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W54" i="1" l="1"/>
  <c r="X54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5328" i="1"/>
  <c r="U5329" i="1"/>
  <c r="U5330" i="1"/>
  <c r="U5331" i="1"/>
  <c r="U5332" i="1"/>
  <c r="U5333" i="1"/>
  <c r="U5334" i="1"/>
  <c r="U5335" i="1"/>
  <c r="U5336" i="1"/>
  <c r="U5337" i="1"/>
  <c r="U5338" i="1"/>
  <c r="U5339" i="1"/>
  <c r="U5340" i="1"/>
  <c r="U5341" i="1"/>
  <c r="U5342" i="1"/>
  <c r="U5343" i="1"/>
  <c r="U5344" i="1"/>
  <c r="U5345" i="1"/>
  <c r="U5346" i="1"/>
  <c r="U5347" i="1"/>
  <c r="U5348" i="1"/>
  <c r="U5349" i="1"/>
  <c r="U5350" i="1"/>
  <c r="U5351" i="1"/>
  <c r="U5352" i="1"/>
  <c r="U5353" i="1"/>
  <c r="U5354" i="1"/>
  <c r="U5355" i="1"/>
  <c r="U5356" i="1"/>
  <c r="U5357" i="1"/>
  <c r="U5358" i="1"/>
  <c r="U5359" i="1"/>
  <c r="U5360" i="1"/>
  <c r="U5361" i="1"/>
  <c r="U5362" i="1"/>
  <c r="U5363" i="1"/>
  <c r="U5364" i="1"/>
  <c r="U5365" i="1"/>
  <c r="U5366" i="1"/>
  <c r="U5367" i="1"/>
  <c r="U5368" i="1"/>
  <c r="U5369" i="1"/>
  <c r="U5370" i="1"/>
  <c r="U5371" i="1"/>
  <c r="U5372" i="1"/>
  <c r="U5373" i="1"/>
  <c r="U5374" i="1"/>
  <c r="U5375" i="1"/>
  <c r="U5376" i="1"/>
  <c r="U5377" i="1"/>
  <c r="U5378" i="1"/>
  <c r="U5379" i="1"/>
  <c r="U5380" i="1"/>
  <c r="U5381" i="1"/>
  <c r="U5382" i="1"/>
  <c r="U5383" i="1"/>
  <c r="U5384" i="1"/>
  <c r="U5385" i="1"/>
  <c r="U5386" i="1"/>
  <c r="U5387" i="1"/>
  <c r="U5388" i="1"/>
  <c r="U5389" i="1"/>
  <c r="U5390" i="1"/>
  <c r="U5391" i="1"/>
  <c r="U5392" i="1"/>
  <c r="U5393" i="1"/>
  <c r="U5394" i="1"/>
  <c r="U5395" i="1"/>
  <c r="U5396" i="1"/>
  <c r="U5397" i="1"/>
  <c r="U5398" i="1"/>
  <c r="U5399" i="1"/>
  <c r="U5400" i="1"/>
  <c r="U5401" i="1"/>
  <c r="U5402" i="1"/>
  <c r="U5403" i="1"/>
  <c r="U5404" i="1"/>
  <c r="U5405" i="1"/>
  <c r="U5406" i="1"/>
  <c r="U5407" i="1"/>
  <c r="U5408" i="1"/>
  <c r="U5409" i="1"/>
  <c r="U5410" i="1"/>
  <c r="U5411" i="1"/>
  <c r="U5412" i="1"/>
  <c r="U5413" i="1"/>
  <c r="U5414" i="1"/>
  <c r="U5415" i="1"/>
  <c r="U5416" i="1"/>
  <c r="U5417" i="1"/>
  <c r="U5418" i="1"/>
  <c r="U5419" i="1"/>
  <c r="U5420" i="1"/>
  <c r="U5421" i="1"/>
  <c r="U5422" i="1"/>
  <c r="U5423" i="1"/>
  <c r="U5424" i="1"/>
  <c r="U5425" i="1"/>
  <c r="U5426" i="1"/>
  <c r="U5427" i="1"/>
  <c r="U5428" i="1"/>
  <c r="U5429" i="1"/>
  <c r="U5430" i="1"/>
  <c r="U5431" i="1"/>
  <c r="U5432" i="1"/>
  <c r="U5433" i="1"/>
  <c r="U5434" i="1"/>
  <c r="U5435" i="1"/>
  <c r="U5436" i="1"/>
  <c r="U5437" i="1"/>
  <c r="U5438" i="1"/>
  <c r="U5439" i="1"/>
  <c r="U5440" i="1"/>
  <c r="U5441" i="1"/>
  <c r="U5442" i="1"/>
  <c r="U5443" i="1"/>
  <c r="U5444" i="1"/>
  <c r="U5445" i="1"/>
  <c r="U5446" i="1"/>
  <c r="U5447" i="1"/>
  <c r="U5448" i="1"/>
  <c r="U5449" i="1"/>
  <c r="U5450" i="1"/>
  <c r="U5451" i="1"/>
  <c r="U5452" i="1"/>
  <c r="U5453" i="1"/>
  <c r="U5454" i="1"/>
  <c r="U5455" i="1"/>
  <c r="U5456" i="1"/>
  <c r="U5457" i="1"/>
  <c r="U5458" i="1"/>
  <c r="U5459" i="1"/>
  <c r="U5460" i="1"/>
  <c r="U5461" i="1"/>
  <c r="U5462" i="1"/>
  <c r="U5463" i="1"/>
  <c r="U5464" i="1"/>
  <c r="U5465" i="1"/>
  <c r="U5466" i="1"/>
  <c r="U5467" i="1"/>
  <c r="U5468" i="1"/>
  <c r="U5469" i="1"/>
  <c r="U5470" i="1"/>
  <c r="U5471" i="1"/>
  <c r="U5472" i="1"/>
  <c r="U5473" i="1"/>
  <c r="U5474" i="1"/>
  <c r="U5475" i="1"/>
  <c r="U5476" i="1"/>
  <c r="U5477" i="1"/>
  <c r="U5478" i="1"/>
  <c r="U5479" i="1"/>
  <c r="U5480" i="1"/>
  <c r="U5481" i="1"/>
  <c r="U5482" i="1"/>
  <c r="U5483" i="1"/>
  <c r="U5484" i="1"/>
  <c r="U5485" i="1"/>
  <c r="U5486" i="1"/>
  <c r="U5487" i="1"/>
  <c r="U5488" i="1"/>
  <c r="U5489" i="1"/>
  <c r="U5490" i="1"/>
  <c r="U5491" i="1"/>
  <c r="U5492" i="1"/>
  <c r="U5493" i="1"/>
  <c r="U5494" i="1"/>
  <c r="U5495" i="1"/>
  <c r="U5496" i="1"/>
  <c r="U5497" i="1"/>
  <c r="U5498" i="1"/>
  <c r="U5499" i="1"/>
  <c r="U5500" i="1"/>
  <c r="U5501" i="1"/>
  <c r="U5502" i="1"/>
  <c r="U5503" i="1"/>
  <c r="U5504" i="1"/>
  <c r="U5505" i="1"/>
  <c r="U5506" i="1"/>
  <c r="U5507" i="1"/>
  <c r="U5508" i="1"/>
  <c r="U5509" i="1"/>
  <c r="U5510" i="1"/>
  <c r="U5511" i="1"/>
  <c r="U5512" i="1"/>
  <c r="U5513" i="1"/>
  <c r="U5514" i="1"/>
  <c r="U5515" i="1"/>
  <c r="U5516" i="1"/>
  <c r="U5517" i="1"/>
  <c r="U5518" i="1"/>
  <c r="U5519" i="1"/>
  <c r="U5520" i="1"/>
  <c r="U5521" i="1"/>
  <c r="U5522" i="1"/>
  <c r="U5523" i="1"/>
  <c r="U5524" i="1"/>
  <c r="U5525" i="1"/>
  <c r="U5526" i="1"/>
  <c r="U5527" i="1"/>
  <c r="U5528" i="1"/>
  <c r="U5529" i="1"/>
  <c r="U5530" i="1"/>
  <c r="U5531" i="1"/>
  <c r="U5532" i="1"/>
  <c r="U5533" i="1"/>
  <c r="U5534" i="1"/>
  <c r="U5535" i="1"/>
  <c r="U5536" i="1"/>
  <c r="U5537" i="1"/>
  <c r="U5538" i="1"/>
  <c r="U5539" i="1"/>
  <c r="U5540" i="1"/>
  <c r="U5541" i="1"/>
  <c r="U5542" i="1"/>
  <c r="U5543" i="1"/>
  <c r="U5544" i="1"/>
  <c r="U5545" i="1"/>
  <c r="U5546" i="1"/>
  <c r="U5547" i="1"/>
  <c r="U5548" i="1"/>
  <c r="U5549" i="1"/>
  <c r="U5550" i="1"/>
  <c r="U5551" i="1"/>
  <c r="U5552" i="1"/>
  <c r="U5553" i="1"/>
  <c r="U5554" i="1"/>
  <c r="U5555" i="1"/>
  <c r="U5556" i="1"/>
  <c r="U5557" i="1"/>
  <c r="U5558" i="1"/>
  <c r="U5559" i="1"/>
  <c r="U5560" i="1"/>
  <c r="U5561" i="1"/>
  <c r="U5562" i="1"/>
  <c r="U5563" i="1"/>
  <c r="U5564" i="1"/>
  <c r="U5565" i="1"/>
  <c r="U5566" i="1"/>
  <c r="U5567" i="1"/>
  <c r="U5568" i="1"/>
  <c r="U5569" i="1"/>
  <c r="U5570" i="1"/>
  <c r="U5571" i="1"/>
  <c r="U5572" i="1"/>
  <c r="U5573" i="1"/>
  <c r="U5574" i="1"/>
  <c r="U5575" i="1"/>
  <c r="U5576" i="1"/>
  <c r="U5577" i="1"/>
  <c r="U5578" i="1"/>
  <c r="U5579" i="1"/>
  <c r="U5580" i="1"/>
  <c r="U5581" i="1"/>
  <c r="U5582" i="1"/>
  <c r="U5583" i="1"/>
  <c r="U5584" i="1"/>
  <c r="U5585" i="1"/>
  <c r="U5586" i="1"/>
  <c r="U5587" i="1"/>
  <c r="U5588" i="1"/>
  <c r="U5589" i="1"/>
  <c r="U5590" i="1"/>
  <c r="U5591" i="1"/>
  <c r="U5592" i="1"/>
  <c r="U5593" i="1"/>
  <c r="U5594" i="1"/>
  <c r="U5595" i="1"/>
  <c r="U5596" i="1"/>
  <c r="U5597" i="1"/>
  <c r="U5598" i="1"/>
  <c r="U5599" i="1"/>
  <c r="U5600" i="1"/>
  <c r="U5601" i="1"/>
  <c r="U5602" i="1"/>
  <c r="U5603" i="1"/>
  <c r="U5604" i="1"/>
  <c r="U5605" i="1"/>
  <c r="U5606" i="1"/>
  <c r="U5607" i="1"/>
  <c r="U5608" i="1"/>
  <c r="U5609" i="1"/>
  <c r="U5610" i="1"/>
  <c r="U5611" i="1"/>
  <c r="U5612" i="1"/>
  <c r="U5613" i="1"/>
  <c r="U5614" i="1"/>
  <c r="U5615" i="1"/>
  <c r="U5616" i="1"/>
  <c r="U5617" i="1"/>
  <c r="U5618" i="1"/>
  <c r="U5619" i="1"/>
  <c r="U5620" i="1"/>
  <c r="U5621" i="1"/>
  <c r="U5622" i="1"/>
  <c r="U5623" i="1"/>
  <c r="U5624" i="1"/>
  <c r="U5625" i="1"/>
  <c r="U5626" i="1"/>
  <c r="U5627" i="1"/>
  <c r="U5628" i="1"/>
  <c r="U5629" i="1"/>
  <c r="U5630" i="1"/>
  <c r="U5631" i="1"/>
  <c r="U5632" i="1"/>
  <c r="U5633" i="1"/>
  <c r="U5634" i="1"/>
  <c r="U5635" i="1"/>
  <c r="U5636" i="1"/>
  <c r="U5637" i="1"/>
  <c r="U5638" i="1"/>
  <c r="U5639" i="1"/>
  <c r="U5640" i="1"/>
  <c r="U5641" i="1"/>
  <c r="U5642" i="1"/>
  <c r="U5643" i="1"/>
  <c r="U5644" i="1"/>
  <c r="U5645" i="1"/>
  <c r="U5646" i="1"/>
  <c r="U5647" i="1"/>
  <c r="U5648" i="1"/>
  <c r="U5649" i="1"/>
  <c r="U5650" i="1"/>
  <c r="U5651" i="1"/>
  <c r="U5652" i="1"/>
  <c r="U5653" i="1"/>
  <c r="U5654" i="1"/>
  <c r="U5655" i="1"/>
  <c r="U5656" i="1"/>
  <c r="U5657" i="1"/>
  <c r="U5658" i="1"/>
  <c r="U5659" i="1"/>
  <c r="U5660" i="1"/>
  <c r="U5661" i="1"/>
  <c r="U5662" i="1"/>
  <c r="U5663" i="1"/>
  <c r="U5664" i="1"/>
  <c r="U5665" i="1"/>
  <c r="U5666" i="1"/>
  <c r="U5667" i="1"/>
  <c r="U5668" i="1"/>
  <c r="U5669" i="1"/>
  <c r="U5670" i="1"/>
  <c r="U5671" i="1"/>
  <c r="U5672" i="1"/>
  <c r="U5673" i="1"/>
  <c r="U5674" i="1"/>
  <c r="U5675" i="1"/>
  <c r="U5676" i="1"/>
  <c r="U5677" i="1"/>
  <c r="U5678" i="1"/>
  <c r="U5679" i="1"/>
  <c r="U5680" i="1"/>
  <c r="U5681" i="1"/>
  <c r="U5682" i="1"/>
  <c r="U5683" i="1"/>
  <c r="U5684" i="1"/>
  <c r="U5685" i="1"/>
  <c r="U5686" i="1"/>
  <c r="U5687" i="1"/>
  <c r="U5688" i="1"/>
  <c r="U5689" i="1"/>
  <c r="U5690" i="1"/>
  <c r="U5691" i="1"/>
  <c r="U5692" i="1"/>
  <c r="U5693" i="1"/>
  <c r="U5694" i="1"/>
  <c r="U5695" i="1"/>
  <c r="U5696" i="1"/>
  <c r="U5697" i="1"/>
  <c r="U5698" i="1"/>
  <c r="U5699" i="1"/>
  <c r="U5700" i="1"/>
  <c r="U5701" i="1"/>
  <c r="U5702" i="1"/>
  <c r="U5703" i="1"/>
  <c r="U5704" i="1"/>
  <c r="U5705" i="1"/>
  <c r="U5706" i="1"/>
  <c r="U5707" i="1"/>
  <c r="U5708" i="1"/>
  <c r="U5709" i="1"/>
  <c r="U5710" i="1"/>
  <c r="U5711" i="1"/>
  <c r="U5712" i="1"/>
  <c r="U5713" i="1"/>
  <c r="U5714" i="1"/>
  <c r="U5715" i="1"/>
  <c r="U5716" i="1"/>
  <c r="U5717" i="1"/>
  <c r="U5718" i="1"/>
  <c r="U5719" i="1"/>
  <c r="U5720" i="1"/>
  <c r="U5721" i="1"/>
  <c r="U5722" i="1"/>
  <c r="U5723" i="1"/>
  <c r="U5724" i="1"/>
  <c r="U5725" i="1"/>
  <c r="U5726" i="1"/>
  <c r="U5727" i="1"/>
  <c r="U5728" i="1"/>
  <c r="U5729" i="1"/>
  <c r="U5730" i="1"/>
  <c r="U5731" i="1"/>
  <c r="U5732" i="1"/>
  <c r="U5733" i="1"/>
  <c r="U5734" i="1"/>
  <c r="U5735" i="1"/>
  <c r="U5736" i="1"/>
  <c r="U5737" i="1"/>
  <c r="U5738" i="1"/>
  <c r="U5739" i="1"/>
  <c r="U5740" i="1"/>
  <c r="U5741" i="1"/>
  <c r="U5742" i="1"/>
  <c r="U5743" i="1"/>
  <c r="U5744" i="1"/>
  <c r="U5745" i="1"/>
  <c r="U5746" i="1"/>
  <c r="U5747" i="1"/>
  <c r="U5748" i="1"/>
  <c r="U5749" i="1"/>
  <c r="U5750" i="1"/>
  <c r="U5751" i="1"/>
  <c r="U5752" i="1"/>
  <c r="U5753" i="1"/>
  <c r="U5754" i="1"/>
  <c r="U5755" i="1"/>
  <c r="U5756" i="1"/>
  <c r="U5757" i="1"/>
  <c r="U5758" i="1"/>
  <c r="U5759" i="1"/>
  <c r="U5760" i="1"/>
  <c r="U5761" i="1"/>
  <c r="U5762" i="1"/>
  <c r="U5763" i="1"/>
  <c r="U5764" i="1"/>
  <c r="U5765" i="1"/>
  <c r="U5766" i="1"/>
  <c r="U5767" i="1"/>
  <c r="U5768" i="1"/>
  <c r="U5769" i="1"/>
  <c r="U5770" i="1"/>
  <c r="U5771" i="1"/>
  <c r="U5772" i="1"/>
  <c r="U5773" i="1"/>
  <c r="U5774" i="1"/>
  <c r="U5775" i="1"/>
  <c r="U5776" i="1"/>
  <c r="U5777" i="1"/>
  <c r="U5778" i="1"/>
  <c r="U5779" i="1"/>
  <c r="U5780" i="1"/>
  <c r="U5781" i="1"/>
  <c r="U5782" i="1"/>
  <c r="U5783" i="1"/>
  <c r="U5784" i="1"/>
  <c r="U5785" i="1"/>
  <c r="U5786" i="1"/>
  <c r="U5787" i="1"/>
  <c r="U5788" i="1"/>
  <c r="U5789" i="1"/>
  <c r="U5790" i="1"/>
  <c r="U5791" i="1"/>
  <c r="U5792" i="1"/>
  <c r="U5793" i="1"/>
  <c r="U5794" i="1"/>
  <c r="U5795" i="1"/>
  <c r="U5796" i="1"/>
  <c r="U5797" i="1"/>
  <c r="U5798" i="1"/>
  <c r="U5799" i="1"/>
  <c r="U5800" i="1"/>
  <c r="U5801" i="1"/>
  <c r="U5802" i="1"/>
  <c r="U5803" i="1"/>
  <c r="U5804" i="1"/>
  <c r="U5805" i="1"/>
  <c r="U5806" i="1"/>
  <c r="U5807" i="1"/>
  <c r="U5808" i="1"/>
  <c r="U5809" i="1"/>
  <c r="U5810" i="1"/>
  <c r="U5811" i="1"/>
  <c r="U5812" i="1"/>
  <c r="U5813" i="1"/>
  <c r="U5814" i="1"/>
  <c r="U5815" i="1"/>
  <c r="U5816" i="1"/>
  <c r="U5817" i="1"/>
  <c r="U5818" i="1"/>
  <c r="U5819" i="1"/>
  <c r="U5820" i="1"/>
  <c r="U5821" i="1"/>
  <c r="U5822" i="1"/>
  <c r="U5823" i="1"/>
  <c r="U5824" i="1"/>
  <c r="U5825" i="1"/>
  <c r="U5826" i="1"/>
  <c r="U5827" i="1"/>
  <c r="U5828" i="1"/>
  <c r="U5829" i="1"/>
  <c r="U5830" i="1"/>
  <c r="U5831" i="1"/>
  <c r="U5832" i="1"/>
  <c r="U5833" i="1"/>
  <c r="U5834" i="1"/>
  <c r="U5835" i="1"/>
  <c r="U5836" i="1"/>
  <c r="U5837" i="1"/>
  <c r="U5838" i="1"/>
  <c r="U5839" i="1"/>
  <c r="U5840" i="1"/>
  <c r="U5841" i="1"/>
  <c r="U5842" i="1"/>
  <c r="U5843" i="1"/>
  <c r="U5844" i="1"/>
  <c r="U5845" i="1"/>
  <c r="U5846" i="1"/>
  <c r="U5847" i="1"/>
  <c r="U5848" i="1"/>
  <c r="U5849" i="1"/>
  <c r="U5850" i="1"/>
  <c r="U5851" i="1"/>
  <c r="U5852" i="1"/>
  <c r="U5853" i="1"/>
  <c r="U5854" i="1"/>
  <c r="U5855" i="1"/>
  <c r="U5856" i="1"/>
  <c r="U5857" i="1"/>
  <c r="U5858" i="1"/>
  <c r="U5859" i="1"/>
  <c r="U5860" i="1"/>
  <c r="U5861" i="1"/>
  <c r="U5862" i="1"/>
  <c r="U5863" i="1"/>
  <c r="U5864" i="1"/>
  <c r="U5865" i="1"/>
  <c r="U5866" i="1"/>
  <c r="U5867" i="1"/>
  <c r="U5868" i="1"/>
  <c r="U5869" i="1"/>
  <c r="U5870" i="1"/>
  <c r="U5871" i="1"/>
  <c r="U5872" i="1"/>
  <c r="U5873" i="1"/>
  <c r="U5874" i="1"/>
  <c r="U5875" i="1"/>
  <c r="U5876" i="1"/>
  <c r="U5877" i="1"/>
  <c r="U5878" i="1"/>
  <c r="U5879" i="1"/>
  <c r="U5880" i="1"/>
  <c r="U5881" i="1"/>
  <c r="U5882" i="1"/>
  <c r="U5883" i="1"/>
  <c r="U5884" i="1"/>
  <c r="U5885" i="1"/>
  <c r="U5886" i="1"/>
  <c r="U5887" i="1"/>
  <c r="U5888" i="1"/>
  <c r="U5889" i="1"/>
  <c r="U5890" i="1"/>
  <c r="U5891" i="1"/>
  <c r="U5892" i="1"/>
  <c r="U5893" i="1"/>
  <c r="U5894" i="1"/>
  <c r="U5895" i="1"/>
  <c r="U5896" i="1"/>
  <c r="U5897" i="1"/>
  <c r="U5898" i="1"/>
  <c r="U5899" i="1"/>
  <c r="U5900" i="1"/>
  <c r="U5901" i="1"/>
  <c r="U5902" i="1"/>
  <c r="U5903" i="1"/>
  <c r="U5904" i="1"/>
  <c r="U5905" i="1"/>
  <c r="U5906" i="1"/>
  <c r="U5907" i="1"/>
  <c r="U5908" i="1"/>
  <c r="U5909" i="1"/>
  <c r="U5910" i="1"/>
  <c r="U5911" i="1"/>
  <c r="U5912" i="1"/>
  <c r="U5913" i="1"/>
  <c r="U5914" i="1"/>
  <c r="U5915" i="1"/>
  <c r="U5916" i="1"/>
  <c r="U5917" i="1"/>
  <c r="U5918" i="1"/>
  <c r="U5919" i="1"/>
  <c r="U5920" i="1"/>
  <c r="U5921" i="1"/>
  <c r="U5922" i="1"/>
  <c r="U5923" i="1"/>
  <c r="U5924" i="1"/>
  <c r="U5925" i="1"/>
  <c r="U5926" i="1"/>
  <c r="U5927" i="1"/>
  <c r="U5928" i="1"/>
  <c r="U5929" i="1"/>
  <c r="U5930" i="1"/>
  <c r="U5931" i="1"/>
  <c r="U5932" i="1"/>
  <c r="U5933" i="1"/>
  <c r="U5934" i="1"/>
  <c r="U5935" i="1"/>
  <c r="U5936" i="1"/>
  <c r="U5937" i="1"/>
  <c r="U5938" i="1"/>
  <c r="U5939" i="1"/>
  <c r="U5940" i="1"/>
  <c r="U5941" i="1"/>
  <c r="U5942" i="1"/>
  <c r="U5943" i="1"/>
  <c r="U5944" i="1"/>
  <c r="U5945" i="1"/>
  <c r="U5946" i="1"/>
  <c r="U5947" i="1"/>
  <c r="U5948" i="1"/>
  <c r="U5949" i="1"/>
  <c r="U5950" i="1"/>
  <c r="U5951" i="1"/>
  <c r="U5952" i="1"/>
  <c r="U5953" i="1"/>
  <c r="U5954" i="1"/>
  <c r="U5955" i="1"/>
  <c r="U5956" i="1"/>
  <c r="U5957" i="1"/>
  <c r="U5958" i="1"/>
  <c r="U5959" i="1"/>
  <c r="U5960" i="1"/>
  <c r="U5961" i="1"/>
  <c r="U5962" i="1"/>
  <c r="U5963" i="1"/>
  <c r="U5964" i="1"/>
  <c r="U5965" i="1"/>
  <c r="U5966" i="1"/>
  <c r="U5967" i="1"/>
  <c r="U5968" i="1"/>
  <c r="U5969" i="1"/>
  <c r="U5970" i="1"/>
  <c r="U5971" i="1"/>
  <c r="U5972" i="1"/>
  <c r="U5973" i="1"/>
  <c r="U5974" i="1"/>
  <c r="U5975" i="1"/>
  <c r="U5976" i="1"/>
  <c r="U5977" i="1"/>
  <c r="U5978" i="1"/>
  <c r="U5979" i="1"/>
  <c r="U5980" i="1"/>
  <c r="U5981" i="1"/>
  <c r="U5982" i="1"/>
  <c r="U5983" i="1"/>
  <c r="U5984" i="1"/>
  <c r="U5985" i="1"/>
  <c r="U5986" i="1"/>
  <c r="U5987" i="1"/>
  <c r="U5988" i="1"/>
  <c r="U5989" i="1"/>
  <c r="U5990" i="1"/>
  <c r="U5991" i="1"/>
  <c r="U5992" i="1"/>
  <c r="U5993" i="1"/>
  <c r="U5994" i="1"/>
  <c r="U5995" i="1"/>
  <c r="U5996" i="1"/>
  <c r="U5997" i="1"/>
  <c r="U5998" i="1"/>
  <c r="U5999" i="1"/>
  <c r="U6000" i="1"/>
  <c r="U6001" i="1"/>
  <c r="U6002" i="1"/>
  <c r="U6003" i="1"/>
  <c r="U6004" i="1"/>
  <c r="U6005" i="1"/>
  <c r="U6006" i="1"/>
  <c r="U6007" i="1"/>
  <c r="U6008" i="1"/>
  <c r="U6009" i="1"/>
  <c r="U6010" i="1"/>
  <c r="U6011" i="1"/>
  <c r="U6012" i="1"/>
  <c r="U6013" i="1"/>
  <c r="U6014" i="1"/>
  <c r="U6015" i="1"/>
  <c r="U6016" i="1"/>
  <c r="U6017" i="1"/>
  <c r="U6018" i="1"/>
  <c r="U6019" i="1"/>
  <c r="U6020" i="1"/>
  <c r="U6021" i="1"/>
  <c r="U6022" i="1"/>
  <c r="U6023" i="1"/>
  <c r="U6024" i="1"/>
  <c r="U6025" i="1"/>
  <c r="U6026" i="1"/>
  <c r="U6027" i="1"/>
  <c r="U6028" i="1"/>
  <c r="U6029" i="1"/>
  <c r="U6030" i="1"/>
  <c r="U6031" i="1"/>
  <c r="U6032" i="1"/>
  <c r="U6033" i="1"/>
  <c r="U6034" i="1"/>
  <c r="U6035" i="1"/>
  <c r="U6036" i="1"/>
  <c r="U6037" i="1"/>
  <c r="U6038" i="1"/>
  <c r="U6039" i="1"/>
  <c r="U6040" i="1"/>
  <c r="U6041" i="1"/>
  <c r="U6042" i="1"/>
  <c r="U6043" i="1"/>
  <c r="U6044" i="1"/>
  <c r="U6045" i="1"/>
  <c r="U6046" i="1"/>
  <c r="U6047" i="1"/>
  <c r="U6048" i="1"/>
  <c r="U6049" i="1"/>
  <c r="U6050" i="1"/>
  <c r="U6051" i="1"/>
  <c r="U6052" i="1"/>
  <c r="U6053" i="1"/>
  <c r="U6054" i="1"/>
  <c r="U6055" i="1"/>
  <c r="U6056" i="1"/>
  <c r="U6057" i="1"/>
  <c r="U6058" i="1"/>
  <c r="U6059" i="1"/>
  <c r="U6060" i="1"/>
  <c r="U6061" i="1"/>
  <c r="U6062" i="1"/>
  <c r="U6063" i="1"/>
  <c r="U6064" i="1"/>
  <c r="U6065" i="1"/>
  <c r="U6066" i="1"/>
  <c r="U6067" i="1"/>
  <c r="U6068" i="1"/>
  <c r="U6069" i="1"/>
  <c r="U6070" i="1"/>
  <c r="U6071" i="1"/>
  <c r="U6072" i="1"/>
  <c r="U6073" i="1"/>
  <c r="U6074" i="1"/>
  <c r="U6075" i="1"/>
  <c r="U6076" i="1"/>
  <c r="U6077" i="1"/>
  <c r="U6078" i="1"/>
  <c r="U6079" i="1"/>
  <c r="U6080" i="1"/>
  <c r="U6081" i="1"/>
  <c r="U6082" i="1"/>
  <c r="U6083" i="1"/>
  <c r="U6084" i="1"/>
  <c r="U6085" i="1"/>
  <c r="U6086" i="1"/>
  <c r="U6087" i="1"/>
  <c r="U6088" i="1"/>
  <c r="U6089" i="1"/>
  <c r="U6090" i="1"/>
  <c r="U6091" i="1"/>
  <c r="U6092" i="1"/>
  <c r="U6093" i="1"/>
  <c r="U6094" i="1"/>
  <c r="U6095" i="1"/>
  <c r="U6096" i="1"/>
  <c r="U6097" i="1"/>
  <c r="U6098" i="1"/>
  <c r="U6099" i="1"/>
  <c r="U6100" i="1"/>
  <c r="U6101" i="1"/>
  <c r="U6102" i="1"/>
  <c r="U6103" i="1"/>
  <c r="U6104" i="1"/>
  <c r="U6105" i="1"/>
  <c r="U6106" i="1"/>
  <c r="U6107" i="1"/>
  <c r="U6108" i="1"/>
  <c r="U6109" i="1"/>
  <c r="U6110" i="1"/>
  <c r="U6111" i="1"/>
  <c r="U6112" i="1"/>
  <c r="U6113" i="1"/>
  <c r="U6114" i="1"/>
  <c r="U6115" i="1"/>
  <c r="U6116" i="1"/>
  <c r="U6117" i="1"/>
  <c r="U6118" i="1"/>
  <c r="U6119" i="1"/>
  <c r="U6120" i="1"/>
  <c r="U6121" i="1"/>
  <c r="U6122" i="1"/>
  <c r="U6123" i="1"/>
  <c r="U6124" i="1"/>
  <c r="U6125" i="1"/>
  <c r="U6126" i="1"/>
  <c r="U6127" i="1"/>
  <c r="U6128" i="1"/>
  <c r="U6129" i="1"/>
  <c r="U6130" i="1"/>
  <c r="U6131" i="1"/>
  <c r="U6132" i="1"/>
  <c r="U6133" i="1"/>
  <c r="U6134" i="1"/>
  <c r="U6135" i="1"/>
  <c r="U6136" i="1"/>
  <c r="U6137" i="1"/>
  <c r="U6138" i="1"/>
  <c r="U6139" i="1"/>
  <c r="U6140" i="1"/>
  <c r="U6141" i="1"/>
  <c r="U6142" i="1"/>
  <c r="U6143" i="1"/>
  <c r="U6144" i="1"/>
  <c r="U6145" i="1"/>
  <c r="U6146" i="1"/>
  <c r="U6147" i="1"/>
  <c r="U6148" i="1"/>
  <c r="U6149" i="1"/>
  <c r="U6150" i="1"/>
  <c r="U6151" i="1"/>
  <c r="U6152" i="1"/>
  <c r="U6153" i="1"/>
  <c r="U6154" i="1"/>
  <c r="U6155" i="1"/>
  <c r="U6156" i="1"/>
  <c r="U6157" i="1"/>
  <c r="U6158" i="1"/>
  <c r="U6159" i="1"/>
  <c r="U6160" i="1"/>
  <c r="U6161" i="1"/>
  <c r="U6162" i="1"/>
  <c r="U6163" i="1"/>
  <c r="U6164" i="1"/>
  <c r="U6165" i="1"/>
  <c r="U6166" i="1"/>
  <c r="U6167" i="1"/>
  <c r="U6168" i="1"/>
  <c r="U6169" i="1"/>
  <c r="U6170" i="1"/>
  <c r="U6171" i="1"/>
  <c r="U6172" i="1"/>
  <c r="U6173" i="1"/>
  <c r="U6174" i="1"/>
  <c r="U6175" i="1"/>
  <c r="U6176" i="1"/>
  <c r="U6177" i="1"/>
  <c r="U6178" i="1"/>
  <c r="U6179" i="1"/>
  <c r="U6180" i="1"/>
  <c r="U6181" i="1"/>
  <c r="U6182" i="1"/>
  <c r="U6183" i="1"/>
  <c r="U6184" i="1"/>
  <c r="U6185" i="1"/>
  <c r="U6186" i="1"/>
  <c r="U6187" i="1"/>
  <c r="U6188" i="1"/>
  <c r="U6189" i="1"/>
  <c r="U6190" i="1"/>
  <c r="U6191" i="1"/>
  <c r="U6192" i="1"/>
  <c r="U6193" i="1"/>
  <c r="U6194" i="1"/>
  <c r="U6195" i="1"/>
  <c r="U6196" i="1"/>
  <c r="U6197" i="1"/>
  <c r="U6198" i="1"/>
  <c r="U6199" i="1"/>
  <c r="U6200" i="1"/>
  <c r="U6201" i="1"/>
  <c r="U6202" i="1"/>
  <c r="U6203" i="1"/>
  <c r="U6204" i="1"/>
  <c r="U6205" i="1"/>
  <c r="U6206" i="1"/>
  <c r="U6207" i="1"/>
  <c r="U6208" i="1"/>
  <c r="U6209" i="1"/>
  <c r="U6210" i="1"/>
  <c r="U6211" i="1"/>
  <c r="U6212" i="1"/>
  <c r="U6213" i="1"/>
  <c r="U6214" i="1"/>
  <c r="U6215" i="1"/>
  <c r="U6216" i="1"/>
  <c r="U6217" i="1"/>
  <c r="U6218" i="1"/>
  <c r="U6219" i="1"/>
  <c r="U6220" i="1"/>
  <c r="U6221" i="1"/>
  <c r="U6222" i="1"/>
  <c r="U6223" i="1"/>
  <c r="U6224" i="1"/>
  <c r="U6225" i="1"/>
  <c r="U6226" i="1"/>
  <c r="U6227" i="1"/>
  <c r="U6228" i="1"/>
  <c r="U6229" i="1"/>
  <c r="U6230" i="1"/>
  <c r="U6231" i="1"/>
  <c r="U6232" i="1"/>
  <c r="U6233" i="1"/>
  <c r="U6234" i="1"/>
  <c r="U6235" i="1"/>
  <c r="U6236" i="1"/>
  <c r="U6237" i="1"/>
  <c r="U6238" i="1"/>
  <c r="U6239" i="1"/>
  <c r="U6240" i="1"/>
  <c r="U6241" i="1"/>
  <c r="U6242" i="1"/>
  <c r="U6243" i="1"/>
  <c r="U6244" i="1"/>
  <c r="U6245" i="1"/>
  <c r="U6246" i="1"/>
  <c r="U6247" i="1"/>
  <c r="U6248" i="1"/>
  <c r="U6249" i="1"/>
  <c r="U6250" i="1"/>
  <c r="U6251" i="1"/>
  <c r="U6252" i="1"/>
  <c r="U6253" i="1"/>
  <c r="U6254" i="1"/>
  <c r="U6255" i="1"/>
  <c r="U6256" i="1"/>
  <c r="U6257" i="1"/>
  <c r="U6258" i="1"/>
  <c r="U6259" i="1"/>
  <c r="U6260" i="1"/>
  <c r="U6261" i="1"/>
  <c r="U6262" i="1"/>
  <c r="U6263" i="1"/>
  <c r="U6264" i="1"/>
  <c r="U6265" i="1"/>
  <c r="U6266" i="1"/>
  <c r="U6267" i="1"/>
  <c r="U6268" i="1"/>
  <c r="U6269" i="1"/>
  <c r="U6270" i="1"/>
  <c r="U6271" i="1"/>
  <c r="U6272" i="1"/>
  <c r="U6273" i="1"/>
  <c r="U6274" i="1"/>
  <c r="U6275" i="1"/>
  <c r="U6276" i="1"/>
  <c r="U6277" i="1"/>
  <c r="U6278" i="1"/>
  <c r="U6279" i="1"/>
  <c r="U6280" i="1"/>
  <c r="U6281" i="1"/>
  <c r="U6282" i="1"/>
  <c r="U6283" i="1"/>
  <c r="U6284" i="1"/>
  <c r="U6285" i="1"/>
  <c r="U6286" i="1"/>
  <c r="U6287" i="1"/>
  <c r="U6288" i="1"/>
  <c r="U6289" i="1"/>
  <c r="U6290" i="1"/>
  <c r="U6291" i="1"/>
  <c r="U6292" i="1"/>
  <c r="U6293" i="1"/>
  <c r="U6294" i="1"/>
  <c r="U6295" i="1"/>
  <c r="U6296" i="1"/>
  <c r="U6297" i="1"/>
  <c r="U6298" i="1"/>
  <c r="U6299" i="1"/>
  <c r="U6300" i="1"/>
  <c r="U6301" i="1"/>
  <c r="U6302" i="1"/>
  <c r="U6303" i="1"/>
  <c r="U6304" i="1"/>
  <c r="U6305" i="1"/>
  <c r="U6306" i="1"/>
  <c r="U6307" i="1"/>
  <c r="U6308" i="1"/>
  <c r="U6309" i="1"/>
  <c r="U6310" i="1"/>
  <c r="U6311" i="1"/>
  <c r="U6312" i="1"/>
  <c r="U6313" i="1"/>
  <c r="U6314" i="1"/>
  <c r="U6315" i="1"/>
  <c r="U6316" i="1"/>
  <c r="U6317" i="1"/>
  <c r="U6318" i="1"/>
  <c r="U6319" i="1"/>
  <c r="U6320" i="1"/>
  <c r="U6321" i="1"/>
  <c r="U6322" i="1"/>
  <c r="U6323" i="1"/>
  <c r="U6324" i="1"/>
  <c r="U6325" i="1"/>
  <c r="U6326" i="1"/>
  <c r="U6327" i="1"/>
  <c r="U6328" i="1"/>
  <c r="U6329" i="1"/>
  <c r="U6330" i="1"/>
  <c r="U6331" i="1"/>
  <c r="U6332" i="1"/>
  <c r="U6333" i="1"/>
  <c r="U6334" i="1"/>
  <c r="U6335" i="1"/>
  <c r="U6336" i="1"/>
  <c r="U6337" i="1"/>
  <c r="U6338" i="1"/>
  <c r="U6339" i="1"/>
  <c r="U6340" i="1"/>
  <c r="U6341" i="1"/>
  <c r="U6342" i="1"/>
  <c r="U6343" i="1"/>
  <c r="U6344" i="1"/>
  <c r="U6345" i="1"/>
  <c r="U6346" i="1"/>
  <c r="U6347" i="1"/>
  <c r="U6348" i="1"/>
  <c r="U6349" i="1"/>
  <c r="U6350" i="1"/>
  <c r="U6351" i="1"/>
  <c r="U6352" i="1"/>
  <c r="U6353" i="1"/>
  <c r="U6354" i="1"/>
  <c r="U6355" i="1"/>
  <c r="U6356" i="1"/>
  <c r="U6357" i="1"/>
  <c r="U6358" i="1"/>
  <c r="U6359" i="1"/>
  <c r="U6360" i="1"/>
  <c r="U6361" i="1"/>
  <c r="U6362" i="1"/>
  <c r="U6363" i="1"/>
  <c r="U6364" i="1"/>
  <c r="U6365" i="1"/>
  <c r="U6366" i="1"/>
  <c r="U6367" i="1"/>
  <c r="U6368" i="1"/>
  <c r="U6369" i="1"/>
  <c r="U6370" i="1"/>
  <c r="U6371" i="1"/>
  <c r="U6372" i="1"/>
  <c r="U6373" i="1"/>
  <c r="U6374" i="1"/>
  <c r="U6375" i="1"/>
  <c r="U6376" i="1"/>
  <c r="U6377" i="1"/>
  <c r="U6378" i="1"/>
  <c r="U6379" i="1"/>
  <c r="U6380" i="1"/>
  <c r="U6381" i="1"/>
  <c r="U6382" i="1"/>
  <c r="U6383" i="1"/>
  <c r="U6384" i="1"/>
  <c r="U6385" i="1"/>
  <c r="U6386" i="1"/>
  <c r="U6387" i="1"/>
  <c r="U6388" i="1"/>
  <c r="U6389" i="1"/>
  <c r="U6390" i="1"/>
  <c r="U6391" i="1"/>
  <c r="U6392" i="1"/>
  <c r="U6393" i="1"/>
  <c r="U6394" i="1"/>
  <c r="U6395" i="1"/>
  <c r="U6396" i="1"/>
  <c r="U6397" i="1"/>
  <c r="U6398" i="1"/>
  <c r="U6399" i="1"/>
  <c r="U6400" i="1"/>
  <c r="U6401" i="1"/>
  <c r="U6402" i="1"/>
  <c r="U6403" i="1"/>
  <c r="U6404" i="1"/>
  <c r="U6405" i="1"/>
  <c r="U6406" i="1"/>
  <c r="U6407" i="1"/>
  <c r="U6408" i="1"/>
  <c r="U6409" i="1"/>
  <c r="U6410" i="1"/>
  <c r="U6411" i="1"/>
  <c r="U6412" i="1"/>
  <c r="U6413" i="1"/>
  <c r="U6414" i="1"/>
  <c r="U6415" i="1"/>
  <c r="U6416" i="1"/>
  <c r="U6417" i="1"/>
  <c r="U6418" i="1"/>
  <c r="U6419" i="1"/>
  <c r="U6420" i="1"/>
  <c r="U6421" i="1"/>
  <c r="U6422" i="1"/>
  <c r="U6423" i="1"/>
  <c r="U6424" i="1"/>
  <c r="U6425" i="1"/>
  <c r="U6426" i="1"/>
  <c r="U6427" i="1"/>
  <c r="U6428" i="1"/>
  <c r="U6429" i="1"/>
  <c r="U6430" i="1"/>
  <c r="U6431" i="1"/>
  <c r="U6432" i="1"/>
  <c r="U6433" i="1"/>
  <c r="U6434" i="1"/>
  <c r="U6435" i="1"/>
  <c r="U6436" i="1"/>
  <c r="U6437" i="1"/>
  <c r="U6438" i="1"/>
  <c r="U6439" i="1"/>
  <c r="U6440" i="1"/>
  <c r="U6441" i="1"/>
  <c r="U6442" i="1"/>
  <c r="U6443" i="1"/>
  <c r="U6444" i="1"/>
  <c r="U6445" i="1"/>
  <c r="U6446" i="1"/>
  <c r="U6447" i="1"/>
  <c r="U6448" i="1"/>
  <c r="U6449" i="1"/>
  <c r="U6450" i="1"/>
  <c r="U6451" i="1"/>
  <c r="U6452" i="1"/>
  <c r="U6453" i="1"/>
  <c r="U6454" i="1"/>
  <c r="U6455" i="1"/>
  <c r="U6456" i="1"/>
  <c r="U6457" i="1"/>
  <c r="U6458" i="1"/>
  <c r="U6459" i="1"/>
  <c r="U6460" i="1"/>
  <c r="U6461" i="1"/>
  <c r="U6462" i="1"/>
  <c r="U6463" i="1"/>
  <c r="U6464" i="1"/>
  <c r="U6465" i="1"/>
  <c r="U6466" i="1"/>
  <c r="U6467" i="1"/>
  <c r="U6468" i="1"/>
  <c r="U6469" i="1"/>
  <c r="U6470" i="1"/>
  <c r="U6471" i="1"/>
  <c r="U6472" i="1"/>
  <c r="U6473" i="1"/>
  <c r="U6474" i="1"/>
  <c r="U6475" i="1"/>
  <c r="U6476" i="1"/>
  <c r="U6477" i="1"/>
  <c r="U6478" i="1"/>
  <c r="U6479" i="1"/>
  <c r="U6480" i="1"/>
  <c r="U6481" i="1"/>
  <c r="U6482" i="1"/>
  <c r="U6483" i="1"/>
  <c r="U6484" i="1"/>
  <c r="U6485" i="1"/>
  <c r="U6486" i="1"/>
  <c r="U6487" i="1"/>
  <c r="U6488" i="1"/>
  <c r="U6489" i="1"/>
  <c r="U6490" i="1"/>
  <c r="U6491" i="1"/>
  <c r="U6492" i="1"/>
  <c r="U6493" i="1"/>
  <c r="U6494" i="1"/>
  <c r="U6495" i="1"/>
  <c r="U6496" i="1"/>
  <c r="U6497" i="1"/>
  <c r="U6498" i="1"/>
  <c r="U6499" i="1"/>
  <c r="U6500" i="1"/>
  <c r="U6501" i="1"/>
  <c r="U6502" i="1"/>
  <c r="U6503" i="1"/>
  <c r="U6504" i="1"/>
  <c r="U6505" i="1"/>
  <c r="U6506" i="1"/>
  <c r="U6507" i="1"/>
  <c r="U6508" i="1"/>
  <c r="U6509" i="1"/>
  <c r="U6510" i="1"/>
  <c r="U6511" i="1"/>
  <c r="U6512" i="1"/>
  <c r="U6513" i="1"/>
  <c r="U6514" i="1"/>
  <c r="U6515" i="1"/>
  <c r="U6516" i="1"/>
  <c r="U6517" i="1"/>
  <c r="U6518" i="1"/>
  <c r="U6519" i="1"/>
  <c r="U6520" i="1"/>
  <c r="U6521" i="1"/>
  <c r="U6522" i="1"/>
  <c r="U6523" i="1"/>
  <c r="U6524" i="1"/>
  <c r="U6525" i="1"/>
  <c r="U6526" i="1"/>
  <c r="U6527" i="1"/>
  <c r="U6528" i="1"/>
  <c r="U6529" i="1"/>
  <c r="U6530" i="1"/>
  <c r="U6531" i="1"/>
  <c r="U6532" i="1"/>
  <c r="U6533" i="1"/>
  <c r="U6534" i="1"/>
  <c r="U6535" i="1"/>
  <c r="U6536" i="1"/>
  <c r="U6537" i="1"/>
  <c r="U6538" i="1"/>
  <c r="U6539" i="1"/>
  <c r="U6540" i="1"/>
  <c r="U6541" i="1"/>
  <c r="U6542" i="1"/>
  <c r="U6543" i="1"/>
  <c r="U6544" i="1"/>
  <c r="U6545" i="1"/>
  <c r="U6546" i="1"/>
  <c r="U6547" i="1"/>
  <c r="U6548" i="1"/>
  <c r="U6549" i="1"/>
  <c r="U6550" i="1"/>
  <c r="U6551" i="1"/>
  <c r="U6552" i="1"/>
  <c r="U6553" i="1"/>
  <c r="U6554" i="1"/>
  <c r="U6555" i="1"/>
  <c r="U6556" i="1"/>
  <c r="U6557" i="1"/>
  <c r="U6558" i="1"/>
  <c r="U6559" i="1"/>
  <c r="U6560" i="1"/>
  <c r="U6561" i="1"/>
  <c r="U6562" i="1"/>
  <c r="U6563" i="1"/>
  <c r="U6564" i="1"/>
  <c r="U6565" i="1"/>
  <c r="U6566" i="1"/>
  <c r="U6567" i="1"/>
  <c r="U6568" i="1"/>
  <c r="U6569" i="1"/>
  <c r="U6570" i="1"/>
  <c r="U6571" i="1"/>
  <c r="U6572" i="1"/>
  <c r="U6573" i="1"/>
  <c r="U6574" i="1"/>
  <c r="U6575" i="1"/>
  <c r="U6576" i="1"/>
  <c r="U6577" i="1"/>
  <c r="U6578" i="1"/>
  <c r="U6579" i="1"/>
  <c r="U6580" i="1"/>
  <c r="U6581" i="1"/>
  <c r="U6582" i="1"/>
  <c r="U6583" i="1"/>
  <c r="U6584" i="1"/>
  <c r="U6585" i="1"/>
  <c r="U6586" i="1"/>
  <c r="U6587" i="1"/>
  <c r="U6588" i="1"/>
  <c r="U6589" i="1"/>
  <c r="U6590" i="1"/>
  <c r="U6591" i="1"/>
  <c r="U6592" i="1"/>
  <c r="U6593" i="1"/>
  <c r="U6594" i="1"/>
  <c r="U6595" i="1"/>
  <c r="U6596" i="1"/>
  <c r="U6597" i="1"/>
  <c r="U6598" i="1"/>
  <c r="U6599" i="1"/>
  <c r="U6600" i="1"/>
  <c r="U6601" i="1"/>
  <c r="U6602" i="1"/>
  <c r="U6603" i="1"/>
  <c r="U6604" i="1"/>
  <c r="U6605" i="1"/>
  <c r="U6606" i="1"/>
  <c r="U6607" i="1"/>
  <c r="U6608" i="1"/>
  <c r="U6609" i="1"/>
  <c r="U6610" i="1"/>
  <c r="U6611" i="1"/>
  <c r="U6612" i="1"/>
  <c r="U6613" i="1"/>
  <c r="U6614" i="1"/>
  <c r="U6615" i="1"/>
  <c r="U6616" i="1"/>
  <c r="U6617" i="1"/>
  <c r="U6618" i="1"/>
  <c r="U6619" i="1"/>
  <c r="U6620" i="1"/>
  <c r="U6621" i="1"/>
  <c r="U6622" i="1"/>
  <c r="U6623" i="1"/>
  <c r="U6624" i="1"/>
  <c r="U6625" i="1"/>
  <c r="U6626" i="1"/>
  <c r="U6627" i="1"/>
  <c r="U6628" i="1"/>
  <c r="U6629" i="1"/>
  <c r="U6630" i="1"/>
  <c r="U6631" i="1"/>
  <c r="U6632" i="1"/>
  <c r="U6633" i="1"/>
  <c r="U6634" i="1"/>
  <c r="U6635" i="1"/>
  <c r="U6636" i="1"/>
  <c r="U6637" i="1"/>
  <c r="U6638" i="1"/>
  <c r="U6639" i="1"/>
  <c r="U6640" i="1"/>
  <c r="U6641" i="1"/>
  <c r="U6642" i="1"/>
  <c r="U6643" i="1"/>
  <c r="U6644" i="1"/>
  <c r="U6645" i="1"/>
  <c r="U6646" i="1"/>
  <c r="U6647" i="1"/>
  <c r="U6648" i="1"/>
  <c r="U6649" i="1"/>
  <c r="U6650" i="1"/>
  <c r="U6651" i="1"/>
  <c r="U6652" i="1"/>
  <c r="U6653" i="1"/>
  <c r="U6654" i="1"/>
  <c r="U6655" i="1"/>
  <c r="U6656" i="1"/>
  <c r="U6657" i="1"/>
  <c r="U6658" i="1"/>
  <c r="U6659" i="1"/>
  <c r="U6660" i="1"/>
  <c r="U6661" i="1"/>
  <c r="U6662" i="1"/>
  <c r="U6663" i="1"/>
  <c r="U6664" i="1"/>
  <c r="U6665" i="1"/>
  <c r="U6666" i="1"/>
  <c r="U6667" i="1"/>
  <c r="U6668" i="1"/>
  <c r="U6669" i="1"/>
  <c r="U6670" i="1"/>
  <c r="U6671" i="1"/>
  <c r="U6672" i="1"/>
  <c r="U6673" i="1"/>
  <c r="U6674" i="1"/>
  <c r="U6675" i="1"/>
  <c r="U6676" i="1"/>
  <c r="U6677" i="1"/>
  <c r="U6678" i="1"/>
  <c r="U6679" i="1"/>
  <c r="U6680" i="1"/>
  <c r="U6681" i="1"/>
  <c r="U6682" i="1"/>
  <c r="U6683" i="1"/>
  <c r="U6684" i="1"/>
  <c r="U6685" i="1"/>
  <c r="U6686" i="1"/>
  <c r="U6687" i="1"/>
  <c r="U6688" i="1"/>
  <c r="U6689" i="1"/>
  <c r="U6690" i="1"/>
  <c r="U6691" i="1"/>
  <c r="U6692" i="1"/>
  <c r="U6693" i="1"/>
  <c r="U6694" i="1"/>
  <c r="U6695" i="1"/>
  <c r="U6696" i="1"/>
  <c r="U6697" i="1"/>
  <c r="U6698" i="1"/>
  <c r="U6699" i="1"/>
  <c r="U6700" i="1"/>
  <c r="U6701" i="1"/>
  <c r="U6702" i="1"/>
  <c r="U6703" i="1"/>
  <c r="U6704" i="1"/>
  <c r="U6705" i="1"/>
  <c r="U6706" i="1"/>
  <c r="U6707" i="1"/>
  <c r="U6708" i="1"/>
  <c r="U6709" i="1"/>
  <c r="U6710" i="1"/>
  <c r="U6711" i="1"/>
  <c r="U6712" i="1"/>
  <c r="U6713" i="1"/>
  <c r="U6714" i="1"/>
  <c r="U6715" i="1"/>
  <c r="U6716" i="1"/>
  <c r="U6717" i="1"/>
  <c r="U6718" i="1"/>
  <c r="U6719" i="1"/>
  <c r="U6720" i="1"/>
  <c r="U6721" i="1"/>
  <c r="U6722" i="1"/>
  <c r="U6723" i="1"/>
  <c r="U6724" i="1"/>
  <c r="U6725" i="1"/>
  <c r="U6726" i="1"/>
  <c r="U6727" i="1"/>
  <c r="U6728" i="1"/>
  <c r="U6729" i="1"/>
  <c r="U6730" i="1"/>
  <c r="U6731" i="1"/>
  <c r="U6732" i="1"/>
  <c r="U6733" i="1"/>
  <c r="U6734" i="1"/>
  <c r="U6735" i="1"/>
  <c r="U6736" i="1"/>
  <c r="U6737" i="1"/>
  <c r="U6738" i="1"/>
  <c r="U6739" i="1"/>
  <c r="U6740" i="1"/>
  <c r="U6741" i="1"/>
  <c r="U6742" i="1"/>
  <c r="U6743" i="1"/>
  <c r="U6744" i="1"/>
  <c r="U6745" i="1"/>
  <c r="U6746" i="1"/>
  <c r="U6747" i="1"/>
  <c r="U6748" i="1"/>
  <c r="U6749" i="1"/>
  <c r="U6750" i="1"/>
  <c r="U6751" i="1"/>
  <c r="U6752" i="1"/>
  <c r="U6753" i="1"/>
  <c r="U6754" i="1"/>
  <c r="U6755" i="1"/>
  <c r="U6756" i="1"/>
  <c r="U6757" i="1"/>
  <c r="U6758" i="1"/>
  <c r="U6759" i="1"/>
  <c r="U6760" i="1"/>
  <c r="U6761" i="1"/>
  <c r="U6762" i="1"/>
  <c r="U6763" i="1"/>
  <c r="U6764" i="1"/>
  <c r="U6765" i="1"/>
  <c r="U6766" i="1"/>
  <c r="U6767" i="1"/>
  <c r="U6768" i="1"/>
  <c r="U6769" i="1"/>
  <c r="U6770" i="1"/>
  <c r="U6771" i="1"/>
  <c r="U6772" i="1"/>
  <c r="U6773" i="1"/>
  <c r="U6774" i="1"/>
  <c r="U6775" i="1"/>
  <c r="U6776" i="1"/>
  <c r="U6777" i="1"/>
  <c r="U6778" i="1"/>
  <c r="U6779" i="1"/>
  <c r="U6780" i="1"/>
  <c r="U6781" i="1"/>
  <c r="U6782" i="1"/>
  <c r="U6783" i="1"/>
  <c r="U6784" i="1"/>
  <c r="U6785" i="1"/>
  <c r="U6786" i="1"/>
  <c r="U6787" i="1"/>
  <c r="U6788" i="1"/>
  <c r="U6789" i="1"/>
  <c r="U6790" i="1"/>
  <c r="U6791" i="1"/>
  <c r="U6792" i="1"/>
  <c r="U6793" i="1"/>
  <c r="U6794" i="1"/>
  <c r="U6795" i="1"/>
  <c r="U6796" i="1"/>
  <c r="U6797" i="1"/>
  <c r="U6798" i="1"/>
  <c r="U6799" i="1"/>
  <c r="U6800" i="1"/>
  <c r="U6801" i="1"/>
  <c r="U6802" i="1"/>
  <c r="U6803" i="1"/>
  <c r="U6804" i="1"/>
  <c r="U6805" i="1"/>
  <c r="U6806" i="1"/>
  <c r="U6807" i="1"/>
  <c r="U6808" i="1"/>
  <c r="U6809" i="1"/>
  <c r="U6810" i="1"/>
  <c r="U6811" i="1"/>
  <c r="U6812" i="1"/>
  <c r="U6813" i="1"/>
  <c r="U6814" i="1"/>
  <c r="U6815" i="1"/>
  <c r="U6816" i="1"/>
  <c r="U6817" i="1"/>
  <c r="U6818" i="1"/>
  <c r="U6819" i="1"/>
  <c r="U6820" i="1"/>
  <c r="U6821" i="1"/>
  <c r="U6822" i="1"/>
  <c r="U6823" i="1"/>
  <c r="U6824" i="1"/>
  <c r="U6825" i="1"/>
  <c r="U6826" i="1"/>
  <c r="U6827" i="1"/>
  <c r="U6828" i="1"/>
  <c r="U6829" i="1"/>
  <c r="U6830" i="1"/>
  <c r="U6831" i="1"/>
  <c r="U6832" i="1"/>
  <c r="U6833" i="1"/>
  <c r="U6834" i="1"/>
  <c r="U6835" i="1"/>
  <c r="U6836" i="1"/>
  <c r="U6837" i="1"/>
  <c r="U6838" i="1"/>
  <c r="U6839" i="1"/>
  <c r="U6840" i="1"/>
  <c r="U6841" i="1"/>
  <c r="U6842" i="1"/>
  <c r="U6843" i="1"/>
  <c r="U6844" i="1"/>
  <c r="U6845" i="1"/>
  <c r="U6846" i="1"/>
  <c r="U6847" i="1"/>
  <c r="U6848" i="1"/>
  <c r="U6849" i="1"/>
  <c r="U6850" i="1"/>
  <c r="U6851" i="1"/>
  <c r="U6852" i="1"/>
  <c r="U6853" i="1"/>
  <c r="U6854" i="1"/>
  <c r="U6855" i="1"/>
  <c r="U6856" i="1"/>
  <c r="U6857" i="1"/>
  <c r="U6858" i="1"/>
  <c r="U6859" i="1"/>
  <c r="U6860" i="1"/>
  <c r="U6861" i="1"/>
  <c r="U6862" i="1"/>
  <c r="U6863" i="1"/>
  <c r="U6864" i="1"/>
  <c r="U6865" i="1"/>
  <c r="U6866" i="1"/>
  <c r="U6867" i="1"/>
  <c r="U6868" i="1"/>
  <c r="U6869" i="1"/>
  <c r="U6870" i="1"/>
  <c r="U6871" i="1"/>
  <c r="U6872" i="1"/>
  <c r="U6873" i="1"/>
  <c r="U6874" i="1"/>
  <c r="U6875" i="1"/>
  <c r="U6876" i="1"/>
  <c r="U6877" i="1"/>
  <c r="U6878" i="1"/>
  <c r="U6879" i="1"/>
  <c r="U6880" i="1"/>
  <c r="U6881" i="1"/>
  <c r="U6882" i="1"/>
  <c r="U6883" i="1"/>
  <c r="U6884" i="1"/>
  <c r="U6885" i="1"/>
  <c r="U6886" i="1"/>
  <c r="U6887" i="1"/>
  <c r="U6888" i="1"/>
  <c r="U6889" i="1"/>
  <c r="U6890" i="1"/>
  <c r="U6891" i="1"/>
  <c r="U6892" i="1"/>
  <c r="U6893" i="1"/>
  <c r="U6894" i="1"/>
  <c r="U6895" i="1"/>
  <c r="U6896" i="1"/>
  <c r="U6897" i="1"/>
  <c r="U6898" i="1"/>
  <c r="U6899" i="1"/>
  <c r="U6900" i="1"/>
  <c r="U6901" i="1"/>
  <c r="U6902" i="1"/>
  <c r="U6903" i="1"/>
  <c r="U6904" i="1"/>
  <c r="U6905" i="1"/>
  <c r="U6906" i="1"/>
  <c r="U6907" i="1"/>
  <c r="U6908" i="1"/>
  <c r="U6909" i="1"/>
  <c r="U6910" i="1"/>
  <c r="U6911" i="1"/>
  <c r="U6912" i="1"/>
  <c r="U6913" i="1"/>
  <c r="U6914" i="1"/>
  <c r="U6915" i="1"/>
  <c r="U6916" i="1"/>
  <c r="U6917" i="1"/>
  <c r="U6918" i="1"/>
  <c r="U6919" i="1"/>
  <c r="U6920" i="1"/>
  <c r="U6921" i="1"/>
  <c r="U6922" i="1"/>
  <c r="U6923" i="1"/>
  <c r="U6924" i="1"/>
  <c r="U6925" i="1"/>
  <c r="U6926" i="1"/>
  <c r="U6927" i="1"/>
  <c r="U6928" i="1"/>
  <c r="U6929" i="1"/>
  <c r="U6930" i="1"/>
  <c r="U6931" i="1"/>
  <c r="U6932" i="1"/>
  <c r="U6933" i="1"/>
  <c r="U6934" i="1"/>
  <c r="U6935" i="1"/>
  <c r="U6936" i="1"/>
  <c r="U6937" i="1"/>
  <c r="U6938" i="1"/>
  <c r="U6939" i="1"/>
  <c r="U6940" i="1"/>
  <c r="U6941" i="1"/>
  <c r="U6942" i="1"/>
  <c r="U6943" i="1"/>
  <c r="U6944" i="1"/>
  <c r="U6945" i="1"/>
  <c r="U6946" i="1"/>
  <c r="U6947" i="1"/>
  <c r="U6948" i="1"/>
  <c r="U6949" i="1"/>
  <c r="U6950" i="1"/>
  <c r="U6951" i="1"/>
  <c r="U6952" i="1"/>
  <c r="U6953" i="1"/>
  <c r="U6954" i="1"/>
  <c r="U6955" i="1"/>
  <c r="U6956" i="1"/>
  <c r="U6957" i="1"/>
  <c r="U6958" i="1"/>
  <c r="U6959" i="1"/>
  <c r="U6960" i="1"/>
  <c r="U6961" i="1"/>
  <c r="U6962" i="1"/>
  <c r="U6963" i="1"/>
  <c r="U6964" i="1"/>
  <c r="U6965" i="1"/>
  <c r="U6966" i="1"/>
  <c r="U6967" i="1"/>
  <c r="U6968" i="1"/>
  <c r="U6969" i="1"/>
  <c r="U6970" i="1"/>
  <c r="U6971" i="1"/>
  <c r="U6972" i="1"/>
  <c r="U6973" i="1"/>
  <c r="U6974" i="1"/>
  <c r="U6975" i="1"/>
  <c r="U6976" i="1"/>
  <c r="U6977" i="1"/>
  <c r="U6978" i="1"/>
  <c r="U6979" i="1"/>
  <c r="U6980" i="1"/>
  <c r="U6981" i="1"/>
  <c r="U6982" i="1"/>
  <c r="U6983" i="1"/>
  <c r="U6984" i="1"/>
  <c r="U6985" i="1"/>
  <c r="U6986" i="1"/>
  <c r="U6987" i="1"/>
  <c r="U6988" i="1"/>
  <c r="U6989" i="1"/>
  <c r="U6990" i="1"/>
  <c r="U6991" i="1"/>
  <c r="U6992" i="1"/>
  <c r="U6993" i="1"/>
  <c r="U6994" i="1"/>
  <c r="U6995" i="1"/>
  <c r="U6996" i="1"/>
  <c r="U6997" i="1"/>
  <c r="U6998" i="1"/>
  <c r="U6999" i="1"/>
  <c r="U7000" i="1"/>
  <c r="U7001" i="1"/>
  <c r="U7002" i="1"/>
  <c r="U7003" i="1"/>
  <c r="U7004" i="1"/>
  <c r="U7005" i="1"/>
  <c r="U7006" i="1"/>
  <c r="U7007" i="1"/>
  <c r="U7008" i="1"/>
  <c r="U7009" i="1"/>
  <c r="U7010" i="1"/>
  <c r="U7011" i="1"/>
  <c r="U7012" i="1"/>
  <c r="U7013" i="1"/>
  <c r="U7014" i="1"/>
  <c r="U7015" i="1"/>
  <c r="U7016" i="1"/>
  <c r="U7017" i="1"/>
  <c r="U7018" i="1"/>
  <c r="U7019" i="1"/>
  <c r="U7020" i="1"/>
  <c r="U7021" i="1"/>
  <c r="U7022" i="1"/>
  <c r="U7023" i="1"/>
  <c r="U7024" i="1"/>
  <c r="U7025" i="1"/>
  <c r="U7026" i="1"/>
  <c r="U7027" i="1"/>
  <c r="U7028" i="1"/>
  <c r="U7029" i="1"/>
  <c r="U7030" i="1"/>
  <c r="U7031" i="1"/>
  <c r="U7032" i="1"/>
  <c r="U7033" i="1"/>
  <c r="U7034" i="1"/>
  <c r="U7035" i="1"/>
  <c r="U7036" i="1"/>
  <c r="U7037" i="1"/>
  <c r="U7038" i="1"/>
  <c r="U7039" i="1"/>
  <c r="U7040" i="1"/>
  <c r="U7041" i="1"/>
  <c r="U7042" i="1"/>
  <c r="U7043" i="1"/>
  <c r="U7044" i="1"/>
  <c r="U7045" i="1"/>
  <c r="U7046" i="1"/>
  <c r="U7047" i="1"/>
  <c r="U7048" i="1"/>
  <c r="U7049" i="1"/>
  <c r="U7050" i="1"/>
  <c r="U7051" i="1"/>
  <c r="U7052" i="1"/>
  <c r="U7053" i="1"/>
  <c r="U7054" i="1"/>
  <c r="U7055" i="1"/>
  <c r="U7056" i="1"/>
  <c r="U7057" i="1"/>
  <c r="U7058" i="1"/>
  <c r="U7059" i="1"/>
  <c r="U7060" i="1"/>
  <c r="U7061" i="1"/>
  <c r="U7062" i="1"/>
  <c r="U7063" i="1"/>
  <c r="U7064" i="1"/>
  <c r="U7065" i="1"/>
  <c r="U7066" i="1"/>
  <c r="U7067" i="1"/>
  <c r="U7068" i="1"/>
  <c r="U7069" i="1"/>
  <c r="U7070" i="1"/>
  <c r="U7071" i="1"/>
  <c r="U7072" i="1"/>
  <c r="U7073" i="1"/>
  <c r="U7074" i="1"/>
  <c r="U7075" i="1"/>
  <c r="U7076" i="1"/>
  <c r="U7077" i="1"/>
  <c r="U7078" i="1"/>
  <c r="U7079" i="1"/>
  <c r="U7080" i="1"/>
  <c r="U7081" i="1"/>
  <c r="U7082" i="1"/>
  <c r="U7083" i="1"/>
  <c r="U7084" i="1"/>
  <c r="U7085" i="1"/>
  <c r="U7086" i="1"/>
  <c r="U7087" i="1"/>
  <c r="U7088" i="1"/>
  <c r="U7089" i="1"/>
  <c r="U7090" i="1"/>
  <c r="U7091" i="1"/>
  <c r="U7092" i="1"/>
  <c r="U7093" i="1"/>
  <c r="U7094" i="1"/>
  <c r="U7095" i="1"/>
  <c r="U7096" i="1"/>
  <c r="U7097" i="1"/>
  <c r="U7098" i="1"/>
  <c r="U7099" i="1"/>
  <c r="U7100" i="1"/>
  <c r="U7101" i="1"/>
  <c r="U7102" i="1"/>
  <c r="U7103" i="1"/>
  <c r="U7104" i="1"/>
  <c r="U7105" i="1"/>
  <c r="U7106" i="1"/>
  <c r="U7107" i="1"/>
  <c r="U7108" i="1"/>
  <c r="U7109" i="1"/>
  <c r="U7110" i="1"/>
  <c r="U7111" i="1"/>
  <c r="U7112" i="1"/>
  <c r="U7113" i="1"/>
  <c r="U7114" i="1"/>
  <c r="U7115" i="1"/>
  <c r="U7116" i="1"/>
  <c r="U7117" i="1"/>
  <c r="U7118" i="1"/>
  <c r="U7119" i="1"/>
  <c r="U7120" i="1"/>
  <c r="U7121" i="1"/>
  <c r="U7122" i="1"/>
  <c r="U7123" i="1"/>
  <c r="U7124" i="1"/>
  <c r="U7125" i="1"/>
  <c r="U7126" i="1"/>
  <c r="U7127" i="1"/>
  <c r="U7128" i="1"/>
  <c r="U7129" i="1"/>
  <c r="U7130" i="1"/>
  <c r="U7131" i="1"/>
  <c r="U7132" i="1"/>
  <c r="U7133" i="1"/>
  <c r="U7134" i="1"/>
  <c r="U7135" i="1"/>
  <c r="U7136" i="1"/>
  <c r="U7137" i="1"/>
  <c r="U7138" i="1"/>
  <c r="U7139" i="1"/>
  <c r="U7140" i="1"/>
  <c r="U7141" i="1"/>
  <c r="U7142" i="1"/>
  <c r="U7143" i="1"/>
  <c r="U7144" i="1"/>
  <c r="U7145" i="1"/>
  <c r="U7146" i="1"/>
  <c r="U7147" i="1"/>
  <c r="U7148" i="1"/>
  <c r="U7149" i="1"/>
  <c r="U7150" i="1"/>
  <c r="U7151" i="1"/>
  <c r="U7152" i="1"/>
  <c r="U7153" i="1"/>
  <c r="U7154" i="1"/>
  <c r="U7155" i="1"/>
  <c r="U7156" i="1"/>
  <c r="U7157" i="1"/>
  <c r="U7158" i="1"/>
  <c r="U7159" i="1"/>
  <c r="U7160" i="1"/>
  <c r="U7161" i="1"/>
  <c r="U7162" i="1"/>
  <c r="U7163" i="1"/>
  <c r="U7164" i="1"/>
  <c r="U7165" i="1"/>
  <c r="U7166" i="1"/>
  <c r="U7167" i="1"/>
  <c r="U7168" i="1"/>
  <c r="U7169" i="1"/>
  <c r="U7170" i="1"/>
  <c r="U7171" i="1"/>
  <c r="U7172" i="1"/>
  <c r="U7173" i="1"/>
  <c r="U7174" i="1"/>
  <c r="U7175" i="1"/>
  <c r="U7176" i="1"/>
  <c r="U7177" i="1"/>
  <c r="U7178" i="1"/>
  <c r="U7179" i="1"/>
  <c r="U7180" i="1"/>
  <c r="U7181" i="1"/>
  <c r="U7182" i="1"/>
  <c r="U7183" i="1"/>
  <c r="U7184" i="1"/>
  <c r="U7185" i="1"/>
  <c r="U7186" i="1"/>
  <c r="U7187" i="1"/>
  <c r="U7188" i="1"/>
  <c r="U7189" i="1"/>
  <c r="U7190" i="1"/>
  <c r="U7191" i="1"/>
  <c r="U7192" i="1"/>
  <c r="U7193" i="1"/>
  <c r="U7194" i="1"/>
  <c r="U7195" i="1"/>
  <c r="U7196" i="1"/>
  <c r="U7197" i="1"/>
  <c r="U7198" i="1"/>
  <c r="U7199" i="1"/>
  <c r="U7200" i="1"/>
  <c r="U7201" i="1"/>
  <c r="U7202" i="1"/>
  <c r="U7203" i="1"/>
  <c r="U7204" i="1"/>
  <c r="U7205" i="1"/>
  <c r="U7206" i="1"/>
  <c r="U7207" i="1"/>
  <c r="U7208" i="1"/>
  <c r="U7209" i="1"/>
  <c r="U7210" i="1"/>
  <c r="U7211" i="1"/>
  <c r="U7212" i="1"/>
  <c r="U7213" i="1"/>
  <c r="U7214" i="1"/>
  <c r="U7215" i="1"/>
  <c r="U7216" i="1"/>
  <c r="U7217" i="1"/>
  <c r="U7218" i="1"/>
  <c r="U7219" i="1"/>
  <c r="U7220" i="1"/>
  <c r="U7221" i="1"/>
  <c r="U7222" i="1"/>
  <c r="U7223" i="1"/>
  <c r="U7224" i="1"/>
  <c r="U7225" i="1"/>
  <c r="U7226" i="1"/>
  <c r="U7227" i="1"/>
  <c r="U7228" i="1"/>
  <c r="U7229" i="1"/>
  <c r="U7230" i="1"/>
  <c r="U7231" i="1"/>
  <c r="U7232" i="1"/>
  <c r="U7233" i="1"/>
  <c r="U7234" i="1"/>
  <c r="U7235" i="1"/>
  <c r="U7236" i="1"/>
  <c r="U7237" i="1"/>
  <c r="U7238" i="1"/>
  <c r="U7239" i="1"/>
  <c r="U7240" i="1"/>
  <c r="U7241" i="1"/>
  <c r="U7242" i="1"/>
  <c r="U7243" i="1"/>
  <c r="U7244" i="1"/>
  <c r="U7245" i="1"/>
  <c r="U7246" i="1"/>
  <c r="U7247" i="1"/>
  <c r="U7248" i="1"/>
  <c r="U7249" i="1"/>
  <c r="U7250" i="1"/>
  <c r="U7251" i="1"/>
  <c r="U7252" i="1"/>
  <c r="U7253" i="1"/>
  <c r="U7254" i="1"/>
  <c r="U7255" i="1"/>
  <c r="U7256" i="1"/>
  <c r="U7257" i="1"/>
  <c r="U7258" i="1"/>
  <c r="U7259" i="1"/>
  <c r="U7260" i="1"/>
  <c r="U7261" i="1"/>
  <c r="U7262" i="1"/>
  <c r="U7263" i="1"/>
  <c r="U7264" i="1"/>
  <c r="U7265" i="1"/>
  <c r="U7266" i="1"/>
  <c r="U7267" i="1"/>
  <c r="U7268" i="1"/>
  <c r="U7269" i="1"/>
  <c r="U7270" i="1"/>
  <c r="U7271" i="1"/>
  <c r="U7272" i="1"/>
  <c r="U7273" i="1"/>
  <c r="U7274" i="1"/>
  <c r="U7275" i="1"/>
  <c r="U7276" i="1"/>
  <c r="U7277" i="1"/>
  <c r="U7278" i="1"/>
  <c r="U7279" i="1"/>
  <c r="U7280" i="1"/>
  <c r="U7281" i="1"/>
  <c r="U7282" i="1"/>
  <c r="U7283" i="1"/>
  <c r="U7284" i="1"/>
  <c r="U7285" i="1"/>
  <c r="U7286" i="1"/>
  <c r="U7287" i="1"/>
  <c r="U7288" i="1"/>
  <c r="U7289" i="1"/>
  <c r="U7290" i="1"/>
  <c r="U7291" i="1"/>
  <c r="U7292" i="1"/>
  <c r="U7293" i="1"/>
  <c r="U7294" i="1"/>
  <c r="U7295" i="1"/>
  <c r="U7296" i="1"/>
  <c r="U7297" i="1"/>
  <c r="U7298" i="1"/>
  <c r="U7299" i="1"/>
  <c r="U7300" i="1"/>
  <c r="U7301" i="1"/>
  <c r="U7302" i="1"/>
  <c r="U7303" i="1"/>
  <c r="U7304" i="1"/>
  <c r="U7305" i="1"/>
  <c r="U7306" i="1"/>
  <c r="U7307" i="1"/>
  <c r="U7308" i="1"/>
  <c r="U7309" i="1"/>
  <c r="U7310" i="1"/>
  <c r="U7311" i="1"/>
  <c r="U7312" i="1"/>
  <c r="U7313" i="1"/>
  <c r="U7314" i="1"/>
  <c r="U7315" i="1"/>
  <c r="U7316" i="1"/>
  <c r="U7317" i="1"/>
  <c r="U7318" i="1"/>
  <c r="U7319" i="1"/>
  <c r="U7320" i="1"/>
  <c r="U7321" i="1"/>
  <c r="U7322" i="1"/>
  <c r="U7323" i="1"/>
  <c r="U7324" i="1"/>
  <c r="U7325" i="1"/>
  <c r="U7326" i="1"/>
  <c r="U7327" i="1"/>
  <c r="U7328" i="1"/>
  <c r="U7329" i="1"/>
  <c r="U7330" i="1"/>
  <c r="U7331" i="1"/>
  <c r="U7332" i="1"/>
  <c r="U7333" i="1"/>
  <c r="U7334" i="1"/>
  <c r="U7335" i="1"/>
  <c r="U7336" i="1"/>
  <c r="U7337" i="1"/>
  <c r="U7338" i="1"/>
  <c r="U7339" i="1"/>
  <c r="U7340" i="1"/>
  <c r="U7341" i="1"/>
  <c r="U7342" i="1"/>
  <c r="U7343" i="1"/>
  <c r="U7344" i="1"/>
  <c r="U7345" i="1"/>
  <c r="U7346" i="1"/>
  <c r="U7347" i="1"/>
  <c r="U7348" i="1"/>
  <c r="U7349" i="1"/>
  <c r="U7350" i="1"/>
  <c r="U7351" i="1"/>
  <c r="U7352" i="1"/>
  <c r="U7353" i="1"/>
  <c r="U7354" i="1"/>
  <c r="U7355" i="1"/>
  <c r="U7356" i="1"/>
  <c r="U7357" i="1"/>
  <c r="U7358" i="1"/>
  <c r="U7359" i="1"/>
  <c r="U7360" i="1"/>
  <c r="U7361" i="1"/>
  <c r="U7362" i="1"/>
  <c r="U7363" i="1"/>
  <c r="U7364" i="1"/>
  <c r="U7365" i="1"/>
  <c r="U7366" i="1"/>
  <c r="U7367" i="1"/>
  <c r="U7368" i="1"/>
  <c r="U7369" i="1"/>
  <c r="U7370" i="1"/>
  <c r="U7371" i="1"/>
  <c r="U7372" i="1"/>
  <c r="U7373" i="1"/>
  <c r="U7374" i="1"/>
  <c r="U7375" i="1"/>
  <c r="U7376" i="1"/>
  <c r="U7377" i="1"/>
  <c r="U7378" i="1"/>
  <c r="U7379" i="1"/>
  <c r="U7380" i="1"/>
  <c r="U7381" i="1"/>
  <c r="U7382" i="1"/>
  <c r="U7383" i="1"/>
  <c r="U7384" i="1"/>
  <c r="U7385" i="1"/>
  <c r="U7386" i="1"/>
  <c r="U7387" i="1"/>
  <c r="U7388" i="1"/>
  <c r="U7389" i="1"/>
  <c r="U7390" i="1"/>
  <c r="U7391" i="1"/>
  <c r="U7392" i="1"/>
  <c r="U7393" i="1"/>
  <c r="U7394" i="1"/>
  <c r="U7395" i="1"/>
  <c r="U7396" i="1"/>
  <c r="U7397" i="1"/>
  <c r="U7398" i="1"/>
  <c r="U7399" i="1"/>
  <c r="U7400" i="1"/>
  <c r="U7401" i="1"/>
  <c r="U7402" i="1"/>
  <c r="U7403" i="1"/>
  <c r="U7404" i="1"/>
  <c r="U7405" i="1"/>
  <c r="U7406" i="1"/>
  <c r="U7407" i="1"/>
  <c r="U7408" i="1"/>
  <c r="U7409" i="1"/>
  <c r="U7410" i="1"/>
  <c r="U7411" i="1"/>
  <c r="U7412" i="1"/>
  <c r="U7413" i="1"/>
  <c r="U7414" i="1"/>
  <c r="U7415" i="1"/>
  <c r="U7416" i="1"/>
  <c r="U7417" i="1"/>
  <c r="U7418" i="1"/>
  <c r="U7419" i="1"/>
  <c r="U7420" i="1"/>
  <c r="U7421" i="1"/>
  <c r="U7422" i="1"/>
  <c r="U7423" i="1"/>
  <c r="U7424" i="1"/>
  <c r="U7425" i="1"/>
  <c r="U7426" i="1"/>
  <c r="U7427" i="1"/>
  <c r="U7428" i="1"/>
  <c r="U7429" i="1"/>
  <c r="U7430" i="1"/>
  <c r="U7431" i="1"/>
  <c r="U7432" i="1"/>
  <c r="U7433" i="1"/>
  <c r="U7434" i="1"/>
  <c r="U7435" i="1"/>
  <c r="U7436" i="1"/>
  <c r="U7437" i="1"/>
  <c r="U7438" i="1"/>
  <c r="U7439" i="1"/>
  <c r="U7440" i="1"/>
  <c r="U7441" i="1"/>
  <c r="U7442" i="1"/>
  <c r="U7443" i="1"/>
  <c r="U7444" i="1"/>
  <c r="U7445" i="1"/>
  <c r="U7446" i="1"/>
  <c r="U7447" i="1"/>
  <c r="U7448" i="1"/>
  <c r="U7449" i="1"/>
  <c r="U7450" i="1"/>
  <c r="U7451" i="1"/>
  <c r="U7452" i="1"/>
  <c r="U7453" i="1"/>
  <c r="U7454" i="1"/>
  <c r="U7455" i="1"/>
  <c r="U7456" i="1"/>
  <c r="U7457" i="1"/>
  <c r="U7458" i="1"/>
  <c r="U7459" i="1"/>
  <c r="U7460" i="1"/>
  <c r="U7461" i="1"/>
  <c r="U7462" i="1"/>
  <c r="U7463" i="1"/>
  <c r="U7464" i="1"/>
  <c r="U7465" i="1"/>
  <c r="U7466" i="1"/>
  <c r="U7467" i="1"/>
  <c r="U7468" i="1"/>
  <c r="U7469" i="1"/>
  <c r="U7470" i="1"/>
  <c r="U7471" i="1"/>
  <c r="U7472" i="1"/>
  <c r="U7473" i="1"/>
  <c r="U7474" i="1"/>
  <c r="U7475" i="1"/>
  <c r="U7476" i="1"/>
  <c r="U7477" i="1"/>
  <c r="U7478" i="1"/>
  <c r="U7479" i="1"/>
  <c r="U7480" i="1"/>
  <c r="U7481" i="1"/>
  <c r="U7482" i="1"/>
  <c r="U7483" i="1"/>
  <c r="U7484" i="1"/>
  <c r="U7485" i="1"/>
  <c r="U7486" i="1"/>
  <c r="U7487" i="1"/>
  <c r="U7488" i="1"/>
  <c r="U7489" i="1"/>
  <c r="U7490" i="1"/>
  <c r="U7491" i="1"/>
  <c r="U7492" i="1"/>
  <c r="U7493" i="1"/>
  <c r="U7494" i="1"/>
  <c r="U7495" i="1"/>
  <c r="U7496" i="1"/>
  <c r="U7497" i="1"/>
  <c r="U7498" i="1"/>
  <c r="U7499" i="1"/>
  <c r="U7500" i="1"/>
  <c r="U7501" i="1"/>
  <c r="U7502" i="1"/>
  <c r="U7503" i="1"/>
  <c r="U7504" i="1"/>
  <c r="U7505" i="1"/>
  <c r="U7506" i="1"/>
  <c r="U7507" i="1"/>
  <c r="U7508" i="1"/>
  <c r="U7509" i="1"/>
  <c r="U7510" i="1"/>
  <c r="U7511" i="1"/>
  <c r="U7512" i="1"/>
  <c r="U7513" i="1"/>
  <c r="U7514" i="1"/>
  <c r="U7515" i="1"/>
  <c r="U7516" i="1"/>
  <c r="U7517" i="1"/>
  <c r="U7518" i="1"/>
  <c r="U7519" i="1"/>
  <c r="U7520" i="1"/>
  <c r="U7521" i="1"/>
  <c r="U7522" i="1"/>
  <c r="U7523" i="1"/>
  <c r="U7524" i="1"/>
  <c r="U7525" i="1"/>
  <c r="U7526" i="1"/>
  <c r="U7527" i="1"/>
  <c r="U7528" i="1"/>
  <c r="U7529" i="1"/>
  <c r="U7530" i="1"/>
  <c r="U7531" i="1"/>
  <c r="U7532" i="1"/>
  <c r="U7533" i="1"/>
  <c r="U7534" i="1"/>
  <c r="U7535" i="1"/>
  <c r="U7536" i="1"/>
  <c r="U7537" i="1"/>
  <c r="U7538" i="1"/>
  <c r="U7539" i="1"/>
  <c r="U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7537" i="1"/>
  <c r="T7538" i="1"/>
  <c r="T7539" i="1"/>
  <c r="T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53" i="1"/>
  <c r="O17" i="1" l="1"/>
  <c r="O18" i="1"/>
  <c r="O19" i="1"/>
  <c r="O20" i="1"/>
  <c r="O21" i="1"/>
  <c r="O22" i="1"/>
  <c r="O16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5766" i="1"/>
  <c r="L6093" i="1"/>
  <c r="L6157" i="1"/>
  <c r="L6221" i="1"/>
  <c r="L6285" i="1"/>
  <c r="M6631" i="1"/>
  <c r="L6650" i="1"/>
  <c r="M6654" i="1"/>
  <c r="M6759" i="1"/>
  <c r="M6782" i="1"/>
  <c r="M6814" i="1"/>
  <c r="M6910" i="1"/>
  <c r="M6942" i="1"/>
  <c r="M6960" i="1"/>
  <c r="L7002" i="1"/>
  <c r="M7070" i="1"/>
  <c r="M7088" i="1"/>
  <c r="L7130" i="1"/>
  <c r="M7143" i="1"/>
  <c r="M7271" i="1"/>
  <c r="L7290" i="1"/>
  <c r="M7294" i="1"/>
  <c r="N17" i="1"/>
  <c r="N18" i="1"/>
  <c r="N19" i="1"/>
  <c r="N20" i="1"/>
  <c r="N21" i="1"/>
  <c r="N22" i="1"/>
  <c r="N16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L2786" i="1" s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L3042" i="1" s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L3515" i="1" s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L3588" i="1" s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M3796" i="1" s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M3860" i="1" s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M4052" i="1" s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M4116" i="1" s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M4224" i="1" s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M4256" i="1" s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M4352" i="1" s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M4384" i="1" s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M4492" i="1" s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M4540" i="1" s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M4556" i="1" s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M4604" i="1" s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M4620" i="1" s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M4668" i="1" s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M4684" i="1" s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M4732" i="1" s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M4748" i="1" s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M4796" i="1" s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M4812" i="1" s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M4860" i="1" s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M4876" i="1" s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M4924" i="1" s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M4940" i="1" s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M4988" i="1" s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M5004" i="1" s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M5052" i="1" s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M5068" i="1" s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M5116" i="1" s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M5132" i="1" s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M5180" i="1" s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M5196" i="1" s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M5244" i="1" s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M5260" i="1" s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M5308" i="1" s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M5324" i="1" s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M5372" i="1" s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M5388" i="1" s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M5421" i="1" s="1"/>
  <c r="K5422" i="1"/>
  <c r="K5423" i="1"/>
  <c r="K5424" i="1"/>
  <c r="K5425" i="1"/>
  <c r="K5426" i="1"/>
  <c r="M5426" i="1" s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M5442" i="1" s="1"/>
  <c r="K5443" i="1"/>
  <c r="K5444" i="1"/>
  <c r="K5445" i="1"/>
  <c r="K5446" i="1"/>
  <c r="K5447" i="1"/>
  <c r="L5447" i="1" s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L5463" i="1" s="1"/>
  <c r="K5464" i="1"/>
  <c r="K5465" i="1"/>
  <c r="K5466" i="1"/>
  <c r="K5467" i="1"/>
  <c r="K5468" i="1"/>
  <c r="K5469" i="1"/>
  <c r="M5469" i="1" s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M5485" i="1" s="1"/>
  <c r="K5486" i="1"/>
  <c r="K5487" i="1"/>
  <c r="K5488" i="1"/>
  <c r="K5489" i="1"/>
  <c r="K5490" i="1"/>
  <c r="M5490" i="1" s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M5506" i="1" s="1"/>
  <c r="K5507" i="1"/>
  <c r="K5508" i="1"/>
  <c r="K5509" i="1"/>
  <c r="K5510" i="1"/>
  <c r="K5511" i="1"/>
  <c r="L5511" i="1" s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L5527" i="1" s="1"/>
  <c r="K5528" i="1"/>
  <c r="K5529" i="1"/>
  <c r="K5530" i="1"/>
  <c r="K5531" i="1"/>
  <c r="K5532" i="1"/>
  <c r="K5533" i="1"/>
  <c r="M5533" i="1" s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L5546" i="1" s="1"/>
  <c r="K5547" i="1"/>
  <c r="K5548" i="1"/>
  <c r="K5549" i="1"/>
  <c r="K5550" i="1"/>
  <c r="K5551" i="1"/>
  <c r="M5551" i="1" s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M5565" i="1" s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M5583" i="1" s="1"/>
  <c r="K5584" i="1"/>
  <c r="K5585" i="1"/>
  <c r="K5586" i="1"/>
  <c r="K5587" i="1"/>
  <c r="L5587" i="1" s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M5606" i="1" s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L5619" i="1" s="1"/>
  <c r="K5620" i="1"/>
  <c r="K5621" i="1"/>
  <c r="K5622" i="1"/>
  <c r="K5623" i="1"/>
  <c r="K5624" i="1"/>
  <c r="M5624" i="1" s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M5638" i="1" s="1"/>
  <c r="K5639" i="1"/>
  <c r="K5640" i="1"/>
  <c r="K5641" i="1"/>
  <c r="K5642" i="1"/>
  <c r="L5642" i="1" s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M5656" i="1" s="1"/>
  <c r="K5657" i="1"/>
  <c r="K5658" i="1"/>
  <c r="K5659" i="1"/>
  <c r="K5660" i="1"/>
  <c r="K5661" i="1"/>
  <c r="M5661" i="1" s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L5674" i="1" s="1"/>
  <c r="K5675" i="1"/>
  <c r="K5676" i="1"/>
  <c r="K5677" i="1"/>
  <c r="K5678" i="1"/>
  <c r="K5679" i="1"/>
  <c r="M5679" i="1" s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M5693" i="1" s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M5711" i="1" s="1"/>
  <c r="K5712" i="1"/>
  <c r="K5713" i="1"/>
  <c r="K5714" i="1"/>
  <c r="K5715" i="1"/>
  <c r="L5715" i="1" s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M5734" i="1" s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L5747" i="1" s="1"/>
  <c r="K5748" i="1"/>
  <c r="K5749" i="1"/>
  <c r="K5750" i="1"/>
  <c r="K5751" i="1"/>
  <c r="K5752" i="1"/>
  <c r="M5752" i="1" s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M5766" i="1" s="1"/>
  <c r="K5767" i="1"/>
  <c r="K5768" i="1"/>
  <c r="K5769" i="1"/>
  <c r="K5770" i="1"/>
  <c r="L5770" i="1" s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M5784" i="1" s="1"/>
  <c r="K5785" i="1"/>
  <c r="K5786" i="1"/>
  <c r="K5787" i="1"/>
  <c r="K5788" i="1"/>
  <c r="K5789" i="1"/>
  <c r="M5789" i="1" s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L5802" i="1" s="1"/>
  <c r="K5803" i="1"/>
  <c r="K5804" i="1"/>
  <c r="K5805" i="1"/>
  <c r="K5806" i="1"/>
  <c r="K5807" i="1"/>
  <c r="M5807" i="1" s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M5821" i="1" s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M5839" i="1" s="1"/>
  <c r="K5840" i="1"/>
  <c r="K5841" i="1"/>
  <c r="K5842" i="1"/>
  <c r="K5843" i="1"/>
  <c r="L5843" i="1" s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M5862" i="1" s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L5875" i="1" s="1"/>
  <c r="K5876" i="1"/>
  <c r="K5877" i="1"/>
  <c r="K5878" i="1"/>
  <c r="K5879" i="1"/>
  <c r="K5880" i="1"/>
  <c r="M5880" i="1" s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M5894" i="1" s="1"/>
  <c r="K5895" i="1"/>
  <c r="K5896" i="1"/>
  <c r="K5897" i="1"/>
  <c r="K5898" i="1"/>
  <c r="L5898" i="1" s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M5912" i="1" s="1"/>
  <c r="K5913" i="1"/>
  <c r="K5914" i="1"/>
  <c r="K5915" i="1"/>
  <c r="K5916" i="1"/>
  <c r="K5917" i="1"/>
  <c r="M5917" i="1" s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L5930" i="1" s="1"/>
  <c r="K5931" i="1"/>
  <c r="K5932" i="1"/>
  <c r="K5933" i="1"/>
  <c r="K5934" i="1"/>
  <c r="K5935" i="1"/>
  <c r="M5935" i="1" s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M5949" i="1" s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M5965" i="1" s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M5981" i="1" s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M5997" i="1" s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M6013" i="1" s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M6029" i="1" s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M6045" i="1" s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M6061" i="1" s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M6077" i="1" s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M6093" i="1" s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M6109" i="1" s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M6125" i="1" s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M6141" i="1" s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M6157" i="1" s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M6173" i="1" s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M6189" i="1" s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M6205" i="1" s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M6221" i="1" s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M6237" i="1" s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M6253" i="1" s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M6269" i="1" s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M6285" i="1" s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M6301" i="1" s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M6317" i="1" s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M6333" i="1" s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M6349" i="1" s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M6365" i="1" s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M6381" i="1" s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M6397" i="1" s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M6413" i="1" s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M6429" i="1" s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M6445" i="1" s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M6461" i="1" s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M6477" i="1" s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L6522" i="1" s="1"/>
  <c r="K6523" i="1"/>
  <c r="K6524" i="1"/>
  <c r="K6525" i="1"/>
  <c r="K6526" i="1"/>
  <c r="L6526" i="1" s="1"/>
  <c r="K6527" i="1"/>
  <c r="K6528" i="1"/>
  <c r="M6528" i="1" s="1"/>
  <c r="K6529" i="1"/>
  <c r="K6530" i="1"/>
  <c r="K6531" i="1"/>
  <c r="K6532" i="1"/>
  <c r="M6532" i="1" s="1"/>
  <c r="K6533" i="1"/>
  <c r="K6534" i="1"/>
  <c r="K6535" i="1"/>
  <c r="K6536" i="1"/>
  <c r="K6537" i="1"/>
  <c r="K6538" i="1"/>
  <c r="L6538" i="1" s="1"/>
  <c r="K6539" i="1"/>
  <c r="K6540" i="1"/>
  <c r="K6541" i="1"/>
  <c r="K6542" i="1"/>
  <c r="L6542" i="1" s="1"/>
  <c r="K6543" i="1"/>
  <c r="K6544" i="1"/>
  <c r="M6544" i="1" s="1"/>
  <c r="K6545" i="1"/>
  <c r="K6546" i="1"/>
  <c r="K6547" i="1"/>
  <c r="K6548" i="1"/>
  <c r="M6548" i="1" s="1"/>
  <c r="K6549" i="1"/>
  <c r="K6550" i="1"/>
  <c r="K6551" i="1"/>
  <c r="K6552" i="1"/>
  <c r="K6553" i="1"/>
  <c r="K6554" i="1"/>
  <c r="L6554" i="1" s="1"/>
  <c r="K6555" i="1"/>
  <c r="K6556" i="1"/>
  <c r="K6557" i="1"/>
  <c r="K6558" i="1"/>
  <c r="L6558" i="1" s="1"/>
  <c r="K6559" i="1"/>
  <c r="K6560" i="1"/>
  <c r="M6560" i="1" s="1"/>
  <c r="K6561" i="1"/>
  <c r="K6562" i="1"/>
  <c r="K6563" i="1"/>
  <c r="K6564" i="1"/>
  <c r="M6564" i="1" s="1"/>
  <c r="K6565" i="1"/>
  <c r="K6566" i="1"/>
  <c r="K6567" i="1"/>
  <c r="K6568" i="1"/>
  <c r="K6569" i="1"/>
  <c r="K6570" i="1"/>
  <c r="L6570" i="1" s="1"/>
  <c r="K6571" i="1"/>
  <c r="K6572" i="1"/>
  <c r="K6573" i="1"/>
  <c r="K6574" i="1"/>
  <c r="L6574" i="1" s="1"/>
  <c r="K6575" i="1"/>
  <c r="K6576" i="1"/>
  <c r="M6576" i="1" s="1"/>
  <c r="K6577" i="1"/>
  <c r="K6578" i="1"/>
  <c r="K6579" i="1"/>
  <c r="K6580" i="1"/>
  <c r="M6580" i="1" s="1"/>
  <c r="K6581" i="1"/>
  <c r="K6582" i="1"/>
  <c r="K6583" i="1"/>
  <c r="K6584" i="1"/>
  <c r="K6585" i="1"/>
  <c r="K6586" i="1"/>
  <c r="L6586" i="1" s="1"/>
  <c r="K6587" i="1"/>
  <c r="K6588" i="1"/>
  <c r="K6589" i="1"/>
  <c r="K6590" i="1"/>
  <c r="L6590" i="1" s="1"/>
  <c r="K6591" i="1"/>
  <c r="K6592" i="1"/>
  <c r="M6592" i="1" s="1"/>
  <c r="K6593" i="1"/>
  <c r="K6594" i="1"/>
  <c r="K6595" i="1"/>
  <c r="K6596" i="1"/>
  <c r="M6596" i="1" s="1"/>
  <c r="K6597" i="1"/>
  <c r="K6598" i="1"/>
  <c r="K6599" i="1"/>
  <c r="K6600" i="1"/>
  <c r="K6601" i="1"/>
  <c r="K6602" i="1"/>
  <c r="L6602" i="1" s="1"/>
  <c r="K6603" i="1"/>
  <c r="K6604" i="1"/>
  <c r="K6605" i="1"/>
  <c r="K6606" i="1"/>
  <c r="L6606" i="1" s="1"/>
  <c r="K6607" i="1"/>
  <c r="K6608" i="1"/>
  <c r="M6608" i="1" s="1"/>
  <c r="K6609" i="1"/>
  <c r="K6610" i="1"/>
  <c r="K6611" i="1"/>
  <c r="K6612" i="1"/>
  <c r="M6612" i="1" s="1"/>
  <c r="K6613" i="1"/>
  <c r="K6614" i="1"/>
  <c r="K6615" i="1"/>
  <c r="K6616" i="1"/>
  <c r="K6617" i="1"/>
  <c r="K6618" i="1"/>
  <c r="L6618" i="1" s="1"/>
  <c r="K6619" i="1"/>
  <c r="K6620" i="1"/>
  <c r="K6621" i="1"/>
  <c r="K6622" i="1"/>
  <c r="L6622" i="1" s="1"/>
  <c r="K6623" i="1"/>
  <c r="L6623" i="1" s="1"/>
  <c r="K6624" i="1"/>
  <c r="K6625" i="1"/>
  <c r="K6626" i="1"/>
  <c r="K6627" i="1"/>
  <c r="M6627" i="1" s="1"/>
  <c r="K6628" i="1"/>
  <c r="M6628" i="1" s="1"/>
  <c r="K6629" i="1"/>
  <c r="K6630" i="1"/>
  <c r="K6631" i="1"/>
  <c r="L6631" i="1" s="1"/>
  <c r="K6632" i="1"/>
  <c r="L6632" i="1" s="1"/>
  <c r="K6633" i="1"/>
  <c r="K6634" i="1"/>
  <c r="K6635" i="1"/>
  <c r="K6636" i="1"/>
  <c r="M6636" i="1" s="1"/>
  <c r="K6637" i="1"/>
  <c r="K6638" i="1"/>
  <c r="K6639" i="1"/>
  <c r="K6640" i="1"/>
  <c r="L6640" i="1" s="1"/>
  <c r="K6641" i="1"/>
  <c r="K6642" i="1"/>
  <c r="M6642" i="1" s="1"/>
  <c r="K6643" i="1"/>
  <c r="K6644" i="1"/>
  <c r="K6645" i="1"/>
  <c r="K6646" i="1"/>
  <c r="L6646" i="1" s="1"/>
  <c r="K6647" i="1"/>
  <c r="K6648" i="1"/>
  <c r="K6649" i="1"/>
  <c r="K6650" i="1"/>
  <c r="M6650" i="1" s="1"/>
  <c r="K6651" i="1"/>
  <c r="M6651" i="1" s="1"/>
  <c r="K6652" i="1"/>
  <c r="K6653" i="1"/>
  <c r="K6654" i="1"/>
  <c r="L6654" i="1" s="1"/>
  <c r="K6655" i="1"/>
  <c r="L6655" i="1" s="1"/>
  <c r="K6656" i="1"/>
  <c r="K6657" i="1"/>
  <c r="K6658" i="1"/>
  <c r="K6659" i="1"/>
  <c r="M6659" i="1" s="1"/>
  <c r="K6660" i="1"/>
  <c r="M6660" i="1" s="1"/>
  <c r="K6661" i="1"/>
  <c r="K6662" i="1"/>
  <c r="K6663" i="1"/>
  <c r="L6663" i="1" s="1"/>
  <c r="K6664" i="1"/>
  <c r="L6664" i="1" s="1"/>
  <c r="K6665" i="1"/>
  <c r="K6666" i="1"/>
  <c r="K6667" i="1"/>
  <c r="K6668" i="1"/>
  <c r="M6668" i="1" s="1"/>
  <c r="K6669" i="1"/>
  <c r="K6670" i="1"/>
  <c r="K6671" i="1"/>
  <c r="K6672" i="1"/>
  <c r="L6672" i="1" s="1"/>
  <c r="K6673" i="1"/>
  <c r="K6674" i="1"/>
  <c r="M6674" i="1" s="1"/>
  <c r="K6675" i="1"/>
  <c r="K6676" i="1"/>
  <c r="K6677" i="1"/>
  <c r="K6678" i="1"/>
  <c r="L6678" i="1" s="1"/>
  <c r="K6679" i="1"/>
  <c r="K6680" i="1"/>
  <c r="K6681" i="1"/>
  <c r="K6682" i="1"/>
  <c r="M6682" i="1" s="1"/>
  <c r="K6683" i="1"/>
  <c r="M6683" i="1" s="1"/>
  <c r="K6684" i="1"/>
  <c r="K6685" i="1"/>
  <c r="K6686" i="1"/>
  <c r="L6686" i="1" s="1"/>
  <c r="K6687" i="1"/>
  <c r="L6687" i="1" s="1"/>
  <c r="K6688" i="1"/>
  <c r="K6689" i="1"/>
  <c r="K6690" i="1"/>
  <c r="K6691" i="1"/>
  <c r="K6692" i="1"/>
  <c r="M6692" i="1" s="1"/>
  <c r="K6693" i="1"/>
  <c r="K6694" i="1"/>
  <c r="K6695" i="1"/>
  <c r="L6695" i="1" s="1"/>
  <c r="K6696" i="1"/>
  <c r="L6696" i="1" s="1"/>
  <c r="K6697" i="1"/>
  <c r="K6698" i="1"/>
  <c r="K6699" i="1"/>
  <c r="K6700" i="1"/>
  <c r="M6700" i="1" s="1"/>
  <c r="K6701" i="1"/>
  <c r="K6702" i="1"/>
  <c r="K6703" i="1"/>
  <c r="K6704" i="1"/>
  <c r="L6704" i="1" s="1"/>
  <c r="K6705" i="1"/>
  <c r="K6706" i="1"/>
  <c r="M6706" i="1" s="1"/>
  <c r="K6707" i="1"/>
  <c r="K6708" i="1"/>
  <c r="K6709" i="1"/>
  <c r="K6710" i="1"/>
  <c r="L6710" i="1" s="1"/>
  <c r="K6711" i="1"/>
  <c r="K6712" i="1"/>
  <c r="K6713" i="1"/>
  <c r="K6714" i="1"/>
  <c r="M6714" i="1" s="1"/>
  <c r="K6715" i="1"/>
  <c r="K6716" i="1"/>
  <c r="K6717" i="1"/>
  <c r="K6718" i="1"/>
  <c r="L6718" i="1" s="1"/>
  <c r="K6719" i="1"/>
  <c r="L6719" i="1" s="1"/>
  <c r="K6720" i="1"/>
  <c r="K6721" i="1"/>
  <c r="K6722" i="1"/>
  <c r="K6723" i="1"/>
  <c r="K6724" i="1"/>
  <c r="M6724" i="1" s="1"/>
  <c r="K6725" i="1"/>
  <c r="K6726" i="1"/>
  <c r="K6727" i="1"/>
  <c r="L6727" i="1" s="1"/>
  <c r="K6728" i="1"/>
  <c r="L6728" i="1" s="1"/>
  <c r="K6729" i="1"/>
  <c r="K6730" i="1"/>
  <c r="K6731" i="1"/>
  <c r="K6732" i="1"/>
  <c r="M6732" i="1" s="1"/>
  <c r="K6733" i="1"/>
  <c r="K6734" i="1"/>
  <c r="K6735" i="1"/>
  <c r="K6736" i="1"/>
  <c r="L6736" i="1" s="1"/>
  <c r="K6737" i="1"/>
  <c r="K6738" i="1"/>
  <c r="M6738" i="1" s="1"/>
  <c r="K6739" i="1"/>
  <c r="K6740" i="1"/>
  <c r="K6741" i="1"/>
  <c r="K6742" i="1"/>
  <c r="L6742" i="1" s="1"/>
  <c r="K6743" i="1"/>
  <c r="K6744" i="1"/>
  <c r="K6745" i="1"/>
  <c r="K6746" i="1"/>
  <c r="M6746" i="1" s="1"/>
  <c r="K6747" i="1"/>
  <c r="K6748" i="1"/>
  <c r="K6749" i="1"/>
  <c r="K6750" i="1"/>
  <c r="L6750" i="1" s="1"/>
  <c r="K6751" i="1"/>
  <c r="L6751" i="1" s="1"/>
  <c r="K6752" i="1"/>
  <c r="K6753" i="1"/>
  <c r="K6754" i="1"/>
  <c r="K6755" i="1"/>
  <c r="K6756" i="1"/>
  <c r="M6756" i="1" s="1"/>
  <c r="K6757" i="1"/>
  <c r="K6758" i="1"/>
  <c r="K6759" i="1"/>
  <c r="L6759" i="1" s="1"/>
  <c r="K6760" i="1"/>
  <c r="L6760" i="1" s="1"/>
  <c r="K6761" i="1"/>
  <c r="K6762" i="1"/>
  <c r="K6763" i="1"/>
  <c r="K6764" i="1"/>
  <c r="M6764" i="1" s="1"/>
  <c r="K6765" i="1"/>
  <c r="K6766" i="1"/>
  <c r="K6767" i="1"/>
  <c r="K6768" i="1"/>
  <c r="L6768" i="1" s="1"/>
  <c r="K6769" i="1"/>
  <c r="K6770" i="1"/>
  <c r="M6770" i="1" s="1"/>
  <c r="K6771" i="1"/>
  <c r="K6772" i="1"/>
  <c r="K6773" i="1"/>
  <c r="K6774" i="1"/>
  <c r="L6774" i="1" s="1"/>
  <c r="K6775" i="1"/>
  <c r="K6776" i="1"/>
  <c r="K6777" i="1"/>
  <c r="K6778" i="1"/>
  <c r="M6778" i="1" s="1"/>
  <c r="K6779" i="1"/>
  <c r="K6780" i="1"/>
  <c r="K6781" i="1"/>
  <c r="K6782" i="1"/>
  <c r="L6782" i="1" s="1"/>
  <c r="K6783" i="1"/>
  <c r="L6783" i="1" s="1"/>
  <c r="K6784" i="1"/>
  <c r="K6785" i="1"/>
  <c r="K6786" i="1"/>
  <c r="K6787" i="1"/>
  <c r="K6788" i="1"/>
  <c r="M6788" i="1" s="1"/>
  <c r="K6789" i="1"/>
  <c r="K6790" i="1"/>
  <c r="K6791" i="1"/>
  <c r="L6791" i="1" s="1"/>
  <c r="K6792" i="1"/>
  <c r="L6792" i="1" s="1"/>
  <c r="K6793" i="1"/>
  <c r="K6794" i="1"/>
  <c r="K6795" i="1"/>
  <c r="K6796" i="1"/>
  <c r="M6796" i="1" s="1"/>
  <c r="K6797" i="1"/>
  <c r="K6798" i="1"/>
  <c r="K6799" i="1"/>
  <c r="K6800" i="1"/>
  <c r="L6800" i="1" s="1"/>
  <c r="K6801" i="1"/>
  <c r="K6802" i="1"/>
  <c r="M6802" i="1" s="1"/>
  <c r="K6803" i="1"/>
  <c r="K6804" i="1"/>
  <c r="K6805" i="1"/>
  <c r="K6806" i="1"/>
  <c r="L6806" i="1" s="1"/>
  <c r="K6807" i="1"/>
  <c r="K6808" i="1"/>
  <c r="K6809" i="1"/>
  <c r="K6810" i="1"/>
  <c r="M6810" i="1" s="1"/>
  <c r="K6811" i="1"/>
  <c r="K6812" i="1"/>
  <c r="K6813" i="1"/>
  <c r="K6814" i="1"/>
  <c r="L6814" i="1" s="1"/>
  <c r="K6815" i="1"/>
  <c r="L6815" i="1" s="1"/>
  <c r="K6816" i="1"/>
  <c r="K6817" i="1"/>
  <c r="K6818" i="1"/>
  <c r="K6819" i="1"/>
  <c r="K6820" i="1"/>
  <c r="M6820" i="1" s="1"/>
  <c r="K6821" i="1"/>
  <c r="K6822" i="1"/>
  <c r="K6823" i="1"/>
  <c r="L6823" i="1" s="1"/>
  <c r="K6824" i="1"/>
  <c r="L6824" i="1" s="1"/>
  <c r="K6825" i="1"/>
  <c r="K6826" i="1"/>
  <c r="K6827" i="1"/>
  <c r="K6828" i="1"/>
  <c r="M6828" i="1" s="1"/>
  <c r="K6829" i="1"/>
  <c r="K6830" i="1"/>
  <c r="K6831" i="1"/>
  <c r="K6832" i="1"/>
  <c r="L6832" i="1" s="1"/>
  <c r="K6833" i="1"/>
  <c r="K6834" i="1"/>
  <c r="M6834" i="1" s="1"/>
  <c r="K6835" i="1"/>
  <c r="K6836" i="1"/>
  <c r="K6837" i="1"/>
  <c r="K6838" i="1"/>
  <c r="L6838" i="1" s="1"/>
  <c r="K6839" i="1"/>
  <c r="K6840" i="1"/>
  <c r="K6841" i="1"/>
  <c r="K6842" i="1"/>
  <c r="M6842" i="1" s="1"/>
  <c r="K6843" i="1"/>
  <c r="K6844" i="1"/>
  <c r="K6845" i="1"/>
  <c r="K6846" i="1"/>
  <c r="L6846" i="1" s="1"/>
  <c r="K6847" i="1"/>
  <c r="L6847" i="1" s="1"/>
  <c r="K6848" i="1"/>
  <c r="K6849" i="1"/>
  <c r="K6850" i="1"/>
  <c r="K6851" i="1"/>
  <c r="K6852" i="1"/>
  <c r="M6852" i="1" s="1"/>
  <c r="K6853" i="1"/>
  <c r="K6854" i="1"/>
  <c r="K6855" i="1"/>
  <c r="L6855" i="1" s="1"/>
  <c r="K6856" i="1"/>
  <c r="L6856" i="1" s="1"/>
  <c r="K6857" i="1"/>
  <c r="K6858" i="1"/>
  <c r="K6859" i="1"/>
  <c r="K6860" i="1"/>
  <c r="M6860" i="1" s="1"/>
  <c r="K6861" i="1"/>
  <c r="K6862" i="1"/>
  <c r="K6863" i="1"/>
  <c r="K6864" i="1"/>
  <c r="L6864" i="1" s="1"/>
  <c r="K6865" i="1"/>
  <c r="K6866" i="1"/>
  <c r="M6866" i="1" s="1"/>
  <c r="K6867" i="1"/>
  <c r="K6868" i="1"/>
  <c r="K6869" i="1"/>
  <c r="K6870" i="1"/>
  <c r="L6870" i="1" s="1"/>
  <c r="K6871" i="1"/>
  <c r="K6872" i="1"/>
  <c r="K6873" i="1"/>
  <c r="K6874" i="1"/>
  <c r="M6874" i="1" s="1"/>
  <c r="K6875" i="1"/>
  <c r="K6876" i="1"/>
  <c r="K6877" i="1"/>
  <c r="K6878" i="1"/>
  <c r="L6878" i="1" s="1"/>
  <c r="K6879" i="1"/>
  <c r="L6879" i="1" s="1"/>
  <c r="K6880" i="1"/>
  <c r="K6881" i="1"/>
  <c r="K6882" i="1"/>
  <c r="K6883" i="1"/>
  <c r="K6884" i="1"/>
  <c r="M6884" i="1" s="1"/>
  <c r="K6885" i="1"/>
  <c r="K6886" i="1"/>
  <c r="K6887" i="1"/>
  <c r="L6887" i="1" s="1"/>
  <c r="K6888" i="1"/>
  <c r="L6888" i="1" s="1"/>
  <c r="K6889" i="1"/>
  <c r="K6890" i="1"/>
  <c r="K6891" i="1"/>
  <c r="K6892" i="1"/>
  <c r="M6892" i="1" s="1"/>
  <c r="K6893" i="1"/>
  <c r="K6894" i="1"/>
  <c r="K6895" i="1"/>
  <c r="K6896" i="1"/>
  <c r="L6896" i="1" s="1"/>
  <c r="K6897" i="1"/>
  <c r="K6898" i="1"/>
  <c r="M6898" i="1" s="1"/>
  <c r="K6899" i="1"/>
  <c r="K6900" i="1"/>
  <c r="K6901" i="1"/>
  <c r="K6902" i="1"/>
  <c r="L6902" i="1" s="1"/>
  <c r="K6903" i="1"/>
  <c r="K6904" i="1"/>
  <c r="K6905" i="1"/>
  <c r="K6906" i="1"/>
  <c r="M6906" i="1" s="1"/>
  <c r="K6907" i="1"/>
  <c r="K6908" i="1"/>
  <c r="K6909" i="1"/>
  <c r="K6910" i="1"/>
  <c r="L6910" i="1" s="1"/>
  <c r="K6911" i="1"/>
  <c r="L6911" i="1" s="1"/>
  <c r="K6912" i="1"/>
  <c r="K6913" i="1"/>
  <c r="K6914" i="1"/>
  <c r="K6915" i="1"/>
  <c r="K6916" i="1"/>
  <c r="M6916" i="1" s="1"/>
  <c r="K6917" i="1"/>
  <c r="K6918" i="1"/>
  <c r="K6919" i="1"/>
  <c r="L6919" i="1" s="1"/>
  <c r="K6920" i="1"/>
  <c r="L6920" i="1" s="1"/>
  <c r="K6921" i="1"/>
  <c r="K6922" i="1"/>
  <c r="K6923" i="1"/>
  <c r="K6924" i="1"/>
  <c r="K6925" i="1"/>
  <c r="K6926" i="1"/>
  <c r="K6927" i="1"/>
  <c r="K6928" i="1"/>
  <c r="L6928" i="1" s="1"/>
  <c r="K6929" i="1"/>
  <c r="K6930" i="1"/>
  <c r="M6930" i="1" s="1"/>
  <c r="K6931" i="1"/>
  <c r="K6932" i="1"/>
  <c r="K6933" i="1"/>
  <c r="K6934" i="1"/>
  <c r="L6934" i="1" s="1"/>
  <c r="K6935" i="1"/>
  <c r="K6936" i="1"/>
  <c r="K6937" i="1"/>
  <c r="K6938" i="1"/>
  <c r="M6938" i="1" s="1"/>
  <c r="K6939" i="1"/>
  <c r="K6940" i="1"/>
  <c r="K6941" i="1"/>
  <c r="K6942" i="1"/>
  <c r="L6942" i="1" s="1"/>
  <c r="K6943" i="1"/>
  <c r="L6943" i="1" s="1"/>
  <c r="K6944" i="1"/>
  <c r="K6945" i="1"/>
  <c r="K6946" i="1"/>
  <c r="K6947" i="1"/>
  <c r="K6948" i="1"/>
  <c r="K6949" i="1"/>
  <c r="K6950" i="1"/>
  <c r="K6951" i="1"/>
  <c r="L6951" i="1" s="1"/>
  <c r="K6952" i="1"/>
  <c r="L6952" i="1" s="1"/>
  <c r="K6953" i="1"/>
  <c r="K6954" i="1"/>
  <c r="K6955" i="1"/>
  <c r="K6956" i="1"/>
  <c r="K6957" i="1"/>
  <c r="K6958" i="1"/>
  <c r="K6959" i="1"/>
  <c r="K6960" i="1"/>
  <c r="L6960" i="1" s="1"/>
  <c r="K6961" i="1"/>
  <c r="K6962" i="1"/>
  <c r="M6962" i="1" s="1"/>
  <c r="K6963" i="1"/>
  <c r="K6964" i="1"/>
  <c r="K6965" i="1"/>
  <c r="K6966" i="1"/>
  <c r="L6966" i="1" s="1"/>
  <c r="K6967" i="1"/>
  <c r="K6968" i="1"/>
  <c r="K6969" i="1"/>
  <c r="K6970" i="1"/>
  <c r="M6970" i="1" s="1"/>
  <c r="K6971" i="1"/>
  <c r="K6972" i="1"/>
  <c r="K6973" i="1"/>
  <c r="K6974" i="1"/>
  <c r="L6974" i="1" s="1"/>
  <c r="K6975" i="1"/>
  <c r="L6975" i="1" s="1"/>
  <c r="K6976" i="1"/>
  <c r="K6977" i="1"/>
  <c r="K6978" i="1"/>
  <c r="K6979" i="1"/>
  <c r="K6980" i="1"/>
  <c r="K6981" i="1"/>
  <c r="K6982" i="1"/>
  <c r="K6983" i="1"/>
  <c r="L6983" i="1" s="1"/>
  <c r="K6984" i="1"/>
  <c r="L6984" i="1" s="1"/>
  <c r="K6985" i="1"/>
  <c r="K6986" i="1"/>
  <c r="K6987" i="1"/>
  <c r="K6988" i="1"/>
  <c r="K6989" i="1"/>
  <c r="K6990" i="1"/>
  <c r="K6991" i="1"/>
  <c r="K6992" i="1"/>
  <c r="L6992" i="1" s="1"/>
  <c r="K6993" i="1"/>
  <c r="K6994" i="1"/>
  <c r="M6994" i="1" s="1"/>
  <c r="K6995" i="1"/>
  <c r="K6996" i="1"/>
  <c r="K6997" i="1"/>
  <c r="K6998" i="1"/>
  <c r="L6998" i="1" s="1"/>
  <c r="K6999" i="1"/>
  <c r="K7000" i="1"/>
  <c r="K7001" i="1"/>
  <c r="K7002" i="1"/>
  <c r="M7002" i="1" s="1"/>
  <c r="K7003" i="1"/>
  <c r="K7004" i="1"/>
  <c r="K7005" i="1"/>
  <c r="K7006" i="1"/>
  <c r="L7006" i="1" s="1"/>
  <c r="K7007" i="1"/>
  <c r="L7007" i="1" s="1"/>
  <c r="K7008" i="1"/>
  <c r="K7009" i="1"/>
  <c r="K7010" i="1"/>
  <c r="K7011" i="1"/>
  <c r="K7012" i="1"/>
  <c r="K7013" i="1"/>
  <c r="K7014" i="1"/>
  <c r="K7015" i="1"/>
  <c r="L7015" i="1" s="1"/>
  <c r="K7016" i="1"/>
  <c r="L7016" i="1" s="1"/>
  <c r="K7017" i="1"/>
  <c r="K7018" i="1"/>
  <c r="K7019" i="1"/>
  <c r="K7020" i="1"/>
  <c r="K7021" i="1"/>
  <c r="K7022" i="1"/>
  <c r="K7023" i="1"/>
  <c r="K7024" i="1"/>
  <c r="L7024" i="1" s="1"/>
  <c r="K7025" i="1"/>
  <c r="K7026" i="1"/>
  <c r="M7026" i="1" s="1"/>
  <c r="K7027" i="1"/>
  <c r="K7028" i="1"/>
  <c r="K7029" i="1"/>
  <c r="K7030" i="1"/>
  <c r="L7030" i="1" s="1"/>
  <c r="K7031" i="1"/>
  <c r="K7032" i="1"/>
  <c r="K7033" i="1"/>
  <c r="K7034" i="1"/>
  <c r="M7034" i="1" s="1"/>
  <c r="K7035" i="1"/>
  <c r="K7036" i="1"/>
  <c r="K7037" i="1"/>
  <c r="K7038" i="1"/>
  <c r="L7038" i="1" s="1"/>
  <c r="K7039" i="1"/>
  <c r="L7039" i="1" s="1"/>
  <c r="K7040" i="1"/>
  <c r="K7041" i="1"/>
  <c r="K7042" i="1"/>
  <c r="K7043" i="1"/>
  <c r="K7044" i="1"/>
  <c r="K7045" i="1"/>
  <c r="K7046" i="1"/>
  <c r="K7047" i="1"/>
  <c r="L7047" i="1" s="1"/>
  <c r="K7048" i="1"/>
  <c r="L7048" i="1" s="1"/>
  <c r="K7049" i="1"/>
  <c r="K7050" i="1"/>
  <c r="K7051" i="1"/>
  <c r="K7052" i="1"/>
  <c r="K7053" i="1"/>
  <c r="K7054" i="1"/>
  <c r="K7055" i="1"/>
  <c r="K7056" i="1"/>
  <c r="L7056" i="1" s="1"/>
  <c r="K7057" i="1"/>
  <c r="K7058" i="1"/>
  <c r="M7058" i="1" s="1"/>
  <c r="K7059" i="1"/>
  <c r="K7060" i="1"/>
  <c r="K7061" i="1"/>
  <c r="K7062" i="1"/>
  <c r="L7062" i="1" s="1"/>
  <c r="K7063" i="1"/>
  <c r="K7064" i="1"/>
  <c r="K7065" i="1"/>
  <c r="K7066" i="1"/>
  <c r="M7066" i="1" s="1"/>
  <c r="K7067" i="1"/>
  <c r="K7068" i="1"/>
  <c r="K7069" i="1"/>
  <c r="K7070" i="1"/>
  <c r="L7070" i="1" s="1"/>
  <c r="K7071" i="1"/>
  <c r="L7071" i="1" s="1"/>
  <c r="K7072" i="1"/>
  <c r="K7073" i="1"/>
  <c r="K7074" i="1"/>
  <c r="K7075" i="1"/>
  <c r="K7076" i="1"/>
  <c r="K7077" i="1"/>
  <c r="K7078" i="1"/>
  <c r="K7079" i="1"/>
  <c r="L7079" i="1" s="1"/>
  <c r="K7080" i="1"/>
  <c r="L7080" i="1" s="1"/>
  <c r="K7081" i="1"/>
  <c r="K7082" i="1"/>
  <c r="K7083" i="1"/>
  <c r="K7084" i="1"/>
  <c r="K7085" i="1"/>
  <c r="K7086" i="1"/>
  <c r="K7087" i="1"/>
  <c r="K7088" i="1"/>
  <c r="L7088" i="1" s="1"/>
  <c r="K7089" i="1"/>
  <c r="K7090" i="1"/>
  <c r="M7090" i="1" s="1"/>
  <c r="K7091" i="1"/>
  <c r="K7092" i="1"/>
  <c r="K7093" i="1"/>
  <c r="K7094" i="1"/>
  <c r="L7094" i="1" s="1"/>
  <c r="K7095" i="1"/>
  <c r="K7096" i="1"/>
  <c r="K7097" i="1"/>
  <c r="K7098" i="1"/>
  <c r="M7098" i="1" s="1"/>
  <c r="K7099" i="1"/>
  <c r="K7100" i="1"/>
  <c r="K7101" i="1"/>
  <c r="K7102" i="1"/>
  <c r="L7102" i="1" s="1"/>
  <c r="K7103" i="1"/>
  <c r="L7103" i="1" s="1"/>
  <c r="K7104" i="1"/>
  <c r="K7105" i="1"/>
  <c r="K7106" i="1"/>
  <c r="K7107" i="1"/>
  <c r="K7108" i="1"/>
  <c r="K7109" i="1"/>
  <c r="K7110" i="1"/>
  <c r="K7111" i="1"/>
  <c r="L7111" i="1" s="1"/>
  <c r="K7112" i="1"/>
  <c r="L7112" i="1" s="1"/>
  <c r="K7113" i="1"/>
  <c r="K7114" i="1"/>
  <c r="K7115" i="1"/>
  <c r="K7116" i="1"/>
  <c r="K7117" i="1"/>
  <c r="K7118" i="1"/>
  <c r="K7119" i="1"/>
  <c r="K7120" i="1"/>
  <c r="L7120" i="1" s="1"/>
  <c r="K7121" i="1"/>
  <c r="K7122" i="1"/>
  <c r="M7122" i="1" s="1"/>
  <c r="K7123" i="1"/>
  <c r="K7124" i="1"/>
  <c r="K7125" i="1"/>
  <c r="K7126" i="1"/>
  <c r="L7126" i="1" s="1"/>
  <c r="K7127" i="1"/>
  <c r="K7128" i="1"/>
  <c r="K7129" i="1"/>
  <c r="K7130" i="1"/>
  <c r="M7130" i="1" s="1"/>
  <c r="K7131" i="1"/>
  <c r="K7132" i="1"/>
  <c r="K7133" i="1"/>
  <c r="K7134" i="1"/>
  <c r="L7134" i="1" s="1"/>
  <c r="K7135" i="1"/>
  <c r="L7135" i="1" s="1"/>
  <c r="K7136" i="1"/>
  <c r="K7137" i="1"/>
  <c r="K7138" i="1"/>
  <c r="K7139" i="1"/>
  <c r="K7140" i="1"/>
  <c r="K7141" i="1"/>
  <c r="K7142" i="1"/>
  <c r="K7143" i="1"/>
  <c r="L7143" i="1" s="1"/>
  <c r="K7144" i="1"/>
  <c r="L7144" i="1" s="1"/>
  <c r="K7145" i="1"/>
  <c r="K7146" i="1"/>
  <c r="K7147" i="1"/>
  <c r="K7148" i="1"/>
  <c r="K7149" i="1"/>
  <c r="K7150" i="1"/>
  <c r="K7151" i="1"/>
  <c r="K7152" i="1"/>
  <c r="L7152" i="1" s="1"/>
  <c r="K7153" i="1"/>
  <c r="K7154" i="1"/>
  <c r="M7154" i="1" s="1"/>
  <c r="K7155" i="1"/>
  <c r="K7156" i="1"/>
  <c r="K7157" i="1"/>
  <c r="K7158" i="1"/>
  <c r="L7158" i="1" s="1"/>
  <c r="K7159" i="1"/>
  <c r="K7160" i="1"/>
  <c r="K7161" i="1"/>
  <c r="K7162" i="1"/>
  <c r="M7162" i="1" s="1"/>
  <c r="K7163" i="1"/>
  <c r="K7164" i="1"/>
  <c r="K7165" i="1"/>
  <c r="K7166" i="1"/>
  <c r="L7166" i="1" s="1"/>
  <c r="K7167" i="1"/>
  <c r="L7167" i="1" s="1"/>
  <c r="K7168" i="1"/>
  <c r="K7169" i="1"/>
  <c r="K7170" i="1"/>
  <c r="K7171" i="1"/>
  <c r="K7172" i="1"/>
  <c r="K7173" i="1"/>
  <c r="K7174" i="1"/>
  <c r="K7175" i="1"/>
  <c r="L7175" i="1" s="1"/>
  <c r="K7176" i="1"/>
  <c r="L7176" i="1" s="1"/>
  <c r="K7177" i="1"/>
  <c r="K7178" i="1"/>
  <c r="K7179" i="1"/>
  <c r="K7180" i="1"/>
  <c r="K7181" i="1"/>
  <c r="K7182" i="1"/>
  <c r="K7183" i="1"/>
  <c r="K7184" i="1"/>
  <c r="L7184" i="1" s="1"/>
  <c r="K7185" i="1"/>
  <c r="K7186" i="1"/>
  <c r="M7186" i="1" s="1"/>
  <c r="K7187" i="1"/>
  <c r="K7188" i="1"/>
  <c r="K7189" i="1"/>
  <c r="K7190" i="1"/>
  <c r="L7190" i="1" s="1"/>
  <c r="K7191" i="1"/>
  <c r="K7192" i="1"/>
  <c r="K7193" i="1"/>
  <c r="K7194" i="1"/>
  <c r="M7194" i="1" s="1"/>
  <c r="K7195" i="1"/>
  <c r="K7196" i="1"/>
  <c r="K7197" i="1"/>
  <c r="K7198" i="1"/>
  <c r="L7198" i="1" s="1"/>
  <c r="K7199" i="1"/>
  <c r="L7199" i="1" s="1"/>
  <c r="K7200" i="1"/>
  <c r="K7201" i="1"/>
  <c r="K7202" i="1"/>
  <c r="K7203" i="1"/>
  <c r="K7204" i="1"/>
  <c r="K7205" i="1"/>
  <c r="K7206" i="1"/>
  <c r="K7207" i="1"/>
  <c r="L7207" i="1" s="1"/>
  <c r="K7208" i="1"/>
  <c r="L7208" i="1" s="1"/>
  <c r="K7209" i="1"/>
  <c r="K7210" i="1"/>
  <c r="K7211" i="1"/>
  <c r="K7212" i="1"/>
  <c r="K7213" i="1"/>
  <c r="K7214" i="1"/>
  <c r="K7215" i="1"/>
  <c r="K7216" i="1"/>
  <c r="L7216" i="1" s="1"/>
  <c r="K7217" i="1"/>
  <c r="K7218" i="1"/>
  <c r="M7218" i="1" s="1"/>
  <c r="K7219" i="1"/>
  <c r="K7220" i="1"/>
  <c r="K7221" i="1"/>
  <c r="K7222" i="1"/>
  <c r="L7222" i="1" s="1"/>
  <c r="K7223" i="1"/>
  <c r="K7224" i="1"/>
  <c r="K7225" i="1"/>
  <c r="K7226" i="1"/>
  <c r="M7226" i="1" s="1"/>
  <c r="K7227" i="1"/>
  <c r="K7228" i="1"/>
  <c r="K7229" i="1"/>
  <c r="K7230" i="1"/>
  <c r="L7230" i="1" s="1"/>
  <c r="K7231" i="1"/>
  <c r="L7231" i="1" s="1"/>
  <c r="K7232" i="1"/>
  <c r="K7233" i="1"/>
  <c r="K7234" i="1"/>
  <c r="K7235" i="1"/>
  <c r="K7236" i="1"/>
  <c r="K7237" i="1"/>
  <c r="K7238" i="1"/>
  <c r="K7239" i="1"/>
  <c r="L7239" i="1" s="1"/>
  <c r="K7240" i="1"/>
  <c r="L7240" i="1" s="1"/>
  <c r="K7241" i="1"/>
  <c r="K7242" i="1"/>
  <c r="K7243" i="1"/>
  <c r="K7244" i="1"/>
  <c r="K7245" i="1"/>
  <c r="K7246" i="1"/>
  <c r="K7247" i="1"/>
  <c r="K7248" i="1"/>
  <c r="L7248" i="1" s="1"/>
  <c r="K7249" i="1"/>
  <c r="K7250" i="1"/>
  <c r="M7250" i="1" s="1"/>
  <c r="K7251" i="1"/>
  <c r="K7252" i="1"/>
  <c r="K7253" i="1"/>
  <c r="K7254" i="1"/>
  <c r="L7254" i="1" s="1"/>
  <c r="K7255" i="1"/>
  <c r="K7256" i="1"/>
  <c r="K7257" i="1"/>
  <c r="K7258" i="1"/>
  <c r="M7258" i="1" s="1"/>
  <c r="K7259" i="1"/>
  <c r="K7260" i="1"/>
  <c r="K7261" i="1"/>
  <c r="K7262" i="1"/>
  <c r="L7262" i="1" s="1"/>
  <c r="K7263" i="1"/>
  <c r="L7263" i="1" s="1"/>
  <c r="K7264" i="1"/>
  <c r="K7265" i="1"/>
  <c r="K7266" i="1"/>
  <c r="K7267" i="1"/>
  <c r="K7268" i="1"/>
  <c r="K7269" i="1"/>
  <c r="K7270" i="1"/>
  <c r="K7271" i="1"/>
  <c r="L7271" i="1" s="1"/>
  <c r="K7272" i="1"/>
  <c r="L7272" i="1" s="1"/>
  <c r="K7273" i="1"/>
  <c r="K7274" i="1"/>
  <c r="K7275" i="1"/>
  <c r="K7276" i="1"/>
  <c r="K7277" i="1"/>
  <c r="K7278" i="1"/>
  <c r="K7279" i="1"/>
  <c r="K7280" i="1"/>
  <c r="L7280" i="1" s="1"/>
  <c r="K7281" i="1"/>
  <c r="K7282" i="1"/>
  <c r="M7282" i="1" s="1"/>
  <c r="K7283" i="1"/>
  <c r="K7284" i="1"/>
  <c r="K7285" i="1"/>
  <c r="K7286" i="1"/>
  <c r="L7286" i="1" s="1"/>
  <c r="K7287" i="1"/>
  <c r="K7288" i="1"/>
  <c r="K7289" i="1"/>
  <c r="K7290" i="1"/>
  <c r="M7290" i="1" s="1"/>
  <c r="K7291" i="1"/>
  <c r="K7292" i="1"/>
  <c r="K7293" i="1"/>
  <c r="K7294" i="1"/>
  <c r="L7294" i="1" s="1"/>
  <c r="K7295" i="1"/>
  <c r="L7295" i="1" s="1"/>
  <c r="K7296" i="1"/>
  <c r="K7297" i="1"/>
  <c r="K7298" i="1"/>
  <c r="K7299" i="1"/>
  <c r="K7300" i="1"/>
  <c r="K7301" i="1"/>
  <c r="K7302" i="1"/>
  <c r="K7303" i="1"/>
  <c r="L7303" i="1" s="1"/>
  <c r="K7304" i="1"/>
  <c r="L7304" i="1" s="1"/>
  <c r="K7305" i="1"/>
  <c r="K7306" i="1"/>
  <c r="K7307" i="1"/>
  <c r="K7308" i="1"/>
  <c r="K7309" i="1"/>
  <c r="K7310" i="1"/>
  <c r="K7311" i="1"/>
  <c r="K7312" i="1"/>
  <c r="M7312" i="1" s="1"/>
  <c r="K7313" i="1"/>
  <c r="K7314" i="1"/>
  <c r="K7315" i="1"/>
  <c r="K7316" i="1"/>
  <c r="K7317" i="1"/>
  <c r="K7318" i="1"/>
  <c r="K7319" i="1"/>
  <c r="K7320" i="1"/>
  <c r="M7320" i="1" s="1"/>
  <c r="K7321" i="1"/>
  <c r="K7322" i="1"/>
  <c r="K7323" i="1"/>
  <c r="K7324" i="1"/>
  <c r="K7325" i="1"/>
  <c r="K7326" i="1"/>
  <c r="K7327" i="1"/>
  <c r="K7328" i="1"/>
  <c r="M7328" i="1" s="1"/>
  <c r="K7329" i="1"/>
  <c r="K7330" i="1"/>
  <c r="K7331" i="1"/>
  <c r="K7332" i="1"/>
  <c r="K7333" i="1"/>
  <c r="K7334" i="1"/>
  <c r="K7335" i="1"/>
  <c r="K7336" i="1"/>
  <c r="M7336" i="1" s="1"/>
  <c r="K7337" i="1"/>
  <c r="K7338" i="1"/>
  <c r="K7339" i="1"/>
  <c r="K7340" i="1"/>
  <c r="K7341" i="1"/>
  <c r="K7342" i="1"/>
  <c r="K7343" i="1"/>
  <c r="K7344" i="1"/>
  <c r="M7344" i="1" s="1"/>
  <c r="K7345" i="1"/>
  <c r="K7346" i="1"/>
  <c r="K7347" i="1"/>
  <c r="K7348" i="1"/>
  <c r="K7349" i="1"/>
  <c r="K7350" i="1"/>
  <c r="K7351" i="1"/>
  <c r="K7352" i="1"/>
  <c r="M7352" i="1" s="1"/>
  <c r="K7353" i="1"/>
  <c r="K7354" i="1"/>
  <c r="K7355" i="1"/>
  <c r="K7356" i="1"/>
  <c r="K7357" i="1"/>
  <c r="K7358" i="1"/>
  <c r="K7359" i="1"/>
  <c r="K7360" i="1"/>
  <c r="M7360" i="1" s="1"/>
  <c r="K7361" i="1"/>
  <c r="K7362" i="1"/>
  <c r="K7363" i="1"/>
  <c r="K7364" i="1"/>
  <c r="K7365" i="1"/>
  <c r="K7366" i="1"/>
  <c r="K7367" i="1"/>
  <c r="K7368" i="1"/>
  <c r="M7368" i="1" s="1"/>
  <c r="K7369" i="1"/>
  <c r="K7370" i="1"/>
  <c r="K7371" i="1"/>
  <c r="K7372" i="1"/>
  <c r="K7373" i="1"/>
  <c r="K7374" i="1"/>
  <c r="K7375" i="1"/>
  <c r="K7376" i="1"/>
  <c r="M7376" i="1" s="1"/>
  <c r="K7377" i="1"/>
  <c r="K7378" i="1"/>
  <c r="K7379" i="1"/>
  <c r="K7380" i="1"/>
  <c r="K7381" i="1"/>
  <c r="K7382" i="1"/>
  <c r="K7383" i="1"/>
  <c r="K7384" i="1"/>
  <c r="M7384" i="1" s="1"/>
  <c r="K7385" i="1"/>
  <c r="K7386" i="1"/>
  <c r="K7387" i="1"/>
  <c r="K7388" i="1"/>
  <c r="K7389" i="1"/>
  <c r="K7390" i="1"/>
  <c r="K7391" i="1"/>
  <c r="K7392" i="1"/>
  <c r="M7392" i="1" s="1"/>
  <c r="K7393" i="1"/>
  <c r="K7394" i="1"/>
  <c r="K7395" i="1"/>
  <c r="K7396" i="1"/>
  <c r="K7397" i="1"/>
  <c r="K7398" i="1"/>
  <c r="K7399" i="1"/>
  <c r="K7400" i="1"/>
  <c r="M7400" i="1" s="1"/>
  <c r="K7401" i="1"/>
  <c r="K7402" i="1"/>
  <c r="K7403" i="1"/>
  <c r="K7404" i="1"/>
  <c r="K7405" i="1"/>
  <c r="K7406" i="1"/>
  <c r="K7407" i="1"/>
  <c r="K7408" i="1"/>
  <c r="M7408" i="1" s="1"/>
  <c r="K7409" i="1"/>
  <c r="K7410" i="1"/>
  <c r="K7411" i="1"/>
  <c r="K7412" i="1"/>
  <c r="K7413" i="1"/>
  <c r="K7414" i="1"/>
  <c r="K7415" i="1"/>
  <c r="K7416" i="1"/>
  <c r="M7416" i="1" s="1"/>
  <c r="K7417" i="1"/>
  <c r="K7418" i="1"/>
  <c r="K7419" i="1"/>
  <c r="K7420" i="1"/>
  <c r="K7421" i="1"/>
  <c r="K7422" i="1"/>
  <c r="K7423" i="1"/>
  <c r="K7424" i="1"/>
  <c r="M7424" i="1" s="1"/>
  <c r="K7425" i="1"/>
  <c r="K7426" i="1"/>
  <c r="K7427" i="1"/>
  <c r="K7428" i="1"/>
  <c r="K7429" i="1"/>
  <c r="K7430" i="1"/>
  <c r="K7431" i="1"/>
  <c r="K7432" i="1"/>
  <c r="M7432" i="1" s="1"/>
  <c r="K7433" i="1"/>
  <c r="K7434" i="1"/>
  <c r="K7435" i="1"/>
  <c r="K7436" i="1"/>
  <c r="K7437" i="1"/>
  <c r="K7438" i="1"/>
  <c r="K7439" i="1"/>
  <c r="K7440" i="1"/>
  <c r="M7440" i="1" s="1"/>
  <c r="K7441" i="1"/>
  <c r="K7442" i="1"/>
  <c r="K7443" i="1"/>
  <c r="K7444" i="1"/>
  <c r="K7445" i="1"/>
  <c r="K7446" i="1"/>
  <c r="K7447" i="1"/>
  <c r="K7448" i="1"/>
  <c r="M7448" i="1" s="1"/>
  <c r="K7449" i="1"/>
  <c r="K7450" i="1"/>
  <c r="K7451" i="1"/>
  <c r="K7452" i="1"/>
  <c r="K7453" i="1"/>
  <c r="K7454" i="1"/>
  <c r="K7455" i="1"/>
  <c r="K7456" i="1"/>
  <c r="M7456" i="1" s="1"/>
  <c r="K7457" i="1"/>
  <c r="K7458" i="1"/>
  <c r="K7459" i="1"/>
  <c r="K7460" i="1"/>
  <c r="K7461" i="1"/>
  <c r="K7462" i="1"/>
  <c r="K7463" i="1"/>
  <c r="K7464" i="1"/>
  <c r="M7464" i="1" s="1"/>
  <c r="K7465" i="1"/>
  <c r="K7466" i="1"/>
  <c r="K7467" i="1"/>
  <c r="K7468" i="1"/>
  <c r="K7469" i="1"/>
  <c r="K7470" i="1"/>
  <c r="K7471" i="1"/>
  <c r="K7472" i="1"/>
  <c r="M7472" i="1" s="1"/>
  <c r="K7473" i="1"/>
  <c r="K7474" i="1"/>
  <c r="K7475" i="1"/>
  <c r="K7476" i="1"/>
  <c r="K7477" i="1"/>
  <c r="K7478" i="1"/>
  <c r="K7479" i="1"/>
  <c r="K7480" i="1"/>
  <c r="M7480" i="1" s="1"/>
  <c r="K7481" i="1"/>
  <c r="K7482" i="1"/>
  <c r="K7483" i="1"/>
  <c r="K7484" i="1"/>
  <c r="K7485" i="1"/>
  <c r="K7486" i="1"/>
  <c r="K7487" i="1"/>
  <c r="K7488" i="1"/>
  <c r="M7488" i="1" s="1"/>
  <c r="K7489" i="1"/>
  <c r="K7490" i="1"/>
  <c r="K7491" i="1"/>
  <c r="K7492" i="1"/>
  <c r="K7493" i="1"/>
  <c r="K7494" i="1"/>
  <c r="K7495" i="1"/>
  <c r="K7496" i="1"/>
  <c r="M7496" i="1" s="1"/>
  <c r="K7497" i="1"/>
  <c r="K7498" i="1"/>
  <c r="K7499" i="1"/>
  <c r="K7500" i="1"/>
  <c r="K7501" i="1"/>
  <c r="K7502" i="1"/>
  <c r="K7503" i="1"/>
  <c r="K7504" i="1"/>
  <c r="M7504" i="1" s="1"/>
  <c r="K7505" i="1"/>
  <c r="K7506" i="1"/>
  <c r="K7507" i="1"/>
  <c r="K7508" i="1"/>
  <c r="K7509" i="1"/>
  <c r="K7510" i="1"/>
  <c r="K7511" i="1"/>
  <c r="K7512" i="1"/>
  <c r="M7512" i="1" s="1"/>
  <c r="K7513" i="1"/>
  <c r="K7514" i="1"/>
  <c r="K7515" i="1"/>
  <c r="K7516" i="1"/>
  <c r="K7517" i="1"/>
  <c r="K7518" i="1"/>
  <c r="K7519" i="1"/>
  <c r="K7520" i="1"/>
  <c r="M7520" i="1" s="1"/>
  <c r="K7521" i="1"/>
  <c r="K7522" i="1"/>
  <c r="K7523" i="1"/>
  <c r="K7524" i="1"/>
  <c r="K7525" i="1"/>
  <c r="K7526" i="1"/>
  <c r="K7527" i="1"/>
  <c r="K7528" i="1"/>
  <c r="M7528" i="1" s="1"/>
  <c r="K7529" i="1"/>
  <c r="K7530" i="1"/>
  <c r="K7531" i="1"/>
  <c r="K7532" i="1"/>
  <c r="K7533" i="1"/>
  <c r="K7534" i="1"/>
  <c r="K7535" i="1"/>
  <c r="K7536" i="1"/>
  <c r="M7536" i="1" s="1"/>
  <c r="K7537" i="1"/>
  <c r="K7538" i="1"/>
  <c r="K7539" i="1"/>
  <c r="K3" i="1"/>
  <c r="M5747" i="1" l="1"/>
  <c r="L4988" i="1"/>
  <c r="L6778" i="1"/>
  <c r="M7216" i="1"/>
  <c r="M7056" i="1"/>
  <c r="L6906" i="1"/>
  <c r="L6746" i="1"/>
  <c r="M6590" i="1"/>
  <c r="L6029" i="1"/>
  <c r="M5527" i="1"/>
  <c r="L4540" i="1"/>
  <c r="L5052" i="1"/>
  <c r="M5546" i="1"/>
  <c r="M7198" i="1"/>
  <c r="M7038" i="1"/>
  <c r="M6887" i="1"/>
  <c r="M6704" i="1"/>
  <c r="M6574" i="1"/>
  <c r="L5965" i="1"/>
  <c r="M5463" i="1"/>
  <c r="L4052" i="1"/>
  <c r="L4732" i="1"/>
  <c r="M7166" i="1"/>
  <c r="L7034" i="1"/>
  <c r="L6874" i="1"/>
  <c r="M6686" i="1"/>
  <c r="L6548" i="1"/>
  <c r="L5894" i="1"/>
  <c r="L5442" i="1"/>
  <c r="L3796" i="1"/>
  <c r="M5674" i="1"/>
  <c r="L4796" i="1"/>
  <c r="L7258" i="1"/>
  <c r="L6612" i="1"/>
  <c r="L7162" i="1"/>
  <c r="M7015" i="1"/>
  <c r="M6832" i="1"/>
  <c r="L6668" i="1"/>
  <c r="M6526" i="1"/>
  <c r="L5821" i="1"/>
  <c r="L5244" i="1"/>
  <c r="L7539" i="1"/>
  <c r="M7539" i="1"/>
  <c r="L7507" i="1"/>
  <c r="M7507" i="1"/>
  <c r="L7483" i="1"/>
  <c r="M7483" i="1"/>
  <c r="L7451" i="1"/>
  <c r="M7451" i="1"/>
  <c r="L7419" i="1"/>
  <c r="M7419" i="1"/>
  <c r="L7387" i="1"/>
  <c r="M7387" i="1"/>
  <c r="L7355" i="1"/>
  <c r="M7355" i="1"/>
  <c r="L7323" i="1"/>
  <c r="M7323" i="1"/>
  <c r="M7291" i="1"/>
  <c r="L7291" i="1"/>
  <c r="M7259" i="1"/>
  <c r="L7259" i="1"/>
  <c r="M7227" i="1"/>
  <c r="L7227" i="1"/>
  <c r="L7179" i="1"/>
  <c r="M7179" i="1"/>
  <c r="M7139" i="1"/>
  <c r="L7139" i="1"/>
  <c r="L7115" i="1"/>
  <c r="M7115" i="1"/>
  <c r="M7075" i="1"/>
  <c r="L7075" i="1"/>
  <c r="M7043" i="1"/>
  <c r="L7043" i="1"/>
  <c r="L6995" i="1"/>
  <c r="M6995" i="1"/>
  <c r="M6971" i="1"/>
  <c r="L6971" i="1"/>
  <c r="L6931" i="1"/>
  <c r="M6931" i="1"/>
  <c r="M6915" i="1"/>
  <c r="L6915" i="1"/>
  <c r="M6875" i="1"/>
  <c r="L6875" i="1"/>
  <c r="L6859" i="1"/>
  <c r="M6859" i="1"/>
  <c r="L6827" i="1"/>
  <c r="M6827" i="1"/>
  <c r="M6779" i="1"/>
  <c r="L6779" i="1"/>
  <c r="M6747" i="1"/>
  <c r="L6747" i="1"/>
  <c r="L6699" i="1"/>
  <c r="M6699" i="1"/>
  <c r="M7529" i="1"/>
  <c r="L7529" i="1"/>
  <c r="M7505" i="1"/>
  <c r="L7505" i="1"/>
  <c r="M7465" i="1"/>
  <c r="L7465" i="1"/>
  <c r="M7417" i="1"/>
  <c r="L7417" i="1"/>
  <c r="M7377" i="1"/>
  <c r="L7377" i="1"/>
  <c r="M7345" i="1"/>
  <c r="L7345" i="1"/>
  <c r="M7313" i="1"/>
  <c r="L7313" i="1"/>
  <c r="M7281" i="1"/>
  <c r="L7281" i="1"/>
  <c r="M7249" i="1"/>
  <c r="L7249" i="1"/>
  <c r="M7217" i="1"/>
  <c r="L7217" i="1"/>
  <c r="M7185" i="1"/>
  <c r="L7185" i="1"/>
  <c r="M7153" i="1"/>
  <c r="L7153" i="1"/>
  <c r="M7121" i="1"/>
  <c r="L7121" i="1"/>
  <c r="M7081" i="1"/>
  <c r="L7081" i="1"/>
  <c r="M7049" i="1"/>
  <c r="L7049" i="1"/>
  <c r="M7009" i="1"/>
  <c r="L7009" i="1"/>
  <c r="M6977" i="1"/>
  <c r="L6977" i="1"/>
  <c r="M6945" i="1"/>
  <c r="L6945" i="1"/>
  <c r="M6905" i="1"/>
  <c r="L6905" i="1"/>
  <c r="M6881" i="1"/>
  <c r="L6881" i="1"/>
  <c r="M6841" i="1"/>
  <c r="L6841" i="1"/>
  <c r="M6817" i="1"/>
  <c r="L6817" i="1"/>
  <c r="M6769" i="1"/>
  <c r="L6769" i="1"/>
  <c r="M6745" i="1"/>
  <c r="L6745" i="1"/>
  <c r="M6705" i="1"/>
  <c r="L6705" i="1"/>
  <c r="M6689" i="1"/>
  <c r="L6689" i="1"/>
  <c r="M6649" i="1"/>
  <c r="L6649" i="1"/>
  <c r="M6609" i="1"/>
  <c r="L6609" i="1"/>
  <c r="M6577" i="1"/>
  <c r="L6577" i="1"/>
  <c r="M6537" i="1"/>
  <c r="L6537" i="1"/>
  <c r="M6513" i="1"/>
  <c r="L6513" i="1"/>
  <c r="M6473" i="1"/>
  <c r="L6473" i="1"/>
  <c r="M6449" i="1"/>
  <c r="L6449" i="1"/>
  <c r="M6409" i="1"/>
  <c r="L6409" i="1"/>
  <c r="M6385" i="1"/>
  <c r="L6385" i="1"/>
  <c r="M6337" i="1"/>
  <c r="L6337" i="1"/>
  <c r="M6313" i="1"/>
  <c r="L6313" i="1"/>
  <c r="M6273" i="1"/>
  <c r="L6273" i="1"/>
  <c r="M6249" i="1"/>
  <c r="L6249" i="1"/>
  <c r="M6209" i="1"/>
  <c r="L6209" i="1"/>
  <c r="M6169" i="1"/>
  <c r="L6169" i="1"/>
  <c r="M6145" i="1"/>
  <c r="L6145" i="1"/>
  <c r="M6097" i="1"/>
  <c r="L6097" i="1"/>
  <c r="M6089" i="1"/>
  <c r="L6089" i="1"/>
  <c r="M6041" i="1"/>
  <c r="L6041" i="1"/>
  <c r="M6025" i="1"/>
  <c r="L6025" i="1"/>
  <c r="M5977" i="1"/>
  <c r="L5977" i="1"/>
  <c r="L5945" i="1"/>
  <c r="M5945" i="1"/>
  <c r="L5913" i="1"/>
  <c r="M5913" i="1"/>
  <c r="L5881" i="1"/>
  <c r="M5881" i="1"/>
  <c r="L5849" i="1"/>
  <c r="M5849" i="1"/>
  <c r="L5825" i="1"/>
  <c r="M5825" i="1"/>
  <c r="L5793" i="1"/>
  <c r="M5793" i="1"/>
  <c r="L5761" i="1"/>
  <c r="M5761" i="1"/>
  <c r="L5737" i="1"/>
  <c r="M5737" i="1"/>
  <c r="L5705" i="1"/>
  <c r="M5705" i="1"/>
  <c r="L5673" i="1"/>
  <c r="M5673" i="1"/>
  <c r="L5641" i="1"/>
  <c r="M5641" i="1"/>
  <c r="L5601" i="1"/>
  <c r="M5601" i="1"/>
  <c r="L5569" i="1"/>
  <c r="M5569" i="1"/>
  <c r="L5521" i="1"/>
  <c r="M5521" i="1"/>
  <c r="L5489" i="1"/>
  <c r="M5489" i="1"/>
  <c r="L5457" i="1"/>
  <c r="M5457" i="1"/>
  <c r="L5425" i="1"/>
  <c r="M5425" i="1"/>
  <c r="M5393" i="1"/>
  <c r="L5393" i="1"/>
  <c r="M5361" i="1"/>
  <c r="L5361" i="1"/>
  <c r="M5337" i="1"/>
  <c r="L5337" i="1"/>
  <c r="M5305" i="1"/>
  <c r="L5305" i="1"/>
  <c r="M5273" i="1"/>
  <c r="L5273" i="1"/>
  <c r="M5225" i="1"/>
  <c r="L5225" i="1"/>
  <c r="M5193" i="1"/>
  <c r="L5193" i="1"/>
  <c r="M5161" i="1"/>
  <c r="L5161" i="1"/>
  <c r="M5113" i="1"/>
  <c r="L5113" i="1"/>
  <c r="M5073" i="1"/>
  <c r="L5073" i="1"/>
  <c r="M5033" i="1"/>
  <c r="L5033" i="1"/>
  <c r="M4993" i="1"/>
  <c r="L4993" i="1"/>
  <c r="M4969" i="1"/>
  <c r="L4969" i="1"/>
  <c r="M4929" i="1"/>
  <c r="L4929" i="1"/>
  <c r="M4881" i="1"/>
  <c r="L4881" i="1"/>
  <c r="M4833" i="1"/>
  <c r="L4833" i="1"/>
  <c r="M4769" i="1"/>
  <c r="L4769" i="1"/>
  <c r="M4649" i="1"/>
  <c r="L4649" i="1"/>
  <c r="L4449" i="1"/>
  <c r="M4449" i="1"/>
  <c r="M4041" i="1"/>
  <c r="L4041" i="1"/>
  <c r="L2625" i="1"/>
  <c r="M2625" i="1"/>
  <c r="M7533" i="1"/>
  <c r="L7533" i="1"/>
  <c r="M7525" i="1"/>
  <c r="L7525" i="1"/>
  <c r="M7509" i="1"/>
  <c r="L7509" i="1"/>
  <c r="M7501" i="1"/>
  <c r="L7501" i="1"/>
  <c r="M7493" i="1"/>
  <c r="L7493" i="1"/>
  <c r="M7485" i="1"/>
  <c r="L7485" i="1"/>
  <c r="M7469" i="1"/>
  <c r="L7469" i="1"/>
  <c r="M7461" i="1"/>
  <c r="L7461" i="1"/>
  <c r="M7453" i="1"/>
  <c r="L7453" i="1"/>
  <c r="M7445" i="1"/>
  <c r="L7445" i="1"/>
  <c r="M7429" i="1"/>
  <c r="L7429" i="1"/>
  <c r="M7421" i="1"/>
  <c r="L7421" i="1"/>
  <c r="M7413" i="1"/>
  <c r="L7413" i="1"/>
  <c r="M7397" i="1"/>
  <c r="L7397" i="1"/>
  <c r="M7389" i="1"/>
  <c r="L7389" i="1"/>
  <c r="M7381" i="1"/>
  <c r="L7381" i="1"/>
  <c r="M7365" i="1"/>
  <c r="L7365" i="1"/>
  <c r="M7357" i="1"/>
  <c r="L7357" i="1"/>
  <c r="M7349" i="1"/>
  <c r="L7349" i="1"/>
  <c r="M7341" i="1"/>
  <c r="L7341" i="1"/>
  <c r="M7325" i="1"/>
  <c r="L7325" i="1"/>
  <c r="M7317" i="1"/>
  <c r="L7317" i="1"/>
  <c r="M7309" i="1"/>
  <c r="L7309" i="1"/>
  <c r="M7293" i="1"/>
  <c r="L7293" i="1"/>
  <c r="M7285" i="1"/>
  <c r="L7285" i="1"/>
  <c r="M7277" i="1"/>
  <c r="L7277" i="1"/>
  <c r="M7261" i="1"/>
  <c r="L7261" i="1"/>
  <c r="M7253" i="1"/>
  <c r="L7253" i="1"/>
  <c r="M7245" i="1"/>
  <c r="L7245" i="1"/>
  <c r="M7229" i="1"/>
  <c r="L7229" i="1"/>
  <c r="M7221" i="1"/>
  <c r="L7221" i="1"/>
  <c r="M7213" i="1"/>
  <c r="L7213" i="1"/>
  <c r="M7197" i="1"/>
  <c r="L7197" i="1"/>
  <c r="M7189" i="1"/>
  <c r="L7189" i="1"/>
  <c r="M7181" i="1"/>
  <c r="L7181" i="1"/>
  <c r="M7165" i="1"/>
  <c r="L7165" i="1"/>
  <c r="M7157" i="1"/>
  <c r="L7157" i="1"/>
  <c r="M7149" i="1"/>
  <c r="L7149" i="1"/>
  <c r="M7133" i="1"/>
  <c r="L7133" i="1"/>
  <c r="M7125" i="1"/>
  <c r="L7125" i="1"/>
  <c r="M7117" i="1"/>
  <c r="L7117" i="1"/>
  <c r="M7101" i="1"/>
  <c r="L7101" i="1"/>
  <c r="M7093" i="1"/>
  <c r="L7093" i="1"/>
  <c r="M7085" i="1"/>
  <c r="L7085" i="1"/>
  <c r="M7069" i="1"/>
  <c r="L7069" i="1"/>
  <c r="M7061" i="1"/>
  <c r="L7061" i="1"/>
  <c r="M7045" i="1"/>
  <c r="L7045" i="1"/>
  <c r="M7037" i="1"/>
  <c r="L7037" i="1"/>
  <c r="M6981" i="1"/>
  <c r="L6981" i="1"/>
  <c r="M7532" i="1"/>
  <c r="L7532" i="1"/>
  <c r="M7524" i="1"/>
  <c r="L7524" i="1"/>
  <c r="M7516" i="1"/>
  <c r="L7516" i="1"/>
  <c r="M7508" i="1"/>
  <c r="L7508" i="1"/>
  <c r="M7500" i="1"/>
  <c r="L7500" i="1"/>
  <c r="M7492" i="1"/>
  <c r="L7492" i="1"/>
  <c r="M7484" i="1"/>
  <c r="L7484" i="1"/>
  <c r="M7476" i="1"/>
  <c r="L7476" i="1"/>
  <c r="M7468" i="1"/>
  <c r="L7468" i="1"/>
  <c r="M7460" i="1"/>
  <c r="L7460" i="1"/>
  <c r="M7452" i="1"/>
  <c r="L7452" i="1"/>
  <c r="M7444" i="1"/>
  <c r="L7444" i="1"/>
  <c r="M7436" i="1"/>
  <c r="L7436" i="1"/>
  <c r="M7428" i="1"/>
  <c r="L7428" i="1"/>
  <c r="M7420" i="1"/>
  <c r="L7420" i="1"/>
  <c r="M7412" i="1"/>
  <c r="L7412" i="1"/>
  <c r="M7404" i="1"/>
  <c r="L7404" i="1"/>
  <c r="M7396" i="1"/>
  <c r="L7396" i="1"/>
  <c r="M7388" i="1"/>
  <c r="L7388" i="1"/>
  <c r="M7380" i="1"/>
  <c r="L7380" i="1"/>
  <c r="M7372" i="1"/>
  <c r="L7372" i="1"/>
  <c r="M7364" i="1"/>
  <c r="L7364" i="1"/>
  <c r="M7356" i="1"/>
  <c r="L7356" i="1"/>
  <c r="M7348" i="1"/>
  <c r="L7348" i="1"/>
  <c r="M7340" i="1"/>
  <c r="L7340" i="1"/>
  <c r="M7332" i="1"/>
  <c r="L7332" i="1"/>
  <c r="M7324" i="1"/>
  <c r="L7324" i="1"/>
  <c r="M7316" i="1"/>
  <c r="L7316" i="1"/>
  <c r="M7308" i="1"/>
  <c r="L7308" i="1"/>
  <c r="M7300" i="1"/>
  <c r="L7300" i="1"/>
  <c r="L7292" i="1"/>
  <c r="M7292" i="1"/>
  <c r="L7284" i="1"/>
  <c r="M7284" i="1"/>
  <c r="M7276" i="1"/>
  <c r="L7276" i="1"/>
  <c r="M7268" i="1"/>
  <c r="L7268" i="1"/>
  <c r="L7260" i="1"/>
  <c r="M7260" i="1"/>
  <c r="L7252" i="1"/>
  <c r="M7252" i="1"/>
  <c r="M7244" i="1"/>
  <c r="L7244" i="1"/>
  <c r="M7236" i="1"/>
  <c r="L7236" i="1"/>
  <c r="L7228" i="1"/>
  <c r="M7228" i="1"/>
  <c r="L7220" i="1"/>
  <c r="M7220" i="1"/>
  <c r="M7212" i="1"/>
  <c r="L7212" i="1"/>
  <c r="M7204" i="1"/>
  <c r="L7204" i="1"/>
  <c r="L7196" i="1"/>
  <c r="M7196" i="1"/>
  <c r="L7188" i="1"/>
  <c r="M7188" i="1"/>
  <c r="M7180" i="1"/>
  <c r="L7180" i="1"/>
  <c r="M7172" i="1"/>
  <c r="L7172" i="1"/>
  <c r="L7164" i="1"/>
  <c r="M7164" i="1"/>
  <c r="L7156" i="1"/>
  <c r="M7156" i="1"/>
  <c r="M7148" i="1"/>
  <c r="L7148" i="1"/>
  <c r="M7140" i="1"/>
  <c r="L7140" i="1"/>
  <c r="L7132" i="1"/>
  <c r="M7132" i="1"/>
  <c r="L7124" i="1"/>
  <c r="M7124" i="1"/>
  <c r="M7116" i="1"/>
  <c r="L7116" i="1"/>
  <c r="M7108" i="1"/>
  <c r="L7108" i="1"/>
  <c r="L7100" i="1"/>
  <c r="M7100" i="1"/>
  <c r="L7092" i="1"/>
  <c r="M7092" i="1"/>
  <c r="M7084" i="1"/>
  <c r="L7084" i="1"/>
  <c r="M7076" i="1"/>
  <c r="L7076" i="1"/>
  <c r="L7068" i="1"/>
  <c r="M7068" i="1"/>
  <c r="L7060" i="1"/>
  <c r="M7060" i="1"/>
  <c r="M7052" i="1"/>
  <c r="L7052" i="1"/>
  <c r="M7044" i="1"/>
  <c r="L7044" i="1"/>
  <c r="L7036" i="1"/>
  <c r="M7036" i="1"/>
  <c r="L7028" i="1"/>
  <c r="M7028" i="1"/>
  <c r="M7020" i="1"/>
  <c r="L7020" i="1"/>
  <c r="M7012" i="1"/>
  <c r="L7012" i="1"/>
  <c r="L7004" i="1"/>
  <c r="M7004" i="1"/>
  <c r="L6996" i="1"/>
  <c r="M6996" i="1"/>
  <c r="M6988" i="1"/>
  <c r="L6988" i="1"/>
  <c r="M6980" i="1"/>
  <c r="L6980" i="1"/>
  <c r="L6972" i="1"/>
  <c r="M6972" i="1"/>
  <c r="L6964" i="1"/>
  <c r="M6964" i="1"/>
  <c r="M6956" i="1"/>
  <c r="L6956" i="1"/>
  <c r="M6948" i="1"/>
  <c r="L6948" i="1"/>
  <c r="L6940" i="1"/>
  <c r="M6940" i="1"/>
  <c r="L6932" i="1"/>
  <c r="M6932" i="1"/>
  <c r="M6924" i="1"/>
  <c r="L6924" i="1"/>
  <c r="L7523" i="1"/>
  <c r="M7523" i="1"/>
  <c r="L7459" i="1"/>
  <c r="M7459" i="1"/>
  <c r="L7395" i="1"/>
  <c r="M7395" i="1"/>
  <c r="L7339" i="1"/>
  <c r="M7339" i="1"/>
  <c r="L7283" i="1"/>
  <c r="M7283" i="1"/>
  <c r="L7211" i="1"/>
  <c r="M7211" i="1"/>
  <c r="L7155" i="1"/>
  <c r="M7155" i="1"/>
  <c r="M7099" i="1"/>
  <c r="L7099" i="1"/>
  <c r="M7035" i="1"/>
  <c r="L7035" i="1"/>
  <c r="M6979" i="1"/>
  <c r="L6979" i="1"/>
  <c r="M6907" i="1"/>
  <c r="L6907" i="1"/>
  <c r="M6851" i="1"/>
  <c r="L6851" i="1"/>
  <c r="L6795" i="1"/>
  <c r="M6795" i="1"/>
  <c r="L6763" i="1"/>
  <c r="M6763" i="1"/>
  <c r="L6707" i="1"/>
  <c r="M6707" i="1"/>
  <c r="M7489" i="1"/>
  <c r="L7489" i="1"/>
  <c r="M7433" i="1"/>
  <c r="L7433" i="1"/>
  <c r="M7361" i="1"/>
  <c r="L7361" i="1"/>
  <c r="M7297" i="1"/>
  <c r="L7297" i="1"/>
  <c r="M7233" i="1"/>
  <c r="L7233" i="1"/>
  <c r="M7169" i="1"/>
  <c r="L7169" i="1"/>
  <c r="M7105" i="1"/>
  <c r="L7105" i="1"/>
  <c r="M7041" i="1"/>
  <c r="L7041" i="1"/>
  <c r="M6985" i="1"/>
  <c r="L6985" i="1"/>
  <c r="M6921" i="1"/>
  <c r="L6921" i="1"/>
  <c r="M6849" i="1"/>
  <c r="L6849" i="1"/>
  <c r="M6785" i="1"/>
  <c r="L6785" i="1"/>
  <c r="M6737" i="1"/>
  <c r="L6737" i="1"/>
  <c r="M6673" i="1"/>
  <c r="L6673" i="1"/>
  <c r="M6625" i="1"/>
  <c r="L6625" i="1"/>
  <c r="M6553" i="1"/>
  <c r="L6553" i="1"/>
  <c r="M6489" i="1"/>
  <c r="L6489" i="1"/>
  <c r="M6425" i="1"/>
  <c r="L6425" i="1"/>
  <c r="M6369" i="1"/>
  <c r="L6369" i="1"/>
  <c r="M6305" i="1"/>
  <c r="L6305" i="1"/>
  <c r="M6241" i="1"/>
  <c r="L6241" i="1"/>
  <c r="M6161" i="1"/>
  <c r="L6161" i="1"/>
  <c r="M6105" i="1"/>
  <c r="L6105" i="1"/>
  <c r="M6057" i="1"/>
  <c r="L6057" i="1"/>
  <c r="M5993" i="1"/>
  <c r="L5993" i="1"/>
  <c r="L5921" i="1"/>
  <c r="M5921" i="1"/>
  <c r="L5865" i="1"/>
  <c r="M5865" i="1"/>
  <c r="L5809" i="1"/>
  <c r="M5809" i="1"/>
  <c r="L5745" i="1"/>
  <c r="M5745" i="1"/>
  <c r="L5681" i="1"/>
  <c r="M5681" i="1"/>
  <c r="L5617" i="1"/>
  <c r="M5617" i="1"/>
  <c r="L5553" i="1"/>
  <c r="M5553" i="1"/>
  <c r="M5497" i="1"/>
  <c r="L5497" i="1"/>
  <c r="L5441" i="1"/>
  <c r="M5441" i="1"/>
  <c r="M5385" i="1"/>
  <c r="L5385" i="1"/>
  <c r="M5321" i="1"/>
  <c r="L5321" i="1"/>
  <c r="M5233" i="1"/>
  <c r="L5233" i="1"/>
  <c r="M5177" i="1"/>
  <c r="L5177" i="1"/>
  <c r="M5129" i="1"/>
  <c r="L5129" i="1"/>
  <c r="M5065" i="1"/>
  <c r="L5065" i="1"/>
  <c r="M5009" i="1"/>
  <c r="L5009" i="1"/>
  <c r="M4961" i="1"/>
  <c r="L4961" i="1"/>
  <c r="M4913" i="1"/>
  <c r="L4913" i="1"/>
  <c r="M4865" i="1"/>
  <c r="L4865" i="1"/>
  <c r="M4817" i="1"/>
  <c r="L4817" i="1"/>
  <c r="M4777" i="1"/>
  <c r="L4777" i="1"/>
  <c r="M4713" i="1"/>
  <c r="L4713" i="1"/>
  <c r="M4673" i="1"/>
  <c r="L4673" i="1"/>
  <c r="M4617" i="1"/>
  <c r="L4617" i="1"/>
  <c r="M4577" i="1"/>
  <c r="L4577" i="1"/>
  <c r="M4553" i="1"/>
  <c r="L4553" i="1"/>
  <c r="M4513" i="1"/>
  <c r="L4513" i="1"/>
  <c r="L4473" i="1"/>
  <c r="M4473" i="1"/>
  <c r="L4441" i="1"/>
  <c r="M4441" i="1"/>
  <c r="L4401" i="1"/>
  <c r="M4401" i="1"/>
  <c r="L4353" i="1"/>
  <c r="M4353" i="1"/>
  <c r="L4321" i="1"/>
  <c r="M4321" i="1"/>
  <c r="L4281" i="1"/>
  <c r="M4281" i="1"/>
  <c r="L4241" i="1"/>
  <c r="M4241" i="1"/>
  <c r="L4201" i="1"/>
  <c r="M4201" i="1"/>
  <c r="L4161" i="1"/>
  <c r="M4161" i="1"/>
  <c r="M4113" i="1"/>
  <c r="L4113" i="1"/>
  <c r="M4073" i="1"/>
  <c r="L4073" i="1"/>
  <c r="M4025" i="1"/>
  <c r="L4025" i="1"/>
  <c r="M3985" i="1"/>
  <c r="L3985" i="1"/>
  <c r="M3945" i="1"/>
  <c r="L3945" i="1"/>
  <c r="M3905" i="1"/>
  <c r="L3905" i="1"/>
  <c r="M3865" i="1"/>
  <c r="O3874" i="1" s="1"/>
  <c r="L3865" i="1"/>
  <c r="M3825" i="1"/>
  <c r="L3825" i="1"/>
  <c r="M3785" i="1"/>
  <c r="L3785" i="1"/>
  <c r="M3745" i="1"/>
  <c r="L3745" i="1"/>
  <c r="M3713" i="1"/>
  <c r="L3713" i="1"/>
  <c r="L3673" i="1"/>
  <c r="M3673" i="1"/>
  <c r="L3633" i="1"/>
  <c r="M3633" i="1"/>
  <c r="L3601" i="1"/>
  <c r="M3601" i="1"/>
  <c r="L3569" i="1"/>
  <c r="M3569" i="1"/>
  <c r="L3537" i="1"/>
  <c r="M3537" i="1"/>
  <c r="L3505" i="1"/>
  <c r="M3505" i="1"/>
  <c r="L3465" i="1"/>
  <c r="M3465" i="1"/>
  <c r="L3441" i="1"/>
  <c r="M3441" i="1"/>
  <c r="L3417" i="1"/>
  <c r="M3417" i="1"/>
  <c r="L3377" i="1"/>
  <c r="M3377" i="1"/>
  <c r="L3345" i="1"/>
  <c r="M3345" i="1"/>
  <c r="L3305" i="1"/>
  <c r="M3305" i="1"/>
  <c r="L3281" i="1"/>
  <c r="M3281" i="1"/>
  <c r="L3257" i="1"/>
  <c r="M3257" i="1"/>
  <c r="L3217" i="1"/>
  <c r="M3217" i="1"/>
  <c r="L3193" i="1"/>
  <c r="M3193" i="1"/>
  <c r="L3169" i="1"/>
  <c r="M3169" i="1"/>
  <c r="L3137" i="1"/>
  <c r="M3137" i="1"/>
  <c r="L3105" i="1"/>
  <c r="M3105" i="1"/>
  <c r="L3073" i="1"/>
  <c r="M3073" i="1"/>
  <c r="L3041" i="1"/>
  <c r="M3041" i="1"/>
  <c r="L3009" i="1"/>
  <c r="M3009" i="1"/>
  <c r="L2985" i="1"/>
  <c r="M2985" i="1"/>
  <c r="L2961" i="1"/>
  <c r="M2961" i="1"/>
  <c r="L2937" i="1"/>
  <c r="M2937" i="1"/>
  <c r="L2921" i="1"/>
  <c r="M2921" i="1"/>
  <c r="L2905" i="1"/>
  <c r="M2905" i="1"/>
  <c r="L2889" i="1"/>
  <c r="M2889" i="1"/>
  <c r="L2881" i="1"/>
  <c r="M2881" i="1"/>
  <c r="L2873" i="1"/>
  <c r="M2873" i="1"/>
  <c r="L2865" i="1"/>
  <c r="M2865" i="1"/>
  <c r="L2857" i="1"/>
  <c r="M2857" i="1"/>
  <c r="L2849" i="1"/>
  <c r="M2849" i="1"/>
  <c r="L2841" i="1"/>
  <c r="M2841" i="1"/>
  <c r="L2833" i="1"/>
  <c r="M2833" i="1"/>
  <c r="L2817" i="1"/>
  <c r="M2817" i="1"/>
  <c r="L2809" i="1"/>
  <c r="M2809" i="1"/>
  <c r="L2801" i="1"/>
  <c r="M2801" i="1"/>
  <c r="L2793" i="1"/>
  <c r="M2793" i="1"/>
  <c r="L2785" i="1"/>
  <c r="M2785" i="1"/>
  <c r="L2777" i="1"/>
  <c r="M2777" i="1"/>
  <c r="L2769" i="1"/>
  <c r="M2769" i="1"/>
  <c r="L2761" i="1"/>
  <c r="M2761" i="1"/>
  <c r="L2753" i="1"/>
  <c r="M2753" i="1"/>
  <c r="L2745" i="1"/>
  <c r="M2745" i="1"/>
  <c r="L2737" i="1"/>
  <c r="M2737" i="1"/>
  <c r="L2729" i="1"/>
  <c r="M2729" i="1"/>
  <c r="L2721" i="1"/>
  <c r="M2721" i="1"/>
  <c r="L2713" i="1"/>
  <c r="M2713" i="1"/>
  <c r="L2705" i="1"/>
  <c r="M2705" i="1"/>
  <c r="L2697" i="1"/>
  <c r="M2697" i="1"/>
  <c r="L2689" i="1"/>
  <c r="M2689" i="1"/>
  <c r="L2681" i="1"/>
  <c r="M2681" i="1"/>
  <c r="L2673" i="1"/>
  <c r="M2673" i="1"/>
  <c r="L2665" i="1"/>
  <c r="M2665" i="1"/>
  <c r="L2657" i="1"/>
  <c r="M2657" i="1"/>
  <c r="L2649" i="1"/>
  <c r="M2649" i="1"/>
  <c r="L2641" i="1"/>
  <c r="M2641" i="1"/>
  <c r="L2617" i="1"/>
  <c r="M2617" i="1"/>
  <c r="L2609" i="1"/>
  <c r="M2609" i="1"/>
  <c r="L2601" i="1"/>
  <c r="M2601" i="1"/>
  <c r="L2593" i="1"/>
  <c r="M2593" i="1"/>
  <c r="L2585" i="1"/>
  <c r="M2585" i="1"/>
  <c r="L2577" i="1"/>
  <c r="M2577" i="1"/>
  <c r="L2569" i="1"/>
  <c r="M2569" i="1"/>
  <c r="L2561" i="1"/>
  <c r="M2561" i="1"/>
  <c r="L2553" i="1"/>
  <c r="M2553" i="1"/>
  <c r="L2545" i="1"/>
  <c r="M2545" i="1"/>
  <c r="L2537" i="1"/>
  <c r="M2537" i="1"/>
  <c r="M2529" i="1"/>
  <c r="L2529" i="1"/>
  <c r="L2521" i="1"/>
  <c r="M2521" i="1"/>
  <c r="M2513" i="1"/>
  <c r="L2513" i="1"/>
  <c r="L2505" i="1"/>
  <c r="M2505" i="1"/>
  <c r="M2497" i="1"/>
  <c r="L2497" i="1"/>
  <c r="L2489" i="1"/>
  <c r="M2489" i="1"/>
  <c r="M2481" i="1"/>
  <c r="L2481" i="1"/>
  <c r="L2473" i="1"/>
  <c r="M2473" i="1"/>
  <c r="M2465" i="1"/>
  <c r="L2465" i="1"/>
  <c r="L2457" i="1"/>
  <c r="M2457" i="1"/>
  <c r="M2449" i="1"/>
  <c r="L2449" i="1"/>
  <c r="L2441" i="1"/>
  <c r="M2441" i="1"/>
  <c r="M2433" i="1"/>
  <c r="L2433" i="1"/>
  <c r="L2425" i="1"/>
  <c r="M2425" i="1"/>
  <c r="M2417" i="1"/>
  <c r="L2417" i="1"/>
  <c r="L2409" i="1"/>
  <c r="M2409" i="1"/>
  <c r="M2401" i="1"/>
  <c r="L2401" i="1"/>
  <c r="L2393" i="1"/>
  <c r="M2393" i="1"/>
  <c r="M2385" i="1"/>
  <c r="L2385" i="1"/>
  <c r="L2377" i="1"/>
  <c r="M2377" i="1"/>
  <c r="M2369" i="1"/>
  <c r="L2369" i="1"/>
  <c r="L2361" i="1"/>
  <c r="M2361" i="1"/>
  <c r="M2353" i="1"/>
  <c r="L2353" i="1"/>
  <c r="L2345" i="1"/>
  <c r="M2345" i="1"/>
  <c r="M2337" i="1"/>
  <c r="L2337" i="1"/>
  <c r="L2329" i="1"/>
  <c r="M2329" i="1"/>
  <c r="M2321" i="1"/>
  <c r="L2321" i="1"/>
  <c r="L2313" i="1"/>
  <c r="M2313" i="1"/>
  <c r="M2305" i="1"/>
  <c r="L2305" i="1"/>
  <c r="L2297" i="1"/>
  <c r="M2297" i="1"/>
  <c r="M2289" i="1"/>
  <c r="L2289" i="1"/>
  <c r="L2281" i="1"/>
  <c r="M2281" i="1"/>
  <c r="M2273" i="1"/>
  <c r="L2273" i="1"/>
  <c r="L2265" i="1"/>
  <c r="M2265" i="1"/>
  <c r="M2257" i="1"/>
  <c r="L2257" i="1"/>
  <c r="L2249" i="1"/>
  <c r="M2249" i="1"/>
  <c r="M2241" i="1"/>
  <c r="L2241" i="1"/>
  <c r="L2233" i="1"/>
  <c r="M2233" i="1"/>
  <c r="M2225" i="1"/>
  <c r="L2225" i="1"/>
  <c r="L2217" i="1"/>
  <c r="M2217" i="1"/>
  <c r="M2209" i="1"/>
  <c r="L2209" i="1"/>
  <c r="L2201" i="1"/>
  <c r="M2201" i="1"/>
  <c r="M2193" i="1"/>
  <c r="L2193" i="1"/>
  <c r="L2185" i="1"/>
  <c r="M2185" i="1"/>
  <c r="L2177" i="1"/>
  <c r="M2177" i="1"/>
  <c r="L2169" i="1"/>
  <c r="M2169" i="1"/>
  <c r="L2153" i="1"/>
  <c r="M2153" i="1"/>
  <c r="L2145" i="1"/>
  <c r="M2145" i="1"/>
  <c r="L2129" i="1"/>
  <c r="M2129" i="1"/>
  <c r="L2121" i="1"/>
  <c r="M2121" i="1"/>
  <c r="L2113" i="1"/>
  <c r="M2113" i="1"/>
  <c r="L2105" i="1"/>
  <c r="M2105" i="1"/>
  <c r="L2097" i="1"/>
  <c r="M2097" i="1"/>
  <c r="L2089" i="1"/>
  <c r="M2089" i="1"/>
  <c r="L2081" i="1"/>
  <c r="M2081" i="1"/>
  <c r="L2073" i="1"/>
  <c r="M2073" i="1"/>
  <c r="L2057" i="1"/>
  <c r="M2057" i="1"/>
  <c r="L2049" i="1"/>
  <c r="M2049" i="1"/>
  <c r="L2041" i="1"/>
  <c r="M2041" i="1"/>
  <c r="L2033" i="1"/>
  <c r="M2033" i="1"/>
  <c r="L2025" i="1"/>
  <c r="M2025" i="1"/>
  <c r="L2017" i="1"/>
  <c r="M2017" i="1"/>
  <c r="L2009" i="1"/>
  <c r="M2009" i="1"/>
  <c r="L2001" i="1"/>
  <c r="M2001" i="1"/>
  <c r="L1993" i="1"/>
  <c r="M1993" i="1"/>
  <c r="L1985" i="1"/>
  <c r="M1985" i="1"/>
  <c r="L1977" i="1"/>
  <c r="M1977" i="1"/>
  <c r="L1969" i="1"/>
  <c r="M1969" i="1"/>
  <c r="L1961" i="1"/>
  <c r="M1961" i="1"/>
  <c r="L1953" i="1"/>
  <c r="M1953" i="1"/>
  <c r="L1945" i="1"/>
  <c r="M1945" i="1"/>
  <c r="L1937" i="1"/>
  <c r="M1937" i="1"/>
  <c r="L1929" i="1"/>
  <c r="M1929" i="1"/>
  <c r="L1921" i="1"/>
  <c r="M1921" i="1"/>
  <c r="L1913" i="1"/>
  <c r="M1913" i="1"/>
  <c r="L1905" i="1"/>
  <c r="M1905" i="1"/>
  <c r="L1897" i="1"/>
  <c r="M1897" i="1"/>
  <c r="L1889" i="1"/>
  <c r="M1889" i="1"/>
  <c r="L1881" i="1"/>
  <c r="M1881" i="1"/>
  <c r="L1873" i="1"/>
  <c r="M1873" i="1"/>
  <c r="L1865" i="1"/>
  <c r="M1865" i="1"/>
  <c r="L1857" i="1"/>
  <c r="M1857" i="1"/>
  <c r="L1849" i="1"/>
  <c r="M1849" i="1"/>
  <c r="L1841" i="1"/>
  <c r="M1841" i="1"/>
  <c r="L1833" i="1"/>
  <c r="M1833" i="1"/>
  <c r="L1825" i="1"/>
  <c r="M1825" i="1"/>
  <c r="L1817" i="1"/>
  <c r="M1817" i="1"/>
  <c r="L1809" i="1"/>
  <c r="M1809" i="1"/>
  <c r="L1801" i="1"/>
  <c r="M1801" i="1"/>
  <c r="L1793" i="1"/>
  <c r="M1793" i="1"/>
  <c r="L1785" i="1"/>
  <c r="M1785" i="1"/>
  <c r="L1777" i="1"/>
  <c r="M1777" i="1"/>
  <c r="L1769" i="1"/>
  <c r="M1769" i="1"/>
  <c r="L1761" i="1"/>
  <c r="M1761" i="1"/>
  <c r="L1753" i="1"/>
  <c r="M1753" i="1"/>
  <c r="L1745" i="1"/>
  <c r="M1745" i="1"/>
  <c r="L1737" i="1"/>
  <c r="M1737" i="1"/>
  <c r="L1729" i="1"/>
  <c r="M1729" i="1"/>
  <c r="L1721" i="1"/>
  <c r="M1721" i="1"/>
  <c r="L1713" i="1"/>
  <c r="M1713" i="1"/>
  <c r="L1705" i="1"/>
  <c r="M1705" i="1"/>
  <c r="L1697" i="1"/>
  <c r="M1697" i="1"/>
  <c r="L1689" i="1"/>
  <c r="M1689" i="1"/>
  <c r="L1681" i="1"/>
  <c r="M1681" i="1"/>
  <c r="L1673" i="1"/>
  <c r="M1673" i="1"/>
  <c r="L1665" i="1"/>
  <c r="M1665" i="1"/>
  <c r="L1657" i="1"/>
  <c r="M1657" i="1"/>
  <c r="L1649" i="1"/>
  <c r="M1649" i="1"/>
  <c r="L1641" i="1"/>
  <c r="M1641" i="1"/>
  <c r="L1633" i="1"/>
  <c r="M1633" i="1"/>
  <c r="L1625" i="1"/>
  <c r="M1625" i="1"/>
  <c r="L1617" i="1"/>
  <c r="M1617" i="1"/>
  <c r="L1609" i="1"/>
  <c r="M1609" i="1"/>
  <c r="L1601" i="1"/>
  <c r="M1601" i="1"/>
  <c r="L1593" i="1"/>
  <c r="M1593" i="1"/>
  <c r="L1585" i="1"/>
  <c r="M1585" i="1"/>
  <c r="L1577" i="1"/>
  <c r="M1577" i="1"/>
  <c r="L1569" i="1"/>
  <c r="M1569" i="1"/>
  <c r="L1561" i="1"/>
  <c r="M1561" i="1"/>
  <c r="L1553" i="1"/>
  <c r="M1553" i="1"/>
  <c r="L1545" i="1"/>
  <c r="M1545" i="1"/>
  <c r="L1537" i="1"/>
  <c r="M1537" i="1"/>
  <c r="L1529" i="1"/>
  <c r="M1529" i="1"/>
  <c r="L1521" i="1"/>
  <c r="M1521" i="1"/>
  <c r="L1513" i="1"/>
  <c r="M1513" i="1"/>
  <c r="L1505" i="1"/>
  <c r="M1505" i="1"/>
  <c r="L1497" i="1"/>
  <c r="M1497" i="1"/>
  <c r="L1489" i="1"/>
  <c r="M1489" i="1"/>
  <c r="L1481" i="1"/>
  <c r="M1481" i="1"/>
  <c r="L1473" i="1"/>
  <c r="M1473" i="1"/>
  <c r="L1465" i="1"/>
  <c r="M1465" i="1"/>
  <c r="L1457" i="1"/>
  <c r="M1457" i="1"/>
  <c r="L1449" i="1"/>
  <c r="M1449" i="1"/>
  <c r="L1441" i="1"/>
  <c r="M1441" i="1"/>
  <c r="L1433" i="1"/>
  <c r="M1433" i="1"/>
  <c r="M1425" i="1"/>
  <c r="L1425" i="1"/>
  <c r="M1417" i="1"/>
  <c r="L1417" i="1"/>
  <c r="M1409" i="1"/>
  <c r="L1409" i="1"/>
  <c r="M1401" i="1"/>
  <c r="L1401" i="1"/>
  <c r="M1393" i="1"/>
  <c r="L1393" i="1"/>
  <c r="M1385" i="1"/>
  <c r="L1385" i="1"/>
  <c r="M1377" i="1"/>
  <c r="L1377" i="1"/>
  <c r="M1369" i="1"/>
  <c r="L1369" i="1"/>
  <c r="M1361" i="1"/>
  <c r="L1361" i="1"/>
  <c r="M1353" i="1"/>
  <c r="L1353" i="1"/>
  <c r="M1345" i="1"/>
  <c r="L1345" i="1"/>
  <c r="M1337" i="1"/>
  <c r="L1337" i="1"/>
  <c r="M1329" i="1"/>
  <c r="L1329" i="1"/>
  <c r="M1321" i="1"/>
  <c r="L1321" i="1"/>
  <c r="M1313" i="1"/>
  <c r="L1313" i="1"/>
  <c r="M1305" i="1"/>
  <c r="L1305" i="1"/>
  <c r="M1297" i="1"/>
  <c r="L1297" i="1"/>
  <c r="M1289" i="1"/>
  <c r="L1289" i="1"/>
  <c r="M1281" i="1"/>
  <c r="L1281" i="1"/>
  <c r="M1273" i="1"/>
  <c r="L1273" i="1"/>
  <c r="M1265" i="1"/>
  <c r="L1265" i="1"/>
  <c r="M1257" i="1"/>
  <c r="L1257" i="1"/>
  <c r="M1249" i="1"/>
  <c r="L1249" i="1"/>
  <c r="M1241" i="1"/>
  <c r="L1241" i="1"/>
  <c r="M1233" i="1"/>
  <c r="L1233" i="1"/>
  <c r="M1225" i="1"/>
  <c r="L1225" i="1"/>
  <c r="M1217" i="1"/>
  <c r="L1217" i="1"/>
  <c r="M1209" i="1"/>
  <c r="L1209" i="1"/>
  <c r="M1201" i="1"/>
  <c r="L1201" i="1"/>
  <c r="M1193" i="1"/>
  <c r="L1193" i="1"/>
  <c r="M1185" i="1"/>
  <c r="L1185" i="1"/>
  <c r="M1177" i="1"/>
  <c r="L1177" i="1"/>
  <c r="M1169" i="1"/>
  <c r="L1169" i="1"/>
  <c r="M1161" i="1"/>
  <c r="L1161" i="1"/>
  <c r="M1153" i="1"/>
  <c r="L1153" i="1"/>
  <c r="M1145" i="1"/>
  <c r="L1145" i="1"/>
  <c r="M1137" i="1"/>
  <c r="L1137" i="1"/>
  <c r="M1129" i="1"/>
  <c r="L1129" i="1"/>
  <c r="M1121" i="1"/>
  <c r="L1121" i="1"/>
  <c r="M1113" i="1"/>
  <c r="L1113" i="1"/>
  <c r="M1105" i="1"/>
  <c r="L1105" i="1"/>
  <c r="M1097" i="1"/>
  <c r="L1097" i="1"/>
  <c r="M1089" i="1"/>
  <c r="L1089" i="1"/>
  <c r="M1081" i="1"/>
  <c r="L1081" i="1"/>
  <c r="M1073" i="1"/>
  <c r="L1073" i="1"/>
  <c r="M1065" i="1"/>
  <c r="L1065" i="1"/>
  <c r="M1057" i="1"/>
  <c r="L1057" i="1"/>
  <c r="M1049" i="1"/>
  <c r="L1049" i="1"/>
  <c r="M1041" i="1"/>
  <c r="L1041" i="1"/>
  <c r="M1033" i="1"/>
  <c r="L1033" i="1"/>
  <c r="M1025" i="1"/>
  <c r="L1025" i="1"/>
  <c r="M1017" i="1"/>
  <c r="L1017" i="1"/>
  <c r="M1009" i="1"/>
  <c r="L1009" i="1"/>
  <c r="M1001" i="1"/>
  <c r="L1001" i="1"/>
  <c r="M993" i="1"/>
  <c r="L993" i="1"/>
  <c r="M985" i="1"/>
  <c r="L985" i="1"/>
  <c r="M977" i="1"/>
  <c r="L977" i="1"/>
  <c r="M969" i="1"/>
  <c r="L969" i="1"/>
  <c r="M961" i="1"/>
  <c r="L961" i="1"/>
  <c r="M953" i="1"/>
  <c r="L953" i="1"/>
  <c r="M945" i="1"/>
  <c r="L945" i="1"/>
  <c r="M937" i="1"/>
  <c r="L937" i="1"/>
  <c r="M929" i="1"/>
  <c r="L929" i="1"/>
  <c r="M921" i="1"/>
  <c r="L921" i="1"/>
  <c r="M913" i="1"/>
  <c r="L913" i="1"/>
  <c r="M905" i="1"/>
  <c r="L905" i="1"/>
  <c r="M897" i="1"/>
  <c r="L897" i="1"/>
  <c r="M889" i="1"/>
  <c r="L889" i="1"/>
  <c r="M881" i="1"/>
  <c r="L881" i="1"/>
  <c r="M873" i="1"/>
  <c r="L873" i="1"/>
  <c r="M865" i="1"/>
  <c r="L865" i="1"/>
  <c r="M857" i="1"/>
  <c r="L857" i="1"/>
  <c r="M849" i="1"/>
  <c r="L849" i="1"/>
  <c r="L841" i="1"/>
  <c r="M841" i="1"/>
  <c r="M833" i="1"/>
  <c r="L833" i="1"/>
  <c r="L825" i="1"/>
  <c r="M825" i="1"/>
  <c r="M817" i="1"/>
  <c r="L817" i="1"/>
  <c r="L809" i="1"/>
  <c r="M809" i="1"/>
  <c r="L801" i="1"/>
  <c r="M801" i="1"/>
  <c r="L793" i="1"/>
  <c r="M793" i="1"/>
  <c r="L785" i="1"/>
  <c r="M785" i="1"/>
  <c r="L777" i="1"/>
  <c r="M777" i="1"/>
  <c r="L769" i="1"/>
  <c r="M769" i="1"/>
  <c r="L761" i="1"/>
  <c r="M761" i="1"/>
  <c r="M753" i="1"/>
  <c r="L753" i="1"/>
  <c r="L737" i="1"/>
  <c r="M737" i="1"/>
  <c r="L7491" i="1"/>
  <c r="M7491" i="1"/>
  <c r="L7427" i="1"/>
  <c r="M7427" i="1"/>
  <c r="L7371" i="1"/>
  <c r="M7371" i="1"/>
  <c r="L7307" i="1"/>
  <c r="M7307" i="1"/>
  <c r="L7243" i="1"/>
  <c r="M7243" i="1"/>
  <c r="L7187" i="1"/>
  <c r="M7187" i="1"/>
  <c r="M7131" i="1"/>
  <c r="L7131" i="1"/>
  <c r="M7067" i="1"/>
  <c r="L7067" i="1"/>
  <c r="L7019" i="1"/>
  <c r="M7019" i="1"/>
  <c r="L6955" i="1"/>
  <c r="M6955" i="1"/>
  <c r="L6891" i="1"/>
  <c r="M6891" i="1"/>
  <c r="M6819" i="1"/>
  <c r="L6819" i="1"/>
  <c r="L6731" i="1"/>
  <c r="M6731" i="1"/>
  <c r="M7513" i="1"/>
  <c r="L7513" i="1"/>
  <c r="M7449" i="1"/>
  <c r="L7449" i="1"/>
  <c r="M7401" i="1"/>
  <c r="L7401" i="1"/>
  <c r="M7329" i="1"/>
  <c r="L7329" i="1"/>
  <c r="M7265" i="1"/>
  <c r="L7265" i="1"/>
  <c r="M7201" i="1"/>
  <c r="L7201" i="1"/>
  <c r="M7145" i="1"/>
  <c r="L7145" i="1"/>
  <c r="M7097" i="1"/>
  <c r="L7097" i="1"/>
  <c r="M7033" i="1"/>
  <c r="L7033" i="1"/>
  <c r="M6969" i="1"/>
  <c r="L6969" i="1"/>
  <c r="M6913" i="1"/>
  <c r="L6913" i="1"/>
  <c r="M6857" i="1"/>
  <c r="L6857" i="1"/>
  <c r="M6793" i="1"/>
  <c r="L6793" i="1"/>
  <c r="M6729" i="1"/>
  <c r="L6729" i="1"/>
  <c r="M6665" i="1"/>
  <c r="L6665" i="1"/>
  <c r="M6601" i="1"/>
  <c r="L6601" i="1"/>
  <c r="M6545" i="1"/>
  <c r="L6545" i="1"/>
  <c r="M6481" i="1"/>
  <c r="L6481" i="1"/>
  <c r="M6417" i="1"/>
  <c r="L6417" i="1"/>
  <c r="M6345" i="1"/>
  <c r="L6345" i="1"/>
  <c r="M6281" i="1"/>
  <c r="L6281" i="1"/>
  <c r="M6225" i="1"/>
  <c r="L6225" i="1"/>
  <c r="M6185" i="1"/>
  <c r="L6185" i="1"/>
  <c r="M6137" i="1"/>
  <c r="L6137" i="1"/>
  <c r="M6073" i="1"/>
  <c r="L6073" i="1"/>
  <c r="M6017" i="1"/>
  <c r="L6017" i="1"/>
  <c r="M5953" i="1"/>
  <c r="L5953" i="1"/>
  <c r="L5897" i="1"/>
  <c r="M5897" i="1"/>
  <c r="L5841" i="1"/>
  <c r="M5841" i="1"/>
  <c r="L5777" i="1"/>
  <c r="M5777" i="1"/>
  <c r="L5713" i="1"/>
  <c r="M5713" i="1"/>
  <c r="L5649" i="1"/>
  <c r="M5649" i="1"/>
  <c r="L5585" i="1"/>
  <c r="M5585" i="1"/>
  <c r="M5529" i="1"/>
  <c r="L5529" i="1"/>
  <c r="M5465" i="1"/>
  <c r="L5465" i="1"/>
  <c r="M5409" i="1"/>
  <c r="L5409" i="1"/>
  <c r="M5345" i="1"/>
  <c r="L5345" i="1"/>
  <c r="M5289" i="1"/>
  <c r="L5289" i="1"/>
  <c r="M5249" i="1"/>
  <c r="L5249" i="1"/>
  <c r="M5209" i="1"/>
  <c r="L5209" i="1"/>
  <c r="M5153" i="1"/>
  <c r="L5153" i="1"/>
  <c r="M5089" i="1"/>
  <c r="L5089" i="1"/>
  <c r="M5025" i="1"/>
  <c r="L5025" i="1"/>
  <c r="M4953" i="1"/>
  <c r="L4953" i="1"/>
  <c r="M4897" i="1"/>
  <c r="L4897" i="1"/>
  <c r="M4841" i="1"/>
  <c r="L4841" i="1"/>
  <c r="M4793" i="1"/>
  <c r="L4793" i="1"/>
  <c r="M4745" i="1"/>
  <c r="L4745" i="1"/>
  <c r="M4697" i="1"/>
  <c r="L4697" i="1"/>
  <c r="M4641" i="1"/>
  <c r="L4641" i="1"/>
  <c r="M4593" i="1"/>
  <c r="L4593" i="1"/>
  <c r="M4537" i="1"/>
  <c r="L4537" i="1"/>
  <c r="L4481" i="1"/>
  <c r="M4481" i="1"/>
  <c r="L4417" i="1"/>
  <c r="M4417" i="1"/>
  <c r="L4377" i="1"/>
  <c r="M4377" i="1"/>
  <c r="L4337" i="1"/>
  <c r="M4337" i="1"/>
  <c r="L4297" i="1"/>
  <c r="M4297" i="1"/>
  <c r="L4257" i="1"/>
  <c r="M4257" i="1"/>
  <c r="L4217" i="1"/>
  <c r="M4217" i="1"/>
  <c r="L4169" i="1"/>
  <c r="M4169" i="1"/>
  <c r="M4129" i="1"/>
  <c r="L4129" i="1"/>
  <c r="M4089" i="1"/>
  <c r="L4089" i="1"/>
  <c r="M4049" i="1"/>
  <c r="L4049" i="1"/>
  <c r="M4001" i="1"/>
  <c r="L4001" i="1"/>
  <c r="M3953" i="1"/>
  <c r="L3953" i="1"/>
  <c r="M3913" i="1"/>
  <c r="L3913" i="1"/>
  <c r="M3873" i="1"/>
  <c r="L3873" i="1"/>
  <c r="M3833" i="1"/>
  <c r="L3833" i="1"/>
  <c r="M3793" i="1"/>
  <c r="L3793" i="1"/>
  <c r="M3753" i="1"/>
  <c r="L3753" i="1"/>
  <c r="L3705" i="1"/>
  <c r="M3705" i="1"/>
  <c r="M3649" i="1"/>
  <c r="L3649" i="1"/>
  <c r="L3577" i="1"/>
  <c r="M3577" i="1"/>
  <c r="L3481" i="1"/>
  <c r="M3481" i="1"/>
  <c r="L3329" i="1"/>
  <c r="M3329" i="1"/>
  <c r="L3049" i="1"/>
  <c r="M3049" i="1"/>
  <c r="L2137" i="1"/>
  <c r="M2137" i="1"/>
  <c r="L7515" i="1"/>
  <c r="M7515" i="1"/>
  <c r="L7475" i="1"/>
  <c r="M7475" i="1"/>
  <c r="L7435" i="1"/>
  <c r="M7435" i="1"/>
  <c r="L7403" i="1"/>
  <c r="M7403" i="1"/>
  <c r="L7363" i="1"/>
  <c r="M7363" i="1"/>
  <c r="L7331" i="1"/>
  <c r="M7331" i="1"/>
  <c r="M7299" i="1"/>
  <c r="L7299" i="1"/>
  <c r="M7267" i="1"/>
  <c r="L7267" i="1"/>
  <c r="M7235" i="1"/>
  <c r="L7235" i="1"/>
  <c r="M7203" i="1"/>
  <c r="L7203" i="1"/>
  <c r="M7171" i="1"/>
  <c r="L7171" i="1"/>
  <c r="L7123" i="1"/>
  <c r="M7123" i="1"/>
  <c r="L7083" i="1"/>
  <c r="M7083" i="1"/>
  <c r="L7051" i="1"/>
  <c r="M7051" i="1"/>
  <c r="M7011" i="1"/>
  <c r="L7011" i="1"/>
  <c r="L6987" i="1"/>
  <c r="M6987" i="1"/>
  <c r="M6939" i="1"/>
  <c r="L6939" i="1"/>
  <c r="L6923" i="1"/>
  <c r="M6923" i="1"/>
  <c r="L6867" i="1"/>
  <c r="M6867" i="1"/>
  <c r="L6835" i="1"/>
  <c r="M6835" i="1"/>
  <c r="L6803" i="1"/>
  <c r="M6803" i="1"/>
  <c r="L6771" i="1"/>
  <c r="M6771" i="1"/>
  <c r="L6739" i="1"/>
  <c r="M6739" i="1"/>
  <c r="M6715" i="1"/>
  <c r="L6715" i="1"/>
  <c r="M7521" i="1"/>
  <c r="L7521" i="1"/>
  <c r="M7473" i="1"/>
  <c r="L7473" i="1"/>
  <c r="M7441" i="1"/>
  <c r="L7441" i="1"/>
  <c r="M7409" i="1"/>
  <c r="L7409" i="1"/>
  <c r="M7385" i="1"/>
  <c r="L7385" i="1"/>
  <c r="M7353" i="1"/>
  <c r="L7353" i="1"/>
  <c r="M7321" i="1"/>
  <c r="L7321" i="1"/>
  <c r="M7289" i="1"/>
  <c r="L7289" i="1"/>
  <c r="M7257" i="1"/>
  <c r="L7257" i="1"/>
  <c r="M7225" i="1"/>
  <c r="L7225" i="1"/>
  <c r="M7193" i="1"/>
  <c r="L7193" i="1"/>
  <c r="M7161" i="1"/>
  <c r="L7161" i="1"/>
  <c r="M7129" i="1"/>
  <c r="L7129" i="1"/>
  <c r="M7089" i="1"/>
  <c r="L7089" i="1"/>
  <c r="M7065" i="1"/>
  <c r="L7065" i="1"/>
  <c r="M7025" i="1"/>
  <c r="L7025" i="1"/>
  <c r="M7001" i="1"/>
  <c r="L7001" i="1"/>
  <c r="M6961" i="1"/>
  <c r="L6961" i="1"/>
  <c r="M6937" i="1"/>
  <c r="L6937" i="1"/>
  <c r="M6889" i="1"/>
  <c r="L6889" i="1"/>
  <c r="M6873" i="1"/>
  <c r="L6873" i="1"/>
  <c r="M6825" i="1"/>
  <c r="L6825" i="1"/>
  <c r="M6801" i="1"/>
  <c r="L6801" i="1"/>
  <c r="M6761" i="1"/>
  <c r="L6761" i="1"/>
  <c r="M6721" i="1"/>
  <c r="L6721" i="1"/>
  <c r="M6681" i="1"/>
  <c r="L6681" i="1"/>
  <c r="M6641" i="1"/>
  <c r="L6641" i="1"/>
  <c r="M6617" i="1"/>
  <c r="L6617" i="1"/>
  <c r="M6585" i="1"/>
  <c r="L6585" i="1"/>
  <c r="M6561" i="1"/>
  <c r="L6561" i="1"/>
  <c r="M6521" i="1"/>
  <c r="L6521" i="1"/>
  <c r="M6505" i="1"/>
  <c r="L6505" i="1"/>
  <c r="M6457" i="1"/>
  <c r="L6457" i="1"/>
  <c r="M6441" i="1"/>
  <c r="L6441" i="1"/>
  <c r="M6393" i="1"/>
  <c r="L6393" i="1"/>
  <c r="M6361" i="1"/>
  <c r="L6361" i="1"/>
  <c r="M6329" i="1"/>
  <c r="L6329" i="1"/>
  <c r="M6289" i="1"/>
  <c r="L6289" i="1"/>
  <c r="M6257" i="1"/>
  <c r="L6257" i="1"/>
  <c r="M6217" i="1"/>
  <c r="L6217" i="1"/>
  <c r="M6193" i="1"/>
  <c r="L6193" i="1"/>
  <c r="M6153" i="1"/>
  <c r="L6153" i="1"/>
  <c r="M6113" i="1"/>
  <c r="L6113" i="1"/>
  <c r="M6081" i="1"/>
  <c r="L6081" i="1"/>
  <c r="M6033" i="1"/>
  <c r="L6033" i="1"/>
  <c r="M6009" i="1"/>
  <c r="L6009" i="1"/>
  <c r="M5969" i="1"/>
  <c r="L5969" i="1"/>
  <c r="L5937" i="1"/>
  <c r="M5937" i="1"/>
  <c r="L5905" i="1"/>
  <c r="M5905" i="1"/>
  <c r="L5857" i="1"/>
  <c r="M5857" i="1"/>
  <c r="L5817" i="1"/>
  <c r="M5817" i="1"/>
  <c r="L5769" i="1"/>
  <c r="M5769" i="1"/>
  <c r="L5729" i="1"/>
  <c r="M5729" i="1"/>
  <c r="L5697" i="1"/>
  <c r="M5697" i="1"/>
  <c r="L5665" i="1"/>
  <c r="M5665" i="1"/>
  <c r="L5633" i="1"/>
  <c r="M5633" i="1"/>
  <c r="L5609" i="1"/>
  <c r="M5609" i="1"/>
  <c r="L5577" i="1"/>
  <c r="M5577" i="1"/>
  <c r="L5537" i="1"/>
  <c r="M5537" i="1"/>
  <c r="M5513" i="1"/>
  <c r="L5513" i="1"/>
  <c r="L5473" i="1"/>
  <c r="M5473" i="1"/>
  <c r="M5433" i="1"/>
  <c r="L5433" i="1"/>
  <c r="M5401" i="1"/>
  <c r="L5401" i="1"/>
  <c r="M5369" i="1"/>
  <c r="L5369" i="1"/>
  <c r="M5329" i="1"/>
  <c r="L5329" i="1"/>
  <c r="M5281" i="1"/>
  <c r="L5281" i="1"/>
  <c r="M5265" i="1"/>
  <c r="L5265" i="1"/>
  <c r="M5217" i="1"/>
  <c r="L5217" i="1"/>
  <c r="M5169" i="1"/>
  <c r="L5169" i="1"/>
  <c r="M5137" i="1"/>
  <c r="L5137" i="1"/>
  <c r="M5105" i="1"/>
  <c r="L5105" i="1"/>
  <c r="M5081" i="1"/>
  <c r="L5081" i="1"/>
  <c r="M5049" i="1"/>
  <c r="L5049" i="1"/>
  <c r="M5017" i="1"/>
  <c r="L5017" i="1"/>
  <c r="M4977" i="1"/>
  <c r="L4977" i="1"/>
  <c r="M4937" i="1"/>
  <c r="L4937" i="1"/>
  <c r="M4921" i="1"/>
  <c r="L4921" i="1"/>
  <c r="M4873" i="1"/>
  <c r="L4873" i="1"/>
  <c r="M4849" i="1"/>
  <c r="L4849" i="1"/>
  <c r="M4825" i="1"/>
  <c r="L4825" i="1"/>
  <c r="M4801" i="1"/>
  <c r="L4801" i="1"/>
  <c r="M4785" i="1"/>
  <c r="L4785" i="1"/>
  <c r="M4753" i="1"/>
  <c r="L4753" i="1"/>
  <c r="M4737" i="1"/>
  <c r="L4737" i="1"/>
  <c r="M4729" i="1"/>
  <c r="L4729" i="1"/>
  <c r="M4705" i="1"/>
  <c r="L4705" i="1"/>
  <c r="M4689" i="1"/>
  <c r="L4689" i="1"/>
  <c r="M4657" i="1"/>
  <c r="L4657" i="1"/>
  <c r="M4633" i="1"/>
  <c r="L4633" i="1"/>
  <c r="M4609" i="1"/>
  <c r="L4609" i="1"/>
  <c r="M4601" i="1"/>
  <c r="L4601" i="1"/>
  <c r="M4569" i="1"/>
  <c r="L4569" i="1"/>
  <c r="M4561" i="1"/>
  <c r="L4561" i="1"/>
  <c r="M4529" i="1"/>
  <c r="L4529" i="1"/>
  <c r="M4521" i="1"/>
  <c r="L4521" i="1"/>
  <c r="M4497" i="1"/>
  <c r="O4506" i="1" s="1"/>
  <c r="L4497" i="1"/>
  <c r="M4489" i="1"/>
  <c r="L4489" i="1"/>
  <c r="L4457" i="1"/>
  <c r="M4457" i="1"/>
  <c r="L4425" i="1"/>
  <c r="M4425" i="1"/>
  <c r="L4409" i="1"/>
  <c r="M4409" i="1"/>
  <c r="L4385" i="1"/>
  <c r="M4385" i="1"/>
  <c r="L4369" i="1"/>
  <c r="M4369" i="1"/>
  <c r="L4345" i="1"/>
  <c r="M4345" i="1"/>
  <c r="L4329" i="1"/>
  <c r="M4329" i="1"/>
  <c r="L4305" i="1"/>
  <c r="M4305" i="1"/>
  <c r="L4289" i="1"/>
  <c r="M4289" i="1"/>
  <c r="L4265" i="1"/>
  <c r="M4265" i="1"/>
  <c r="L4249" i="1"/>
  <c r="M4249" i="1"/>
  <c r="L4225" i="1"/>
  <c r="M4225" i="1"/>
  <c r="L4209" i="1"/>
  <c r="M4209" i="1"/>
  <c r="L4193" i="1"/>
  <c r="M4193" i="1"/>
  <c r="L4177" i="1"/>
  <c r="M4177" i="1"/>
  <c r="L4153" i="1"/>
  <c r="M4153" i="1"/>
  <c r="M4137" i="1"/>
  <c r="L4137" i="1"/>
  <c r="M4097" i="1"/>
  <c r="L4097" i="1"/>
  <c r="M4081" i="1"/>
  <c r="L4081" i="1"/>
  <c r="M4057" i="1"/>
  <c r="L4057" i="1"/>
  <c r="M4033" i="1"/>
  <c r="L4033" i="1"/>
  <c r="M4009" i="1"/>
  <c r="L4009" i="1"/>
  <c r="M3993" i="1"/>
  <c r="L3993" i="1"/>
  <c r="M3969" i="1"/>
  <c r="L3969" i="1"/>
  <c r="M3961" i="1"/>
  <c r="L3961" i="1"/>
  <c r="M3929" i="1"/>
  <c r="L3929" i="1"/>
  <c r="M3921" i="1"/>
  <c r="L3921" i="1"/>
  <c r="M3889" i="1"/>
  <c r="L3889" i="1"/>
  <c r="M3881" i="1"/>
  <c r="L3881" i="1"/>
  <c r="M3849" i="1"/>
  <c r="L3849" i="1"/>
  <c r="M3841" i="1"/>
  <c r="L3841" i="1"/>
  <c r="M3809" i="1"/>
  <c r="L3809" i="1"/>
  <c r="M3801" i="1"/>
  <c r="L3801" i="1"/>
  <c r="M3769" i="1"/>
  <c r="L3769" i="1"/>
  <c r="M3761" i="1"/>
  <c r="L3761" i="1"/>
  <c r="M3729" i="1"/>
  <c r="L3729" i="1"/>
  <c r="M3721" i="1"/>
  <c r="L3721" i="1"/>
  <c r="L3689" i="1"/>
  <c r="M3689" i="1"/>
  <c r="M3681" i="1"/>
  <c r="L3681" i="1"/>
  <c r="L3657" i="1"/>
  <c r="M3657" i="1"/>
  <c r="L3641" i="1"/>
  <c r="M3641" i="1"/>
  <c r="M3617" i="1"/>
  <c r="L3617" i="1"/>
  <c r="L3609" i="1"/>
  <c r="M3609" i="1"/>
  <c r="M3585" i="1"/>
  <c r="L3585" i="1"/>
  <c r="M3553" i="1"/>
  <c r="L3553" i="1"/>
  <c r="L3545" i="1"/>
  <c r="M3545" i="1"/>
  <c r="M3521" i="1"/>
  <c r="L3521" i="1"/>
  <c r="L3513" i="1"/>
  <c r="M3513" i="1"/>
  <c r="M3489" i="1"/>
  <c r="L3489" i="1"/>
  <c r="L3473" i="1"/>
  <c r="M3473" i="1"/>
  <c r="L3449" i="1"/>
  <c r="M3449" i="1"/>
  <c r="L3425" i="1"/>
  <c r="M3425" i="1"/>
  <c r="L3409" i="1"/>
  <c r="M3409" i="1"/>
  <c r="L3393" i="1"/>
  <c r="M3393" i="1"/>
  <c r="L3369" i="1"/>
  <c r="M3369" i="1"/>
  <c r="L3361" i="1"/>
  <c r="M3361" i="1"/>
  <c r="L3337" i="1"/>
  <c r="M3337" i="1"/>
  <c r="L3321" i="1"/>
  <c r="M3321" i="1"/>
  <c r="L3297" i="1"/>
  <c r="M3297" i="1"/>
  <c r="L3289" i="1"/>
  <c r="M3289" i="1"/>
  <c r="L3273" i="1"/>
  <c r="M3273" i="1"/>
  <c r="L3265" i="1"/>
  <c r="M3265" i="1"/>
  <c r="L3249" i="1"/>
  <c r="M3249" i="1"/>
  <c r="L3233" i="1"/>
  <c r="M3233" i="1"/>
  <c r="L3225" i="1"/>
  <c r="M3225" i="1"/>
  <c r="L3209" i="1"/>
  <c r="M3209" i="1"/>
  <c r="L3201" i="1"/>
  <c r="M3201" i="1"/>
  <c r="L3185" i="1"/>
  <c r="M3185" i="1"/>
  <c r="L3177" i="1"/>
  <c r="M3177" i="1"/>
  <c r="L3161" i="1"/>
  <c r="M3161" i="1"/>
  <c r="L3153" i="1"/>
  <c r="M3153" i="1"/>
  <c r="L3145" i="1"/>
  <c r="M3145" i="1"/>
  <c r="L3129" i="1"/>
  <c r="M3129" i="1"/>
  <c r="L3121" i="1"/>
  <c r="M3121" i="1"/>
  <c r="L3113" i="1"/>
  <c r="M3113" i="1"/>
  <c r="L3097" i="1"/>
  <c r="M3097" i="1"/>
  <c r="L3089" i="1"/>
  <c r="M3089" i="1"/>
  <c r="L3081" i="1"/>
  <c r="M3081" i="1"/>
  <c r="L3065" i="1"/>
  <c r="M3065" i="1"/>
  <c r="L3057" i="1"/>
  <c r="M3057" i="1"/>
  <c r="L3033" i="1"/>
  <c r="M3033" i="1"/>
  <c r="L3017" i="1"/>
  <c r="M3017" i="1"/>
  <c r="L3001" i="1"/>
  <c r="M3001" i="1"/>
  <c r="L2993" i="1"/>
  <c r="M2993" i="1"/>
  <c r="L2977" i="1"/>
  <c r="M2977" i="1"/>
  <c r="L2969" i="1"/>
  <c r="M2969" i="1"/>
  <c r="L2953" i="1"/>
  <c r="M2953" i="1"/>
  <c r="L2945" i="1"/>
  <c r="M2945" i="1"/>
  <c r="L2929" i="1"/>
  <c r="M2929" i="1"/>
  <c r="L2913" i="1"/>
  <c r="M2913" i="1"/>
  <c r="L2897" i="1"/>
  <c r="M2897" i="1"/>
  <c r="L2825" i="1"/>
  <c r="M2825" i="1"/>
  <c r="L2065" i="1"/>
  <c r="M2065" i="1"/>
  <c r="L7531" i="1"/>
  <c r="M7531" i="1"/>
  <c r="L7467" i="1"/>
  <c r="M7467" i="1"/>
  <c r="L7411" i="1"/>
  <c r="M7411" i="1"/>
  <c r="L7347" i="1"/>
  <c r="M7347" i="1"/>
  <c r="L7275" i="1"/>
  <c r="M7275" i="1"/>
  <c r="L7219" i="1"/>
  <c r="M7219" i="1"/>
  <c r="M7163" i="1"/>
  <c r="L7163" i="1"/>
  <c r="M7107" i="1"/>
  <c r="L7107" i="1"/>
  <c r="L7059" i="1"/>
  <c r="M7059" i="1"/>
  <c r="M7003" i="1"/>
  <c r="L7003" i="1"/>
  <c r="M6947" i="1"/>
  <c r="L6947" i="1"/>
  <c r="L6899" i="1"/>
  <c r="M6899" i="1"/>
  <c r="M6843" i="1"/>
  <c r="L6843" i="1"/>
  <c r="M6787" i="1"/>
  <c r="L6787" i="1"/>
  <c r="M6755" i="1"/>
  <c r="L6755" i="1"/>
  <c r="M6691" i="1"/>
  <c r="L6691" i="1"/>
  <c r="M7537" i="1"/>
  <c r="L7537" i="1"/>
  <c r="M7481" i="1"/>
  <c r="L7481" i="1"/>
  <c r="M7425" i="1"/>
  <c r="L7425" i="1"/>
  <c r="M7369" i="1"/>
  <c r="L7369" i="1"/>
  <c r="M7305" i="1"/>
  <c r="L7305" i="1"/>
  <c r="M7241" i="1"/>
  <c r="L7241" i="1"/>
  <c r="M7177" i="1"/>
  <c r="L7177" i="1"/>
  <c r="M7113" i="1"/>
  <c r="L7113" i="1"/>
  <c r="M7057" i="1"/>
  <c r="L7057" i="1"/>
  <c r="M6993" i="1"/>
  <c r="L6993" i="1"/>
  <c r="M6929" i="1"/>
  <c r="L6929" i="1"/>
  <c r="M6865" i="1"/>
  <c r="L6865" i="1"/>
  <c r="M6809" i="1"/>
  <c r="L6809" i="1"/>
  <c r="M6753" i="1"/>
  <c r="L6753" i="1"/>
  <c r="M6697" i="1"/>
  <c r="L6697" i="1"/>
  <c r="M6633" i="1"/>
  <c r="L6633" i="1"/>
  <c r="M6569" i="1"/>
  <c r="L6569" i="1"/>
  <c r="M6497" i="1"/>
  <c r="L6497" i="1"/>
  <c r="M6433" i="1"/>
  <c r="L6433" i="1"/>
  <c r="M6377" i="1"/>
  <c r="L6377" i="1"/>
  <c r="M6321" i="1"/>
  <c r="L6321" i="1"/>
  <c r="M6265" i="1"/>
  <c r="O6267" i="1" s="1"/>
  <c r="L6265" i="1"/>
  <c r="M6201" i="1"/>
  <c r="L6201" i="1"/>
  <c r="M6129" i="1"/>
  <c r="L6129" i="1"/>
  <c r="M6049" i="1"/>
  <c r="L6049" i="1"/>
  <c r="M5985" i="1"/>
  <c r="L5985" i="1"/>
  <c r="L5929" i="1"/>
  <c r="M5929" i="1"/>
  <c r="L5873" i="1"/>
  <c r="M5873" i="1"/>
  <c r="L5801" i="1"/>
  <c r="M5801" i="1"/>
  <c r="L5753" i="1"/>
  <c r="M5753" i="1"/>
  <c r="L5689" i="1"/>
  <c r="M5689" i="1"/>
  <c r="L5625" i="1"/>
  <c r="M5625" i="1"/>
  <c r="L5561" i="1"/>
  <c r="M5561" i="1"/>
  <c r="L5505" i="1"/>
  <c r="M5505" i="1"/>
  <c r="M5449" i="1"/>
  <c r="L5449" i="1"/>
  <c r="M5377" i="1"/>
  <c r="L5377" i="1"/>
  <c r="M5313" i="1"/>
  <c r="L5313" i="1"/>
  <c r="M5241" i="1"/>
  <c r="L5241" i="1"/>
  <c r="M5185" i="1"/>
  <c r="L5185" i="1"/>
  <c r="M5121" i="1"/>
  <c r="L5121" i="1"/>
  <c r="M5057" i="1"/>
  <c r="L5057" i="1"/>
  <c r="M5001" i="1"/>
  <c r="L5001" i="1"/>
  <c r="M4945" i="1"/>
  <c r="L4945" i="1"/>
  <c r="M4905" i="1"/>
  <c r="L4905" i="1"/>
  <c r="M4857" i="1"/>
  <c r="L4857" i="1"/>
  <c r="M4809" i="1"/>
  <c r="L4809" i="1"/>
  <c r="M4761" i="1"/>
  <c r="L4761" i="1"/>
  <c r="M4721" i="1"/>
  <c r="L4721" i="1"/>
  <c r="M4681" i="1"/>
  <c r="L4681" i="1"/>
  <c r="M4625" i="1"/>
  <c r="L4625" i="1"/>
  <c r="M4585" i="1"/>
  <c r="L4585" i="1"/>
  <c r="M4545" i="1"/>
  <c r="L4545" i="1"/>
  <c r="M4505" i="1"/>
  <c r="L4505" i="1"/>
  <c r="L4465" i="1"/>
  <c r="M4465" i="1"/>
  <c r="L4433" i="1"/>
  <c r="M4433" i="1"/>
  <c r="L4393" i="1"/>
  <c r="M4393" i="1"/>
  <c r="L4361" i="1"/>
  <c r="M4361" i="1"/>
  <c r="L4313" i="1"/>
  <c r="M4313" i="1"/>
  <c r="L4273" i="1"/>
  <c r="M4273" i="1"/>
  <c r="L4233" i="1"/>
  <c r="M4233" i="1"/>
  <c r="L4185" i="1"/>
  <c r="M4185" i="1"/>
  <c r="L4145" i="1"/>
  <c r="M4145" i="1"/>
  <c r="M4105" i="1"/>
  <c r="L4105" i="1"/>
  <c r="M4065" i="1"/>
  <c r="L4065" i="1"/>
  <c r="M4017" i="1"/>
  <c r="L4017" i="1"/>
  <c r="M3977" i="1"/>
  <c r="L3977" i="1"/>
  <c r="M3937" i="1"/>
  <c r="L3937" i="1"/>
  <c r="M3897" i="1"/>
  <c r="L3897" i="1"/>
  <c r="M3857" i="1"/>
  <c r="L3857" i="1"/>
  <c r="M3817" i="1"/>
  <c r="L3817" i="1"/>
  <c r="M3777" i="1"/>
  <c r="L3777" i="1"/>
  <c r="M3737" i="1"/>
  <c r="L3737" i="1"/>
  <c r="L3697" i="1"/>
  <c r="M3697" i="1"/>
  <c r="L3665" i="1"/>
  <c r="M3665" i="1"/>
  <c r="M3625" i="1"/>
  <c r="L3625" i="1"/>
  <c r="M3593" i="1"/>
  <c r="L3593" i="1"/>
  <c r="L3561" i="1"/>
  <c r="M3561" i="1"/>
  <c r="L3529" i="1"/>
  <c r="M3529" i="1"/>
  <c r="M3497" i="1"/>
  <c r="L3497" i="1"/>
  <c r="L3457" i="1"/>
  <c r="M3457" i="1"/>
  <c r="L3433" i="1"/>
  <c r="M3433" i="1"/>
  <c r="L3401" i="1"/>
  <c r="M3401" i="1"/>
  <c r="L3385" i="1"/>
  <c r="M3385" i="1"/>
  <c r="L3353" i="1"/>
  <c r="M3353" i="1"/>
  <c r="L3313" i="1"/>
  <c r="M3313" i="1"/>
  <c r="L3241" i="1"/>
  <c r="M3241" i="1"/>
  <c r="L3025" i="1"/>
  <c r="M3025" i="1"/>
  <c r="L2161" i="1"/>
  <c r="M2161" i="1"/>
  <c r="L7499" i="1"/>
  <c r="M7499" i="1"/>
  <c r="L7443" i="1"/>
  <c r="M7443" i="1"/>
  <c r="L7379" i="1"/>
  <c r="M7379" i="1"/>
  <c r="L7315" i="1"/>
  <c r="M7315" i="1"/>
  <c r="L7251" i="1"/>
  <c r="M7251" i="1"/>
  <c r="M7195" i="1"/>
  <c r="L7195" i="1"/>
  <c r="L7147" i="1"/>
  <c r="M7147" i="1"/>
  <c r="L7091" i="1"/>
  <c r="M7091" i="1"/>
  <c r="L7027" i="1"/>
  <c r="M7027" i="1"/>
  <c r="L6963" i="1"/>
  <c r="M6963" i="1"/>
  <c r="M6883" i="1"/>
  <c r="L6883" i="1"/>
  <c r="M6811" i="1"/>
  <c r="L6811" i="1"/>
  <c r="M6723" i="1"/>
  <c r="L6723" i="1"/>
  <c r="M7497" i="1"/>
  <c r="L7497" i="1"/>
  <c r="M7457" i="1"/>
  <c r="L7457" i="1"/>
  <c r="M7393" i="1"/>
  <c r="L7393" i="1"/>
  <c r="M7337" i="1"/>
  <c r="L7337" i="1"/>
  <c r="M7273" i="1"/>
  <c r="L7273" i="1"/>
  <c r="M7209" i="1"/>
  <c r="L7209" i="1"/>
  <c r="M7137" i="1"/>
  <c r="L7137" i="1"/>
  <c r="M7073" i="1"/>
  <c r="L7073" i="1"/>
  <c r="M7017" i="1"/>
  <c r="L7017" i="1"/>
  <c r="M6953" i="1"/>
  <c r="L6953" i="1"/>
  <c r="M6897" i="1"/>
  <c r="L6897" i="1"/>
  <c r="M6833" i="1"/>
  <c r="L6833" i="1"/>
  <c r="M6777" i="1"/>
  <c r="L6777" i="1"/>
  <c r="M6713" i="1"/>
  <c r="L6713" i="1"/>
  <c r="M6657" i="1"/>
  <c r="L6657" i="1"/>
  <c r="M6593" i="1"/>
  <c r="L6593" i="1"/>
  <c r="M6529" i="1"/>
  <c r="L6529" i="1"/>
  <c r="M6465" i="1"/>
  <c r="L6465" i="1"/>
  <c r="M6401" i="1"/>
  <c r="L6401" i="1"/>
  <c r="M6353" i="1"/>
  <c r="L6353" i="1"/>
  <c r="M6297" i="1"/>
  <c r="L6297" i="1"/>
  <c r="M6233" i="1"/>
  <c r="L6233" i="1"/>
  <c r="M6177" i="1"/>
  <c r="L6177" i="1"/>
  <c r="M6121" i="1"/>
  <c r="L6121" i="1"/>
  <c r="M6065" i="1"/>
  <c r="L6065" i="1"/>
  <c r="M6001" i="1"/>
  <c r="L6001" i="1"/>
  <c r="M5961" i="1"/>
  <c r="L5961" i="1"/>
  <c r="L5889" i="1"/>
  <c r="M5889" i="1"/>
  <c r="L5833" i="1"/>
  <c r="M5833" i="1"/>
  <c r="L5785" i="1"/>
  <c r="M5785" i="1"/>
  <c r="L5721" i="1"/>
  <c r="M5721" i="1"/>
  <c r="L5657" i="1"/>
  <c r="M5657" i="1"/>
  <c r="L5593" i="1"/>
  <c r="M5593" i="1"/>
  <c r="L5545" i="1"/>
  <c r="M5545" i="1"/>
  <c r="M5481" i="1"/>
  <c r="L5481" i="1"/>
  <c r="M5417" i="1"/>
  <c r="L5417" i="1"/>
  <c r="M5353" i="1"/>
  <c r="L5353" i="1"/>
  <c r="M5297" i="1"/>
  <c r="L5297" i="1"/>
  <c r="M5257" i="1"/>
  <c r="L5257" i="1"/>
  <c r="M5201" i="1"/>
  <c r="L5201" i="1"/>
  <c r="M5145" i="1"/>
  <c r="L5145" i="1"/>
  <c r="M5097" i="1"/>
  <c r="L5097" i="1"/>
  <c r="M5041" i="1"/>
  <c r="L5041" i="1"/>
  <c r="M4985" i="1"/>
  <c r="L4985" i="1"/>
  <c r="M4889" i="1"/>
  <c r="L4889" i="1"/>
  <c r="M4665" i="1"/>
  <c r="L4665" i="1"/>
  <c r="M4121" i="1"/>
  <c r="L4121" i="1"/>
  <c r="L2633" i="1"/>
  <c r="M2633" i="1"/>
  <c r="M7517" i="1"/>
  <c r="L7517" i="1"/>
  <c r="M7477" i="1"/>
  <c r="L7477" i="1"/>
  <c r="M7437" i="1"/>
  <c r="L7437" i="1"/>
  <c r="M7405" i="1"/>
  <c r="L7405" i="1"/>
  <c r="M7373" i="1"/>
  <c r="L7373" i="1"/>
  <c r="M7333" i="1"/>
  <c r="L7333" i="1"/>
  <c r="M7301" i="1"/>
  <c r="L7301" i="1"/>
  <c r="M7269" i="1"/>
  <c r="L7269" i="1"/>
  <c r="M7237" i="1"/>
  <c r="L7237" i="1"/>
  <c r="M7205" i="1"/>
  <c r="L7205" i="1"/>
  <c r="M7173" i="1"/>
  <c r="L7173" i="1"/>
  <c r="M7141" i="1"/>
  <c r="L7141" i="1"/>
  <c r="M7109" i="1"/>
  <c r="L7109" i="1"/>
  <c r="M7077" i="1"/>
  <c r="L7077" i="1"/>
  <c r="M7053" i="1"/>
  <c r="L7053" i="1"/>
  <c r="M7029" i="1"/>
  <c r="L7029" i="1"/>
  <c r="M7021" i="1"/>
  <c r="L7021" i="1"/>
  <c r="M7013" i="1"/>
  <c r="L7013" i="1"/>
  <c r="M7005" i="1"/>
  <c r="L7005" i="1"/>
  <c r="M6997" i="1"/>
  <c r="L6997" i="1"/>
  <c r="M6989" i="1"/>
  <c r="L6989" i="1"/>
  <c r="M6973" i="1"/>
  <c r="L6973" i="1"/>
  <c r="M6965" i="1"/>
  <c r="L6965" i="1"/>
  <c r="M6957" i="1"/>
  <c r="L6957" i="1"/>
  <c r="M6949" i="1"/>
  <c r="L6949" i="1"/>
  <c r="M6941" i="1"/>
  <c r="L6941" i="1"/>
  <c r="M6933" i="1"/>
  <c r="L6933" i="1"/>
  <c r="M6925" i="1"/>
  <c r="L6925" i="1"/>
  <c r="M6917" i="1"/>
  <c r="O6930" i="1" s="1"/>
  <c r="L6917" i="1"/>
  <c r="M6909" i="1"/>
  <c r="L6909" i="1"/>
  <c r="M6901" i="1"/>
  <c r="L6901" i="1"/>
  <c r="M6893" i="1"/>
  <c r="L6893" i="1"/>
  <c r="M6885" i="1"/>
  <c r="L6885" i="1"/>
  <c r="M6877" i="1"/>
  <c r="L6877" i="1"/>
  <c r="M6869" i="1"/>
  <c r="L6869" i="1"/>
  <c r="M6861" i="1"/>
  <c r="L6861" i="1"/>
  <c r="M6853" i="1"/>
  <c r="L6853" i="1"/>
  <c r="M6845" i="1"/>
  <c r="L6845" i="1"/>
  <c r="M6837" i="1"/>
  <c r="L6837" i="1"/>
  <c r="M6829" i="1"/>
  <c r="L6829" i="1"/>
  <c r="M6821" i="1"/>
  <c r="L6821" i="1"/>
  <c r="M6813" i="1"/>
  <c r="L6813" i="1"/>
  <c r="M6805" i="1"/>
  <c r="L6805" i="1"/>
  <c r="M6797" i="1"/>
  <c r="L6797" i="1"/>
  <c r="M6789" i="1"/>
  <c r="O6802" i="1" s="1"/>
  <c r="L6789" i="1"/>
  <c r="M6781" i="1"/>
  <c r="L6781" i="1"/>
  <c r="M6773" i="1"/>
  <c r="L6773" i="1"/>
  <c r="M6765" i="1"/>
  <c r="L6765" i="1"/>
  <c r="M6757" i="1"/>
  <c r="O6770" i="1" s="1"/>
  <c r="L6757" i="1"/>
  <c r="M6749" i="1"/>
  <c r="L6749" i="1"/>
  <c r="M6741" i="1"/>
  <c r="L6741" i="1"/>
  <c r="M6733" i="1"/>
  <c r="L6733" i="1"/>
  <c r="M6725" i="1"/>
  <c r="L6725" i="1"/>
  <c r="M6717" i="1"/>
  <c r="L6717" i="1"/>
  <c r="M6709" i="1"/>
  <c r="L6709" i="1"/>
  <c r="M6701" i="1"/>
  <c r="L6701" i="1"/>
  <c r="M6693" i="1"/>
  <c r="L6693" i="1"/>
  <c r="M6685" i="1"/>
  <c r="L6685" i="1"/>
  <c r="M6677" i="1"/>
  <c r="L6677" i="1"/>
  <c r="M6669" i="1"/>
  <c r="L6669" i="1"/>
  <c r="M6661" i="1"/>
  <c r="O6674" i="1" s="1"/>
  <c r="L6661" i="1"/>
  <c r="M6653" i="1"/>
  <c r="L6653" i="1"/>
  <c r="M6645" i="1"/>
  <c r="L6645" i="1"/>
  <c r="M6637" i="1"/>
  <c r="L6637" i="1"/>
  <c r="M6629" i="1"/>
  <c r="L6629" i="1"/>
  <c r="M6621" i="1"/>
  <c r="L6621" i="1"/>
  <c r="M6613" i="1"/>
  <c r="L6613" i="1"/>
  <c r="M6605" i="1"/>
  <c r="L6605" i="1"/>
  <c r="M6597" i="1"/>
  <c r="L6597" i="1"/>
  <c r="M6589" i="1"/>
  <c r="L6589" i="1"/>
  <c r="M6581" i="1"/>
  <c r="L6581" i="1"/>
  <c r="M6573" i="1"/>
  <c r="L6573" i="1"/>
  <c r="M6565" i="1"/>
  <c r="L6565" i="1"/>
  <c r="M6557" i="1"/>
  <c r="L6557" i="1"/>
  <c r="M6549" i="1"/>
  <c r="L6549" i="1"/>
  <c r="M6541" i="1"/>
  <c r="L6541" i="1"/>
  <c r="M6533" i="1"/>
  <c r="L6533" i="1"/>
  <c r="M6525" i="1"/>
  <c r="L6525" i="1"/>
  <c r="M6517" i="1"/>
  <c r="L6517" i="1"/>
  <c r="M6509" i="1"/>
  <c r="L6509" i="1"/>
  <c r="M6501" i="1"/>
  <c r="L6501" i="1"/>
  <c r="M6493" i="1"/>
  <c r="L6493" i="1"/>
  <c r="M6485" i="1"/>
  <c r="L6485" i="1"/>
  <c r="L6675" i="1"/>
  <c r="M6675" i="1"/>
  <c r="L6667" i="1"/>
  <c r="M6667" i="1"/>
  <c r="L6643" i="1"/>
  <c r="M6643" i="1"/>
  <c r="L6635" i="1"/>
  <c r="M6635" i="1"/>
  <c r="M6619" i="1"/>
  <c r="L6619" i="1"/>
  <c r="M6611" i="1"/>
  <c r="L6611" i="1"/>
  <c r="M6603" i="1"/>
  <c r="L6603" i="1"/>
  <c r="M6595" i="1"/>
  <c r="L6595" i="1"/>
  <c r="M6587" i="1"/>
  <c r="L6587" i="1"/>
  <c r="M6579" i="1"/>
  <c r="L6579" i="1"/>
  <c r="M6571" i="1"/>
  <c r="L6571" i="1"/>
  <c r="M6563" i="1"/>
  <c r="L6563" i="1"/>
  <c r="M6555" i="1"/>
  <c r="L6555" i="1"/>
  <c r="M6547" i="1"/>
  <c r="L6547" i="1"/>
  <c r="M6539" i="1"/>
  <c r="L6539" i="1"/>
  <c r="M6531" i="1"/>
  <c r="L6531" i="1"/>
  <c r="M6523" i="1"/>
  <c r="L6523" i="1"/>
  <c r="L6515" i="1"/>
  <c r="M6515" i="1"/>
  <c r="L6507" i="1"/>
  <c r="M6507" i="1"/>
  <c r="L6499" i="1"/>
  <c r="M6499" i="1"/>
  <c r="L6491" i="1"/>
  <c r="M6491" i="1"/>
  <c r="L6483" i="1"/>
  <c r="M6483" i="1"/>
  <c r="L6475" i="1"/>
  <c r="M6475" i="1"/>
  <c r="L6467" i="1"/>
  <c r="M6467" i="1"/>
  <c r="L6459" i="1"/>
  <c r="M6459" i="1"/>
  <c r="L6451" i="1"/>
  <c r="M6451" i="1"/>
  <c r="L6443" i="1"/>
  <c r="M6443" i="1"/>
  <c r="L6435" i="1"/>
  <c r="M6435" i="1"/>
  <c r="L6427" i="1"/>
  <c r="M6427" i="1"/>
  <c r="L6419" i="1"/>
  <c r="M6419" i="1"/>
  <c r="L6411" i="1"/>
  <c r="M6411" i="1"/>
  <c r="L6403" i="1"/>
  <c r="M6403" i="1"/>
  <c r="L6395" i="1"/>
  <c r="M6395" i="1"/>
  <c r="L6387" i="1"/>
  <c r="M6387" i="1"/>
  <c r="L6379" i="1"/>
  <c r="M6379" i="1"/>
  <c r="L6371" i="1"/>
  <c r="M6371" i="1"/>
  <c r="L6363" i="1"/>
  <c r="M6363" i="1"/>
  <c r="L6355" i="1"/>
  <c r="M6355" i="1"/>
  <c r="L6347" i="1"/>
  <c r="M6347" i="1"/>
  <c r="L6339" i="1"/>
  <c r="M6339" i="1"/>
  <c r="L6331" i="1"/>
  <c r="M6331" i="1"/>
  <c r="L6323" i="1"/>
  <c r="M6323" i="1"/>
  <c r="L6315" i="1"/>
  <c r="M6315" i="1"/>
  <c r="L6307" i="1"/>
  <c r="M6307" i="1"/>
  <c r="L6299" i="1"/>
  <c r="M6299" i="1"/>
  <c r="L6291" i="1"/>
  <c r="M6291" i="1"/>
  <c r="L6283" i="1"/>
  <c r="M6283" i="1"/>
  <c r="L6275" i="1"/>
  <c r="M6275" i="1"/>
  <c r="L6267" i="1"/>
  <c r="M6267" i="1"/>
  <c r="L6259" i="1"/>
  <c r="M6259" i="1"/>
  <c r="L6251" i="1"/>
  <c r="M6251" i="1"/>
  <c r="L6243" i="1"/>
  <c r="M6243" i="1"/>
  <c r="L6235" i="1"/>
  <c r="M6235" i="1"/>
  <c r="L6227" i="1"/>
  <c r="M6227" i="1"/>
  <c r="L6219" i="1"/>
  <c r="M6219" i="1"/>
  <c r="L6211" i="1"/>
  <c r="M6211" i="1"/>
  <c r="L6203" i="1"/>
  <c r="M6203" i="1"/>
  <c r="L6195" i="1"/>
  <c r="M6195" i="1"/>
  <c r="L6187" i="1"/>
  <c r="M6187" i="1"/>
  <c r="L6179" i="1"/>
  <c r="M6179" i="1"/>
  <c r="L6171" i="1"/>
  <c r="M6171" i="1"/>
  <c r="L6163" i="1"/>
  <c r="M6163" i="1"/>
  <c r="L6155" i="1"/>
  <c r="M6155" i="1"/>
  <c r="L6147" i="1"/>
  <c r="M6147" i="1"/>
  <c r="L6139" i="1"/>
  <c r="M6139" i="1"/>
  <c r="L6131" i="1"/>
  <c r="M6131" i="1"/>
  <c r="L6123" i="1"/>
  <c r="M6123" i="1"/>
  <c r="L6115" i="1"/>
  <c r="M6115" i="1"/>
  <c r="L6107" i="1"/>
  <c r="M6107" i="1"/>
  <c r="L6099" i="1"/>
  <c r="M6099" i="1"/>
  <c r="L6091" i="1"/>
  <c r="M6091" i="1"/>
  <c r="L6083" i="1"/>
  <c r="M6083" i="1"/>
  <c r="L6075" i="1"/>
  <c r="M6075" i="1"/>
  <c r="L6067" i="1"/>
  <c r="M6067" i="1"/>
  <c r="L6059" i="1"/>
  <c r="M6059" i="1"/>
  <c r="L6051" i="1"/>
  <c r="M6051" i="1"/>
  <c r="L6043" i="1"/>
  <c r="M6043" i="1"/>
  <c r="L6035" i="1"/>
  <c r="M6035" i="1"/>
  <c r="L6027" i="1"/>
  <c r="M6027" i="1"/>
  <c r="L6019" i="1"/>
  <c r="M6019" i="1"/>
  <c r="L6011" i="1"/>
  <c r="M6011" i="1"/>
  <c r="L6003" i="1"/>
  <c r="M6003" i="1"/>
  <c r="L5995" i="1"/>
  <c r="M5995" i="1"/>
  <c r="L5987" i="1"/>
  <c r="M5987" i="1"/>
  <c r="L5979" i="1"/>
  <c r="M5979" i="1"/>
  <c r="L5971" i="1"/>
  <c r="M5971" i="1"/>
  <c r="L5963" i="1"/>
  <c r="M5963" i="1"/>
  <c r="L5955" i="1"/>
  <c r="M5955" i="1"/>
  <c r="L5947" i="1"/>
  <c r="M5947" i="1"/>
  <c r="L5939" i="1"/>
  <c r="M5939" i="1"/>
  <c r="L5931" i="1"/>
  <c r="M5931" i="1"/>
  <c r="L5923" i="1"/>
  <c r="M5923" i="1"/>
  <c r="L5915" i="1"/>
  <c r="M5915" i="1"/>
  <c r="L5907" i="1"/>
  <c r="M5907" i="1"/>
  <c r="L5899" i="1"/>
  <c r="M5899" i="1"/>
  <c r="L5891" i="1"/>
  <c r="M5891" i="1"/>
  <c r="L5883" i="1"/>
  <c r="M5883" i="1"/>
  <c r="L5867" i="1"/>
  <c r="M5867" i="1"/>
  <c r="L5859" i="1"/>
  <c r="M5859" i="1"/>
  <c r="L5851" i="1"/>
  <c r="M5851" i="1"/>
  <c r="L5835" i="1"/>
  <c r="M5835" i="1"/>
  <c r="L5827" i="1"/>
  <c r="M5827" i="1"/>
  <c r="L5819" i="1"/>
  <c r="M5819" i="1"/>
  <c r="L5811" i="1"/>
  <c r="M5811" i="1"/>
  <c r="L5803" i="1"/>
  <c r="M5803" i="1"/>
  <c r="L5795" i="1"/>
  <c r="M5795" i="1"/>
  <c r="L5787" i="1"/>
  <c r="M5787" i="1"/>
  <c r="L5779" i="1"/>
  <c r="M5779" i="1"/>
  <c r="L5771" i="1"/>
  <c r="M5771" i="1"/>
  <c r="L5763" i="1"/>
  <c r="M5763" i="1"/>
  <c r="L5755" i="1"/>
  <c r="M5755" i="1"/>
  <c r="L5739" i="1"/>
  <c r="M5739" i="1"/>
  <c r="L5731" i="1"/>
  <c r="M5731" i="1"/>
  <c r="L5723" i="1"/>
  <c r="M5723" i="1"/>
  <c r="L5707" i="1"/>
  <c r="M5707" i="1"/>
  <c r="L5699" i="1"/>
  <c r="M5699" i="1"/>
  <c r="L5691" i="1"/>
  <c r="M5691" i="1"/>
  <c r="L5683" i="1"/>
  <c r="M5683" i="1"/>
  <c r="L5675" i="1"/>
  <c r="M5675" i="1"/>
  <c r="L5667" i="1"/>
  <c r="M5667" i="1"/>
  <c r="L5659" i="1"/>
  <c r="M5659" i="1"/>
  <c r="L5651" i="1"/>
  <c r="M5651" i="1"/>
  <c r="L5643" i="1"/>
  <c r="M5643" i="1"/>
  <c r="L5635" i="1"/>
  <c r="M5635" i="1"/>
  <c r="L5627" i="1"/>
  <c r="M5627" i="1"/>
  <c r="L5611" i="1"/>
  <c r="M5611" i="1"/>
  <c r="L5603" i="1"/>
  <c r="M5603" i="1"/>
  <c r="L5595" i="1"/>
  <c r="M5595" i="1"/>
  <c r="L5579" i="1"/>
  <c r="M5579" i="1"/>
  <c r="L5571" i="1"/>
  <c r="M5571" i="1"/>
  <c r="L5563" i="1"/>
  <c r="M5563" i="1"/>
  <c r="L5555" i="1"/>
  <c r="M5555" i="1"/>
  <c r="L5547" i="1"/>
  <c r="M5547" i="1"/>
  <c r="L5539" i="1"/>
  <c r="M5539" i="1"/>
  <c r="L5531" i="1"/>
  <c r="M5531" i="1"/>
  <c r="L5523" i="1"/>
  <c r="M5523" i="1"/>
  <c r="L5515" i="1"/>
  <c r="M5515" i="1"/>
  <c r="L5507" i="1"/>
  <c r="M5507" i="1"/>
  <c r="L5499" i="1"/>
  <c r="M5499" i="1"/>
  <c r="L5491" i="1"/>
  <c r="M5491" i="1"/>
  <c r="L5483" i="1"/>
  <c r="M5483" i="1"/>
  <c r="L5475" i="1"/>
  <c r="M5475" i="1"/>
  <c r="L5467" i="1"/>
  <c r="M5467" i="1"/>
  <c r="L5459" i="1"/>
  <c r="M5459" i="1"/>
  <c r="L5451" i="1"/>
  <c r="M5451" i="1"/>
  <c r="L5443" i="1"/>
  <c r="M5443" i="1"/>
  <c r="L5435" i="1"/>
  <c r="M5435" i="1"/>
  <c r="L5427" i="1"/>
  <c r="M5427" i="1"/>
  <c r="L5419" i="1"/>
  <c r="M5419" i="1"/>
  <c r="L5411" i="1"/>
  <c r="M5411" i="1"/>
  <c r="L5403" i="1"/>
  <c r="M5403" i="1"/>
  <c r="L5395" i="1"/>
  <c r="M5395" i="1"/>
  <c r="L5387" i="1"/>
  <c r="M5387" i="1"/>
  <c r="L5379" i="1"/>
  <c r="M5379" i="1"/>
  <c r="L5371" i="1"/>
  <c r="M5371" i="1"/>
  <c r="L5363" i="1"/>
  <c r="M5363" i="1"/>
  <c r="L5355" i="1"/>
  <c r="M5355" i="1"/>
  <c r="L5347" i="1"/>
  <c r="M5347" i="1"/>
  <c r="L5339" i="1"/>
  <c r="M5339" i="1"/>
  <c r="L5331" i="1"/>
  <c r="M5331" i="1"/>
  <c r="L5323" i="1"/>
  <c r="M5323" i="1"/>
  <c r="L5315" i="1"/>
  <c r="M5315" i="1"/>
  <c r="L5307" i="1"/>
  <c r="M5307" i="1"/>
  <c r="L5299" i="1"/>
  <c r="M5299" i="1"/>
  <c r="L5291" i="1"/>
  <c r="M5291" i="1"/>
  <c r="L5283" i="1"/>
  <c r="M5283" i="1"/>
  <c r="L5275" i="1"/>
  <c r="M5275" i="1"/>
  <c r="L5267" i="1"/>
  <c r="M5267" i="1"/>
  <c r="L5259" i="1"/>
  <c r="M5259" i="1"/>
  <c r="L5251" i="1"/>
  <c r="M5251" i="1"/>
  <c r="L5243" i="1"/>
  <c r="M5243" i="1"/>
  <c r="L5235" i="1"/>
  <c r="M5235" i="1"/>
  <c r="L5227" i="1"/>
  <c r="M5227" i="1"/>
  <c r="L5219" i="1"/>
  <c r="M5219" i="1"/>
  <c r="L5211" i="1"/>
  <c r="M5211" i="1"/>
  <c r="L5203" i="1"/>
  <c r="M5203" i="1"/>
  <c r="L5195" i="1"/>
  <c r="M5195" i="1"/>
  <c r="L5187" i="1"/>
  <c r="M5187" i="1"/>
  <c r="L5179" i="1"/>
  <c r="M5179" i="1"/>
  <c r="L5171" i="1"/>
  <c r="M5171" i="1"/>
  <c r="L5163" i="1"/>
  <c r="M5163" i="1"/>
  <c r="L5155" i="1"/>
  <c r="M5155" i="1"/>
  <c r="L5147" i="1"/>
  <c r="M5147" i="1"/>
  <c r="L5139" i="1"/>
  <c r="M5139" i="1"/>
  <c r="L5131" i="1"/>
  <c r="M5131" i="1"/>
  <c r="L5123" i="1"/>
  <c r="M5123" i="1"/>
  <c r="L5115" i="1"/>
  <c r="M5115" i="1"/>
  <c r="L5107" i="1"/>
  <c r="M5107" i="1"/>
  <c r="L5099" i="1"/>
  <c r="M5099" i="1"/>
  <c r="L5091" i="1"/>
  <c r="M5091" i="1"/>
  <c r="L5083" i="1"/>
  <c r="M5083" i="1"/>
  <c r="L5075" i="1"/>
  <c r="M5075" i="1"/>
  <c r="L5067" i="1"/>
  <c r="M5067" i="1"/>
  <c r="L5059" i="1"/>
  <c r="M5059" i="1"/>
  <c r="L5051" i="1"/>
  <c r="M5051" i="1"/>
  <c r="L5043" i="1"/>
  <c r="M5043" i="1"/>
  <c r="L5035" i="1"/>
  <c r="M5035" i="1"/>
  <c r="L5027" i="1"/>
  <c r="M5027" i="1"/>
  <c r="L5019" i="1"/>
  <c r="M5019" i="1"/>
  <c r="L5011" i="1"/>
  <c r="M5011" i="1"/>
  <c r="L5003" i="1"/>
  <c r="M5003" i="1"/>
  <c r="L4995" i="1"/>
  <c r="M4995" i="1"/>
  <c r="L4987" i="1"/>
  <c r="M4987" i="1"/>
  <c r="L4979" i="1"/>
  <c r="M4979" i="1"/>
  <c r="L4971" i="1"/>
  <c r="M4971" i="1"/>
  <c r="L4963" i="1"/>
  <c r="M4963" i="1"/>
  <c r="L4955" i="1"/>
  <c r="M4955" i="1"/>
  <c r="L4947" i="1"/>
  <c r="M4947" i="1"/>
  <c r="L4939" i="1"/>
  <c r="M4939" i="1"/>
  <c r="L4931" i="1"/>
  <c r="M4931" i="1"/>
  <c r="L4923" i="1"/>
  <c r="M4923" i="1"/>
  <c r="L4915" i="1"/>
  <c r="M4915" i="1"/>
  <c r="L4907" i="1"/>
  <c r="M4907" i="1"/>
  <c r="L4899" i="1"/>
  <c r="M4899" i="1"/>
  <c r="L4891" i="1"/>
  <c r="M4891" i="1"/>
  <c r="L4883" i="1"/>
  <c r="M4883" i="1"/>
  <c r="O4890" i="1" s="1"/>
  <c r="L4875" i="1"/>
  <c r="M4875" i="1"/>
  <c r="L4867" i="1"/>
  <c r="M4867" i="1"/>
  <c r="L4859" i="1"/>
  <c r="M4859" i="1"/>
  <c r="L4851" i="1"/>
  <c r="M4851" i="1"/>
  <c r="L4843" i="1"/>
  <c r="M4843" i="1"/>
  <c r="L4835" i="1"/>
  <c r="M4835" i="1"/>
  <c r="L4827" i="1"/>
  <c r="M4827" i="1"/>
  <c r="L4819" i="1"/>
  <c r="M4819" i="1"/>
  <c r="L4811" i="1"/>
  <c r="M4811" i="1"/>
  <c r="L4803" i="1"/>
  <c r="M4803" i="1"/>
  <c r="L4795" i="1"/>
  <c r="M4795" i="1"/>
  <c r="L4787" i="1"/>
  <c r="M4787" i="1"/>
  <c r="L4779" i="1"/>
  <c r="M4779" i="1"/>
  <c r="L4771" i="1"/>
  <c r="M4771" i="1"/>
  <c r="L4763" i="1"/>
  <c r="M4763" i="1"/>
  <c r="L4755" i="1"/>
  <c r="M4755" i="1"/>
  <c r="L4747" i="1"/>
  <c r="M4747" i="1"/>
  <c r="L4739" i="1"/>
  <c r="M4739" i="1"/>
  <c r="L4731" i="1"/>
  <c r="M4731" i="1"/>
  <c r="L4723" i="1"/>
  <c r="M4723" i="1"/>
  <c r="L4715" i="1"/>
  <c r="M4715" i="1"/>
  <c r="L4707" i="1"/>
  <c r="M4707" i="1"/>
  <c r="L4699" i="1"/>
  <c r="M4699" i="1"/>
  <c r="L4691" i="1"/>
  <c r="M4691" i="1"/>
  <c r="L4683" i="1"/>
  <c r="M4683" i="1"/>
  <c r="L4675" i="1"/>
  <c r="M4675" i="1"/>
  <c r="L4667" i="1"/>
  <c r="M4667" i="1"/>
  <c r="L4659" i="1"/>
  <c r="M4659" i="1"/>
  <c r="L4651" i="1"/>
  <c r="M4651" i="1"/>
  <c r="L4643" i="1"/>
  <c r="M4643" i="1"/>
  <c r="L4635" i="1"/>
  <c r="M4635" i="1"/>
  <c r="L4627" i="1"/>
  <c r="M4627" i="1"/>
  <c r="L4619" i="1"/>
  <c r="M4619" i="1"/>
  <c r="L4611" i="1"/>
  <c r="M4611" i="1"/>
  <c r="L4603" i="1"/>
  <c r="M4603" i="1"/>
  <c r="L4595" i="1"/>
  <c r="M4595" i="1"/>
  <c r="L4587" i="1"/>
  <c r="M4587" i="1"/>
  <c r="L4579" i="1"/>
  <c r="M4579" i="1"/>
  <c r="L4571" i="1"/>
  <c r="M4571" i="1"/>
  <c r="L4563" i="1"/>
  <c r="M4563" i="1"/>
  <c r="L4555" i="1"/>
  <c r="M4555" i="1"/>
  <c r="L4547" i="1"/>
  <c r="M4547" i="1"/>
  <c r="L4539" i="1"/>
  <c r="M4539" i="1"/>
  <c r="L4531" i="1"/>
  <c r="M4531" i="1"/>
  <c r="L4523" i="1"/>
  <c r="M4523" i="1"/>
  <c r="L4515" i="1"/>
  <c r="M4515" i="1"/>
  <c r="L4507" i="1"/>
  <c r="M4507" i="1"/>
  <c r="L4499" i="1"/>
  <c r="M4499" i="1"/>
  <c r="L4491" i="1"/>
  <c r="M4491" i="1"/>
  <c r="L4483" i="1"/>
  <c r="M4483" i="1"/>
  <c r="M4475" i="1"/>
  <c r="L4475" i="1"/>
  <c r="M4467" i="1"/>
  <c r="L4467" i="1"/>
  <c r="M4459" i="1"/>
  <c r="L4459" i="1"/>
  <c r="M4451" i="1"/>
  <c r="L4451" i="1"/>
  <c r="M4443" i="1"/>
  <c r="L4443" i="1"/>
  <c r="M4435" i="1"/>
  <c r="L4435" i="1"/>
  <c r="M4427" i="1"/>
  <c r="L4427" i="1"/>
  <c r="M4419" i="1"/>
  <c r="L4419" i="1"/>
  <c r="M4411" i="1"/>
  <c r="L4411" i="1"/>
  <c r="M4403" i="1"/>
  <c r="L4403" i="1"/>
  <c r="M4395" i="1"/>
  <c r="L4395" i="1"/>
  <c r="M4387" i="1"/>
  <c r="L4387" i="1"/>
  <c r="M4379" i="1"/>
  <c r="L4379" i="1"/>
  <c r="M4371" i="1"/>
  <c r="L4371" i="1"/>
  <c r="M4363" i="1"/>
  <c r="L4363" i="1"/>
  <c r="M4355" i="1"/>
  <c r="L4355" i="1"/>
  <c r="M4347" i="1"/>
  <c r="L4347" i="1"/>
  <c r="M4339" i="1"/>
  <c r="L4339" i="1"/>
  <c r="M4331" i="1"/>
  <c r="L4331" i="1"/>
  <c r="M4323" i="1"/>
  <c r="L4323" i="1"/>
  <c r="M4315" i="1"/>
  <c r="L4315" i="1"/>
  <c r="M4307" i="1"/>
  <c r="L4307" i="1"/>
  <c r="M4299" i="1"/>
  <c r="L4299" i="1"/>
  <c r="M4291" i="1"/>
  <c r="L4291" i="1"/>
  <c r="M4283" i="1"/>
  <c r="L4283" i="1"/>
  <c r="M4275" i="1"/>
  <c r="L4275" i="1"/>
  <c r="M4267" i="1"/>
  <c r="L4267" i="1"/>
  <c r="M4259" i="1"/>
  <c r="L4259" i="1"/>
  <c r="M4251" i="1"/>
  <c r="L4251" i="1"/>
  <c r="M4243" i="1"/>
  <c r="L4243" i="1"/>
  <c r="M4235" i="1"/>
  <c r="L4235" i="1"/>
  <c r="M4227" i="1"/>
  <c r="L4227" i="1"/>
  <c r="M4219" i="1"/>
  <c r="L4219" i="1"/>
  <c r="M4211" i="1"/>
  <c r="L4211" i="1"/>
  <c r="M4203" i="1"/>
  <c r="L4203" i="1"/>
  <c r="M4195" i="1"/>
  <c r="L4195" i="1"/>
  <c r="M4187" i="1"/>
  <c r="L4187" i="1"/>
  <c r="M4179" i="1"/>
  <c r="L4179" i="1"/>
  <c r="M4171" i="1"/>
  <c r="L4171" i="1"/>
  <c r="M4163" i="1"/>
  <c r="L4163" i="1"/>
  <c r="M4155" i="1"/>
  <c r="L4155" i="1"/>
  <c r="M4147" i="1"/>
  <c r="L4147" i="1"/>
  <c r="L4139" i="1"/>
  <c r="M4139" i="1"/>
  <c r="L4131" i="1"/>
  <c r="M4131" i="1"/>
  <c r="L4123" i="1"/>
  <c r="M4123" i="1"/>
  <c r="L4115" i="1"/>
  <c r="M4115" i="1"/>
  <c r="L4107" i="1"/>
  <c r="M4107" i="1"/>
  <c r="L4099" i="1"/>
  <c r="M4099" i="1"/>
  <c r="L4091" i="1"/>
  <c r="M4091" i="1"/>
  <c r="L4083" i="1"/>
  <c r="M4083" i="1"/>
  <c r="L4075" i="1"/>
  <c r="M4075" i="1"/>
  <c r="L4067" i="1"/>
  <c r="M4067" i="1"/>
  <c r="L4059" i="1"/>
  <c r="M4059" i="1"/>
  <c r="L4051" i="1"/>
  <c r="M4051" i="1"/>
  <c r="L4043" i="1"/>
  <c r="M4043" i="1"/>
  <c r="L4035" i="1"/>
  <c r="M4035" i="1"/>
  <c r="L4027" i="1"/>
  <c r="M4027" i="1"/>
  <c r="L4019" i="1"/>
  <c r="M4019" i="1"/>
  <c r="L4011" i="1"/>
  <c r="M4011" i="1"/>
  <c r="L4003" i="1"/>
  <c r="M4003" i="1"/>
  <c r="L3995" i="1"/>
  <c r="M3995" i="1"/>
  <c r="L3987" i="1"/>
  <c r="M3987" i="1"/>
  <c r="L3979" i="1"/>
  <c r="M3979" i="1"/>
  <c r="L3971" i="1"/>
  <c r="M3971" i="1"/>
  <c r="L3963" i="1"/>
  <c r="M3963" i="1"/>
  <c r="L3955" i="1"/>
  <c r="M3955" i="1"/>
  <c r="L3947" i="1"/>
  <c r="M3947" i="1"/>
  <c r="L3939" i="1"/>
  <c r="M3939" i="1"/>
  <c r="L3931" i="1"/>
  <c r="M3931" i="1"/>
  <c r="L3923" i="1"/>
  <c r="M3923" i="1"/>
  <c r="L3915" i="1"/>
  <c r="M3915" i="1"/>
  <c r="L3907" i="1"/>
  <c r="M3907" i="1"/>
  <c r="L3899" i="1"/>
  <c r="M3899" i="1"/>
  <c r="L3891" i="1"/>
  <c r="M3891" i="1"/>
  <c r="L3883" i="1"/>
  <c r="M3883" i="1"/>
  <c r="L3875" i="1"/>
  <c r="M3875" i="1"/>
  <c r="L3867" i="1"/>
  <c r="M3867" i="1"/>
  <c r="L3859" i="1"/>
  <c r="M3859" i="1"/>
  <c r="L3851" i="1"/>
  <c r="M3851" i="1"/>
  <c r="L3843" i="1"/>
  <c r="M3843" i="1"/>
  <c r="L3835" i="1"/>
  <c r="M3835" i="1"/>
  <c r="L3827" i="1"/>
  <c r="M3827" i="1"/>
  <c r="L3819" i="1"/>
  <c r="M3819" i="1"/>
  <c r="L3811" i="1"/>
  <c r="M3811" i="1"/>
  <c r="L3803" i="1"/>
  <c r="M3803" i="1"/>
  <c r="L3795" i="1"/>
  <c r="M3795" i="1"/>
  <c r="L3787" i="1"/>
  <c r="M3787" i="1"/>
  <c r="L3779" i="1"/>
  <c r="M3779" i="1"/>
  <c r="L3771" i="1"/>
  <c r="M3771" i="1"/>
  <c r="L3763" i="1"/>
  <c r="M3763" i="1"/>
  <c r="L3755" i="1"/>
  <c r="M3755" i="1"/>
  <c r="L3747" i="1"/>
  <c r="M3747" i="1"/>
  <c r="L3739" i="1"/>
  <c r="M3739" i="1"/>
  <c r="L3731" i="1"/>
  <c r="M3731" i="1"/>
  <c r="L3723" i="1"/>
  <c r="M3723" i="1"/>
  <c r="L3715" i="1"/>
  <c r="M3715" i="1"/>
  <c r="L3707" i="1"/>
  <c r="M3707" i="1"/>
  <c r="L3699" i="1"/>
  <c r="M3699" i="1"/>
  <c r="L3691" i="1"/>
  <c r="M3691" i="1"/>
  <c r="L3683" i="1"/>
  <c r="M3683" i="1"/>
  <c r="L3675" i="1"/>
  <c r="M3675" i="1"/>
  <c r="L3667" i="1"/>
  <c r="M3667" i="1"/>
  <c r="L3659" i="1"/>
  <c r="M3659" i="1"/>
  <c r="L3651" i="1"/>
  <c r="M3651" i="1"/>
  <c r="L3643" i="1"/>
  <c r="M3643" i="1"/>
  <c r="L3635" i="1"/>
  <c r="M3635" i="1"/>
  <c r="L3627" i="1"/>
  <c r="M3627" i="1"/>
  <c r="L3619" i="1"/>
  <c r="M3619" i="1"/>
  <c r="L3611" i="1"/>
  <c r="M3611" i="1"/>
  <c r="L3603" i="1"/>
  <c r="M3603" i="1"/>
  <c r="L3595" i="1"/>
  <c r="M3595" i="1"/>
  <c r="L3587" i="1"/>
  <c r="M3587" i="1"/>
  <c r="L3579" i="1"/>
  <c r="M3579" i="1"/>
  <c r="L3571" i="1"/>
  <c r="M3571" i="1"/>
  <c r="L3563" i="1"/>
  <c r="M3563" i="1"/>
  <c r="L3555" i="1"/>
  <c r="M3555" i="1"/>
  <c r="L3547" i="1"/>
  <c r="M3547" i="1"/>
  <c r="L3539" i="1"/>
  <c r="M3539" i="1"/>
  <c r="L3531" i="1"/>
  <c r="M3531" i="1"/>
  <c r="L3523" i="1"/>
  <c r="M3523" i="1"/>
  <c r="L3507" i="1"/>
  <c r="M3507" i="1"/>
  <c r="L3499" i="1"/>
  <c r="M3499" i="1"/>
  <c r="L3491" i="1"/>
  <c r="M3491" i="1"/>
  <c r="L3483" i="1"/>
  <c r="M3483" i="1"/>
  <c r="L3475" i="1"/>
  <c r="M3475" i="1"/>
  <c r="L3467" i="1"/>
  <c r="M3467" i="1"/>
  <c r="L3459" i="1"/>
  <c r="M3459" i="1"/>
  <c r="L3451" i="1"/>
  <c r="M3451" i="1"/>
  <c r="L3443" i="1"/>
  <c r="M3443" i="1"/>
  <c r="L3435" i="1"/>
  <c r="M3435" i="1"/>
  <c r="L3427" i="1"/>
  <c r="M3427" i="1"/>
  <c r="L3419" i="1"/>
  <c r="M3419" i="1"/>
  <c r="L3411" i="1"/>
  <c r="M3411" i="1"/>
  <c r="L3403" i="1"/>
  <c r="M3403" i="1"/>
  <c r="L3395" i="1"/>
  <c r="M3395" i="1"/>
  <c r="L3387" i="1"/>
  <c r="M3387" i="1"/>
  <c r="L3379" i="1"/>
  <c r="M3379" i="1"/>
  <c r="L3371" i="1"/>
  <c r="M3371" i="1"/>
  <c r="L3363" i="1"/>
  <c r="M3363" i="1"/>
  <c r="L3355" i="1"/>
  <c r="M3355" i="1"/>
  <c r="L3347" i="1"/>
  <c r="M3347" i="1"/>
  <c r="L3339" i="1"/>
  <c r="M3339" i="1"/>
  <c r="L3331" i="1"/>
  <c r="M3331" i="1"/>
  <c r="L3323" i="1"/>
  <c r="M3323" i="1"/>
  <c r="L3315" i="1"/>
  <c r="M3315" i="1"/>
  <c r="L3307" i="1"/>
  <c r="M3307" i="1"/>
  <c r="L3299" i="1"/>
  <c r="M3299" i="1"/>
  <c r="L3291" i="1"/>
  <c r="M3291" i="1"/>
  <c r="L3283" i="1"/>
  <c r="M3283" i="1"/>
  <c r="L3275" i="1"/>
  <c r="M3275" i="1"/>
  <c r="L3267" i="1"/>
  <c r="M3267" i="1"/>
  <c r="L3259" i="1"/>
  <c r="M3259" i="1"/>
  <c r="L3251" i="1"/>
  <c r="M3251" i="1"/>
  <c r="L3243" i="1"/>
  <c r="M3243" i="1"/>
  <c r="L3235" i="1"/>
  <c r="M3235" i="1"/>
  <c r="L3227" i="1"/>
  <c r="M3227" i="1"/>
  <c r="L3219" i="1"/>
  <c r="M3219" i="1"/>
  <c r="L3211" i="1"/>
  <c r="M3211" i="1"/>
  <c r="L3203" i="1"/>
  <c r="M3203" i="1"/>
  <c r="L3195" i="1"/>
  <c r="M3195" i="1"/>
  <c r="L3187" i="1"/>
  <c r="M3187" i="1"/>
  <c r="L3179" i="1"/>
  <c r="M3179" i="1"/>
  <c r="L3171" i="1"/>
  <c r="M3171" i="1"/>
  <c r="L3163" i="1"/>
  <c r="M3163" i="1"/>
  <c r="L3155" i="1"/>
  <c r="M3155" i="1"/>
  <c r="L3147" i="1"/>
  <c r="M3147" i="1"/>
  <c r="L3139" i="1"/>
  <c r="M3139" i="1"/>
  <c r="L3131" i="1"/>
  <c r="M3131" i="1"/>
  <c r="L3123" i="1"/>
  <c r="M3123" i="1"/>
  <c r="L3115" i="1"/>
  <c r="M3115" i="1"/>
  <c r="L3107" i="1"/>
  <c r="M3107" i="1"/>
  <c r="L3099" i="1"/>
  <c r="M3099" i="1"/>
  <c r="L3091" i="1"/>
  <c r="M3091" i="1"/>
  <c r="L3083" i="1"/>
  <c r="M3083" i="1"/>
  <c r="L3075" i="1"/>
  <c r="M3075" i="1"/>
  <c r="L3067" i="1"/>
  <c r="M3067" i="1"/>
  <c r="L3059" i="1"/>
  <c r="M3059" i="1"/>
  <c r="L3051" i="1"/>
  <c r="M3051" i="1"/>
  <c r="L3043" i="1"/>
  <c r="M3043" i="1"/>
  <c r="L3035" i="1"/>
  <c r="M3035" i="1"/>
  <c r="L3027" i="1"/>
  <c r="M3027" i="1"/>
  <c r="L3019" i="1"/>
  <c r="M3019" i="1"/>
  <c r="L3011" i="1"/>
  <c r="M3011" i="1"/>
  <c r="L3003" i="1"/>
  <c r="M3003" i="1"/>
  <c r="L2995" i="1"/>
  <c r="M2995" i="1"/>
  <c r="L2987" i="1"/>
  <c r="M2987" i="1"/>
  <c r="L2979" i="1"/>
  <c r="M2979" i="1"/>
  <c r="L2971" i="1"/>
  <c r="M2971" i="1"/>
  <c r="L2963" i="1"/>
  <c r="M2963" i="1"/>
  <c r="L2955" i="1"/>
  <c r="M2955" i="1"/>
  <c r="L2947" i="1"/>
  <c r="M2947" i="1"/>
  <c r="L2939" i="1"/>
  <c r="M2939" i="1"/>
  <c r="L2931" i="1"/>
  <c r="M2931" i="1"/>
  <c r="L2923" i="1"/>
  <c r="M2923" i="1"/>
  <c r="L2915" i="1"/>
  <c r="M2915" i="1"/>
  <c r="L2907" i="1"/>
  <c r="M2907" i="1"/>
  <c r="L2899" i="1"/>
  <c r="M2899" i="1"/>
  <c r="L2891" i="1"/>
  <c r="M2891" i="1"/>
  <c r="L2883" i="1"/>
  <c r="M2883" i="1"/>
  <c r="L2875" i="1"/>
  <c r="M2875" i="1"/>
  <c r="L2867" i="1"/>
  <c r="M2867" i="1"/>
  <c r="L2859" i="1"/>
  <c r="M2859" i="1"/>
  <c r="L2851" i="1"/>
  <c r="M2851" i="1"/>
  <c r="L2843" i="1"/>
  <c r="M2843" i="1"/>
  <c r="L2835" i="1"/>
  <c r="M2835" i="1"/>
  <c r="L2827" i="1"/>
  <c r="M2827" i="1"/>
  <c r="L2819" i="1"/>
  <c r="M2819" i="1"/>
  <c r="L2811" i="1"/>
  <c r="M2811" i="1"/>
  <c r="L2803" i="1"/>
  <c r="M2803" i="1"/>
  <c r="L2795" i="1"/>
  <c r="M2795" i="1"/>
  <c r="L2787" i="1"/>
  <c r="M2787" i="1"/>
  <c r="L2779" i="1"/>
  <c r="M2779" i="1"/>
  <c r="L2771" i="1"/>
  <c r="M2771" i="1"/>
  <c r="L2763" i="1"/>
  <c r="M2763" i="1"/>
  <c r="L2755" i="1"/>
  <c r="M2755" i="1"/>
  <c r="L2747" i="1"/>
  <c r="M2747" i="1"/>
  <c r="L2739" i="1"/>
  <c r="M2739" i="1"/>
  <c r="L2731" i="1"/>
  <c r="M2731" i="1"/>
  <c r="L2723" i="1"/>
  <c r="M2723" i="1"/>
  <c r="L2715" i="1"/>
  <c r="M2715" i="1"/>
  <c r="L2707" i="1"/>
  <c r="M2707" i="1"/>
  <c r="L2699" i="1"/>
  <c r="M2699" i="1"/>
  <c r="L2691" i="1"/>
  <c r="M2691" i="1"/>
  <c r="L2683" i="1"/>
  <c r="M2683" i="1"/>
  <c r="L2675" i="1"/>
  <c r="M2675" i="1"/>
  <c r="L2667" i="1"/>
  <c r="M2667" i="1"/>
  <c r="L2659" i="1"/>
  <c r="M2659" i="1"/>
  <c r="L2651" i="1"/>
  <c r="M2651" i="1"/>
  <c r="L2643" i="1"/>
  <c r="M2643" i="1"/>
  <c r="L2635" i="1"/>
  <c r="M2635" i="1"/>
  <c r="L2627" i="1"/>
  <c r="M2627" i="1"/>
  <c r="L2619" i="1"/>
  <c r="M2619" i="1"/>
  <c r="L2611" i="1"/>
  <c r="M2611" i="1"/>
  <c r="L2603" i="1"/>
  <c r="M2603" i="1"/>
  <c r="L2595" i="1"/>
  <c r="M2595" i="1"/>
  <c r="L2587" i="1"/>
  <c r="M2587" i="1"/>
  <c r="L2579" i="1"/>
  <c r="M2579" i="1"/>
  <c r="L2571" i="1"/>
  <c r="M2571" i="1"/>
  <c r="L2563" i="1"/>
  <c r="M2563" i="1"/>
  <c r="L2555" i="1"/>
  <c r="M2555" i="1"/>
  <c r="L2547" i="1"/>
  <c r="M2547" i="1"/>
  <c r="L2539" i="1"/>
  <c r="M2539" i="1"/>
  <c r="L2531" i="1"/>
  <c r="M2531" i="1"/>
  <c r="L2523" i="1"/>
  <c r="M2523" i="1"/>
  <c r="L2515" i="1"/>
  <c r="M2515" i="1"/>
  <c r="L2507" i="1"/>
  <c r="M2507" i="1"/>
  <c r="L2499" i="1"/>
  <c r="M2499" i="1"/>
  <c r="L2491" i="1"/>
  <c r="M2491" i="1"/>
  <c r="L2483" i="1"/>
  <c r="M2483" i="1"/>
  <c r="L2475" i="1"/>
  <c r="M2475" i="1"/>
  <c r="L2467" i="1"/>
  <c r="M2467" i="1"/>
  <c r="L2459" i="1"/>
  <c r="M2459" i="1"/>
  <c r="L2451" i="1"/>
  <c r="M2451" i="1"/>
  <c r="L2443" i="1"/>
  <c r="M2443" i="1"/>
  <c r="L2435" i="1"/>
  <c r="M2435" i="1"/>
  <c r="L2427" i="1"/>
  <c r="M2427" i="1"/>
  <c r="L2419" i="1"/>
  <c r="M2419" i="1"/>
  <c r="L2411" i="1"/>
  <c r="M2411" i="1"/>
  <c r="L2403" i="1"/>
  <c r="M2403" i="1"/>
  <c r="L2395" i="1"/>
  <c r="M2395" i="1"/>
  <c r="L2387" i="1"/>
  <c r="M2387" i="1"/>
  <c r="L2379" i="1"/>
  <c r="M2379" i="1"/>
  <c r="L2371" i="1"/>
  <c r="M2371" i="1"/>
  <c r="L2363" i="1"/>
  <c r="M2363" i="1"/>
  <c r="L2355" i="1"/>
  <c r="M2355" i="1"/>
  <c r="L2347" i="1"/>
  <c r="M2347" i="1"/>
  <c r="L2339" i="1"/>
  <c r="M2339" i="1"/>
  <c r="L2331" i="1"/>
  <c r="M2331" i="1"/>
  <c r="L2323" i="1"/>
  <c r="M2323" i="1"/>
  <c r="L2315" i="1"/>
  <c r="M2315" i="1"/>
  <c r="L2307" i="1"/>
  <c r="M2307" i="1"/>
  <c r="L2299" i="1"/>
  <c r="M2299" i="1"/>
  <c r="L2291" i="1"/>
  <c r="M2291" i="1"/>
  <c r="L2283" i="1"/>
  <c r="M2283" i="1"/>
  <c r="L2275" i="1"/>
  <c r="M2275" i="1"/>
  <c r="L2267" i="1"/>
  <c r="M2267" i="1"/>
  <c r="L2259" i="1"/>
  <c r="M2259" i="1"/>
  <c r="L2251" i="1"/>
  <c r="M2251" i="1"/>
  <c r="L2243" i="1"/>
  <c r="M2243" i="1"/>
  <c r="L2235" i="1"/>
  <c r="M2235" i="1"/>
  <c r="L2227" i="1"/>
  <c r="M2227" i="1"/>
  <c r="L2219" i="1"/>
  <c r="M2219" i="1"/>
  <c r="L2211" i="1"/>
  <c r="M2211" i="1"/>
  <c r="L2203" i="1"/>
  <c r="M2203" i="1"/>
  <c r="L2195" i="1"/>
  <c r="M2195" i="1"/>
  <c r="M2187" i="1"/>
  <c r="L2187" i="1"/>
  <c r="L2179" i="1"/>
  <c r="M2179" i="1"/>
  <c r="L2171" i="1"/>
  <c r="M2171" i="1"/>
  <c r="L2163" i="1"/>
  <c r="M2163" i="1"/>
  <c r="L2155" i="1"/>
  <c r="M2155" i="1"/>
  <c r="L2147" i="1"/>
  <c r="M2147" i="1"/>
  <c r="L2139" i="1"/>
  <c r="M2139" i="1"/>
  <c r="L2131" i="1"/>
  <c r="M2131" i="1"/>
  <c r="L2123" i="1"/>
  <c r="M2123" i="1"/>
  <c r="L2115" i="1"/>
  <c r="M2115" i="1"/>
  <c r="L2107" i="1"/>
  <c r="M2107" i="1"/>
  <c r="L2099" i="1"/>
  <c r="M2099" i="1"/>
  <c r="L2091" i="1"/>
  <c r="M2091" i="1"/>
  <c r="L2083" i="1"/>
  <c r="M2083" i="1"/>
  <c r="L2075" i="1"/>
  <c r="M2075" i="1"/>
  <c r="L2067" i="1"/>
  <c r="M2067" i="1"/>
  <c r="L2059" i="1"/>
  <c r="M2059" i="1"/>
  <c r="L2051" i="1"/>
  <c r="M2051" i="1"/>
  <c r="L2043" i="1"/>
  <c r="M2043" i="1"/>
  <c r="L2035" i="1"/>
  <c r="M2035" i="1"/>
  <c r="L2027" i="1"/>
  <c r="M2027" i="1"/>
  <c r="L2019" i="1"/>
  <c r="M2019" i="1"/>
  <c r="L2011" i="1"/>
  <c r="M2011" i="1"/>
  <c r="L2003" i="1"/>
  <c r="M2003" i="1"/>
  <c r="L1995" i="1"/>
  <c r="M1995" i="1"/>
  <c r="L1987" i="1"/>
  <c r="M1987" i="1"/>
  <c r="L1979" i="1"/>
  <c r="M1979" i="1"/>
  <c r="L1971" i="1"/>
  <c r="M1971" i="1"/>
  <c r="L1963" i="1"/>
  <c r="M1963" i="1"/>
  <c r="L1955" i="1"/>
  <c r="M1955" i="1"/>
  <c r="L1947" i="1"/>
  <c r="M1947" i="1"/>
  <c r="L1939" i="1"/>
  <c r="M1939" i="1"/>
  <c r="L1931" i="1"/>
  <c r="M1931" i="1"/>
  <c r="L1923" i="1"/>
  <c r="M1923" i="1"/>
  <c r="L1915" i="1"/>
  <c r="M1915" i="1"/>
  <c r="L1907" i="1"/>
  <c r="M1907" i="1"/>
  <c r="L1899" i="1"/>
  <c r="M1899" i="1"/>
  <c r="M1891" i="1"/>
  <c r="L1891" i="1"/>
  <c r="M1883" i="1"/>
  <c r="L1883" i="1"/>
  <c r="L1875" i="1"/>
  <c r="M1875" i="1"/>
  <c r="M1867" i="1"/>
  <c r="L1867" i="1"/>
  <c r="M1859" i="1"/>
  <c r="L1859" i="1"/>
  <c r="M1851" i="1"/>
  <c r="L1851" i="1"/>
  <c r="M1843" i="1"/>
  <c r="L1843" i="1"/>
  <c r="L1835" i="1"/>
  <c r="M1835" i="1"/>
  <c r="M1827" i="1"/>
  <c r="L1827" i="1"/>
  <c r="M1819" i="1"/>
  <c r="L1819" i="1"/>
  <c r="L1811" i="1"/>
  <c r="M1811" i="1"/>
  <c r="L1803" i="1"/>
  <c r="M1803" i="1"/>
  <c r="M1795" i="1"/>
  <c r="L1795" i="1"/>
  <c r="L1787" i="1"/>
  <c r="M1787" i="1"/>
  <c r="L1779" i="1"/>
  <c r="M1779" i="1"/>
  <c r="L1771" i="1"/>
  <c r="M1771" i="1"/>
  <c r="M1763" i="1"/>
  <c r="L1763" i="1"/>
  <c r="L1755" i="1"/>
  <c r="M1755" i="1"/>
  <c r="M1747" i="1"/>
  <c r="L1747" i="1"/>
  <c r="L1739" i="1"/>
  <c r="M1739" i="1"/>
  <c r="M1731" i="1"/>
  <c r="L1731" i="1"/>
  <c r="M1723" i="1"/>
  <c r="L1723" i="1"/>
  <c r="M1715" i="1"/>
  <c r="L1715" i="1"/>
  <c r="L1707" i="1"/>
  <c r="M1707" i="1"/>
  <c r="M1699" i="1"/>
  <c r="L1699" i="1"/>
  <c r="M1691" i="1"/>
  <c r="L1691" i="1"/>
  <c r="L1683" i="1"/>
  <c r="M1683" i="1"/>
  <c r="L1675" i="1"/>
  <c r="M1675" i="1"/>
  <c r="M1667" i="1"/>
  <c r="L1667" i="1"/>
  <c r="L1659" i="1"/>
  <c r="M1659" i="1"/>
  <c r="L1651" i="1"/>
  <c r="M1651" i="1"/>
  <c r="L1643" i="1"/>
  <c r="M1643" i="1"/>
  <c r="M1635" i="1"/>
  <c r="L1635" i="1"/>
  <c r="L1627" i="1"/>
  <c r="M1627" i="1"/>
  <c r="M1619" i="1"/>
  <c r="L1619" i="1"/>
  <c r="L1611" i="1"/>
  <c r="M1611" i="1"/>
  <c r="M1603" i="1"/>
  <c r="L1603" i="1"/>
  <c r="M1595" i="1"/>
  <c r="L1595" i="1"/>
  <c r="L1587" i="1"/>
  <c r="M1587" i="1"/>
  <c r="L1579" i="1"/>
  <c r="M1579" i="1"/>
  <c r="M1571" i="1"/>
  <c r="L1571" i="1"/>
  <c r="L1563" i="1"/>
  <c r="M1563" i="1"/>
  <c r="L1555" i="1"/>
  <c r="M1555" i="1"/>
  <c r="L1547" i="1"/>
  <c r="M1547" i="1"/>
  <c r="M1539" i="1"/>
  <c r="L1539" i="1"/>
  <c r="L1531" i="1"/>
  <c r="M1531" i="1"/>
  <c r="L1523" i="1"/>
  <c r="M1523" i="1"/>
  <c r="L1515" i="1"/>
  <c r="M1515" i="1"/>
  <c r="M1507" i="1"/>
  <c r="L1507" i="1"/>
  <c r="L1499" i="1"/>
  <c r="M1499" i="1"/>
  <c r="M1491" i="1"/>
  <c r="L1491" i="1"/>
  <c r="L1483" i="1"/>
  <c r="M1483" i="1"/>
  <c r="M1475" i="1"/>
  <c r="L1475" i="1"/>
  <c r="M1467" i="1"/>
  <c r="L1467" i="1"/>
  <c r="L1459" i="1"/>
  <c r="M1459" i="1"/>
  <c r="L1451" i="1"/>
  <c r="M1451" i="1"/>
  <c r="M1443" i="1"/>
  <c r="L1443" i="1"/>
  <c r="L1435" i="1"/>
  <c r="M1435" i="1"/>
  <c r="L1427" i="1"/>
  <c r="M1427" i="1"/>
  <c r="M1419" i="1"/>
  <c r="L1419" i="1"/>
  <c r="L1411" i="1"/>
  <c r="M1411" i="1"/>
  <c r="L1403" i="1"/>
  <c r="M1403" i="1"/>
  <c r="L1395" i="1"/>
  <c r="M1395" i="1"/>
  <c r="L1387" i="1"/>
  <c r="M1387" i="1"/>
  <c r="L1379" i="1"/>
  <c r="M1379" i="1"/>
  <c r="M1371" i="1"/>
  <c r="L1371" i="1"/>
  <c r="L1363" i="1"/>
  <c r="M1363" i="1"/>
  <c r="M1355" i="1"/>
  <c r="L1355" i="1"/>
  <c r="L1347" i="1"/>
  <c r="M1347" i="1"/>
  <c r="M1339" i="1"/>
  <c r="L1339" i="1"/>
  <c r="L1331" i="1"/>
  <c r="M1331" i="1"/>
  <c r="M1323" i="1"/>
  <c r="L1323" i="1"/>
  <c r="L1315" i="1"/>
  <c r="M1315" i="1"/>
  <c r="L1307" i="1"/>
  <c r="M1307" i="1"/>
  <c r="L1299" i="1"/>
  <c r="M1299" i="1"/>
  <c r="M1291" i="1"/>
  <c r="L1291" i="1"/>
  <c r="L1283" i="1"/>
  <c r="M1283" i="1"/>
  <c r="L1275" i="1"/>
  <c r="M1275" i="1"/>
  <c r="L1267" i="1"/>
  <c r="M1267" i="1"/>
  <c r="L1259" i="1"/>
  <c r="M1259" i="1"/>
  <c r="L1251" i="1"/>
  <c r="M1251" i="1"/>
  <c r="L1243" i="1"/>
  <c r="M1243" i="1"/>
  <c r="L1235" i="1"/>
  <c r="M1235" i="1"/>
  <c r="L1227" i="1"/>
  <c r="M1227" i="1"/>
  <c r="L1219" i="1"/>
  <c r="M1219" i="1"/>
  <c r="L1211" i="1"/>
  <c r="M1211" i="1"/>
  <c r="L1203" i="1"/>
  <c r="M1203" i="1"/>
  <c r="L1195" i="1"/>
  <c r="M1195" i="1"/>
  <c r="L1187" i="1"/>
  <c r="M1187" i="1"/>
  <c r="L1179" i="1"/>
  <c r="M1179" i="1"/>
  <c r="L1171" i="1"/>
  <c r="M1171" i="1"/>
  <c r="L1163" i="1"/>
  <c r="M1163" i="1"/>
  <c r="L1155" i="1"/>
  <c r="M1155" i="1"/>
  <c r="L1147" i="1"/>
  <c r="M1147" i="1"/>
  <c r="L1139" i="1"/>
  <c r="M1139" i="1"/>
  <c r="L1131" i="1"/>
  <c r="M1131" i="1"/>
  <c r="L1123" i="1"/>
  <c r="M1123" i="1"/>
  <c r="L1115" i="1"/>
  <c r="M1115" i="1"/>
  <c r="L1107" i="1"/>
  <c r="M1107" i="1"/>
  <c r="L1099" i="1"/>
  <c r="M1099" i="1"/>
  <c r="L1091" i="1"/>
  <c r="M1091" i="1"/>
  <c r="L1083" i="1"/>
  <c r="M1083" i="1"/>
  <c r="L1075" i="1"/>
  <c r="M1075" i="1"/>
  <c r="L1067" i="1"/>
  <c r="M1067" i="1"/>
  <c r="L1059" i="1"/>
  <c r="M1059" i="1"/>
  <c r="L1051" i="1"/>
  <c r="M1051" i="1"/>
  <c r="L1043" i="1"/>
  <c r="M1043" i="1"/>
  <c r="L1035" i="1"/>
  <c r="M1035" i="1"/>
  <c r="L1027" i="1"/>
  <c r="M1027" i="1"/>
  <c r="L1019" i="1"/>
  <c r="M1019" i="1"/>
  <c r="L1011" i="1"/>
  <c r="M1011" i="1"/>
  <c r="L1003" i="1"/>
  <c r="M1003" i="1"/>
  <c r="L995" i="1"/>
  <c r="M995" i="1"/>
  <c r="L987" i="1"/>
  <c r="M987" i="1"/>
  <c r="L979" i="1"/>
  <c r="M979" i="1"/>
  <c r="L971" i="1"/>
  <c r="M971" i="1"/>
  <c r="L963" i="1"/>
  <c r="M963" i="1"/>
  <c r="L955" i="1"/>
  <c r="M955" i="1"/>
  <c r="L947" i="1"/>
  <c r="M947" i="1"/>
  <c r="L939" i="1"/>
  <c r="M939" i="1"/>
  <c r="L931" i="1"/>
  <c r="M931" i="1"/>
  <c r="L923" i="1"/>
  <c r="M923" i="1"/>
  <c r="L915" i="1"/>
  <c r="M915" i="1"/>
  <c r="L907" i="1"/>
  <c r="M907" i="1"/>
  <c r="L899" i="1"/>
  <c r="M899" i="1"/>
  <c r="L891" i="1"/>
  <c r="M891" i="1"/>
  <c r="L883" i="1"/>
  <c r="M883" i="1"/>
  <c r="L875" i="1"/>
  <c r="M875" i="1"/>
  <c r="L867" i="1"/>
  <c r="M867" i="1"/>
  <c r="L859" i="1"/>
  <c r="M859" i="1"/>
  <c r="L851" i="1"/>
  <c r="M851" i="1"/>
  <c r="L843" i="1"/>
  <c r="M843" i="1"/>
  <c r="L835" i="1"/>
  <c r="M835" i="1"/>
  <c r="L827" i="1"/>
  <c r="M827" i="1"/>
  <c r="L819" i="1"/>
  <c r="M819" i="1"/>
  <c r="L811" i="1"/>
  <c r="M811" i="1"/>
  <c r="L803" i="1"/>
  <c r="M803" i="1"/>
  <c r="L795" i="1"/>
  <c r="M795" i="1"/>
  <c r="L787" i="1"/>
  <c r="M787" i="1"/>
  <c r="L779" i="1"/>
  <c r="M779" i="1"/>
  <c r="L7536" i="1"/>
  <c r="L7520" i="1"/>
  <c r="L7504" i="1"/>
  <c r="L7488" i="1"/>
  <c r="L7472" i="1"/>
  <c r="L7456" i="1"/>
  <c r="L7440" i="1"/>
  <c r="L7424" i="1"/>
  <c r="L7408" i="1"/>
  <c r="L7392" i="1"/>
  <c r="L7376" i="1"/>
  <c r="L7360" i="1"/>
  <c r="L7344" i="1"/>
  <c r="L7328" i="1"/>
  <c r="L7312" i="1"/>
  <c r="M7239" i="1"/>
  <c r="M7184" i="1"/>
  <c r="M7111" i="1"/>
  <c r="M6983" i="1"/>
  <c r="M6928" i="1"/>
  <c r="L6892" i="1"/>
  <c r="M6855" i="1"/>
  <c r="M6800" i="1"/>
  <c r="L6764" i="1"/>
  <c r="M6727" i="1"/>
  <c r="M6672" i="1"/>
  <c r="L6636" i="1"/>
  <c r="L6596" i="1"/>
  <c r="L6532" i="1"/>
  <c r="L6429" i="1"/>
  <c r="L6365" i="1"/>
  <c r="L6301" i="1"/>
  <c r="L6237" i="1"/>
  <c r="L6173" i="1"/>
  <c r="L6109" i="1"/>
  <c r="L6045" i="1"/>
  <c r="L5981" i="1"/>
  <c r="L5912" i="1"/>
  <c r="L5839" i="1"/>
  <c r="L5693" i="1"/>
  <c r="M5619" i="1"/>
  <c r="L5308" i="1"/>
  <c r="L7538" i="1"/>
  <c r="M7538" i="1"/>
  <c r="L7530" i="1"/>
  <c r="M7530" i="1"/>
  <c r="L7522" i="1"/>
  <c r="M7522" i="1"/>
  <c r="L7514" i="1"/>
  <c r="M7514" i="1"/>
  <c r="L7506" i="1"/>
  <c r="M7506" i="1"/>
  <c r="L7498" i="1"/>
  <c r="M7498" i="1"/>
  <c r="L7490" i="1"/>
  <c r="M7490" i="1"/>
  <c r="L7482" i="1"/>
  <c r="M7482" i="1"/>
  <c r="L7474" i="1"/>
  <c r="M7474" i="1"/>
  <c r="L7466" i="1"/>
  <c r="M7466" i="1"/>
  <c r="L7458" i="1"/>
  <c r="M7458" i="1"/>
  <c r="L7450" i="1"/>
  <c r="M7450" i="1"/>
  <c r="L7442" i="1"/>
  <c r="M7442" i="1"/>
  <c r="L7434" i="1"/>
  <c r="M7434" i="1"/>
  <c r="L7426" i="1"/>
  <c r="M7426" i="1"/>
  <c r="L7418" i="1"/>
  <c r="M7418" i="1"/>
  <c r="L7410" i="1"/>
  <c r="M7410" i="1"/>
  <c r="L7402" i="1"/>
  <c r="M7402" i="1"/>
  <c r="L7394" i="1"/>
  <c r="M7394" i="1"/>
  <c r="O7406" i="1" s="1"/>
  <c r="L7386" i="1"/>
  <c r="M7386" i="1"/>
  <c r="L7378" i="1"/>
  <c r="M7378" i="1"/>
  <c r="L7370" i="1"/>
  <c r="M7370" i="1"/>
  <c r="L7362" i="1"/>
  <c r="M7362" i="1"/>
  <c r="L7354" i="1"/>
  <c r="M7354" i="1"/>
  <c r="L7346" i="1"/>
  <c r="M7346" i="1"/>
  <c r="L7338" i="1"/>
  <c r="M7338" i="1"/>
  <c r="L7330" i="1"/>
  <c r="M7330" i="1"/>
  <c r="L7322" i="1"/>
  <c r="M7322" i="1"/>
  <c r="L7314" i="1"/>
  <c r="M7314" i="1"/>
  <c r="L7306" i="1"/>
  <c r="M7306" i="1"/>
  <c r="L7298" i="1"/>
  <c r="M7298" i="1"/>
  <c r="L7274" i="1"/>
  <c r="M7274" i="1"/>
  <c r="L7266" i="1"/>
  <c r="M7266" i="1"/>
  <c r="L7242" i="1"/>
  <c r="M7242" i="1"/>
  <c r="L7234" i="1"/>
  <c r="M7234" i="1"/>
  <c r="L7210" i="1"/>
  <c r="M7210" i="1"/>
  <c r="L7202" i="1"/>
  <c r="M7202" i="1"/>
  <c r="L7178" i="1"/>
  <c r="M7178" i="1"/>
  <c r="L7170" i="1"/>
  <c r="M7170" i="1"/>
  <c r="L7146" i="1"/>
  <c r="M7146" i="1"/>
  <c r="L7138" i="1"/>
  <c r="M7138" i="1"/>
  <c r="L7114" i="1"/>
  <c r="M7114" i="1"/>
  <c r="L7106" i="1"/>
  <c r="M7106" i="1"/>
  <c r="L7082" i="1"/>
  <c r="M7082" i="1"/>
  <c r="L7074" i="1"/>
  <c r="M7074" i="1"/>
  <c r="L7050" i="1"/>
  <c r="M7050" i="1"/>
  <c r="L7042" i="1"/>
  <c r="M7042" i="1"/>
  <c r="L7018" i="1"/>
  <c r="M7018" i="1"/>
  <c r="L7010" i="1"/>
  <c r="M7010" i="1"/>
  <c r="L6986" i="1"/>
  <c r="M6986" i="1"/>
  <c r="L6978" i="1"/>
  <c r="M6978" i="1"/>
  <c r="L6954" i="1"/>
  <c r="M6954" i="1"/>
  <c r="L6946" i="1"/>
  <c r="M6946" i="1"/>
  <c r="L6922" i="1"/>
  <c r="M6922" i="1"/>
  <c r="L6914" i="1"/>
  <c r="M6914" i="1"/>
  <c r="L6890" i="1"/>
  <c r="M6890" i="1"/>
  <c r="L6882" i="1"/>
  <c r="M6882" i="1"/>
  <c r="L6858" i="1"/>
  <c r="M6858" i="1"/>
  <c r="L6850" i="1"/>
  <c r="M6850" i="1"/>
  <c r="L6826" i="1"/>
  <c r="M6826" i="1"/>
  <c r="L6818" i="1"/>
  <c r="M6818" i="1"/>
  <c r="L6794" i="1"/>
  <c r="M6794" i="1"/>
  <c r="L6786" i="1"/>
  <c r="M6786" i="1"/>
  <c r="L6762" i="1"/>
  <c r="M6762" i="1"/>
  <c r="L6754" i="1"/>
  <c r="M6754" i="1"/>
  <c r="L6730" i="1"/>
  <c r="M6730" i="1"/>
  <c r="L6722" i="1"/>
  <c r="M6722" i="1"/>
  <c r="L6698" i="1"/>
  <c r="M6698" i="1"/>
  <c r="L6690" i="1"/>
  <c r="M6690" i="1"/>
  <c r="L6666" i="1"/>
  <c r="M6666" i="1"/>
  <c r="L6658" i="1"/>
  <c r="M6658" i="1"/>
  <c r="L6634" i="1"/>
  <c r="M6634" i="1"/>
  <c r="L6626" i="1"/>
  <c r="M6626" i="1"/>
  <c r="L6610" i="1"/>
  <c r="M6610" i="1"/>
  <c r="L6594" i="1"/>
  <c r="M6594" i="1"/>
  <c r="L6578" i="1"/>
  <c r="M6578" i="1"/>
  <c r="L6562" i="1"/>
  <c r="M6562" i="1"/>
  <c r="L6546" i="1"/>
  <c r="M6546" i="1"/>
  <c r="L6530" i="1"/>
  <c r="M6530" i="1"/>
  <c r="M6514" i="1"/>
  <c r="L6514" i="1"/>
  <c r="M6506" i="1"/>
  <c r="L6506" i="1"/>
  <c r="M6498" i="1"/>
  <c r="L6498" i="1"/>
  <c r="M6490" i="1"/>
  <c r="L6490" i="1"/>
  <c r="M6482" i="1"/>
  <c r="L6482" i="1"/>
  <c r="M6474" i="1"/>
  <c r="L6474" i="1"/>
  <c r="M6466" i="1"/>
  <c r="L6466" i="1"/>
  <c r="M6458" i="1"/>
  <c r="L6458" i="1"/>
  <c r="M6450" i="1"/>
  <c r="L6450" i="1"/>
  <c r="M6442" i="1"/>
  <c r="L6442" i="1"/>
  <c r="M6434" i="1"/>
  <c r="L6434" i="1"/>
  <c r="M6426" i="1"/>
  <c r="L6426" i="1"/>
  <c r="M6418" i="1"/>
  <c r="L6418" i="1"/>
  <c r="M6410" i="1"/>
  <c r="L6410" i="1"/>
  <c r="M6402" i="1"/>
  <c r="L6402" i="1"/>
  <c r="M6394" i="1"/>
  <c r="L6394" i="1"/>
  <c r="M6386" i="1"/>
  <c r="L6386" i="1"/>
  <c r="M6378" i="1"/>
  <c r="L6378" i="1"/>
  <c r="M6370" i="1"/>
  <c r="L6370" i="1"/>
  <c r="M6362" i="1"/>
  <c r="L6362" i="1"/>
  <c r="M6354" i="1"/>
  <c r="L6354" i="1"/>
  <c r="M6346" i="1"/>
  <c r="L6346" i="1"/>
  <c r="M6338" i="1"/>
  <c r="L6338" i="1"/>
  <c r="M6330" i="1"/>
  <c r="L6330" i="1"/>
  <c r="M6322" i="1"/>
  <c r="L6322" i="1"/>
  <c r="M6314" i="1"/>
  <c r="L6314" i="1"/>
  <c r="M6306" i="1"/>
  <c r="L6306" i="1"/>
  <c r="M6298" i="1"/>
  <c r="L6298" i="1"/>
  <c r="M6290" i="1"/>
  <c r="L6290" i="1"/>
  <c r="M6282" i="1"/>
  <c r="L6282" i="1"/>
  <c r="M6274" i="1"/>
  <c r="L6274" i="1"/>
  <c r="M6266" i="1"/>
  <c r="L6266" i="1"/>
  <c r="M6258" i="1"/>
  <c r="L6258" i="1"/>
  <c r="M6250" i="1"/>
  <c r="L6250" i="1"/>
  <c r="M6242" i="1"/>
  <c r="L6242" i="1"/>
  <c r="M6234" i="1"/>
  <c r="L6234" i="1"/>
  <c r="M6226" i="1"/>
  <c r="L6226" i="1"/>
  <c r="M6218" i="1"/>
  <c r="L6218" i="1"/>
  <c r="M6210" i="1"/>
  <c r="L6210" i="1"/>
  <c r="M6202" i="1"/>
  <c r="L6202" i="1"/>
  <c r="M6194" i="1"/>
  <c r="L6194" i="1"/>
  <c r="M6186" i="1"/>
  <c r="L6186" i="1"/>
  <c r="M6178" i="1"/>
  <c r="L6178" i="1"/>
  <c r="M6170" i="1"/>
  <c r="L6170" i="1"/>
  <c r="M6162" i="1"/>
  <c r="L6162" i="1"/>
  <c r="M6154" i="1"/>
  <c r="L6154" i="1"/>
  <c r="M6146" i="1"/>
  <c r="L6146" i="1"/>
  <c r="M6138" i="1"/>
  <c r="L6138" i="1"/>
  <c r="M6130" i="1"/>
  <c r="L6130" i="1"/>
  <c r="M6122" i="1"/>
  <c r="L6122" i="1"/>
  <c r="M6114" i="1"/>
  <c r="L6114" i="1"/>
  <c r="M6106" i="1"/>
  <c r="L6106" i="1"/>
  <c r="M6098" i="1"/>
  <c r="L6098" i="1"/>
  <c r="M6090" i="1"/>
  <c r="L6090" i="1"/>
  <c r="M6082" i="1"/>
  <c r="L6082" i="1"/>
  <c r="M6074" i="1"/>
  <c r="L6074" i="1"/>
  <c r="M6066" i="1"/>
  <c r="L6066" i="1"/>
  <c r="M6058" i="1"/>
  <c r="L6058" i="1"/>
  <c r="M6050" i="1"/>
  <c r="L6050" i="1"/>
  <c r="M6042" i="1"/>
  <c r="L6042" i="1"/>
  <c r="M6034" i="1"/>
  <c r="L6034" i="1"/>
  <c r="M6026" i="1"/>
  <c r="L6026" i="1"/>
  <c r="M6018" i="1"/>
  <c r="L6018" i="1"/>
  <c r="M6010" i="1"/>
  <c r="L6010" i="1"/>
  <c r="M6002" i="1"/>
  <c r="L6002" i="1"/>
  <c r="M5994" i="1"/>
  <c r="L5994" i="1"/>
  <c r="M5986" i="1"/>
  <c r="L5986" i="1"/>
  <c r="M5978" i="1"/>
  <c r="L5978" i="1"/>
  <c r="M5970" i="1"/>
  <c r="L5970" i="1"/>
  <c r="M5962" i="1"/>
  <c r="L5962" i="1"/>
  <c r="M5954" i="1"/>
  <c r="L5954" i="1"/>
  <c r="L5946" i="1"/>
  <c r="M5946" i="1"/>
  <c r="L5938" i="1"/>
  <c r="M5938" i="1"/>
  <c r="L5922" i="1"/>
  <c r="M5922" i="1"/>
  <c r="L5914" i="1"/>
  <c r="M5914" i="1"/>
  <c r="L5906" i="1"/>
  <c r="M5906" i="1"/>
  <c r="L5890" i="1"/>
  <c r="M5890" i="1"/>
  <c r="L5882" i="1"/>
  <c r="M5882" i="1"/>
  <c r="L5874" i="1"/>
  <c r="M5874" i="1"/>
  <c r="L5866" i="1"/>
  <c r="M5866" i="1"/>
  <c r="L5858" i="1"/>
  <c r="M5858" i="1"/>
  <c r="L5850" i="1"/>
  <c r="M5850" i="1"/>
  <c r="L5842" i="1"/>
  <c r="M5842" i="1"/>
  <c r="L5834" i="1"/>
  <c r="M5834" i="1"/>
  <c r="L5826" i="1"/>
  <c r="M5826" i="1"/>
  <c r="L5818" i="1"/>
  <c r="M5818" i="1"/>
  <c r="L5810" i="1"/>
  <c r="M5810" i="1"/>
  <c r="L5794" i="1"/>
  <c r="M5794" i="1"/>
  <c r="L5786" i="1"/>
  <c r="M5786" i="1"/>
  <c r="L5778" i="1"/>
  <c r="M5778" i="1"/>
  <c r="L5762" i="1"/>
  <c r="M5762" i="1"/>
  <c r="L5754" i="1"/>
  <c r="M5754" i="1"/>
  <c r="L5746" i="1"/>
  <c r="M5746" i="1"/>
  <c r="L5738" i="1"/>
  <c r="M5738" i="1"/>
  <c r="L5730" i="1"/>
  <c r="M5730" i="1"/>
  <c r="L5722" i="1"/>
  <c r="M5722" i="1"/>
  <c r="L5714" i="1"/>
  <c r="M5714" i="1"/>
  <c r="L5706" i="1"/>
  <c r="M5706" i="1"/>
  <c r="L5698" i="1"/>
  <c r="M5698" i="1"/>
  <c r="L5690" i="1"/>
  <c r="M5690" i="1"/>
  <c r="L5682" i="1"/>
  <c r="M5682" i="1"/>
  <c r="L5666" i="1"/>
  <c r="M5666" i="1"/>
  <c r="L5658" i="1"/>
  <c r="M5658" i="1"/>
  <c r="L5650" i="1"/>
  <c r="M5650" i="1"/>
  <c r="L5634" i="1"/>
  <c r="M5634" i="1"/>
  <c r="L5626" i="1"/>
  <c r="M5626" i="1"/>
  <c r="L5618" i="1"/>
  <c r="M5618" i="1"/>
  <c r="L5610" i="1"/>
  <c r="M5610" i="1"/>
  <c r="L5602" i="1"/>
  <c r="M5602" i="1"/>
  <c r="L5594" i="1"/>
  <c r="M5594" i="1"/>
  <c r="L5586" i="1"/>
  <c r="M5586" i="1"/>
  <c r="L5578" i="1"/>
  <c r="M5578" i="1"/>
  <c r="L5570" i="1"/>
  <c r="M5570" i="1"/>
  <c r="L5562" i="1"/>
  <c r="M5562" i="1"/>
  <c r="L5554" i="1"/>
  <c r="M5554" i="1"/>
  <c r="L5538" i="1"/>
  <c r="M5538" i="1"/>
  <c r="M5530" i="1"/>
  <c r="L5530" i="1"/>
  <c r="M5522" i="1"/>
  <c r="L5522" i="1"/>
  <c r="M5514" i="1"/>
  <c r="L5514" i="1"/>
  <c r="M5498" i="1"/>
  <c r="L5498" i="1"/>
  <c r="M5482" i="1"/>
  <c r="L5482" i="1"/>
  <c r="M5474" i="1"/>
  <c r="L5474" i="1"/>
  <c r="M5466" i="1"/>
  <c r="L5466" i="1"/>
  <c r="M5458" i="1"/>
  <c r="L5458" i="1"/>
  <c r="M5450" i="1"/>
  <c r="L5450" i="1"/>
  <c r="M5434" i="1"/>
  <c r="L5434" i="1"/>
  <c r="M5418" i="1"/>
  <c r="L5418" i="1"/>
  <c r="L5410" i="1"/>
  <c r="M5410" i="1"/>
  <c r="L5402" i="1"/>
  <c r="M5402" i="1"/>
  <c r="L5394" i="1"/>
  <c r="M5394" i="1"/>
  <c r="L5386" i="1"/>
  <c r="M5386" i="1"/>
  <c r="L5378" i="1"/>
  <c r="M5378" i="1"/>
  <c r="L5370" i="1"/>
  <c r="M5370" i="1"/>
  <c r="L5362" i="1"/>
  <c r="M5362" i="1"/>
  <c r="L5354" i="1"/>
  <c r="M5354" i="1"/>
  <c r="L5346" i="1"/>
  <c r="M5346" i="1"/>
  <c r="L5338" i="1"/>
  <c r="M5338" i="1"/>
  <c r="L5330" i="1"/>
  <c r="M5330" i="1"/>
  <c r="L5322" i="1"/>
  <c r="M5322" i="1"/>
  <c r="L5314" i="1"/>
  <c r="M5314" i="1"/>
  <c r="L5306" i="1"/>
  <c r="M5306" i="1"/>
  <c r="L5298" i="1"/>
  <c r="M5298" i="1"/>
  <c r="L5290" i="1"/>
  <c r="M5290" i="1"/>
  <c r="L5282" i="1"/>
  <c r="M5282" i="1"/>
  <c r="L5274" i="1"/>
  <c r="M5274" i="1"/>
  <c r="L5266" i="1"/>
  <c r="M5266" i="1"/>
  <c r="L5258" i="1"/>
  <c r="M5258" i="1"/>
  <c r="L5250" i="1"/>
  <c r="M5250" i="1"/>
  <c r="L5242" i="1"/>
  <c r="M5242" i="1"/>
  <c r="L5234" i="1"/>
  <c r="M5234" i="1"/>
  <c r="L5226" i="1"/>
  <c r="M5226" i="1"/>
  <c r="L5218" i="1"/>
  <c r="M5218" i="1"/>
  <c r="L5210" i="1"/>
  <c r="M5210" i="1"/>
  <c r="L5202" i="1"/>
  <c r="M5202" i="1"/>
  <c r="L5194" i="1"/>
  <c r="M5194" i="1"/>
  <c r="L5186" i="1"/>
  <c r="M5186" i="1"/>
  <c r="L5178" i="1"/>
  <c r="M5178" i="1"/>
  <c r="L5170" i="1"/>
  <c r="M5170" i="1"/>
  <c r="L5162" i="1"/>
  <c r="M5162" i="1"/>
  <c r="L5154" i="1"/>
  <c r="M5154" i="1"/>
  <c r="L5146" i="1"/>
  <c r="M5146" i="1"/>
  <c r="L5138" i="1"/>
  <c r="M5138" i="1"/>
  <c r="L5130" i="1"/>
  <c r="M5130" i="1"/>
  <c r="L5122" i="1"/>
  <c r="M5122" i="1"/>
  <c r="L5114" i="1"/>
  <c r="M5114" i="1"/>
  <c r="L5106" i="1"/>
  <c r="M5106" i="1"/>
  <c r="L5098" i="1"/>
  <c r="M5098" i="1"/>
  <c r="L5090" i="1"/>
  <c r="M5090" i="1"/>
  <c r="L5082" i="1"/>
  <c r="M5082" i="1"/>
  <c r="L5074" i="1"/>
  <c r="M5074" i="1"/>
  <c r="L5066" i="1"/>
  <c r="M5066" i="1"/>
  <c r="L5058" i="1"/>
  <c r="M5058" i="1"/>
  <c r="L5050" i="1"/>
  <c r="M5050" i="1"/>
  <c r="L5042" i="1"/>
  <c r="M5042" i="1"/>
  <c r="L5034" i="1"/>
  <c r="M5034" i="1"/>
  <c r="L5026" i="1"/>
  <c r="M5026" i="1"/>
  <c r="L5018" i="1"/>
  <c r="M5018" i="1"/>
  <c r="L5010" i="1"/>
  <c r="M5010" i="1"/>
  <c r="L5002" i="1"/>
  <c r="M5002" i="1"/>
  <c r="L4994" i="1"/>
  <c r="M4994" i="1"/>
  <c r="L4986" i="1"/>
  <c r="M4986" i="1"/>
  <c r="L4978" i="1"/>
  <c r="M4978" i="1"/>
  <c r="L4970" i="1"/>
  <c r="M4970" i="1"/>
  <c r="L4962" i="1"/>
  <c r="M4962" i="1"/>
  <c r="L4954" i="1"/>
  <c r="M4954" i="1"/>
  <c r="L4946" i="1"/>
  <c r="M4946" i="1"/>
  <c r="L4938" i="1"/>
  <c r="M4938" i="1"/>
  <c r="L4930" i="1"/>
  <c r="M4930" i="1"/>
  <c r="L4922" i="1"/>
  <c r="M4922" i="1"/>
  <c r="L4914" i="1"/>
  <c r="M4914" i="1"/>
  <c r="L4906" i="1"/>
  <c r="M4906" i="1"/>
  <c r="L4898" i="1"/>
  <c r="M4898" i="1"/>
  <c r="L4890" i="1"/>
  <c r="M4890" i="1"/>
  <c r="L4882" i="1"/>
  <c r="M4882" i="1"/>
  <c r="L4874" i="1"/>
  <c r="M4874" i="1"/>
  <c r="L4866" i="1"/>
  <c r="M4866" i="1"/>
  <c r="L4858" i="1"/>
  <c r="M4858" i="1"/>
  <c r="L4850" i="1"/>
  <c r="M4850" i="1"/>
  <c r="L4842" i="1"/>
  <c r="M4842" i="1"/>
  <c r="L4834" i="1"/>
  <c r="M4834" i="1"/>
  <c r="L4826" i="1"/>
  <c r="M4826" i="1"/>
  <c r="L4818" i="1"/>
  <c r="M4818" i="1"/>
  <c r="L4810" i="1"/>
  <c r="M4810" i="1"/>
  <c r="L4802" i="1"/>
  <c r="M4802" i="1"/>
  <c r="L4794" i="1"/>
  <c r="M4794" i="1"/>
  <c r="L4786" i="1"/>
  <c r="M4786" i="1"/>
  <c r="L4778" i="1"/>
  <c r="M4778" i="1"/>
  <c r="L4770" i="1"/>
  <c r="M4770" i="1"/>
  <c r="L4762" i="1"/>
  <c r="M4762" i="1"/>
  <c r="L4754" i="1"/>
  <c r="M4754" i="1"/>
  <c r="L4746" i="1"/>
  <c r="M4746" i="1"/>
  <c r="L4738" i="1"/>
  <c r="M4738" i="1"/>
  <c r="L4730" i="1"/>
  <c r="M4730" i="1"/>
  <c r="L4722" i="1"/>
  <c r="M4722" i="1"/>
  <c r="L4714" i="1"/>
  <c r="M4714" i="1"/>
  <c r="L4706" i="1"/>
  <c r="M4706" i="1"/>
  <c r="L4698" i="1"/>
  <c r="M4698" i="1"/>
  <c r="L4690" i="1"/>
  <c r="M4690" i="1"/>
  <c r="L4682" i="1"/>
  <c r="M4682" i="1"/>
  <c r="L4674" i="1"/>
  <c r="M4674" i="1"/>
  <c r="L4666" i="1"/>
  <c r="M4666" i="1"/>
  <c r="L4658" i="1"/>
  <c r="M4658" i="1"/>
  <c r="L4650" i="1"/>
  <c r="M4650" i="1"/>
  <c r="L4642" i="1"/>
  <c r="M4642" i="1"/>
  <c r="L4634" i="1"/>
  <c r="M4634" i="1"/>
  <c r="L4626" i="1"/>
  <c r="M4626" i="1"/>
  <c r="L4618" i="1"/>
  <c r="M4618" i="1"/>
  <c r="L4610" i="1"/>
  <c r="M4610" i="1"/>
  <c r="L4602" i="1"/>
  <c r="M4602" i="1"/>
  <c r="L4594" i="1"/>
  <c r="M4594" i="1"/>
  <c r="L4586" i="1"/>
  <c r="M4586" i="1"/>
  <c r="L4578" i="1"/>
  <c r="M4578" i="1"/>
  <c r="L4570" i="1"/>
  <c r="M4570" i="1"/>
  <c r="L4562" i="1"/>
  <c r="M4562" i="1"/>
  <c r="L4554" i="1"/>
  <c r="M4554" i="1"/>
  <c r="L4546" i="1"/>
  <c r="M4546" i="1"/>
  <c r="L4538" i="1"/>
  <c r="M4538" i="1"/>
  <c r="L4530" i="1"/>
  <c r="M4530" i="1"/>
  <c r="L4522" i="1"/>
  <c r="M4522" i="1"/>
  <c r="L4514" i="1"/>
  <c r="M4514" i="1"/>
  <c r="L4506" i="1"/>
  <c r="M4506" i="1"/>
  <c r="L4498" i="1"/>
  <c r="M4498" i="1"/>
  <c r="L4490" i="1"/>
  <c r="M4490" i="1"/>
  <c r="M4482" i="1"/>
  <c r="L4482" i="1"/>
  <c r="M4474" i="1"/>
  <c r="L4474" i="1"/>
  <c r="M4466" i="1"/>
  <c r="L4466" i="1"/>
  <c r="M4458" i="1"/>
  <c r="L4458" i="1"/>
  <c r="M4450" i="1"/>
  <c r="L4450" i="1"/>
  <c r="L4442" i="1"/>
  <c r="M4442" i="1"/>
  <c r="L4434" i="1"/>
  <c r="M4434" i="1"/>
  <c r="L4426" i="1"/>
  <c r="M4426" i="1"/>
  <c r="L4418" i="1"/>
  <c r="M4418" i="1"/>
  <c r="L4410" i="1"/>
  <c r="M4410" i="1"/>
  <c r="L4402" i="1"/>
  <c r="M4402" i="1"/>
  <c r="L4394" i="1"/>
  <c r="M4394" i="1"/>
  <c r="L4386" i="1"/>
  <c r="M4386" i="1"/>
  <c r="L4378" i="1"/>
  <c r="M4378" i="1"/>
  <c r="L4370" i="1"/>
  <c r="M4370" i="1"/>
  <c r="L4362" i="1"/>
  <c r="M4362" i="1"/>
  <c r="L4354" i="1"/>
  <c r="M4354" i="1"/>
  <c r="L4346" i="1"/>
  <c r="M4346" i="1"/>
  <c r="L4338" i="1"/>
  <c r="M4338" i="1"/>
  <c r="L4330" i="1"/>
  <c r="M4330" i="1"/>
  <c r="L4322" i="1"/>
  <c r="M4322" i="1"/>
  <c r="L4314" i="1"/>
  <c r="M4314" i="1"/>
  <c r="L4306" i="1"/>
  <c r="M4306" i="1"/>
  <c r="L4298" i="1"/>
  <c r="M4298" i="1"/>
  <c r="L4290" i="1"/>
  <c r="M4290" i="1"/>
  <c r="L4282" i="1"/>
  <c r="M4282" i="1"/>
  <c r="L4274" i="1"/>
  <c r="M4274" i="1"/>
  <c r="L4266" i="1"/>
  <c r="M4266" i="1"/>
  <c r="L4258" i="1"/>
  <c r="M4258" i="1"/>
  <c r="L4250" i="1"/>
  <c r="M4250" i="1"/>
  <c r="L4242" i="1"/>
  <c r="M4242" i="1"/>
  <c r="L4234" i="1"/>
  <c r="M4234" i="1"/>
  <c r="L4226" i="1"/>
  <c r="M4226" i="1"/>
  <c r="L4218" i="1"/>
  <c r="M4218" i="1"/>
  <c r="L4210" i="1"/>
  <c r="M4210" i="1"/>
  <c r="L4202" i="1"/>
  <c r="M4202" i="1"/>
  <c r="L4194" i="1"/>
  <c r="M4194" i="1"/>
  <c r="L4186" i="1"/>
  <c r="M4186" i="1"/>
  <c r="L4178" i="1"/>
  <c r="M4178" i="1"/>
  <c r="L4170" i="1"/>
  <c r="M4170" i="1"/>
  <c r="L4162" i="1"/>
  <c r="M4162" i="1"/>
  <c r="L4154" i="1"/>
  <c r="M4154" i="1"/>
  <c r="L4146" i="1"/>
  <c r="M4146" i="1"/>
  <c r="L4138" i="1"/>
  <c r="M4138" i="1"/>
  <c r="L4130" i="1"/>
  <c r="M4130" i="1"/>
  <c r="L4122" i="1"/>
  <c r="M4122" i="1"/>
  <c r="L4114" i="1"/>
  <c r="M4114" i="1"/>
  <c r="L4106" i="1"/>
  <c r="M4106" i="1"/>
  <c r="L4098" i="1"/>
  <c r="M4098" i="1"/>
  <c r="L4090" i="1"/>
  <c r="M4090" i="1"/>
  <c r="L4082" i="1"/>
  <c r="M4082" i="1"/>
  <c r="L4074" i="1"/>
  <c r="M4074" i="1"/>
  <c r="L4066" i="1"/>
  <c r="M4066" i="1"/>
  <c r="L4058" i="1"/>
  <c r="M4058" i="1"/>
  <c r="L4050" i="1"/>
  <c r="M4050" i="1"/>
  <c r="L4042" i="1"/>
  <c r="M4042" i="1"/>
  <c r="L4034" i="1"/>
  <c r="M4034" i="1"/>
  <c r="L4026" i="1"/>
  <c r="M4026" i="1"/>
  <c r="L4018" i="1"/>
  <c r="M4018" i="1"/>
  <c r="L4010" i="1"/>
  <c r="M4010" i="1"/>
  <c r="L4002" i="1"/>
  <c r="M4002" i="1"/>
  <c r="L3994" i="1"/>
  <c r="M3994" i="1"/>
  <c r="L3986" i="1"/>
  <c r="M3986" i="1"/>
  <c r="L3978" i="1"/>
  <c r="M3978" i="1"/>
  <c r="L3970" i="1"/>
  <c r="M3970" i="1"/>
  <c r="L3962" i="1"/>
  <c r="M3962" i="1"/>
  <c r="L3954" i="1"/>
  <c r="M3954" i="1"/>
  <c r="L3946" i="1"/>
  <c r="M3946" i="1"/>
  <c r="L3938" i="1"/>
  <c r="M3938" i="1"/>
  <c r="L3930" i="1"/>
  <c r="M3930" i="1"/>
  <c r="L3922" i="1"/>
  <c r="M3922" i="1"/>
  <c r="L3914" i="1"/>
  <c r="M3914" i="1"/>
  <c r="L3906" i="1"/>
  <c r="M3906" i="1"/>
  <c r="L3898" i="1"/>
  <c r="M3898" i="1"/>
  <c r="L3890" i="1"/>
  <c r="M3890" i="1"/>
  <c r="L3882" i="1"/>
  <c r="M3882" i="1"/>
  <c r="L3874" i="1"/>
  <c r="M3874" i="1"/>
  <c r="L3866" i="1"/>
  <c r="M3866" i="1"/>
  <c r="L3858" i="1"/>
  <c r="M3858" i="1"/>
  <c r="L3850" i="1"/>
  <c r="M3850" i="1"/>
  <c r="L3842" i="1"/>
  <c r="M3842" i="1"/>
  <c r="L3834" i="1"/>
  <c r="M3834" i="1"/>
  <c r="L3826" i="1"/>
  <c r="M3826" i="1"/>
  <c r="L3818" i="1"/>
  <c r="M3818" i="1"/>
  <c r="L3810" i="1"/>
  <c r="M3810" i="1"/>
  <c r="L3802" i="1"/>
  <c r="M3802" i="1"/>
  <c r="L3794" i="1"/>
  <c r="M3794" i="1"/>
  <c r="L3786" i="1"/>
  <c r="M3786" i="1"/>
  <c r="L3778" i="1"/>
  <c r="M3778" i="1"/>
  <c r="L3770" i="1"/>
  <c r="M3770" i="1"/>
  <c r="L3762" i="1"/>
  <c r="M3762" i="1"/>
  <c r="L3754" i="1"/>
  <c r="M3754" i="1"/>
  <c r="L3746" i="1"/>
  <c r="M3746" i="1"/>
  <c r="L3738" i="1"/>
  <c r="M3738" i="1"/>
  <c r="L3730" i="1"/>
  <c r="M3730" i="1"/>
  <c r="L3722" i="1"/>
  <c r="M3722" i="1"/>
  <c r="L3714" i="1"/>
  <c r="M3714" i="1"/>
  <c r="L3706" i="1"/>
  <c r="M3706" i="1"/>
  <c r="M3698" i="1"/>
  <c r="L3698" i="1"/>
  <c r="M3690" i="1"/>
  <c r="L3690" i="1"/>
  <c r="L3682" i="1"/>
  <c r="M3682" i="1"/>
  <c r="L3674" i="1"/>
  <c r="M3674" i="1"/>
  <c r="M3666" i="1"/>
  <c r="L3666" i="1"/>
  <c r="M3658" i="1"/>
  <c r="L3658" i="1"/>
  <c r="L3650" i="1"/>
  <c r="M3650" i="1"/>
  <c r="L3642" i="1"/>
  <c r="M3642" i="1"/>
  <c r="L3634" i="1"/>
  <c r="M3634" i="1"/>
  <c r="M3626" i="1"/>
  <c r="L3626" i="1"/>
  <c r="L3618" i="1"/>
  <c r="M3618" i="1"/>
  <c r="L3610" i="1"/>
  <c r="M3610" i="1"/>
  <c r="L3602" i="1"/>
  <c r="M3602" i="1"/>
  <c r="M3594" i="1"/>
  <c r="L3594" i="1"/>
  <c r="L3586" i="1"/>
  <c r="M3586" i="1"/>
  <c r="L3578" i="1"/>
  <c r="M3578" i="1"/>
  <c r="M3570" i="1"/>
  <c r="L3570" i="1"/>
  <c r="M3562" i="1"/>
  <c r="L3562" i="1"/>
  <c r="L3554" i="1"/>
  <c r="M3554" i="1"/>
  <c r="L3546" i="1"/>
  <c r="M3546" i="1"/>
  <c r="M3538" i="1"/>
  <c r="L3538" i="1"/>
  <c r="M3530" i="1"/>
  <c r="L3530" i="1"/>
  <c r="L3522" i="1"/>
  <c r="M3522" i="1"/>
  <c r="L3514" i="1"/>
  <c r="M3514" i="1"/>
  <c r="L3506" i="1"/>
  <c r="M3506" i="1"/>
  <c r="M3498" i="1"/>
  <c r="L3498" i="1"/>
  <c r="L3490" i="1"/>
  <c r="M3490" i="1"/>
  <c r="L3482" i="1"/>
  <c r="M3482" i="1"/>
  <c r="L3474" i="1"/>
  <c r="M3474" i="1"/>
  <c r="M3466" i="1"/>
  <c r="L3466" i="1"/>
  <c r="L3458" i="1"/>
  <c r="M3458" i="1"/>
  <c r="M3450" i="1"/>
  <c r="L3450" i="1"/>
  <c r="L3442" i="1"/>
  <c r="M3442" i="1"/>
  <c r="M3434" i="1"/>
  <c r="L3434" i="1"/>
  <c r="L3426" i="1"/>
  <c r="M3426" i="1"/>
  <c r="M3418" i="1"/>
  <c r="L3418" i="1"/>
  <c r="L3410" i="1"/>
  <c r="M3410" i="1"/>
  <c r="M3402" i="1"/>
  <c r="L3402" i="1"/>
  <c r="L3394" i="1"/>
  <c r="M3394" i="1"/>
  <c r="M3386" i="1"/>
  <c r="L3386" i="1"/>
  <c r="L3378" i="1"/>
  <c r="M3378" i="1"/>
  <c r="L3370" i="1"/>
  <c r="M3370" i="1"/>
  <c r="L3362" i="1"/>
  <c r="M3362" i="1"/>
  <c r="L3354" i="1"/>
  <c r="M3354" i="1"/>
  <c r="L3346" i="1"/>
  <c r="M3346" i="1"/>
  <c r="L3338" i="1"/>
  <c r="M3338" i="1"/>
  <c r="L3330" i="1"/>
  <c r="M3330" i="1"/>
  <c r="L3322" i="1"/>
  <c r="M3322" i="1"/>
  <c r="L3314" i="1"/>
  <c r="M3314" i="1"/>
  <c r="L3306" i="1"/>
  <c r="M3306" i="1"/>
  <c r="L3298" i="1"/>
  <c r="M3298" i="1"/>
  <c r="L3290" i="1"/>
  <c r="M3290" i="1"/>
  <c r="L3282" i="1"/>
  <c r="M3282" i="1"/>
  <c r="L3274" i="1"/>
  <c r="M3274" i="1"/>
  <c r="L3266" i="1"/>
  <c r="M3266" i="1"/>
  <c r="L3258" i="1"/>
  <c r="M3258" i="1"/>
  <c r="L3250" i="1"/>
  <c r="M3250" i="1"/>
  <c r="L3242" i="1"/>
  <c r="M3242" i="1"/>
  <c r="L3234" i="1"/>
  <c r="M3234" i="1"/>
  <c r="L3226" i="1"/>
  <c r="M3226" i="1"/>
  <c r="L3218" i="1"/>
  <c r="M3218" i="1"/>
  <c r="L3210" i="1"/>
  <c r="M3210" i="1"/>
  <c r="L3202" i="1"/>
  <c r="M3202" i="1"/>
  <c r="L3194" i="1"/>
  <c r="M3194" i="1"/>
  <c r="L3186" i="1"/>
  <c r="M3186" i="1"/>
  <c r="L3178" i="1"/>
  <c r="M3178" i="1"/>
  <c r="L3170" i="1"/>
  <c r="M3170" i="1"/>
  <c r="L3162" i="1"/>
  <c r="M3162" i="1"/>
  <c r="L3154" i="1"/>
  <c r="M3154" i="1"/>
  <c r="L3146" i="1"/>
  <c r="M3146" i="1"/>
  <c r="L3138" i="1"/>
  <c r="M3138" i="1"/>
  <c r="L3130" i="1"/>
  <c r="M3130" i="1"/>
  <c r="L3122" i="1"/>
  <c r="M3122" i="1"/>
  <c r="L3114" i="1"/>
  <c r="M3114" i="1"/>
  <c r="L3106" i="1"/>
  <c r="M3106" i="1"/>
  <c r="L3098" i="1"/>
  <c r="M3098" i="1"/>
  <c r="L3090" i="1"/>
  <c r="M3090" i="1"/>
  <c r="L3082" i="1"/>
  <c r="M3082" i="1"/>
  <c r="L3074" i="1"/>
  <c r="M3074" i="1"/>
  <c r="L3066" i="1"/>
  <c r="M3066" i="1"/>
  <c r="L3058" i="1"/>
  <c r="M3058" i="1"/>
  <c r="L3050" i="1"/>
  <c r="M3050" i="1"/>
  <c r="L3034" i="1"/>
  <c r="M3034" i="1"/>
  <c r="L3026" i="1"/>
  <c r="M3026" i="1"/>
  <c r="L3018" i="1"/>
  <c r="M3018" i="1"/>
  <c r="L3010" i="1"/>
  <c r="M3010" i="1"/>
  <c r="L3002" i="1"/>
  <c r="M3002" i="1"/>
  <c r="L2994" i="1"/>
  <c r="M2994" i="1"/>
  <c r="L2986" i="1"/>
  <c r="M2986" i="1"/>
  <c r="L2978" i="1"/>
  <c r="M2978" i="1"/>
  <c r="L2970" i="1"/>
  <c r="M2970" i="1"/>
  <c r="L2962" i="1"/>
  <c r="M2962" i="1"/>
  <c r="L2954" i="1"/>
  <c r="M2954" i="1"/>
  <c r="L2946" i="1"/>
  <c r="M2946" i="1"/>
  <c r="L2938" i="1"/>
  <c r="M2938" i="1"/>
  <c r="L2930" i="1"/>
  <c r="M2930" i="1"/>
  <c r="L2922" i="1"/>
  <c r="M2922" i="1"/>
  <c r="L2914" i="1"/>
  <c r="M2914" i="1"/>
  <c r="L2906" i="1"/>
  <c r="M2906" i="1"/>
  <c r="L2898" i="1"/>
  <c r="M2898" i="1"/>
  <c r="L2890" i="1"/>
  <c r="M2890" i="1"/>
  <c r="L2882" i="1"/>
  <c r="M2882" i="1"/>
  <c r="L2874" i="1"/>
  <c r="M2874" i="1"/>
  <c r="L2866" i="1"/>
  <c r="M2866" i="1"/>
  <c r="L2858" i="1"/>
  <c r="M2858" i="1"/>
  <c r="L2850" i="1"/>
  <c r="M2850" i="1"/>
  <c r="L2842" i="1"/>
  <c r="M2842" i="1"/>
  <c r="L2834" i="1"/>
  <c r="M2834" i="1"/>
  <c r="L2826" i="1"/>
  <c r="M2826" i="1"/>
  <c r="L2818" i="1"/>
  <c r="M2818" i="1"/>
  <c r="L2810" i="1"/>
  <c r="M2810" i="1"/>
  <c r="L2802" i="1"/>
  <c r="M2802" i="1"/>
  <c r="L2794" i="1"/>
  <c r="M2794" i="1"/>
  <c r="L2778" i="1"/>
  <c r="M2778" i="1"/>
  <c r="L2770" i="1"/>
  <c r="M2770" i="1"/>
  <c r="L2762" i="1"/>
  <c r="M2762" i="1"/>
  <c r="L2754" i="1"/>
  <c r="M2754" i="1"/>
  <c r="L2746" i="1"/>
  <c r="M2746" i="1"/>
  <c r="L2738" i="1"/>
  <c r="M2738" i="1"/>
  <c r="L2730" i="1"/>
  <c r="M2730" i="1"/>
  <c r="L2722" i="1"/>
  <c r="M2722" i="1"/>
  <c r="L2714" i="1"/>
  <c r="M2714" i="1"/>
  <c r="L2706" i="1"/>
  <c r="M2706" i="1"/>
  <c r="L2698" i="1"/>
  <c r="M2698" i="1"/>
  <c r="L2690" i="1"/>
  <c r="M2690" i="1"/>
  <c r="L2682" i="1"/>
  <c r="M2682" i="1"/>
  <c r="L2674" i="1"/>
  <c r="M2674" i="1"/>
  <c r="L2666" i="1"/>
  <c r="M2666" i="1"/>
  <c r="L2658" i="1"/>
  <c r="M2658" i="1"/>
  <c r="L2650" i="1"/>
  <c r="M2650" i="1"/>
  <c r="L2642" i="1"/>
  <c r="M2642" i="1"/>
  <c r="L2634" i="1"/>
  <c r="M2634" i="1"/>
  <c r="L2626" i="1"/>
  <c r="M2626" i="1"/>
  <c r="L2618" i="1"/>
  <c r="M2618" i="1"/>
  <c r="L2610" i="1"/>
  <c r="M2610" i="1"/>
  <c r="L2602" i="1"/>
  <c r="M2602" i="1"/>
  <c r="L2594" i="1"/>
  <c r="M2594" i="1"/>
  <c r="L2586" i="1"/>
  <c r="M2586" i="1"/>
  <c r="L2578" i="1"/>
  <c r="M2578" i="1"/>
  <c r="L2570" i="1"/>
  <c r="M2570" i="1"/>
  <c r="L2562" i="1"/>
  <c r="M2562" i="1"/>
  <c r="L2554" i="1"/>
  <c r="M2554" i="1"/>
  <c r="L2546" i="1"/>
  <c r="M2546" i="1"/>
  <c r="L2538" i="1"/>
  <c r="M2538" i="1"/>
  <c r="M2530" i="1"/>
  <c r="L2530" i="1"/>
  <c r="M2522" i="1"/>
  <c r="L2522" i="1"/>
  <c r="M2514" i="1"/>
  <c r="L2514" i="1"/>
  <c r="M2506" i="1"/>
  <c r="L2506" i="1"/>
  <c r="M2498" i="1"/>
  <c r="L2498" i="1"/>
  <c r="M2490" i="1"/>
  <c r="L2490" i="1"/>
  <c r="M2482" i="1"/>
  <c r="L2482" i="1"/>
  <c r="M2474" i="1"/>
  <c r="L2474" i="1"/>
  <c r="M2466" i="1"/>
  <c r="L2466" i="1"/>
  <c r="M2458" i="1"/>
  <c r="L2458" i="1"/>
  <c r="M2450" i="1"/>
  <c r="L2450" i="1"/>
  <c r="M2442" i="1"/>
  <c r="L2442" i="1"/>
  <c r="M2434" i="1"/>
  <c r="L2434" i="1"/>
  <c r="M2426" i="1"/>
  <c r="L2426" i="1"/>
  <c r="M2418" i="1"/>
  <c r="L2418" i="1"/>
  <c r="M2410" i="1"/>
  <c r="L2410" i="1"/>
  <c r="M2402" i="1"/>
  <c r="L2402" i="1"/>
  <c r="M2394" i="1"/>
  <c r="L2394" i="1"/>
  <c r="M2386" i="1"/>
  <c r="L2386" i="1"/>
  <c r="M2378" i="1"/>
  <c r="L2378" i="1"/>
  <c r="M2370" i="1"/>
  <c r="L2370" i="1"/>
  <c r="M2362" i="1"/>
  <c r="L2362" i="1"/>
  <c r="M2354" i="1"/>
  <c r="L2354" i="1"/>
  <c r="M2346" i="1"/>
  <c r="L2346" i="1"/>
  <c r="M2338" i="1"/>
  <c r="L2338" i="1"/>
  <c r="M2330" i="1"/>
  <c r="L2330" i="1"/>
  <c r="M2322" i="1"/>
  <c r="L2322" i="1"/>
  <c r="M2314" i="1"/>
  <c r="L2314" i="1"/>
  <c r="M2306" i="1"/>
  <c r="L2306" i="1"/>
  <c r="M2298" i="1"/>
  <c r="L2298" i="1"/>
  <c r="M2290" i="1"/>
  <c r="L2290" i="1"/>
  <c r="M2282" i="1"/>
  <c r="L2282" i="1"/>
  <c r="M2274" i="1"/>
  <c r="L2274" i="1"/>
  <c r="M2266" i="1"/>
  <c r="L2266" i="1"/>
  <c r="M2258" i="1"/>
  <c r="L2258" i="1"/>
  <c r="M2250" i="1"/>
  <c r="L2250" i="1"/>
  <c r="M2242" i="1"/>
  <c r="L2242" i="1"/>
  <c r="M2234" i="1"/>
  <c r="L2234" i="1"/>
  <c r="M2226" i="1"/>
  <c r="L2226" i="1"/>
  <c r="M2218" i="1"/>
  <c r="L2218" i="1"/>
  <c r="M2210" i="1"/>
  <c r="L2210" i="1"/>
  <c r="M2202" i="1"/>
  <c r="L2202" i="1"/>
  <c r="M2194" i="1"/>
  <c r="L2194" i="1"/>
  <c r="M2186" i="1"/>
  <c r="L2186" i="1"/>
  <c r="M2178" i="1"/>
  <c r="L2178" i="1"/>
  <c r="M2170" i="1"/>
  <c r="L2170" i="1"/>
  <c r="M2162" i="1"/>
  <c r="L2162" i="1"/>
  <c r="M2154" i="1"/>
  <c r="L2154" i="1"/>
  <c r="M2146" i="1"/>
  <c r="L2146" i="1"/>
  <c r="M2138" i="1"/>
  <c r="L2138" i="1"/>
  <c r="M2130" i="1"/>
  <c r="L2130" i="1"/>
  <c r="M2122" i="1"/>
  <c r="L2122" i="1"/>
  <c r="M2114" i="1"/>
  <c r="L2114" i="1"/>
  <c r="M2106" i="1"/>
  <c r="L2106" i="1"/>
  <c r="M2098" i="1"/>
  <c r="L2098" i="1"/>
  <c r="M2090" i="1"/>
  <c r="L2090" i="1"/>
  <c r="M2082" i="1"/>
  <c r="L2082" i="1"/>
  <c r="M2074" i="1"/>
  <c r="L2074" i="1"/>
  <c r="M2066" i="1"/>
  <c r="L2066" i="1"/>
  <c r="M2058" i="1"/>
  <c r="L2058" i="1"/>
  <c r="M2050" i="1"/>
  <c r="L2050" i="1"/>
  <c r="M2042" i="1"/>
  <c r="L2042" i="1"/>
  <c r="M2034" i="1"/>
  <c r="L2034" i="1"/>
  <c r="M2026" i="1"/>
  <c r="L2026" i="1"/>
  <c r="M2018" i="1"/>
  <c r="L2018" i="1"/>
  <c r="M2010" i="1"/>
  <c r="L2010" i="1"/>
  <c r="M2002" i="1"/>
  <c r="L2002" i="1"/>
  <c r="M1994" i="1"/>
  <c r="L1994" i="1"/>
  <c r="M1986" i="1"/>
  <c r="L1986" i="1"/>
  <c r="M1978" i="1"/>
  <c r="L1978" i="1"/>
  <c r="M1970" i="1"/>
  <c r="L1970" i="1"/>
  <c r="M1962" i="1"/>
  <c r="L1962" i="1"/>
  <c r="M1954" i="1"/>
  <c r="L1954" i="1"/>
  <c r="M1946" i="1"/>
  <c r="L1946" i="1"/>
  <c r="M1938" i="1"/>
  <c r="L1938" i="1"/>
  <c r="M1930" i="1"/>
  <c r="L1930" i="1"/>
  <c r="M1922" i="1"/>
  <c r="L1922" i="1"/>
  <c r="M1914" i="1"/>
  <c r="L1914" i="1"/>
  <c r="M1906" i="1"/>
  <c r="L1906" i="1"/>
  <c r="M1898" i="1"/>
  <c r="L1898" i="1"/>
  <c r="L1890" i="1"/>
  <c r="M1890" i="1"/>
  <c r="M1882" i="1"/>
  <c r="L1882" i="1"/>
  <c r="M1874" i="1"/>
  <c r="L1874" i="1"/>
  <c r="L1866" i="1"/>
  <c r="M1866" i="1"/>
  <c r="L1858" i="1"/>
  <c r="M1858" i="1"/>
  <c r="M1850" i="1"/>
  <c r="L1850" i="1"/>
  <c r="L1842" i="1"/>
  <c r="M1842" i="1"/>
  <c r="L1834" i="1"/>
  <c r="M1834" i="1"/>
  <c r="L1826" i="1"/>
  <c r="M1826" i="1"/>
  <c r="M1818" i="1"/>
  <c r="L1818" i="1"/>
  <c r="L1810" i="1"/>
  <c r="M1810" i="1"/>
  <c r="M1802" i="1"/>
  <c r="L1802" i="1"/>
  <c r="L1794" i="1"/>
  <c r="M1794" i="1"/>
  <c r="M1786" i="1"/>
  <c r="L1786" i="1"/>
  <c r="M1778" i="1"/>
  <c r="L1778" i="1"/>
  <c r="M1770" i="1"/>
  <c r="L1770" i="1"/>
  <c r="L1762" i="1"/>
  <c r="M1762" i="1"/>
  <c r="M1754" i="1"/>
  <c r="L1754" i="1"/>
  <c r="M1746" i="1"/>
  <c r="L1746" i="1"/>
  <c r="L1738" i="1"/>
  <c r="M1738" i="1"/>
  <c r="L1730" i="1"/>
  <c r="M1730" i="1"/>
  <c r="M1722" i="1"/>
  <c r="L1722" i="1"/>
  <c r="L1714" i="1"/>
  <c r="M1714" i="1"/>
  <c r="L1706" i="1"/>
  <c r="M1706" i="1"/>
  <c r="L1698" i="1"/>
  <c r="M1698" i="1"/>
  <c r="M1690" i="1"/>
  <c r="L1690" i="1"/>
  <c r="L1682" i="1"/>
  <c r="M1682" i="1"/>
  <c r="M1674" i="1"/>
  <c r="L1674" i="1"/>
  <c r="L1666" i="1"/>
  <c r="M1666" i="1"/>
  <c r="M1658" i="1"/>
  <c r="L1658" i="1"/>
  <c r="M1650" i="1"/>
  <c r="L1650" i="1"/>
  <c r="M1642" i="1"/>
  <c r="L1642" i="1"/>
  <c r="L1634" i="1"/>
  <c r="M1634" i="1"/>
  <c r="M1626" i="1"/>
  <c r="L1626" i="1"/>
  <c r="M1618" i="1"/>
  <c r="L1618" i="1"/>
  <c r="L1610" i="1"/>
  <c r="M1610" i="1"/>
  <c r="L1602" i="1"/>
  <c r="M1602" i="1"/>
  <c r="M1594" i="1"/>
  <c r="L1594" i="1"/>
  <c r="L1586" i="1"/>
  <c r="M1586" i="1"/>
  <c r="L1578" i="1"/>
  <c r="M1578" i="1"/>
  <c r="L1570" i="1"/>
  <c r="M1570" i="1"/>
  <c r="M1562" i="1"/>
  <c r="L1562" i="1"/>
  <c r="L1554" i="1"/>
  <c r="M1554" i="1"/>
  <c r="M1546" i="1"/>
  <c r="L1546" i="1"/>
  <c r="L1538" i="1"/>
  <c r="M1538" i="1"/>
  <c r="M1530" i="1"/>
  <c r="L1530" i="1"/>
  <c r="M1522" i="1"/>
  <c r="L1522" i="1"/>
  <c r="L1514" i="1"/>
  <c r="M1514" i="1"/>
  <c r="L1506" i="1"/>
  <c r="M1506" i="1"/>
  <c r="M1498" i="1"/>
  <c r="L1498" i="1"/>
  <c r="L1490" i="1"/>
  <c r="M1490" i="1"/>
  <c r="L1482" i="1"/>
  <c r="M1482" i="1"/>
  <c r="L1474" i="1"/>
  <c r="M1474" i="1"/>
  <c r="M1466" i="1"/>
  <c r="L1466" i="1"/>
  <c r="L1458" i="1"/>
  <c r="M1458" i="1"/>
  <c r="L1450" i="1"/>
  <c r="M1450" i="1"/>
  <c r="L1442" i="1"/>
  <c r="M1442" i="1"/>
  <c r="M1434" i="1"/>
  <c r="L1434" i="1"/>
  <c r="L1426" i="1"/>
  <c r="M1426" i="1"/>
  <c r="M1418" i="1"/>
  <c r="L1418" i="1"/>
  <c r="L1410" i="1"/>
  <c r="M1410" i="1"/>
  <c r="L1402" i="1"/>
  <c r="M1402" i="1"/>
  <c r="L1394" i="1"/>
  <c r="M1394" i="1"/>
  <c r="M1386" i="1"/>
  <c r="L1386" i="1"/>
  <c r="L1378" i="1"/>
  <c r="M1378" i="1"/>
  <c r="L1370" i="1"/>
  <c r="M1370" i="1"/>
  <c r="L1362" i="1"/>
  <c r="M1362" i="1"/>
  <c r="M1354" i="1"/>
  <c r="L1354" i="1"/>
  <c r="L1346" i="1"/>
  <c r="M1346" i="1"/>
  <c r="L1338" i="1"/>
  <c r="M1338" i="1"/>
  <c r="L1330" i="1"/>
  <c r="M1330" i="1"/>
  <c r="L1322" i="1"/>
  <c r="M1322" i="1"/>
  <c r="L1314" i="1"/>
  <c r="M1314" i="1"/>
  <c r="L1306" i="1"/>
  <c r="M1306" i="1"/>
  <c r="M1298" i="1"/>
  <c r="L1298" i="1"/>
  <c r="L1290" i="1"/>
  <c r="M1290" i="1"/>
  <c r="M1282" i="1"/>
  <c r="L1282" i="1"/>
  <c r="L1274" i="1"/>
  <c r="M1274" i="1"/>
  <c r="L1266" i="1"/>
  <c r="M1266" i="1"/>
  <c r="L1258" i="1"/>
  <c r="M1258" i="1"/>
  <c r="L1250" i="1"/>
  <c r="M1250" i="1"/>
  <c r="L1242" i="1"/>
  <c r="M1242" i="1"/>
  <c r="L1234" i="1"/>
  <c r="M1234" i="1"/>
  <c r="L1226" i="1"/>
  <c r="M1226" i="1"/>
  <c r="L1218" i="1"/>
  <c r="M1218" i="1"/>
  <c r="L1210" i="1"/>
  <c r="M1210" i="1"/>
  <c r="L1202" i="1"/>
  <c r="M1202" i="1"/>
  <c r="L1194" i="1"/>
  <c r="M1194" i="1"/>
  <c r="L1186" i="1"/>
  <c r="M1186" i="1"/>
  <c r="M7272" i="1"/>
  <c r="M7254" i="1"/>
  <c r="L7218" i="1"/>
  <c r="M7199" i="1"/>
  <c r="M7144" i="1"/>
  <c r="M7126" i="1"/>
  <c r="L7090" i="1"/>
  <c r="M7071" i="1"/>
  <c r="M7016" i="1"/>
  <c r="M6998" i="1"/>
  <c r="L6962" i="1"/>
  <c r="M6943" i="1"/>
  <c r="M6888" i="1"/>
  <c r="M6870" i="1"/>
  <c r="L6852" i="1"/>
  <c r="L6834" i="1"/>
  <c r="M6815" i="1"/>
  <c r="M6760" i="1"/>
  <c r="M6742" i="1"/>
  <c r="L6724" i="1"/>
  <c r="L6706" i="1"/>
  <c r="M6687" i="1"/>
  <c r="L6651" i="1"/>
  <c r="M6632" i="1"/>
  <c r="L6592" i="1"/>
  <c r="M6570" i="1"/>
  <c r="L6528" i="1"/>
  <c r="M5898" i="1"/>
  <c r="L5752" i="1"/>
  <c r="L5679" i="1"/>
  <c r="L5606" i="1"/>
  <c r="L5533" i="1"/>
  <c r="M5447" i="1"/>
  <c r="L5260" i="1"/>
  <c r="L5004" i="1"/>
  <c r="L4748" i="1"/>
  <c r="L4492" i="1"/>
  <c r="L3860" i="1"/>
  <c r="L6796" i="1"/>
  <c r="L6349" i="1"/>
  <c r="L7288" i="1"/>
  <c r="M7288" i="1"/>
  <c r="L7224" i="1"/>
  <c r="M7224" i="1"/>
  <c r="L7096" i="1"/>
  <c r="M7096" i="1"/>
  <c r="L7072" i="1"/>
  <c r="M7072" i="1"/>
  <c r="L7032" i="1"/>
  <c r="M7032" i="1"/>
  <c r="L7000" i="1"/>
  <c r="M7000" i="1"/>
  <c r="L6936" i="1"/>
  <c r="M6936" i="1"/>
  <c r="L6840" i="1"/>
  <c r="M6840" i="1"/>
  <c r="L6808" i="1"/>
  <c r="M6808" i="1"/>
  <c r="L6720" i="1"/>
  <c r="M6720" i="1"/>
  <c r="L6688" i="1"/>
  <c r="M6688" i="1"/>
  <c r="L6648" i="1"/>
  <c r="M6648" i="1"/>
  <c r="L6624" i="1"/>
  <c r="M6624" i="1"/>
  <c r="L6616" i="1"/>
  <c r="M6616" i="1"/>
  <c r="L6600" i="1"/>
  <c r="M6600" i="1"/>
  <c r="L6584" i="1"/>
  <c r="M6584" i="1"/>
  <c r="L6568" i="1"/>
  <c r="M6568" i="1"/>
  <c r="L6536" i="1"/>
  <c r="M6536" i="1"/>
  <c r="L6520" i="1"/>
  <c r="M6520" i="1"/>
  <c r="L6512" i="1"/>
  <c r="M6512" i="1"/>
  <c r="L6504" i="1"/>
  <c r="M6504" i="1"/>
  <c r="L6496" i="1"/>
  <c r="M6496" i="1"/>
  <c r="L6488" i="1"/>
  <c r="M6488" i="1"/>
  <c r="L6480" i="1"/>
  <c r="M6480" i="1"/>
  <c r="L6472" i="1"/>
  <c r="M6472" i="1"/>
  <c r="L6464" i="1"/>
  <c r="M6464" i="1"/>
  <c r="L6456" i="1"/>
  <c r="M6456" i="1"/>
  <c r="L6448" i="1"/>
  <c r="M6448" i="1"/>
  <c r="L6440" i="1"/>
  <c r="M6440" i="1"/>
  <c r="L6432" i="1"/>
  <c r="M6432" i="1"/>
  <c r="L6424" i="1"/>
  <c r="M6424" i="1"/>
  <c r="L6416" i="1"/>
  <c r="M6416" i="1"/>
  <c r="L6408" i="1"/>
  <c r="M6408" i="1"/>
  <c r="L6400" i="1"/>
  <c r="M6400" i="1"/>
  <c r="L6392" i="1"/>
  <c r="M6392" i="1"/>
  <c r="L6384" i="1"/>
  <c r="M6384" i="1"/>
  <c r="L6376" i="1"/>
  <c r="M6376" i="1"/>
  <c r="L6368" i="1"/>
  <c r="M6368" i="1"/>
  <c r="L6360" i="1"/>
  <c r="M6360" i="1"/>
  <c r="L6352" i="1"/>
  <c r="M6352" i="1"/>
  <c r="L6344" i="1"/>
  <c r="M6344" i="1"/>
  <c r="L6336" i="1"/>
  <c r="M6336" i="1"/>
  <c r="L6328" i="1"/>
  <c r="M6328" i="1"/>
  <c r="L6320" i="1"/>
  <c r="M6320" i="1"/>
  <c r="L6312" i="1"/>
  <c r="M6312" i="1"/>
  <c r="L6304" i="1"/>
  <c r="M6304" i="1"/>
  <c r="L6296" i="1"/>
  <c r="M6296" i="1"/>
  <c r="L6288" i="1"/>
  <c r="M6288" i="1"/>
  <c r="L6280" i="1"/>
  <c r="M6280" i="1"/>
  <c r="L6272" i="1"/>
  <c r="M6272" i="1"/>
  <c r="L6264" i="1"/>
  <c r="M6264" i="1"/>
  <c r="L6256" i="1"/>
  <c r="M6256" i="1"/>
  <c r="L6248" i="1"/>
  <c r="M6248" i="1"/>
  <c r="L6240" i="1"/>
  <c r="M6240" i="1"/>
  <c r="L6232" i="1"/>
  <c r="M6232" i="1"/>
  <c r="L6224" i="1"/>
  <c r="M6224" i="1"/>
  <c r="L6216" i="1"/>
  <c r="M6216" i="1"/>
  <c r="L6208" i="1"/>
  <c r="M6208" i="1"/>
  <c r="L6200" i="1"/>
  <c r="M6200" i="1"/>
  <c r="L6192" i="1"/>
  <c r="M6192" i="1"/>
  <c r="L6184" i="1"/>
  <c r="M6184" i="1"/>
  <c r="L6176" i="1"/>
  <c r="M6176" i="1"/>
  <c r="L6168" i="1"/>
  <c r="M6168" i="1"/>
  <c r="L6160" i="1"/>
  <c r="M6160" i="1"/>
  <c r="L6152" i="1"/>
  <c r="M6152" i="1"/>
  <c r="L6144" i="1"/>
  <c r="M6144" i="1"/>
  <c r="L6136" i="1"/>
  <c r="M6136" i="1"/>
  <c r="L6128" i="1"/>
  <c r="M6128" i="1"/>
  <c r="L6120" i="1"/>
  <c r="M6120" i="1"/>
  <c r="L6112" i="1"/>
  <c r="M6112" i="1"/>
  <c r="L6104" i="1"/>
  <c r="M6104" i="1"/>
  <c r="L6096" i="1"/>
  <c r="M6096" i="1"/>
  <c r="L6088" i="1"/>
  <c r="M6088" i="1"/>
  <c r="L6080" i="1"/>
  <c r="M6080" i="1"/>
  <c r="L6072" i="1"/>
  <c r="M6072" i="1"/>
  <c r="L6064" i="1"/>
  <c r="M6064" i="1"/>
  <c r="L6056" i="1"/>
  <c r="M6056" i="1"/>
  <c r="L6048" i="1"/>
  <c r="M6048" i="1"/>
  <c r="L6040" i="1"/>
  <c r="M6040" i="1"/>
  <c r="L6032" i="1"/>
  <c r="M6032" i="1"/>
  <c r="L6024" i="1"/>
  <c r="M6024" i="1"/>
  <c r="L6016" i="1"/>
  <c r="M6016" i="1"/>
  <c r="L6008" i="1"/>
  <c r="M6008" i="1"/>
  <c r="L6000" i="1"/>
  <c r="M6000" i="1"/>
  <c r="L5992" i="1"/>
  <c r="M5992" i="1"/>
  <c r="L5984" i="1"/>
  <c r="M5984" i="1"/>
  <c r="L5976" i="1"/>
  <c r="M5976" i="1"/>
  <c r="L5968" i="1"/>
  <c r="M5968" i="1"/>
  <c r="L5960" i="1"/>
  <c r="M5960" i="1"/>
  <c r="L5952" i="1"/>
  <c r="M5952" i="1"/>
  <c r="M5944" i="1"/>
  <c r="L5944" i="1"/>
  <c r="M5936" i="1"/>
  <c r="L5936" i="1"/>
  <c r="M5928" i="1"/>
  <c r="L5928" i="1"/>
  <c r="M5920" i="1"/>
  <c r="L5920" i="1"/>
  <c r="M5904" i="1"/>
  <c r="L5904" i="1"/>
  <c r="M5896" i="1"/>
  <c r="L5896" i="1"/>
  <c r="M5888" i="1"/>
  <c r="L5888" i="1"/>
  <c r="M5872" i="1"/>
  <c r="L5872" i="1"/>
  <c r="M5864" i="1"/>
  <c r="L5864" i="1"/>
  <c r="M5856" i="1"/>
  <c r="L5856" i="1"/>
  <c r="M5848" i="1"/>
  <c r="L5848" i="1"/>
  <c r="M5840" i="1"/>
  <c r="L5840" i="1"/>
  <c r="M5832" i="1"/>
  <c r="L5832" i="1"/>
  <c r="M5824" i="1"/>
  <c r="L5824" i="1"/>
  <c r="M5816" i="1"/>
  <c r="L5816" i="1"/>
  <c r="M5808" i="1"/>
  <c r="L5808" i="1"/>
  <c r="M5800" i="1"/>
  <c r="L5800" i="1"/>
  <c r="M5792" i="1"/>
  <c r="L5792" i="1"/>
  <c r="M5776" i="1"/>
  <c r="L5776" i="1"/>
  <c r="M5768" i="1"/>
  <c r="L5768" i="1"/>
  <c r="M5760" i="1"/>
  <c r="L5760" i="1"/>
  <c r="M5744" i="1"/>
  <c r="L5744" i="1"/>
  <c r="M5736" i="1"/>
  <c r="L5736" i="1"/>
  <c r="M5728" i="1"/>
  <c r="L5728" i="1"/>
  <c r="M5720" i="1"/>
  <c r="L5720" i="1"/>
  <c r="M5712" i="1"/>
  <c r="L5712" i="1"/>
  <c r="M5704" i="1"/>
  <c r="L5704" i="1"/>
  <c r="M5696" i="1"/>
  <c r="L5696" i="1"/>
  <c r="M5688" i="1"/>
  <c r="L5688" i="1"/>
  <c r="M5680" i="1"/>
  <c r="L5680" i="1"/>
  <c r="M5672" i="1"/>
  <c r="L5672" i="1"/>
  <c r="M5664" i="1"/>
  <c r="L5664" i="1"/>
  <c r="M5648" i="1"/>
  <c r="L5648" i="1"/>
  <c r="M5640" i="1"/>
  <c r="L5640" i="1"/>
  <c r="M5632" i="1"/>
  <c r="L5632" i="1"/>
  <c r="M5616" i="1"/>
  <c r="L5616" i="1"/>
  <c r="M5608" i="1"/>
  <c r="L5608" i="1"/>
  <c r="M5600" i="1"/>
  <c r="L5600" i="1"/>
  <c r="M5592" i="1"/>
  <c r="L5592" i="1"/>
  <c r="M5584" i="1"/>
  <c r="L5584" i="1"/>
  <c r="M5576" i="1"/>
  <c r="L5576" i="1"/>
  <c r="M5568" i="1"/>
  <c r="L5568" i="1"/>
  <c r="M5560" i="1"/>
  <c r="L5560" i="1"/>
  <c r="M5552" i="1"/>
  <c r="L5552" i="1"/>
  <c r="M5544" i="1"/>
  <c r="L5544" i="1"/>
  <c r="M5536" i="1"/>
  <c r="L5536" i="1"/>
  <c r="M5528" i="1"/>
  <c r="L5528" i="1"/>
  <c r="M5520" i="1"/>
  <c r="L5520" i="1"/>
  <c r="M5512" i="1"/>
  <c r="L5512" i="1"/>
  <c r="M5504" i="1"/>
  <c r="L5504" i="1"/>
  <c r="M5496" i="1"/>
  <c r="L5496" i="1"/>
  <c r="M5488" i="1"/>
  <c r="L5488" i="1"/>
  <c r="M5480" i="1"/>
  <c r="L5480" i="1"/>
  <c r="M5472" i="1"/>
  <c r="L5472" i="1"/>
  <c r="M5464" i="1"/>
  <c r="L5464" i="1"/>
  <c r="M5456" i="1"/>
  <c r="L5456" i="1"/>
  <c r="M5448" i="1"/>
  <c r="L5448" i="1"/>
  <c r="M5440" i="1"/>
  <c r="L5440" i="1"/>
  <c r="M5432" i="1"/>
  <c r="L5432" i="1"/>
  <c r="M5424" i="1"/>
  <c r="L5424" i="1"/>
  <c r="M5416" i="1"/>
  <c r="L5416" i="1"/>
  <c r="M5408" i="1"/>
  <c r="L5408" i="1"/>
  <c r="M5400" i="1"/>
  <c r="L5400" i="1"/>
  <c r="M5392" i="1"/>
  <c r="L5392" i="1"/>
  <c r="M5384" i="1"/>
  <c r="L5384" i="1"/>
  <c r="M5376" i="1"/>
  <c r="L5376" i="1"/>
  <c r="M5368" i="1"/>
  <c r="L5368" i="1"/>
  <c r="M5360" i="1"/>
  <c r="L5360" i="1"/>
  <c r="M5352" i="1"/>
  <c r="L5352" i="1"/>
  <c r="M5344" i="1"/>
  <c r="L5344" i="1"/>
  <c r="M5336" i="1"/>
  <c r="L5336" i="1"/>
  <c r="M5328" i="1"/>
  <c r="L5328" i="1"/>
  <c r="M5320" i="1"/>
  <c r="L5320" i="1"/>
  <c r="M5312" i="1"/>
  <c r="L5312" i="1"/>
  <c r="M5304" i="1"/>
  <c r="L5304" i="1"/>
  <c r="M5296" i="1"/>
  <c r="L5296" i="1"/>
  <c r="M5288" i="1"/>
  <c r="L5288" i="1"/>
  <c r="M5280" i="1"/>
  <c r="L5280" i="1"/>
  <c r="M5272" i="1"/>
  <c r="L5272" i="1"/>
  <c r="M5264" i="1"/>
  <c r="L5264" i="1"/>
  <c r="M5256" i="1"/>
  <c r="L5256" i="1"/>
  <c r="M5248" i="1"/>
  <c r="L5248" i="1"/>
  <c r="M5240" i="1"/>
  <c r="L5240" i="1"/>
  <c r="M5232" i="1"/>
  <c r="L5232" i="1"/>
  <c r="M5224" i="1"/>
  <c r="L5224" i="1"/>
  <c r="M5216" i="1"/>
  <c r="L5216" i="1"/>
  <c r="M5208" i="1"/>
  <c r="L5208" i="1"/>
  <c r="M5200" i="1"/>
  <c r="L5200" i="1"/>
  <c r="M5192" i="1"/>
  <c r="L5192" i="1"/>
  <c r="M5184" i="1"/>
  <c r="L5184" i="1"/>
  <c r="M5176" i="1"/>
  <c r="L5176" i="1"/>
  <c r="M5168" i="1"/>
  <c r="L5168" i="1"/>
  <c r="M5160" i="1"/>
  <c r="L5160" i="1"/>
  <c r="M5152" i="1"/>
  <c r="L5152" i="1"/>
  <c r="M5144" i="1"/>
  <c r="L5144" i="1"/>
  <c r="M5136" i="1"/>
  <c r="L5136" i="1"/>
  <c r="M5128" i="1"/>
  <c r="L5128" i="1"/>
  <c r="M5120" i="1"/>
  <c r="L5120" i="1"/>
  <c r="M5112" i="1"/>
  <c r="L5112" i="1"/>
  <c r="M5104" i="1"/>
  <c r="L5104" i="1"/>
  <c r="M5096" i="1"/>
  <c r="L5096" i="1"/>
  <c r="M5088" i="1"/>
  <c r="L5088" i="1"/>
  <c r="M5080" i="1"/>
  <c r="L5080" i="1"/>
  <c r="M5072" i="1"/>
  <c r="L5072" i="1"/>
  <c r="M5064" i="1"/>
  <c r="L5064" i="1"/>
  <c r="M5056" i="1"/>
  <c r="L5056" i="1"/>
  <c r="M5048" i="1"/>
  <c r="L5048" i="1"/>
  <c r="M5040" i="1"/>
  <c r="L5040" i="1"/>
  <c r="M5032" i="1"/>
  <c r="L5032" i="1"/>
  <c r="M5024" i="1"/>
  <c r="L5024" i="1"/>
  <c r="M5016" i="1"/>
  <c r="L5016" i="1"/>
  <c r="M5008" i="1"/>
  <c r="L5008" i="1"/>
  <c r="M5000" i="1"/>
  <c r="L5000" i="1"/>
  <c r="M4992" i="1"/>
  <c r="L4992" i="1"/>
  <c r="M4984" i="1"/>
  <c r="L4984" i="1"/>
  <c r="M4976" i="1"/>
  <c r="L4976" i="1"/>
  <c r="M4968" i="1"/>
  <c r="L4968" i="1"/>
  <c r="M4960" i="1"/>
  <c r="L4960" i="1"/>
  <c r="M4952" i="1"/>
  <c r="L4952" i="1"/>
  <c r="M4944" i="1"/>
  <c r="L4944" i="1"/>
  <c r="M4936" i="1"/>
  <c r="L4936" i="1"/>
  <c r="M4928" i="1"/>
  <c r="L4928" i="1"/>
  <c r="M4920" i="1"/>
  <c r="L4920" i="1"/>
  <c r="M4912" i="1"/>
  <c r="L4912" i="1"/>
  <c r="M4904" i="1"/>
  <c r="L4904" i="1"/>
  <c r="M4896" i="1"/>
  <c r="L4896" i="1"/>
  <c r="M4888" i="1"/>
  <c r="L4888" i="1"/>
  <c r="M4880" i="1"/>
  <c r="L4880" i="1"/>
  <c r="M4872" i="1"/>
  <c r="L4872" i="1"/>
  <c r="M4864" i="1"/>
  <c r="L4864" i="1"/>
  <c r="M4856" i="1"/>
  <c r="L4856" i="1"/>
  <c r="M4848" i="1"/>
  <c r="L4848" i="1"/>
  <c r="M4840" i="1"/>
  <c r="L4840" i="1"/>
  <c r="M4832" i="1"/>
  <c r="L4832" i="1"/>
  <c r="M4824" i="1"/>
  <c r="L4824" i="1"/>
  <c r="M4816" i="1"/>
  <c r="L4816" i="1"/>
  <c r="M4808" i="1"/>
  <c r="L4808" i="1"/>
  <c r="M4800" i="1"/>
  <c r="L4800" i="1"/>
  <c r="M4792" i="1"/>
  <c r="L4792" i="1"/>
  <c r="M4784" i="1"/>
  <c r="L4784" i="1"/>
  <c r="M4776" i="1"/>
  <c r="L4776" i="1"/>
  <c r="M4768" i="1"/>
  <c r="L4768" i="1"/>
  <c r="M4760" i="1"/>
  <c r="L4760" i="1"/>
  <c r="M4752" i="1"/>
  <c r="L4752" i="1"/>
  <c r="M4744" i="1"/>
  <c r="L4744" i="1"/>
  <c r="M4736" i="1"/>
  <c r="L4736" i="1"/>
  <c r="M4728" i="1"/>
  <c r="L4728" i="1"/>
  <c r="M4720" i="1"/>
  <c r="L4720" i="1"/>
  <c r="M4712" i="1"/>
  <c r="L4712" i="1"/>
  <c r="M4704" i="1"/>
  <c r="L4704" i="1"/>
  <c r="M4696" i="1"/>
  <c r="L4696" i="1"/>
  <c r="M4688" i="1"/>
  <c r="L4688" i="1"/>
  <c r="M4680" i="1"/>
  <c r="L4680" i="1"/>
  <c r="M4672" i="1"/>
  <c r="L4672" i="1"/>
  <c r="M4664" i="1"/>
  <c r="L4664" i="1"/>
  <c r="M4656" i="1"/>
  <c r="L4656" i="1"/>
  <c r="M4648" i="1"/>
  <c r="L4648" i="1"/>
  <c r="M4640" i="1"/>
  <c r="L4640" i="1"/>
  <c r="M4632" i="1"/>
  <c r="L4632" i="1"/>
  <c r="M4624" i="1"/>
  <c r="L4624" i="1"/>
  <c r="M4616" i="1"/>
  <c r="L4616" i="1"/>
  <c r="M4608" i="1"/>
  <c r="L4608" i="1"/>
  <c r="M4600" i="1"/>
  <c r="L4600" i="1"/>
  <c r="M4592" i="1"/>
  <c r="L4592" i="1"/>
  <c r="M4584" i="1"/>
  <c r="L4584" i="1"/>
  <c r="M4576" i="1"/>
  <c r="L4576" i="1"/>
  <c r="M4568" i="1"/>
  <c r="L4568" i="1"/>
  <c r="M4560" i="1"/>
  <c r="L4560" i="1"/>
  <c r="M4552" i="1"/>
  <c r="L4552" i="1"/>
  <c r="M4544" i="1"/>
  <c r="L4544" i="1"/>
  <c r="M4536" i="1"/>
  <c r="L4536" i="1"/>
  <c r="M4528" i="1"/>
  <c r="L4528" i="1"/>
  <c r="M4520" i="1"/>
  <c r="L4520" i="1"/>
  <c r="M4512" i="1"/>
  <c r="L4512" i="1"/>
  <c r="M4504" i="1"/>
  <c r="L4504" i="1"/>
  <c r="M4496" i="1"/>
  <c r="L4496" i="1"/>
  <c r="M4488" i="1"/>
  <c r="L4488" i="1"/>
  <c r="L4480" i="1"/>
  <c r="M4480" i="1"/>
  <c r="L4472" i="1"/>
  <c r="M4472" i="1"/>
  <c r="L4464" i="1"/>
  <c r="M4464" i="1"/>
  <c r="M4456" i="1"/>
  <c r="L4456" i="1"/>
  <c r="M4448" i="1"/>
  <c r="L4448" i="1"/>
  <c r="M4440" i="1"/>
  <c r="L4440" i="1"/>
  <c r="M4432" i="1"/>
  <c r="L4432" i="1"/>
  <c r="M4424" i="1"/>
  <c r="L4424" i="1"/>
  <c r="M4416" i="1"/>
  <c r="L4416" i="1"/>
  <c r="M4408" i="1"/>
  <c r="L4408" i="1"/>
  <c r="M4400" i="1"/>
  <c r="L4400" i="1"/>
  <c r="M4392" i="1"/>
  <c r="L4392" i="1"/>
  <c r="M4376" i="1"/>
  <c r="L4376" i="1"/>
  <c r="M4368" i="1"/>
  <c r="L4368" i="1"/>
  <c r="M4360" i="1"/>
  <c r="L4360" i="1"/>
  <c r="M4344" i="1"/>
  <c r="L4344" i="1"/>
  <c r="M4336" i="1"/>
  <c r="L4336" i="1"/>
  <c r="M4328" i="1"/>
  <c r="L4328" i="1"/>
  <c r="M4320" i="1"/>
  <c r="L4320" i="1"/>
  <c r="M4312" i="1"/>
  <c r="L4312" i="1"/>
  <c r="M4304" i="1"/>
  <c r="L4304" i="1"/>
  <c r="M4296" i="1"/>
  <c r="L4296" i="1"/>
  <c r="M4288" i="1"/>
  <c r="L4288" i="1"/>
  <c r="M4280" i="1"/>
  <c r="L4280" i="1"/>
  <c r="M4272" i="1"/>
  <c r="L4272" i="1"/>
  <c r="M4264" i="1"/>
  <c r="L4264" i="1"/>
  <c r="M4248" i="1"/>
  <c r="L4248" i="1"/>
  <c r="M4240" i="1"/>
  <c r="L4240" i="1"/>
  <c r="M4232" i="1"/>
  <c r="L4232" i="1"/>
  <c r="M4216" i="1"/>
  <c r="L4216" i="1"/>
  <c r="M4208" i="1"/>
  <c r="L4208" i="1"/>
  <c r="M4200" i="1"/>
  <c r="L4200" i="1"/>
  <c r="M4192" i="1"/>
  <c r="L4192" i="1"/>
  <c r="M4184" i="1"/>
  <c r="L4184" i="1"/>
  <c r="M4176" i="1"/>
  <c r="L4176" i="1"/>
  <c r="M4168" i="1"/>
  <c r="L4168" i="1"/>
  <c r="M4160" i="1"/>
  <c r="L4160" i="1"/>
  <c r="M4152" i="1"/>
  <c r="L4152" i="1"/>
  <c r="M4144" i="1"/>
  <c r="L4144" i="1"/>
  <c r="M4136" i="1"/>
  <c r="L4136" i="1"/>
  <c r="L4128" i="1"/>
  <c r="M4128" i="1"/>
  <c r="M4120" i="1"/>
  <c r="L4120" i="1"/>
  <c r="L4112" i="1"/>
  <c r="M4112" i="1"/>
  <c r="M4104" i="1"/>
  <c r="L4104" i="1"/>
  <c r="L4096" i="1"/>
  <c r="M4096" i="1"/>
  <c r="M4088" i="1"/>
  <c r="L4088" i="1"/>
  <c r="L4080" i="1"/>
  <c r="M4080" i="1"/>
  <c r="M4072" i="1"/>
  <c r="L4072" i="1"/>
  <c r="L4064" i="1"/>
  <c r="M4064" i="1"/>
  <c r="M4056" i="1"/>
  <c r="L4056" i="1"/>
  <c r="L4048" i="1"/>
  <c r="M4048" i="1"/>
  <c r="M4040" i="1"/>
  <c r="L4040" i="1"/>
  <c r="L4032" i="1"/>
  <c r="M4032" i="1"/>
  <c r="M4024" i="1"/>
  <c r="L4024" i="1"/>
  <c r="L4016" i="1"/>
  <c r="M4016" i="1"/>
  <c r="M4008" i="1"/>
  <c r="L4008" i="1"/>
  <c r="L4000" i="1"/>
  <c r="M4000" i="1"/>
  <c r="M3992" i="1"/>
  <c r="L3992" i="1"/>
  <c r="L3984" i="1"/>
  <c r="M3984" i="1"/>
  <c r="M3976" i="1"/>
  <c r="L3976" i="1"/>
  <c r="L3968" i="1"/>
  <c r="M3968" i="1"/>
  <c r="M3960" i="1"/>
  <c r="L3960" i="1"/>
  <c r="L3952" i="1"/>
  <c r="M3952" i="1"/>
  <c r="M3944" i="1"/>
  <c r="L3944" i="1"/>
  <c r="L3936" i="1"/>
  <c r="M3936" i="1"/>
  <c r="M3928" i="1"/>
  <c r="L3928" i="1"/>
  <c r="L3920" i="1"/>
  <c r="M3920" i="1"/>
  <c r="M3912" i="1"/>
  <c r="L3912" i="1"/>
  <c r="L3904" i="1"/>
  <c r="M3904" i="1"/>
  <c r="M3896" i="1"/>
  <c r="L3896" i="1"/>
  <c r="L3888" i="1"/>
  <c r="M3888" i="1"/>
  <c r="M3880" i="1"/>
  <c r="L3880" i="1"/>
  <c r="L3872" i="1"/>
  <c r="M3872" i="1"/>
  <c r="M3864" i="1"/>
  <c r="L3864" i="1"/>
  <c r="L3856" i="1"/>
  <c r="M3856" i="1"/>
  <c r="M3848" i="1"/>
  <c r="L3848" i="1"/>
  <c r="L3840" i="1"/>
  <c r="M3840" i="1"/>
  <c r="M3832" i="1"/>
  <c r="L3832" i="1"/>
  <c r="L3824" i="1"/>
  <c r="M3824" i="1"/>
  <c r="M3816" i="1"/>
  <c r="L3816" i="1"/>
  <c r="L3808" i="1"/>
  <c r="M3808" i="1"/>
  <c r="M3800" i="1"/>
  <c r="L3800" i="1"/>
  <c r="L3792" i="1"/>
  <c r="M3792" i="1"/>
  <c r="M3784" i="1"/>
  <c r="L3784" i="1"/>
  <c r="L3776" i="1"/>
  <c r="M3776" i="1"/>
  <c r="M3768" i="1"/>
  <c r="L3768" i="1"/>
  <c r="L3760" i="1"/>
  <c r="M3760" i="1"/>
  <c r="M3752" i="1"/>
  <c r="L3752" i="1"/>
  <c r="L3744" i="1"/>
  <c r="M3744" i="1"/>
  <c r="M3736" i="1"/>
  <c r="L3736" i="1"/>
  <c r="L3728" i="1"/>
  <c r="M3728" i="1"/>
  <c r="M3720" i="1"/>
  <c r="L3720" i="1"/>
  <c r="L3712" i="1"/>
  <c r="M3712" i="1"/>
  <c r="M3704" i="1"/>
  <c r="L3704" i="1"/>
  <c r="L3696" i="1"/>
  <c r="M3696" i="1"/>
  <c r="L3688" i="1"/>
  <c r="M3688" i="1"/>
  <c r="M3680" i="1"/>
  <c r="L3680" i="1"/>
  <c r="M3672" i="1"/>
  <c r="L3672" i="1"/>
  <c r="L3664" i="1"/>
  <c r="M3664" i="1"/>
  <c r="L3656" i="1"/>
  <c r="M3656" i="1"/>
  <c r="M3648" i="1"/>
  <c r="L3648" i="1"/>
  <c r="M3640" i="1"/>
  <c r="L3640" i="1"/>
  <c r="L3632" i="1"/>
  <c r="M3632" i="1"/>
  <c r="L3624" i="1"/>
  <c r="M3624" i="1"/>
  <c r="L3616" i="1"/>
  <c r="M3616" i="1"/>
  <c r="M3608" i="1"/>
  <c r="L3608" i="1"/>
  <c r="L3600" i="1"/>
  <c r="M3600" i="1"/>
  <c r="L3592" i="1"/>
  <c r="M3592" i="1"/>
  <c r="L3584" i="1"/>
  <c r="M3584" i="1"/>
  <c r="M3576" i="1"/>
  <c r="L3576" i="1"/>
  <c r="L3568" i="1"/>
  <c r="M3568" i="1"/>
  <c r="L3560" i="1"/>
  <c r="M3560" i="1"/>
  <c r="M3552" i="1"/>
  <c r="L3552" i="1"/>
  <c r="M3544" i="1"/>
  <c r="L3544" i="1"/>
  <c r="L3536" i="1"/>
  <c r="M3536" i="1"/>
  <c r="L3528" i="1"/>
  <c r="M3528" i="1"/>
  <c r="M3520" i="1"/>
  <c r="L3520" i="1"/>
  <c r="M3512" i="1"/>
  <c r="L3512" i="1"/>
  <c r="L3504" i="1"/>
  <c r="M3504" i="1"/>
  <c r="L3496" i="1"/>
  <c r="M3496" i="1"/>
  <c r="L3488" i="1"/>
  <c r="M3488" i="1"/>
  <c r="M3480" i="1"/>
  <c r="L3480" i="1"/>
  <c r="L3472" i="1"/>
  <c r="M3472" i="1"/>
  <c r="L3464" i="1"/>
  <c r="M3464" i="1"/>
  <c r="L3456" i="1"/>
  <c r="M3456" i="1"/>
  <c r="L3448" i="1"/>
  <c r="M3448" i="1"/>
  <c r="L3440" i="1"/>
  <c r="M3440" i="1"/>
  <c r="L3432" i="1"/>
  <c r="M3432" i="1"/>
  <c r="L3424" i="1"/>
  <c r="M3424" i="1"/>
  <c r="L3416" i="1"/>
  <c r="M3416" i="1"/>
  <c r="L3408" i="1"/>
  <c r="M3408" i="1"/>
  <c r="L3400" i="1"/>
  <c r="M3400" i="1"/>
  <c r="L3392" i="1"/>
  <c r="M3392" i="1"/>
  <c r="L3384" i="1"/>
  <c r="M3384" i="1"/>
  <c r="L3376" i="1"/>
  <c r="M3376" i="1"/>
  <c r="L3368" i="1"/>
  <c r="M3368" i="1"/>
  <c r="L3360" i="1"/>
  <c r="M3360" i="1"/>
  <c r="L3352" i="1"/>
  <c r="M3352" i="1"/>
  <c r="L3344" i="1"/>
  <c r="M3344" i="1"/>
  <c r="L3336" i="1"/>
  <c r="M3336" i="1"/>
  <c r="L3328" i="1"/>
  <c r="M3328" i="1"/>
  <c r="L3320" i="1"/>
  <c r="M3320" i="1"/>
  <c r="L3312" i="1"/>
  <c r="M3312" i="1"/>
  <c r="L3304" i="1"/>
  <c r="M3304" i="1"/>
  <c r="L3296" i="1"/>
  <c r="M3296" i="1"/>
  <c r="L3288" i="1"/>
  <c r="M3288" i="1"/>
  <c r="L3280" i="1"/>
  <c r="M3280" i="1"/>
  <c r="L3272" i="1"/>
  <c r="M3272" i="1"/>
  <c r="L3264" i="1"/>
  <c r="M3264" i="1"/>
  <c r="L3256" i="1"/>
  <c r="M3256" i="1"/>
  <c r="L3248" i="1"/>
  <c r="M3248" i="1"/>
  <c r="L3240" i="1"/>
  <c r="M3240" i="1"/>
  <c r="L3232" i="1"/>
  <c r="M3232" i="1"/>
  <c r="L3224" i="1"/>
  <c r="M3224" i="1"/>
  <c r="L3216" i="1"/>
  <c r="M3216" i="1"/>
  <c r="L3208" i="1"/>
  <c r="M3208" i="1"/>
  <c r="L3200" i="1"/>
  <c r="M3200" i="1"/>
  <c r="L3192" i="1"/>
  <c r="M3192" i="1"/>
  <c r="L3184" i="1"/>
  <c r="M3184" i="1"/>
  <c r="L3176" i="1"/>
  <c r="M3176" i="1"/>
  <c r="L3168" i="1"/>
  <c r="M3168" i="1"/>
  <c r="L3160" i="1"/>
  <c r="M3160" i="1"/>
  <c r="L3152" i="1"/>
  <c r="M3152" i="1"/>
  <c r="L3144" i="1"/>
  <c r="M3144" i="1"/>
  <c r="L3136" i="1"/>
  <c r="M3136" i="1"/>
  <c r="L3128" i="1"/>
  <c r="M3128" i="1"/>
  <c r="L3120" i="1"/>
  <c r="M3120" i="1"/>
  <c r="L3112" i="1"/>
  <c r="M3112" i="1"/>
  <c r="L3104" i="1"/>
  <c r="M3104" i="1"/>
  <c r="L3096" i="1"/>
  <c r="M3096" i="1"/>
  <c r="L3088" i="1"/>
  <c r="M3088" i="1"/>
  <c r="L3080" i="1"/>
  <c r="M3080" i="1"/>
  <c r="L3072" i="1"/>
  <c r="M3072" i="1"/>
  <c r="L3064" i="1"/>
  <c r="M3064" i="1"/>
  <c r="L3056" i="1"/>
  <c r="M3056" i="1"/>
  <c r="L3048" i="1"/>
  <c r="M3048" i="1"/>
  <c r="L3040" i="1"/>
  <c r="M3040" i="1"/>
  <c r="L3032" i="1"/>
  <c r="M3032" i="1"/>
  <c r="L3024" i="1"/>
  <c r="M3024" i="1"/>
  <c r="L3016" i="1"/>
  <c r="M3016" i="1"/>
  <c r="L3008" i="1"/>
  <c r="M3008" i="1"/>
  <c r="L3000" i="1"/>
  <c r="M3000" i="1"/>
  <c r="L2992" i="1"/>
  <c r="M2992" i="1"/>
  <c r="L2984" i="1"/>
  <c r="M2984" i="1"/>
  <c r="L2976" i="1"/>
  <c r="M2976" i="1"/>
  <c r="L2968" i="1"/>
  <c r="M2968" i="1"/>
  <c r="L2960" i="1"/>
  <c r="M2960" i="1"/>
  <c r="L2952" i="1"/>
  <c r="M2952" i="1"/>
  <c r="L2944" i="1"/>
  <c r="M2944" i="1"/>
  <c r="L2936" i="1"/>
  <c r="M2936" i="1"/>
  <c r="L2928" i="1"/>
  <c r="M2928" i="1"/>
  <c r="L2920" i="1"/>
  <c r="M2920" i="1"/>
  <c r="L2912" i="1"/>
  <c r="M2912" i="1"/>
  <c r="L2904" i="1"/>
  <c r="M2904" i="1"/>
  <c r="L2896" i="1"/>
  <c r="M2896" i="1"/>
  <c r="L2888" i="1"/>
  <c r="M2888" i="1"/>
  <c r="L2880" i="1"/>
  <c r="M2880" i="1"/>
  <c r="L2872" i="1"/>
  <c r="M2872" i="1"/>
  <c r="L2864" i="1"/>
  <c r="M2864" i="1"/>
  <c r="L2856" i="1"/>
  <c r="M2856" i="1"/>
  <c r="L2848" i="1"/>
  <c r="M2848" i="1"/>
  <c r="L2840" i="1"/>
  <c r="M2840" i="1"/>
  <c r="L2832" i="1"/>
  <c r="M2832" i="1"/>
  <c r="L2824" i="1"/>
  <c r="M2824" i="1"/>
  <c r="L2816" i="1"/>
  <c r="M2816" i="1"/>
  <c r="L2808" i="1"/>
  <c r="M2808" i="1"/>
  <c r="L2800" i="1"/>
  <c r="M2800" i="1"/>
  <c r="L2792" i="1"/>
  <c r="M2792" i="1"/>
  <c r="L2784" i="1"/>
  <c r="M2784" i="1"/>
  <c r="L2776" i="1"/>
  <c r="M2776" i="1"/>
  <c r="L2768" i="1"/>
  <c r="M2768" i="1"/>
  <c r="L2760" i="1"/>
  <c r="M2760" i="1"/>
  <c r="L2752" i="1"/>
  <c r="M2752" i="1"/>
  <c r="L2744" i="1"/>
  <c r="M2744" i="1"/>
  <c r="L2736" i="1"/>
  <c r="M2736" i="1"/>
  <c r="L2728" i="1"/>
  <c r="M2728" i="1"/>
  <c r="L2720" i="1"/>
  <c r="M2720" i="1"/>
  <c r="L2712" i="1"/>
  <c r="M2712" i="1"/>
  <c r="L2704" i="1"/>
  <c r="M2704" i="1"/>
  <c r="L2696" i="1"/>
  <c r="M2696" i="1"/>
  <c r="L2688" i="1"/>
  <c r="M2688" i="1"/>
  <c r="L2680" i="1"/>
  <c r="M2680" i="1"/>
  <c r="L2672" i="1"/>
  <c r="M2672" i="1"/>
  <c r="L2664" i="1"/>
  <c r="M2664" i="1"/>
  <c r="L2656" i="1"/>
  <c r="M2656" i="1"/>
  <c r="L2648" i="1"/>
  <c r="M2648" i="1"/>
  <c r="L2640" i="1"/>
  <c r="M2640" i="1"/>
  <c r="L2632" i="1"/>
  <c r="M2632" i="1"/>
  <c r="L2624" i="1"/>
  <c r="M2624" i="1"/>
  <c r="L2616" i="1"/>
  <c r="M2616" i="1"/>
  <c r="L2608" i="1"/>
  <c r="M2608" i="1"/>
  <c r="L2600" i="1"/>
  <c r="M2600" i="1"/>
  <c r="L2592" i="1"/>
  <c r="M2592" i="1"/>
  <c r="L2584" i="1"/>
  <c r="M2584" i="1"/>
  <c r="L2576" i="1"/>
  <c r="M2576" i="1"/>
  <c r="L2568" i="1"/>
  <c r="M2568" i="1"/>
  <c r="L2560" i="1"/>
  <c r="M2560" i="1"/>
  <c r="L2552" i="1"/>
  <c r="M2552" i="1"/>
  <c r="L2544" i="1"/>
  <c r="M2544" i="1"/>
  <c r="L2536" i="1"/>
  <c r="M2536" i="1"/>
  <c r="L2528" i="1"/>
  <c r="M2528" i="1"/>
  <c r="L2520" i="1"/>
  <c r="M2520" i="1"/>
  <c r="L2512" i="1"/>
  <c r="M2512" i="1"/>
  <c r="L2504" i="1"/>
  <c r="M2504" i="1"/>
  <c r="L2496" i="1"/>
  <c r="M2496" i="1"/>
  <c r="L2488" i="1"/>
  <c r="M2488" i="1"/>
  <c r="L2480" i="1"/>
  <c r="M2480" i="1"/>
  <c r="L2472" i="1"/>
  <c r="M2472" i="1"/>
  <c r="L2464" i="1"/>
  <c r="M2464" i="1"/>
  <c r="L2456" i="1"/>
  <c r="M2456" i="1"/>
  <c r="L2448" i="1"/>
  <c r="M2448" i="1"/>
  <c r="L2440" i="1"/>
  <c r="M2440" i="1"/>
  <c r="L2432" i="1"/>
  <c r="M2432" i="1"/>
  <c r="L2424" i="1"/>
  <c r="M2424" i="1"/>
  <c r="L2416" i="1"/>
  <c r="M2416" i="1"/>
  <c r="L2408" i="1"/>
  <c r="M2408" i="1"/>
  <c r="L2400" i="1"/>
  <c r="M2400" i="1"/>
  <c r="L2392" i="1"/>
  <c r="M2392" i="1"/>
  <c r="L2384" i="1"/>
  <c r="M2384" i="1"/>
  <c r="L2376" i="1"/>
  <c r="M2376" i="1"/>
  <c r="L2368" i="1"/>
  <c r="M2368" i="1"/>
  <c r="L2360" i="1"/>
  <c r="M2360" i="1"/>
  <c r="L2352" i="1"/>
  <c r="M2352" i="1"/>
  <c r="L2344" i="1"/>
  <c r="M2344" i="1"/>
  <c r="L2336" i="1"/>
  <c r="M2336" i="1"/>
  <c r="L2328" i="1"/>
  <c r="M2328" i="1"/>
  <c r="L2320" i="1"/>
  <c r="M2320" i="1"/>
  <c r="L2312" i="1"/>
  <c r="M2312" i="1"/>
  <c r="L2304" i="1"/>
  <c r="M2304" i="1"/>
  <c r="L2296" i="1"/>
  <c r="M2296" i="1"/>
  <c r="L2288" i="1"/>
  <c r="M2288" i="1"/>
  <c r="L2280" i="1"/>
  <c r="M2280" i="1"/>
  <c r="L2272" i="1"/>
  <c r="M2272" i="1"/>
  <c r="L2264" i="1"/>
  <c r="M2264" i="1"/>
  <c r="L2256" i="1"/>
  <c r="M2256" i="1"/>
  <c r="L2248" i="1"/>
  <c r="M2248" i="1"/>
  <c r="L2240" i="1"/>
  <c r="M2240" i="1"/>
  <c r="L2232" i="1"/>
  <c r="M2232" i="1"/>
  <c r="L2224" i="1"/>
  <c r="M2224" i="1"/>
  <c r="L2216" i="1"/>
  <c r="M2216" i="1"/>
  <c r="L2208" i="1"/>
  <c r="M2208" i="1"/>
  <c r="L2200" i="1"/>
  <c r="M2200" i="1"/>
  <c r="L2192" i="1"/>
  <c r="M2192" i="1"/>
  <c r="L2184" i="1"/>
  <c r="M2184" i="1"/>
  <c r="L2176" i="1"/>
  <c r="M2176" i="1"/>
  <c r="L2168" i="1"/>
  <c r="M2168" i="1"/>
  <c r="L2160" i="1"/>
  <c r="M2160" i="1"/>
  <c r="L2152" i="1"/>
  <c r="M2152" i="1"/>
  <c r="L2144" i="1"/>
  <c r="M2144" i="1"/>
  <c r="L2136" i="1"/>
  <c r="M2136" i="1"/>
  <c r="L2128" i="1"/>
  <c r="M2128" i="1"/>
  <c r="L2120" i="1"/>
  <c r="M2120" i="1"/>
  <c r="L2112" i="1"/>
  <c r="M2112" i="1"/>
  <c r="L2104" i="1"/>
  <c r="M2104" i="1"/>
  <c r="L2096" i="1"/>
  <c r="M2096" i="1"/>
  <c r="L2088" i="1"/>
  <c r="M2088" i="1"/>
  <c r="L2080" i="1"/>
  <c r="M2080" i="1"/>
  <c r="L2072" i="1"/>
  <c r="M2072" i="1"/>
  <c r="L2064" i="1"/>
  <c r="M2064" i="1"/>
  <c r="L2056" i="1"/>
  <c r="M2056" i="1"/>
  <c r="L2048" i="1"/>
  <c r="M2048" i="1"/>
  <c r="L2040" i="1"/>
  <c r="M2040" i="1"/>
  <c r="L2032" i="1"/>
  <c r="M2032" i="1"/>
  <c r="L2024" i="1"/>
  <c r="M2024" i="1"/>
  <c r="L2016" i="1"/>
  <c r="M2016" i="1"/>
  <c r="L2008" i="1"/>
  <c r="M2008" i="1"/>
  <c r="L2000" i="1"/>
  <c r="M2000" i="1"/>
  <c r="L1992" i="1"/>
  <c r="M1992" i="1"/>
  <c r="L1984" i="1"/>
  <c r="M1984" i="1"/>
  <c r="L1976" i="1"/>
  <c r="M1976" i="1"/>
  <c r="L1968" i="1"/>
  <c r="M1968" i="1"/>
  <c r="L1960" i="1"/>
  <c r="M1960" i="1"/>
  <c r="L1952" i="1"/>
  <c r="M1952" i="1"/>
  <c r="L1944" i="1"/>
  <c r="M1944" i="1"/>
  <c r="L1936" i="1"/>
  <c r="M1936" i="1"/>
  <c r="L1928" i="1"/>
  <c r="M1928" i="1"/>
  <c r="L1920" i="1"/>
  <c r="M1920" i="1"/>
  <c r="L1912" i="1"/>
  <c r="M1912" i="1"/>
  <c r="L1904" i="1"/>
  <c r="M1904" i="1"/>
  <c r="L1896" i="1"/>
  <c r="M1896" i="1"/>
  <c r="M1888" i="1"/>
  <c r="L1888" i="1"/>
  <c r="L1880" i="1"/>
  <c r="M1880" i="1"/>
  <c r="L1872" i="1"/>
  <c r="M1872" i="1"/>
  <c r="L1864" i="1"/>
  <c r="M1864" i="1"/>
  <c r="M1856" i="1"/>
  <c r="L1856" i="1"/>
  <c r="M1848" i="1"/>
  <c r="L1848" i="1"/>
  <c r="L1840" i="1"/>
  <c r="M1840" i="1"/>
  <c r="L1832" i="1"/>
  <c r="M1832" i="1"/>
  <c r="L1824" i="1"/>
  <c r="M1824" i="1"/>
  <c r="M1816" i="1"/>
  <c r="L1816" i="1"/>
  <c r="M1808" i="1"/>
  <c r="L1808" i="1"/>
  <c r="L1800" i="1"/>
  <c r="M1800" i="1"/>
  <c r="L1792" i="1"/>
  <c r="M1792" i="1"/>
  <c r="M1784" i="1"/>
  <c r="L1784" i="1"/>
  <c r="L1776" i="1"/>
  <c r="M1776" i="1"/>
  <c r="L1768" i="1"/>
  <c r="M1768" i="1"/>
  <c r="L1760" i="1"/>
  <c r="M1760" i="1"/>
  <c r="M1752" i="1"/>
  <c r="L1752" i="1"/>
  <c r="L1744" i="1"/>
  <c r="M1744" i="1"/>
  <c r="L1736" i="1"/>
  <c r="M1736" i="1"/>
  <c r="M1728" i="1"/>
  <c r="L1728" i="1"/>
  <c r="M1720" i="1"/>
  <c r="L1720" i="1"/>
  <c r="L1712" i="1"/>
  <c r="M1712" i="1"/>
  <c r="L1704" i="1"/>
  <c r="M1704" i="1"/>
  <c r="L1696" i="1"/>
  <c r="M1696" i="1"/>
  <c r="M1688" i="1"/>
  <c r="L1688" i="1"/>
  <c r="M1680" i="1"/>
  <c r="L1680" i="1"/>
  <c r="L1672" i="1"/>
  <c r="M1672" i="1"/>
  <c r="L1664" i="1"/>
  <c r="M1664" i="1"/>
  <c r="M1656" i="1"/>
  <c r="L1656" i="1"/>
  <c r="M1648" i="1"/>
  <c r="L1648" i="1"/>
  <c r="L1640" i="1"/>
  <c r="M1640" i="1"/>
  <c r="L1632" i="1"/>
  <c r="M1632" i="1"/>
  <c r="M1624" i="1"/>
  <c r="L1624" i="1"/>
  <c r="L1616" i="1"/>
  <c r="M1616" i="1"/>
  <c r="L1608" i="1"/>
  <c r="M1608" i="1"/>
  <c r="M1600" i="1"/>
  <c r="L1600" i="1"/>
  <c r="M1592" i="1"/>
  <c r="L1592" i="1"/>
  <c r="L1584" i="1"/>
  <c r="M1584" i="1"/>
  <c r="L1576" i="1"/>
  <c r="M1576" i="1"/>
  <c r="L1568" i="1"/>
  <c r="M1568" i="1"/>
  <c r="M1560" i="1"/>
  <c r="L1560" i="1"/>
  <c r="M1552" i="1"/>
  <c r="L1552" i="1"/>
  <c r="L1544" i="1"/>
  <c r="M1544" i="1"/>
  <c r="L1536" i="1"/>
  <c r="M1536" i="1"/>
  <c r="M1528" i="1"/>
  <c r="L1528" i="1"/>
  <c r="M1520" i="1"/>
  <c r="L1520" i="1"/>
  <c r="L1512" i="1"/>
  <c r="M1512" i="1"/>
  <c r="L1504" i="1"/>
  <c r="M1504" i="1"/>
  <c r="M1496" i="1"/>
  <c r="L1496" i="1"/>
  <c r="L1488" i="1"/>
  <c r="M1488" i="1"/>
  <c r="L1480" i="1"/>
  <c r="M1480" i="1"/>
  <c r="M1472" i="1"/>
  <c r="L1472" i="1"/>
  <c r="M1464" i="1"/>
  <c r="L1464" i="1"/>
  <c r="L1456" i="1"/>
  <c r="M1456" i="1"/>
  <c r="L1448" i="1"/>
  <c r="M1448" i="1"/>
  <c r="L1440" i="1"/>
  <c r="M1440" i="1"/>
  <c r="M1432" i="1"/>
  <c r="L1432" i="1"/>
  <c r="M1424" i="1"/>
  <c r="L1424" i="1"/>
  <c r="L1416" i="1"/>
  <c r="M1416" i="1"/>
  <c r="L1408" i="1"/>
  <c r="M1408" i="1"/>
  <c r="L1400" i="1"/>
  <c r="M1400" i="1"/>
  <c r="M1392" i="1"/>
  <c r="L1392" i="1"/>
  <c r="L1384" i="1"/>
  <c r="M1384" i="1"/>
  <c r="M1376" i="1"/>
  <c r="L1376" i="1"/>
  <c r="L1368" i="1"/>
  <c r="M1368" i="1"/>
  <c r="M1360" i="1"/>
  <c r="L1360" i="1"/>
  <c r="L1352" i="1"/>
  <c r="M1352" i="1"/>
  <c r="M1344" i="1"/>
  <c r="L1344" i="1"/>
  <c r="L1336" i="1"/>
  <c r="M1336" i="1"/>
  <c r="M1328" i="1"/>
  <c r="L1328" i="1"/>
  <c r="L1320" i="1"/>
  <c r="M1320" i="1"/>
  <c r="M1312" i="1"/>
  <c r="L1312" i="1"/>
  <c r="L1304" i="1"/>
  <c r="M1304" i="1"/>
  <c r="M1296" i="1"/>
  <c r="L1296" i="1"/>
  <c r="L1288" i="1"/>
  <c r="M1288" i="1"/>
  <c r="L1280" i="1"/>
  <c r="M1280" i="1"/>
  <c r="L1272" i="1"/>
  <c r="M1272" i="1"/>
  <c r="M1264" i="1"/>
  <c r="L1264" i="1"/>
  <c r="M1256" i="1"/>
  <c r="L1256" i="1"/>
  <c r="L1248" i="1"/>
  <c r="M1248" i="1"/>
  <c r="L1240" i="1"/>
  <c r="M1240" i="1"/>
  <c r="M1232" i="1"/>
  <c r="L1232" i="1"/>
  <c r="M1224" i="1"/>
  <c r="L1224" i="1"/>
  <c r="L1216" i="1"/>
  <c r="M1216" i="1"/>
  <c r="L1208" i="1"/>
  <c r="M1208" i="1"/>
  <c r="M1200" i="1"/>
  <c r="L1200" i="1"/>
  <c r="M1192" i="1"/>
  <c r="L1192" i="1"/>
  <c r="L1184" i="1"/>
  <c r="M1184" i="1"/>
  <c r="L1176" i="1"/>
  <c r="M1176" i="1"/>
  <c r="M1168" i="1"/>
  <c r="L1168" i="1"/>
  <c r="M1160" i="1"/>
  <c r="L1160" i="1"/>
  <c r="L1152" i="1"/>
  <c r="M1152" i="1"/>
  <c r="L1144" i="1"/>
  <c r="M1144" i="1"/>
  <c r="M1136" i="1"/>
  <c r="L1136" i="1"/>
  <c r="M1128" i="1"/>
  <c r="L1128" i="1"/>
  <c r="L1120" i="1"/>
  <c r="M1120" i="1"/>
  <c r="L1112" i="1"/>
  <c r="M1112" i="1"/>
  <c r="M1104" i="1"/>
  <c r="L1104" i="1"/>
  <c r="M1096" i="1"/>
  <c r="L1096" i="1"/>
  <c r="L1088" i="1"/>
  <c r="M1088" i="1"/>
  <c r="L1080" i="1"/>
  <c r="M1080" i="1"/>
  <c r="M1072" i="1"/>
  <c r="L1072" i="1"/>
  <c r="M1064" i="1"/>
  <c r="L1064" i="1"/>
  <c r="L1056" i="1"/>
  <c r="M1056" i="1"/>
  <c r="L1048" i="1"/>
  <c r="M1048" i="1"/>
  <c r="M1040" i="1"/>
  <c r="L1040" i="1"/>
  <c r="M1032" i="1"/>
  <c r="L1032" i="1"/>
  <c r="L1024" i="1"/>
  <c r="M1024" i="1"/>
  <c r="L1016" i="1"/>
  <c r="M1016" i="1"/>
  <c r="M1008" i="1"/>
  <c r="L1008" i="1"/>
  <c r="M1000" i="1"/>
  <c r="L1000" i="1"/>
  <c r="L992" i="1"/>
  <c r="M992" i="1"/>
  <c r="L984" i="1"/>
  <c r="M984" i="1"/>
  <c r="M976" i="1"/>
  <c r="L976" i="1"/>
  <c r="M968" i="1"/>
  <c r="L968" i="1"/>
  <c r="L960" i="1"/>
  <c r="M960" i="1"/>
  <c r="L952" i="1"/>
  <c r="M952" i="1"/>
  <c r="M944" i="1"/>
  <c r="L944" i="1"/>
  <c r="M936" i="1"/>
  <c r="L936" i="1"/>
  <c r="L928" i="1"/>
  <c r="M928" i="1"/>
  <c r="L920" i="1"/>
  <c r="M920" i="1"/>
  <c r="M912" i="1"/>
  <c r="L912" i="1"/>
  <c r="M904" i="1"/>
  <c r="L904" i="1"/>
  <c r="L896" i="1"/>
  <c r="M896" i="1"/>
  <c r="L888" i="1"/>
  <c r="M888" i="1"/>
  <c r="M880" i="1"/>
  <c r="L880" i="1"/>
  <c r="M872" i="1"/>
  <c r="L872" i="1"/>
  <c r="L864" i="1"/>
  <c r="M864" i="1"/>
  <c r="L856" i="1"/>
  <c r="M856" i="1"/>
  <c r="M848" i="1"/>
  <c r="L848" i="1"/>
  <c r="L840" i="1"/>
  <c r="M840" i="1"/>
  <c r="L832" i="1"/>
  <c r="M832" i="1"/>
  <c r="M824" i="1"/>
  <c r="L824" i="1"/>
  <c r="L816" i="1"/>
  <c r="M816" i="1"/>
  <c r="M808" i="1"/>
  <c r="L808" i="1"/>
  <c r="L800" i="1"/>
  <c r="M800" i="1"/>
  <c r="L792" i="1"/>
  <c r="M792" i="1"/>
  <c r="L784" i="1"/>
  <c r="M784" i="1"/>
  <c r="M776" i="1"/>
  <c r="L776" i="1"/>
  <c r="M7304" i="1"/>
  <c r="M7286" i="1"/>
  <c r="L7250" i="1"/>
  <c r="M7231" i="1"/>
  <c r="M7176" i="1"/>
  <c r="M7158" i="1"/>
  <c r="L7122" i="1"/>
  <c r="M7103" i="1"/>
  <c r="M7048" i="1"/>
  <c r="M7030" i="1"/>
  <c r="L6994" i="1"/>
  <c r="M6975" i="1"/>
  <c r="M6920" i="1"/>
  <c r="M6902" i="1"/>
  <c r="L6884" i="1"/>
  <c r="L6866" i="1"/>
  <c r="M6847" i="1"/>
  <c r="M6792" i="1"/>
  <c r="M6774" i="1"/>
  <c r="L6756" i="1"/>
  <c r="L6738" i="1"/>
  <c r="M6719" i="1"/>
  <c r="L6683" i="1"/>
  <c r="M6664" i="1"/>
  <c r="M6646" i="1"/>
  <c r="L6628" i="1"/>
  <c r="L6608" i="1"/>
  <c r="M6586" i="1"/>
  <c r="L6544" i="1"/>
  <c r="M6522" i="1"/>
  <c r="L5880" i="1"/>
  <c r="L5807" i="1"/>
  <c r="L5734" i="1"/>
  <c r="L5661" i="1"/>
  <c r="M5587" i="1"/>
  <c r="M5511" i="1"/>
  <c r="L5426" i="1"/>
  <c r="L5196" i="1"/>
  <c r="L4940" i="1"/>
  <c r="L4684" i="1"/>
  <c r="L4384" i="1"/>
  <c r="M3588" i="1"/>
  <c r="L6413" i="1"/>
  <c r="L7256" i="1"/>
  <c r="M7256" i="1"/>
  <c r="L7160" i="1"/>
  <c r="M7160" i="1"/>
  <c r="L7128" i="1"/>
  <c r="M7128" i="1"/>
  <c r="L7064" i="1"/>
  <c r="M7064" i="1"/>
  <c r="L6968" i="1"/>
  <c r="M6968" i="1"/>
  <c r="L6904" i="1"/>
  <c r="M6904" i="1"/>
  <c r="L6776" i="1"/>
  <c r="M6776" i="1"/>
  <c r="L6752" i="1"/>
  <c r="M6752" i="1"/>
  <c r="L6712" i="1"/>
  <c r="M6712" i="1"/>
  <c r="L7527" i="1"/>
  <c r="M7527" i="1"/>
  <c r="L7503" i="1"/>
  <c r="M7503" i="1"/>
  <c r="L7479" i="1"/>
  <c r="M7479" i="1"/>
  <c r="L7455" i="1"/>
  <c r="M7455" i="1"/>
  <c r="L7431" i="1"/>
  <c r="M7431" i="1"/>
  <c r="L7407" i="1"/>
  <c r="M7407" i="1"/>
  <c r="L7383" i="1"/>
  <c r="M7383" i="1"/>
  <c r="L7359" i="1"/>
  <c r="M7359" i="1"/>
  <c r="L7335" i="1"/>
  <c r="M7335" i="1"/>
  <c r="L7223" i="1"/>
  <c r="M7223" i="1"/>
  <c r="L6999" i="1"/>
  <c r="M6999" i="1"/>
  <c r="L6839" i="1"/>
  <c r="M6839" i="1"/>
  <c r="L6807" i="1"/>
  <c r="M6807" i="1"/>
  <c r="L6799" i="1"/>
  <c r="M6799" i="1"/>
  <c r="L6775" i="1"/>
  <c r="M6775" i="1"/>
  <c r="M6599" i="1"/>
  <c r="L6599" i="1"/>
  <c r="M6575" i="1"/>
  <c r="L6575" i="1"/>
  <c r="M6543" i="1"/>
  <c r="L6543" i="1"/>
  <c r="M6519" i="1"/>
  <c r="L6519" i="1"/>
  <c r="L6495" i="1"/>
  <c r="M6495" i="1"/>
  <c r="L6471" i="1"/>
  <c r="M6471" i="1"/>
  <c r="L6447" i="1"/>
  <c r="M6447" i="1"/>
  <c r="L6423" i="1"/>
  <c r="M6423" i="1"/>
  <c r="L6391" i="1"/>
  <c r="M6391" i="1"/>
  <c r="L6367" i="1"/>
  <c r="M6367" i="1"/>
  <c r="L6343" i="1"/>
  <c r="M6343" i="1"/>
  <c r="L6311" i="1"/>
  <c r="M6311" i="1"/>
  <c r="L6287" i="1"/>
  <c r="M6287" i="1"/>
  <c r="L6263" i="1"/>
  <c r="M6263" i="1"/>
  <c r="L6231" i="1"/>
  <c r="M6231" i="1"/>
  <c r="L6207" i="1"/>
  <c r="M6207" i="1"/>
  <c r="L6191" i="1"/>
  <c r="M6191" i="1"/>
  <c r="L6167" i="1"/>
  <c r="M6167" i="1"/>
  <c r="L6143" i="1"/>
  <c r="M6143" i="1"/>
  <c r="L6127" i="1"/>
  <c r="M6127" i="1"/>
  <c r="L6103" i="1"/>
  <c r="M6103" i="1"/>
  <c r="L6079" i="1"/>
  <c r="M6079" i="1"/>
  <c r="L6055" i="1"/>
  <c r="M6055" i="1"/>
  <c r="L6031" i="1"/>
  <c r="M6031" i="1"/>
  <c r="L6015" i="1"/>
  <c r="M6015" i="1"/>
  <c r="L5991" i="1"/>
  <c r="M5991" i="1"/>
  <c r="M5895" i="1"/>
  <c r="L5895" i="1"/>
  <c r="L5823" i="1"/>
  <c r="M5823" i="1"/>
  <c r="L5815" i="1"/>
  <c r="M5815" i="1"/>
  <c r="M5799" i="1"/>
  <c r="L5799" i="1"/>
  <c r="M5775" i="1"/>
  <c r="L5775" i="1"/>
  <c r="L5751" i="1"/>
  <c r="M5751" i="1"/>
  <c r="M5735" i="1"/>
  <c r="L5735" i="1"/>
  <c r="L5727" i="1"/>
  <c r="M5727" i="1"/>
  <c r="L5719" i="1"/>
  <c r="M5719" i="1"/>
  <c r="M5703" i="1"/>
  <c r="L5703" i="1"/>
  <c r="L5687" i="1"/>
  <c r="M5687" i="1"/>
  <c r="M5671" i="1"/>
  <c r="L5671" i="1"/>
  <c r="M5647" i="1"/>
  <c r="L5647" i="1"/>
  <c r="L5623" i="1"/>
  <c r="M5623" i="1"/>
  <c r="M5607" i="1"/>
  <c r="L5607" i="1"/>
  <c r="L5599" i="1"/>
  <c r="M5599" i="1"/>
  <c r="L5591" i="1"/>
  <c r="M5591" i="1"/>
  <c r="M5575" i="1"/>
  <c r="L5575" i="1"/>
  <c r="L5567" i="1"/>
  <c r="M5567" i="1"/>
  <c r="L5559" i="1"/>
  <c r="M5559" i="1"/>
  <c r="L5535" i="1"/>
  <c r="M5535" i="1"/>
  <c r="L5519" i="1"/>
  <c r="M5519" i="1"/>
  <c r="L5503" i="1"/>
  <c r="M5503" i="1"/>
  <c r="L5479" i="1"/>
  <c r="M5479" i="1"/>
  <c r="L5423" i="1"/>
  <c r="M5423" i="1"/>
  <c r="L5407" i="1"/>
  <c r="M5407" i="1"/>
  <c r="L5383" i="1"/>
  <c r="M5383" i="1"/>
  <c r="L5367" i="1"/>
  <c r="M5367" i="1"/>
  <c r="L5351" i="1"/>
  <c r="M5351" i="1"/>
  <c r="L5343" i="1"/>
  <c r="M5343" i="1"/>
  <c r="L5335" i="1"/>
  <c r="M5335" i="1"/>
  <c r="L5327" i="1"/>
  <c r="M5327" i="1"/>
  <c r="L5311" i="1"/>
  <c r="M5311" i="1"/>
  <c r="L5303" i="1"/>
  <c r="M5303" i="1"/>
  <c r="L5295" i="1"/>
  <c r="M5295" i="1"/>
  <c r="L5287" i="1"/>
  <c r="M5287" i="1"/>
  <c r="L5279" i="1"/>
  <c r="M5279" i="1"/>
  <c r="L5271" i="1"/>
  <c r="M5271" i="1"/>
  <c r="L5263" i="1"/>
  <c r="M5263" i="1"/>
  <c r="L5255" i="1"/>
  <c r="M5255" i="1"/>
  <c r="L5247" i="1"/>
  <c r="M5247" i="1"/>
  <c r="L5239" i="1"/>
  <c r="M5239" i="1"/>
  <c r="L5231" i="1"/>
  <c r="M5231" i="1"/>
  <c r="L5223" i="1"/>
  <c r="M5223" i="1"/>
  <c r="L5215" i="1"/>
  <c r="M5215" i="1"/>
  <c r="L5207" i="1"/>
  <c r="M5207" i="1"/>
  <c r="L5199" i="1"/>
  <c r="M5199" i="1"/>
  <c r="L5191" i="1"/>
  <c r="M5191" i="1"/>
  <c r="L5183" i="1"/>
  <c r="M5183" i="1"/>
  <c r="L5175" i="1"/>
  <c r="M5175" i="1"/>
  <c r="L5167" i="1"/>
  <c r="M5167" i="1"/>
  <c r="L5159" i="1"/>
  <c r="M5159" i="1"/>
  <c r="L5151" i="1"/>
  <c r="M5151" i="1"/>
  <c r="L5143" i="1"/>
  <c r="M5143" i="1"/>
  <c r="L5135" i="1"/>
  <c r="M5135" i="1"/>
  <c r="L5127" i="1"/>
  <c r="M5127" i="1"/>
  <c r="L5119" i="1"/>
  <c r="M5119" i="1"/>
  <c r="L5111" i="1"/>
  <c r="M5111" i="1"/>
  <c r="L5103" i="1"/>
  <c r="M5103" i="1"/>
  <c r="L5095" i="1"/>
  <c r="M5095" i="1"/>
  <c r="L5087" i="1"/>
  <c r="M5087" i="1"/>
  <c r="L5079" i="1"/>
  <c r="M5079" i="1"/>
  <c r="L5071" i="1"/>
  <c r="M5071" i="1"/>
  <c r="L5063" i="1"/>
  <c r="M5063" i="1"/>
  <c r="L5055" i="1"/>
  <c r="M5055" i="1"/>
  <c r="L5047" i="1"/>
  <c r="M5047" i="1"/>
  <c r="L5039" i="1"/>
  <c r="M5039" i="1"/>
  <c r="L5031" i="1"/>
  <c r="M5031" i="1"/>
  <c r="L5023" i="1"/>
  <c r="M5023" i="1"/>
  <c r="L5015" i="1"/>
  <c r="M5015" i="1"/>
  <c r="L5007" i="1"/>
  <c r="M5007" i="1"/>
  <c r="L4999" i="1"/>
  <c r="M4999" i="1"/>
  <c r="L4991" i="1"/>
  <c r="M4991" i="1"/>
  <c r="L4983" i="1"/>
  <c r="M4983" i="1"/>
  <c r="L4975" i="1"/>
  <c r="M4975" i="1"/>
  <c r="L4967" i="1"/>
  <c r="M4967" i="1"/>
  <c r="L4959" i="1"/>
  <c r="M4959" i="1"/>
  <c r="L4951" i="1"/>
  <c r="M4951" i="1"/>
  <c r="L4935" i="1"/>
  <c r="M4935" i="1"/>
  <c r="L4927" i="1"/>
  <c r="M4927" i="1"/>
  <c r="L4919" i="1"/>
  <c r="M4919" i="1"/>
  <c r="L4911" i="1"/>
  <c r="M4911" i="1"/>
  <c r="L4903" i="1"/>
  <c r="M4903" i="1"/>
  <c r="L4895" i="1"/>
  <c r="M4895" i="1"/>
  <c r="L4887" i="1"/>
  <c r="M4887" i="1"/>
  <c r="L4879" i="1"/>
  <c r="M4879" i="1"/>
  <c r="L4871" i="1"/>
  <c r="M4871" i="1"/>
  <c r="L4863" i="1"/>
  <c r="M4863" i="1"/>
  <c r="L4855" i="1"/>
  <c r="M4855" i="1"/>
  <c r="L4847" i="1"/>
  <c r="M4847" i="1"/>
  <c r="L4839" i="1"/>
  <c r="M4839" i="1"/>
  <c r="L4831" i="1"/>
  <c r="M4831" i="1"/>
  <c r="L4823" i="1"/>
  <c r="M4823" i="1"/>
  <c r="L4815" i="1"/>
  <c r="M4815" i="1"/>
  <c r="L4807" i="1"/>
  <c r="M4807" i="1"/>
  <c r="L4799" i="1"/>
  <c r="M4799" i="1"/>
  <c r="L4791" i="1"/>
  <c r="M4791" i="1"/>
  <c r="L4783" i="1"/>
  <c r="M4783" i="1"/>
  <c r="L4775" i="1"/>
  <c r="M4775" i="1"/>
  <c r="L4767" i="1"/>
  <c r="M4767" i="1"/>
  <c r="L4759" i="1"/>
  <c r="M4759" i="1"/>
  <c r="L4751" i="1"/>
  <c r="M4751" i="1"/>
  <c r="L4743" i="1"/>
  <c r="M4743" i="1"/>
  <c r="L4735" i="1"/>
  <c r="M4735" i="1"/>
  <c r="L4727" i="1"/>
  <c r="M4727" i="1"/>
  <c r="L4719" i="1"/>
  <c r="M4719" i="1"/>
  <c r="L4711" i="1"/>
  <c r="M4711" i="1"/>
  <c r="L4703" i="1"/>
  <c r="M4703" i="1"/>
  <c r="L4695" i="1"/>
  <c r="M4695" i="1"/>
  <c r="L4687" i="1"/>
  <c r="M4687" i="1"/>
  <c r="L4679" i="1"/>
  <c r="M4679" i="1"/>
  <c r="L4671" i="1"/>
  <c r="M4671" i="1"/>
  <c r="L4663" i="1"/>
  <c r="M4663" i="1"/>
  <c r="L4655" i="1"/>
  <c r="M4655" i="1"/>
  <c r="L4647" i="1"/>
  <c r="M4647" i="1"/>
  <c r="L4639" i="1"/>
  <c r="M4639" i="1"/>
  <c r="L4631" i="1"/>
  <c r="M4631" i="1"/>
  <c r="L4623" i="1"/>
  <c r="M4623" i="1"/>
  <c r="L4615" i="1"/>
  <c r="M4615" i="1"/>
  <c r="L4607" i="1"/>
  <c r="M4607" i="1"/>
  <c r="L4599" i="1"/>
  <c r="M4599" i="1"/>
  <c r="L4591" i="1"/>
  <c r="M4591" i="1"/>
  <c r="L4583" i="1"/>
  <c r="M4583" i="1"/>
  <c r="L4575" i="1"/>
  <c r="M4575" i="1"/>
  <c r="L4567" i="1"/>
  <c r="M4567" i="1"/>
  <c r="L4559" i="1"/>
  <c r="M4559" i="1"/>
  <c r="L4551" i="1"/>
  <c r="M4551" i="1"/>
  <c r="L4543" i="1"/>
  <c r="M4543" i="1"/>
  <c r="L4535" i="1"/>
  <c r="M4535" i="1"/>
  <c r="L4527" i="1"/>
  <c r="M4527" i="1"/>
  <c r="L4519" i="1"/>
  <c r="M4519" i="1"/>
  <c r="L4511" i="1"/>
  <c r="M4511" i="1"/>
  <c r="L4503" i="1"/>
  <c r="M4503" i="1"/>
  <c r="L4495" i="1"/>
  <c r="M4495" i="1"/>
  <c r="L4487" i="1"/>
  <c r="M4487" i="1"/>
  <c r="L4479" i="1"/>
  <c r="M4479" i="1"/>
  <c r="M4471" i="1"/>
  <c r="L4471" i="1"/>
  <c r="M4463" i="1"/>
  <c r="L4463" i="1"/>
  <c r="M4455" i="1"/>
  <c r="L4455" i="1"/>
  <c r="M4447" i="1"/>
  <c r="L4447" i="1"/>
  <c r="M4439" i="1"/>
  <c r="L4439" i="1"/>
  <c r="M4431" i="1"/>
  <c r="L4431" i="1"/>
  <c r="M4423" i="1"/>
  <c r="L4423" i="1"/>
  <c r="M4415" i="1"/>
  <c r="L4415" i="1"/>
  <c r="M4407" i="1"/>
  <c r="L4407" i="1"/>
  <c r="M4399" i="1"/>
  <c r="L4399" i="1"/>
  <c r="M4391" i="1"/>
  <c r="L4391" i="1"/>
  <c r="M4383" i="1"/>
  <c r="L4383" i="1"/>
  <c r="M4375" i="1"/>
  <c r="L4375" i="1"/>
  <c r="M4367" i="1"/>
  <c r="L4367" i="1"/>
  <c r="M4359" i="1"/>
  <c r="L4359" i="1"/>
  <c r="M4351" i="1"/>
  <c r="L4351" i="1"/>
  <c r="M4343" i="1"/>
  <c r="L4343" i="1"/>
  <c r="M4335" i="1"/>
  <c r="L4335" i="1"/>
  <c r="M4327" i="1"/>
  <c r="L4327" i="1"/>
  <c r="M4319" i="1"/>
  <c r="L4319" i="1"/>
  <c r="M4311" i="1"/>
  <c r="L4311" i="1"/>
  <c r="M4303" i="1"/>
  <c r="L4303" i="1"/>
  <c r="M4295" i="1"/>
  <c r="L4295" i="1"/>
  <c r="M4287" i="1"/>
  <c r="L4287" i="1"/>
  <c r="M4279" i="1"/>
  <c r="L4279" i="1"/>
  <c r="M4271" i="1"/>
  <c r="L4271" i="1"/>
  <c r="M4263" i="1"/>
  <c r="L4263" i="1"/>
  <c r="M4255" i="1"/>
  <c r="L4255" i="1"/>
  <c r="M4247" i="1"/>
  <c r="L4247" i="1"/>
  <c r="M4239" i="1"/>
  <c r="L4239" i="1"/>
  <c r="M4231" i="1"/>
  <c r="L4231" i="1"/>
  <c r="M4223" i="1"/>
  <c r="L4223" i="1"/>
  <c r="M4215" i="1"/>
  <c r="L4215" i="1"/>
  <c r="M4207" i="1"/>
  <c r="L4207" i="1"/>
  <c r="M4199" i="1"/>
  <c r="L4199" i="1"/>
  <c r="M4191" i="1"/>
  <c r="L4191" i="1"/>
  <c r="M4183" i="1"/>
  <c r="L4183" i="1"/>
  <c r="M4175" i="1"/>
  <c r="L4175" i="1"/>
  <c r="M4167" i="1"/>
  <c r="L4167" i="1"/>
  <c r="M4159" i="1"/>
  <c r="L4159" i="1"/>
  <c r="M4151" i="1"/>
  <c r="L4151" i="1"/>
  <c r="M4143" i="1"/>
  <c r="L4143" i="1"/>
  <c r="L4135" i="1"/>
  <c r="M4135" i="1"/>
  <c r="L4127" i="1"/>
  <c r="M4127" i="1"/>
  <c r="L4119" i="1"/>
  <c r="M4119" i="1"/>
  <c r="L4111" i="1"/>
  <c r="M4111" i="1"/>
  <c r="L4103" i="1"/>
  <c r="M4103" i="1"/>
  <c r="L4095" i="1"/>
  <c r="M4095" i="1"/>
  <c r="L4087" i="1"/>
  <c r="M4087" i="1"/>
  <c r="L4079" i="1"/>
  <c r="M4079" i="1"/>
  <c r="L4071" i="1"/>
  <c r="M4071" i="1"/>
  <c r="L4063" i="1"/>
  <c r="M4063" i="1"/>
  <c r="L4055" i="1"/>
  <c r="M4055" i="1"/>
  <c r="L4047" i="1"/>
  <c r="M4047" i="1"/>
  <c r="L4039" i="1"/>
  <c r="M4039" i="1"/>
  <c r="L4031" i="1"/>
  <c r="M4031" i="1"/>
  <c r="L4023" i="1"/>
  <c r="M4023" i="1"/>
  <c r="L4015" i="1"/>
  <c r="M4015" i="1"/>
  <c r="L4007" i="1"/>
  <c r="M4007" i="1"/>
  <c r="L3999" i="1"/>
  <c r="M3999" i="1"/>
  <c r="L3991" i="1"/>
  <c r="M3991" i="1"/>
  <c r="L3983" i="1"/>
  <c r="M3983" i="1"/>
  <c r="L3975" i="1"/>
  <c r="M3975" i="1"/>
  <c r="L3967" i="1"/>
  <c r="M3967" i="1"/>
  <c r="L3959" i="1"/>
  <c r="M3959" i="1"/>
  <c r="L3951" i="1"/>
  <c r="M3951" i="1"/>
  <c r="L3943" i="1"/>
  <c r="M3943" i="1"/>
  <c r="L3935" i="1"/>
  <c r="M3935" i="1"/>
  <c r="L3927" i="1"/>
  <c r="M3927" i="1"/>
  <c r="L3919" i="1"/>
  <c r="M3919" i="1"/>
  <c r="L3911" i="1"/>
  <c r="M3911" i="1"/>
  <c r="L3903" i="1"/>
  <c r="M3903" i="1"/>
  <c r="L3895" i="1"/>
  <c r="M3895" i="1"/>
  <c r="L3887" i="1"/>
  <c r="M3887" i="1"/>
  <c r="L3879" i="1"/>
  <c r="M3879" i="1"/>
  <c r="L3871" i="1"/>
  <c r="M3871" i="1"/>
  <c r="L3863" i="1"/>
  <c r="M3863" i="1"/>
  <c r="L3855" i="1"/>
  <c r="M3855" i="1"/>
  <c r="L3847" i="1"/>
  <c r="M3847" i="1"/>
  <c r="L3839" i="1"/>
  <c r="M3839" i="1"/>
  <c r="L3831" i="1"/>
  <c r="M3831" i="1"/>
  <c r="L3823" i="1"/>
  <c r="M3823" i="1"/>
  <c r="L3815" i="1"/>
  <c r="M3815" i="1"/>
  <c r="L3807" i="1"/>
  <c r="M3807" i="1"/>
  <c r="L3799" i="1"/>
  <c r="M3799" i="1"/>
  <c r="L3791" i="1"/>
  <c r="M3791" i="1"/>
  <c r="L3783" i="1"/>
  <c r="M3783" i="1"/>
  <c r="L3775" i="1"/>
  <c r="M3775" i="1"/>
  <c r="L3767" i="1"/>
  <c r="M3767" i="1"/>
  <c r="L3759" i="1"/>
  <c r="M3759" i="1"/>
  <c r="L3751" i="1"/>
  <c r="M3751" i="1"/>
  <c r="L3743" i="1"/>
  <c r="M3743" i="1"/>
  <c r="L3735" i="1"/>
  <c r="M3735" i="1"/>
  <c r="L3727" i="1"/>
  <c r="M3727" i="1"/>
  <c r="L3719" i="1"/>
  <c r="M3719" i="1"/>
  <c r="L3711" i="1"/>
  <c r="M3711" i="1"/>
  <c r="L3703" i="1"/>
  <c r="M3703" i="1"/>
  <c r="L3695" i="1"/>
  <c r="M3695" i="1"/>
  <c r="L3687" i="1"/>
  <c r="M3687" i="1"/>
  <c r="L3679" i="1"/>
  <c r="M3679" i="1"/>
  <c r="L3671" i="1"/>
  <c r="M3671" i="1"/>
  <c r="L3663" i="1"/>
  <c r="M3663" i="1"/>
  <c r="L3655" i="1"/>
  <c r="M3655" i="1"/>
  <c r="L3647" i="1"/>
  <c r="M3647" i="1"/>
  <c r="L3639" i="1"/>
  <c r="M3639" i="1"/>
  <c r="L3631" i="1"/>
  <c r="M3631" i="1"/>
  <c r="L3623" i="1"/>
  <c r="M3623" i="1"/>
  <c r="L3615" i="1"/>
  <c r="M3615" i="1"/>
  <c r="L3607" i="1"/>
  <c r="M3607" i="1"/>
  <c r="L3599" i="1"/>
  <c r="M3599" i="1"/>
  <c r="L3591" i="1"/>
  <c r="M3591" i="1"/>
  <c r="L3583" i="1"/>
  <c r="M3583" i="1"/>
  <c r="L3575" i="1"/>
  <c r="M3575" i="1"/>
  <c r="L3567" i="1"/>
  <c r="M3567" i="1"/>
  <c r="L3559" i="1"/>
  <c r="M3559" i="1"/>
  <c r="L3551" i="1"/>
  <c r="M3551" i="1"/>
  <c r="L3543" i="1"/>
  <c r="M3543" i="1"/>
  <c r="L3535" i="1"/>
  <c r="M3535" i="1"/>
  <c r="L3527" i="1"/>
  <c r="M3527" i="1"/>
  <c r="L3519" i="1"/>
  <c r="M3519" i="1"/>
  <c r="L3511" i="1"/>
  <c r="M3511" i="1"/>
  <c r="L3503" i="1"/>
  <c r="M3503" i="1"/>
  <c r="L3495" i="1"/>
  <c r="M3495" i="1"/>
  <c r="L3487" i="1"/>
  <c r="M3487" i="1"/>
  <c r="L3479" i="1"/>
  <c r="M3479" i="1"/>
  <c r="L3471" i="1"/>
  <c r="M3471" i="1"/>
  <c r="L3463" i="1"/>
  <c r="M3463" i="1"/>
  <c r="L3455" i="1"/>
  <c r="M3455" i="1"/>
  <c r="L3447" i="1"/>
  <c r="M3447" i="1"/>
  <c r="L3439" i="1"/>
  <c r="M3439" i="1"/>
  <c r="L3431" i="1"/>
  <c r="M3431" i="1"/>
  <c r="L3423" i="1"/>
  <c r="M3423" i="1"/>
  <c r="L3415" i="1"/>
  <c r="M3415" i="1"/>
  <c r="L3407" i="1"/>
  <c r="M3407" i="1"/>
  <c r="L3399" i="1"/>
  <c r="M3399" i="1"/>
  <c r="L3391" i="1"/>
  <c r="M3391" i="1"/>
  <c r="L3383" i="1"/>
  <c r="M3383" i="1"/>
  <c r="L3375" i="1"/>
  <c r="M3375" i="1"/>
  <c r="L3367" i="1"/>
  <c r="M3367" i="1"/>
  <c r="L3359" i="1"/>
  <c r="M3359" i="1"/>
  <c r="L3351" i="1"/>
  <c r="M3351" i="1"/>
  <c r="L3343" i="1"/>
  <c r="M3343" i="1"/>
  <c r="L3335" i="1"/>
  <c r="M3335" i="1"/>
  <c r="L3327" i="1"/>
  <c r="M3327" i="1"/>
  <c r="L3319" i="1"/>
  <c r="M3319" i="1"/>
  <c r="L3311" i="1"/>
  <c r="M3311" i="1"/>
  <c r="L3303" i="1"/>
  <c r="M3303" i="1"/>
  <c r="L3295" i="1"/>
  <c r="M3295" i="1"/>
  <c r="L3287" i="1"/>
  <c r="M3287" i="1"/>
  <c r="L3279" i="1"/>
  <c r="M3279" i="1"/>
  <c r="L3271" i="1"/>
  <c r="M3271" i="1"/>
  <c r="L3263" i="1"/>
  <c r="M3263" i="1"/>
  <c r="L3255" i="1"/>
  <c r="M3255" i="1"/>
  <c r="L3247" i="1"/>
  <c r="M3247" i="1"/>
  <c r="L3239" i="1"/>
  <c r="M3239" i="1"/>
  <c r="L3231" i="1"/>
  <c r="M3231" i="1"/>
  <c r="L3223" i="1"/>
  <c r="M3223" i="1"/>
  <c r="L3215" i="1"/>
  <c r="M3215" i="1"/>
  <c r="L3207" i="1"/>
  <c r="M3207" i="1"/>
  <c r="L3199" i="1"/>
  <c r="M3199" i="1"/>
  <c r="L3191" i="1"/>
  <c r="M3191" i="1"/>
  <c r="L3183" i="1"/>
  <c r="M3183" i="1"/>
  <c r="L3175" i="1"/>
  <c r="M3175" i="1"/>
  <c r="L3167" i="1"/>
  <c r="M3167" i="1"/>
  <c r="L3159" i="1"/>
  <c r="M3159" i="1"/>
  <c r="L3151" i="1"/>
  <c r="M3151" i="1"/>
  <c r="L3143" i="1"/>
  <c r="M3143" i="1"/>
  <c r="L3135" i="1"/>
  <c r="M3135" i="1"/>
  <c r="L3127" i="1"/>
  <c r="M3127" i="1"/>
  <c r="L3119" i="1"/>
  <c r="M3119" i="1"/>
  <c r="L3111" i="1"/>
  <c r="M3111" i="1"/>
  <c r="L3103" i="1"/>
  <c r="M3103" i="1"/>
  <c r="L3095" i="1"/>
  <c r="M3095" i="1"/>
  <c r="L3087" i="1"/>
  <c r="M3087" i="1"/>
  <c r="L3079" i="1"/>
  <c r="M3079" i="1"/>
  <c r="L3071" i="1"/>
  <c r="M3071" i="1"/>
  <c r="L3063" i="1"/>
  <c r="M3063" i="1"/>
  <c r="L3055" i="1"/>
  <c r="M3055" i="1"/>
  <c r="L3047" i="1"/>
  <c r="M3047" i="1"/>
  <c r="L3039" i="1"/>
  <c r="M3039" i="1"/>
  <c r="L3031" i="1"/>
  <c r="M3031" i="1"/>
  <c r="L3023" i="1"/>
  <c r="M3023" i="1"/>
  <c r="L3015" i="1"/>
  <c r="M3015" i="1"/>
  <c r="L3007" i="1"/>
  <c r="M3007" i="1"/>
  <c r="L2999" i="1"/>
  <c r="M2999" i="1"/>
  <c r="L2991" i="1"/>
  <c r="M2991" i="1"/>
  <c r="L2983" i="1"/>
  <c r="M2983" i="1"/>
  <c r="L2975" i="1"/>
  <c r="M2975" i="1"/>
  <c r="L2967" i="1"/>
  <c r="M2967" i="1"/>
  <c r="L2959" i="1"/>
  <c r="M2959" i="1"/>
  <c r="L2951" i="1"/>
  <c r="M2951" i="1"/>
  <c r="L2943" i="1"/>
  <c r="M2943" i="1"/>
  <c r="L2935" i="1"/>
  <c r="M2935" i="1"/>
  <c r="L2927" i="1"/>
  <c r="M2927" i="1"/>
  <c r="L2919" i="1"/>
  <c r="M2919" i="1"/>
  <c r="L2911" i="1"/>
  <c r="M2911" i="1"/>
  <c r="L2903" i="1"/>
  <c r="M2903" i="1"/>
  <c r="L2895" i="1"/>
  <c r="M2895" i="1"/>
  <c r="L2887" i="1"/>
  <c r="M2887" i="1"/>
  <c r="L2879" i="1"/>
  <c r="M2879" i="1"/>
  <c r="L2871" i="1"/>
  <c r="M2871" i="1"/>
  <c r="L2863" i="1"/>
  <c r="M2863" i="1"/>
  <c r="L2855" i="1"/>
  <c r="M2855" i="1"/>
  <c r="L2847" i="1"/>
  <c r="M2847" i="1"/>
  <c r="L2839" i="1"/>
  <c r="M2839" i="1"/>
  <c r="L2831" i="1"/>
  <c r="M2831" i="1"/>
  <c r="L2823" i="1"/>
  <c r="M2823" i="1"/>
  <c r="L2815" i="1"/>
  <c r="M2815" i="1"/>
  <c r="L2807" i="1"/>
  <c r="M2807" i="1"/>
  <c r="L2799" i="1"/>
  <c r="M2799" i="1"/>
  <c r="L2791" i="1"/>
  <c r="M2791" i="1"/>
  <c r="L2783" i="1"/>
  <c r="M2783" i="1"/>
  <c r="L2775" i="1"/>
  <c r="M2775" i="1"/>
  <c r="L2767" i="1"/>
  <c r="M2767" i="1"/>
  <c r="L2759" i="1"/>
  <c r="M2759" i="1"/>
  <c r="L2751" i="1"/>
  <c r="M2751" i="1"/>
  <c r="L2743" i="1"/>
  <c r="M2743" i="1"/>
  <c r="L2735" i="1"/>
  <c r="M2735" i="1"/>
  <c r="L2727" i="1"/>
  <c r="M2727" i="1"/>
  <c r="L2719" i="1"/>
  <c r="M2719" i="1"/>
  <c r="L2711" i="1"/>
  <c r="M2711" i="1"/>
  <c r="L2703" i="1"/>
  <c r="M2703" i="1"/>
  <c r="L2695" i="1"/>
  <c r="M2695" i="1"/>
  <c r="L2687" i="1"/>
  <c r="M2687" i="1"/>
  <c r="L2679" i="1"/>
  <c r="M2679" i="1"/>
  <c r="L2671" i="1"/>
  <c r="M2671" i="1"/>
  <c r="L2663" i="1"/>
  <c r="M2663" i="1"/>
  <c r="L2655" i="1"/>
  <c r="M2655" i="1"/>
  <c r="L2647" i="1"/>
  <c r="M2647" i="1"/>
  <c r="L2639" i="1"/>
  <c r="M2639" i="1"/>
  <c r="L2631" i="1"/>
  <c r="M2631" i="1"/>
  <c r="L2623" i="1"/>
  <c r="M2623" i="1"/>
  <c r="L2615" i="1"/>
  <c r="M2615" i="1"/>
  <c r="L2607" i="1"/>
  <c r="M2607" i="1"/>
  <c r="L2599" i="1"/>
  <c r="M2599" i="1"/>
  <c r="L2591" i="1"/>
  <c r="M2591" i="1"/>
  <c r="L2583" i="1"/>
  <c r="M2583" i="1"/>
  <c r="L2575" i="1"/>
  <c r="M2575" i="1"/>
  <c r="L2567" i="1"/>
  <c r="M2567" i="1"/>
  <c r="L2559" i="1"/>
  <c r="M2559" i="1"/>
  <c r="L2551" i="1"/>
  <c r="M2551" i="1"/>
  <c r="L2543" i="1"/>
  <c r="M2543" i="1"/>
  <c r="L2535" i="1"/>
  <c r="M2535" i="1"/>
  <c r="L2527" i="1"/>
  <c r="M2527" i="1"/>
  <c r="L2519" i="1"/>
  <c r="M2519" i="1"/>
  <c r="L2511" i="1"/>
  <c r="M2511" i="1"/>
  <c r="L2503" i="1"/>
  <c r="M2503" i="1"/>
  <c r="L2495" i="1"/>
  <c r="M2495" i="1"/>
  <c r="L2487" i="1"/>
  <c r="M2487" i="1"/>
  <c r="L2479" i="1"/>
  <c r="M2479" i="1"/>
  <c r="L2471" i="1"/>
  <c r="M2471" i="1"/>
  <c r="L2463" i="1"/>
  <c r="M2463" i="1"/>
  <c r="L2455" i="1"/>
  <c r="M2455" i="1"/>
  <c r="L2447" i="1"/>
  <c r="M2447" i="1"/>
  <c r="L2439" i="1"/>
  <c r="M2439" i="1"/>
  <c r="L2431" i="1"/>
  <c r="M2431" i="1"/>
  <c r="L2423" i="1"/>
  <c r="M2423" i="1"/>
  <c r="L2415" i="1"/>
  <c r="M2415" i="1"/>
  <c r="L2407" i="1"/>
  <c r="M2407" i="1"/>
  <c r="L2399" i="1"/>
  <c r="M2399" i="1"/>
  <c r="L2391" i="1"/>
  <c r="M2391" i="1"/>
  <c r="L2383" i="1"/>
  <c r="M2383" i="1"/>
  <c r="L2375" i="1"/>
  <c r="M2375" i="1"/>
  <c r="L2367" i="1"/>
  <c r="M2367" i="1"/>
  <c r="L2359" i="1"/>
  <c r="M2359" i="1"/>
  <c r="L2351" i="1"/>
  <c r="M2351" i="1"/>
  <c r="L2343" i="1"/>
  <c r="M2343" i="1"/>
  <c r="L2335" i="1"/>
  <c r="M2335" i="1"/>
  <c r="L2327" i="1"/>
  <c r="M2327" i="1"/>
  <c r="L2319" i="1"/>
  <c r="M2319" i="1"/>
  <c r="L2311" i="1"/>
  <c r="M2311" i="1"/>
  <c r="L2303" i="1"/>
  <c r="M2303" i="1"/>
  <c r="L2295" i="1"/>
  <c r="M2295" i="1"/>
  <c r="L2287" i="1"/>
  <c r="M2287" i="1"/>
  <c r="L2279" i="1"/>
  <c r="M2279" i="1"/>
  <c r="L2271" i="1"/>
  <c r="M2271" i="1"/>
  <c r="L2263" i="1"/>
  <c r="M2263" i="1"/>
  <c r="L2255" i="1"/>
  <c r="M2255" i="1"/>
  <c r="L2247" i="1"/>
  <c r="M2247" i="1"/>
  <c r="L2239" i="1"/>
  <c r="M2239" i="1"/>
  <c r="L2231" i="1"/>
  <c r="M2231" i="1"/>
  <c r="L2223" i="1"/>
  <c r="M2223" i="1"/>
  <c r="L2215" i="1"/>
  <c r="M2215" i="1"/>
  <c r="L2207" i="1"/>
  <c r="M2207" i="1"/>
  <c r="L2199" i="1"/>
  <c r="M2199" i="1"/>
  <c r="L2191" i="1"/>
  <c r="M2191" i="1"/>
  <c r="L2183" i="1"/>
  <c r="M2183" i="1"/>
  <c r="L2175" i="1"/>
  <c r="M2175" i="1"/>
  <c r="L2167" i="1"/>
  <c r="M2167" i="1"/>
  <c r="L2159" i="1"/>
  <c r="M2159" i="1"/>
  <c r="L2151" i="1"/>
  <c r="M2151" i="1"/>
  <c r="L2143" i="1"/>
  <c r="M2143" i="1"/>
  <c r="L2135" i="1"/>
  <c r="M2135" i="1"/>
  <c r="L2127" i="1"/>
  <c r="M2127" i="1"/>
  <c r="L2119" i="1"/>
  <c r="M2119" i="1"/>
  <c r="L2111" i="1"/>
  <c r="M2111" i="1"/>
  <c r="L2103" i="1"/>
  <c r="M2103" i="1"/>
  <c r="L2095" i="1"/>
  <c r="M2095" i="1"/>
  <c r="L2087" i="1"/>
  <c r="M2087" i="1"/>
  <c r="L2079" i="1"/>
  <c r="M2079" i="1"/>
  <c r="L2071" i="1"/>
  <c r="M2071" i="1"/>
  <c r="L2063" i="1"/>
  <c r="M2063" i="1"/>
  <c r="L2055" i="1"/>
  <c r="M2055" i="1"/>
  <c r="L2047" i="1"/>
  <c r="M2047" i="1"/>
  <c r="L2039" i="1"/>
  <c r="M2039" i="1"/>
  <c r="L2031" i="1"/>
  <c r="M2031" i="1"/>
  <c r="L2023" i="1"/>
  <c r="M2023" i="1"/>
  <c r="L2015" i="1"/>
  <c r="M2015" i="1"/>
  <c r="L2007" i="1"/>
  <c r="M2007" i="1"/>
  <c r="L1999" i="1"/>
  <c r="M1999" i="1"/>
  <c r="L1991" i="1"/>
  <c r="M1991" i="1"/>
  <c r="L1983" i="1"/>
  <c r="M1983" i="1"/>
  <c r="L1975" i="1"/>
  <c r="M1975" i="1"/>
  <c r="L1967" i="1"/>
  <c r="M1967" i="1"/>
  <c r="L1959" i="1"/>
  <c r="M1959" i="1"/>
  <c r="L1951" i="1"/>
  <c r="M1951" i="1"/>
  <c r="L1943" i="1"/>
  <c r="M1943" i="1"/>
  <c r="L1935" i="1"/>
  <c r="M1935" i="1"/>
  <c r="L1927" i="1"/>
  <c r="M1927" i="1"/>
  <c r="L1919" i="1"/>
  <c r="M1919" i="1"/>
  <c r="L1911" i="1"/>
  <c r="M1911" i="1"/>
  <c r="L1903" i="1"/>
  <c r="M1903" i="1"/>
  <c r="L1895" i="1"/>
  <c r="M1895" i="1"/>
  <c r="L1887" i="1"/>
  <c r="M1887" i="1"/>
  <c r="M1879" i="1"/>
  <c r="L1879" i="1"/>
  <c r="L1871" i="1"/>
  <c r="M1871" i="1"/>
  <c r="M1863" i="1"/>
  <c r="L1863" i="1"/>
  <c r="L1855" i="1"/>
  <c r="M1855" i="1"/>
  <c r="L1847" i="1"/>
  <c r="M1847" i="1"/>
  <c r="M1839" i="1"/>
  <c r="L1839" i="1"/>
  <c r="L1831" i="1"/>
  <c r="M1831" i="1"/>
  <c r="L1823" i="1"/>
  <c r="M1823" i="1"/>
  <c r="L1815" i="1"/>
  <c r="M1815" i="1"/>
  <c r="M1807" i="1"/>
  <c r="L1807" i="1"/>
  <c r="L1799" i="1"/>
  <c r="M1799" i="1"/>
  <c r="L1791" i="1"/>
  <c r="M1791" i="1"/>
  <c r="M1783" i="1"/>
  <c r="L1783" i="1"/>
  <c r="M1775" i="1"/>
  <c r="L1775" i="1"/>
  <c r="L1767" i="1"/>
  <c r="M1767" i="1"/>
  <c r="L1759" i="1"/>
  <c r="M1759" i="1"/>
  <c r="L1751" i="1"/>
  <c r="M1751" i="1"/>
  <c r="M1743" i="1"/>
  <c r="L1743" i="1"/>
  <c r="M1735" i="1"/>
  <c r="L1735" i="1"/>
  <c r="L1727" i="1"/>
  <c r="M1727" i="1"/>
  <c r="L1719" i="1"/>
  <c r="M1719" i="1"/>
  <c r="M1711" i="1"/>
  <c r="L1711" i="1"/>
  <c r="L1703" i="1"/>
  <c r="M1703" i="1"/>
  <c r="L1695" i="1"/>
  <c r="M1695" i="1"/>
  <c r="L1687" i="1"/>
  <c r="M1687" i="1"/>
  <c r="M1679" i="1"/>
  <c r="L1679" i="1"/>
  <c r="L1671" i="1"/>
  <c r="M1671" i="1"/>
  <c r="L1663" i="1"/>
  <c r="M1663" i="1"/>
  <c r="M1655" i="1"/>
  <c r="L1655" i="1"/>
  <c r="M1647" i="1"/>
  <c r="L1647" i="1"/>
  <c r="L1639" i="1"/>
  <c r="M1639" i="1"/>
  <c r="L1631" i="1"/>
  <c r="M1631" i="1"/>
  <c r="L1623" i="1"/>
  <c r="M1623" i="1"/>
  <c r="M1615" i="1"/>
  <c r="L1615" i="1"/>
  <c r="M1607" i="1"/>
  <c r="L1607" i="1"/>
  <c r="L1599" i="1"/>
  <c r="M1599" i="1"/>
  <c r="L1591" i="1"/>
  <c r="M1591" i="1"/>
  <c r="M1583" i="1"/>
  <c r="L1583" i="1"/>
  <c r="M1575" i="1"/>
  <c r="L1575" i="1"/>
  <c r="L1567" i="1"/>
  <c r="M1567" i="1"/>
  <c r="L1559" i="1"/>
  <c r="M1559" i="1"/>
  <c r="M1551" i="1"/>
  <c r="L1551" i="1"/>
  <c r="L1543" i="1"/>
  <c r="M1543" i="1"/>
  <c r="L1535" i="1"/>
  <c r="M1535" i="1"/>
  <c r="M1527" i="1"/>
  <c r="L1527" i="1"/>
  <c r="M1519" i="1"/>
  <c r="L1519" i="1"/>
  <c r="L1511" i="1"/>
  <c r="M1511" i="1"/>
  <c r="L1503" i="1"/>
  <c r="M1503" i="1"/>
  <c r="L1495" i="1"/>
  <c r="M1495" i="1"/>
  <c r="M1487" i="1"/>
  <c r="L1487" i="1"/>
  <c r="M1479" i="1"/>
  <c r="L1479" i="1"/>
  <c r="L1471" i="1"/>
  <c r="M1471" i="1"/>
  <c r="L1463" i="1"/>
  <c r="M1463" i="1"/>
  <c r="M1455" i="1"/>
  <c r="L1455" i="1"/>
  <c r="M1447" i="1"/>
  <c r="L1447" i="1"/>
  <c r="L1439" i="1"/>
  <c r="M1439" i="1"/>
  <c r="L1431" i="1"/>
  <c r="M1431" i="1"/>
  <c r="M1423" i="1"/>
  <c r="L1423" i="1"/>
  <c r="M1415" i="1"/>
  <c r="L1415" i="1"/>
  <c r="M1407" i="1"/>
  <c r="L1407" i="1"/>
  <c r="L1399" i="1"/>
  <c r="M1399" i="1"/>
  <c r="M1391" i="1"/>
  <c r="L1391" i="1"/>
  <c r="M1383" i="1"/>
  <c r="L1383" i="1"/>
  <c r="M1375" i="1"/>
  <c r="L1375" i="1"/>
  <c r="L1367" i="1"/>
  <c r="M1367" i="1"/>
  <c r="L1359" i="1"/>
  <c r="M1359" i="1"/>
  <c r="M1351" i="1"/>
  <c r="L1351" i="1"/>
  <c r="L1343" i="1"/>
  <c r="M1343" i="1"/>
  <c r="L1335" i="1"/>
  <c r="M1335" i="1"/>
  <c r="L1327" i="1"/>
  <c r="M1327" i="1"/>
  <c r="M1319" i="1"/>
  <c r="L1319" i="1"/>
  <c r="L1311" i="1"/>
  <c r="M1311" i="1"/>
  <c r="M1303" i="1"/>
  <c r="L1303" i="1"/>
  <c r="L1295" i="1"/>
  <c r="M1295" i="1"/>
  <c r="M1287" i="1"/>
  <c r="L1287" i="1"/>
  <c r="L1279" i="1"/>
  <c r="M1279" i="1"/>
  <c r="M1271" i="1"/>
  <c r="L1271" i="1"/>
  <c r="L1263" i="1"/>
  <c r="M1263" i="1"/>
  <c r="M1255" i="1"/>
  <c r="L1255" i="1"/>
  <c r="M1247" i="1"/>
  <c r="L1247" i="1"/>
  <c r="L1239" i="1"/>
  <c r="M1239" i="1"/>
  <c r="L1231" i="1"/>
  <c r="M1231" i="1"/>
  <c r="M1223" i="1"/>
  <c r="L1223" i="1"/>
  <c r="M1215" i="1"/>
  <c r="L1215" i="1"/>
  <c r="L1207" i="1"/>
  <c r="M1207" i="1"/>
  <c r="L1199" i="1"/>
  <c r="M1199" i="1"/>
  <c r="M1191" i="1"/>
  <c r="L1191" i="1"/>
  <c r="M1183" i="1"/>
  <c r="L1183" i="1"/>
  <c r="L1175" i="1"/>
  <c r="M1175" i="1"/>
  <c r="L1167" i="1"/>
  <c r="M1167" i="1"/>
  <c r="M1159" i="1"/>
  <c r="L1159" i="1"/>
  <c r="M1151" i="1"/>
  <c r="L1151" i="1"/>
  <c r="L1143" i="1"/>
  <c r="M1143" i="1"/>
  <c r="L1135" i="1"/>
  <c r="M1135" i="1"/>
  <c r="M1127" i="1"/>
  <c r="L1127" i="1"/>
  <c r="M1119" i="1"/>
  <c r="L1119" i="1"/>
  <c r="L1111" i="1"/>
  <c r="M1111" i="1"/>
  <c r="L1103" i="1"/>
  <c r="M1103" i="1"/>
  <c r="M1095" i="1"/>
  <c r="L1095" i="1"/>
  <c r="M1087" i="1"/>
  <c r="L1087" i="1"/>
  <c r="L1079" i="1"/>
  <c r="M1079" i="1"/>
  <c r="L1071" i="1"/>
  <c r="M1071" i="1"/>
  <c r="M1063" i="1"/>
  <c r="L1063" i="1"/>
  <c r="M1055" i="1"/>
  <c r="L1055" i="1"/>
  <c r="L1047" i="1"/>
  <c r="M1047" i="1"/>
  <c r="L1039" i="1"/>
  <c r="M1039" i="1"/>
  <c r="M1031" i="1"/>
  <c r="L1031" i="1"/>
  <c r="M1023" i="1"/>
  <c r="L1023" i="1"/>
  <c r="L1015" i="1"/>
  <c r="M1015" i="1"/>
  <c r="L1007" i="1"/>
  <c r="M1007" i="1"/>
  <c r="M999" i="1"/>
  <c r="L999" i="1"/>
  <c r="M991" i="1"/>
  <c r="L991" i="1"/>
  <c r="L983" i="1"/>
  <c r="M983" i="1"/>
  <c r="L975" i="1"/>
  <c r="M975" i="1"/>
  <c r="M967" i="1"/>
  <c r="L967" i="1"/>
  <c r="M959" i="1"/>
  <c r="L959" i="1"/>
  <c r="L951" i="1"/>
  <c r="M951" i="1"/>
  <c r="L943" i="1"/>
  <c r="M943" i="1"/>
  <c r="M935" i="1"/>
  <c r="L935" i="1"/>
  <c r="M927" i="1"/>
  <c r="L927" i="1"/>
  <c r="L919" i="1"/>
  <c r="M919" i="1"/>
  <c r="L911" i="1"/>
  <c r="M911" i="1"/>
  <c r="M903" i="1"/>
  <c r="L903" i="1"/>
  <c r="M895" i="1"/>
  <c r="L895" i="1"/>
  <c r="L887" i="1"/>
  <c r="M887" i="1"/>
  <c r="L879" i="1"/>
  <c r="M879" i="1"/>
  <c r="M871" i="1"/>
  <c r="L871" i="1"/>
  <c r="M863" i="1"/>
  <c r="L863" i="1"/>
  <c r="L855" i="1"/>
  <c r="M855" i="1"/>
  <c r="L847" i="1"/>
  <c r="M847" i="1"/>
  <c r="L839" i="1"/>
  <c r="M839" i="1"/>
  <c r="L831" i="1"/>
  <c r="M831" i="1"/>
  <c r="L823" i="1"/>
  <c r="M823" i="1"/>
  <c r="L815" i="1"/>
  <c r="M815" i="1"/>
  <c r="L807" i="1"/>
  <c r="M807" i="1"/>
  <c r="L799" i="1"/>
  <c r="M799" i="1"/>
  <c r="L791" i="1"/>
  <c r="M791" i="1"/>
  <c r="L783" i="1"/>
  <c r="M783" i="1"/>
  <c r="L775" i="1"/>
  <c r="M775" i="1"/>
  <c r="L767" i="1"/>
  <c r="M767" i="1"/>
  <c r="L759" i="1"/>
  <c r="M759" i="1"/>
  <c r="L751" i="1"/>
  <c r="M751" i="1"/>
  <c r="L743" i="1"/>
  <c r="M743" i="1"/>
  <c r="L735" i="1"/>
  <c r="M735" i="1"/>
  <c r="L727" i="1"/>
  <c r="M727" i="1"/>
  <c r="L719" i="1"/>
  <c r="M719" i="1"/>
  <c r="L711" i="1"/>
  <c r="M711" i="1"/>
  <c r="L703" i="1"/>
  <c r="M703" i="1"/>
  <c r="L695" i="1"/>
  <c r="M695" i="1"/>
  <c r="L687" i="1"/>
  <c r="M687" i="1"/>
  <c r="L679" i="1"/>
  <c r="M679" i="1"/>
  <c r="L671" i="1"/>
  <c r="M671" i="1"/>
  <c r="L663" i="1"/>
  <c r="M663" i="1"/>
  <c r="L655" i="1"/>
  <c r="M655" i="1"/>
  <c r="L647" i="1"/>
  <c r="M647" i="1"/>
  <c r="L639" i="1"/>
  <c r="M639" i="1"/>
  <c r="L631" i="1"/>
  <c r="M631" i="1"/>
  <c r="L623" i="1"/>
  <c r="M623" i="1"/>
  <c r="L615" i="1"/>
  <c r="M615" i="1"/>
  <c r="L607" i="1"/>
  <c r="M607" i="1"/>
  <c r="L599" i="1"/>
  <c r="M599" i="1"/>
  <c r="L591" i="1"/>
  <c r="M591" i="1"/>
  <c r="L583" i="1"/>
  <c r="M583" i="1"/>
  <c r="L575" i="1"/>
  <c r="M575" i="1"/>
  <c r="L567" i="1"/>
  <c r="M567" i="1"/>
  <c r="L559" i="1"/>
  <c r="M559" i="1"/>
  <c r="L551" i="1"/>
  <c r="M551" i="1"/>
  <c r="L543" i="1"/>
  <c r="M543" i="1"/>
  <c r="L535" i="1"/>
  <c r="M535" i="1"/>
  <c r="L527" i="1"/>
  <c r="M527" i="1"/>
  <c r="L519" i="1"/>
  <c r="M519" i="1"/>
  <c r="L511" i="1"/>
  <c r="M511" i="1"/>
  <c r="L503" i="1"/>
  <c r="M503" i="1"/>
  <c r="L495" i="1"/>
  <c r="M495" i="1"/>
  <c r="L487" i="1"/>
  <c r="M487" i="1"/>
  <c r="L479" i="1"/>
  <c r="M479" i="1"/>
  <c r="L471" i="1"/>
  <c r="M471" i="1"/>
  <c r="L463" i="1"/>
  <c r="M463" i="1"/>
  <c r="L455" i="1"/>
  <c r="M455" i="1"/>
  <c r="L447" i="1"/>
  <c r="M447" i="1"/>
  <c r="L439" i="1"/>
  <c r="M439" i="1"/>
  <c r="L431" i="1"/>
  <c r="M431" i="1"/>
  <c r="L423" i="1"/>
  <c r="M423" i="1"/>
  <c r="L415" i="1"/>
  <c r="M415" i="1"/>
  <c r="L407" i="1"/>
  <c r="M407" i="1"/>
  <c r="L399" i="1"/>
  <c r="M399" i="1"/>
  <c r="L391" i="1"/>
  <c r="M391" i="1"/>
  <c r="L383" i="1"/>
  <c r="M383" i="1"/>
  <c r="L375" i="1"/>
  <c r="M375" i="1"/>
  <c r="L367" i="1"/>
  <c r="M367" i="1"/>
  <c r="L359" i="1"/>
  <c r="M359" i="1"/>
  <c r="L351" i="1"/>
  <c r="M351" i="1"/>
  <c r="L343" i="1"/>
  <c r="M343" i="1"/>
  <c r="L335" i="1"/>
  <c r="M335" i="1"/>
  <c r="L327" i="1"/>
  <c r="M327" i="1"/>
  <c r="L319" i="1"/>
  <c r="M319" i="1"/>
  <c r="L311" i="1"/>
  <c r="M311" i="1"/>
  <c r="L303" i="1"/>
  <c r="M303" i="1"/>
  <c r="L295" i="1"/>
  <c r="M295" i="1"/>
  <c r="L287" i="1"/>
  <c r="M287" i="1"/>
  <c r="L279" i="1"/>
  <c r="M279" i="1"/>
  <c r="L271" i="1"/>
  <c r="M271" i="1"/>
  <c r="L263" i="1"/>
  <c r="M263" i="1"/>
  <c r="L255" i="1"/>
  <c r="M255" i="1"/>
  <c r="L247" i="1"/>
  <c r="M247" i="1"/>
  <c r="L239" i="1"/>
  <c r="M239" i="1"/>
  <c r="L231" i="1"/>
  <c r="M231" i="1"/>
  <c r="L223" i="1"/>
  <c r="M223" i="1"/>
  <c r="L215" i="1"/>
  <c r="M215" i="1"/>
  <c r="L207" i="1"/>
  <c r="M207" i="1"/>
  <c r="L199" i="1"/>
  <c r="M199" i="1"/>
  <c r="L191" i="1"/>
  <c r="M191" i="1"/>
  <c r="L183" i="1"/>
  <c r="M183" i="1"/>
  <c r="L175" i="1"/>
  <c r="M175" i="1"/>
  <c r="L167" i="1"/>
  <c r="M167" i="1"/>
  <c r="L159" i="1"/>
  <c r="M159" i="1"/>
  <c r="L151" i="1"/>
  <c r="M151" i="1"/>
  <c r="L143" i="1"/>
  <c r="M143" i="1"/>
  <c r="L135" i="1"/>
  <c r="M135" i="1"/>
  <c r="L127" i="1"/>
  <c r="M127" i="1"/>
  <c r="L119" i="1"/>
  <c r="M119" i="1"/>
  <c r="L111" i="1"/>
  <c r="M111" i="1"/>
  <c r="L103" i="1"/>
  <c r="M103" i="1"/>
  <c r="L95" i="1"/>
  <c r="M95" i="1"/>
  <c r="L87" i="1"/>
  <c r="M87" i="1"/>
  <c r="L79" i="1"/>
  <c r="M79" i="1"/>
  <c r="L71" i="1"/>
  <c r="M71" i="1"/>
  <c r="L7528" i="1"/>
  <c r="L7512" i="1"/>
  <c r="L7496" i="1"/>
  <c r="L7480" i="1"/>
  <c r="L7464" i="1"/>
  <c r="L7448" i="1"/>
  <c r="L7432" i="1"/>
  <c r="L7416" i="1"/>
  <c r="L7400" i="1"/>
  <c r="L7384" i="1"/>
  <c r="L7368" i="1"/>
  <c r="L7352" i="1"/>
  <c r="L7336" i="1"/>
  <c r="L7320" i="1"/>
  <c r="M7303" i="1"/>
  <c r="M7248" i="1"/>
  <c r="M7230" i="1"/>
  <c r="L7194" i="1"/>
  <c r="M7175" i="1"/>
  <c r="M7120" i="1"/>
  <c r="M7102" i="1"/>
  <c r="L7066" i="1"/>
  <c r="M7047" i="1"/>
  <c r="M6992" i="1"/>
  <c r="M6974" i="1"/>
  <c r="L6938" i="1"/>
  <c r="M6919" i="1"/>
  <c r="M6864" i="1"/>
  <c r="M6846" i="1"/>
  <c r="L6828" i="1"/>
  <c r="L6810" i="1"/>
  <c r="M6791" i="1"/>
  <c r="M6736" i="1"/>
  <c r="M6718" i="1"/>
  <c r="L6700" i="1"/>
  <c r="L6682" i="1"/>
  <c r="M6663" i="1"/>
  <c r="L6627" i="1"/>
  <c r="M6606" i="1"/>
  <c r="L6564" i="1"/>
  <c r="M6542" i="1"/>
  <c r="L6461" i="1"/>
  <c r="L6397" i="1"/>
  <c r="L6333" i="1"/>
  <c r="L6269" i="1"/>
  <c r="L6205" i="1"/>
  <c r="L6141" i="1"/>
  <c r="L6077" i="1"/>
  <c r="L6013" i="1"/>
  <c r="L5949" i="1"/>
  <c r="M5875" i="1"/>
  <c r="M5802" i="1"/>
  <c r="L5656" i="1"/>
  <c r="L5583" i="1"/>
  <c r="L5506" i="1"/>
  <c r="L5421" i="1"/>
  <c r="L5180" i="1"/>
  <c r="L4924" i="1"/>
  <c r="L4668" i="1"/>
  <c r="L4352" i="1"/>
  <c r="M3515" i="1"/>
  <c r="L745" i="1"/>
  <c r="M745" i="1"/>
  <c r="L6477" i="1"/>
  <c r="L7296" i="1"/>
  <c r="M7296" i="1"/>
  <c r="L7264" i="1"/>
  <c r="M7264" i="1"/>
  <c r="L7232" i="1"/>
  <c r="M7232" i="1"/>
  <c r="L7200" i="1"/>
  <c r="M7200" i="1"/>
  <c r="L7192" i="1"/>
  <c r="M7192" i="1"/>
  <c r="L7168" i="1"/>
  <c r="M7168" i="1"/>
  <c r="L7136" i="1"/>
  <c r="M7136" i="1"/>
  <c r="L7104" i="1"/>
  <c r="M7104" i="1"/>
  <c r="L7040" i="1"/>
  <c r="M7040" i="1"/>
  <c r="L7008" i="1"/>
  <c r="M7008" i="1"/>
  <c r="L6976" i="1"/>
  <c r="M6976" i="1"/>
  <c r="L6944" i="1"/>
  <c r="M6944" i="1"/>
  <c r="L6912" i="1"/>
  <c r="M6912" i="1"/>
  <c r="L6880" i="1"/>
  <c r="M6880" i="1"/>
  <c r="L6872" i="1"/>
  <c r="M6872" i="1"/>
  <c r="L6848" i="1"/>
  <c r="M6848" i="1"/>
  <c r="L6816" i="1"/>
  <c r="M6816" i="1"/>
  <c r="L6784" i="1"/>
  <c r="M6784" i="1"/>
  <c r="L6744" i="1"/>
  <c r="M6744" i="1"/>
  <c r="L6680" i="1"/>
  <c r="M6680" i="1"/>
  <c r="L6656" i="1"/>
  <c r="M6656" i="1"/>
  <c r="L6552" i="1"/>
  <c r="M6552" i="1"/>
  <c r="L7535" i="1"/>
  <c r="M7535" i="1"/>
  <c r="L7519" i="1"/>
  <c r="M7519" i="1"/>
  <c r="L7511" i="1"/>
  <c r="M7511" i="1"/>
  <c r="L7495" i="1"/>
  <c r="M7495" i="1"/>
  <c r="L7487" i="1"/>
  <c r="M7487" i="1"/>
  <c r="L7471" i="1"/>
  <c r="M7471" i="1"/>
  <c r="L7463" i="1"/>
  <c r="M7463" i="1"/>
  <c r="L7447" i="1"/>
  <c r="M7447" i="1"/>
  <c r="L7439" i="1"/>
  <c r="M7439" i="1"/>
  <c r="L7423" i="1"/>
  <c r="M7423" i="1"/>
  <c r="L7415" i="1"/>
  <c r="M7415" i="1"/>
  <c r="L7399" i="1"/>
  <c r="M7399" i="1"/>
  <c r="L7391" i="1"/>
  <c r="M7391" i="1"/>
  <c r="L7375" i="1"/>
  <c r="M7375" i="1"/>
  <c r="L7367" i="1"/>
  <c r="M7367" i="1"/>
  <c r="L7351" i="1"/>
  <c r="M7351" i="1"/>
  <c r="L7343" i="1"/>
  <c r="M7343" i="1"/>
  <c r="L7327" i="1"/>
  <c r="M7327" i="1"/>
  <c r="L7319" i="1"/>
  <c r="M7319" i="1"/>
  <c r="L7311" i="1"/>
  <c r="M7311" i="1"/>
  <c r="L7287" i="1"/>
  <c r="M7287" i="1"/>
  <c r="L7279" i="1"/>
  <c r="M7279" i="1"/>
  <c r="L7255" i="1"/>
  <c r="M7255" i="1"/>
  <c r="L7247" i="1"/>
  <c r="M7247" i="1"/>
  <c r="L7215" i="1"/>
  <c r="M7215" i="1"/>
  <c r="L7191" i="1"/>
  <c r="M7191" i="1"/>
  <c r="L7183" i="1"/>
  <c r="M7183" i="1"/>
  <c r="L7159" i="1"/>
  <c r="M7159" i="1"/>
  <c r="L7151" i="1"/>
  <c r="M7151" i="1"/>
  <c r="L7127" i="1"/>
  <c r="M7127" i="1"/>
  <c r="L7119" i="1"/>
  <c r="M7119" i="1"/>
  <c r="L7095" i="1"/>
  <c r="M7095" i="1"/>
  <c r="L7087" i="1"/>
  <c r="M7087" i="1"/>
  <c r="L7063" i="1"/>
  <c r="M7063" i="1"/>
  <c r="L7055" i="1"/>
  <c r="M7055" i="1"/>
  <c r="L7031" i="1"/>
  <c r="M7031" i="1"/>
  <c r="L7023" i="1"/>
  <c r="M7023" i="1"/>
  <c r="L6991" i="1"/>
  <c r="M6991" i="1"/>
  <c r="L6967" i="1"/>
  <c r="M6967" i="1"/>
  <c r="L6959" i="1"/>
  <c r="M6959" i="1"/>
  <c r="L6935" i="1"/>
  <c r="M6935" i="1"/>
  <c r="L6927" i="1"/>
  <c r="M6927" i="1"/>
  <c r="L6903" i="1"/>
  <c r="M6903" i="1"/>
  <c r="L6895" i="1"/>
  <c r="M6895" i="1"/>
  <c r="L6871" i="1"/>
  <c r="M6871" i="1"/>
  <c r="L6863" i="1"/>
  <c r="M6863" i="1"/>
  <c r="L6831" i="1"/>
  <c r="M6831" i="1"/>
  <c r="L6767" i="1"/>
  <c r="M6767" i="1"/>
  <c r="L6743" i="1"/>
  <c r="M6743" i="1"/>
  <c r="L6735" i="1"/>
  <c r="M6735" i="1"/>
  <c r="L6711" i="1"/>
  <c r="M6711" i="1"/>
  <c r="L6703" i="1"/>
  <c r="M6703" i="1"/>
  <c r="L6679" i="1"/>
  <c r="M6679" i="1"/>
  <c r="L6671" i="1"/>
  <c r="M6671" i="1"/>
  <c r="L6647" i="1"/>
  <c r="M6647" i="1"/>
  <c r="L6639" i="1"/>
  <c r="M6639" i="1"/>
  <c r="M6615" i="1"/>
  <c r="L6615" i="1"/>
  <c r="M6607" i="1"/>
  <c r="L6607" i="1"/>
  <c r="M6591" i="1"/>
  <c r="L6591" i="1"/>
  <c r="M6583" i="1"/>
  <c r="L6583" i="1"/>
  <c r="M6567" i="1"/>
  <c r="L6567" i="1"/>
  <c r="M6559" i="1"/>
  <c r="L6559" i="1"/>
  <c r="M6551" i="1"/>
  <c r="L6551" i="1"/>
  <c r="M6535" i="1"/>
  <c r="L6535" i="1"/>
  <c r="M6527" i="1"/>
  <c r="L6527" i="1"/>
  <c r="L6511" i="1"/>
  <c r="M6511" i="1"/>
  <c r="L6503" i="1"/>
  <c r="M6503" i="1"/>
  <c r="L6487" i="1"/>
  <c r="M6487" i="1"/>
  <c r="L6479" i="1"/>
  <c r="M6479" i="1"/>
  <c r="L6463" i="1"/>
  <c r="M6463" i="1"/>
  <c r="L6455" i="1"/>
  <c r="M6455" i="1"/>
  <c r="L6439" i="1"/>
  <c r="M6439" i="1"/>
  <c r="L6431" i="1"/>
  <c r="M6431" i="1"/>
  <c r="L6415" i="1"/>
  <c r="M6415" i="1"/>
  <c r="L6407" i="1"/>
  <c r="M6407" i="1"/>
  <c r="L6399" i="1"/>
  <c r="M6399" i="1"/>
  <c r="L6383" i="1"/>
  <c r="M6383" i="1"/>
  <c r="L6375" i="1"/>
  <c r="M6375" i="1"/>
  <c r="L6359" i="1"/>
  <c r="M6359" i="1"/>
  <c r="L6351" i="1"/>
  <c r="M6351" i="1"/>
  <c r="L6335" i="1"/>
  <c r="M6335" i="1"/>
  <c r="L6327" i="1"/>
  <c r="M6327" i="1"/>
  <c r="L6319" i="1"/>
  <c r="M6319" i="1"/>
  <c r="L6303" i="1"/>
  <c r="M6303" i="1"/>
  <c r="L6295" i="1"/>
  <c r="M6295" i="1"/>
  <c r="L6279" i="1"/>
  <c r="M6279" i="1"/>
  <c r="L6271" i="1"/>
  <c r="M6271" i="1"/>
  <c r="L6255" i="1"/>
  <c r="M6255" i="1"/>
  <c r="L6247" i="1"/>
  <c r="M6247" i="1"/>
  <c r="L6239" i="1"/>
  <c r="M6239" i="1"/>
  <c r="L6223" i="1"/>
  <c r="M6223" i="1"/>
  <c r="L6215" i="1"/>
  <c r="M6215" i="1"/>
  <c r="L6199" i="1"/>
  <c r="M6199" i="1"/>
  <c r="L6183" i="1"/>
  <c r="M6183" i="1"/>
  <c r="L6175" i="1"/>
  <c r="M6175" i="1"/>
  <c r="L6159" i="1"/>
  <c r="M6159" i="1"/>
  <c r="L6151" i="1"/>
  <c r="M6151" i="1"/>
  <c r="L6135" i="1"/>
  <c r="M6135" i="1"/>
  <c r="L6119" i="1"/>
  <c r="M6119" i="1"/>
  <c r="L6111" i="1"/>
  <c r="M6111" i="1"/>
  <c r="L6095" i="1"/>
  <c r="M6095" i="1"/>
  <c r="L6087" i="1"/>
  <c r="M6087" i="1"/>
  <c r="L6071" i="1"/>
  <c r="M6071" i="1"/>
  <c r="L6063" i="1"/>
  <c r="M6063" i="1"/>
  <c r="L6047" i="1"/>
  <c r="M6047" i="1"/>
  <c r="L6039" i="1"/>
  <c r="M6039" i="1"/>
  <c r="L6023" i="1"/>
  <c r="M6023" i="1"/>
  <c r="L6007" i="1"/>
  <c r="M6007" i="1"/>
  <c r="L5999" i="1"/>
  <c r="M5999" i="1"/>
  <c r="L5983" i="1"/>
  <c r="M5983" i="1"/>
  <c r="L5975" i="1"/>
  <c r="M5975" i="1"/>
  <c r="L5967" i="1"/>
  <c r="M5967" i="1"/>
  <c r="L5959" i="1"/>
  <c r="M5959" i="1"/>
  <c r="L5951" i="1"/>
  <c r="M5951" i="1"/>
  <c r="L5943" i="1"/>
  <c r="M5943" i="1"/>
  <c r="M5927" i="1"/>
  <c r="L5927" i="1"/>
  <c r="L5919" i="1"/>
  <c r="M5919" i="1"/>
  <c r="L5911" i="1"/>
  <c r="M5911" i="1"/>
  <c r="M5903" i="1"/>
  <c r="L5903" i="1"/>
  <c r="L5887" i="1"/>
  <c r="M5887" i="1"/>
  <c r="L5879" i="1"/>
  <c r="M5879" i="1"/>
  <c r="M5871" i="1"/>
  <c r="L5871" i="1"/>
  <c r="M5863" i="1"/>
  <c r="L5863" i="1"/>
  <c r="L5855" i="1"/>
  <c r="M5855" i="1"/>
  <c r="L5847" i="1"/>
  <c r="M5847" i="1"/>
  <c r="M5831" i="1"/>
  <c r="L5831" i="1"/>
  <c r="L5791" i="1"/>
  <c r="M5791" i="1"/>
  <c r="L5783" i="1"/>
  <c r="M5783" i="1"/>
  <c r="M5767" i="1"/>
  <c r="L5767" i="1"/>
  <c r="L5759" i="1"/>
  <c r="M5759" i="1"/>
  <c r="M5743" i="1"/>
  <c r="L5743" i="1"/>
  <c r="L5695" i="1"/>
  <c r="M5695" i="1"/>
  <c r="L5663" i="1"/>
  <c r="M5663" i="1"/>
  <c r="L5655" i="1"/>
  <c r="M5655" i="1"/>
  <c r="M5639" i="1"/>
  <c r="L5639" i="1"/>
  <c r="L5631" i="1"/>
  <c r="M5631" i="1"/>
  <c r="M5615" i="1"/>
  <c r="L5615" i="1"/>
  <c r="M5543" i="1"/>
  <c r="L5543" i="1"/>
  <c r="L5495" i="1"/>
  <c r="M5495" i="1"/>
  <c r="L5487" i="1"/>
  <c r="M5487" i="1"/>
  <c r="L5471" i="1"/>
  <c r="M5471" i="1"/>
  <c r="L5455" i="1"/>
  <c r="M5455" i="1"/>
  <c r="L5439" i="1"/>
  <c r="M5439" i="1"/>
  <c r="L5431" i="1"/>
  <c r="M5431" i="1"/>
  <c r="L5415" i="1"/>
  <c r="M5415" i="1"/>
  <c r="L5399" i="1"/>
  <c r="M5399" i="1"/>
  <c r="L5391" i="1"/>
  <c r="M5391" i="1"/>
  <c r="L5375" i="1"/>
  <c r="M5375" i="1"/>
  <c r="L5359" i="1"/>
  <c r="M5359" i="1"/>
  <c r="L5319" i="1"/>
  <c r="M5319" i="1"/>
  <c r="L4943" i="1"/>
  <c r="M4943" i="1"/>
  <c r="L7534" i="1"/>
  <c r="M7534" i="1"/>
  <c r="L7526" i="1"/>
  <c r="M7526" i="1"/>
  <c r="L7518" i="1"/>
  <c r="M7518" i="1"/>
  <c r="L7510" i="1"/>
  <c r="M7510" i="1"/>
  <c r="L7502" i="1"/>
  <c r="M7502" i="1"/>
  <c r="L7494" i="1"/>
  <c r="M7494" i="1"/>
  <c r="L7486" i="1"/>
  <c r="M7486" i="1"/>
  <c r="L7478" i="1"/>
  <c r="M7478" i="1"/>
  <c r="L7470" i="1"/>
  <c r="M7470" i="1"/>
  <c r="L7462" i="1"/>
  <c r="M7462" i="1"/>
  <c r="L7454" i="1"/>
  <c r="M7454" i="1"/>
  <c r="L7446" i="1"/>
  <c r="M7446" i="1"/>
  <c r="L7438" i="1"/>
  <c r="M7438" i="1"/>
  <c r="L7430" i="1"/>
  <c r="M7430" i="1"/>
  <c r="L7422" i="1"/>
  <c r="M7422" i="1"/>
  <c r="L7414" i="1"/>
  <c r="M7414" i="1"/>
  <c r="L7406" i="1"/>
  <c r="M7406" i="1"/>
  <c r="L7398" i="1"/>
  <c r="M7398" i="1"/>
  <c r="L7390" i="1"/>
  <c r="M7390" i="1"/>
  <c r="L7382" i="1"/>
  <c r="M7382" i="1"/>
  <c r="L7374" i="1"/>
  <c r="M7374" i="1"/>
  <c r="L7366" i="1"/>
  <c r="M7366" i="1"/>
  <c r="L7358" i="1"/>
  <c r="M7358" i="1"/>
  <c r="L7350" i="1"/>
  <c r="M7350" i="1"/>
  <c r="L7342" i="1"/>
  <c r="M7342" i="1"/>
  <c r="L7334" i="1"/>
  <c r="M7334" i="1"/>
  <c r="L7326" i="1"/>
  <c r="M7326" i="1"/>
  <c r="L7318" i="1"/>
  <c r="M7318" i="1"/>
  <c r="L7310" i="1"/>
  <c r="M7310" i="1"/>
  <c r="L7302" i="1"/>
  <c r="M7302" i="1"/>
  <c r="L7278" i="1"/>
  <c r="M7278" i="1"/>
  <c r="L7270" i="1"/>
  <c r="M7270" i="1"/>
  <c r="L7246" i="1"/>
  <c r="M7246" i="1"/>
  <c r="L7238" i="1"/>
  <c r="M7238" i="1"/>
  <c r="L7214" i="1"/>
  <c r="M7214" i="1"/>
  <c r="L7206" i="1"/>
  <c r="M7206" i="1"/>
  <c r="L7182" i="1"/>
  <c r="M7182" i="1"/>
  <c r="L7174" i="1"/>
  <c r="M7174" i="1"/>
  <c r="L7150" i="1"/>
  <c r="M7150" i="1"/>
  <c r="L7142" i="1"/>
  <c r="M7142" i="1"/>
  <c r="L7118" i="1"/>
  <c r="M7118" i="1"/>
  <c r="L7110" i="1"/>
  <c r="M7110" i="1"/>
  <c r="L7086" i="1"/>
  <c r="M7086" i="1"/>
  <c r="L7078" i="1"/>
  <c r="M7078" i="1"/>
  <c r="L7054" i="1"/>
  <c r="M7054" i="1"/>
  <c r="L7046" i="1"/>
  <c r="M7046" i="1"/>
  <c r="L7022" i="1"/>
  <c r="M7022" i="1"/>
  <c r="L7014" i="1"/>
  <c r="M7014" i="1"/>
  <c r="L6990" i="1"/>
  <c r="M6990" i="1"/>
  <c r="L6982" i="1"/>
  <c r="M6982" i="1"/>
  <c r="L6958" i="1"/>
  <c r="M6958" i="1"/>
  <c r="L6950" i="1"/>
  <c r="M6950" i="1"/>
  <c r="L6926" i="1"/>
  <c r="M6926" i="1"/>
  <c r="L6918" i="1"/>
  <c r="M6918" i="1"/>
  <c r="L6894" i="1"/>
  <c r="M6894" i="1"/>
  <c r="L6886" i="1"/>
  <c r="M6886" i="1"/>
  <c r="L6862" i="1"/>
  <c r="M6862" i="1"/>
  <c r="L6854" i="1"/>
  <c r="M6854" i="1"/>
  <c r="L6830" i="1"/>
  <c r="M6830" i="1"/>
  <c r="L6822" i="1"/>
  <c r="M6822" i="1"/>
  <c r="L6798" i="1"/>
  <c r="M6798" i="1"/>
  <c r="L6790" i="1"/>
  <c r="M6790" i="1"/>
  <c r="L6766" i="1"/>
  <c r="M6766" i="1"/>
  <c r="L6758" i="1"/>
  <c r="M6758" i="1"/>
  <c r="L6734" i="1"/>
  <c r="M6734" i="1"/>
  <c r="L6726" i="1"/>
  <c r="M6726" i="1"/>
  <c r="L6702" i="1"/>
  <c r="M6702" i="1"/>
  <c r="L6694" i="1"/>
  <c r="M6694" i="1"/>
  <c r="L6670" i="1"/>
  <c r="M6670" i="1"/>
  <c r="L6662" i="1"/>
  <c r="M6662" i="1"/>
  <c r="L6638" i="1"/>
  <c r="M6638" i="1"/>
  <c r="L6630" i="1"/>
  <c r="M6630" i="1"/>
  <c r="L6614" i="1"/>
  <c r="M6614" i="1"/>
  <c r="L6598" i="1"/>
  <c r="M6598" i="1"/>
  <c r="L6582" i="1"/>
  <c r="M6582" i="1"/>
  <c r="L6566" i="1"/>
  <c r="M6566" i="1"/>
  <c r="L6550" i="1"/>
  <c r="M6550" i="1"/>
  <c r="L6534" i="1"/>
  <c r="M6534" i="1"/>
  <c r="M6518" i="1"/>
  <c r="L6518" i="1"/>
  <c r="M6510" i="1"/>
  <c r="L6510" i="1"/>
  <c r="M6502" i="1"/>
  <c r="L6502" i="1"/>
  <c r="M6494" i="1"/>
  <c r="L6494" i="1"/>
  <c r="M6486" i="1"/>
  <c r="L6486" i="1"/>
  <c r="M6478" i="1"/>
  <c r="O6491" i="1" s="1"/>
  <c r="L6478" i="1"/>
  <c r="M6470" i="1"/>
  <c r="L6470" i="1"/>
  <c r="M6462" i="1"/>
  <c r="L6462" i="1"/>
  <c r="M6454" i="1"/>
  <c r="L6454" i="1"/>
  <c r="M6446" i="1"/>
  <c r="L6446" i="1"/>
  <c r="M6438" i="1"/>
  <c r="L6438" i="1"/>
  <c r="M6430" i="1"/>
  <c r="L6430" i="1"/>
  <c r="M6422" i="1"/>
  <c r="L6422" i="1"/>
  <c r="M6414" i="1"/>
  <c r="L6414" i="1"/>
  <c r="M6406" i="1"/>
  <c r="L6406" i="1"/>
  <c r="M6398" i="1"/>
  <c r="L6398" i="1"/>
  <c r="M6390" i="1"/>
  <c r="L6390" i="1"/>
  <c r="M6382" i="1"/>
  <c r="L6382" i="1"/>
  <c r="M6374" i="1"/>
  <c r="L6374" i="1"/>
  <c r="M6366" i="1"/>
  <c r="L6366" i="1"/>
  <c r="M6358" i="1"/>
  <c r="L6358" i="1"/>
  <c r="M6350" i="1"/>
  <c r="L6350" i="1"/>
  <c r="M6342" i="1"/>
  <c r="L6342" i="1"/>
  <c r="M6334" i="1"/>
  <c r="L6334" i="1"/>
  <c r="M6326" i="1"/>
  <c r="L6326" i="1"/>
  <c r="M6318" i="1"/>
  <c r="L6318" i="1"/>
  <c r="M6310" i="1"/>
  <c r="L6310" i="1"/>
  <c r="M6302" i="1"/>
  <c r="L6302" i="1"/>
  <c r="M6294" i="1"/>
  <c r="L6294" i="1"/>
  <c r="M6286" i="1"/>
  <c r="L6286" i="1"/>
  <c r="M6278" i="1"/>
  <c r="L6278" i="1"/>
  <c r="M6270" i="1"/>
  <c r="L6270" i="1"/>
  <c r="M6262" i="1"/>
  <c r="L6262" i="1"/>
  <c r="M6254" i="1"/>
  <c r="L6254" i="1"/>
  <c r="M6246" i="1"/>
  <c r="L6246" i="1"/>
  <c r="M6238" i="1"/>
  <c r="L6238" i="1"/>
  <c r="M6230" i="1"/>
  <c r="L6230" i="1"/>
  <c r="M6222" i="1"/>
  <c r="L6222" i="1"/>
  <c r="M6214" i="1"/>
  <c r="L6214" i="1"/>
  <c r="M6206" i="1"/>
  <c r="L6206" i="1"/>
  <c r="M6198" i="1"/>
  <c r="L6198" i="1"/>
  <c r="M6190" i="1"/>
  <c r="L6190" i="1"/>
  <c r="M6182" i="1"/>
  <c r="L6182" i="1"/>
  <c r="M6174" i="1"/>
  <c r="L6174" i="1"/>
  <c r="M6166" i="1"/>
  <c r="L6166" i="1"/>
  <c r="M6158" i="1"/>
  <c r="L6158" i="1"/>
  <c r="M6150" i="1"/>
  <c r="L6150" i="1"/>
  <c r="M6142" i="1"/>
  <c r="L6142" i="1"/>
  <c r="M6134" i="1"/>
  <c r="L6134" i="1"/>
  <c r="M6126" i="1"/>
  <c r="L6126" i="1"/>
  <c r="M6118" i="1"/>
  <c r="L6118" i="1"/>
  <c r="M6110" i="1"/>
  <c r="L6110" i="1"/>
  <c r="M6102" i="1"/>
  <c r="L6102" i="1"/>
  <c r="M6094" i="1"/>
  <c r="L6094" i="1"/>
  <c r="M6086" i="1"/>
  <c r="L6086" i="1"/>
  <c r="M6078" i="1"/>
  <c r="L6078" i="1"/>
  <c r="M6070" i="1"/>
  <c r="L6070" i="1"/>
  <c r="M6062" i="1"/>
  <c r="L6062" i="1"/>
  <c r="M6054" i="1"/>
  <c r="L6054" i="1"/>
  <c r="M6046" i="1"/>
  <c r="L6046" i="1"/>
  <c r="M6038" i="1"/>
  <c r="L6038" i="1"/>
  <c r="M6030" i="1"/>
  <c r="O6043" i="1" s="1"/>
  <c r="L6030" i="1"/>
  <c r="M6022" i="1"/>
  <c r="L6022" i="1"/>
  <c r="M6014" i="1"/>
  <c r="L6014" i="1"/>
  <c r="M6006" i="1"/>
  <c r="L6006" i="1"/>
  <c r="M5998" i="1"/>
  <c r="L5998" i="1"/>
  <c r="M5990" i="1"/>
  <c r="L5990" i="1"/>
  <c r="M5982" i="1"/>
  <c r="L5982" i="1"/>
  <c r="M5974" i="1"/>
  <c r="L5974" i="1"/>
  <c r="M5966" i="1"/>
  <c r="L5966" i="1"/>
  <c r="M5958" i="1"/>
  <c r="L5958" i="1"/>
  <c r="M5950" i="1"/>
  <c r="L5950" i="1"/>
  <c r="L5942" i="1"/>
  <c r="M5942" i="1"/>
  <c r="L5934" i="1"/>
  <c r="M5934" i="1"/>
  <c r="M5926" i="1"/>
  <c r="L5926" i="1"/>
  <c r="M5918" i="1"/>
  <c r="L5918" i="1"/>
  <c r="L5910" i="1"/>
  <c r="M5910" i="1"/>
  <c r="L5902" i="1"/>
  <c r="M5902" i="1"/>
  <c r="M5886" i="1"/>
  <c r="L5886" i="1"/>
  <c r="L5878" i="1"/>
  <c r="M5878" i="1"/>
  <c r="L5870" i="1"/>
  <c r="M5870" i="1"/>
  <c r="M5854" i="1"/>
  <c r="L5854" i="1"/>
  <c r="L5846" i="1"/>
  <c r="M5846" i="1"/>
  <c r="L5838" i="1"/>
  <c r="M5838" i="1"/>
  <c r="M5830" i="1"/>
  <c r="L5830" i="1"/>
  <c r="M5822" i="1"/>
  <c r="L5822" i="1"/>
  <c r="L5814" i="1"/>
  <c r="M5814" i="1"/>
  <c r="L5806" i="1"/>
  <c r="M5806" i="1"/>
  <c r="M5798" i="1"/>
  <c r="L5798" i="1"/>
  <c r="M5790" i="1"/>
  <c r="L5790" i="1"/>
  <c r="L5782" i="1"/>
  <c r="M5782" i="1"/>
  <c r="L5774" i="1"/>
  <c r="M5774" i="1"/>
  <c r="M5758" i="1"/>
  <c r="L5758" i="1"/>
  <c r="L5750" i="1"/>
  <c r="M5750" i="1"/>
  <c r="L5742" i="1"/>
  <c r="M5742" i="1"/>
  <c r="M5726" i="1"/>
  <c r="L5726" i="1"/>
  <c r="L5718" i="1"/>
  <c r="M5718" i="1"/>
  <c r="L5710" i="1"/>
  <c r="M5710" i="1"/>
  <c r="M5702" i="1"/>
  <c r="L5702" i="1"/>
  <c r="M5694" i="1"/>
  <c r="L5694" i="1"/>
  <c r="L5686" i="1"/>
  <c r="M5686" i="1"/>
  <c r="L5678" i="1"/>
  <c r="M5678" i="1"/>
  <c r="M5670" i="1"/>
  <c r="L5670" i="1"/>
  <c r="M5662" i="1"/>
  <c r="L5662" i="1"/>
  <c r="L5654" i="1"/>
  <c r="M5654" i="1"/>
  <c r="L5646" i="1"/>
  <c r="M5646" i="1"/>
  <c r="M5630" i="1"/>
  <c r="L5630" i="1"/>
  <c r="L5622" i="1"/>
  <c r="M5622" i="1"/>
  <c r="L5614" i="1"/>
  <c r="M5614" i="1"/>
  <c r="M5598" i="1"/>
  <c r="L5598" i="1"/>
  <c r="L5590" i="1"/>
  <c r="M5590" i="1"/>
  <c r="L5582" i="1"/>
  <c r="M5582" i="1"/>
  <c r="M5574" i="1"/>
  <c r="L5574" i="1"/>
  <c r="M5566" i="1"/>
  <c r="O5579" i="1" s="1"/>
  <c r="L5566" i="1"/>
  <c r="L5558" i="1"/>
  <c r="M5558" i="1"/>
  <c r="L5550" i="1"/>
  <c r="M5550" i="1"/>
  <c r="M5542" i="1"/>
  <c r="L5542" i="1"/>
  <c r="M5534" i="1"/>
  <c r="L5534" i="1"/>
  <c r="M5526" i="1"/>
  <c r="L5526" i="1"/>
  <c r="M5518" i="1"/>
  <c r="L5518" i="1"/>
  <c r="M5510" i="1"/>
  <c r="L5510" i="1"/>
  <c r="M5502" i="1"/>
  <c r="L5502" i="1"/>
  <c r="M5494" i="1"/>
  <c r="L5494" i="1"/>
  <c r="M5486" i="1"/>
  <c r="L5486" i="1"/>
  <c r="M5478" i="1"/>
  <c r="L5478" i="1"/>
  <c r="M5470" i="1"/>
  <c r="L5470" i="1"/>
  <c r="M5462" i="1"/>
  <c r="L5462" i="1"/>
  <c r="M5454" i="1"/>
  <c r="L5454" i="1"/>
  <c r="M5446" i="1"/>
  <c r="L5446" i="1"/>
  <c r="M5438" i="1"/>
  <c r="L5438" i="1"/>
  <c r="M5430" i="1"/>
  <c r="L5430" i="1"/>
  <c r="M5422" i="1"/>
  <c r="L5422" i="1"/>
  <c r="M5414" i="1"/>
  <c r="L5414" i="1"/>
  <c r="L5406" i="1"/>
  <c r="M5406" i="1"/>
  <c r="L5398" i="1"/>
  <c r="M5398" i="1"/>
  <c r="L5390" i="1"/>
  <c r="M5390" i="1"/>
  <c r="L5382" i="1"/>
  <c r="M5382" i="1"/>
  <c r="L5374" i="1"/>
  <c r="M5374" i="1"/>
  <c r="L5366" i="1"/>
  <c r="M5366" i="1"/>
  <c r="L5358" i="1"/>
  <c r="M5358" i="1"/>
  <c r="L5350" i="1"/>
  <c r="M5350" i="1"/>
  <c r="L5342" i="1"/>
  <c r="M5342" i="1"/>
  <c r="L5334" i="1"/>
  <c r="M5334" i="1"/>
  <c r="L5326" i="1"/>
  <c r="M5326" i="1"/>
  <c r="L5318" i="1"/>
  <c r="M5318" i="1"/>
  <c r="L5310" i="1"/>
  <c r="M5310" i="1"/>
  <c r="L5302" i="1"/>
  <c r="M5302" i="1"/>
  <c r="L5294" i="1"/>
  <c r="M5294" i="1"/>
  <c r="L5286" i="1"/>
  <c r="M5286" i="1"/>
  <c r="L5278" i="1"/>
  <c r="M5278" i="1"/>
  <c r="L5270" i="1"/>
  <c r="M5270" i="1"/>
  <c r="L5262" i="1"/>
  <c r="M5262" i="1"/>
  <c r="L5254" i="1"/>
  <c r="M5254" i="1"/>
  <c r="L5246" i="1"/>
  <c r="M5246" i="1"/>
  <c r="L5238" i="1"/>
  <c r="M5238" i="1"/>
  <c r="L5230" i="1"/>
  <c r="M5230" i="1"/>
  <c r="L5222" i="1"/>
  <c r="M5222" i="1"/>
  <c r="L5214" i="1"/>
  <c r="M5214" i="1"/>
  <c r="L5206" i="1"/>
  <c r="M5206" i="1"/>
  <c r="L5198" i="1"/>
  <c r="M5198" i="1"/>
  <c r="L5190" i="1"/>
  <c r="M5190" i="1"/>
  <c r="L5182" i="1"/>
  <c r="M5182" i="1"/>
  <c r="L5174" i="1"/>
  <c r="M5174" i="1"/>
  <c r="L5166" i="1"/>
  <c r="M5166" i="1"/>
  <c r="L5158" i="1"/>
  <c r="M5158" i="1"/>
  <c r="L5150" i="1"/>
  <c r="M5150" i="1"/>
  <c r="L5142" i="1"/>
  <c r="M5142" i="1"/>
  <c r="L5134" i="1"/>
  <c r="M5134" i="1"/>
  <c r="L5126" i="1"/>
  <c r="M5126" i="1"/>
  <c r="L5118" i="1"/>
  <c r="M5118" i="1"/>
  <c r="L5110" i="1"/>
  <c r="M5110" i="1"/>
  <c r="L5102" i="1"/>
  <c r="M5102" i="1"/>
  <c r="L5094" i="1"/>
  <c r="M5094" i="1"/>
  <c r="L5086" i="1"/>
  <c r="M5086" i="1"/>
  <c r="L5078" i="1"/>
  <c r="M5078" i="1"/>
  <c r="L5070" i="1"/>
  <c r="M5070" i="1"/>
  <c r="L5062" i="1"/>
  <c r="M5062" i="1"/>
  <c r="L5054" i="1"/>
  <c r="M5054" i="1"/>
  <c r="L5046" i="1"/>
  <c r="M5046" i="1"/>
  <c r="L5038" i="1"/>
  <c r="M5038" i="1"/>
  <c r="L5030" i="1"/>
  <c r="M5030" i="1"/>
  <c r="L5022" i="1"/>
  <c r="M5022" i="1"/>
  <c r="L5014" i="1"/>
  <c r="M5014" i="1"/>
  <c r="L5006" i="1"/>
  <c r="M5006" i="1"/>
  <c r="L4998" i="1"/>
  <c r="M4998" i="1"/>
  <c r="L4990" i="1"/>
  <c r="M4990" i="1"/>
  <c r="L4982" i="1"/>
  <c r="M4982" i="1"/>
  <c r="L4974" i="1"/>
  <c r="M4974" i="1"/>
  <c r="L4966" i="1"/>
  <c r="M4966" i="1"/>
  <c r="L4958" i="1"/>
  <c r="M4958" i="1"/>
  <c r="L4950" i="1"/>
  <c r="M4950" i="1"/>
  <c r="L4942" i="1"/>
  <c r="M4942" i="1"/>
  <c r="L4934" i="1"/>
  <c r="M4934" i="1"/>
  <c r="L4926" i="1"/>
  <c r="M4926" i="1"/>
  <c r="L4918" i="1"/>
  <c r="M4918" i="1"/>
  <c r="L4910" i="1"/>
  <c r="M4910" i="1"/>
  <c r="L4902" i="1"/>
  <c r="M4902" i="1"/>
  <c r="L4894" i="1"/>
  <c r="M4894" i="1"/>
  <c r="L4886" i="1"/>
  <c r="M4886" i="1"/>
  <c r="L4878" i="1"/>
  <c r="M4878" i="1"/>
  <c r="L4870" i="1"/>
  <c r="M4870" i="1"/>
  <c r="L4862" i="1"/>
  <c r="M4862" i="1"/>
  <c r="L4854" i="1"/>
  <c r="M4854" i="1"/>
  <c r="L4846" i="1"/>
  <c r="M4846" i="1"/>
  <c r="L4838" i="1"/>
  <c r="M4838" i="1"/>
  <c r="L4830" i="1"/>
  <c r="M4830" i="1"/>
  <c r="L4822" i="1"/>
  <c r="M4822" i="1"/>
  <c r="L4814" i="1"/>
  <c r="M4814" i="1"/>
  <c r="L4806" i="1"/>
  <c r="M4806" i="1"/>
  <c r="L4798" i="1"/>
  <c r="M4798" i="1"/>
  <c r="L4790" i="1"/>
  <c r="M4790" i="1"/>
  <c r="L4782" i="1"/>
  <c r="M4782" i="1"/>
  <c r="L4774" i="1"/>
  <c r="M4774" i="1"/>
  <c r="L4766" i="1"/>
  <c r="M4766" i="1"/>
  <c r="L4758" i="1"/>
  <c r="M4758" i="1"/>
  <c r="L4750" i="1"/>
  <c r="M4750" i="1"/>
  <c r="L4742" i="1"/>
  <c r="M4742" i="1"/>
  <c r="L4734" i="1"/>
  <c r="M4734" i="1"/>
  <c r="L4726" i="1"/>
  <c r="M4726" i="1"/>
  <c r="L4718" i="1"/>
  <c r="M4718" i="1"/>
  <c r="L4710" i="1"/>
  <c r="M4710" i="1"/>
  <c r="L4702" i="1"/>
  <c r="M4702" i="1"/>
  <c r="L4694" i="1"/>
  <c r="M4694" i="1"/>
  <c r="L4686" i="1"/>
  <c r="M4686" i="1"/>
  <c r="L4678" i="1"/>
  <c r="M4678" i="1"/>
  <c r="L4670" i="1"/>
  <c r="M4670" i="1"/>
  <c r="L4662" i="1"/>
  <c r="M4662" i="1"/>
  <c r="L4654" i="1"/>
  <c r="M4654" i="1"/>
  <c r="L4646" i="1"/>
  <c r="M4646" i="1"/>
  <c r="L4638" i="1"/>
  <c r="M4638" i="1"/>
  <c r="L4630" i="1"/>
  <c r="M4630" i="1"/>
  <c r="L4622" i="1"/>
  <c r="M4622" i="1"/>
  <c r="L4614" i="1"/>
  <c r="M4614" i="1"/>
  <c r="L4606" i="1"/>
  <c r="M4606" i="1"/>
  <c r="L4598" i="1"/>
  <c r="M4598" i="1"/>
  <c r="L4590" i="1"/>
  <c r="M4590" i="1"/>
  <c r="L4582" i="1"/>
  <c r="M4582" i="1"/>
  <c r="L4574" i="1"/>
  <c r="M4574" i="1"/>
  <c r="L4566" i="1"/>
  <c r="M4566" i="1"/>
  <c r="L4558" i="1"/>
  <c r="M4558" i="1"/>
  <c r="L4550" i="1"/>
  <c r="M4550" i="1"/>
  <c r="L4542" i="1"/>
  <c r="M4542" i="1"/>
  <c r="L4534" i="1"/>
  <c r="M4534" i="1"/>
  <c r="L4526" i="1"/>
  <c r="M4526" i="1"/>
  <c r="L4518" i="1"/>
  <c r="M4518" i="1"/>
  <c r="L4510" i="1"/>
  <c r="M4510" i="1"/>
  <c r="L4502" i="1"/>
  <c r="M4502" i="1"/>
  <c r="L4494" i="1"/>
  <c r="M4494" i="1"/>
  <c r="L4486" i="1"/>
  <c r="M4486" i="1"/>
  <c r="M4478" i="1"/>
  <c r="L4478" i="1"/>
  <c r="M4470" i="1"/>
  <c r="L4470" i="1"/>
  <c r="M4462" i="1"/>
  <c r="L4462" i="1"/>
  <c r="M4454" i="1"/>
  <c r="L4454" i="1"/>
  <c r="L4446" i="1"/>
  <c r="M4446" i="1"/>
  <c r="L4438" i="1"/>
  <c r="M4438" i="1"/>
  <c r="L4430" i="1"/>
  <c r="M4430" i="1"/>
  <c r="L4422" i="1"/>
  <c r="M4422" i="1"/>
  <c r="L4414" i="1"/>
  <c r="M4414" i="1"/>
  <c r="L4406" i="1"/>
  <c r="M4406" i="1"/>
  <c r="L4398" i="1"/>
  <c r="M4398" i="1"/>
  <c r="L4390" i="1"/>
  <c r="M4390" i="1"/>
  <c r="L4382" i="1"/>
  <c r="M4382" i="1"/>
  <c r="L4374" i="1"/>
  <c r="M4374" i="1"/>
  <c r="L4366" i="1"/>
  <c r="M4366" i="1"/>
  <c r="L4358" i="1"/>
  <c r="M4358" i="1"/>
  <c r="L4350" i="1"/>
  <c r="M4350" i="1"/>
  <c r="L4342" i="1"/>
  <c r="M4342" i="1"/>
  <c r="L4334" i="1"/>
  <c r="M4334" i="1"/>
  <c r="L4326" i="1"/>
  <c r="M4326" i="1"/>
  <c r="L4318" i="1"/>
  <c r="M4318" i="1"/>
  <c r="L4310" i="1"/>
  <c r="M4310" i="1"/>
  <c r="L4302" i="1"/>
  <c r="M4302" i="1"/>
  <c r="L4294" i="1"/>
  <c r="M4294" i="1"/>
  <c r="L4286" i="1"/>
  <c r="M4286" i="1"/>
  <c r="L4278" i="1"/>
  <c r="M4278" i="1"/>
  <c r="L4270" i="1"/>
  <c r="M4270" i="1"/>
  <c r="L4262" i="1"/>
  <c r="M4262" i="1"/>
  <c r="L4254" i="1"/>
  <c r="M4254" i="1"/>
  <c r="L4246" i="1"/>
  <c r="M4246" i="1"/>
  <c r="L4238" i="1"/>
  <c r="M4238" i="1"/>
  <c r="L4230" i="1"/>
  <c r="M4230" i="1"/>
  <c r="L4222" i="1"/>
  <c r="M4222" i="1"/>
  <c r="L4214" i="1"/>
  <c r="M4214" i="1"/>
  <c r="L4206" i="1"/>
  <c r="M4206" i="1"/>
  <c r="L4198" i="1"/>
  <c r="M4198" i="1"/>
  <c r="L4190" i="1"/>
  <c r="M4190" i="1"/>
  <c r="L4182" i="1"/>
  <c r="M4182" i="1"/>
  <c r="L4174" i="1"/>
  <c r="M4174" i="1"/>
  <c r="L4166" i="1"/>
  <c r="M4166" i="1"/>
  <c r="L4158" i="1"/>
  <c r="M4158" i="1"/>
  <c r="L4150" i="1"/>
  <c r="M4150" i="1"/>
  <c r="L4142" i="1"/>
  <c r="M4142" i="1"/>
  <c r="L4134" i="1"/>
  <c r="M4134" i="1"/>
  <c r="L4126" i="1"/>
  <c r="M4126" i="1"/>
  <c r="L4118" i="1"/>
  <c r="M4118" i="1"/>
  <c r="L4110" i="1"/>
  <c r="M4110" i="1"/>
  <c r="L4102" i="1"/>
  <c r="M4102" i="1"/>
  <c r="L4094" i="1"/>
  <c r="M4094" i="1"/>
  <c r="L4086" i="1"/>
  <c r="M4086" i="1"/>
  <c r="L4078" i="1"/>
  <c r="M4078" i="1"/>
  <c r="L4070" i="1"/>
  <c r="M4070" i="1"/>
  <c r="L4062" i="1"/>
  <c r="M4062" i="1"/>
  <c r="L4054" i="1"/>
  <c r="M4054" i="1"/>
  <c r="L4046" i="1"/>
  <c r="M4046" i="1"/>
  <c r="L4038" i="1"/>
  <c r="M4038" i="1"/>
  <c r="L4030" i="1"/>
  <c r="M4030" i="1"/>
  <c r="L4022" i="1"/>
  <c r="M4022" i="1"/>
  <c r="L4014" i="1"/>
  <c r="M4014" i="1"/>
  <c r="L4006" i="1"/>
  <c r="M4006" i="1"/>
  <c r="L3998" i="1"/>
  <c r="M3998" i="1"/>
  <c r="L3990" i="1"/>
  <c r="M3990" i="1"/>
  <c r="L3982" i="1"/>
  <c r="M3982" i="1"/>
  <c r="L3974" i="1"/>
  <c r="M3974" i="1"/>
  <c r="L3966" i="1"/>
  <c r="M3966" i="1"/>
  <c r="L3958" i="1"/>
  <c r="M3958" i="1"/>
  <c r="L3950" i="1"/>
  <c r="M3950" i="1"/>
  <c r="L3942" i="1"/>
  <c r="M3942" i="1"/>
  <c r="L3934" i="1"/>
  <c r="M3934" i="1"/>
  <c r="L3926" i="1"/>
  <c r="M3926" i="1"/>
  <c r="L3918" i="1"/>
  <c r="M3918" i="1"/>
  <c r="L3910" i="1"/>
  <c r="M3910" i="1"/>
  <c r="L3902" i="1"/>
  <c r="M3902" i="1"/>
  <c r="L3894" i="1"/>
  <c r="M3894" i="1"/>
  <c r="L3886" i="1"/>
  <c r="M3886" i="1"/>
  <c r="L3878" i="1"/>
  <c r="M3878" i="1"/>
  <c r="L3870" i="1"/>
  <c r="M3870" i="1"/>
  <c r="L3862" i="1"/>
  <c r="M3862" i="1"/>
  <c r="L3854" i="1"/>
  <c r="M3854" i="1"/>
  <c r="L3846" i="1"/>
  <c r="M3846" i="1"/>
  <c r="L3838" i="1"/>
  <c r="M3838" i="1"/>
  <c r="L3830" i="1"/>
  <c r="M3830" i="1"/>
  <c r="L3822" i="1"/>
  <c r="M3822" i="1"/>
  <c r="L3814" i="1"/>
  <c r="M3814" i="1"/>
  <c r="L3806" i="1"/>
  <c r="M3806" i="1"/>
  <c r="L3798" i="1"/>
  <c r="M3798" i="1"/>
  <c r="L3790" i="1"/>
  <c r="M3790" i="1"/>
  <c r="L3782" i="1"/>
  <c r="M3782" i="1"/>
  <c r="L3774" i="1"/>
  <c r="M3774" i="1"/>
  <c r="L3766" i="1"/>
  <c r="M3766" i="1"/>
  <c r="L3758" i="1"/>
  <c r="M3758" i="1"/>
  <c r="L3750" i="1"/>
  <c r="M3750" i="1"/>
  <c r="L3742" i="1"/>
  <c r="M3742" i="1"/>
  <c r="L3734" i="1"/>
  <c r="M3734" i="1"/>
  <c r="L3726" i="1"/>
  <c r="M3726" i="1"/>
  <c r="L3718" i="1"/>
  <c r="M3718" i="1"/>
  <c r="L3710" i="1"/>
  <c r="M3710" i="1"/>
  <c r="L3702" i="1"/>
  <c r="M3702" i="1"/>
  <c r="M3694" i="1"/>
  <c r="L3694" i="1"/>
  <c r="L3686" i="1"/>
  <c r="M3686" i="1"/>
  <c r="L3678" i="1"/>
  <c r="M3678" i="1"/>
  <c r="L3670" i="1"/>
  <c r="M3670" i="1"/>
  <c r="M3662" i="1"/>
  <c r="L3662" i="1"/>
  <c r="L3654" i="1"/>
  <c r="M3654" i="1"/>
  <c r="L3646" i="1"/>
  <c r="M3646" i="1"/>
  <c r="L3638" i="1"/>
  <c r="M3638" i="1"/>
  <c r="M3630" i="1"/>
  <c r="L3630" i="1"/>
  <c r="L3622" i="1"/>
  <c r="M3622" i="1"/>
  <c r="L3614" i="1"/>
  <c r="M3614" i="1"/>
  <c r="L3606" i="1"/>
  <c r="M3606" i="1"/>
  <c r="M3598" i="1"/>
  <c r="L3598" i="1"/>
  <c r="L3590" i="1"/>
  <c r="M3590" i="1"/>
  <c r="L3582" i="1"/>
  <c r="M3582" i="1"/>
  <c r="L3574" i="1"/>
  <c r="M3574" i="1"/>
  <c r="M3566" i="1"/>
  <c r="L3566" i="1"/>
  <c r="L3558" i="1"/>
  <c r="M3558" i="1"/>
  <c r="L3550" i="1"/>
  <c r="M3550" i="1"/>
  <c r="L3542" i="1"/>
  <c r="M3542" i="1"/>
  <c r="M3534" i="1"/>
  <c r="L3534" i="1"/>
  <c r="L3526" i="1"/>
  <c r="M3526" i="1"/>
  <c r="L3518" i="1"/>
  <c r="M3518" i="1"/>
  <c r="L3510" i="1"/>
  <c r="M3510" i="1"/>
  <c r="M3502" i="1"/>
  <c r="L3502" i="1"/>
  <c r="L3494" i="1"/>
  <c r="M3494" i="1"/>
  <c r="L3486" i="1"/>
  <c r="M3486" i="1"/>
  <c r="L3478" i="1"/>
  <c r="M3478" i="1"/>
  <c r="M3470" i="1"/>
  <c r="L3470" i="1"/>
  <c r="L3462" i="1"/>
  <c r="M3462" i="1"/>
  <c r="L3454" i="1"/>
  <c r="M3454" i="1"/>
  <c r="L3446" i="1"/>
  <c r="M3446" i="1"/>
  <c r="M3438" i="1"/>
  <c r="L3438" i="1"/>
  <c r="L3430" i="1"/>
  <c r="M3430" i="1"/>
  <c r="M3422" i="1"/>
  <c r="L3422" i="1"/>
  <c r="L3414" i="1"/>
  <c r="M3414" i="1"/>
  <c r="L3406" i="1"/>
  <c r="M3406" i="1"/>
  <c r="L3398" i="1"/>
  <c r="M3398" i="1"/>
  <c r="L3390" i="1"/>
  <c r="M3390" i="1"/>
  <c r="L3382" i="1"/>
  <c r="M3382" i="1"/>
  <c r="L3374" i="1"/>
  <c r="M3374" i="1"/>
  <c r="L3366" i="1"/>
  <c r="M3366" i="1"/>
  <c r="L3358" i="1"/>
  <c r="M3358" i="1"/>
  <c r="L3350" i="1"/>
  <c r="M3350" i="1"/>
  <c r="L3342" i="1"/>
  <c r="M3342" i="1"/>
  <c r="L3334" i="1"/>
  <c r="M3334" i="1"/>
  <c r="L3326" i="1"/>
  <c r="M3326" i="1"/>
  <c r="L3318" i="1"/>
  <c r="M3318" i="1"/>
  <c r="L3310" i="1"/>
  <c r="M3310" i="1"/>
  <c r="L3302" i="1"/>
  <c r="M3302" i="1"/>
  <c r="L3294" i="1"/>
  <c r="M3294" i="1"/>
  <c r="L3286" i="1"/>
  <c r="M3286" i="1"/>
  <c r="L3278" i="1"/>
  <c r="M3278" i="1"/>
  <c r="L3270" i="1"/>
  <c r="M3270" i="1"/>
  <c r="L3262" i="1"/>
  <c r="M3262" i="1"/>
  <c r="L3254" i="1"/>
  <c r="M3254" i="1"/>
  <c r="L3246" i="1"/>
  <c r="M3246" i="1"/>
  <c r="L3238" i="1"/>
  <c r="M3238" i="1"/>
  <c r="L3230" i="1"/>
  <c r="M3230" i="1"/>
  <c r="L3222" i="1"/>
  <c r="M3222" i="1"/>
  <c r="L3214" i="1"/>
  <c r="M3214" i="1"/>
  <c r="L3206" i="1"/>
  <c r="M3206" i="1"/>
  <c r="L3198" i="1"/>
  <c r="M3198" i="1"/>
  <c r="L3190" i="1"/>
  <c r="M3190" i="1"/>
  <c r="L3182" i="1"/>
  <c r="M3182" i="1"/>
  <c r="L3174" i="1"/>
  <c r="M3174" i="1"/>
  <c r="L3166" i="1"/>
  <c r="M3166" i="1"/>
  <c r="L3158" i="1"/>
  <c r="M3158" i="1"/>
  <c r="L3150" i="1"/>
  <c r="M3150" i="1"/>
  <c r="L3142" i="1"/>
  <c r="M3142" i="1"/>
  <c r="L3134" i="1"/>
  <c r="M3134" i="1"/>
  <c r="L3126" i="1"/>
  <c r="M3126" i="1"/>
  <c r="L3118" i="1"/>
  <c r="M3118" i="1"/>
  <c r="L3110" i="1"/>
  <c r="M3110" i="1"/>
  <c r="L3102" i="1"/>
  <c r="M3102" i="1"/>
  <c r="L3094" i="1"/>
  <c r="M3094" i="1"/>
  <c r="L3086" i="1"/>
  <c r="M3086" i="1"/>
  <c r="L3078" i="1"/>
  <c r="M3078" i="1"/>
  <c r="L3070" i="1"/>
  <c r="M3070" i="1"/>
  <c r="L3062" i="1"/>
  <c r="M3062" i="1"/>
  <c r="L3054" i="1"/>
  <c r="M3054" i="1"/>
  <c r="L3046" i="1"/>
  <c r="M3046" i="1"/>
  <c r="L3038" i="1"/>
  <c r="M3038" i="1"/>
  <c r="L3030" i="1"/>
  <c r="M3030" i="1"/>
  <c r="L3022" i="1"/>
  <c r="M3022" i="1"/>
  <c r="L3014" i="1"/>
  <c r="M3014" i="1"/>
  <c r="L3006" i="1"/>
  <c r="M3006" i="1"/>
  <c r="L2998" i="1"/>
  <c r="M2998" i="1"/>
  <c r="L2990" i="1"/>
  <c r="M2990" i="1"/>
  <c r="L2982" i="1"/>
  <c r="M2982" i="1"/>
  <c r="L2974" i="1"/>
  <c r="M2974" i="1"/>
  <c r="L2966" i="1"/>
  <c r="M2966" i="1"/>
  <c r="L2958" i="1"/>
  <c r="M2958" i="1"/>
  <c r="L2950" i="1"/>
  <c r="M2950" i="1"/>
  <c r="L2942" i="1"/>
  <c r="M2942" i="1"/>
  <c r="L2934" i="1"/>
  <c r="M2934" i="1"/>
  <c r="L2926" i="1"/>
  <c r="M2926" i="1"/>
  <c r="L2918" i="1"/>
  <c r="M2918" i="1"/>
  <c r="L2910" i="1"/>
  <c r="M2910" i="1"/>
  <c r="L2902" i="1"/>
  <c r="M2902" i="1"/>
  <c r="L2894" i="1"/>
  <c r="M2894" i="1"/>
  <c r="L2886" i="1"/>
  <c r="M2886" i="1"/>
  <c r="L2878" i="1"/>
  <c r="M2878" i="1"/>
  <c r="L2870" i="1"/>
  <c r="M2870" i="1"/>
  <c r="L2862" i="1"/>
  <c r="M2862" i="1"/>
  <c r="L2854" i="1"/>
  <c r="M2854" i="1"/>
  <c r="L2846" i="1"/>
  <c r="M2846" i="1"/>
  <c r="L2838" i="1"/>
  <c r="M2838" i="1"/>
  <c r="L2830" i="1"/>
  <c r="M2830" i="1"/>
  <c r="L2822" i="1"/>
  <c r="M2822" i="1"/>
  <c r="L2814" i="1"/>
  <c r="M2814" i="1"/>
  <c r="L2806" i="1"/>
  <c r="M2806" i="1"/>
  <c r="L2798" i="1"/>
  <c r="M2798" i="1"/>
  <c r="L2790" i="1"/>
  <c r="M2790" i="1"/>
  <c r="L2782" i="1"/>
  <c r="M2782" i="1"/>
  <c r="L2774" i="1"/>
  <c r="M2774" i="1"/>
  <c r="L2766" i="1"/>
  <c r="M2766" i="1"/>
  <c r="L2758" i="1"/>
  <c r="M2758" i="1"/>
  <c r="L2750" i="1"/>
  <c r="M2750" i="1"/>
  <c r="L2742" i="1"/>
  <c r="M2742" i="1"/>
  <c r="L2734" i="1"/>
  <c r="M2734" i="1"/>
  <c r="L2726" i="1"/>
  <c r="M2726" i="1"/>
  <c r="L2718" i="1"/>
  <c r="M2718" i="1"/>
  <c r="L2710" i="1"/>
  <c r="M2710" i="1"/>
  <c r="L2702" i="1"/>
  <c r="M2702" i="1"/>
  <c r="L2694" i="1"/>
  <c r="M2694" i="1"/>
  <c r="L2686" i="1"/>
  <c r="M2686" i="1"/>
  <c r="L2678" i="1"/>
  <c r="M2678" i="1"/>
  <c r="L2670" i="1"/>
  <c r="M2670" i="1"/>
  <c r="L2662" i="1"/>
  <c r="M2662" i="1"/>
  <c r="L2654" i="1"/>
  <c r="M2654" i="1"/>
  <c r="L2646" i="1"/>
  <c r="M2646" i="1"/>
  <c r="L2638" i="1"/>
  <c r="M2638" i="1"/>
  <c r="L2630" i="1"/>
  <c r="M2630" i="1"/>
  <c r="L2622" i="1"/>
  <c r="M2622" i="1"/>
  <c r="L2614" i="1"/>
  <c r="M2614" i="1"/>
  <c r="L2606" i="1"/>
  <c r="M2606" i="1"/>
  <c r="L2598" i="1"/>
  <c r="M2598" i="1"/>
  <c r="L2590" i="1"/>
  <c r="M2590" i="1"/>
  <c r="L2582" i="1"/>
  <c r="M2582" i="1"/>
  <c r="L2574" i="1"/>
  <c r="M2574" i="1"/>
  <c r="L2566" i="1"/>
  <c r="M2566" i="1"/>
  <c r="L2558" i="1"/>
  <c r="M2558" i="1"/>
  <c r="L2550" i="1"/>
  <c r="M2550" i="1"/>
  <c r="L2542" i="1"/>
  <c r="M2542" i="1"/>
  <c r="M2534" i="1"/>
  <c r="L2534" i="1"/>
  <c r="M2526" i="1"/>
  <c r="L2526" i="1"/>
  <c r="M2518" i="1"/>
  <c r="L2518" i="1"/>
  <c r="M2510" i="1"/>
  <c r="L2510" i="1"/>
  <c r="M2502" i="1"/>
  <c r="L2502" i="1"/>
  <c r="M2494" i="1"/>
  <c r="L2494" i="1"/>
  <c r="M2486" i="1"/>
  <c r="L2486" i="1"/>
  <c r="M2478" i="1"/>
  <c r="L2478" i="1"/>
  <c r="M2470" i="1"/>
  <c r="L2470" i="1"/>
  <c r="M2462" i="1"/>
  <c r="L2462" i="1"/>
  <c r="M2454" i="1"/>
  <c r="L2454" i="1"/>
  <c r="M2446" i="1"/>
  <c r="L2446" i="1"/>
  <c r="M2438" i="1"/>
  <c r="L2438" i="1"/>
  <c r="M2430" i="1"/>
  <c r="L2430" i="1"/>
  <c r="M2422" i="1"/>
  <c r="L2422" i="1"/>
  <c r="M2414" i="1"/>
  <c r="L2414" i="1"/>
  <c r="M2406" i="1"/>
  <c r="L2406" i="1"/>
  <c r="M2398" i="1"/>
  <c r="L2398" i="1"/>
  <c r="M2390" i="1"/>
  <c r="L2390" i="1"/>
  <c r="L7282" i="1"/>
  <c r="M7263" i="1"/>
  <c r="M7208" i="1"/>
  <c r="M7190" i="1"/>
  <c r="L7154" i="1"/>
  <c r="M7135" i="1"/>
  <c r="M7080" i="1"/>
  <c r="M7062" i="1"/>
  <c r="L7026" i="1"/>
  <c r="M7007" i="1"/>
  <c r="M6952" i="1"/>
  <c r="M6934" i="1"/>
  <c r="L6916" i="1"/>
  <c r="L6898" i="1"/>
  <c r="M6879" i="1"/>
  <c r="M6824" i="1"/>
  <c r="M6806" i="1"/>
  <c r="L6788" i="1"/>
  <c r="L6770" i="1"/>
  <c r="M6751" i="1"/>
  <c r="M6696" i="1"/>
  <c r="M6678" i="1"/>
  <c r="L6660" i="1"/>
  <c r="L6642" i="1"/>
  <c r="M6623" i="1"/>
  <c r="M6602" i="1"/>
  <c r="L6560" i="1"/>
  <c r="M6538" i="1"/>
  <c r="L5935" i="1"/>
  <c r="L5862" i="1"/>
  <c r="L5789" i="1"/>
  <c r="M5715" i="1"/>
  <c r="M5642" i="1"/>
  <c r="L5490" i="1"/>
  <c r="L5388" i="1"/>
  <c r="L5132" i="1"/>
  <c r="L4876" i="1"/>
  <c r="L4620" i="1"/>
  <c r="L4256" i="1"/>
  <c r="M3042" i="1"/>
  <c r="M6469" i="1"/>
  <c r="L6469" i="1"/>
  <c r="M6453" i="1"/>
  <c r="L6453" i="1"/>
  <c r="M6437" i="1"/>
  <c r="L6437" i="1"/>
  <c r="M6421" i="1"/>
  <c r="L6421" i="1"/>
  <c r="M6405" i="1"/>
  <c r="L6405" i="1"/>
  <c r="M6389" i="1"/>
  <c r="L6389" i="1"/>
  <c r="M6373" i="1"/>
  <c r="L6373" i="1"/>
  <c r="M6357" i="1"/>
  <c r="L6357" i="1"/>
  <c r="M6341" i="1"/>
  <c r="L6341" i="1"/>
  <c r="M6325" i="1"/>
  <c r="L6325" i="1"/>
  <c r="M6309" i="1"/>
  <c r="L6309" i="1"/>
  <c r="M6293" i="1"/>
  <c r="L6293" i="1"/>
  <c r="M6277" i="1"/>
  <c r="L6277" i="1"/>
  <c r="M6261" i="1"/>
  <c r="L6261" i="1"/>
  <c r="M6245" i="1"/>
  <c r="L6245" i="1"/>
  <c r="M6229" i="1"/>
  <c r="L6229" i="1"/>
  <c r="M6213" i="1"/>
  <c r="L6213" i="1"/>
  <c r="M6197" i="1"/>
  <c r="L6197" i="1"/>
  <c r="M6181" i="1"/>
  <c r="L6181" i="1"/>
  <c r="M6165" i="1"/>
  <c r="L6165" i="1"/>
  <c r="M6149" i="1"/>
  <c r="L6149" i="1"/>
  <c r="M6133" i="1"/>
  <c r="L6133" i="1"/>
  <c r="M6117" i="1"/>
  <c r="L6117" i="1"/>
  <c r="M6101" i="1"/>
  <c r="L6101" i="1"/>
  <c r="M6085" i="1"/>
  <c r="L6085" i="1"/>
  <c r="M6069" i="1"/>
  <c r="L6069" i="1"/>
  <c r="M6053" i="1"/>
  <c r="L6053" i="1"/>
  <c r="M6037" i="1"/>
  <c r="L6037" i="1"/>
  <c r="M6021" i="1"/>
  <c r="L6021" i="1"/>
  <c r="M6005" i="1"/>
  <c r="L6005" i="1"/>
  <c r="M5989" i="1"/>
  <c r="L5989" i="1"/>
  <c r="M5973" i="1"/>
  <c r="L5973" i="1"/>
  <c r="M5957" i="1"/>
  <c r="L5957" i="1"/>
  <c r="M5941" i="1"/>
  <c r="O5955" i="1" s="1"/>
  <c r="L5941" i="1"/>
  <c r="L5933" i="1"/>
  <c r="M5933" i="1"/>
  <c r="L5925" i="1"/>
  <c r="M5925" i="1"/>
  <c r="M5909" i="1"/>
  <c r="L5909" i="1"/>
  <c r="L5901" i="1"/>
  <c r="M5901" i="1"/>
  <c r="L5893" i="1"/>
  <c r="M5893" i="1"/>
  <c r="M5885" i="1"/>
  <c r="L5885" i="1"/>
  <c r="M5877" i="1"/>
  <c r="L5877" i="1"/>
  <c r="L5869" i="1"/>
  <c r="M5869" i="1"/>
  <c r="L5861" i="1"/>
  <c r="M5861" i="1"/>
  <c r="M5853" i="1"/>
  <c r="L5853" i="1"/>
  <c r="M5845" i="1"/>
  <c r="L5845" i="1"/>
  <c r="L5837" i="1"/>
  <c r="M5837" i="1"/>
  <c r="L5829" i="1"/>
  <c r="M5829" i="1"/>
  <c r="M5813" i="1"/>
  <c r="L5813" i="1"/>
  <c r="L5805" i="1"/>
  <c r="M5805" i="1"/>
  <c r="L5797" i="1"/>
  <c r="M5797" i="1"/>
  <c r="M5781" i="1"/>
  <c r="L5781" i="1"/>
  <c r="L5773" i="1"/>
  <c r="M5773" i="1"/>
  <c r="L5765" i="1"/>
  <c r="M5765" i="1"/>
  <c r="M5757" i="1"/>
  <c r="L5757" i="1"/>
  <c r="M5749" i="1"/>
  <c r="L5749" i="1"/>
  <c r="L5741" i="1"/>
  <c r="M5741" i="1"/>
  <c r="L5733" i="1"/>
  <c r="M5733" i="1"/>
  <c r="M5725" i="1"/>
  <c r="L5725" i="1"/>
  <c r="M5717" i="1"/>
  <c r="L5717" i="1"/>
  <c r="L5709" i="1"/>
  <c r="M5709" i="1"/>
  <c r="L5701" i="1"/>
  <c r="M5701" i="1"/>
  <c r="M5685" i="1"/>
  <c r="L5685" i="1"/>
  <c r="L5677" i="1"/>
  <c r="M5677" i="1"/>
  <c r="L5669" i="1"/>
  <c r="M5669" i="1"/>
  <c r="M5653" i="1"/>
  <c r="L5653" i="1"/>
  <c r="L5645" i="1"/>
  <c r="M5645" i="1"/>
  <c r="L5637" i="1"/>
  <c r="M5637" i="1"/>
  <c r="M5629" i="1"/>
  <c r="L5629" i="1"/>
  <c r="M5621" i="1"/>
  <c r="L5621" i="1"/>
  <c r="L5613" i="1"/>
  <c r="M5613" i="1"/>
  <c r="L5605" i="1"/>
  <c r="M5605" i="1"/>
  <c r="M5597" i="1"/>
  <c r="L5597" i="1"/>
  <c r="M5589" i="1"/>
  <c r="L5589" i="1"/>
  <c r="L5581" i="1"/>
  <c r="M5581" i="1"/>
  <c r="L5573" i="1"/>
  <c r="M5573" i="1"/>
  <c r="M5557" i="1"/>
  <c r="L5557" i="1"/>
  <c r="L5549" i="1"/>
  <c r="M5549" i="1"/>
  <c r="L5541" i="1"/>
  <c r="M5541" i="1"/>
  <c r="L5525" i="1"/>
  <c r="M5525" i="1"/>
  <c r="M5517" i="1"/>
  <c r="L5517" i="1"/>
  <c r="L5509" i="1"/>
  <c r="M5509" i="1"/>
  <c r="M5501" i="1"/>
  <c r="L5501" i="1"/>
  <c r="L5493" i="1"/>
  <c r="M5493" i="1"/>
  <c r="L5477" i="1"/>
  <c r="M5477" i="1"/>
  <c r="L5461" i="1"/>
  <c r="M5461" i="1"/>
  <c r="M5453" i="1"/>
  <c r="L5453" i="1"/>
  <c r="L5445" i="1"/>
  <c r="M5445" i="1"/>
  <c r="M5437" i="1"/>
  <c r="L5437" i="1"/>
  <c r="L5429" i="1"/>
  <c r="M5429" i="1"/>
  <c r="M5413" i="1"/>
  <c r="L5413" i="1"/>
  <c r="M5405" i="1"/>
  <c r="L5405" i="1"/>
  <c r="M5397" i="1"/>
  <c r="L5397" i="1"/>
  <c r="M5389" i="1"/>
  <c r="L5389" i="1"/>
  <c r="M5381" i="1"/>
  <c r="L5381" i="1"/>
  <c r="M5373" i="1"/>
  <c r="O5386" i="1" s="1"/>
  <c r="L5373" i="1"/>
  <c r="M5365" i="1"/>
  <c r="L5365" i="1"/>
  <c r="M5357" i="1"/>
  <c r="L5357" i="1"/>
  <c r="M5349" i="1"/>
  <c r="L5349" i="1"/>
  <c r="M5341" i="1"/>
  <c r="L5341" i="1"/>
  <c r="M5333" i="1"/>
  <c r="L5333" i="1"/>
  <c r="M5325" i="1"/>
  <c r="L5325" i="1"/>
  <c r="M5317" i="1"/>
  <c r="L5317" i="1"/>
  <c r="M5309" i="1"/>
  <c r="O5322" i="1" s="1"/>
  <c r="L5309" i="1"/>
  <c r="M5301" i="1"/>
  <c r="L5301" i="1"/>
  <c r="M5293" i="1"/>
  <c r="L5293" i="1"/>
  <c r="M5285" i="1"/>
  <c r="L5285" i="1"/>
  <c r="M5277" i="1"/>
  <c r="O5291" i="1" s="1"/>
  <c r="L5277" i="1"/>
  <c r="M5269" i="1"/>
  <c r="L5269" i="1"/>
  <c r="M5261" i="1"/>
  <c r="L5261" i="1"/>
  <c r="M5253" i="1"/>
  <c r="L5253" i="1"/>
  <c r="M5245" i="1"/>
  <c r="O5258" i="1" s="1"/>
  <c r="L5245" i="1"/>
  <c r="M5237" i="1"/>
  <c r="L5237" i="1"/>
  <c r="M5229" i="1"/>
  <c r="L5229" i="1"/>
  <c r="M5221" i="1"/>
  <c r="L5221" i="1"/>
  <c r="M5213" i="1"/>
  <c r="L5213" i="1"/>
  <c r="M5205" i="1"/>
  <c r="L5205" i="1"/>
  <c r="M5197" i="1"/>
  <c r="O5210" i="1" s="1"/>
  <c r="L5197" i="1"/>
  <c r="M5189" i="1"/>
  <c r="L5189" i="1"/>
  <c r="M5181" i="1"/>
  <c r="L5181" i="1"/>
  <c r="M5173" i="1"/>
  <c r="L5173" i="1"/>
  <c r="M5165" i="1"/>
  <c r="L5165" i="1"/>
  <c r="M5157" i="1"/>
  <c r="L5157" i="1"/>
  <c r="M5149" i="1"/>
  <c r="L5149" i="1"/>
  <c r="M5141" i="1"/>
  <c r="L5141" i="1"/>
  <c r="M5133" i="1"/>
  <c r="L5133" i="1"/>
  <c r="M5125" i="1"/>
  <c r="L5125" i="1"/>
  <c r="M5117" i="1"/>
  <c r="L5117" i="1"/>
  <c r="M5109" i="1"/>
  <c r="L5109" i="1"/>
  <c r="M5101" i="1"/>
  <c r="L5101" i="1"/>
  <c r="M5093" i="1"/>
  <c r="L5093" i="1"/>
  <c r="M5085" i="1"/>
  <c r="L5085" i="1"/>
  <c r="M5077" i="1"/>
  <c r="L5077" i="1"/>
  <c r="M5069" i="1"/>
  <c r="L5069" i="1"/>
  <c r="M5061" i="1"/>
  <c r="L5061" i="1"/>
  <c r="M5053" i="1"/>
  <c r="O5066" i="1" s="1"/>
  <c r="L5053" i="1"/>
  <c r="M5045" i="1"/>
  <c r="L5045" i="1"/>
  <c r="M5037" i="1"/>
  <c r="L5037" i="1"/>
  <c r="M5029" i="1"/>
  <c r="L5029" i="1"/>
  <c r="M5021" i="1"/>
  <c r="O5035" i="1" s="1"/>
  <c r="L5021" i="1"/>
  <c r="M5013" i="1"/>
  <c r="L5013" i="1"/>
  <c r="M5005" i="1"/>
  <c r="L5005" i="1"/>
  <c r="M4997" i="1"/>
  <c r="L4997" i="1"/>
  <c r="M4989" i="1"/>
  <c r="O5002" i="1" s="1"/>
  <c r="L4989" i="1"/>
  <c r="M4981" i="1"/>
  <c r="L4981" i="1"/>
  <c r="M4973" i="1"/>
  <c r="L4973" i="1"/>
  <c r="M4965" i="1"/>
  <c r="L4965" i="1"/>
  <c r="M4957" i="1"/>
  <c r="L4957" i="1"/>
  <c r="M4949" i="1"/>
  <c r="L4949" i="1"/>
  <c r="M4941" i="1"/>
  <c r="L4941" i="1"/>
  <c r="M4933" i="1"/>
  <c r="L4933" i="1"/>
  <c r="M4925" i="1"/>
  <c r="L4925" i="1"/>
  <c r="M4917" i="1"/>
  <c r="L4917" i="1"/>
  <c r="M4909" i="1"/>
  <c r="L4909" i="1"/>
  <c r="M4901" i="1"/>
  <c r="L4901" i="1"/>
  <c r="M4893" i="1"/>
  <c r="L4893" i="1"/>
  <c r="M4885" i="1"/>
  <c r="L4885" i="1"/>
  <c r="M4877" i="1"/>
  <c r="L4877" i="1"/>
  <c r="M4869" i="1"/>
  <c r="L4869" i="1"/>
  <c r="M4861" i="1"/>
  <c r="O4874" i="1" s="1"/>
  <c r="L4861" i="1"/>
  <c r="M4853" i="1"/>
  <c r="L4853" i="1"/>
  <c r="M4845" i="1"/>
  <c r="L4845" i="1"/>
  <c r="M4837" i="1"/>
  <c r="L4837" i="1"/>
  <c r="M4829" i="1"/>
  <c r="L4829" i="1"/>
  <c r="M4821" i="1"/>
  <c r="L4821" i="1"/>
  <c r="M4813" i="1"/>
  <c r="L4813" i="1"/>
  <c r="M4805" i="1"/>
  <c r="L4805" i="1"/>
  <c r="M4797" i="1"/>
  <c r="O4810" i="1" s="1"/>
  <c r="L4797" i="1"/>
  <c r="M4789" i="1"/>
  <c r="L4789" i="1"/>
  <c r="M4781" i="1"/>
  <c r="L4781" i="1"/>
  <c r="M4773" i="1"/>
  <c r="L4773" i="1"/>
  <c r="M4765" i="1"/>
  <c r="O4779" i="1" s="1"/>
  <c r="L4765" i="1"/>
  <c r="M4757" i="1"/>
  <c r="L4757" i="1"/>
  <c r="M4749" i="1"/>
  <c r="O4762" i="1" s="1"/>
  <c r="L4749" i="1"/>
  <c r="M4741" i="1"/>
  <c r="L4741" i="1"/>
  <c r="M4733" i="1"/>
  <c r="O4746" i="1" s="1"/>
  <c r="L4733" i="1"/>
  <c r="M4725" i="1"/>
  <c r="L4725" i="1"/>
  <c r="M4717" i="1"/>
  <c r="L4717" i="1"/>
  <c r="M4709" i="1"/>
  <c r="L4709" i="1"/>
  <c r="M4701" i="1"/>
  <c r="L4701" i="1"/>
  <c r="M4693" i="1"/>
  <c r="L4693" i="1"/>
  <c r="M4685" i="1"/>
  <c r="L4685" i="1"/>
  <c r="M4677" i="1"/>
  <c r="L4677" i="1"/>
  <c r="M4669" i="1"/>
  <c r="L4669" i="1"/>
  <c r="M4661" i="1"/>
  <c r="L4661" i="1"/>
  <c r="M4653" i="1"/>
  <c r="L4653" i="1"/>
  <c r="M4645" i="1"/>
  <c r="L4645" i="1"/>
  <c r="M4637" i="1"/>
  <c r="L4637" i="1"/>
  <c r="M4629" i="1"/>
  <c r="L4629" i="1"/>
  <c r="M4621" i="1"/>
  <c r="L4621" i="1"/>
  <c r="M4613" i="1"/>
  <c r="L4613" i="1"/>
  <c r="M4605" i="1"/>
  <c r="O4618" i="1" s="1"/>
  <c r="L4605" i="1"/>
  <c r="M4597" i="1"/>
  <c r="L4597" i="1"/>
  <c r="M4589" i="1"/>
  <c r="L4589" i="1"/>
  <c r="M4581" i="1"/>
  <c r="L4581" i="1"/>
  <c r="M4573" i="1"/>
  <c r="L4573" i="1"/>
  <c r="M4565" i="1"/>
  <c r="L4565" i="1"/>
  <c r="M4557" i="1"/>
  <c r="L4557" i="1"/>
  <c r="M4549" i="1"/>
  <c r="L4549" i="1"/>
  <c r="M4541" i="1"/>
  <c r="L4541" i="1"/>
  <c r="M4533" i="1"/>
  <c r="L4533" i="1"/>
  <c r="M4525" i="1"/>
  <c r="L4525" i="1"/>
  <c r="M4517" i="1"/>
  <c r="L4517" i="1"/>
  <c r="M4509" i="1"/>
  <c r="O4523" i="1" s="1"/>
  <c r="L4509" i="1"/>
  <c r="M4501" i="1"/>
  <c r="L4501" i="1"/>
  <c r="M4493" i="1"/>
  <c r="L4493" i="1"/>
  <c r="M4485" i="1"/>
  <c r="L4485" i="1"/>
  <c r="L4477" i="1"/>
  <c r="M4477" i="1"/>
  <c r="L4469" i="1"/>
  <c r="M4469" i="1"/>
  <c r="L4461" i="1"/>
  <c r="M4461" i="1"/>
  <c r="L4453" i="1"/>
  <c r="M4453" i="1"/>
  <c r="L4445" i="1"/>
  <c r="M4445" i="1"/>
  <c r="L4437" i="1"/>
  <c r="M4437" i="1"/>
  <c r="L4429" i="1"/>
  <c r="M4429" i="1"/>
  <c r="L4421" i="1"/>
  <c r="M4421" i="1"/>
  <c r="L4413" i="1"/>
  <c r="M4413" i="1"/>
  <c r="L4405" i="1"/>
  <c r="M4405" i="1"/>
  <c r="L4397" i="1"/>
  <c r="M4397" i="1"/>
  <c r="L4389" i="1"/>
  <c r="M4389" i="1"/>
  <c r="L4381" i="1"/>
  <c r="M4381" i="1"/>
  <c r="L4373" i="1"/>
  <c r="M4373" i="1"/>
  <c r="L4365" i="1"/>
  <c r="M4365" i="1"/>
  <c r="L4357" i="1"/>
  <c r="M4357" i="1"/>
  <c r="L4349" i="1"/>
  <c r="M4349" i="1"/>
  <c r="L4341" i="1"/>
  <c r="M4341" i="1"/>
  <c r="L4333" i="1"/>
  <c r="M4333" i="1"/>
  <c r="L4325" i="1"/>
  <c r="M4325" i="1"/>
  <c r="L4317" i="1"/>
  <c r="M4317" i="1"/>
  <c r="L4309" i="1"/>
  <c r="M4309" i="1"/>
  <c r="L4301" i="1"/>
  <c r="M4301" i="1"/>
  <c r="L4293" i="1"/>
  <c r="M4293" i="1"/>
  <c r="L4285" i="1"/>
  <c r="M4285" i="1"/>
  <c r="L4277" i="1"/>
  <c r="M4277" i="1"/>
  <c r="L4269" i="1"/>
  <c r="M4269" i="1"/>
  <c r="L4261" i="1"/>
  <c r="M4261" i="1"/>
  <c r="L4253" i="1"/>
  <c r="M4253" i="1"/>
  <c r="L4245" i="1"/>
  <c r="M4245" i="1"/>
  <c r="L4237" i="1"/>
  <c r="M4237" i="1"/>
  <c r="L4229" i="1"/>
  <c r="M4229" i="1"/>
  <c r="L4221" i="1"/>
  <c r="M4221" i="1"/>
  <c r="L4213" i="1"/>
  <c r="M4213" i="1"/>
  <c r="L4205" i="1"/>
  <c r="M4205" i="1"/>
  <c r="L4197" i="1"/>
  <c r="M4197" i="1"/>
  <c r="L4189" i="1"/>
  <c r="M4189" i="1"/>
  <c r="L4181" i="1"/>
  <c r="M4181" i="1"/>
  <c r="L4173" i="1"/>
  <c r="M4173" i="1"/>
  <c r="L4165" i="1"/>
  <c r="M4165" i="1"/>
  <c r="L4157" i="1"/>
  <c r="M4157" i="1"/>
  <c r="L4149" i="1"/>
  <c r="M4149" i="1"/>
  <c r="L4141" i="1"/>
  <c r="M4141" i="1"/>
  <c r="M4133" i="1"/>
  <c r="L4133" i="1"/>
  <c r="M4125" i="1"/>
  <c r="L4125" i="1"/>
  <c r="M4117" i="1"/>
  <c r="L4117" i="1"/>
  <c r="M4109" i="1"/>
  <c r="L4109" i="1"/>
  <c r="M4101" i="1"/>
  <c r="L4101" i="1"/>
  <c r="M4093" i="1"/>
  <c r="L4093" i="1"/>
  <c r="M4085" i="1"/>
  <c r="L4085" i="1"/>
  <c r="M4077" i="1"/>
  <c r="L4077" i="1"/>
  <c r="M4069" i="1"/>
  <c r="L4069" i="1"/>
  <c r="M4061" i="1"/>
  <c r="O4066" i="1" s="1"/>
  <c r="L4061" i="1"/>
  <c r="M4053" i="1"/>
  <c r="L4053" i="1"/>
  <c r="M4045" i="1"/>
  <c r="L4045" i="1"/>
  <c r="M4037" i="1"/>
  <c r="L4037" i="1"/>
  <c r="M4029" i="1"/>
  <c r="L4029" i="1"/>
  <c r="M4021" i="1"/>
  <c r="L4021" i="1"/>
  <c r="M4013" i="1"/>
  <c r="L4013" i="1"/>
  <c r="M4005" i="1"/>
  <c r="L4005" i="1"/>
  <c r="M3997" i="1"/>
  <c r="L3997" i="1"/>
  <c r="M3989" i="1"/>
  <c r="L3989" i="1"/>
  <c r="M3981" i="1"/>
  <c r="L3981" i="1"/>
  <c r="M3973" i="1"/>
  <c r="L3973" i="1"/>
  <c r="M3965" i="1"/>
  <c r="L3965" i="1"/>
  <c r="M3957" i="1"/>
  <c r="L3957" i="1"/>
  <c r="M3949" i="1"/>
  <c r="L3949" i="1"/>
  <c r="M3941" i="1"/>
  <c r="L3941" i="1"/>
  <c r="M3933" i="1"/>
  <c r="L3933" i="1"/>
  <c r="M3925" i="1"/>
  <c r="L3925" i="1"/>
  <c r="M3917" i="1"/>
  <c r="L3917" i="1"/>
  <c r="M3909" i="1"/>
  <c r="L3909" i="1"/>
  <c r="M3901" i="1"/>
  <c r="L3901" i="1"/>
  <c r="M3893" i="1"/>
  <c r="L3893" i="1"/>
  <c r="M3885" i="1"/>
  <c r="L3885" i="1"/>
  <c r="M3877" i="1"/>
  <c r="L3877" i="1"/>
  <c r="M3869" i="1"/>
  <c r="L3869" i="1"/>
  <c r="M3861" i="1"/>
  <c r="L3861" i="1"/>
  <c r="M3853" i="1"/>
  <c r="L3853" i="1"/>
  <c r="M3845" i="1"/>
  <c r="L3845" i="1"/>
  <c r="M3837" i="1"/>
  <c r="L3837" i="1"/>
  <c r="M3829" i="1"/>
  <c r="L3829" i="1"/>
  <c r="M3821" i="1"/>
  <c r="L3821" i="1"/>
  <c r="M3813" i="1"/>
  <c r="L3813" i="1"/>
  <c r="M3805" i="1"/>
  <c r="L3805" i="1"/>
  <c r="M3797" i="1"/>
  <c r="L3797" i="1"/>
  <c r="M3789" i="1"/>
  <c r="L3789" i="1"/>
  <c r="M3781" i="1"/>
  <c r="L3781" i="1"/>
  <c r="M3773" i="1"/>
  <c r="L3773" i="1"/>
  <c r="M3765" i="1"/>
  <c r="L3765" i="1"/>
  <c r="M3757" i="1"/>
  <c r="L3757" i="1"/>
  <c r="M3749" i="1"/>
  <c r="L3749" i="1"/>
  <c r="M3741" i="1"/>
  <c r="L3741" i="1"/>
  <c r="M3733" i="1"/>
  <c r="L3733" i="1"/>
  <c r="M3725" i="1"/>
  <c r="L3725" i="1"/>
  <c r="M3717" i="1"/>
  <c r="L3717" i="1"/>
  <c r="L3709" i="1"/>
  <c r="M3709" i="1"/>
  <c r="L3701" i="1"/>
  <c r="M3701" i="1"/>
  <c r="L3693" i="1"/>
  <c r="M3693" i="1"/>
  <c r="M3685" i="1"/>
  <c r="L3685" i="1"/>
  <c r="L3677" i="1"/>
  <c r="M3677" i="1"/>
  <c r="L3669" i="1"/>
  <c r="M3669" i="1"/>
  <c r="L3661" i="1"/>
  <c r="M3661" i="1"/>
  <c r="M3653" i="1"/>
  <c r="L3653" i="1"/>
  <c r="L3645" i="1"/>
  <c r="M3645" i="1"/>
  <c r="L3637" i="1"/>
  <c r="M3637" i="1"/>
  <c r="L3629" i="1"/>
  <c r="M3629" i="1"/>
  <c r="M3621" i="1"/>
  <c r="L3621" i="1"/>
  <c r="L3613" i="1"/>
  <c r="M3613" i="1"/>
  <c r="L3605" i="1"/>
  <c r="M3605" i="1"/>
  <c r="L3597" i="1"/>
  <c r="M3597" i="1"/>
  <c r="M3589" i="1"/>
  <c r="L3589" i="1"/>
  <c r="L3581" i="1"/>
  <c r="M3581" i="1"/>
  <c r="L3573" i="1"/>
  <c r="M3573" i="1"/>
  <c r="L3565" i="1"/>
  <c r="M3565" i="1"/>
  <c r="M3557" i="1"/>
  <c r="L3557" i="1"/>
  <c r="L3549" i="1"/>
  <c r="M3549" i="1"/>
  <c r="L3541" i="1"/>
  <c r="M3541" i="1"/>
  <c r="L3533" i="1"/>
  <c r="M3533" i="1"/>
  <c r="M3525" i="1"/>
  <c r="L3525" i="1"/>
  <c r="L3517" i="1"/>
  <c r="M3517" i="1"/>
  <c r="L3509" i="1"/>
  <c r="M3509" i="1"/>
  <c r="L3501" i="1"/>
  <c r="M3501" i="1"/>
  <c r="M3493" i="1"/>
  <c r="L3493" i="1"/>
  <c r="L3485" i="1"/>
  <c r="M3485" i="1"/>
  <c r="L3477" i="1"/>
  <c r="M3477" i="1"/>
  <c r="L3469" i="1"/>
  <c r="M3469" i="1"/>
  <c r="L3461" i="1"/>
  <c r="M3461" i="1"/>
  <c r="L3453" i="1"/>
  <c r="M3453" i="1"/>
  <c r="L3445" i="1"/>
  <c r="M3445" i="1"/>
  <c r="L3437" i="1"/>
  <c r="M3437" i="1"/>
  <c r="L3429" i="1"/>
  <c r="M3429" i="1"/>
  <c r="L3421" i="1"/>
  <c r="M3421" i="1"/>
  <c r="L3413" i="1"/>
  <c r="M3413" i="1"/>
  <c r="L3405" i="1"/>
  <c r="M3405" i="1"/>
  <c r="L3397" i="1"/>
  <c r="M3397" i="1"/>
  <c r="L3389" i="1"/>
  <c r="M3389" i="1"/>
  <c r="L3381" i="1"/>
  <c r="M3381" i="1"/>
  <c r="L3373" i="1"/>
  <c r="M3373" i="1"/>
  <c r="L3365" i="1"/>
  <c r="M3365" i="1"/>
  <c r="L3357" i="1"/>
  <c r="M3357" i="1"/>
  <c r="L3349" i="1"/>
  <c r="M3349" i="1"/>
  <c r="L3341" i="1"/>
  <c r="M3341" i="1"/>
  <c r="L3333" i="1"/>
  <c r="M3333" i="1"/>
  <c r="L3325" i="1"/>
  <c r="M3325" i="1"/>
  <c r="L3317" i="1"/>
  <c r="M3317" i="1"/>
  <c r="L3309" i="1"/>
  <c r="M3309" i="1"/>
  <c r="L3301" i="1"/>
  <c r="M3301" i="1"/>
  <c r="L3293" i="1"/>
  <c r="M3293" i="1"/>
  <c r="L3285" i="1"/>
  <c r="M3285" i="1"/>
  <c r="L3277" i="1"/>
  <c r="M3277" i="1"/>
  <c r="L3269" i="1"/>
  <c r="M3269" i="1"/>
  <c r="L3261" i="1"/>
  <c r="M3261" i="1"/>
  <c r="L3253" i="1"/>
  <c r="M3253" i="1"/>
  <c r="L3245" i="1"/>
  <c r="M3245" i="1"/>
  <c r="L3237" i="1"/>
  <c r="M3237" i="1"/>
  <c r="L3229" i="1"/>
  <c r="M3229" i="1"/>
  <c r="L3221" i="1"/>
  <c r="M3221" i="1"/>
  <c r="L3213" i="1"/>
  <c r="M3213" i="1"/>
  <c r="L3205" i="1"/>
  <c r="M3205" i="1"/>
  <c r="L3197" i="1"/>
  <c r="M3197" i="1"/>
  <c r="L3189" i="1"/>
  <c r="M3189" i="1"/>
  <c r="L3181" i="1"/>
  <c r="M3181" i="1"/>
  <c r="L3173" i="1"/>
  <c r="M3173" i="1"/>
  <c r="L3165" i="1"/>
  <c r="M3165" i="1"/>
  <c r="L3157" i="1"/>
  <c r="M3157" i="1"/>
  <c r="L3149" i="1"/>
  <c r="M3149" i="1"/>
  <c r="L3141" i="1"/>
  <c r="M3141" i="1"/>
  <c r="L3133" i="1"/>
  <c r="M3133" i="1"/>
  <c r="L3125" i="1"/>
  <c r="M3125" i="1"/>
  <c r="L3117" i="1"/>
  <c r="M3117" i="1"/>
  <c r="L3109" i="1"/>
  <c r="M3109" i="1"/>
  <c r="L3101" i="1"/>
  <c r="M3101" i="1"/>
  <c r="L3093" i="1"/>
  <c r="M3093" i="1"/>
  <c r="L3085" i="1"/>
  <c r="M3085" i="1"/>
  <c r="L3077" i="1"/>
  <c r="M3077" i="1"/>
  <c r="L3069" i="1"/>
  <c r="M3069" i="1"/>
  <c r="L3061" i="1"/>
  <c r="M3061" i="1"/>
  <c r="L3053" i="1"/>
  <c r="M3053" i="1"/>
  <c r="L3045" i="1"/>
  <c r="M3045" i="1"/>
  <c r="L3037" i="1"/>
  <c r="M3037" i="1"/>
  <c r="L3029" i="1"/>
  <c r="M3029" i="1"/>
  <c r="L3021" i="1"/>
  <c r="M3021" i="1"/>
  <c r="L3013" i="1"/>
  <c r="M3013" i="1"/>
  <c r="L3005" i="1"/>
  <c r="M3005" i="1"/>
  <c r="L2997" i="1"/>
  <c r="M2997" i="1"/>
  <c r="L2989" i="1"/>
  <c r="M2989" i="1"/>
  <c r="L2981" i="1"/>
  <c r="M2981" i="1"/>
  <c r="L2973" i="1"/>
  <c r="M2973" i="1"/>
  <c r="L2965" i="1"/>
  <c r="M2965" i="1"/>
  <c r="L2957" i="1"/>
  <c r="M2957" i="1"/>
  <c r="L2949" i="1"/>
  <c r="M2949" i="1"/>
  <c r="L2941" i="1"/>
  <c r="M2941" i="1"/>
  <c r="L2933" i="1"/>
  <c r="M2933" i="1"/>
  <c r="L2925" i="1"/>
  <c r="M2925" i="1"/>
  <c r="L2917" i="1"/>
  <c r="M2917" i="1"/>
  <c r="L2909" i="1"/>
  <c r="M2909" i="1"/>
  <c r="L2901" i="1"/>
  <c r="M2901" i="1"/>
  <c r="L2893" i="1"/>
  <c r="M2893" i="1"/>
  <c r="L2885" i="1"/>
  <c r="M2885" i="1"/>
  <c r="L2877" i="1"/>
  <c r="M2877" i="1"/>
  <c r="L2869" i="1"/>
  <c r="M2869" i="1"/>
  <c r="L2861" i="1"/>
  <c r="M2861" i="1"/>
  <c r="L2853" i="1"/>
  <c r="M2853" i="1"/>
  <c r="L2845" i="1"/>
  <c r="M2845" i="1"/>
  <c r="L2837" i="1"/>
  <c r="M2837" i="1"/>
  <c r="L2829" i="1"/>
  <c r="M2829" i="1"/>
  <c r="L2821" i="1"/>
  <c r="M2821" i="1"/>
  <c r="L2813" i="1"/>
  <c r="M2813" i="1"/>
  <c r="L2805" i="1"/>
  <c r="M2805" i="1"/>
  <c r="L2797" i="1"/>
  <c r="M2797" i="1"/>
  <c r="L2789" i="1"/>
  <c r="M2789" i="1"/>
  <c r="L2781" i="1"/>
  <c r="M2781" i="1"/>
  <c r="L2773" i="1"/>
  <c r="M2773" i="1"/>
  <c r="L2765" i="1"/>
  <c r="M2765" i="1"/>
  <c r="L2757" i="1"/>
  <c r="M2757" i="1"/>
  <c r="L2749" i="1"/>
  <c r="M2749" i="1"/>
  <c r="L2741" i="1"/>
  <c r="M2741" i="1"/>
  <c r="L2733" i="1"/>
  <c r="M2733" i="1"/>
  <c r="L2725" i="1"/>
  <c r="M2725" i="1"/>
  <c r="L2717" i="1"/>
  <c r="M2717" i="1"/>
  <c r="L2709" i="1"/>
  <c r="M2709" i="1"/>
  <c r="L2701" i="1"/>
  <c r="M2701" i="1"/>
  <c r="L2693" i="1"/>
  <c r="M2693" i="1"/>
  <c r="L2685" i="1"/>
  <c r="M2685" i="1"/>
  <c r="L2677" i="1"/>
  <c r="M2677" i="1"/>
  <c r="L2669" i="1"/>
  <c r="M2669" i="1"/>
  <c r="L2661" i="1"/>
  <c r="M2661" i="1"/>
  <c r="L2653" i="1"/>
  <c r="M2653" i="1"/>
  <c r="L2645" i="1"/>
  <c r="M2645" i="1"/>
  <c r="L2637" i="1"/>
  <c r="M2637" i="1"/>
  <c r="L2629" i="1"/>
  <c r="M2629" i="1"/>
  <c r="L2621" i="1"/>
  <c r="M2621" i="1"/>
  <c r="L2613" i="1"/>
  <c r="M2613" i="1"/>
  <c r="L2605" i="1"/>
  <c r="M2605" i="1"/>
  <c r="L2597" i="1"/>
  <c r="M2597" i="1"/>
  <c r="L2589" i="1"/>
  <c r="M2589" i="1"/>
  <c r="L2581" i="1"/>
  <c r="M2581" i="1"/>
  <c r="L2573" i="1"/>
  <c r="M2573" i="1"/>
  <c r="L2565" i="1"/>
  <c r="M2565" i="1"/>
  <c r="L2557" i="1"/>
  <c r="M2557" i="1"/>
  <c r="L2549" i="1"/>
  <c r="M2549" i="1"/>
  <c r="L2541" i="1"/>
  <c r="M2541" i="1"/>
  <c r="L2533" i="1"/>
  <c r="M2533" i="1"/>
  <c r="M2525" i="1"/>
  <c r="L2525" i="1"/>
  <c r="L2517" i="1"/>
  <c r="M2517" i="1"/>
  <c r="M2509" i="1"/>
  <c r="L2509" i="1"/>
  <c r="L2501" i="1"/>
  <c r="M2501" i="1"/>
  <c r="M2493" i="1"/>
  <c r="L2493" i="1"/>
  <c r="L2485" i="1"/>
  <c r="M2485" i="1"/>
  <c r="M2477" i="1"/>
  <c r="L2477" i="1"/>
  <c r="L2469" i="1"/>
  <c r="M2469" i="1"/>
  <c r="M2461" i="1"/>
  <c r="L2461" i="1"/>
  <c r="L2453" i="1"/>
  <c r="M2453" i="1"/>
  <c r="M2445" i="1"/>
  <c r="L2445" i="1"/>
  <c r="L2437" i="1"/>
  <c r="M2437" i="1"/>
  <c r="M2429" i="1"/>
  <c r="L2429" i="1"/>
  <c r="L2421" i="1"/>
  <c r="M2421" i="1"/>
  <c r="M2413" i="1"/>
  <c r="L2413" i="1"/>
  <c r="L2405" i="1"/>
  <c r="M2405" i="1"/>
  <c r="M2397" i="1"/>
  <c r="L2397" i="1"/>
  <c r="L2389" i="1"/>
  <c r="M2389" i="1"/>
  <c r="M2381" i="1"/>
  <c r="L2381" i="1"/>
  <c r="L2373" i="1"/>
  <c r="M2373" i="1"/>
  <c r="M2365" i="1"/>
  <c r="L2365" i="1"/>
  <c r="L2357" i="1"/>
  <c r="M2357" i="1"/>
  <c r="M2349" i="1"/>
  <c r="L2349" i="1"/>
  <c r="L2341" i="1"/>
  <c r="M2341" i="1"/>
  <c r="M2333" i="1"/>
  <c r="L2333" i="1"/>
  <c r="L2325" i="1"/>
  <c r="M2325" i="1"/>
  <c r="M2317" i="1"/>
  <c r="L2317" i="1"/>
  <c r="L2309" i="1"/>
  <c r="M2309" i="1"/>
  <c r="M2301" i="1"/>
  <c r="L2301" i="1"/>
  <c r="L2293" i="1"/>
  <c r="M2293" i="1"/>
  <c r="M2285" i="1"/>
  <c r="L2285" i="1"/>
  <c r="L2277" i="1"/>
  <c r="M2277" i="1"/>
  <c r="M2269" i="1"/>
  <c r="L2269" i="1"/>
  <c r="L2261" i="1"/>
  <c r="M2261" i="1"/>
  <c r="M2253" i="1"/>
  <c r="L2253" i="1"/>
  <c r="L2245" i="1"/>
  <c r="M2245" i="1"/>
  <c r="M2237" i="1"/>
  <c r="L2237" i="1"/>
  <c r="L2229" i="1"/>
  <c r="M2229" i="1"/>
  <c r="M2221" i="1"/>
  <c r="L2221" i="1"/>
  <c r="L2213" i="1"/>
  <c r="M2213" i="1"/>
  <c r="M2205" i="1"/>
  <c r="L2205" i="1"/>
  <c r="L2197" i="1"/>
  <c r="M2197" i="1"/>
  <c r="M2189" i="1"/>
  <c r="L2189" i="1"/>
  <c r="L2181" i="1"/>
  <c r="M2181" i="1"/>
  <c r="L2173" i="1"/>
  <c r="M2173" i="1"/>
  <c r="L2165" i="1"/>
  <c r="M2165" i="1"/>
  <c r="L2157" i="1"/>
  <c r="M2157" i="1"/>
  <c r="L2149" i="1"/>
  <c r="M2149" i="1"/>
  <c r="L2141" i="1"/>
  <c r="M2141" i="1"/>
  <c r="L2133" i="1"/>
  <c r="M2133" i="1"/>
  <c r="L2125" i="1"/>
  <c r="M2125" i="1"/>
  <c r="L2117" i="1"/>
  <c r="M2117" i="1"/>
  <c r="L2109" i="1"/>
  <c r="M2109" i="1"/>
  <c r="L2101" i="1"/>
  <c r="M2101" i="1"/>
  <c r="L2093" i="1"/>
  <c r="M2093" i="1"/>
  <c r="L2085" i="1"/>
  <c r="M2085" i="1"/>
  <c r="L2077" i="1"/>
  <c r="M2077" i="1"/>
  <c r="L2069" i="1"/>
  <c r="M2069" i="1"/>
  <c r="L2061" i="1"/>
  <c r="M2061" i="1"/>
  <c r="L2053" i="1"/>
  <c r="M2053" i="1"/>
  <c r="L2045" i="1"/>
  <c r="M2045" i="1"/>
  <c r="L2037" i="1"/>
  <c r="M2037" i="1"/>
  <c r="L2029" i="1"/>
  <c r="M2029" i="1"/>
  <c r="L2021" i="1"/>
  <c r="M2021" i="1"/>
  <c r="L2013" i="1"/>
  <c r="M2013" i="1"/>
  <c r="L2005" i="1"/>
  <c r="M2005" i="1"/>
  <c r="L1997" i="1"/>
  <c r="M1997" i="1"/>
  <c r="L1989" i="1"/>
  <c r="M1989" i="1"/>
  <c r="L1981" i="1"/>
  <c r="M1981" i="1"/>
  <c r="L1973" i="1"/>
  <c r="M1973" i="1"/>
  <c r="L1965" i="1"/>
  <c r="M1965" i="1"/>
  <c r="L1957" i="1"/>
  <c r="M1957" i="1"/>
  <c r="L1949" i="1"/>
  <c r="M1949" i="1"/>
  <c r="L1941" i="1"/>
  <c r="M1941" i="1"/>
  <c r="L1933" i="1"/>
  <c r="M1933" i="1"/>
  <c r="L1925" i="1"/>
  <c r="M1925" i="1"/>
  <c r="L1917" i="1"/>
  <c r="M1917" i="1"/>
  <c r="L1909" i="1"/>
  <c r="M1909" i="1"/>
  <c r="L1901" i="1"/>
  <c r="M1901" i="1"/>
  <c r="L1893" i="1"/>
  <c r="M1893" i="1"/>
  <c r="L1885" i="1"/>
  <c r="M1885" i="1"/>
  <c r="L1877" i="1"/>
  <c r="M1877" i="1"/>
  <c r="L1869" i="1"/>
  <c r="M1869" i="1"/>
  <c r="L1861" i="1"/>
  <c r="M1861" i="1"/>
  <c r="L1853" i="1"/>
  <c r="M1853" i="1"/>
  <c r="L1845" i="1"/>
  <c r="M1845" i="1"/>
  <c r="L1837" i="1"/>
  <c r="M1837" i="1"/>
  <c r="L1829" i="1"/>
  <c r="M1829" i="1"/>
  <c r="L1821" i="1"/>
  <c r="M1821" i="1"/>
  <c r="L1813" i="1"/>
  <c r="M1813" i="1"/>
  <c r="L1805" i="1"/>
  <c r="M1805" i="1"/>
  <c r="L1797" i="1"/>
  <c r="M1797" i="1"/>
  <c r="L1789" i="1"/>
  <c r="M1789" i="1"/>
  <c r="L1781" i="1"/>
  <c r="M1781" i="1"/>
  <c r="L1773" i="1"/>
  <c r="M1773" i="1"/>
  <c r="L1765" i="1"/>
  <c r="M1765" i="1"/>
  <c r="L1757" i="1"/>
  <c r="M1757" i="1"/>
  <c r="L1749" i="1"/>
  <c r="M1749" i="1"/>
  <c r="L1741" i="1"/>
  <c r="M1741" i="1"/>
  <c r="L1733" i="1"/>
  <c r="M1733" i="1"/>
  <c r="L1725" i="1"/>
  <c r="M1725" i="1"/>
  <c r="L1717" i="1"/>
  <c r="M1717" i="1"/>
  <c r="L1709" i="1"/>
  <c r="M1709" i="1"/>
  <c r="L1701" i="1"/>
  <c r="M1701" i="1"/>
  <c r="L1693" i="1"/>
  <c r="M1693" i="1"/>
  <c r="L1685" i="1"/>
  <c r="M1685" i="1"/>
  <c r="L1677" i="1"/>
  <c r="M1677" i="1"/>
  <c r="L1669" i="1"/>
  <c r="M1669" i="1"/>
  <c r="L1661" i="1"/>
  <c r="M1661" i="1"/>
  <c r="L1653" i="1"/>
  <c r="M1653" i="1"/>
  <c r="L1645" i="1"/>
  <c r="M1645" i="1"/>
  <c r="L1637" i="1"/>
  <c r="M1637" i="1"/>
  <c r="L1629" i="1"/>
  <c r="M1629" i="1"/>
  <c r="L1621" i="1"/>
  <c r="M1621" i="1"/>
  <c r="L1613" i="1"/>
  <c r="M1613" i="1"/>
  <c r="L1605" i="1"/>
  <c r="M1605" i="1"/>
  <c r="L1597" i="1"/>
  <c r="M1597" i="1"/>
  <c r="L1589" i="1"/>
  <c r="M1589" i="1"/>
  <c r="L1581" i="1"/>
  <c r="M1581" i="1"/>
  <c r="L1573" i="1"/>
  <c r="M1573" i="1"/>
  <c r="L1565" i="1"/>
  <c r="M1565" i="1"/>
  <c r="L1557" i="1"/>
  <c r="M1557" i="1"/>
  <c r="L1549" i="1"/>
  <c r="M1549" i="1"/>
  <c r="L1541" i="1"/>
  <c r="M1541" i="1"/>
  <c r="L1533" i="1"/>
  <c r="M1533" i="1"/>
  <c r="L1525" i="1"/>
  <c r="M1525" i="1"/>
  <c r="L1517" i="1"/>
  <c r="M1517" i="1"/>
  <c r="L1509" i="1"/>
  <c r="M1509" i="1"/>
  <c r="L1501" i="1"/>
  <c r="M1501" i="1"/>
  <c r="L1493" i="1"/>
  <c r="M1493" i="1"/>
  <c r="L1485" i="1"/>
  <c r="M1485" i="1"/>
  <c r="L1477" i="1"/>
  <c r="M1477" i="1"/>
  <c r="L1469" i="1"/>
  <c r="M1469" i="1"/>
  <c r="L1461" i="1"/>
  <c r="M1461" i="1"/>
  <c r="L1453" i="1"/>
  <c r="M1453" i="1"/>
  <c r="L1445" i="1"/>
  <c r="M1445" i="1"/>
  <c r="L1437" i="1"/>
  <c r="M1437" i="1"/>
  <c r="L1429" i="1"/>
  <c r="M1429" i="1"/>
  <c r="M1421" i="1"/>
  <c r="L1421" i="1"/>
  <c r="M1413" i="1"/>
  <c r="L1413" i="1"/>
  <c r="M1405" i="1"/>
  <c r="L1405" i="1"/>
  <c r="M1397" i="1"/>
  <c r="L1397" i="1"/>
  <c r="M1389" i="1"/>
  <c r="L1389" i="1"/>
  <c r="M1381" i="1"/>
  <c r="L1381" i="1"/>
  <c r="M1373" i="1"/>
  <c r="L1373" i="1"/>
  <c r="M1365" i="1"/>
  <c r="L1365" i="1"/>
  <c r="M1357" i="1"/>
  <c r="L1357" i="1"/>
  <c r="M1349" i="1"/>
  <c r="L1349" i="1"/>
  <c r="M1341" i="1"/>
  <c r="L1341" i="1"/>
  <c r="M1333" i="1"/>
  <c r="L1333" i="1"/>
  <c r="M1325" i="1"/>
  <c r="L1325" i="1"/>
  <c r="M1317" i="1"/>
  <c r="L1317" i="1"/>
  <c r="M1309" i="1"/>
  <c r="L1309" i="1"/>
  <c r="M1301" i="1"/>
  <c r="L1301" i="1"/>
  <c r="M1293" i="1"/>
  <c r="L1293" i="1"/>
  <c r="M1285" i="1"/>
  <c r="L1285" i="1"/>
  <c r="M1277" i="1"/>
  <c r="L1277" i="1"/>
  <c r="M1269" i="1"/>
  <c r="L1269" i="1"/>
  <c r="M1261" i="1"/>
  <c r="L1261" i="1"/>
  <c r="M1253" i="1"/>
  <c r="L1253" i="1"/>
  <c r="M1245" i="1"/>
  <c r="L1245" i="1"/>
  <c r="M1237" i="1"/>
  <c r="L1237" i="1"/>
  <c r="M1229" i="1"/>
  <c r="L1229" i="1"/>
  <c r="M1221" i="1"/>
  <c r="L1221" i="1"/>
  <c r="M1213" i="1"/>
  <c r="L1213" i="1"/>
  <c r="M1205" i="1"/>
  <c r="L1205" i="1"/>
  <c r="M1197" i="1"/>
  <c r="L1197" i="1"/>
  <c r="M1189" i="1"/>
  <c r="L1189" i="1"/>
  <c r="M1181" i="1"/>
  <c r="L1181" i="1"/>
  <c r="M1173" i="1"/>
  <c r="L1173" i="1"/>
  <c r="M1165" i="1"/>
  <c r="L1165" i="1"/>
  <c r="M1157" i="1"/>
  <c r="L1157" i="1"/>
  <c r="M1149" i="1"/>
  <c r="L1149" i="1"/>
  <c r="M1141" i="1"/>
  <c r="L1141" i="1"/>
  <c r="M1133" i="1"/>
  <c r="L1133" i="1"/>
  <c r="M1125" i="1"/>
  <c r="L1125" i="1"/>
  <c r="M1117" i="1"/>
  <c r="L1117" i="1"/>
  <c r="M1109" i="1"/>
  <c r="L1109" i="1"/>
  <c r="M1101" i="1"/>
  <c r="L1101" i="1"/>
  <c r="M1093" i="1"/>
  <c r="L1093" i="1"/>
  <c r="M1085" i="1"/>
  <c r="L1085" i="1"/>
  <c r="M1077" i="1"/>
  <c r="L1077" i="1"/>
  <c r="M1069" i="1"/>
  <c r="L1069" i="1"/>
  <c r="M1061" i="1"/>
  <c r="L1061" i="1"/>
  <c r="M1053" i="1"/>
  <c r="L1053" i="1"/>
  <c r="M1045" i="1"/>
  <c r="L1045" i="1"/>
  <c r="M1037" i="1"/>
  <c r="L1037" i="1"/>
  <c r="M1029" i="1"/>
  <c r="L1029" i="1"/>
  <c r="M1021" i="1"/>
  <c r="L1021" i="1"/>
  <c r="M1013" i="1"/>
  <c r="L1013" i="1"/>
  <c r="M1005" i="1"/>
  <c r="L1005" i="1"/>
  <c r="M997" i="1"/>
  <c r="L997" i="1"/>
  <c r="M989" i="1"/>
  <c r="L989" i="1"/>
  <c r="M981" i="1"/>
  <c r="L981" i="1"/>
  <c r="M973" i="1"/>
  <c r="L973" i="1"/>
  <c r="M965" i="1"/>
  <c r="L965" i="1"/>
  <c r="M957" i="1"/>
  <c r="L957" i="1"/>
  <c r="M949" i="1"/>
  <c r="L949" i="1"/>
  <c r="M941" i="1"/>
  <c r="L941" i="1"/>
  <c r="M933" i="1"/>
  <c r="L933" i="1"/>
  <c r="M925" i="1"/>
  <c r="L925" i="1"/>
  <c r="M917" i="1"/>
  <c r="L917" i="1"/>
  <c r="M909" i="1"/>
  <c r="L909" i="1"/>
  <c r="M901" i="1"/>
  <c r="L901" i="1"/>
  <c r="M893" i="1"/>
  <c r="L893" i="1"/>
  <c r="M885" i="1"/>
  <c r="L885" i="1"/>
  <c r="M877" i="1"/>
  <c r="L877" i="1"/>
  <c r="M869" i="1"/>
  <c r="L869" i="1"/>
  <c r="M861" i="1"/>
  <c r="L861" i="1"/>
  <c r="M853" i="1"/>
  <c r="L853" i="1"/>
  <c r="M845" i="1"/>
  <c r="L845" i="1"/>
  <c r="L837" i="1"/>
  <c r="M837" i="1"/>
  <c r="M829" i="1"/>
  <c r="L829" i="1"/>
  <c r="L821" i="1"/>
  <c r="M821" i="1"/>
  <c r="M813" i="1"/>
  <c r="L813" i="1"/>
  <c r="L805" i="1"/>
  <c r="M805" i="1"/>
  <c r="M797" i="1"/>
  <c r="L797" i="1"/>
  <c r="L789" i="1"/>
  <c r="M789" i="1"/>
  <c r="M781" i="1"/>
  <c r="L781" i="1"/>
  <c r="L773" i="1"/>
  <c r="M773" i="1"/>
  <c r="M765" i="1"/>
  <c r="L765" i="1"/>
  <c r="L757" i="1"/>
  <c r="M757" i="1"/>
  <c r="M749" i="1"/>
  <c r="L749" i="1"/>
  <c r="M741" i="1"/>
  <c r="L741" i="1"/>
  <c r="M733" i="1"/>
  <c r="L733" i="1"/>
  <c r="L725" i="1"/>
  <c r="M725" i="1"/>
  <c r="M717" i="1"/>
  <c r="L717" i="1"/>
  <c r="L709" i="1"/>
  <c r="M709" i="1"/>
  <c r="M701" i="1"/>
  <c r="L701" i="1"/>
  <c r="L693" i="1"/>
  <c r="M693" i="1"/>
  <c r="M685" i="1"/>
  <c r="L685" i="1"/>
  <c r="M677" i="1"/>
  <c r="L677" i="1"/>
  <c r="L669" i="1"/>
  <c r="M669" i="1"/>
  <c r="L661" i="1"/>
  <c r="M661" i="1"/>
  <c r="M653" i="1"/>
  <c r="L653" i="1"/>
  <c r="L645" i="1"/>
  <c r="M645" i="1"/>
  <c r="L637" i="1"/>
  <c r="M637" i="1"/>
  <c r="L629" i="1"/>
  <c r="M629" i="1"/>
  <c r="M621" i="1"/>
  <c r="L621" i="1"/>
  <c r="M613" i="1"/>
  <c r="L613" i="1"/>
  <c r="L605" i="1"/>
  <c r="M605" i="1"/>
  <c r="L597" i="1"/>
  <c r="M597" i="1"/>
  <c r="M589" i="1"/>
  <c r="L589" i="1"/>
  <c r="L581" i="1"/>
  <c r="M581" i="1"/>
  <c r="L573" i="1"/>
  <c r="M573" i="1"/>
  <c r="L565" i="1"/>
  <c r="M565" i="1"/>
  <c r="M557" i="1"/>
  <c r="L557" i="1"/>
  <c r="M549" i="1"/>
  <c r="L549" i="1"/>
  <c r="L541" i="1"/>
  <c r="M541" i="1"/>
  <c r="L533" i="1"/>
  <c r="M533" i="1"/>
  <c r="M525" i="1"/>
  <c r="L525" i="1"/>
  <c r="L517" i="1"/>
  <c r="M517" i="1"/>
  <c r="L509" i="1"/>
  <c r="M509" i="1"/>
  <c r="L501" i="1"/>
  <c r="M501" i="1"/>
  <c r="M493" i="1"/>
  <c r="L493" i="1"/>
  <c r="L485" i="1"/>
  <c r="M485" i="1"/>
  <c r="L477" i="1"/>
  <c r="M477" i="1"/>
  <c r="L469" i="1"/>
  <c r="M469" i="1"/>
  <c r="M461" i="1"/>
  <c r="L461" i="1"/>
  <c r="M453" i="1"/>
  <c r="L453" i="1"/>
  <c r="L445" i="1"/>
  <c r="M445" i="1"/>
  <c r="L437" i="1"/>
  <c r="M437" i="1"/>
  <c r="M429" i="1"/>
  <c r="L429" i="1"/>
  <c r="M421" i="1"/>
  <c r="L421" i="1"/>
  <c r="L413" i="1"/>
  <c r="M413" i="1"/>
  <c r="L405" i="1"/>
  <c r="M405" i="1"/>
  <c r="M397" i="1"/>
  <c r="L397" i="1"/>
  <c r="M389" i="1"/>
  <c r="L389" i="1"/>
  <c r="L381" i="1"/>
  <c r="M381" i="1"/>
  <c r="L373" i="1"/>
  <c r="M373" i="1"/>
  <c r="M365" i="1"/>
  <c r="L365" i="1"/>
  <c r="M357" i="1"/>
  <c r="L357" i="1"/>
  <c r="L349" i="1"/>
  <c r="M349" i="1"/>
  <c r="L341" i="1"/>
  <c r="M341" i="1"/>
  <c r="M333" i="1"/>
  <c r="L333" i="1"/>
  <c r="M325" i="1"/>
  <c r="L325" i="1"/>
  <c r="L317" i="1"/>
  <c r="M317" i="1"/>
  <c r="L309" i="1"/>
  <c r="M309" i="1"/>
  <c r="L301" i="1"/>
  <c r="M301" i="1"/>
  <c r="L293" i="1"/>
  <c r="M293" i="1"/>
  <c r="L285" i="1"/>
  <c r="M285" i="1"/>
  <c r="L277" i="1"/>
  <c r="M277" i="1"/>
  <c r="L269" i="1"/>
  <c r="M269" i="1"/>
  <c r="L261" i="1"/>
  <c r="M261" i="1"/>
  <c r="L253" i="1"/>
  <c r="M253" i="1"/>
  <c r="L245" i="1"/>
  <c r="M245" i="1"/>
  <c r="L237" i="1"/>
  <c r="M237" i="1"/>
  <c r="L229" i="1"/>
  <c r="M229" i="1"/>
  <c r="L221" i="1"/>
  <c r="M221" i="1"/>
  <c r="L213" i="1"/>
  <c r="M213" i="1"/>
  <c r="L205" i="1"/>
  <c r="M205" i="1"/>
  <c r="L197" i="1"/>
  <c r="M197" i="1"/>
  <c r="L189" i="1"/>
  <c r="M189" i="1"/>
  <c r="L181" i="1"/>
  <c r="M181" i="1"/>
  <c r="L173" i="1"/>
  <c r="M173" i="1"/>
  <c r="L165" i="1"/>
  <c r="M165" i="1"/>
  <c r="L157" i="1"/>
  <c r="M157" i="1"/>
  <c r="L149" i="1"/>
  <c r="M149" i="1"/>
  <c r="L141" i="1"/>
  <c r="M141" i="1"/>
  <c r="L133" i="1"/>
  <c r="M133" i="1"/>
  <c r="L125" i="1"/>
  <c r="M125" i="1"/>
  <c r="L117" i="1"/>
  <c r="M117" i="1"/>
  <c r="L109" i="1"/>
  <c r="M109" i="1"/>
  <c r="L101" i="1"/>
  <c r="M101" i="1"/>
  <c r="L93" i="1"/>
  <c r="M93" i="1"/>
  <c r="L85" i="1"/>
  <c r="M85" i="1"/>
  <c r="L77" i="1"/>
  <c r="M77" i="1"/>
  <c r="L69" i="1"/>
  <c r="M69" i="1"/>
  <c r="M7280" i="1"/>
  <c r="M7262" i="1"/>
  <c r="L7226" i="1"/>
  <c r="M7207" i="1"/>
  <c r="M7152" i="1"/>
  <c r="M7134" i="1"/>
  <c r="L7098" i="1"/>
  <c r="M7079" i="1"/>
  <c r="M7024" i="1"/>
  <c r="M7006" i="1"/>
  <c r="L6970" i="1"/>
  <c r="M6951" i="1"/>
  <c r="M6896" i="1"/>
  <c r="M6878" i="1"/>
  <c r="L6860" i="1"/>
  <c r="L6842" i="1"/>
  <c r="M6823" i="1"/>
  <c r="M6768" i="1"/>
  <c r="M6750" i="1"/>
  <c r="L6732" i="1"/>
  <c r="L6714" i="1"/>
  <c r="M6695" i="1"/>
  <c r="L6659" i="1"/>
  <c r="M6640" i="1"/>
  <c r="M6622" i="1"/>
  <c r="L6580" i="1"/>
  <c r="M6558" i="1"/>
  <c r="L6445" i="1"/>
  <c r="L6381" i="1"/>
  <c r="L6317" i="1"/>
  <c r="L6253" i="1"/>
  <c r="L6189" i="1"/>
  <c r="L6125" i="1"/>
  <c r="L6061" i="1"/>
  <c r="L5997" i="1"/>
  <c r="M5930" i="1"/>
  <c r="L5784" i="1"/>
  <c r="L5711" i="1"/>
  <c r="L5638" i="1"/>
  <c r="L5565" i="1"/>
  <c r="L5485" i="1"/>
  <c r="L5372" i="1"/>
  <c r="L5116" i="1"/>
  <c r="L4860" i="1"/>
  <c r="L4604" i="1"/>
  <c r="L4224" i="1"/>
  <c r="M2786" i="1"/>
  <c r="L6908" i="1"/>
  <c r="M6908" i="1"/>
  <c r="L6900" i="1"/>
  <c r="M6900" i="1"/>
  <c r="L6876" i="1"/>
  <c r="M6876" i="1"/>
  <c r="L6868" i="1"/>
  <c r="M6868" i="1"/>
  <c r="L6844" i="1"/>
  <c r="M6844" i="1"/>
  <c r="L6836" i="1"/>
  <c r="M6836" i="1"/>
  <c r="L6812" i="1"/>
  <c r="M6812" i="1"/>
  <c r="L6804" i="1"/>
  <c r="M6804" i="1"/>
  <c r="L6780" i="1"/>
  <c r="M6780" i="1"/>
  <c r="L6772" i="1"/>
  <c r="M6772" i="1"/>
  <c r="L6748" i="1"/>
  <c r="M6748" i="1"/>
  <c r="L6740" i="1"/>
  <c r="M6740" i="1"/>
  <c r="L6716" i="1"/>
  <c r="M6716" i="1"/>
  <c r="L6708" i="1"/>
  <c r="M6708" i="1"/>
  <c r="L6684" i="1"/>
  <c r="M6684" i="1"/>
  <c r="L6676" i="1"/>
  <c r="M6676" i="1"/>
  <c r="L6652" i="1"/>
  <c r="M6652" i="1"/>
  <c r="L6644" i="1"/>
  <c r="M6644" i="1"/>
  <c r="L6620" i="1"/>
  <c r="M6620" i="1"/>
  <c r="L6604" i="1"/>
  <c r="M6604" i="1"/>
  <c r="L6588" i="1"/>
  <c r="M6588" i="1"/>
  <c r="L6572" i="1"/>
  <c r="M6572" i="1"/>
  <c r="L6556" i="1"/>
  <c r="M6556" i="1"/>
  <c r="L6540" i="1"/>
  <c r="M6540" i="1"/>
  <c r="O6546" i="1"/>
  <c r="L6524" i="1"/>
  <c r="M6524" i="1"/>
  <c r="L6516" i="1"/>
  <c r="M6516" i="1"/>
  <c r="L6508" i="1"/>
  <c r="M6508" i="1"/>
  <c r="L6500" i="1"/>
  <c r="M6500" i="1"/>
  <c r="L6492" i="1"/>
  <c r="M6492" i="1"/>
  <c r="L6484" i="1"/>
  <c r="M6484" i="1"/>
  <c r="L6476" i="1"/>
  <c r="M6476" i="1"/>
  <c r="L6468" i="1"/>
  <c r="M6468" i="1"/>
  <c r="L6460" i="1"/>
  <c r="M6460" i="1"/>
  <c r="L6452" i="1"/>
  <c r="M6452" i="1"/>
  <c r="L6444" i="1"/>
  <c r="M6444" i="1"/>
  <c r="L6436" i="1"/>
  <c r="M6436" i="1"/>
  <c r="L6428" i="1"/>
  <c r="M6428" i="1"/>
  <c r="L6420" i="1"/>
  <c r="M6420" i="1"/>
  <c r="L6412" i="1"/>
  <c r="M6412" i="1"/>
  <c r="L6404" i="1"/>
  <c r="M6404" i="1"/>
  <c r="L6396" i="1"/>
  <c r="M6396" i="1"/>
  <c r="L6388" i="1"/>
  <c r="M6388" i="1"/>
  <c r="L6380" i="1"/>
  <c r="M6380" i="1"/>
  <c r="L6372" i="1"/>
  <c r="M6372" i="1"/>
  <c r="L6364" i="1"/>
  <c r="M6364" i="1"/>
  <c r="L6356" i="1"/>
  <c r="M6356" i="1"/>
  <c r="L6348" i="1"/>
  <c r="M6348" i="1"/>
  <c r="L6340" i="1"/>
  <c r="M6340" i="1"/>
  <c r="L6332" i="1"/>
  <c r="M6332" i="1"/>
  <c r="L6324" i="1"/>
  <c r="M6324" i="1"/>
  <c r="L6316" i="1"/>
  <c r="M6316" i="1"/>
  <c r="L6308" i="1"/>
  <c r="M6308" i="1"/>
  <c r="L6300" i="1"/>
  <c r="M6300" i="1"/>
  <c r="L6292" i="1"/>
  <c r="M6292" i="1"/>
  <c r="L6284" i="1"/>
  <c r="M6284" i="1"/>
  <c r="L6276" i="1"/>
  <c r="M6276" i="1"/>
  <c r="L6268" i="1"/>
  <c r="M6268" i="1"/>
  <c r="L6260" i="1"/>
  <c r="M6260" i="1"/>
  <c r="L6252" i="1"/>
  <c r="M6252" i="1"/>
  <c r="L6244" i="1"/>
  <c r="M6244" i="1"/>
  <c r="L6236" i="1"/>
  <c r="M6236" i="1"/>
  <c r="L6228" i="1"/>
  <c r="M6228" i="1"/>
  <c r="L6220" i="1"/>
  <c r="M6220" i="1"/>
  <c r="L6212" i="1"/>
  <c r="M6212" i="1"/>
  <c r="L6204" i="1"/>
  <c r="M6204" i="1"/>
  <c r="L6196" i="1"/>
  <c r="M6196" i="1"/>
  <c r="L6188" i="1"/>
  <c r="M6188" i="1"/>
  <c r="L6180" i="1"/>
  <c r="M6180" i="1"/>
  <c r="L6172" i="1"/>
  <c r="M6172" i="1"/>
  <c r="L6164" i="1"/>
  <c r="M6164" i="1"/>
  <c r="L6156" i="1"/>
  <c r="M6156" i="1"/>
  <c r="L6148" i="1"/>
  <c r="M6148" i="1"/>
  <c r="L6140" i="1"/>
  <c r="M6140" i="1"/>
  <c r="L6132" i="1"/>
  <c r="M6132" i="1"/>
  <c r="L6124" i="1"/>
  <c r="M6124" i="1"/>
  <c r="L6116" i="1"/>
  <c r="M6116" i="1"/>
  <c r="L6108" i="1"/>
  <c r="M6108" i="1"/>
  <c r="L6100" i="1"/>
  <c r="M6100" i="1"/>
  <c r="L6092" i="1"/>
  <c r="M6092" i="1"/>
  <c r="L6084" i="1"/>
  <c r="M6084" i="1"/>
  <c r="L6076" i="1"/>
  <c r="M6076" i="1"/>
  <c r="L6068" i="1"/>
  <c r="M6068" i="1"/>
  <c r="L6060" i="1"/>
  <c r="M6060" i="1"/>
  <c r="L6052" i="1"/>
  <c r="M6052" i="1"/>
  <c r="L6044" i="1"/>
  <c r="M6044" i="1"/>
  <c r="L6036" i="1"/>
  <c r="M6036" i="1"/>
  <c r="L6028" i="1"/>
  <c r="M6028" i="1"/>
  <c r="L6020" i="1"/>
  <c r="M6020" i="1"/>
  <c r="L6012" i="1"/>
  <c r="M6012" i="1"/>
  <c r="L6004" i="1"/>
  <c r="M6004" i="1"/>
  <c r="L5996" i="1"/>
  <c r="M5996" i="1"/>
  <c r="L5988" i="1"/>
  <c r="M5988" i="1"/>
  <c r="L5980" i="1"/>
  <c r="M5980" i="1"/>
  <c r="L5972" i="1"/>
  <c r="M5972" i="1"/>
  <c r="L5964" i="1"/>
  <c r="M5964" i="1"/>
  <c r="L5956" i="1"/>
  <c r="M5956" i="1"/>
  <c r="M5948" i="1"/>
  <c r="L5948" i="1"/>
  <c r="M5940" i="1"/>
  <c r="L5940" i="1"/>
  <c r="M5932" i="1"/>
  <c r="L5932" i="1"/>
  <c r="M5924" i="1"/>
  <c r="L5924" i="1"/>
  <c r="M5916" i="1"/>
  <c r="L5916" i="1"/>
  <c r="M5908" i="1"/>
  <c r="L5908" i="1"/>
  <c r="M5900" i="1"/>
  <c r="L5900" i="1"/>
  <c r="M5892" i="1"/>
  <c r="L5892" i="1"/>
  <c r="M5884" i="1"/>
  <c r="L5884" i="1"/>
  <c r="M5876" i="1"/>
  <c r="L5876" i="1"/>
  <c r="M5868" i="1"/>
  <c r="L5868" i="1"/>
  <c r="M5860" i="1"/>
  <c r="L5860" i="1"/>
  <c r="M5852" i="1"/>
  <c r="L5852" i="1"/>
  <c r="M5844" i="1"/>
  <c r="L5844" i="1"/>
  <c r="M5836" i="1"/>
  <c r="L5836" i="1"/>
  <c r="M5828" i="1"/>
  <c r="L5828" i="1"/>
  <c r="M5820" i="1"/>
  <c r="L5820" i="1"/>
  <c r="M5812" i="1"/>
  <c r="L5812" i="1"/>
  <c r="M5804" i="1"/>
  <c r="L5804" i="1"/>
  <c r="M5796" i="1"/>
  <c r="L5796" i="1"/>
  <c r="M5788" i="1"/>
  <c r="L5788" i="1"/>
  <c r="M5780" i="1"/>
  <c r="L5780" i="1"/>
  <c r="M5772" i="1"/>
  <c r="L5772" i="1"/>
  <c r="M5764" i="1"/>
  <c r="L5764" i="1"/>
  <c r="M5756" i="1"/>
  <c r="L5756" i="1"/>
  <c r="M5748" i="1"/>
  <c r="L5748" i="1"/>
  <c r="M5740" i="1"/>
  <c r="L5740" i="1"/>
  <c r="M5732" i="1"/>
  <c r="L5732" i="1"/>
  <c r="M5724" i="1"/>
  <c r="L5724" i="1"/>
  <c r="M5716" i="1"/>
  <c r="L5716" i="1"/>
  <c r="M5708" i="1"/>
  <c r="L5708" i="1"/>
  <c r="M5700" i="1"/>
  <c r="L5700" i="1"/>
  <c r="M5692" i="1"/>
  <c r="L5692" i="1"/>
  <c r="M5684" i="1"/>
  <c r="L5684" i="1"/>
  <c r="M5676" i="1"/>
  <c r="L5676" i="1"/>
  <c r="M5668" i="1"/>
  <c r="L5668" i="1"/>
  <c r="M5660" i="1"/>
  <c r="L5660" i="1"/>
  <c r="M5652" i="1"/>
  <c r="L5652" i="1"/>
  <c r="M5644" i="1"/>
  <c r="L5644" i="1"/>
  <c r="M5636" i="1"/>
  <c r="L5636" i="1"/>
  <c r="M5628" i="1"/>
  <c r="L5628" i="1"/>
  <c r="M5620" i="1"/>
  <c r="L5620" i="1"/>
  <c r="M5612" i="1"/>
  <c r="L5612" i="1"/>
  <c r="M5604" i="1"/>
  <c r="L5604" i="1"/>
  <c r="M5596" i="1"/>
  <c r="L5596" i="1"/>
  <c r="M5588" i="1"/>
  <c r="L5588" i="1"/>
  <c r="M5580" i="1"/>
  <c r="L5580" i="1"/>
  <c r="M5572" i="1"/>
  <c r="L5572" i="1"/>
  <c r="M5564" i="1"/>
  <c r="L5564" i="1"/>
  <c r="M5556" i="1"/>
  <c r="L5556" i="1"/>
  <c r="M5548" i="1"/>
  <c r="L5548" i="1"/>
  <c r="M5540" i="1"/>
  <c r="L5540" i="1"/>
  <c r="M5532" i="1"/>
  <c r="L5532" i="1"/>
  <c r="M5524" i="1"/>
  <c r="L5524" i="1"/>
  <c r="M5516" i="1"/>
  <c r="L5516" i="1"/>
  <c r="M5508" i="1"/>
  <c r="L5508" i="1"/>
  <c r="M5500" i="1"/>
  <c r="L5500" i="1"/>
  <c r="M5492" i="1"/>
  <c r="L5492" i="1"/>
  <c r="M5484" i="1"/>
  <c r="L5484" i="1"/>
  <c r="M5476" i="1"/>
  <c r="L5476" i="1"/>
  <c r="M5468" i="1"/>
  <c r="L5468" i="1"/>
  <c r="M5460" i="1"/>
  <c r="L5460" i="1"/>
  <c r="M5452" i="1"/>
  <c r="L5452" i="1"/>
  <c r="M5444" i="1"/>
  <c r="L5444" i="1"/>
  <c r="M5436" i="1"/>
  <c r="L5436" i="1"/>
  <c r="M5428" i="1"/>
  <c r="L5428" i="1"/>
  <c r="M5420" i="1"/>
  <c r="L5420" i="1"/>
  <c r="M5412" i="1"/>
  <c r="L5412" i="1"/>
  <c r="M5404" i="1"/>
  <c r="L5404" i="1"/>
  <c r="M5396" i="1"/>
  <c r="L5396" i="1"/>
  <c r="M5380" i="1"/>
  <c r="O5394" i="1" s="1"/>
  <c r="L5380" i="1"/>
  <c r="M5364" i="1"/>
  <c r="L5364" i="1"/>
  <c r="M5356" i="1"/>
  <c r="L5356" i="1"/>
  <c r="M5348" i="1"/>
  <c r="L5348" i="1"/>
  <c r="M5340" i="1"/>
  <c r="L5340" i="1"/>
  <c r="M5332" i="1"/>
  <c r="L5332" i="1"/>
  <c r="M5316" i="1"/>
  <c r="L5316" i="1"/>
  <c r="M5300" i="1"/>
  <c r="L5300" i="1"/>
  <c r="M5292" i="1"/>
  <c r="L5292" i="1"/>
  <c r="M5284" i="1"/>
  <c r="L5284" i="1"/>
  <c r="M5276" i="1"/>
  <c r="L5276" i="1"/>
  <c r="M5268" i="1"/>
  <c r="L5268" i="1"/>
  <c r="M5252" i="1"/>
  <c r="O5266" i="1" s="1"/>
  <c r="L5252" i="1"/>
  <c r="M5236" i="1"/>
  <c r="L5236" i="1"/>
  <c r="M5228" i="1"/>
  <c r="L5228" i="1"/>
  <c r="M5220" i="1"/>
  <c r="L5220" i="1"/>
  <c r="M5212" i="1"/>
  <c r="L5212" i="1"/>
  <c r="M5204" i="1"/>
  <c r="L5204" i="1"/>
  <c r="M5188" i="1"/>
  <c r="L5188" i="1"/>
  <c r="M5172" i="1"/>
  <c r="L5172" i="1"/>
  <c r="M5164" i="1"/>
  <c r="L5164" i="1"/>
  <c r="M5156" i="1"/>
  <c r="L5156" i="1"/>
  <c r="M5148" i="1"/>
  <c r="L5148" i="1"/>
  <c r="M5140" i="1"/>
  <c r="L5140" i="1"/>
  <c r="M5124" i="1"/>
  <c r="L5124" i="1"/>
  <c r="M5108" i="1"/>
  <c r="O5122" i="1" s="1"/>
  <c r="L5108" i="1"/>
  <c r="M5100" i="1"/>
  <c r="L5100" i="1"/>
  <c r="M5092" i="1"/>
  <c r="O5106" i="1" s="1"/>
  <c r="L5092" i="1"/>
  <c r="M5084" i="1"/>
  <c r="L5084" i="1"/>
  <c r="M5076" i="1"/>
  <c r="O5090" i="1" s="1"/>
  <c r="L5076" i="1"/>
  <c r="M5060" i="1"/>
  <c r="L5060" i="1"/>
  <c r="M5044" i="1"/>
  <c r="L5044" i="1"/>
  <c r="M5036" i="1"/>
  <c r="L5036" i="1"/>
  <c r="M5028" i="1"/>
  <c r="L5028" i="1"/>
  <c r="M5020" i="1"/>
  <c r="L5020" i="1"/>
  <c r="M5012" i="1"/>
  <c r="L5012" i="1"/>
  <c r="M4996" i="1"/>
  <c r="L4996" i="1"/>
  <c r="M4980" i="1"/>
  <c r="L4980" i="1"/>
  <c r="M4972" i="1"/>
  <c r="L4972" i="1"/>
  <c r="M4964" i="1"/>
  <c r="L4964" i="1"/>
  <c r="M4956" i="1"/>
  <c r="L4956" i="1"/>
  <c r="M4948" i="1"/>
  <c r="L4948" i="1"/>
  <c r="M4932" i="1"/>
  <c r="L4932" i="1"/>
  <c r="M4916" i="1"/>
  <c r="L4916" i="1"/>
  <c r="M4908" i="1"/>
  <c r="L4908" i="1"/>
  <c r="M4900" i="1"/>
  <c r="L4900" i="1"/>
  <c r="M4892" i="1"/>
  <c r="L4892" i="1"/>
  <c r="M4884" i="1"/>
  <c r="L4884" i="1"/>
  <c r="M4868" i="1"/>
  <c r="L4868" i="1"/>
  <c r="M4852" i="1"/>
  <c r="L4852" i="1"/>
  <c r="M4844" i="1"/>
  <c r="L4844" i="1"/>
  <c r="M4836" i="1"/>
  <c r="O4850" i="1" s="1"/>
  <c r="L4836" i="1"/>
  <c r="M4828" i="1"/>
  <c r="L4828" i="1"/>
  <c r="M4820" i="1"/>
  <c r="L4820" i="1"/>
  <c r="M4804" i="1"/>
  <c r="L4804" i="1"/>
  <c r="M4788" i="1"/>
  <c r="L4788" i="1"/>
  <c r="M4780" i="1"/>
  <c r="L4780" i="1"/>
  <c r="M4772" i="1"/>
  <c r="L4772" i="1"/>
  <c r="M4764" i="1"/>
  <c r="L4764" i="1"/>
  <c r="M4756" i="1"/>
  <c r="L4756" i="1"/>
  <c r="M4740" i="1"/>
  <c r="L4740" i="1"/>
  <c r="M4724" i="1"/>
  <c r="L4724" i="1"/>
  <c r="M4716" i="1"/>
  <c r="L4716" i="1"/>
  <c r="M4708" i="1"/>
  <c r="L4708" i="1"/>
  <c r="M4700" i="1"/>
  <c r="L4700" i="1"/>
  <c r="M4692" i="1"/>
  <c r="L4692" i="1"/>
  <c r="M4676" i="1"/>
  <c r="L4676" i="1"/>
  <c r="M4660" i="1"/>
  <c r="L4660" i="1"/>
  <c r="M4652" i="1"/>
  <c r="L4652" i="1"/>
  <c r="M4644" i="1"/>
  <c r="L4644" i="1"/>
  <c r="M4636" i="1"/>
  <c r="L4636" i="1"/>
  <c r="M4628" i="1"/>
  <c r="L4628" i="1"/>
  <c r="M4612" i="1"/>
  <c r="L4612" i="1"/>
  <c r="M4596" i="1"/>
  <c r="L4596" i="1"/>
  <c r="M4588" i="1"/>
  <c r="L4588" i="1"/>
  <c r="M4580" i="1"/>
  <c r="L4580" i="1"/>
  <c r="M4572" i="1"/>
  <c r="L4572" i="1"/>
  <c r="M4564" i="1"/>
  <c r="L4564" i="1"/>
  <c r="M4548" i="1"/>
  <c r="O4562" i="1" s="1"/>
  <c r="L4548" i="1"/>
  <c r="M4532" i="1"/>
  <c r="L4532" i="1"/>
  <c r="M4524" i="1"/>
  <c r="L4524" i="1"/>
  <c r="M4516" i="1"/>
  <c r="L4516" i="1"/>
  <c r="M4508" i="1"/>
  <c r="L4508" i="1"/>
  <c r="M4500" i="1"/>
  <c r="L4500" i="1"/>
  <c r="M4484" i="1"/>
  <c r="L4484" i="1"/>
  <c r="L4476" i="1"/>
  <c r="M4476" i="1"/>
  <c r="L4468" i="1"/>
  <c r="M4468" i="1"/>
  <c r="L4460" i="1"/>
  <c r="M4460" i="1"/>
  <c r="L4452" i="1"/>
  <c r="M4452" i="1"/>
  <c r="L4444" i="1"/>
  <c r="M4444" i="1"/>
  <c r="L4436" i="1"/>
  <c r="M4436" i="1"/>
  <c r="L4428" i="1"/>
  <c r="M4428" i="1"/>
  <c r="L4420" i="1"/>
  <c r="M4420" i="1"/>
  <c r="L4412" i="1"/>
  <c r="M4412" i="1"/>
  <c r="L4404" i="1"/>
  <c r="M4404" i="1"/>
  <c r="L4396" i="1"/>
  <c r="M4396" i="1"/>
  <c r="L4388" i="1"/>
  <c r="M4388" i="1"/>
  <c r="L4380" i="1"/>
  <c r="M4380" i="1"/>
  <c r="L4372" i="1"/>
  <c r="M4372" i="1"/>
  <c r="L4364" i="1"/>
  <c r="M4364" i="1"/>
  <c r="L4356" i="1"/>
  <c r="M4356" i="1"/>
  <c r="L4348" i="1"/>
  <c r="M4348" i="1"/>
  <c r="L4340" i="1"/>
  <c r="M4340" i="1"/>
  <c r="L4332" i="1"/>
  <c r="M4332" i="1"/>
  <c r="L4324" i="1"/>
  <c r="M4324" i="1"/>
  <c r="L4316" i="1"/>
  <c r="M4316" i="1"/>
  <c r="L4308" i="1"/>
  <c r="M4308" i="1"/>
  <c r="L4300" i="1"/>
  <c r="M4300" i="1"/>
  <c r="L4292" i="1"/>
  <c r="M4292" i="1"/>
  <c r="L4284" i="1"/>
  <c r="M4284" i="1"/>
  <c r="L4276" i="1"/>
  <c r="M4276" i="1"/>
  <c r="L4268" i="1"/>
  <c r="M4268" i="1"/>
  <c r="L4260" i="1"/>
  <c r="M4260" i="1"/>
  <c r="L4252" i="1"/>
  <c r="M4252" i="1"/>
  <c r="L4244" i="1"/>
  <c r="M4244" i="1"/>
  <c r="L4236" i="1"/>
  <c r="M4236" i="1"/>
  <c r="L4228" i="1"/>
  <c r="M4228" i="1"/>
  <c r="L4220" i="1"/>
  <c r="M4220" i="1"/>
  <c r="L4212" i="1"/>
  <c r="M4212" i="1"/>
  <c r="L4204" i="1"/>
  <c r="M4204" i="1"/>
  <c r="L4196" i="1"/>
  <c r="M4196" i="1"/>
  <c r="L4188" i="1"/>
  <c r="M4188" i="1"/>
  <c r="L4180" i="1"/>
  <c r="M4180" i="1"/>
  <c r="L4172" i="1"/>
  <c r="M4172" i="1"/>
  <c r="L4164" i="1"/>
  <c r="M4164" i="1"/>
  <c r="L4156" i="1"/>
  <c r="M4156" i="1"/>
  <c r="L4148" i="1"/>
  <c r="M4148" i="1"/>
  <c r="L4140" i="1"/>
  <c r="M4140" i="1"/>
  <c r="M4132" i="1"/>
  <c r="L4132" i="1"/>
  <c r="L4124" i="1"/>
  <c r="M4124" i="1"/>
  <c r="L4108" i="1"/>
  <c r="M4108" i="1"/>
  <c r="M4100" i="1"/>
  <c r="L4100" i="1"/>
  <c r="L4092" i="1"/>
  <c r="M4092" i="1"/>
  <c r="M4084" i="1"/>
  <c r="L4084" i="1"/>
  <c r="L4076" i="1"/>
  <c r="M4076" i="1"/>
  <c r="M4068" i="1"/>
  <c r="L4068" i="1"/>
  <c r="L4060" i="1"/>
  <c r="M4060" i="1"/>
  <c r="L4044" i="1"/>
  <c r="M4044" i="1"/>
  <c r="M4036" i="1"/>
  <c r="L4036" i="1"/>
  <c r="L4028" i="1"/>
  <c r="M4028" i="1"/>
  <c r="M4020" i="1"/>
  <c r="L4020" i="1"/>
  <c r="L4012" i="1"/>
  <c r="M4012" i="1"/>
  <c r="M4004" i="1"/>
  <c r="L4004" i="1"/>
  <c r="L3996" i="1"/>
  <c r="M3996" i="1"/>
  <c r="M3988" i="1"/>
  <c r="L3988" i="1"/>
  <c r="L3980" i="1"/>
  <c r="M3980" i="1"/>
  <c r="M3972" i="1"/>
  <c r="L3972" i="1"/>
  <c r="L3964" i="1"/>
  <c r="M3964" i="1"/>
  <c r="M3956" i="1"/>
  <c r="L3956" i="1"/>
  <c r="L3948" i="1"/>
  <c r="M3948" i="1"/>
  <c r="M3940" i="1"/>
  <c r="L3940" i="1"/>
  <c r="L3932" i="1"/>
  <c r="M3932" i="1"/>
  <c r="M3924" i="1"/>
  <c r="L3924" i="1"/>
  <c r="L3916" i="1"/>
  <c r="M3916" i="1"/>
  <c r="M3908" i="1"/>
  <c r="L3908" i="1"/>
  <c r="L3900" i="1"/>
  <c r="M3900" i="1"/>
  <c r="M3892" i="1"/>
  <c r="L3892" i="1"/>
  <c r="L3884" i="1"/>
  <c r="M3884" i="1"/>
  <c r="M3876" i="1"/>
  <c r="L3876" i="1"/>
  <c r="L3868" i="1"/>
  <c r="M3868" i="1"/>
  <c r="L3852" i="1"/>
  <c r="M3852" i="1"/>
  <c r="M3844" i="1"/>
  <c r="L3844" i="1"/>
  <c r="L3836" i="1"/>
  <c r="M3836" i="1"/>
  <c r="M3828" i="1"/>
  <c r="L3828" i="1"/>
  <c r="L3820" i="1"/>
  <c r="M3820" i="1"/>
  <c r="M3812" i="1"/>
  <c r="L3812" i="1"/>
  <c r="L3804" i="1"/>
  <c r="M3804" i="1"/>
  <c r="L3788" i="1"/>
  <c r="M3788" i="1"/>
  <c r="M3780" i="1"/>
  <c r="L3780" i="1"/>
  <c r="L3772" i="1"/>
  <c r="M3772" i="1"/>
  <c r="M3764" i="1"/>
  <c r="L3764" i="1"/>
  <c r="L3756" i="1"/>
  <c r="M3756" i="1"/>
  <c r="M3748" i="1"/>
  <c r="L3748" i="1"/>
  <c r="L3740" i="1"/>
  <c r="M3740" i="1"/>
  <c r="M3732" i="1"/>
  <c r="L3732" i="1"/>
  <c r="L3724" i="1"/>
  <c r="M3724" i="1"/>
  <c r="M3716" i="1"/>
  <c r="L3716" i="1"/>
  <c r="M3708" i="1"/>
  <c r="L3708" i="1"/>
  <c r="L3700" i="1"/>
  <c r="M3700" i="1"/>
  <c r="L3692" i="1"/>
  <c r="M3692" i="1"/>
  <c r="L3684" i="1"/>
  <c r="M3684" i="1"/>
  <c r="M3676" i="1"/>
  <c r="L3676" i="1"/>
  <c r="L3668" i="1"/>
  <c r="M3668" i="1"/>
  <c r="L3660" i="1"/>
  <c r="M3660" i="1"/>
  <c r="L3652" i="1"/>
  <c r="M3652" i="1"/>
  <c r="M3644" i="1"/>
  <c r="L3644" i="1"/>
  <c r="L3636" i="1"/>
  <c r="M3636" i="1"/>
  <c r="L3628" i="1"/>
  <c r="M3628" i="1"/>
  <c r="L3620" i="1"/>
  <c r="M3620" i="1"/>
  <c r="M3612" i="1"/>
  <c r="L3612" i="1"/>
  <c r="L3604" i="1"/>
  <c r="M3604" i="1"/>
  <c r="L3596" i="1"/>
  <c r="M3596" i="1"/>
  <c r="M3580" i="1"/>
  <c r="L3580" i="1"/>
  <c r="L3572" i="1"/>
  <c r="M3572" i="1"/>
  <c r="L3564" i="1"/>
  <c r="M3564" i="1"/>
  <c r="L3556" i="1"/>
  <c r="M3556" i="1"/>
  <c r="M3548" i="1"/>
  <c r="L3548" i="1"/>
  <c r="L3540" i="1"/>
  <c r="M3540" i="1"/>
  <c r="L3532" i="1"/>
  <c r="M3532" i="1"/>
  <c r="L3524" i="1"/>
  <c r="M3524" i="1"/>
  <c r="M3516" i="1"/>
  <c r="L3516" i="1"/>
  <c r="L3508" i="1"/>
  <c r="M3508" i="1"/>
  <c r="L3500" i="1"/>
  <c r="M3500" i="1"/>
  <c r="L3492" i="1"/>
  <c r="M3492" i="1"/>
  <c r="M3484" i="1"/>
  <c r="L3484" i="1"/>
  <c r="L3476" i="1"/>
  <c r="M3476" i="1"/>
  <c r="L3468" i="1"/>
  <c r="M3468" i="1"/>
  <c r="M3460" i="1"/>
  <c r="L3460" i="1"/>
  <c r="L3452" i="1"/>
  <c r="M3452" i="1"/>
  <c r="M3444" i="1"/>
  <c r="L3444" i="1"/>
  <c r="L3436" i="1"/>
  <c r="M3436" i="1"/>
  <c r="M3428" i="1"/>
  <c r="L3428" i="1"/>
  <c r="L3420" i="1"/>
  <c r="M3420" i="1"/>
  <c r="M3412" i="1"/>
  <c r="L3412" i="1"/>
  <c r="L3404" i="1"/>
  <c r="M3404" i="1"/>
  <c r="M3396" i="1"/>
  <c r="L3396" i="1"/>
  <c r="L3388" i="1"/>
  <c r="M3388" i="1"/>
  <c r="L3380" i="1"/>
  <c r="M3380" i="1"/>
  <c r="L3372" i="1"/>
  <c r="M3372" i="1"/>
  <c r="L3364" i="1"/>
  <c r="M3364" i="1"/>
  <c r="L3356" i="1"/>
  <c r="M3356" i="1"/>
  <c r="L3348" i="1"/>
  <c r="M3348" i="1"/>
  <c r="L3340" i="1"/>
  <c r="M3340" i="1"/>
  <c r="L3332" i="1"/>
  <c r="M3332" i="1"/>
  <c r="L3324" i="1"/>
  <c r="M3324" i="1"/>
  <c r="L3316" i="1"/>
  <c r="M3316" i="1"/>
  <c r="L3308" i="1"/>
  <c r="M3308" i="1"/>
  <c r="L3300" i="1"/>
  <c r="M3300" i="1"/>
  <c r="L3292" i="1"/>
  <c r="M3292" i="1"/>
  <c r="L3284" i="1"/>
  <c r="M3284" i="1"/>
  <c r="L3276" i="1"/>
  <c r="M3276" i="1"/>
  <c r="L3268" i="1"/>
  <c r="M3268" i="1"/>
  <c r="L3260" i="1"/>
  <c r="M3260" i="1"/>
  <c r="L3252" i="1"/>
  <c r="M3252" i="1"/>
  <c r="L3244" i="1"/>
  <c r="M3244" i="1"/>
  <c r="L3236" i="1"/>
  <c r="M3236" i="1"/>
  <c r="L3228" i="1"/>
  <c r="M3228" i="1"/>
  <c r="L3220" i="1"/>
  <c r="M3220" i="1"/>
  <c r="L3212" i="1"/>
  <c r="M3212" i="1"/>
  <c r="L3204" i="1"/>
  <c r="M3204" i="1"/>
  <c r="L3196" i="1"/>
  <c r="M3196" i="1"/>
  <c r="L3188" i="1"/>
  <c r="M3188" i="1"/>
  <c r="L3180" i="1"/>
  <c r="M3180" i="1"/>
  <c r="L3172" i="1"/>
  <c r="M3172" i="1"/>
  <c r="L3164" i="1"/>
  <c r="M3164" i="1"/>
  <c r="L3156" i="1"/>
  <c r="M3156" i="1"/>
  <c r="L3148" i="1"/>
  <c r="M3148" i="1"/>
  <c r="L3140" i="1"/>
  <c r="M3140" i="1"/>
  <c r="L3132" i="1"/>
  <c r="M3132" i="1"/>
  <c r="L3124" i="1"/>
  <c r="M3124" i="1"/>
  <c r="L3116" i="1"/>
  <c r="M3116" i="1"/>
  <c r="L3108" i="1"/>
  <c r="M3108" i="1"/>
  <c r="L3100" i="1"/>
  <c r="M3100" i="1"/>
  <c r="L3092" i="1"/>
  <c r="M3092" i="1"/>
  <c r="L3084" i="1"/>
  <c r="M3084" i="1"/>
  <c r="L3076" i="1"/>
  <c r="M3076" i="1"/>
  <c r="L3068" i="1"/>
  <c r="M3068" i="1"/>
  <c r="L3060" i="1"/>
  <c r="M3060" i="1"/>
  <c r="L3052" i="1"/>
  <c r="M3052" i="1"/>
  <c r="L3044" i="1"/>
  <c r="M3044" i="1"/>
  <c r="L3036" i="1"/>
  <c r="M3036" i="1"/>
  <c r="L3028" i="1"/>
  <c r="M3028" i="1"/>
  <c r="L3020" i="1"/>
  <c r="M3020" i="1"/>
  <c r="L3012" i="1"/>
  <c r="M3012" i="1"/>
  <c r="L3004" i="1"/>
  <c r="M3004" i="1"/>
  <c r="L2996" i="1"/>
  <c r="M2996" i="1"/>
  <c r="L2988" i="1"/>
  <c r="M2988" i="1"/>
  <c r="L2980" i="1"/>
  <c r="M2980" i="1"/>
  <c r="L2972" i="1"/>
  <c r="M2972" i="1"/>
  <c r="L2964" i="1"/>
  <c r="M2964" i="1"/>
  <c r="L2956" i="1"/>
  <c r="M2956" i="1"/>
  <c r="L2948" i="1"/>
  <c r="M2948" i="1"/>
  <c r="L2940" i="1"/>
  <c r="M2940" i="1"/>
  <c r="L2932" i="1"/>
  <c r="M2932" i="1"/>
  <c r="L2924" i="1"/>
  <c r="M2924" i="1"/>
  <c r="L2916" i="1"/>
  <c r="M2916" i="1"/>
  <c r="L2908" i="1"/>
  <c r="M2908" i="1"/>
  <c r="L2900" i="1"/>
  <c r="M2900" i="1"/>
  <c r="L2892" i="1"/>
  <c r="M2892" i="1"/>
  <c r="L2884" i="1"/>
  <c r="M2884" i="1"/>
  <c r="L2876" i="1"/>
  <c r="M2876" i="1"/>
  <c r="L2868" i="1"/>
  <c r="M2868" i="1"/>
  <c r="L2860" i="1"/>
  <c r="M2860" i="1"/>
  <c r="L2852" i="1"/>
  <c r="M2852" i="1"/>
  <c r="L2844" i="1"/>
  <c r="M2844" i="1"/>
  <c r="L2836" i="1"/>
  <c r="M2836" i="1"/>
  <c r="L2828" i="1"/>
  <c r="M2828" i="1"/>
  <c r="L2820" i="1"/>
  <c r="M2820" i="1"/>
  <c r="L2812" i="1"/>
  <c r="M2812" i="1"/>
  <c r="L2804" i="1"/>
  <c r="M2804" i="1"/>
  <c r="L2796" i="1"/>
  <c r="M2796" i="1"/>
  <c r="L2788" i="1"/>
  <c r="M2788" i="1"/>
  <c r="L2780" i="1"/>
  <c r="M2780" i="1"/>
  <c r="L2772" i="1"/>
  <c r="M2772" i="1"/>
  <c r="L2764" i="1"/>
  <c r="M2764" i="1"/>
  <c r="L2756" i="1"/>
  <c r="M2756" i="1"/>
  <c r="L2748" i="1"/>
  <c r="M2748" i="1"/>
  <c r="L2740" i="1"/>
  <c r="M2740" i="1"/>
  <c r="L2732" i="1"/>
  <c r="M2732" i="1"/>
  <c r="L2724" i="1"/>
  <c r="M2724" i="1"/>
  <c r="L2716" i="1"/>
  <c r="M2716" i="1"/>
  <c r="L2708" i="1"/>
  <c r="M2708" i="1"/>
  <c r="L2700" i="1"/>
  <c r="M2700" i="1"/>
  <c r="L2692" i="1"/>
  <c r="M2692" i="1"/>
  <c r="L2684" i="1"/>
  <c r="M2684" i="1"/>
  <c r="L2676" i="1"/>
  <c r="M2676" i="1"/>
  <c r="L2668" i="1"/>
  <c r="M2668" i="1"/>
  <c r="L2660" i="1"/>
  <c r="M2660" i="1"/>
  <c r="L2652" i="1"/>
  <c r="M2652" i="1"/>
  <c r="L2644" i="1"/>
  <c r="M2644" i="1"/>
  <c r="L2636" i="1"/>
  <c r="M2636" i="1"/>
  <c r="L2628" i="1"/>
  <c r="M2628" i="1"/>
  <c r="L2620" i="1"/>
  <c r="M2620" i="1"/>
  <c r="L2612" i="1"/>
  <c r="M2612" i="1"/>
  <c r="L2604" i="1"/>
  <c r="M2604" i="1"/>
  <c r="L2596" i="1"/>
  <c r="M2596" i="1"/>
  <c r="L2588" i="1"/>
  <c r="M2588" i="1"/>
  <c r="L2580" i="1"/>
  <c r="M2580" i="1"/>
  <c r="L2572" i="1"/>
  <c r="M2572" i="1"/>
  <c r="L2564" i="1"/>
  <c r="M2564" i="1"/>
  <c r="L2556" i="1"/>
  <c r="M2556" i="1"/>
  <c r="L2548" i="1"/>
  <c r="M2548" i="1"/>
  <c r="L2540" i="1"/>
  <c r="M2540" i="1"/>
  <c r="L2532" i="1"/>
  <c r="M2532" i="1"/>
  <c r="L2524" i="1"/>
  <c r="M2524" i="1"/>
  <c r="L2516" i="1"/>
  <c r="M2516" i="1"/>
  <c r="L2508" i="1"/>
  <c r="M2508" i="1"/>
  <c r="L2500" i="1"/>
  <c r="M2500" i="1"/>
  <c r="L2492" i="1"/>
  <c r="M2492" i="1"/>
  <c r="L2484" i="1"/>
  <c r="M2484" i="1"/>
  <c r="L2476" i="1"/>
  <c r="M2476" i="1"/>
  <c r="L2468" i="1"/>
  <c r="M2468" i="1"/>
  <c r="L2460" i="1"/>
  <c r="M2460" i="1"/>
  <c r="L2452" i="1"/>
  <c r="M2452" i="1"/>
  <c r="L2444" i="1"/>
  <c r="M2444" i="1"/>
  <c r="L2436" i="1"/>
  <c r="M2436" i="1"/>
  <c r="L2428" i="1"/>
  <c r="M2428" i="1"/>
  <c r="L2420" i="1"/>
  <c r="M2420" i="1"/>
  <c r="L2412" i="1"/>
  <c r="M2412" i="1"/>
  <c r="L2404" i="1"/>
  <c r="M2404" i="1"/>
  <c r="L2396" i="1"/>
  <c r="M2396" i="1"/>
  <c r="L2388" i="1"/>
  <c r="M2388" i="1"/>
  <c r="L2380" i="1"/>
  <c r="M2380" i="1"/>
  <c r="L2372" i="1"/>
  <c r="M2372" i="1"/>
  <c r="L2364" i="1"/>
  <c r="M2364" i="1"/>
  <c r="L2356" i="1"/>
  <c r="M2356" i="1"/>
  <c r="L2348" i="1"/>
  <c r="M2348" i="1"/>
  <c r="L2340" i="1"/>
  <c r="M2340" i="1"/>
  <c r="L2332" i="1"/>
  <c r="M2332" i="1"/>
  <c r="L2324" i="1"/>
  <c r="M2324" i="1"/>
  <c r="L2316" i="1"/>
  <c r="M2316" i="1"/>
  <c r="L2308" i="1"/>
  <c r="M2308" i="1"/>
  <c r="L2300" i="1"/>
  <c r="M2300" i="1"/>
  <c r="L2292" i="1"/>
  <c r="M2292" i="1"/>
  <c r="L2284" i="1"/>
  <c r="M2284" i="1"/>
  <c r="L2276" i="1"/>
  <c r="M2276" i="1"/>
  <c r="L2268" i="1"/>
  <c r="M2268" i="1"/>
  <c r="L2260" i="1"/>
  <c r="M2260" i="1"/>
  <c r="L2252" i="1"/>
  <c r="M2252" i="1"/>
  <c r="L2244" i="1"/>
  <c r="M2244" i="1"/>
  <c r="L2236" i="1"/>
  <c r="M2236" i="1"/>
  <c r="L2228" i="1"/>
  <c r="M2228" i="1"/>
  <c r="L2220" i="1"/>
  <c r="M2220" i="1"/>
  <c r="L2212" i="1"/>
  <c r="M2212" i="1"/>
  <c r="L2204" i="1"/>
  <c r="M2204" i="1"/>
  <c r="L2196" i="1"/>
  <c r="M2196" i="1"/>
  <c r="L2188" i="1"/>
  <c r="M2188" i="1"/>
  <c r="L2180" i="1"/>
  <c r="M2180" i="1"/>
  <c r="L2172" i="1"/>
  <c r="M2172" i="1"/>
  <c r="L2164" i="1"/>
  <c r="M2164" i="1"/>
  <c r="L2156" i="1"/>
  <c r="M2156" i="1"/>
  <c r="L2148" i="1"/>
  <c r="M2148" i="1"/>
  <c r="L2140" i="1"/>
  <c r="M2140" i="1"/>
  <c r="L2132" i="1"/>
  <c r="M2132" i="1"/>
  <c r="L2124" i="1"/>
  <c r="M2124" i="1"/>
  <c r="L2116" i="1"/>
  <c r="M2116" i="1"/>
  <c r="L2108" i="1"/>
  <c r="M2108" i="1"/>
  <c r="L2100" i="1"/>
  <c r="M2100" i="1"/>
  <c r="L2092" i="1"/>
  <c r="M2092" i="1"/>
  <c r="L2084" i="1"/>
  <c r="M2084" i="1"/>
  <c r="L2076" i="1"/>
  <c r="M2076" i="1"/>
  <c r="L2068" i="1"/>
  <c r="M2068" i="1"/>
  <c r="L2060" i="1"/>
  <c r="M2060" i="1"/>
  <c r="L2052" i="1"/>
  <c r="M2052" i="1"/>
  <c r="L2044" i="1"/>
  <c r="M2044" i="1"/>
  <c r="L2036" i="1"/>
  <c r="M2036" i="1"/>
  <c r="L2028" i="1"/>
  <c r="M2028" i="1"/>
  <c r="L2020" i="1"/>
  <c r="M2020" i="1"/>
  <c r="L2012" i="1"/>
  <c r="M2012" i="1"/>
  <c r="L2004" i="1"/>
  <c r="M2004" i="1"/>
  <c r="L1996" i="1"/>
  <c r="M1996" i="1"/>
  <c r="L1988" i="1"/>
  <c r="M1988" i="1"/>
  <c r="L1980" i="1"/>
  <c r="M1980" i="1"/>
  <c r="L1972" i="1"/>
  <c r="M1972" i="1"/>
  <c r="L1964" i="1"/>
  <c r="M1964" i="1"/>
  <c r="L1956" i="1"/>
  <c r="M1956" i="1"/>
  <c r="L1948" i="1"/>
  <c r="M1948" i="1"/>
  <c r="L1940" i="1"/>
  <c r="M1940" i="1"/>
  <c r="L1932" i="1"/>
  <c r="M1932" i="1"/>
  <c r="L1924" i="1"/>
  <c r="M1924" i="1"/>
  <c r="L1916" i="1"/>
  <c r="M1916" i="1"/>
  <c r="L1908" i="1"/>
  <c r="M1908" i="1"/>
  <c r="L1900" i="1"/>
  <c r="M1900" i="1"/>
  <c r="L1892" i="1"/>
  <c r="M1892" i="1"/>
  <c r="M1884" i="1"/>
  <c r="L1884" i="1"/>
  <c r="L1876" i="1"/>
  <c r="M1876" i="1"/>
  <c r="M1868" i="1"/>
  <c r="L1868" i="1"/>
  <c r="L1860" i="1"/>
  <c r="M1860" i="1"/>
  <c r="L1852" i="1"/>
  <c r="M1852" i="1"/>
  <c r="L1844" i="1"/>
  <c r="M1844" i="1"/>
  <c r="M1836" i="1"/>
  <c r="L1836" i="1"/>
  <c r="L1828" i="1"/>
  <c r="M1828" i="1"/>
  <c r="M1820" i="1"/>
  <c r="L1820" i="1"/>
  <c r="L1812" i="1"/>
  <c r="M1812" i="1"/>
  <c r="M1804" i="1"/>
  <c r="L1804" i="1"/>
  <c r="M1796" i="1"/>
  <c r="L1796" i="1"/>
  <c r="M1788" i="1"/>
  <c r="L1788" i="1"/>
  <c r="L1780" i="1"/>
  <c r="M1780" i="1"/>
  <c r="M1772" i="1"/>
  <c r="L1772" i="1"/>
  <c r="M1764" i="1"/>
  <c r="L1764" i="1"/>
  <c r="L1756" i="1"/>
  <c r="M1756" i="1"/>
  <c r="L1748" i="1"/>
  <c r="M1748" i="1"/>
  <c r="M1740" i="1"/>
  <c r="L1740" i="1"/>
  <c r="L1732" i="1"/>
  <c r="M1732" i="1"/>
  <c r="L1724" i="1"/>
  <c r="M1724" i="1"/>
  <c r="L1716" i="1"/>
  <c r="M1716" i="1"/>
  <c r="M1708" i="1"/>
  <c r="L1708" i="1"/>
  <c r="L1700" i="1"/>
  <c r="M1700" i="1"/>
  <c r="M1692" i="1"/>
  <c r="L1692" i="1"/>
  <c r="L1684" i="1"/>
  <c r="M1684" i="1"/>
  <c r="M1676" i="1"/>
  <c r="L1676" i="1"/>
  <c r="M1668" i="1"/>
  <c r="L1668" i="1"/>
  <c r="L1660" i="1"/>
  <c r="M1660" i="1"/>
  <c r="L1652" i="1"/>
  <c r="M1652" i="1"/>
  <c r="M1644" i="1"/>
  <c r="L1644" i="1"/>
  <c r="L1636" i="1"/>
  <c r="M1636" i="1"/>
  <c r="L1628" i="1"/>
  <c r="M1628" i="1"/>
  <c r="L1620" i="1"/>
  <c r="M1620" i="1"/>
  <c r="M1612" i="1"/>
  <c r="L1612" i="1"/>
  <c r="L1604" i="1"/>
  <c r="M1604" i="1"/>
  <c r="L1596" i="1"/>
  <c r="M1596" i="1"/>
  <c r="L1588" i="1"/>
  <c r="M1588" i="1"/>
  <c r="M1580" i="1"/>
  <c r="L1580" i="1"/>
  <c r="L1572" i="1"/>
  <c r="M1572" i="1"/>
  <c r="M1564" i="1"/>
  <c r="L1564" i="1"/>
  <c r="L1556" i="1"/>
  <c r="M1556" i="1"/>
  <c r="M1548" i="1"/>
  <c r="L1548" i="1"/>
  <c r="M1540" i="1"/>
  <c r="L1540" i="1"/>
  <c r="L1532" i="1"/>
  <c r="M1532" i="1"/>
  <c r="L1524" i="1"/>
  <c r="M1524" i="1"/>
  <c r="M1516" i="1"/>
  <c r="L1516" i="1"/>
  <c r="L1508" i="1"/>
  <c r="M1508" i="1"/>
  <c r="L1500" i="1"/>
  <c r="M1500" i="1"/>
  <c r="L1492" i="1"/>
  <c r="M1492" i="1"/>
  <c r="M1484" i="1"/>
  <c r="L1484" i="1"/>
  <c r="L1476" i="1"/>
  <c r="M1476" i="1"/>
  <c r="L1468" i="1"/>
  <c r="M1468" i="1"/>
  <c r="L1460" i="1"/>
  <c r="M1460" i="1"/>
  <c r="M1452" i="1"/>
  <c r="L1452" i="1"/>
  <c r="L1444" i="1"/>
  <c r="M1444" i="1"/>
  <c r="M1436" i="1"/>
  <c r="L1436" i="1"/>
  <c r="L1428" i="1"/>
  <c r="M1428" i="1"/>
  <c r="L1420" i="1"/>
  <c r="M1420" i="1"/>
  <c r="M1412" i="1"/>
  <c r="L1412" i="1"/>
  <c r="L1404" i="1"/>
  <c r="M1404" i="1"/>
  <c r="M1396" i="1"/>
  <c r="L1396" i="1"/>
  <c r="L1388" i="1"/>
  <c r="M1388" i="1"/>
  <c r="L1380" i="1"/>
  <c r="M1380" i="1"/>
  <c r="L1372" i="1"/>
  <c r="M1372" i="1"/>
  <c r="L1364" i="1"/>
  <c r="M1364" i="1"/>
  <c r="L1356" i="1"/>
  <c r="M1356" i="1"/>
  <c r="L1348" i="1"/>
  <c r="M1348" i="1"/>
  <c r="L1340" i="1"/>
  <c r="M1340" i="1"/>
  <c r="L1332" i="1"/>
  <c r="M1332" i="1"/>
  <c r="L1324" i="1"/>
  <c r="M1324" i="1"/>
  <c r="L1316" i="1"/>
  <c r="M1316" i="1"/>
  <c r="M1308" i="1"/>
  <c r="L1308" i="1"/>
  <c r="L1300" i="1"/>
  <c r="M1300" i="1"/>
  <c r="L1292" i="1"/>
  <c r="M1292" i="1"/>
  <c r="L1284" i="1"/>
  <c r="M1284" i="1"/>
  <c r="L1276" i="1"/>
  <c r="M1276" i="1"/>
  <c r="L1268" i="1"/>
  <c r="M1268" i="1"/>
  <c r="L1260" i="1"/>
  <c r="M1260" i="1"/>
  <c r="L1252" i="1"/>
  <c r="M1252" i="1"/>
  <c r="L1244" i="1"/>
  <c r="M1244" i="1"/>
  <c r="L1236" i="1"/>
  <c r="M1236" i="1"/>
  <c r="L1228" i="1"/>
  <c r="M1228" i="1"/>
  <c r="L1220" i="1"/>
  <c r="M1220" i="1"/>
  <c r="L1212" i="1"/>
  <c r="M1212" i="1"/>
  <c r="L1204" i="1"/>
  <c r="M1204" i="1"/>
  <c r="L1196" i="1"/>
  <c r="M1196" i="1"/>
  <c r="L1188" i="1"/>
  <c r="M1188" i="1"/>
  <c r="L1180" i="1"/>
  <c r="M1180" i="1"/>
  <c r="L1172" i="1"/>
  <c r="M1172" i="1"/>
  <c r="L1164" i="1"/>
  <c r="M1164" i="1"/>
  <c r="L1156" i="1"/>
  <c r="M1156" i="1"/>
  <c r="L1148" i="1"/>
  <c r="M1148" i="1"/>
  <c r="L1140" i="1"/>
  <c r="M1140" i="1"/>
  <c r="L1132" i="1"/>
  <c r="M1132" i="1"/>
  <c r="L1124" i="1"/>
  <c r="M1124" i="1"/>
  <c r="L1116" i="1"/>
  <c r="M1116" i="1"/>
  <c r="L1108" i="1"/>
  <c r="M1108" i="1"/>
  <c r="L1100" i="1"/>
  <c r="M1100" i="1"/>
  <c r="L1092" i="1"/>
  <c r="M1092" i="1"/>
  <c r="L1084" i="1"/>
  <c r="M1084" i="1"/>
  <c r="L1076" i="1"/>
  <c r="M1076" i="1"/>
  <c r="L1068" i="1"/>
  <c r="M1068" i="1"/>
  <c r="L1060" i="1"/>
  <c r="M1060" i="1"/>
  <c r="L1052" i="1"/>
  <c r="M1052" i="1"/>
  <c r="L1044" i="1"/>
  <c r="M1044" i="1"/>
  <c r="L1036" i="1"/>
  <c r="M1036" i="1"/>
  <c r="L1028" i="1"/>
  <c r="M1028" i="1"/>
  <c r="L1020" i="1"/>
  <c r="M1020" i="1"/>
  <c r="L1012" i="1"/>
  <c r="M1012" i="1"/>
  <c r="L1004" i="1"/>
  <c r="M1004" i="1"/>
  <c r="L996" i="1"/>
  <c r="M996" i="1"/>
  <c r="L988" i="1"/>
  <c r="M988" i="1"/>
  <c r="L980" i="1"/>
  <c r="M980" i="1"/>
  <c r="L972" i="1"/>
  <c r="M972" i="1"/>
  <c r="L964" i="1"/>
  <c r="M964" i="1"/>
  <c r="L956" i="1"/>
  <c r="M956" i="1"/>
  <c r="L948" i="1"/>
  <c r="M948" i="1"/>
  <c r="L940" i="1"/>
  <c r="M940" i="1"/>
  <c r="L932" i="1"/>
  <c r="M932" i="1"/>
  <c r="L924" i="1"/>
  <c r="M924" i="1"/>
  <c r="L916" i="1"/>
  <c r="M916" i="1"/>
  <c r="L908" i="1"/>
  <c r="M908" i="1"/>
  <c r="L900" i="1"/>
  <c r="M900" i="1"/>
  <c r="L892" i="1"/>
  <c r="M892" i="1"/>
  <c r="L884" i="1"/>
  <c r="M884" i="1"/>
  <c r="L876" i="1"/>
  <c r="M876" i="1"/>
  <c r="L868" i="1"/>
  <c r="M868" i="1"/>
  <c r="L860" i="1"/>
  <c r="M860" i="1"/>
  <c r="L852" i="1"/>
  <c r="M852" i="1"/>
  <c r="L844" i="1"/>
  <c r="M844" i="1"/>
  <c r="M836" i="1"/>
  <c r="L836" i="1"/>
  <c r="M828" i="1"/>
  <c r="L828" i="1"/>
  <c r="L820" i="1"/>
  <c r="M820" i="1"/>
  <c r="M812" i="1"/>
  <c r="L812" i="1"/>
  <c r="M804" i="1"/>
  <c r="L804" i="1"/>
  <c r="M796" i="1"/>
  <c r="L796" i="1"/>
  <c r="M788" i="1"/>
  <c r="L788" i="1"/>
  <c r="L780" i="1"/>
  <c r="M780" i="1"/>
  <c r="M772" i="1"/>
  <c r="L772" i="1"/>
  <c r="M764" i="1"/>
  <c r="L764" i="1"/>
  <c r="M756" i="1"/>
  <c r="L756" i="1"/>
  <c r="M7295" i="1"/>
  <c r="M7240" i="1"/>
  <c r="M7222" i="1"/>
  <c r="L7186" i="1"/>
  <c r="M7167" i="1"/>
  <c r="M7112" i="1"/>
  <c r="O7126" i="1" s="1"/>
  <c r="M7094" i="1"/>
  <c r="L7058" i="1"/>
  <c r="M7039" i="1"/>
  <c r="M6984" i="1"/>
  <c r="M6966" i="1"/>
  <c r="L6930" i="1"/>
  <c r="M6911" i="1"/>
  <c r="M6856" i="1"/>
  <c r="M6838" i="1"/>
  <c r="L6820" i="1"/>
  <c r="L6802" i="1"/>
  <c r="M6783" i="1"/>
  <c r="M6728" i="1"/>
  <c r="M6710" i="1"/>
  <c r="L6692" i="1"/>
  <c r="L6674" i="1"/>
  <c r="M6655" i="1"/>
  <c r="M6618" i="1"/>
  <c r="L6576" i="1"/>
  <c r="M6554" i="1"/>
  <c r="L5917" i="1"/>
  <c r="M5843" i="1"/>
  <c r="M5770" i="1"/>
  <c r="L5624" i="1"/>
  <c r="L5551" i="1"/>
  <c r="L5469" i="1"/>
  <c r="L5324" i="1"/>
  <c r="L5068" i="1"/>
  <c r="L4812" i="1"/>
  <c r="L4556" i="1"/>
  <c r="L4116" i="1"/>
  <c r="M2382" i="1"/>
  <c r="L2382" i="1"/>
  <c r="M2374" i="1"/>
  <c r="L2374" i="1"/>
  <c r="M2366" i="1"/>
  <c r="L2366" i="1"/>
  <c r="M2358" i="1"/>
  <c r="L2358" i="1"/>
  <c r="M2350" i="1"/>
  <c r="L2350" i="1"/>
  <c r="M2342" i="1"/>
  <c r="L2342" i="1"/>
  <c r="M2334" i="1"/>
  <c r="L2334" i="1"/>
  <c r="M2326" i="1"/>
  <c r="L2326" i="1"/>
  <c r="M2318" i="1"/>
  <c r="L2318" i="1"/>
  <c r="M2310" i="1"/>
  <c r="L2310" i="1"/>
  <c r="M2302" i="1"/>
  <c r="L2302" i="1"/>
  <c r="M2294" i="1"/>
  <c r="L2294" i="1"/>
  <c r="M2286" i="1"/>
  <c r="L2286" i="1"/>
  <c r="M2278" i="1"/>
  <c r="L2278" i="1"/>
  <c r="M2270" i="1"/>
  <c r="L2270" i="1"/>
  <c r="M2262" i="1"/>
  <c r="L2262" i="1"/>
  <c r="M2254" i="1"/>
  <c r="L2254" i="1"/>
  <c r="M2246" i="1"/>
  <c r="L2246" i="1"/>
  <c r="M2238" i="1"/>
  <c r="L2238" i="1"/>
  <c r="M2230" i="1"/>
  <c r="L2230" i="1"/>
  <c r="M2222" i="1"/>
  <c r="L2222" i="1"/>
  <c r="M2214" i="1"/>
  <c r="L2214" i="1"/>
  <c r="M2206" i="1"/>
  <c r="L2206" i="1"/>
  <c r="M2198" i="1"/>
  <c r="L2198" i="1"/>
  <c r="M2190" i="1"/>
  <c r="L2190" i="1"/>
  <c r="M2182" i="1"/>
  <c r="L2182" i="1"/>
  <c r="M2174" i="1"/>
  <c r="L2174" i="1"/>
  <c r="M2166" i="1"/>
  <c r="L2166" i="1"/>
  <c r="M2158" i="1"/>
  <c r="L2158" i="1"/>
  <c r="M2150" i="1"/>
  <c r="L2150" i="1"/>
  <c r="M2142" i="1"/>
  <c r="L2142" i="1"/>
  <c r="M2134" i="1"/>
  <c r="L2134" i="1"/>
  <c r="M2126" i="1"/>
  <c r="L2126" i="1"/>
  <c r="M2118" i="1"/>
  <c r="L2118" i="1"/>
  <c r="M2110" i="1"/>
  <c r="L2110" i="1"/>
  <c r="M2102" i="1"/>
  <c r="L2102" i="1"/>
  <c r="M2094" i="1"/>
  <c r="L2094" i="1"/>
  <c r="M2086" i="1"/>
  <c r="L2086" i="1"/>
  <c r="M2078" i="1"/>
  <c r="L2078" i="1"/>
  <c r="M2070" i="1"/>
  <c r="L2070" i="1"/>
  <c r="M2062" i="1"/>
  <c r="L2062" i="1"/>
  <c r="M2054" i="1"/>
  <c r="L2054" i="1"/>
  <c r="M2046" i="1"/>
  <c r="L2046" i="1"/>
  <c r="M2038" i="1"/>
  <c r="L2038" i="1"/>
  <c r="M2030" i="1"/>
  <c r="L2030" i="1"/>
  <c r="M2022" i="1"/>
  <c r="L2022" i="1"/>
  <c r="M2014" i="1"/>
  <c r="L2014" i="1"/>
  <c r="M2006" i="1"/>
  <c r="L2006" i="1"/>
  <c r="M1998" i="1"/>
  <c r="L1998" i="1"/>
  <c r="M1990" i="1"/>
  <c r="L1990" i="1"/>
  <c r="M1982" i="1"/>
  <c r="L1982" i="1"/>
  <c r="M1974" i="1"/>
  <c r="L1974" i="1"/>
  <c r="M1966" i="1"/>
  <c r="L1966" i="1"/>
  <c r="M1958" i="1"/>
  <c r="L1958" i="1"/>
  <c r="M1950" i="1"/>
  <c r="L1950" i="1"/>
  <c r="M1942" i="1"/>
  <c r="L1942" i="1"/>
  <c r="M1934" i="1"/>
  <c r="L1934" i="1"/>
  <c r="M1926" i="1"/>
  <c r="L1926" i="1"/>
  <c r="M1918" i="1"/>
  <c r="L1918" i="1"/>
  <c r="M1910" i="1"/>
  <c r="L1910" i="1"/>
  <c r="M1902" i="1"/>
  <c r="L1902" i="1"/>
  <c r="M1894" i="1"/>
  <c r="L1894" i="1"/>
  <c r="L1886" i="1"/>
  <c r="M1886" i="1"/>
  <c r="L1878" i="1"/>
  <c r="M1878" i="1"/>
  <c r="L1870" i="1"/>
  <c r="M1870" i="1"/>
  <c r="M1862" i="1"/>
  <c r="L1862" i="1"/>
  <c r="L1854" i="1"/>
  <c r="M1854" i="1"/>
  <c r="L1846" i="1"/>
  <c r="M1846" i="1"/>
  <c r="M1838" i="1"/>
  <c r="L1838" i="1"/>
  <c r="M1830" i="1"/>
  <c r="L1830" i="1"/>
  <c r="L1822" i="1"/>
  <c r="M1822" i="1"/>
  <c r="L1814" i="1"/>
  <c r="M1814" i="1"/>
  <c r="L1806" i="1"/>
  <c r="M1806" i="1"/>
  <c r="M1798" i="1"/>
  <c r="L1798" i="1"/>
  <c r="M1790" i="1"/>
  <c r="L1790" i="1"/>
  <c r="L1782" i="1"/>
  <c r="M1782" i="1"/>
  <c r="L1774" i="1"/>
  <c r="M1774" i="1"/>
  <c r="M1766" i="1"/>
  <c r="L1766" i="1"/>
  <c r="L1758" i="1"/>
  <c r="M1758" i="1"/>
  <c r="L1750" i="1"/>
  <c r="M1750" i="1"/>
  <c r="L1742" i="1"/>
  <c r="M1742" i="1"/>
  <c r="M1734" i="1"/>
  <c r="L1734" i="1"/>
  <c r="L1726" i="1"/>
  <c r="M1726" i="1"/>
  <c r="L1718" i="1"/>
  <c r="M1718" i="1"/>
  <c r="M1710" i="1"/>
  <c r="L1710" i="1"/>
  <c r="M1702" i="1"/>
  <c r="L1702" i="1"/>
  <c r="L1694" i="1"/>
  <c r="M1694" i="1"/>
  <c r="L1686" i="1"/>
  <c r="M1686" i="1"/>
  <c r="L1678" i="1"/>
  <c r="M1678" i="1"/>
  <c r="M1670" i="1"/>
  <c r="L1670" i="1"/>
  <c r="M1662" i="1"/>
  <c r="L1662" i="1"/>
  <c r="L1654" i="1"/>
  <c r="M1654" i="1"/>
  <c r="L1646" i="1"/>
  <c r="M1646" i="1"/>
  <c r="M1638" i="1"/>
  <c r="L1638" i="1"/>
  <c r="L1630" i="1"/>
  <c r="M1630" i="1"/>
  <c r="L1622" i="1"/>
  <c r="M1622" i="1"/>
  <c r="L1614" i="1"/>
  <c r="M1614" i="1"/>
  <c r="M1606" i="1"/>
  <c r="L1606" i="1"/>
  <c r="L1598" i="1"/>
  <c r="M1598" i="1"/>
  <c r="L1590" i="1"/>
  <c r="M1590" i="1"/>
  <c r="M1582" i="1"/>
  <c r="L1582" i="1"/>
  <c r="M1574" i="1"/>
  <c r="L1574" i="1"/>
  <c r="L1566" i="1"/>
  <c r="M1566" i="1"/>
  <c r="L1558" i="1"/>
  <c r="M1558" i="1"/>
  <c r="L1550" i="1"/>
  <c r="M1550" i="1"/>
  <c r="M1542" i="1"/>
  <c r="L1542" i="1"/>
  <c r="M1534" i="1"/>
  <c r="L1534" i="1"/>
  <c r="L1526" i="1"/>
  <c r="M1526" i="1"/>
  <c r="L1518" i="1"/>
  <c r="M1518" i="1"/>
  <c r="M1510" i="1"/>
  <c r="L1510" i="1"/>
  <c r="M1502" i="1"/>
  <c r="L1502" i="1"/>
  <c r="L1494" i="1"/>
  <c r="M1494" i="1"/>
  <c r="L1486" i="1"/>
  <c r="M1486" i="1"/>
  <c r="M1478" i="1"/>
  <c r="L1478" i="1"/>
  <c r="L1470" i="1"/>
  <c r="M1470" i="1"/>
  <c r="L1462" i="1"/>
  <c r="M1462" i="1"/>
  <c r="M1454" i="1"/>
  <c r="L1454" i="1"/>
  <c r="M1446" i="1"/>
  <c r="L1446" i="1"/>
  <c r="L1438" i="1"/>
  <c r="M1438" i="1"/>
  <c r="L1430" i="1"/>
  <c r="M1430" i="1"/>
  <c r="M1422" i="1"/>
  <c r="L1422" i="1"/>
  <c r="M1414" i="1"/>
  <c r="L1414" i="1"/>
  <c r="M1406" i="1"/>
  <c r="L1406" i="1"/>
  <c r="L1398" i="1"/>
  <c r="M1398" i="1"/>
  <c r="L1390" i="1"/>
  <c r="M1390" i="1"/>
  <c r="L1382" i="1"/>
  <c r="M1382" i="1"/>
  <c r="M1374" i="1"/>
  <c r="L1374" i="1"/>
  <c r="M1366" i="1"/>
  <c r="L1366" i="1"/>
  <c r="L1358" i="1"/>
  <c r="M1358" i="1"/>
  <c r="M1350" i="1"/>
  <c r="L1350" i="1"/>
  <c r="M1342" i="1"/>
  <c r="L1342" i="1"/>
  <c r="M1334" i="1"/>
  <c r="L1334" i="1"/>
  <c r="L1326" i="1"/>
  <c r="M1326" i="1"/>
  <c r="M1318" i="1"/>
  <c r="L1318" i="1"/>
  <c r="M1310" i="1"/>
  <c r="L1310" i="1"/>
  <c r="L1302" i="1"/>
  <c r="M1302" i="1"/>
  <c r="L1294" i="1"/>
  <c r="M1294" i="1"/>
  <c r="L1286" i="1"/>
  <c r="M1286" i="1"/>
  <c r="M1278" i="1"/>
  <c r="L1278" i="1"/>
  <c r="M1270" i="1"/>
  <c r="L1270" i="1"/>
  <c r="M1262" i="1"/>
  <c r="L1262" i="1"/>
  <c r="L1254" i="1"/>
  <c r="M1254" i="1"/>
  <c r="M1246" i="1"/>
  <c r="L1246" i="1"/>
  <c r="M1238" i="1"/>
  <c r="L1238" i="1"/>
  <c r="L1230" i="1"/>
  <c r="M1230" i="1"/>
  <c r="L1222" i="1"/>
  <c r="M1222" i="1"/>
  <c r="M1214" i="1"/>
  <c r="L1214" i="1"/>
  <c r="M1206" i="1"/>
  <c r="L1206" i="1"/>
  <c r="L1198" i="1"/>
  <c r="M1198" i="1"/>
  <c r="L1190" i="1"/>
  <c r="M1190" i="1"/>
  <c r="M1182" i="1"/>
  <c r="L1182" i="1"/>
  <c r="M1174" i="1"/>
  <c r="L1174" i="1"/>
  <c r="L1166" i="1"/>
  <c r="M1166" i="1"/>
  <c r="L1158" i="1"/>
  <c r="M1158" i="1"/>
  <c r="M1150" i="1"/>
  <c r="L1150" i="1"/>
  <c r="M1142" i="1"/>
  <c r="L1142" i="1"/>
  <c r="L1134" i="1"/>
  <c r="M1134" i="1"/>
  <c r="L1126" i="1"/>
  <c r="M1126" i="1"/>
  <c r="M1118" i="1"/>
  <c r="L1118" i="1"/>
  <c r="M1110" i="1"/>
  <c r="L1110" i="1"/>
  <c r="L1102" i="1"/>
  <c r="M1102" i="1"/>
  <c r="L1094" i="1"/>
  <c r="M1094" i="1"/>
  <c r="M1086" i="1"/>
  <c r="L1086" i="1"/>
  <c r="M1078" i="1"/>
  <c r="L1078" i="1"/>
  <c r="L1070" i="1"/>
  <c r="M1070" i="1"/>
  <c r="L1062" i="1"/>
  <c r="M1062" i="1"/>
  <c r="M1054" i="1"/>
  <c r="L1054" i="1"/>
  <c r="M1046" i="1"/>
  <c r="L1046" i="1"/>
  <c r="L1038" i="1"/>
  <c r="M1038" i="1"/>
  <c r="L1030" i="1"/>
  <c r="M1030" i="1"/>
  <c r="M1022" i="1"/>
  <c r="L1022" i="1"/>
  <c r="M1014" i="1"/>
  <c r="L1014" i="1"/>
  <c r="L1006" i="1"/>
  <c r="M1006" i="1"/>
  <c r="L998" i="1"/>
  <c r="M998" i="1"/>
  <c r="M990" i="1"/>
  <c r="L990" i="1"/>
  <c r="M982" i="1"/>
  <c r="L982" i="1"/>
  <c r="L974" i="1"/>
  <c r="M974" i="1"/>
  <c r="L966" i="1"/>
  <c r="M966" i="1"/>
  <c r="M958" i="1"/>
  <c r="L958" i="1"/>
  <c r="M950" i="1"/>
  <c r="L950" i="1"/>
  <c r="L942" i="1"/>
  <c r="M942" i="1"/>
  <c r="L934" i="1"/>
  <c r="M934" i="1"/>
  <c r="M926" i="1"/>
  <c r="L926" i="1"/>
  <c r="M918" i="1"/>
  <c r="L918" i="1"/>
  <c r="L910" i="1"/>
  <c r="M910" i="1"/>
  <c r="L902" i="1"/>
  <c r="M902" i="1"/>
  <c r="M894" i="1"/>
  <c r="L894" i="1"/>
  <c r="M886" i="1"/>
  <c r="L886" i="1"/>
  <c r="L878" i="1"/>
  <c r="M878" i="1"/>
  <c r="L870" i="1"/>
  <c r="M870" i="1"/>
  <c r="M862" i="1"/>
  <c r="L862" i="1"/>
  <c r="M854" i="1"/>
  <c r="L854" i="1"/>
  <c r="L846" i="1"/>
  <c r="M846" i="1"/>
  <c r="M838" i="1"/>
  <c r="L838" i="1"/>
  <c r="L830" i="1"/>
  <c r="M830" i="1"/>
  <c r="M822" i="1"/>
  <c r="L822" i="1"/>
  <c r="L814" i="1"/>
  <c r="M814" i="1"/>
  <c r="M806" i="1"/>
  <c r="L806" i="1"/>
  <c r="L798" i="1"/>
  <c r="M798" i="1"/>
  <c r="M790" i="1"/>
  <c r="L790" i="1"/>
  <c r="M782" i="1"/>
  <c r="L782" i="1"/>
  <c r="M774" i="1"/>
  <c r="L774" i="1"/>
  <c r="L766" i="1"/>
  <c r="M766" i="1"/>
  <c r="M758" i="1"/>
  <c r="L758" i="1"/>
  <c r="L750" i="1"/>
  <c r="M750" i="1"/>
  <c r="M742" i="1"/>
  <c r="L742" i="1"/>
  <c r="L734" i="1"/>
  <c r="M734" i="1"/>
  <c r="M726" i="1"/>
  <c r="L726" i="1"/>
  <c r="L718" i="1"/>
  <c r="M718" i="1"/>
  <c r="M710" i="1"/>
  <c r="L710" i="1"/>
  <c r="L702" i="1"/>
  <c r="M702" i="1"/>
  <c r="M694" i="1"/>
  <c r="L694" i="1"/>
  <c r="M686" i="1"/>
  <c r="L686" i="1"/>
  <c r="M678" i="1"/>
  <c r="L678" i="1"/>
  <c r="L670" i="1"/>
  <c r="M670" i="1"/>
  <c r="M662" i="1"/>
  <c r="L662" i="1"/>
  <c r="L654" i="1"/>
  <c r="M654" i="1"/>
  <c r="L646" i="1"/>
  <c r="M646" i="1"/>
  <c r="L638" i="1"/>
  <c r="M638" i="1"/>
  <c r="M630" i="1"/>
  <c r="L630" i="1"/>
  <c r="M622" i="1"/>
  <c r="L622" i="1"/>
  <c r="L614" i="1"/>
  <c r="M614" i="1"/>
  <c r="L606" i="1"/>
  <c r="M606" i="1"/>
  <c r="M598" i="1"/>
  <c r="L598" i="1"/>
  <c r="L590" i="1"/>
  <c r="M590" i="1"/>
  <c r="L582" i="1"/>
  <c r="M582" i="1"/>
  <c r="L574" i="1"/>
  <c r="M574" i="1"/>
  <c r="M566" i="1"/>
  <c r="L566" i="1"/>
  <c r="M558" i="1"/>
  <c r="L558" i="1"/>
  <c r="L550" i="1"/>
  <c r="M550" i="1"/>
  <c r="L542" i="1"/>
  <c r="M542" i="1"/>
  <c r="M534" i="1"/>
  <c r="L534" i="1"/>
  <c r="L526" i="1"/>
  <c r="M526" i="1"/>
  <c r="L518" i="1"/>
  <c r="M518" i="1"/>
  <c r="L510" i="1"/>
  <c r="M510" i="1"/>
  <c r="M502" i="1"/>
  <c r="L502" i="1"/>
  <c r="M494" i="1"/>
  <c r="L494" i="1"/>
  <c r="L486" i="1"/>
  <c r="M486" i="1"/>
  <c r="L478" i="1"/>
  <c r="M478" i="1"/>
  <c r="M470" i="1"/>
  <c r="L470" i="1"/>
  <c r="M462" i="1"/>
  <c r="L462" i="1"/>
  <c r="L454" i="1"/>
  <c r="M454" i="1"/>
  <c r="L446" i="1"/>
  <c r="M446" i="1"/>
  <c r="M438" i="1"/>
  <c r="L438" i="1"/>
  <c r="M430" i="1"/>
  <c r="L430" i="1"/>
  <c r="L422" i="1"/>
  <c r="M422" i="1"/>
  <c r="L414" i="1"/>
  <c r="M414" i="1"/>
  <c r="M406" i="1"/>
  <c r="L406" i="1"/>
  <c r="M398" i="1"/>
  <c r="L398" i="1"/>
  <c r="L390" i="1"/>
  <c r="M390" i="1"/>
  <c r="L382" i="1"/>
  <c r="M382" i="1"/>
  <c r="M374" i="1"/>
  <c r="L374" i="1"/>
  <c r="M366" i="1"/>
  <c r="L366" i="1"/>
  <c r="L358" i="1"/>
  <c r="M358" i="1"/>
  <c r="L350" i="1"/>
  <c r="M350" i="1"/>
  <c r="M342" i="1"/>
  <c r="L342" i="1"/>
  <c r="M334" i="1"/>
  <c r="L334" i="1"/>
  <c r="L326" i="1"/>
  <c r="M326" i="1"/>
  <c r="L318" i="1"/>
  <c r="M318" i="1"/>
  <c r="M310" i="1"/>
  <c r="L310" i="1"/>
  <c r="L302" i="1"/>
  <c r="M302" i="1"/>
  <c r="L294" i="1"/>
  <c r="M294" i="1"/>
  <c r="L286" i="1"/>
  <c r="M286" i="1"/>
  <c r="L278" i="1"/>
  <c r="M278" i="1"/>
  <c r="L270" i="1"/>
  <c r="M270" i="1"/>
  <c r="L262" i="1"/>
  <c r="M262" i="1"/>
  <c r="L254" i="1"/>
  <c r="M254" i="1"/>
  <c r="L246" i="1"/>
  <c r="M246" i="1"/>
  <c r="L238" i="1"/>
  <c r="M238" i="1"/>
  <c r="L230" i="1"/>
  <c r="M230" i="1"/>
  <c r="L222" i="1"/>
  <c r="M222" i="1"/>
  <c r="L214" i="1"/>
  <c r="M214" i="1"/>
  <c r="L206" i="1"/>
  <c r="M206" i="1"/>
  <c r="L198" i="1"/>
  <c r="M198" i="1"/>
  <c r="L190" i="1"/>
  <c r="M190" i="1"/>
  <c r="L182" i="1"/>
  <c r="M182" i="1"/>
  <c r="L174" i="1"/>
  <c r="M174" i="1"/>
  <c r="L166" i="1"/>
  <c r="M166" i="1"/>
  <c r="L158" i="1"/>
  <c r="M158" i="1"/>
  <c r="L150" i="1"/>
  <c r="M150" i="1"/>
  <c r="L142" i="1"/>
  <c r="M142" i="1"/>
  <c r="L134" i="1"/>
  <c r="M134" i="1"/>
  <c r="L126" i="1"/>
  <c r="M126" i="1"/>
  <c r="L118" i="1"/>
  <c r="M118" i="1"/>
  <c r="L110" i="1"/>
  <c r="M110" i="1"/>
  <c r="L102" i="1"/>
  <c r="M102" i="1"/>
  <c r="L94" i="1"/>
  <c r="M94" i="1"/>
  <c r="L86" i="1"/>
  <c r="M86" i="1"/>
  <c r="L78" i="1"/>
  <c r="M78" i="1"/>
  <c r="L70" i="1"/>
  <c r="M70" i="1"/>
  <c r="L748" i="1"/>
  <c r="M748" i="1"/>
  <c r="M740" i="1"/>
  <c r="L740" i="1"/>
  <c r="L732" i="1"/>
  <c r="M732" i="1"/>
  <c r="M724" i="1"/>
  <c r="L724" i="1"/>
  <c r="L716" i="1"/>
  <c r="M716" i="1"/>
  <c r="M708" i="1"/>
  <c r="L708" i="1"/>
  <c r="L700" i="1"/>
  <c r="M700" i="1"/>
  <c r="M692" i="1"/>
  <c r="L692" i="1"/>
  <c r="L684" i="1"/>
  <c r="M684" i="1"/>
  <c r="M676" i="1"/>
  <c r="L676" i="1"/>
  <c r="M668" i="1"/>
  <c r="L668" i="1"/>
  <c r="L660" i="1"/>
  <c r="M660" i="1"/>
  <c r="L652" i="1"/>
  <c r="M652" i="1"/>
  <c r="M644" i="1"/>
  <c r="L644" i="1"/>
  <c r="L636" i="1"/>
  <c r="M636" i="1"/>
  <c r="L628" i="1"/>
  <c r="M628" i="1"/>
  <c r="L620" i="1"/>
  <c r="M620" i="1"/>
  <c r="M612" i="1"/>
  <c r="L612" i="1"/>
  <c r="M604" i="1"/>
  <c r="L604" i="1"/>
  <c r="L596" i="1"/>
  <c r="M596" i="1"/>
  <c r="L588" i="1"/>
  <c r="M588" i="1"/>
  <c r="M580" i="1"/>
  <c r="L580" i="1"/>
  <c r="L572" i="1"/>
  <c r="M572" i="1"/>
  <c r="L564" i="1"/>
  <c r="M564" i="1"/>
  <c r="L556" i="1"/>
  <c r="M556" i="1"/>
  <c r="M548" i="1"/>
  <c r="L548" i="1"/>
  <c r="M540" i="1"/>
  <c r="L540" i="1"/>
  <c r="L532" i="1"/>
  <c r="M532" i="1"/>
  <c r="L524" i="1"/>
  <c r="M524" i="1"/>
  <c r="M516" i="1"/>
  <c r="L516" i="1"/>
  <c r="L508" i="1"/>
  <c r="M508" i="1"/>
  <c r="L500" i="1"/>
  <c r="M500" i="1"/>
  <c r="L492" i="1"/>
  <c r="M492" i="1"/>
  <c r="M484" i="1"/>
  <c r="L484" i="1"/>
  <c r="M476" i="1"/>
  <c r="L476" i="1"/>
  <c r="L468" i="1"/>
  <c r="M468" i="1"/>
  <c r="L460" i="1"/>
  <c r="M460" i="1"/>
  <c r="M452" i="1"/>
  <c r="L452" i="1"/>
  <c r="M444" i="1"/>
  <c r="L444" i="1"/>
  <c r="L436" i="1"/>
  <c r="M436" i="1"/>
  <c r="L428" i="1"/>
  <c r="M428" i="1"/>
  <c r="M420" i="1"/>
  <c r="L420" i="1"/>
  <c r="M412" i="1"/>
  <c r="L412" i="1"/>
  <c r="L404" i="1"/>
  <c r="M404" i="1"/>
  <c r="L396" i="1"/>
  <c r="M396" i="1"/>
  <c r="M388" i="1"/>
  <c r="L388" i="1"/>
  <c r="M380" i="1"/>
  <c r="L380" i="1"/>
  <c r="L372" i="1"/>
  <c r="M372" i="1"/>
  <c r="L364" i="1"/>
  <c r="M364" i="1"/>
  <c r="M356" i="1"/>
  <c r="L356" i="1"/>
  <c r="M348" i="1"/>
  <c r="L348" i="1"/>
  <c r="L340" i="1"/>
  <c r="M340" i="1"/>
  <c r="L332" i="1"/>
  <c r="M332" i="1"/>
  <c r="M324" i="1"/>
  <c r="L324" i="1"/>
  <c r="M316" i="1"/>
  <c r="L316" i="1"/>
  <c r="L308" i="1"/>
  <c r="M308" i="1"/>
  <c r="M300" i="1"/>
  <c r="L300" i="1"/>
  <c r="L292" i="1"/>
  <c r="M292" i="1"/>
  <c r="M284" i="1"/>
  <c r="L284" i="1"/>
  <c r="L276" i="1"/>
  <c r="M276" i="1"/>
  <c r="M268" i="1"/>
  <c r="L268" i="1"/>
  <c r="L260" i="1"/>
  <c r="M260" i="1"/>
  <c r="M252" i="1"/>
  <c r="L252" i="1"/>
  <c r="L244" i="1"/>
  <c r="M244" i="1"/>
  <c r="M236" i="1"/>
  <c r="L236" i="1"/>
  <c r="L228" i="1"/>
  <c r="M228" i="1"/>
  <c r="M220" i="1"/>
  <c r="L220" i="1"/>
  <c r="L212" i="1"/>
  <c r="M212" i="1"/>
  <c r="M204" i="1"/>
  <c r="L204" i="1"/>
  <c r="L196" i="1"/>
  <c r="M196" i="1"/>
  <c r="M188" i="1"/>
  <c r="L188" i="1"/>
  <c r="L180" i="1"/>
  <c r="M180" i="1"/>
  <c r="M172" i="1"/>
  <c r="L172" i="1"/>
  <c r="L164" i="1"/>
  <c r="M164" i="1"/>
  <c r="M156" i="1"/>
  <c r="L156" i="1"/>
  <c r="L148" i="1"/>
  <c r="M148" i="1"/>
  <c r="M140" i="1"/>
  <c r="L140" i="1"/>
  <c r="L132" i="1"/>
  <c r="M132" i="1"/>
  <c r="M124" i="1"/>
  <c r="L124" i="1"/>
  <c r="L116" i="1"/>
  <c r="M116" i="1"/>
  <c r="M108" i="1"/>
  <c r="L108" i="1"/>
  <c r="L100" i="1"/>
  <c r="M100" i="1"/>
  <c r="M92" i="1"/>
  <c r="L92" i="1"/>
  <c r="L84" i="1"/>
  <c r="M84" i="1"/>
  <c r="M76" i="1"/>
  <c r="L76" i="1"/>
  <c r="L68" i="1"/>
  <c r="M68" i="1"/>
  <c r="O76" i="1" s="1"/>
  <c r="L771" i="1"/>
  <c r="M771" i="1"/>
  <c r="L763" i="1"/>
  <c r="M763" i="1"/>
  <c r="L755" i="1"/>
  <c r="M755" i="1"/>
  <c r="L747" i="1"/>
  <c r="M747" i="1"/>
  <c r="L739" i="1"/>
  <c r="M739" i="1"/>
  <c r="L731" i="1"/>
  <c r="M731" i="1"/>
  <c r="L723" i="1"/>
  <c r="M723" i="1"/>
  <c r="L715" i="1"/>
  <c r="M715" i="1"/>
  <c r="L707" i="1"/>
  <c r="M707" i="1"/>
  <c r="L699" i="1"/>
  <c r="M699" i="1"/>
  <c r="L691" i="1"/>
  <c r="M691" i="1"/>
  <c r="L683" i="1"/>
  <c r="M683" i="1"/>
  <c r="L675" i="1"/>
  <c r="M675" i="1"/>
  <c r="L667" i="1"/>
  <c r="M667" i="1"/>
  <c r="L659" i="1"/>
  <c r="M659" i="1"/>
  <c r="L651" i="1"/>
  <c r="M651" i="1"/>
  <c r="L643" i="1"/>
  <c r="M643" i="1"/>
  <c r="L635" i="1"/>
  <c r="M635" i="1"/>
  <c r="L627" i="1"/>
  <c r="M627" i="1"/>
  <c r="L619" i="1"/>
  <c r="M619" i="1"/>
  <c r="L611" i="1"/>
  <c r="M611" i="1"/>
  <c r="L603" i="1"/>
  <c r="M603" i="1"/>
  <c r="L595" i="1"/>
  <c r="M595" i="1"/>
  <c r="L587" i="1"/>
  <c r="M587" i="1"/>
  <c r="L579" i="1"/>
  <c r="M579" i="1"/>
  <c r="L571" i="1"/>
  <c r="M571" i="1"/>
  <c r="L563" i="1"/>
  <c r="M563" i="1"/>
  <c r="L555" i="1"/>
  <c r="M555" i="1"/>
  <c r="L547" i="1"/>
  <c r="M547" i="1"/>
  <c r="L539" i="1"/>
  <c r="M539" i="1"/>
  <c r="L531" i="1"/>
  <c r="M531" i="1"/>
  <c r="L523" i="1"/>
  <c r="M523" i="1"/>
  <c r="L515" i="1"/>
  <c r="M515" i="1"/>
  <c r="L507" i="1"/>
  <c r="M507" i="1"/>
  <c r="L499" i="1"/>
  <c r="M499" i="1"/>
  <c r="L491" i="1"/>
  <c r="M491" i="1"/>
  <c r="L483" i="1"/>
  <c r="M483" i="1"/>
  <c r="L475" i="1"/>
  <c r="M475" i="1"/>
  <c r="L467" i="1"/>
  <c r="M467" i="1"/>
  <c r="L459" i="1"/>
  <c r="M459" i="1"/>
  <c r="L451" i="1"/>
  <c r="M451" i="1"/>
  <c r="L443" i="1"/>
  <c r="M443" i="1"/>
  <c r="L435" i="1"/>
  <c r="M435" i="1"/>
  <c r="L427" i="1"/>
  <c r="M427" i="1"/>
  <c r="L419" i="1"/>
  <c r="M419" i="1"/>
  <c r="L411" i="1"/>
  <c r="M411" i="1"/>
  <c r="L403" i="1"/>
  <c r="M403" i="1"/>
  <c r="L395" i="1"/>
  <c r="M395" i="1"/>
  <c r="L387" i="1"/>
  <c r="M387" i="1"/>
  <c r="L379" i="1"/>
  <c r="M379" i="1"/>
  <c r="L371" i="1"/>
  <c r="M371" i="1"/>
  <c r="L363" i="1"/>
  <c r="M363" i="1"/>
  <c r="L355" i="1"/>
  <c r="M355" i="1"/>
  <c r="L347" i="1"/>
  <c r="M347" i="1"/>
  <c r="L339" i="1"/>
  <c r="M339" i="1"/>
  <c r="L331" i="1"/>
  <c r="M331" i="1"/>
  <c r="L323" i="1"/>
  <c r="M323" i="1"/>
  <c r="L315" i="1"/>
  <c r="M315" i="1"/>
  <c r="L307" i="1"/>
  <c r="M307" i="1"/>
  <c r="L299" i="1"/>
  <c r="M299" i="1"/>
  <c r="L291" i="1"/>
  <c r="M291" i="1"/>
  <c r="L283" i="1"/>
  <c r="M283" i="1"/>
  <c r="L275" i="1"/>
  <c r="M275" i="1"/>
  <c r="L267" i="1"/>
  <c r="M267" i="1"/>
  <c r="L259" i="1"/>
  <c r="M259" i="1"/>
  <c r="L251" i="1"/>
  <c r="M251" i="1"/>
  <c r="L243" i="1"/>
  <c r="M243" i="1"/>
  <c r="L235" i="1"/>
  <c r="M235" i="1"/>
  <c r="L227" i="1"/>
  <c r="M227" i="1"/>
  <c r="L219" i="1"/>
  <c r="M219" i="1"/>
  <c r="L211" i="1"/>
  <c r="M211" i="1"/>
  <c r="L203" i="1"/>
  <c r="M203" i="1"/>
  <c r="L195" i="1"/>
  <c r="M195" i="1"/>
  <c r="L187" i="1"/>
  <c r="M187" i="1"/>
  <c r="L179" i="1"/>
  <c r="M179" i="1"/>
  <c r="L171" i="1"/>
  <c r="M171" i="1"/>
  <c r="L163" i="1"/>
  <c r="M163" i="1"/>
  <c r="L155" i="1"/>
  <c r="M155" i="1"/>
  <c r="L147" i="1"/>
  <c r="M147" i="1"/>
  <c r="L139" i="1"/>
  <c r="M139" i="1"/>
  <c r="L131" i="1"/>
  <c r="M131" i="1"/>
  <c r="L123" i="1"/>
  <c r="M123" i="1"/>
  <c r="L115" i="1"/>
  <c r="M115" i="1"/>
  <c r="L107" i="1"/>
  <c r="M107" i="1"/>
  <c r="L99" i="1"/>
  <c r="M99" i="1"/>
  <c r="L91" i="1"/>
  <c r="M91" i="1"/>
  <c r="L83" i="1"/>
  <c r="M83" i="1"/>
  <c r="L75" i="1"/>
  <c r="M75" i="1"/>
  <c r="L1178" i="1"/>
  <c r="M1178" i="1"/>
  <c r="L1170" i="1"/>
  <c r="M1170" i="1"/>
  <c r="L1162" i="1"/>
  <c r="M1162" i="1"/>
  <c r="L1154" i="1"/>
  <c r="M1154" i="1"/>
  <c r="L1146" i="1"/>
  <c r="M1146" i="1"/>
  <c r="L1138" i="1"/>
  <c r="M1138" i="1"/>
  <c r="L1130" i="1"/>
  <c r="M1130" i="1"/>
  <c r="L1122" i="1"/>
  <c r="M1122" i="1"/>
  <c r="L1114" i="1"/>
  <c r="M1114" i="1"/>
  <c r="L1106" i="1"/>
  <c r="M1106" i="1"/>
  <c r="L1098" i="1"/>
  <c r="M1098" i="1"/>
  <c r="L1090" i="1"/>
  <c r="M1090" i="1"/>
  <c r="L1082" i="1"/>
  <c r="M1082" i="1"/>
  <c r="L1074" i="1"/>
  <c r="M1074" i="1"/>
  <c r="L1066" i="1"/>
  <c r="M1066" i="1"/>
  <c r="L1058" i="1"/>
  <c r="M1058" i="1"/>
  <c r="L1050" i="1"/>
  <c r="M1050" i="1"/>
  <c r="L1042" i="1"/>
  <c r="M1042" i="1"/>
  <c r="L1034" i="1"/>
  <c r="M1034" i="1"/>
  <c r="L1026" i="1"/>
  <c r="M1026" i="1"/>
  <c r="L1018" i="1"/>
  <c r="M1018" i="1"/>
  <c r="L1010" i="1"/>
  <c r="M1010" i="1"/>
  <c r="L1002" i="1"/>
  <c r="M1002" i="1"/>
  <c r="L994" i="1"/>
  <c r="M994" i="1"/>
  <c r="L986" i="1"/>
  <c r="M986" i="1"/>
  <c r="L978" i="1"/>
  <c r="M978" i="1"/>
  <c r="L970" i="1"/>
  <c r="M970" i="1"/>
  <c r="L962" i="1"/>
  <c r="M962" i="1"/>
  <c r="L954" i="1"/>
  <c r="M954" i="1"/>
  <c r="L946" i="1"/>
  <c r="M946" i="1"/>
  <c r="L938" i="1"/>
  <c r="M938" i="1"/>
  <c r="L930" i="1"/>
  <c r="M930" i="1"/>
  <c r="L922" i="1"/>
  <c r="M922" i="1"/>
  <c r="L914" i="1"/>
  <c r="M914" i="1"/>
  <c r="L906" i="1"/>
  <c r="M906" i="1"/>
  <c r="L898" i="1"/>
  <c r="M898" i="1"/>
  <c r="L890" i="1"/>
  <c r="M890" i="1"/>
  <c r="L882" i="1"/>
  <c r="M882" i="1"/>
  <c r="L874" i="1"/>
  <c r="M874" i="1"/>
  <c r="L866" i="1"/>
  <c r="M866" i="1"/>
  <c r="L858" i="1"/>
  <c r="M858" i="1"/>
  <c r="L850" i="1"/>
  <c r="M850" i="1"/>
  <c r="L842" i="1"/>
  <c r="M842" i="1"/>
  <c r="M834" i="1"/>
  <c r="L834" i="1"/>
  <c r="L826" i="1"/>
  <c r="M826" i="1"/>
  <c r="L818" i="1"/>
  <c r="M818" i="1"/>
  <c r="L810" i="1"/>
  <c r="M810" i="1"/>
  <c r="L802" i="1"/>
  <c r="M802" i="1"/>
  <c r="M794" i="1"/>
  <c r="L794" i="1"/>
  <c r="L786" i="1"/>
  <c r="M786" i="1"/>
  <c r="L778" i="1"/>
  <c r="M778" i="1"/>
  <c r="L770" i="1"/>
  <c r="M770" i="1"/>
  <c r="L762" i="1"/>
  <c r="M762" i="1"/>
  <c r="L754" i="1"/>
  <c r="M754" i="1"/>
  <c r="L746" i="1"/>
  <c r="M746" i="1"/>
  <c r="L738" i="1"/>
  <c r="M738" i="1"/>
  <c r="L730" i="1"/>
  <c r="M730" i="1"/>
  <c r="L722" i="1"/>
  <c r="M722" i="1"/>
  <c r="L714" i="1"/>
  <c r="M714" i="1"/>
  <c r="L706" i="1"/>
  <c r="M706" i="1"/>
  <c r="L698" i="1"/>
  <c r="M698" i="1"/>
  <c r="L690" i="1"/>
  <c r="M690" i="1"/>
  <c r="L682" i="1"/>
  <c r="M682" i="1"/>
  <c r="L674" i="1"/>
  <c r="M674" i="1"/>
  <c r="L666" i="1"/>
  <c r="M666" i="1"/>
  <c r="L658" i="1"/>
  <c r="M658" i="1"/>
  <c r="M650" i="1"/>
  <c r="L650" i="1"/>
  <c r="L642" i="1"/>
  <c r="M642" i="1"/>
  <c r="M634" i="1"/>
  <c r="L634" i="1"/>
  <c r="L626" i="1"/>
  <c r="M626" i="1"/>
  <c r="M618" i="1"/>
  <c r="L618" i="1"/>
  <c r="L610" i="1"/>
  <c r="M610" i="1"/>
  <c r="L602" i="1"/>
  <c r="M602" i="1"/>
  <c r="L594" i="1"/>
  <c r="M594" i="1"/>
  <c r="M586" i="1"/>
  <c r="L586" i="1"/>
  <c r="L578" i="1"/>
  <c r="M578" i="1"/>
  <c r="M570" i="1"/>
  <c r="L570" i="1"/>
  <c r="L562" i="1"/>
  <c r="M562" i="1"/>
  <c r="M554" i="1"/>
  <c r="L554" i="1"/>
  <c r="L546" i="1"/>
  <c r="M546" i="1"/>
  <c r="L538" i="1"/>
  <c r="M538" i="1"/>
  <c r="L530" i="1"/>
  <c r="M530" i="1"/>
  <c r="M522" i="1"/>
  <c r="L522" i="1"/>
  <c r="L514" i="1"/>
  <c r="M514" i="1"/>
  <c r="L506" i="1"/>
  <c r="M506" i="1"/>
  <c r="L498" i="1"/>
  <c r="M498" i="1"/>
  <c r="M490" i="1"/>
  <c r="L490" i="1"/>
  <c r="L482" i="1"/>
  <c r="M482" i="1"/>
  <c r="L474" i="1"/>
  <c r="M474" i="1"/>
  <c r="L466" i="1"/>
  <c r="M466" i="1"/>
  <c r="L458" i="1"/>
  <c r="M458" i="1"/>
  <c r="L450" i="1"/>
  <c r="M450" i="1"/>
  <c r="L442" i="1"/>
  <c r="M442" i="1"/>
  <c r="L434" i="1"/>
  <c r="M434" i="1"/>
  <c r="L426" i="1"/>
  <c r="M426" i="1"/>
  <c r="L418" i="1"/>
  <c r="M418" i="1"/>
  <c r="L410" i="1"/>
  <c r="M410" i="1"/>
  <c r="L402" i="1"/>
  <c r="M402" i="1"/>
  <c r="L394" i="1"/>
  <c r="M394" i="1"/>
  <c r="L386" i="1"/>
  <c r="M386" i="1"/>
  <c r="L378" i="1"/>
  <c r="M378" i="1"/>
  <c r="L370" i="1"/>
  <c r="M370" i="1"/>
  <c r="L362" i="1"/>
  <c r="M362" i="1"/>
  <c r="L354" i="1"/>
  <c r="M354" i="1"/>
  <c r="L346" i="1"/>
  <c r="M346" i="1"/>
  <c r="L338" i="1"/>
  <c r="M338" i="1"/>
  <c r="L330" i="1"/>
  <c r="M330" i="1"/>
  <c r="L322" i="1"/>
  <c r="M322" i="1"/>
  <c r="L314" i="1"/>
  <c r="M314" i="1"/>
  <c r="L306" i="1"/>
  <c r="M306" i="1"/>
  <c r="L298" i="1"/>
  <c r="M298" i="1"/>
  <c r="L290" i="1"/>
  <c r="M290" i="1"/>
  <c r="L282" i="1"/>
  <c r="M282" i="1"/>
  <c r="L274" i="1"/>
  <c r="M274" i="1"/>
  <c r="L266" i="1"/>
  <c r="M266" i="1"/>
  <c r="L258" i="1"/>
  <c r="M258" i="1"/>
  <c r="L250" i="1"/>
  <c r="M250" i="1"/>
  <c r="L242" i="1"/>
  <c r="M242" i="1"/>
  <c r="L234" i="1"/>
  <c r="M234" i="1"/>
  <c r="L226" i="1"/>
  <c r="M226" i="1"/>
  <c r="L218" i="1"/>
  <c r="M218" i="1"/>
  <c r="L210" i="1"/>
  <c r="M210" i="1"/>
  <c r="L202" i="1"/>
  <c r="M202" i="1"/>
  <c r="L194" i="1"/>
  <c r="M194" i="1"/>
  <c r="L186" i="1"/>
  <c r="M186" i="1"/>
  <c r="L178" i="1"/>
  <c r="M178" i="1"/>
  <c r="L170" i="1"/>
  <c r="M170" i="1"/>
  <c r="L162" i="1"/>
  <c r="M162" i="1"/>
  <c r="L154" i="1"/>
  <c r="M154" i="1"/>
  <c r="L146" i="1"/>
  <c r="M146" i="1"/>
  <c r="L138" i="1"/>
  <c r="M138" i="1"/>
  <c r="L130" i="1"/>
  <c r="M130" i="1"/>
  <c r="L122" i="1"/>
  <c r="M122" i="1"/>
  <c r="L114" i="1"/>
  <c r="M114" i="1"/>
  <c r="L106" i="1"/>
  <c r="M106" i="1"/>
  <c r="L98" i="1"/>
  <c r="M98" i="1"/>
  <c r="L90" i="1"/>
  <c r="M90" i="1"/>
  <c r="L82" i="1"/>
  <c r="M82" i="1"/>
  <c r="L74" i="1"/>
  <c r="M74" i="1"/>
  <c r="O79" i="1" s="1"/>
  <c r="L729" i="1"/>
  <c r="M729" i="1"/>
  <c r="M721" i="1"/>
  <c r="L721" i="1"/>
  <c r="L713" i="1"/>
  <c r="M713" i="1"/>
  <c r="L705" i="1"/>
  <c r="M705" i="1"/>
  <c r="O719" i="1" s="1"/>
  <c r="L697" i="1"/>
  <c r="M697" i="1"/>
  <c r="L689" i="1"/>
  <c r="M689" i="1"/>
  <c r="L681" i="1"/>
  <c r="M681" i="1"/>
  <c r="M673" i="1"/>
  <c r="L673" i="1"/>
  <c r="L665" i="1"/>
  <c r="M665" i="1"/>
  <c r="L657" i="1"/>
  <c r="M657" i="1"/>
  <c r="L649" i="1"/>
  <c r="M649" i="1"/>
  <c r="M641" i="1"/>
  <c r="L641" i="1"/>
  <c r="L633" i="1"/>
  <c r="M633" i="1"/>
  <c r="M625" i="1"/>
  <c r="L625" i="1"/>
  <c r="L617" i="1"/>
  <c r="M617" i="1"/>
  <c r="M609" i="1"/>
  <c r="L609" i="1"/>
  <c r="L601" i="1"/>
  <c r="M601" i="1"/>
  <c r="L593" i="1"/>
  <c r="M593" i="1"/>
  <c r="L585" i="1"/>
  <c r="M585" i="1"/>
  <c r="M577" i="1"/>
  <c r="L577" i="1"/>
  <c r="L569" i="1"/>
  <c r="M569" i="1"/>
  <c r="M561" i="1"/>
  <c r="L561" i="1"/>
  <c r="L553" i="1"/>
  <c r="M553" i="1"/>
  <c r="M545" i="1"/>
  <c r="L545" i="1"/>
  <c r="L537" i="1"/>
  <c r="M537" i="1"/>
  <c r="L529" i="1"/>
  <c r="M529" i="1"/>
  <c r="L521" i="1"/>
  <c r="M521" i="1"/>
  <c r="M513" i="1"/>
  <c r="L513" i="1"/>
  <c r="L505" i="1"/>
  <c r="M505" i="1"/>
  <c r="L497" i="1"/>
  <c r="M497" i="1"/>
  <c r="L489" i="1"/>
  <c r="M489" i="1"/>
  <c r="M481" i="1"/>
  <c r="L481" i="1"/>
  <c r="L473" i="1"/>
  <c r="M473" i="1"/>
  <c r="L465" i="1"/>
  <c r="M465" i="1"/>
  <c r="L457" i="1"/>
  <c r="M457" i="1"/>
  <c r="L449" i="1"/>
  <c r="M449" i="1"/>
  <c r="L441" i="1"/>
  <c r="M441" i="1"/>
  <c r="L433" i="1"/>
  <c r="M433" i="1"/>
  <c r="L425" i="1"/>
  <c r="M425" i="1"/>
  <c r="L417" i="1"/>
  <c r="M417" i="1"/>
  <c r="L409" i="1"/>
  <c r="M409" i="1"/>
  <c r="L401" i="1"/>
  <c r="M401" i="1"/>
  <c r="L393" i="1"/>
  <c r="M393" i="1"/>
  <c r="L385" i="1"/>
  <c r="M385" i="1"/>
  <c r="L377" i="1"/>
  <c r="M377" i="1"/>
  <c r="L369" i="1"/>
  <c r="M369" i="1"/>
  <c r="L361" i="1"/>
  <c r="M361" i="1"/>
  <c r="L353" i="1"/>
  <c r="M353" i="1"/>
  <c r="L345" i="1"/>
  <c r="M345" i="1"/>
  <c r="L337" i="1"/>
  <c r="M337" i="1"/>
  <c r="L329" i="1"/>
  <c r="M329" i="1"/>
  <c r="L321" i="1"/>
  <c r="M321" i="1"/>
  <c r="L313" i="1"/>
  <c r="M313" i="1"/>
  <c r="L305" i="1"/>
  <c r="M305" i="1"/>
  <c r="L297" i="1"/>
  <c r="M297" i="1"/>
  <c r="L289" i="1"/>
  <c r="M289" i="1"/>
  <c r="O303" i="1" s="1"/>
  <c r="L281" i="1"/>
  <c r="M281" i="1"/>
  <c r="L273" i="1"/>
  <c r="M273" i="1"/>
  <c r="L265" i="1"/>
  <c r="M265" i="1"/>
  <c r="L257" i="1"/>
  <c r="M257" i="1"/>
  <c r="O271" i="1" s="1"/>
  <c r="L249" i="1"/>
  <c r="M249" i="1"/>
  <c r="L241" i="1"/>
  <c r="M241" i="1"/>
  <c r="L233" i="1"/>
  <c r="M233" i="1"/>
  <c r="L225" i="1"/>
  <c r="M225" i="1"/>
  <c r="O239" i="1" s="1"/>
  <c r="L217" i="1"/>
  <c r="M217" i="1"/>
  <c r="L209" i="1"/>
  <c r="M209" i="1"/>
  <c r="L201" i="1"/>
  <c r="M201" i="1"/>
  <c r="L193" i="1"/>
  <c r="M193" i="1"/>
  <c r="O207" i="1" s="1"/>
  <c r="L185" i="1"/>
  <c r="M185" i="1"/>
  <c r="L177" i="1"/>
  <c r="M177" i="1"/>
  <c r="L169" i="1"/>
  <c r="M169" i="1"/>
  <c r="L161" i="1"/>
  <c r="M161" i="1"/>
  <c r="O175" i="1" s="1"/>
  <c r="L153" i="1"/>
  <c r="M153" i="1"/>
  <c r="L145" i="1"/>
  <c r="M145" i="1"/>
  <c r="L137" i="1"/>
  <c r="M137" i="1"/>
  <c r="L129" i="1"/>
  <c r="M129" i="1"/>
  <c r="O143" i="1" s="1"/>
  <c r="L121" i="1"/>
  <c r="M121" i="1"/>
  <c r="L113" i="1"/>
  <c r="M113" i="1"/>
  <c r="L105" i="1"/>
  <c r="M105" i="1"/>
  <c r="L97" i="1"/>
  <c r="M97" i="1"/>
  <c r="O111" i="1" s="1"/>
  <c r="L89" i="1"/>
  <c r="M89" i="1"/>
  <c r="L81" i="1"/>
  <c r="M81" i="1"/>
  <c r="L73" i="1"/>
  <c r="M73" i="1"/>
  <c r="L768" i="1"/>
  <c r="M768" i="1"/>
  <c r="L760" i="1"/>
  <c r="M760" i="1"/>
  <c r="L752" i="1"/>
  <c r="M752" i="1"/>
  <c r="L744" i="1"/>
  <c r="M744" i="1"/>
  <c r="L736" i="1"/>
  <c r="M736" i="1"/>
  <c r="O750" i="1" s="1"/>
  <c r="L728" i="1"/>
  <c r="M728" i="1"/>
  <c r="L720" i="1"/>
  <c r="M720" i="1"/>
  <c r="L712" i="1"/>
  <c r="M712" i="1"/>
  <c r="L704" i="1"/>
  <c r="M704" i="1"/>
  <c r="O718" i="1" s="1"/>
  <c r="L696" i="1"/>
  <c r="M696" i="1"/>
  <c r="L688" i="1"/>
  <c r="M688" i="1"/>
  <c r="L680" i="1"/>
  <c r="M680" i="1"/>
  <c r="L672" i="1"/>
  <c r="M672" i="1"/>
  <c r="M664" i="1"/>
  <c r="L664" i="1"/>
  <c r="L656" i="1"/>
  <c r="M656" i="1"/>
  <c r="L648" i="1"/>
  <c r="M648" i="1"/>
  <c r="L640" i="1"/>
  <c r="M640" i="1"/>
  <c r="O654" i="1" s="1"/>
  <c r="M632" i="1"/>
  <c r="L632" i="1"/>
  <c r="L624" i="1"/>
  <c r="M624" i="1"/>
  <c r="M616" i="1"/>
  <c r="L616" i="1"/>
  <c r="L608" i="1"/>
  <c r="M608" i="1"/>
  <c r="M600" i="1"/>
  <c r="L600" i="1"/>
  <c r="L592" i="1"/>
  <c r="M592" i="1"/>
  <c r="L584" i="1"/>
  <c r="M584" i="1"/>
  <c r="L576" i="1"/>
  <c r="M576" i="1"/>
  <c r="O590" i="1" s="1"/>
  <c r="M568" i="1"/>
  <c r="L568" i="1"/>
  <c r="L560" i="1"/>
  <c r="M560" i="1"/>
  <c r="M552" i="1"/>
  <c r="L552" i="1"/>
  <c r="L544" i="1"/>
  <c r="M544" i="1"/>
  <c r="M536" i="1"/>
  <c r="L536" i="1"/>
  <c r="L528" i="1"/>
  <c r="M528" i="1"/>
  <c r="L520" i="1"/>
  <c r="M520" i="1"/>
  <c r="L512" i="1"/>
  <c r="M512" i="1"/>
  <c r="O526" i="1" s="1"/>
  <c r="M504" i="1"/>
  <c r="L504" i="1"/>
  <c r="L496" i="1"/>
  <c r="M496" i="1"/>
  <c r="L488" i="1"/>
  <c r="M488" i="1"/>
  <c r="L480" i="1"/>
  <c r="M480" i="1"/>
  <c r="L472" i="1"/>
  <c r="M472" i="1"/>
  <c r="L464" i="1"/>
  <c r="M464" i="1"/>
  <c r="L456" i="1"/>
  <c r="M456" i="1"/>
  <c r="L448" i="1"/>
  <c r="M448" i="1"/>
  <c r="L440" i="1"/>
  <c r="M440" i="1"/>
  <c r="L432" i="1"/>
  <c r="M432" i="1"/>
  <c r="L424" i="1"/>
  <c r="M424" i="1"/>
  <c r="L416" i="1"/>
  <c r="M416" i="1"/>
  <c r="L408" i="1"/>
  <c r="M408" i="1"/>
  <c r="L400" i="1"/>
  <c r="M400" i="1"/>
  <c r="L392" i="1"/>
  <c r="M392" i="1"/>
  <c r="L384" i="1"/>
  <c r="M384" i="1"/>
  <c r="L376" i="1"/>
  <c r="M376" i="1"/>
  <c r="L368" i="1"/>
  <c r="M368" i="1"/>
  <c r="L360" i="1"/>
  <c r="M360" i="1"/>
  <c r="L352" i="1"/>
  <c r="M352" i="1"/>
  <c r="L344" i="1"/>
  <c r="M344" i="1"/>
  <c r="L336" i="1"/>
  <c r="M336" i="1"/>
  <c r="L328" i="1"/>
  <c r="M328" i="1"/>
  <c r="L320" i="1"/>
  <c r="M320" i="1"/>
  <c r="L312" i="1"/>
  <c r="M312" i="1"/>
  <c r="L304" i="1"/>
  <c r="M304" i="1"/>
  <c r="M296" i="1"/>
  <c r="L296" i="1"/>
  <c r="L288" i="1"/>
  <c r="M288" i="1"/>
  <c r="O302" i="1" s="1"/>
  <c r="M280" i="1"/>
  <c r="L280" i="1"/>
  <c r="L272" i="1"/>
  <c r="M272" i="1"/>
  <c r="M264" i="1"/>
  <c r="L264" i="1"/>
  <c r="L256" i="1"/>
  <c r="M256" i="1"/>
  <c r="O270" i="1" s="1"/>
  <c r="M248" i="1"/>
  <c r="L248" i="1"/>
  <c r="L240" i="1"/>
  <c r="M240" i="1"/>
  <c r="M232" i="1"/>
  <c r="L232" i="1"/>
  <c r="L224" i="1"/>
  <c r="M224" i="1"/>
  <c r="M216" i="1"/>
  <c r="L216" i="1"/>
  <c r="L208" i="1"/>
  <c r="M208" i="1"/>
  <c r="M200" i="1"/>
  <c r="L200" i="1"/>
  <c r="L192" i="1"/>
  <c r="M192" i="1"/>
  <c r="M184" i="1"/>
  <c r="L184" i="1"/>
  <c r="L176" i="1"/>
  <c r="M176" i="1"/>
  <c r="M168" i="1"/>
  <c r="L168" i="1"/>
  <c r="L160" i="1"/>
  <c r="M160" i="1"/>
  <c r="O174" i="1" s="1"/>
  <c r="M152" i="1"/>
  <c r="L152" i="1"/>
  <c r="L144" i="1"/>
  <c r="M144" i="1"/>
  <c r="M136" i="1"/>
  <c r="L136" i="1"/>
  <c r="L128" i="1"/>
  <c r="M128" i="1"/>
  <c r="O142" i="1" s="1"/>
  <c r="M120" i="1"/>
  <c r="L120" i="1"/>
  <c r="L112" i="1"/>
  <c r="M112" i="1"/>
  <c r="M104" i="1"/>
  <c r="L104" i="1"/>
  <c r="L96" i="1"/>
  <c r="M96" i="1"/>
  <c r="O110" i="1" s="1"/>
  <c r="M88" i="1"/>
  <c r="L88" i="1"/>
  <c r="L80" i="1"/>
  <c r="M80" i="1"/>
  <c r="M72" i="1"/>
  <c r="L72" i="1"/>
  <c r="O68" i="1"/>
  <c r="O64" i="1"/>
  <c r="O60" i="1"/>
  <c r="O56" i="1"/>
  <c r="O52" i="1"/>
  <c r="O48" i="1"/>
  <c r="O44" i="1"/>
  <c r="O40" i="1"/>
  <c r="O67" i="1"/>
  <c r="O63" i="1"/>
  <c r="O59" i="1"/>
  <c r="O55" i="1"/>
  <c r="O51" i="1"/>
  <c r="O47" i="1"/>
  <c r="O43" i="1"/>
  <c r="O39" i="1"/>
  <c r="O66" i="1"/>
  <c r="O62" i="1"/>
  <c r="O58" i="1"/>
  <c r="O54" i="1"/>
  <c r="O50" i="1"/>
  <c r="O46" i="1"/>
  <c r="O42" i="1"/>
  <c r="O38" i="1"/>
  <c r="O81" i="1"/>
  <c r="O65" i="1"/>
  <c r="O61" i="1"/>
  <c r="O57" i="1"/>
  <c r="O53" i="1"/>
  <c r="O49" i="1"/>
  <c r="O45" i="1"/>
  <c r="O41" i="1"/>
  <c r="O25" i="1"/>
  <c r="O33" i="1"/>
  <c r="O26" i="1"/>
  <c r="O34" i="1"/>
  <c r="O27" i="1"/>
  <c r="O35" i="1"/>
  <c r="O28" i="1"/>
  <c r="O36" i="1"/>
  <c r="O29" i="1"/>
  <c r="O37" i="1"/>
  <c r="O24" i="1"/>
  <c r="O32" i="1"/>
  <c r="O31" i="1"/>
  <c r="O23" i="1"/>
  <c r="O30" i="1"/>
  <c r="N25" i="1"/>
  <c r="N33" i="1"/>
  <c r="N26" i="1"/>
  <c r="N34" i="1"/>
  <c r="N27" i="1"/>
  <c r="N35" i="1"/>
  <c r="N23" i="1"/>
  <c r="N31" i="1"/>
  <c r="N29" i="1"/>
  <c r="N30" i="1"/>
  <c r="N32" i="1"/>
  <c r="N36" i="1"/>
  <c r="N37" i="1"/>
  <c r="N24" i="1"/>
  <c r="N28" i="1"/>
  <c r="N39" i="1"/>
  <c r="O4554" i="1" l="1"/>
  <c r="O1412" i="1"/>
  <c r="O5784" i="1"/>
  <c r="O3594" i="1"/>
  <c r="O4098" i="1"/>
  <c r="O4922" i="1"/>
  <c r="O5010" i="1"/>
  <c r="O5346" i="1"/>
  <c r="O2647" i="1"/>
  <c r="O5671" i="1"/>
  <c r="O5670" i="1"/>
  <c r="O5903" i="1"/>
  <c r="O3327" i="1"/>
  <c r="O3447" i="1"/>
  <c r="O3575" i="1"/>
  <c r="O3711" i="1"/>
  <c r="O4199" i="1"/>
  <c r="O4375" i="1"/>
  <c r="O5575" i="1"/>
  <c r="O5815" i="1"/>
  <c r="O7289" i="1"/>
  <c r="O2927" i="1"/>
  <c r="O2983" i="1"/>
  <c r="O3031" i="1"/>
  <c r="O3095" i="1"/>
  <c r="O3135" i="1"/>
  <c r="O3175" i="1"/>
  <c r="O3223" i="1"/>
  <c r="O3279" i="1"/>
  <c r="O3335" i="1"/>
  <c r="O3407" i="1"/>
  <c r="O3487" i="1"/>
  <c r="O3559" i="1"/>
  <c r="O4207" i="1"/>
  <c r="O4279" i="1"/>
  <c r="O4359" i="1"/>
  <c r="O4439" i="1"/>
  <c r="O5679" i="1"/>
  <c r="O3063" i="1"/>
  <c r="O4183" i="1"/>
  <c r="O2407" i="1"/>
  <c r="O2439" i="1"/>
  <c r="O2471" i="1"/>
  <c r="O2503" i="1"/>
  <c r="O2535" i="1"/>
  <c r="O2567" i="1"/>
  <c r="O2599" i="1"/>
  <c r="O2631" i="1"/>
  <c r="O2679" i="1"/>
  <c r="O2711" i="1"/>
  <c r="O2743" i="1"/>
  <c r="O2775" i="1"/>
  <c r="O2807" i="1"/>
  <c r="O2847" i="1"/>
  <c r="O2879" i="1"/>
  <c r="O2999" i="1"/>
  <c r="O3119" i="1"/>
  <c r="O3231" i="1"/>
  <c r="O3359" i="1"/>
  <c r="O3615" i="1"/>
  <c r="O4255" i="1"/>
  <c r="O4415" i="1"/>
  <c r="O5879" i="1"/>
  <c r="O7225" i="1"/>
  <c r="O5535" i="1"/>
  <c r="O5687" i="1"/>
  <c r="O6841" i="1"/>
  <c r="O7369" i="1"/>
  <c r="O73" i="1"/>
  <c r="O1188" i="1"/>
  <c r="O1220" i="1"/>
  <c r="O1252" i="1"/>
  <c r="O1284" i="1"/>
  <c r="O1348" i="1"/>
  <c r="O1380" i="1"/>
  <c r="O2084" i="1"/>
  <c r="O2116" i="1"/>
  <c r="O2148" i="1"/>
  <c r="O1202" i="1"/>
  <c r="O1234" i="1"/>
  <c r="O1266" i="1"/>
  <c r="O1298" i="1"/>
  <c r="O1394" i="1"/>
  <c r="O2418" i="1"/>
  <c r="O2450" i="1"/>
  <c r="O2482" i="1"/>
  <c r="O2514" i="1"/>
  <c r="O2546" i="1"/>
  <c r="O2578" i="1"/>
  <c r="O2610" i="1"/>
  <c r="O2898" i="1"/>
  <c r="O2930" i="1"/>
  <c r="O2962" i="1"/>
  <c r="O3154" i="1"/>
  <c r="O3186" i="1"/>
  <c r="O3250" i="1"/>
  <c r="O3282" i="1"/>
  <c r="O3378" i="1"/>
  <c r="O3506" i="1"/>
  <c r="O3538" i="1"/>
  <c r="O3642" i="1"/>
  <c r="O3674" i="1"/>
  <c r="O3738" i="1"/>
  <c r="O3770" i="1"/>
  <c r="O3802" i="1"/>
  <c r="O3906" i="1"/>
  <c r="O3938" i="1"/>
  <c r="O3970" i="1"/>
  <c r="O4002" i="1"/>
  <c r="O4034" i="1"/>
  <c r="O4778" i="1"/>
  <c r="O5978" i="1"/>
  <c r="O6010" i="1"/>
  <c r="O6042" i="1"/>
  <c r="O6074" i="1"/>
  <c r="O6106" i="1"/>
  <c r="O6138" i="1"/>
  <c r="O6170" i="1"/>
  <c r="O6202" i="1"/>
  <c r="O6234" i="1"/>
  <c r="O6266" i="1"/>
  <c r="O6298" i="1"/>
  <c r="O6330" i="1"/>
  <c r="O6362" i="1"/>
  <c r="O6394" i="1"/>
  <c r="O6426" i="1"/>
  <c r="O6458" i="1"/>
  <c r="O6490" i="1"/>
  <c r="O5764" i="1"/>
  <c r="O6964" i="1"/>
  <c r="O7156" i="1"/>
  <c r="O7364" i="1"/>
  <c r="O7396" i="1"/>
  <c r="O5509" i="1"/>
  <c r="O206" i="1"/>
  <c r="O366" i="1"/>
  <c r="O430" i="1"/>
  <c r="O399" i="1"/>
  <c r="O5483" i="1"/>
  <c r="O6211" i="1"/>
  <c r="O7053" i="1"/>
  <c r="O5034" i="1"/>
  <c r="O5282" i="1"/>
  <c r="O5314" i="1"/>
  <c r="O6966" i="1"/>
  <c r="O5556" i="1"/>
  <c r="O5588" i="1"/>
  <c r="O5885" i="1"/>
  <c r="O462" i="1"/>
  <c r="O335" i="1"/>
  <c r="O431" i="1"/>
  <c r="O4738" i="1"/>
  <c r="O6605" i="1"/>
  <c r="O3810" i="1"/>
  <c r="O5146" i="1"/>
  <c r="O6083" i="1"/>
  <c r="O5435" i="1"/>
  <c r="O7366" i="1"/>
  <c r="O1332" i="1"/>
  <c r="O1364" i="1"/>
  <c r="O1428" i="1"/>
  <c r="O1524" i="1"/>
  <c r="O1556" i="1"/>
  <c r="O1652" i="1"/>
  <c r="O1684" i="1"/>
  <c r="O1812" i="1"/>
  <c r="O2388" i="1"/>
  <c r="O6632" i="1"/>
  <c r="O1186" i="1"/>
  <c r="O1218" i="1"/>
  <c r="O1250" i="1"/>
  <c r="O1282" i="1"/>
  <c r="O1314" i="1"/>
  <c r="O1346" i="1"/>
  <c r="O1378" i="1"/>
  <c r="O1442" i="1"/>
  <c r="O1474" i="1"/>
  <c r="O1506" i="1"/>
  <c r="O1538" i="1"/>
  <c r="O1570" i="1"/>
  <c r="O1602" i="1"/>
  <c r="O1634" i="1"/>
  <c r="O1666" i="1"/>
  <c r="O1698" i="1"/>
  <c r="O1730" i="1"/>
  <c r="O1762" i="1"/>
  <c r="O1794" i="1"/>
  <c r="O1826" i="1"/>
  <c r="O4794" i="1"/>
  <c r="O5162" i="1"/>
  <c r="O5755" i="1"/>
  <c r="O5787" i="1"/>
  <c r="O4668" i="1"/>
  <c r="O4924" i="1"/>
  <c r="O5180" i="1"/>
  <c r="O5636" i="1"/>
  <c r="O7374" i="1"/>
  <c r="O238" i="1"/>
  <c r="O334" i="1"/>
  <c r="O398" i="1"/>
  <c r="O494" i="1"/>
  <c r="O558" i="1"/>
  <c r="O622" i="1"/>
  <c r="O686" i="1"/>
  <c r="O782" i="1"/>
  <c r="O367" i="1"/>
  <c r="O463" i="1"/>
  <c r="O5354" i="1"/>
  <c r="O4538" i="1"/>
  <c r="O4634" i="1"/>
  <c r="O5018" i="1"/>
  <c r="O5274" i="1"/>
  <c r="O4722" i="1"/>
  <c r="O4962" i="1"/>
  <c r="O4994" i="1"/>
  <c r="O5242" i="1"/>
  <c r="O5541" i="1"/>
  <c r="O5706" i="1"/>
  <c r="O5738" i="1"/>
  <c r="O5930" i="1"/>
  <c r="O6778" i="1"/>
  <c r="O3595" i="1"/>
  <c r="O5611" i="1"/>
  <c r="O120" i="1"/>
  <c r="O152" i="1"/>
  <c r="O184" i="1"/>
  <c r="O216" i="1"/>
  <c r="O248" i="1"/>
  <c r="O280" i="1"/>
  <c r="O312" i="1"/>
  <c r="O344" i="1"/>
  <c r="O376" i="1"/>
  <c r="O408" i="1"/>
  <c r="O440" i="1"/>
  <c r="O472" i="1"/>
  <c r="O696" i="1"/>
  <c r="O728" i="1"/>
  <c r="O760" i="1"/>
  <c r="O792" i="1"/>
  <c r="O824" i="1"/>
  <c r="O856" i="1"/>
  <c r="O888" i="1"/>
  <c r="O920" i="1"/>
  <c r="O952" i="1"/>
  <c r="O984" i="1"/>
  <c r="O1016" i="1"/>
  <c r="O1048" i="1"/>
  <c r="O1080" i="1"/>
  <c r="O1112" i="1"/>
  <c r="O1144" i="1"/>
  <c r="O1176" i="1"/>
  <c r="O97" i="1"/>
  <c r="O602" i="1"/>
  <c r="O7232" i="1"/>
  <c r="O4498" i="1"/>
  <c r="O4578" i="1"/>
  <c r="O4610" i="1"/>
  <c r="O4650" i="1"/>
  <c r="O4802" i="1"/>
  <c r="O4882" i="1"/>
  <c r="O5074" i="1"/>
  <c r="O5234" i="1"/>
  <c r="O5306" i="1"/>
  <c r="O7372" i="1"/>
  <c r="O7404" i="1"/>
  <c r="O7341" i="1"/>
  <c r="O7212" i="1"/>
  <c r="O6536" i="1"/>
  <c r="O6733" i="1"/>
  <c r="O6916" i="1"/>
  <c r="O7172" i="1"/>
  <c r="O798" i="1"/>
  <c r="O830" i="1"/>
  <c r="O1470" i="1"/>
  <c r="O1502" i="1"/>
  <c r="O1598" i="1"/>
  <c r="O1630" i="1"/>
  <c r="O1726" i="1"/>
  <c r="O1758" i="1"/>
  <c r="O1790" i="1"/>
  <c r="O1854" i="1"/>
  <c r="O1886" i="1"/>
  <c r="O1918" i="1"/>
  <c r="O1950" i="1"/>
  <c r="O1982" i="1"/>
  <c r="O2014" i="1"/>
  <c r="O2046" i="1"/>
  <c r="O2078" i="1"/>
  <c r="O2110" i="1"/>
  <c r="O2142" i="1"/>
  <c r="O2174" i="1"/>
  <c r="O2206" i="1"/>
  <c r="O2238" i="1"/>
  <c r="O2270" i="1"/>
  <c r="O2302" i="1"/>
  <c r="O2334" i="1"/>
  <c r="O2366" i="1"/>
  <c r="O5702" i="1"/>
  <c r="O5734" i="1"/>
  <c r="O5814" i="1"/>
  <c r="O5846" i="1"/>
  <c r="O5878" i="1"/>
  <c r="O2658" i="1"/>
  <c r="O2722" i="1"/>
  <c r="O2786" i="1"/>
  <c r="O2850" i="1"/>
  <c r="O2946" i="1"/>
  <c r="O3042" i="1"/>
  <c r="O3202" i="1"/>
  <c r="O3298" i="1"/>
  <c r="O3922" i="1"/>
  <c r="O3954" i="1"/>
  <c r="O3986" i="1"/>
  <c r="O4018" i="1"/>
  <c r="O4050" i="1"/>
  <c r="O4090" i="1"/>
  <c r="O4122" i="1"/>
  <c r="O4546" i="1"/>
  <c r="O4626" i="1"/>
  <c r="O4818" i="1"/>
  <c r="O4978" i="1"/>
  <c r="O5050" i="1"/>
  <c r="O5170" i="1"/>
  <c r="O5362" i="1"/>
  <c r="O5986" i="1"/>
  <c r="O6018" i="1"/>
  <c r="O6050" i="1"/>
  <c r="O6082" i="1"/>
  <c r="O6114" i="1"/>
  <c r="O6146" i="1"/>
  <c r="O6178" i="1"/>
  <c r="O6242" i="1"/>
  <c r="O6274" i="1"/>
  <c r="O6338" i="1"/>
  <c r="O6370" i="1"/>
  <c r="O6402" i="1"/>
  <c r="O6434" i="1"/>
  <c r="O6498" i="1"/>
  <c r="O6642" i="1"/>
  <c r="O7093" i="1"/>
  <c r="O2419" i="1"/>
  <c r="O2451" i="1"/>
  <c r="O2483" i="1"/>
  <c r="O2515" i="1"/>
  <c r="O2547" i="1"/>
  <c r="O2579" i="1"/>
  <c r="O2611" i="1"/>
  <c r="O2899" i="1"/>
  <c r="O2931" i="1"/>
  <c r="O2963" i="1"/>
  <c r="O3155" i="1"/>
  <c r="O3187" i="1"/>
  <c r="O6637" i="1"/>
  <c r="O6820" i="1"/>
  <c r="O3452" i="1"/>
  <c r="O3644" i="1"/>
  <c r="O3676" i="1"/>
  <c r="O5436" i="1"/>
  <c r="O5468" i="1"/>
  <c r="O6540" i="1"/>
  <c r="O6680" i="1"/>
  <c r="O7192" i="1"/>
  <c r="O2690" i="1"/>
  <c r="O2754" i="1"/>
  <c r="O2818" i="1"/>
  <c r="O2882" i="1"/>
  <c r="O3010" i="1"/>
  <c r="O3074" i="1"/>
  <c r="O3138" i="1"/>
  <c r="O3234" i="1"/>
  <c r="O3362" i="1"/>
  <c r="O3890" i="1"/>
  <c r="O6852" i="1"/>
  <c r="O3426" i="1"/>
  <c r="O3458" i="1"/>
  <c r="O3626" i="1"/>
  <c r="O3658" i="1"/>
  <c r="O4058" i="1"/>
  <c r="O4594" i="1"/>
  <c r="O4666" i="1"/>
  <c r="O5098" i="1"/>
  <c r="O5138" i="1"/>
  <c r="O5218" i="1"/>
  <c r="O5250" i="1"/>
  <c r="O5290" i="1"/>
  <c r="O6586" i="1"/>
  <c r="O6435" i="1"/>
  <c r="O5645" i="1"/>
  <c r="O3834" i="1"/>
  <c r="O3866" i="1"/>
  <c r="O4138" i="1"/>
  <c r="O4234" i="1"/>
  <c r="O4298" i="1"/>
  <c r="O4330" i="1"/>
  <c r="O4394" i="1"/>
  <c r="O4458" i="1"/>
  <c r="O4490" i="1"/>
  <c r="O4522" i="1"/>
  <c r="O4754" i="1"/>
  <c r="O4834" i="1"/>
  <c r="O4866" i="1"/>
  <c r="O4906" i="1"/>
  <c r="O5058" i="1"/>
  <c r="O5178" i="1"/>
  <c r="O5330" i="1"/>
  <c r="O6538" i="1"/>
  <c r="O6892" i="1"/>
  <c r="O7148" i="1"/>
  <c r="O1819" i="1"/>
  <c r="O2651" i="1"/>
  <c r="O2683" i="1"/>
  <c r="O2715" i="1"/>
  <c r="O2747" i="1"/>
  <c r="O2779" i="1"/>
  <c r="O2811" i="1"/>
  <c r="O2939" i="1"/>
  <c r="O3003" i="1"/>
  <c r="O3035" i="1"/>
  <c r="O3067" i="1"/>
  <c r="O3099" i="1"/>
  <c r="O3195" i="1"/>
  <c r="O3259" i="1"/>
  <c r="O3291" i="1"/>
  <c r="O3387" i="1"/>
  <c r="O3419" i="1"/>
  <c r="O3451" i="1"/>
  <c r="O3515" i="1"/>
  <c r="O3579" i="1"/>
  <c r="O3643" i="1"/>
  <c r="O3675" i="1"/>
  <c r="O4155" i="1"/>
  <c r="O4219" i="1"/>
  <c r="O4283" i="1"/>
  <c r="O4315" i="1"/>
  <c r="O4379" i="1"/>
  <c r="O4443" i="1"/>
  <c r="O4475" i="1"/>
  <c r="O5467" i="1"/>
  <c r="Q29" i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O1316" i="1"/>
  <c r="O1444" i="1"/>
  <c r="O1476" i="1"/>
  <c r="O1508" i="1"/>
  <c r="O1540" i="1"/>
  <c r="O1572" i="1"/>
  <c r="O1604" i="1"/>
  <c r="O1636" i="1"/>
  <c r="O1668" i="1"/>
  <c r="O1700" i="1"/>
  <c r="O1732" i="1"/>
  <c r="O1764" i="1"/>
  <c r="O1796" i="1"/>
  <c r="O1828" i="1"/>
  <c r="O1860" i="1"/>
  <c r="O1892" i="1"/>
  <c r="O6925" i="1"/>
  <c r="O6924" i="1"/>
  <c r="O7181" i="1"/>
  <c r="O7180" i="1"/>
  <c r="O778" i="1"/>
  <c r="O810" i="1"/>
  <c r="O842" i="1"/>
  <c r="O1322" i="1"/>
  <c r="O1450" i="1"/>
  <c r="O1578" i="1"/>
  <c r="O1706" i="1"/>
  <c r="O1802" i="1"/>
  <c r="O1834" i="1"/>
  <c r="O1898" i="1"/>
  <c r="O3498" i="1"/>
  <c r="O3530" i="1"/>
  <c r="O3562" i="1"/>
  <c r="O3730" i="1"/>
  <c r="O3762" i="1"/>
  <c r="O3794" i="1"/>
  <c r="O4170" i="1"/>
  <c r="O4202" i="1"/>
  <c r="O4266" i="1"/>
  <c r="O4362" i="1"/>
  <c r="O4426" i="1"/>
  <c r="O4946" i="1"/>
  <c r="O4938" i="1"/>
  <c r="O6697" i="1"/>
  <c r="O6762" i="1"/>
  <c r="O6760" i="1"/>
  <c r="O6818" i="1"/>
  <c r="O6816" i="1"/>
  <c r="O5643" i="1"/>
  <c r="O7200" i="1"/>
  <c r="O5876" i="1"/>
  <c r="O326" i="1"/>
  <c r="O358" i="1"/>
  <c r="O390" i="1"/>
  <c r="O422" i="1"/>
  <c r="O454" i="1"/>
  <c r="O486" i="1"/>
  <c r="O710" i="1"/>
  <c r="O742" i="1"/>
  <c r="O774" i="1"/>
  <c r="O103" i="1"/>
  <c r="O135" i="1"/>
  <c r="O167" i="1"/>
  <c r="O199" i="1"/>
  <c r="O231" i="1"/>
  <c r="O263" i="1"/>
  <c r="O295" i="1"/>
  <c r="O327" i="1"/>
  <c r="O359" i="1"/>
  <c r="O391" i="1"/>
  <c r="O423" i="1"/>
  <c r="O455" i="1"/>
  <c r="O487" i="1"/>
  <c r="O519" i="1"/>
  <c r="O551" i="1"/>
  <c r="O583" i="1"/>
  <c r="O615" i="1"/>
  <c r="O647" i="1"/>
  <c r="O679" i="1"/>
  <c r="O711" i="1"/>
  <c r="O743" i="1"/>
  <c r="O112" i="1"/>
  <c r="O144" i="1"/>
  <c r="O176" i="1"/>
  <c r="O208" i="1"/>
  <c r="O240" i="1"/>
  <c r="O272" i="1"/>
  <c r="O304" i="1"/>
  <c r="O336" i="1"/>
  <c r="O368" i="1"/>
  <c r="O400" i="1"/>
  <c r="O432" i="1"/>
  <c r="O464" i="1"/>
  <c r="O496" i="1"/>
  <c r="O528" i="1"/>
  <c r="O560" i="1"/>
  <c r="O592" i="1"/>
  <c r="O624" i="1"/>
  <c r="O656" i="1"/>
  <c r="O688" i="1"/>
  <c r="O720" i="1"/>
  <c r="O752" i="1"/>
  <c r="O784" i="1"/>
  <c r="O816" i="1"/>
  <c r="O880" i="1"/>
  <c r="O912" i="1"/>
  <c r="O944" i="1"/>
  <c r="O976" i="1"/>
  <c r="O1008" i="1"/>
  <c r="O1040" i="1"/>
  <c r="O1072" i="1"/>
  <c r="O1104" i="1"/>
  <c r="O1136" i="1"/>
  <c r="O1168" i="1"/>
  <c r="O89" i="1"/>
  <c r="O121" i="1"/>
  <c r="O153" i="1"/>
  <c r="O185" i="1"/>
  <c r="O217" i="1"/>
  <c r="O249" i="1"/>
  <c r="O281" i="1"/>
  <c r="O313" i="1"/>
  <c r="O345" i="1"/>
  <c r="O377" i="1"/>
  <c r="O409" i="1"/>
  <c r="O441" i="1"/>
  <c r="O473" i="1"/>
  <c r="O505" i="1"/>
  <c r="O537" i="1"/>
  <c r="O569" i="1"/>
  <c r="O601" i="1"/>
  <c r="O633" i="1"/>
  <c r="O665" i="1"/>
  <c r="O697" i="1"/>
  <c r="O729" i="1"/>
  <c r="O761" i="1"/>
  <c r="O82" i="1"/>
  <c r="O114" i="1"/>
  <c r="O146" i="1"/>
  <c r="O178" i="1"/>
  <c r="O210" i="1"/>
  <c r="O242" i="1"/>
  <c r="O274" i="1"/>
  <c r="O306" i="1"/>
  <c r="O100" i="1"/>
  <c r="O132" i="1"/>
  <c r="O164" i="1"/>
  <c r="O196" i="1"/>
  <c r="O228" i="1"/>
  <c r="O260" i="1"/>
  <c r="O292" i="1"/>
  <c r="O77" i="1"/>
  <c r="O72" i="1"/>
  <c r="O102" i="1"/>
  <c r="O134" i="1"/>
  <c r="O166" i="1"/>
  <c r="O198" i="1"/>
  <c r="O230" i="1"/>
  <c r="O262" i="1"/>
  <c r="O294" i="1"/>
  <c r="O518" i="1"/>
  <c r="O550" i="1"/>
  <c r="O582" i="1"/>
  <c r="O614" i="1"/>
  <c r="O646" i="1"/>
  <c r="O678" i="1"/>
  <c r="O848" i="1"/>
  <c r="O338" i="1"/>
  <c r="O370" i="1"/>
  <c r="O402" i="1"/>
  <c r="O434" i="1"/>
  <c r="O466" i="1"/>
  <c r="O498" i="1"/>
  <c r="O530" i="1"/>
  <c r="O562" i="1"/>
  <c r="O594" i="1"/>
  <c r="O626" i="1"/>
  <c r="O658" i="1"/>
  <c r="O690" i="1"/>
  <c r="O722" i="1"/>
  <c r="O754" i="1"/>
  <c r="O324" i="1"/>
  <c r="O356" i="1"/>
  <c r="O388" i="1"/>
  <c r="O420" i="1"/>
  <c r="O452" i="1"/>
  <c r="O484" i="1"/>
  <c r="O516" i="1"/>
  <c r="O548" i="1"/>
  <c r="O580" i="1"/>
  <c r="O612" i="1"/>
  <c r="O644" i="1"/>
  <c r="O676" i="1"/>
  <c r="O708" i="1"/>
  <c r="O740" i="1"/>
  <c r="O772" i="1"/>
  <c r="O804" i="1"/>
  <c r="O836" i="1"/>
  <c r="O868" i="1"/>
  <c r="O900" i="1"/>
  <c r="O932" i="1"/>
  <c r="O964" i="1"/>
  <c r="O996" i="1"/>
  <c r="O1028" i="1"/>
  <c r="O1060" i="1"/>
  <c r="O1092" i="1"/>
  <c r="O1124" i="1"/>
  <c r="O1156" i="1"/>
  <c r="O1924" i="1"/>
  <c r="O1956" i="1"/>
  <c r="O1988" i="1"/>
  <c r="O2020" i="1"/>
  <c r="O2052" i="1"/>
  <c r="O2180" i="1"/>
  <c r="O2212" i="1"/>
  <c r="O2244" i="1"/>
  <c r="O2276" i="1"/>
  <c r="O2308" i="1"/>
  <c r="O2340" i="1"/>
  <c r="O2372" i="1"/>
  <c r="O5857" i="1"/>
  <c r="O5853" i="1"/>
  <c r="O6724" i="1"/>
  <c r="O882" i="1"/>
  <c r="O914" i="1"/>
  <c r="O946" i="1"/>
  <c r="O978" i="1"/>
  <c r="O1010" i="1"/>
  <c r="O1042" i="1"/>
  <c r="O1074" i="1"/>
  <c r="O1106" i="1"/>
  <c r="O1138" i="1"/>
  <c r="O1170" i="1"/>
  <c r="O1330" i="1"/>
  <c r="O1362" i="1"/>
  <c r="O1458" i="1"/>
  <c r="O1490" i="1"/>
  <c r="O1522" i="1"/>
  <c r="O1586" i="1"/>
  <c r="O1618" i="1"/>
  <c r="O1650" i="1"/>
  <c r="O1714" i="1"/>
  <c r="O1746" i="1"/>
  <c r="O1842" i="1"/>
  <c r="O1874" i="1"/>
  <c r="O1906" i="1"/>
  <c r="O1938" i="1"/>
  <c r="O1970" i="1"/>
  <c r="O2002" i="1"/>
  <c r="O2034" i="1"/>
  <c r="O2066" i="1"/>
  <c r="O2098" i="1"/>
  <c r="O2130" i="1"/>
  <c r="O2162" i="1"/>
  <c r="O2194" i="1"/>
  <c r="O2226" i="1"/>
  <c r="O2258" i="1"/>
  <c r="O2290" i="1"/>
  <c r="O2322" i="1"/>
  <c r="O2354" i="1"/>
  <c r="O2386" i="1"/>
  <c r="O2642" i="1"/>
  <c r="O2674" i="1"/>
  <c r="O2706" i="1"/>
  <c r="O2738" i="1"/>
  <c r="O2770" i="1"/>
  <c r="O2802" i="1"/>
  <c r="O2834" i="1"/>
  <c r="O2866" i="1"/>
  <c r="O2994" i="1"/>
  <c r="O3026" i="1"/>
  <c r="O3058" i="1"/>
  <c r="O3090" i="1"/>
  <c r="O3122" i="1"/>
  <c r="O3218" i="1"/>
  <c r="O3314" i="1"/>
  <c r="O3346" i="1"/>
  <c r="O3570" i="1"/>
  <c r="O3610" i="1"/>
  <c r="O3706" i="1"/>
  <c r="O6654" i="1"/>
  <c r="O6650" i="1"/>
  <c r="O83" i="1"/>
  <c r="O115" i="1"/>
  <c r="O147" i="1"/>
  <c r="O179" i="1"/>
  <c r="O211" i="1"/>
  <c r="O243" i="1"/>
  <c r="O275" i="1"/>
  <c r="O307" i="1"/>
  <c r="O499" i="1"/>
  <c r="O531" i="1"/>
  <c r="O595" i="1"/>
  <c r="O659" i="1"/>
  <c r="O723" i="1"/>
  <c r="O787" i="1"/>
  <c r="O819" i="1"/>
  <c r="O851" i="1"/>
  <c r="O1459" i="1"/>
  <c r="O1491" i="1"/>
  <c r="O1523" i="1"/>
  <c r="O1555" i="1"/>
  <c r="O1587" i="1"/>
  <c r="O1619" i="1"/>
  <c r="O1651" i="1"/>
  <c r="O1683" i="1"/>
  <c r="O1715" i="1"/>
  <c r="O1747" i="1"/>
  <c r="O1779" i="1"/>
  <c r="O1811" i="1"/>
  <c r="O1843" i="1"/>
  <c r="O1875" i="1"/>
  <c r="O1907" i="1"/>
  <c r="O1939" i="1"/>
  <c r="O1971" i="1"/>
  <c r="O2003" i="1"/>
  <c r="O2035" i="1"/>
  <c r="O2067" i="1"/>
  <c r="O2099" i="1"/>
  <c r="O2131" i="1"/>
  <c r="O2163" i="1"/>
  <c r="O2195" i="1"/>
  <c r="O2227" i="1"/>
  <c r="O2259" i="1"/>
  <c r="O2291" i="1"/>
  <c r="O2323" i="1"/>
  <c r="O2355" i="1"/>
  <c r="O2387" i="1"/>
  <c r="O2643" i="1"/>
  <c r="O2675" i="1"/>
  <c r="O2707" i="1"/>
  <c r="O2739" i="1"/>
  <c r="O2771" i="1"/>
  <c r="O2803" i="1"/>
  <c r="O2835" i="1"/>
  <c r="O2867" i="1"/>
  <c r="O2995" i="1"/>
  <c r="O3027" i="1"/>
  <c r="O3059" i="1"/>
  <c r="O3091" i="1"/>
  <c r="O3123" i="1"/>
  <c r="O3219" i="1"/>
  <c r="O6355" i="1"/>
  <c r="O6702" i="1"/>
  <c r="O6700" i="1"/>
  <c r="O6950" i="1"/>
  <c r="O7110" i="1"/>
  <c r="O6645" i="1"/>
  <c r="O6904" i="1"/>
  <c r="O6901" i="1"/>
  <c r="O88" i="1"/>
  <c r="O161" i="1"/>
  <c r="O289" i="1"/>
  <c r="O385" i="1"/>
  <c r="O513" i="1"/>
  <c r="O609" i="1"/>
  <c r="O737" i="1"/>
  <c r="O410" i="1"/>
  <c r="O506" i="1"/>
  <c r="O634" i="1"/>
  <c r="O698" i="1"/>
  <c r="O762" i="1"/>
  <c r="O140" i="1"/>
  <c r="O236" i="1"/>
  <c r="O7041" i="1"/>
  <c r="O7040" i="1"/>
  <c r="O7513" i="1"/>
  <c r="O7510" i="1"/>
  <c r="O6881" i="1"/>
  <c r="O6880" i="1"/>
  <c r="O7449" i="1"/>
  <c r="O7446" i="1"/>
  <c r="O7438" i="1"/>
  <c r="O4351" i="1"/>
  <c r="O5663" i="1"/>
  <c r="O6745" i="1"/>
  <c r="O7257" i="1"/>
  <c r="O7505" i="1"/>
  <c r="O7502" i="1"/>
  <c r="O815" i="1"/>
  <c r="O1455" i="1"/>
  <c r="O1519" i="1"/>
  <c r="O1583" i="1"/>
  <c r="O1647" i="1"/>
  <c r="O1711" i="1"/>
  <c r="O1775" i="1"/>
  <c r="O1839" i="1"/>
  <c r="O1903" i="1"/>
  <c r="O1967" i="1"/>
  <c r="O2031" i="1"/>
  <c r="O2063" i="1"/>
  <c r="O2135" i="1"/>
  <c r="O2215" i="1"/>
  <c r="O2279" i="1"/>
  <c r="O2343" i="1"/>
  <c r="O2919" i="1"/>
  <c r="O3479" i="1"/>
  <c r="O6954" i="1"/>
  <c r="O6952" i="1"/>
  <c r="O7018" i="1"/>
  <c r="O7016" i="1"/>
  <c r="O7082" i="1"/>
  <c r="O7080" i="1"/>
  <c r="O7146" i="1"/>
  <c r="O7144" i="1"/>
  <c r="O7210" i="1"/>
  <c r="O7208" i="1"/>
  <c r="O7274" i="1"/>
  <c r="O7272" i="1"/>
  <c r="O5807" i="1"/>
  <c r="O6945" i="1"/>
  <c r="O6944" i="1"/>
  <c r="O70" i="1"/>
  <c r="O4690" i="1"/>
  <c r="O4682" i="1"/>
  <c r="O6002" i="1"/>
  <c r="O5995" i="1"/>
  <c r="O6066" i="1"/>
  <c r="O6130" i="1"/>
  <c r="O6123" i="1"/>
  <c r="O6194" i="1"/>
  <c r="O6187" i="1"/>
  <c r="O6226" i="1"/>
  <c r="O6219" i="1"/>
  <c r="O6290" i="1"/>
  <c r="O6354" i="1"/>
  <c r="O6347" i="1"/>
  <c r="O6418" i="1"/>
  <c r="O6411" i="1"/>
  <c r="O6482" i="1"/>
  <c r="O6514" i="1"/>
  <c r="O91" i="1"/>
  <c r="O155" i="1"/>
  <c r="O219" i="1"/>
  <c r="O283" i="1"/>
  <c r="O1467" i="1"/>
  <c r="O1531" i="1"/>
  <c r="O1595" i="1"/>
  <c r="O1659" i="1"/>
  <c r="O1723" i="1"/>
  <c r="O1787" i="1"/>
  <c r="O1883" i="1"/>
  <c r="O1915" i="1"/>
  <c r="O1947" i="1"/>
  <c r="O1979" i="1"/>
  <c r="O2011" i="1"/>
  <c r="O2043" i="1"/>
  <c r="O2075" i="1"/>
  <c r="O2107" i="1"/>
  <c r="O2139" i="1"/>
  <c r="O2171" i="1"/>
  <c r="O2555" i="1"/>
  <c r="O2587" i="1"/>
  <c r="O2619" i="1"/>
  <c r="O2843" i="1"/>
  <c r="O2875" i="1"/>
  <c r="O2907" i="1"/>
  <c r="O2971" i="1"/>
  <c r="O3131" i="1"/>
  <c r="O3163" i="1"/>
  <c r="O3227" i="1"/>
  <c r="O3323" i="1"/>
  <c r="O3355" i="1"/>
  <c r="O3483" i="1"/>
  <c r="O3547" i="1"/>
  <c r="O3611" i="1"/>
  <c r="O3707" i="1"/>
  <c r="O4187" i="1"/>
  <c r="O4251" i="1"/>
  <c r="O4347" i="1"/>
  <c r="O4411" i="1"/>
  <c r="O6307" i="1"/>
  <c r="O6299" i="1"/>
  <c r="O5656" i="1"/>
  <c r="O5652" i="1"/>
  <c r="O2428" i="1"/>
  <c r="O2460" i="1"/>
  <c r="O2492" i="1"/>
  <c r="O2524" i="1"/>
  <c r="O3484" i="1"/>
  <c r="O3516" i="1"/>
  <c r="O3548" i="1"/>
  <c r="O3580" i="1"/>
  <c r="O3612" i="1"/>
  <c r="O3708" i="1"/>
  <c r="O4476" i="1"/>
  <c r="O5500" i="1"/>
  <c r="O5499" i="1"/>
  <c r="O5532" i="1"/>
  <c r="O5845" i="1"/>
  <c r="O6573" i="1"/>
  <c r="O6621" i="1"/>
  <c r="O6610" i="1"/>
  <c r="O6726" i="1"/>
  <c r="O6982" i="1"/>
  <c r="O7270" i="1"/>
  <c r="O6736" i="1"/>
  <c r="O129" i="1"/>
  <c r="O225" i="1"/>
  <c r="O321" i="1"/>
  <c r="O449" i="1"/>
  <c r="O545" i="1"/>
  <c r="O641" i="1"/>
  <c r="O705" i="1"/>
  <c r="O346" i="1"/>
  <c r="O442" i="1"/>
  <c r="O538" i="1"/>
  <c r="O666" i="1"/>
  <c r="O730" i="1"/>
  <c r="O108" i="1"/>
  <c r="O172" i="1"/>
  <c r="O268" i="1"/>
  <c r="O6602" i="1"/>
  <c r="O6594" i="1"/>
  <c r="O6722" i="1"/>
  <c r="O6714" i="1"/>
  <c r="O6720" i="1"/>
  <c r="O6890" i="1"/>
  <c r="O6888" i="1"/>
  <c r="O7265" i="1"/>
  <c r="O7264" i="1"/>
  <c r="O7073" i="1"/>
  <c r="O7070" i="1"/>
  <c r="O3703" i="1"/>
  <c r="O5551" i="1"/>
  <c r="O5547" i="1"/>
  <c r="O5831" i="1"/>
  <c r="O5821" i="1"/>
  <c r="O6753" i="1"/>
  <c r="O6752" i="1"/>
  <c r="O5911" i="1"/>
  <c r="O5908" i="1"/>
  <c r="O7033" i="1"/>
  <c r="O783" i="1"/>
  <c r="O1487" i="1"/>
  <c r="O1551" i="1"/>
  <c r="O1615" i="1"/>
  <c r="O1679" i="1"/>
  <c r="O1743" i="1"/>
  <c r="O1807" i="1"/>
  <c r="O1871" i="1"/>
  <c r="O1935" i="1"/>
  <c r="O1999" i="1"/>
  <c r="O2103" i="1"/>
  <c r="O2183" i="1"/>
  <c r="O2247" i="1"/>
  <c r="O2311" i="1"/>
  <c r="O2375" i="1"/>
  <c r="O5631" i="1"/>
  <c r="O6777" i="1"/>
  <c r="O6773" i="1"/>
  <c r="O7473" i="1"/>
  <c r="O7470" i="1"/>
  <c r="O6986" i="1"/>
  <c r="O6984" i="1"/>
  <c r="O7050" i="1"/>
  <c r="O7048" i="1"/>
  <c r="O7114" i="1"/>
  <c r="O7112" i="1"/>
  <c r="O7178" i="1"/>
  <c r="O7176" i="1"/>
  <c r="O7242" i="1"/>
  <c r="O7240" i="1"/>
  <c r="O7306" i="1"/>
  <c r="O7304" i="1"/>
  <c r="O2639" i="1"/>
  <c r="O5927" i="1"/>
  <c r="O5926" i="1"/>
  <c r="O80" i="1"/>
  <c r="O5970" i="1"/>
  <c r="O6034" i="1"/>
  <c r="O6027" i="1"/>
  <c r="O6098" i="1"/>
  <c r="O6162" i="1"/>
  <c r="O6155" i="1"/>
  <c r="O6258" i="1"/>
  <c r="O6322" i="1"/>
  <c r="O6386" i="1"/>
  <c r="O6379" i="1"/>
  <c r="O6450" i="1"/>
  <c r="O6709" i="1"/>
  <c r="O123" i="1"/>
  <c r="O187" i="1"/>
  <c r="O251" i="1"/>
  <c r="O315" i="1"/>
  <c r="O1499" i="1"/>
  <c r="O1563" i="1"/>
  <c r="O1627" i="1"/>
  <c r="O1691" i="1"/>
  <c r="O1755" i="1"/>
  <c r="O1851" i="1"/>
  <c r="O74" i="1"/>
  <c r="O342" i="1"/>
  <c r="O374" i="1"/>
  <c r="O406" i="1"/>
  <c r="O438" i="1"/>
  <c r="O470" i="1"/>
  <c r="O502" i="1"/>
  <c r="O534" i="1"/>
  <c r="O598" i="1"/>
  <c r="O662" i="1"/>
  <c r="O694" i="1"/>
  <c r="O726" i="1"/>
  <c r="O758" i="1"/>
  <c r="O87" i="1"/>
  <c r="O119" i="1"/>
  <c r="O151" i="1"/>
  <c r="O183" i="1"/>
  <c r="O215" i="1"/>
  <c r="O247" i="1"/>
  <c r="O279" i="1"/>
  <c r="O311" i="1"/>
  <c r="O343" i="1"/>
  <c r="O375" i="1"/>
  <c r="O407" i="1"/>
  <c r="O439" i="1"/>
  <c r="O471" i="1"/>
  <c r="O503" i="1"/>
  <c r="O535" i="1"/>
  <c r="O567" i="1"/>
  <c r="O599" i="1"/>
  <c r="O631" i="1"/>
  <c r="O663" i="1"/>
  <c r="O695" i="1"/>
  <c r="O727" i="1"/>
  <c r="O96" i="1"/>
  <c r="O128" i="1"/>
  <c r="O160" i="1"/>
  <c r="O192" i="1"/>
  <c r="O224" i="1"/>
  <c r="O256" i="1"/>
  <c r="O288" i="1"/>
  <c r="O320" i="1"/>
  <c r="O352" i="1"/>
  <c r="O384" i="1"/>
  <c r="O416" i="1"/>
  <c r="O448" i="1"/>
  <c r="O480" i="1"/>
  <c r="O512" i="1"/>
  <c r="O544" i="1"/>
  <c r="O576" i="1"/>
  <c r="O608" i="1"/>
  <c r="O640" i="1"/>
  <c r="O672" i="1"/>
  <c r="O704" i="1"/>
  <c r="O736" i="1"/>
  <c r="O768" i="1"/>
  <c r="O800" i="1"/>
  <c r="O832" i="1"/>
  <c r="O864" i="1"/>
  <c r="O896" i="1"/>
  <c r="O928" i="1"/>
  <c r="O960" i="1"/>
  <c r="O992" i="1"/>
  <c r="O1024" i="1"/>
  <c r="O1056" i="1"/>
  <c r="O1088" i="1"/>
  <c r="O1120" i="1"/>
  <c r="O1152" i="1"/>
  <c r="O1184" i="1"/>
  <c r="O105" i="1"/>
  <c r="O6730" i="1"/>
  <c r="O6728" i="1"/>
  <c r="O6850" i="1"/>
  <c r="O6842" i="1"/>
  <c r="O6846" i="1"/>
  <c r="O6898" i="1"/>
  <c r="O6131" i="1"/>
  <c r="O6443" i="1"/>
  <c r="O5963" i="1"/>
  <c r="O6059" i="1"/>
  <c r="O6283" i="1"/>
  <c r="O6315" i="1"/>
  <c r="O7248" i="1"/>
  <c r="O193" i="1"/>
  <c r="O257" i="1"/>
  <c r="O353" i="1"/>
  <c r="O417" i="1"/>
  <c r="O481" i="1"/>
  <c r="O577" i="1"/>
  <c r="O673" i="1"/>
  <c r="O769" i="1"/>
  <c r="O378" i="1"/>
  <c r="O474" i="1"/>
  <c r="O570" i="1"/>
  <c r="O300" i="1"/>
  <c r="O78" i="1"/>
  <c r="O86" i="1"/>
  <c r="O150" i="1"/>
  <c r="O182" i="1"/>
  <c r="O246" i="1"/>
  <c r="O278" i="1"/>
  <c r="O630" i="1"/>
  <c r="O738" i="1"/>
  <c r="O692" i="1"/>
  <c r="O724" i="1"/>
  <c r="O788" i="1"/>
  <c r="O820" i="1"/>
  <c r="O1460" i="1"/>
  <c r="O1588" i="1"/>
  <c r="O1716" i="1"/>
  <c r="O1780" i="1"/>
  <c r="O1844" i="1"/>
  <c r="O1908" i="1"/>
  <c r="O1972" i="1"/>
  <c r="O2036" i="1"/>
  <c r="O2100" i="1"/>
  <c r="O2132" i="1"/>
  <c r="O2196" i="1"/>
  <c r="O2260" i="1"/>
  <c r="O2356" i="1"/>
  <c r="O834" i="1"/>
  <c r="O898" i="1"/>
  <c r="O962" i="1"/>
  <c r="O1026" i="1"/>
  <c r="O1090" i="1"/>
  <c r="O1154" i="1"/>
  <c r="O4706" i="1"/>
  <c r="O4698" i="1"/>
  <c r="O6522" i="1"/>
  <c r="O6906" i="1"/>
  <c r="O5693" i="1"/>
  <c r="O71" i="1"/>
  <c r="O94" i="1"/>
  <c r="O126" i="1"/>
  <c r="O158" i="1"/>
  <c r="O190" i="1"/>
  <c r="O222" i="1"/>
  <c r="O254" i="1"/>
  <c r="O286" i="1"/>
  <c r="O318" i="1"/>
  <c r="O350" i="1"/>
  <c r="O382" i="1"/>
  <c r="O414" i="1"/>
  <c r="O446" i="1"/>
  <c r="O478" i="1"/>
  <c r="O510" i="1"/>
  <c r="O542" i="1"/>
  <c r="O574" i="1"/>
  <c r="O606" i="1"/>
  <c r="O638" i="1"/>
  <c r="O670" i="1"/>
  <c r="O702" i="1"/>
  <c r="O734" i="1"/>
  <c r="O766" i="1"/>
  <c r="O95" i="1"/>
  <c r="O127" i="1"/>
  <c r="O159" i="1"/>
  <c r="O191" i="1"/>
  <c r="O223" i="1"/>
  <c r="O255" i="1"/>
  <c r="O287" i="1"/>
  <c r="O319" i="1"/>
  <c r="O351" i="1"/>
  <c r="O383" i="1"/>
  <c r="O415" i="1"/>
  <c r="O447" i="1"/>
  <c r="O479" i="1"/>
  <c r="O511" i="1"/>
  <c r="O543" i="1"/>
  <c r="O607" i="1"/>
  <c r="O671" i="1"/>
  <c r="O703" i="1"/>
  <c r="O104" i="1"/>
  <c r="O136" i="1"/>
  <c r="O168" i="1"/>
  <c r="O200" i="1"/>
  <c r="O232" i="1"/>
  <c r="O264" i="1"/>
  <c r="O296" i="1"/>
  <c r="O328" i="1"/>
  <c r="O360" i="1"/>
  <c r="O392" i="1"/>
  <c r="O424" i="1"/>
  <c r="O456" i="1"/>
  <c r="O488" i="1"/>
  <c r="O520" i="1"/>
  <c r="O552" i="1"/>
  <c r="O616" i="1"/>
  <c r="O680" i="1"/>
  <c r="O712" i="1"/>
  <c r="O744" i="1"/>
  <c r="O776" i="1"/>
  <c r="O840" i="1"/>
  <c r="O936" i="1"/>
  <c r="O1000" i="1"/>
  <c r="O1064" i="1"/>
  <c r="O1128" i="1"/>
  <c r="O1160" i="1"/>
  <c r="O1192" i="1"/>
  <c r="O113" i="1"/>
  <c r="O145" i="1"/>
  <c r="O209" i="1"/>
  <c r="O241" i="1"/>
  <c r="O273" i="1"/>
  <c r="O305" i="1"/>
  <c r="O337" i="1"/>
  <c r="O369" i="1"/>
  <c r="O401" i="1"/>
  <c r="O433" i="1"/>
  <c r="O465" i="1"/>
  <c r="O497" i="1"/>
  <c r="O529" i="1"/>
  <c r="O561" i="1"/>
  <c r="O593" i="1"/>
  <c r="O625" i="1"/>
  <c r="O657" i="1"/>
  <c r="O689" i="1"/>
  <c r="O721" i="1"/>
  <c r="O753" i="1"/>
  <c r="O785" i="1"/>
  <c r="O522" i="1"/>
  <c r="O586" i="1"/>
  <c r="O650" i="1"/>
  <c r="O714" i="1"/>
  <c r="O746" i="1"/>
  <c r="O92" i="1"/>
  <c r="O124" i="1"/>
  <c r="O156" i="1"/>
  <c r="O188" i="1"/>
  <c r="O220" i="1"/>
  <c r="O252" i="1"/>
  <c r="O284" i="1"/>
  <c r="O316" i="1"/>
  <c r="O540" i="1"/>
  <c r="O604" i="1"/>
  <c r="O668" i="1"/>
  <c r="O732" i="1"/>
  <c r="O764" i="1"/>
  <c r="O828" i="1"/>
  <c r="O860" i="1"/>
  <c r="O892" i="1"/>
  <c r="O924" i="1"/>
  <c r="O956" i="1"/>
  <c r="O988" i="1"/>
  <c r="O1020" i="1"/>
  <c r="O1052" i="1"/>
  <c r="O1084" i="1"/>
  <c r="O1116" i="1"/>
  <c r="O1148" i="1"/>
  <c r="O1180" i="1"/>
  <c r="O1212" i="1"/>
  <c r="O1244" i="1"/>
  <c r="O1308" i="1"/>
  <c r="O1340" i="1"/>
  <c r="O1372" i="1"/>
  <c r="O1404" i="1"/>
  <c r="O1500" i="1"/>
  <c r="O1532" i="1"/>
  <c r="O1564" i="1"/>
  <c r="O1628" i="1"/>
  <c r="O1660" i="1"/>
  <c r="O1692" i="1"/>
  <c r="O1756" i="1"/>
  <c r="O1788" i="1"/>
  <c r="O1820" i="1"/>
  <c r="O1884" i="1"/>
  <c r="O6669" i="1"/>
  <c r="O6668" i="1"/>
  <c r="O7108" i="1"/>
  <c r="O7104" i="1"/>
  <c r="O770" i="1"/>
  <c r="O802" i="1"/>
  <c r="O1410" i="1"/>
  <c r="O3690" i="1"/>
  <c r="O3722" i="1"/>
  <c r="O5130" i="1"/>
  <c r="O6634" i="1"/>
  <c r="O6690" i="1"/>
  <c r="O6858" i="1"/>
  <c r="O6856" i="1"/>
  <c r="O6091" i="1"/>
  <c r="O204" i="1"/>
  <c r="O118" i="1"/>
  <c r="O214" i="1"/>
  <c r="O310" i="1"/>
  <c r="O566" i="1"/>
  <c r="O706" i="1"/>
  <c r="O756" i="1"/>
  <c r="O852" i="1"/>
  <c r="O1492" i="1"/>
  <c r="O1620" i="1"/>
  <c r="O1748" i="1"/>
  <c r="O1876" i="1"/>
  <c r="O1940" i="1"/>
  <c r="O2004" i="1"/>
  <c r="O2068" i="1"/>
  <c r="O2164" i="1"/>
  <c r="O2228" i="1"/>
  <c r="O2292" i="1"/>
  <c r="O2324" i="1"/>
  <c r="O866" i="1"/>
  <c r="O930" i="1"/>
  <c r="O994" i="1"/>
  <c r="O1058" i="1"/>
  <c r="O1122" i="1"/>
  <c r="O5202" i="1"/>
  <c r="O5194" i="1"/>
  <c r="O6622" i="1"/>
  <c r="O872" i="1"/>
  <c r="O904" i="1"/>
  <c r="O968" i="1"/>
  <c r="O1032" i="1"/>
  <c r="O1096" i="1"/>
  <c r="O177" i="1"/>
  <c r="O69" i="1"/>
  <c r="O75" i="1"/>
  <c r="O575" i="1"/>
  <c r="O639" i="1"/>
  <c r="O735" i="1"/>
  <c r="O584" i="1"/>
  <c r="O648" i="1"/>
  <c r="O808" i="1"/>
  <c r="O106" i="1"/>
  <c r="O138" i="1"/>
  <c r="O170" i="1"/>
  <c r="O202" i="1"/>
  <c r="O234" i="1"/>
  <c r="O266" i="1"/>
  <c r="O298" i="1"/>
  <c r="O330" i="1"/>
  <c r="O362" i="1"/>
  <c r="O394" i="1"/>
  <c r="O426" i="1"/>
  <c r="O458" i="1"/>
  <c r="O490" i="1"/>
  <c r="O554" i="1"/>
  <c r="O618" i="1"/>
  <c r="O682" i="1"/>
  <c r="O348" i="1"/>
  <c r="O380" i="1"/>
  <c r="O412" i="1"/>
  <c r="O444" i="1"/>
  <c r="O476" i="1"/>
  <c r="O508" i="1"/>
  <c r="O572" i="1"/>
  <c r="O4130" i="1"/>
  <c r="O5723" i="1"/>
  <c r="O5916" i="1"/>
  <c r="O5948" i="1"/>
  <c r="O6580" i="1"/>
  <c r="O6578" i="1"/>
  <c r="O6644" i="1"/>
  <c r="O6641" i="1"/>
  <c r="O6708" i="1"/>
  <c r="O6706" i="1"/>
  <c r="O6772" i="1"/>
  <c r="O6836" i="1"/>
  <c r="O6834" i="1"/>
  <c r="O6828" i="1"/>
  <c r="O6900" i="1"/>
  <c r="O7028" i="1"/>
  <c r="O7092" i="1"/>
  <c r="O7220" i="1"/>
  <c r="O7284" i="1"/>
  <c r="O7332" i="1"/>
  <c r="O7326" i="1"/>
  <c r="O7428" i="1"/>
  <c r="O7422" i="1"/>
  <c r="O7460" i="1"/>
  <c r="O7492" i="1"/>
  <c r="O7486" i="1"/>
  <c r="O7524" i="1"/>
  <c r="O7518" i="1"/>
  <c r="O4957" i="1"/>
  <c r="O4954" i="1"/>
  <c r="O5405" i="1"/>
  <c r="O5402" i="1"/>
  <c r="O5453" i="1"/>
  <c r="O7024" i="1"/>
  <c r="O7072" i="1"/>
  <c r="O3251" i="1"/>
  <c r="O3283" i="1"/>
  <c r="O3315" i="1"/>
  <c r="O3347" i="1"/>
  <c r="O3379" i="1"/>
  <c r="O3411" i="1"/>
  <c r="O3443" i="1"/>
  <c r="O3475" i="1"/>
  <c r="O4179" i="1"/>
  <c r="O4211" i="1"/>
  <c r="O4243" i="1"/>
  <c r="O4275" i="1"/>
  <c r="O4307" i="1"/>
  <c r="O4339" i="1"/>
  <c r="O4371" i="1"/>
  <c r="O4403" i="1"/>
  <c r="O4435" i="1"/>
  <c r="O4467" i="1"/>
  <c r="O5531" i="1"/>
  <c r="O5603" i="1"/>
  <c r="O5635" i="1"/>
  <c r="O5667" i="1"/>
  <c r="O6163" i="1"/>
  <c r="O6387" i="1"/>
  <c r="O7222" i="1"/>
  <c r="O2420" i="1"/>
  <c r="O2452" i="1"/>
  <c r="O2484" i="1"/>
  <c r="O2516" i="1"/>
  <c r="O2548" i="1"/>
  <c r="O4468" i="1"/>
  <c r="O5428" i="1"/>
  <c r="O5460" i="1"/>
  <c r="O5492" i="1"/>
  <c r="O5524" i="1"/>
  <c r="O5628" i="1"/>
  <c r="O5900" i="1"/>
  <c r="O6564" i="1"/>
  <c r="O6628" i="1"/>
  <c r="O6684" i="1"/>
  <c r="O6748" i="1"/>
  <c r="O6812" i="1"/>
  <c r="O6876" i="1"/>
  <c r="O6940" i="1"/>
  <c r="O7004" i="1"/>
  <c r="O7068" i="1"/>
  <c r="O7132" i="1"/>
  <c r="O7196" i="1"/>
  <c r="O7260" i="1"/>
  <c r="O7324" i="1"/>
  <c r="O7356" i="1"/>
  <c r="O7388" i="1"/>
  <c r="O7420" i="1"/>
  <c r="O7452" i="1"/>
  <c r="O7484" i="1"/>
  <c r="O7516" i="1"/>
  <c r="O5389" i="1"/>
  <c r="O5445" i="1"/>
  <c r="O5501" i="1"/>
  <c r="O5677" i="1"/>
  <c r="O5675" i="1"/>
  <c r="O5773" i="1"/>
  <c r="O5877" i="1"/>
  <c r="O5917" i="1"/>
  <c r="O6565" i="1"/>
  <c r="O6805" i="1"/>
  <c r="O7006" i="1"/>
  <c r="O7262" i="1"/>
  <c r="O85" i="1"/>
  <c r="O117" i="1"/>
  <c r="O149" i="1"/>
  <c r="O181" i="1"/>
  <c r="O213" i="1"/>
  <c r="O245" i="1"/>
  <c r="O277" i="1"/>
  <c r="O309" i="1"/>
  <c r="O341" i="1"/>
  <c r="O373" i="1"/>
  <c r="O405" i="1"/>
  <c r="O437" i="1"/>
  <c r="O469" i="1"/>
  <c r="O501" i="1"/>
  <c r="O533" i="1"/>
  <c r="O565" i="1"/>
  <c r="O597" i="1"/>
  <c r="O629" i="1"/>
  <c r="O661" i="1"/>
  <c r="O693" i="1"/>
  <c r="O725" i="1"/>
  <c r="O757" i="1"/>
  <c r="O789" i="1"/>
  <c r="O821" i="1"/>
  <c r="O853" i="1"/>
  <c r="O1525" i="1"/>
  <c r="O1557" i="1"/>
  <c r="O1653" i="1"/>
  <c r="O1685" i="1"/>
  <c r="O1717" i="1"/>
  <c r="O1781" i="1"/>
  <c r="O1813" i="1"/>
  <c r="O1845" i="1"/>
  <c r="O1909" i="1"/>
  <c r="O1941" i="1"/>
  <c r="O1973" i="1"/>
  <c r="O2005" i="1"/>
  <c r="O2037" i="1"/>
  <c r="O2069" i="1"/>
  <c r="O2101" i="1"/>
  <c r="O2133" i="1"/>
  <c r="O2165" i="1"/>
  <c r="O2197" i="1"/>
  <c r="O2229" i="1"/>
  <c r="O2261" i="1"/>
  <c r="O2293" i="1"/>
  <c r="O2325" i="1"/>
  <c r="O2357" i="1"/>
  <c r="O2389" i="1"/>
  <c r="O2421" i="1"/>
  <c r="O2453" i="1"/>
  <c r="O2485" i="1"/>
  <c r="O2517" i="1"/>
  <c r="O2549" i="1"/>
  <c r="O2581" i="1"/>
  <c r="O2613" i="1"/>
  <c r="O2645" i="1"/>
  <c r="O2677" i="1"/>
  <c r="O2709" i="1"/>
  <c r="O2741" i="1"/>
  <c r="O2773" i="1"/>
  <c r="O2805" i="1"/>
  <c r="O2837" i="1"/>
  <c r="O2869" i="1"/>
  <c r="O2901" i="1"/>
  <c r="O2933" i="1"/>
  <c r="O2965" i="1"/>
  <c r="O2997" i="1"/>
  <c r="O3029" i="1"/>
  <c r="O3061" i="1"/>
  <c r="O3093" i="1"/>
  <c r="O3125" i="1"/>
  <c r="O3157" i="1"/>
  <c r="O3189" i="1"/>
  <c r="O3221" i="1"/>
  <c r="O3253" i="1"/>
  <c r="O3285" i="1"/>
  <c r="O3317" i="1"/>
  <c r="O3349" i="1"/>
  <c r="O3381" i="1"/>
  <c r="O3413" i="1"/>
  <c r="O3445" i="1"/>
  <c r="O3477" i="1"/>
  <c r="O3509" i="1"/>
  <c r="O3541" i="1"/>
  <c r="O3573" i="1"/>
  <c r="O3605" i="1"/>
  <c r="O3637" i="1"/>
  <c r="O3669" i="1"/>
  <c r="O3701" i="1"/>
  <c r="O3733" i="1"/>
  <c r="O3765" i="1"/>
  <c r="O3797" i="1"/>
  <c r="O3829" i="1"/>
  <c r="O3861" i="1"/>
  <c r="O3893" i="1"/>
  <c r="O3925" i="1"/>
  <c r="O3957" i="1"/>
  <c r="O3989" i="1"/>
  <c r="O4021" i="1"/>
  <c r="O4053" i="1"/>
  <c r="O4085" i="1"/>
  <c r="O4117" i="1"/>
  <c r="O4149" i="1"/>
  <c r="O4501" i="1"/>
  <c r="O4533" i="1"/>
  <c r="O4565" i="1"/>
  <c r="O4597" i="1"/>
  <c r="O4629" i="1"/>
  <c r="O4661" i="1"/>
  <c r="O4693" i="1"/>
  <c r="O4725" i="1"/>
  <c r="O4757" i="1"/>
  <c r="O4789" i="1"/>
  <c r="O4821" i="1"/>
  <c r="O4853" i="1"/>
  <c r="O4885" i="1"/>
  <c r="O4917" i="1"/>
  <c r="O4949" i="1"/>
  <c r="O4989" i="1"/>
  <c r="O5021" i="1"/>
  <c r="O5053" i="1"/>
  <c r="O5085" i="1"/>
  <c r="O5117" i="1"/>
  <c r="O5149" i="1"/>
  <c r="O5181" i="1"/>
  <c r="O5213" i="1"/>
  <c r="O5245" i="1"/>
  <c r="O5277" i="1"/>
  <c r="O5309" i="1"/>
  <c r="O5349" i="1"/>
  <c r="O5397" i="1"/>
  <c r="O5517" i="1"/>
  <c r="O5581" i="1"/>
  <c r="O5701" i="1"/>
  <c r="O5829" i="1"/>
  <c r="O6005" i="1"/>
  <c r="O6093" i="1"/>
  <c r="O6181" i="1"/>
  <c r="O6277" i="1"/>
  <c r="O6381" i="1"/>
  <c r="O6485" i="1"/>
  <c r="O6821" i="1"/>
  <c r="O7349" i="1"/>
  <c r="O7445" i="1"/>
  <c r="O5806" i="1"/>
  <c r="O5838" i="1"/>
  <c r="O5870" i="1"/>
  <c r="O5950" i="1"/>
  <c r="O7084" i="1"/>
  <c r="O6776" i="1"/>
  <c r="O6896" i="1"/>
  <c r="O7064" i="1"/>
  <c r="O7120" i="1"/>
  <c r="O7288" i="1"/>
  <c r="O6686" i="1"/>
  <c r="O7052" i="1"/>
  <c r="O5607" i="1"/>
  <c r="O5847" i="1"/>
  <c r="O6977" i="1"/>
  <c r="O7457" i="1"/>
  <c r="O3255" i="1"/>
  <c r="O3415" i="1"/>
  <c r="O3543" i="1"/>
  <c r="O3679" i="1"/>
  <c r="O4159" i="1"/>
  <c r="O4327" i="1"/>
  <c r="O4479" i="1"/>
  <c r="O5519" i="1"/>
  <c r="O5767" i="1"/>
  <c r="O5766" i="1"/>
  <c r="O7233" i="1"/>
  <c r="O7230" i="1"/>
  <c r="O7481" i="1"/>
  <c r="O2911" i="1"/>
  <c r="O2967" i="1"/>
  <c r="O3015" i="1"/>
  <c r="O3079" i="1"/>
  <c r="O3127" i="1"/>
  <c r="O3167" i="1"/>
  <c r="O3215" i="1"/>
  <c r="O3263" i="1"/>
  <c r="O3311" i="1"/>
  <c r="O3383" i="1"/>
  <c r="O3463" i="1"/>
  <c r="O3623" i="1"/>
  <c r="O4191" i="1"/>
  <c r="O4263" i="1"/>
  <c r="O4343" i="1"/>
  <c r="O4423" i="1"/>
  <c r="O5647" i="1"/>
  <c r="O5783" i="1"/>
  <c r="O5951" i="1"/>
  <c r="O6849" i="1"/>
  <c r="O7001" i="1"/>
  <c r="O7137" i="1"/>
  <c r="O7136" i="1"/>
  <c r="O7417" i="1"/>
  <c r="O2151" i="1"/>
  <c r="O3591" i="1"/>
  <c r="O4311" i="1"/>
  <c r="O4495" i="1"/>
  <c r="O5599" i="1"/>
  <c r="O5855" i="1"/>
  <c r="O6969" i="1"/>
  <c r="O7201" i="1"/>
  <c r="O7441" i="1"/>
  <c r="O775" i="1"/>
  <c r="O807" i="1"/>
  <c r="O839" i="1"/>
  <c r="O1447" i="1"/>
  <c r="O1479" i="1"/>
  <c r="O1511" i="1"/>
  <c r="O1543" i="1"/>
  <c r="O1575" i="1"/>
  <c r="O1607" i="1"/>
  <c r="O1639" i="1"/>
  <c r="O1671" i="1"/>
  <c r="O1703" i="1"/>
  <c r="O1735" i="1"/>
  <c r="O1767" i="1"/>
  <c r="O1799" i="1"/>
  <c r="O1831" i="1"/>
  <c r="O1863" i="1"/>
  <c r="O1895" i="1"/>
  <c r="O1927" i="1"/>
  <c r="O1959" i="1"/>
  <c r="O1991" i="1"/>
  <c r="O2023" i="1"/>
  <c r="O2055" i="1"/>
  <c r="O2095" i="1"/>
  <c r="O2127" i="1"/>
  <c r="O2167" i="1"/>
  <c r="O2559" i="1"/>
  <c r="O2591" i="1"/>
  <c r="O2623" i="1"/>
  <c r="O2671" i="1"/>
  <c r="O2703" i="1"/>
  <c r="O2735" i="1"/>
  <c r="O2767" i="1"/>
  <c r="O2799" i="1"/>
  <c r="O2831" i="1"/>
  <c r="O2871" i="1"/>
  <c r="O2903" i="1"/>
  <c r="O2975" i="1"/>
  <c r="O3087" i="1"/>
  <c r="O3207" i="1"/>
  <c r="O3319" i="1"/>
  <c r="O3455" i="1"/>
  <c r="O3583" i="1"/>
  <c r="O4215" i="1"/>
  <c r="O4367" i="1"/>
  <c r="O4366" i="1"/>
  <c r="O5567" i="1"/>
  <c r="O5823" i="1"/>
  <c r="O6721" i="1"/>
  <c r="O6718" i="1"/>
  <c r="O7169" i="1"/>
  <c r="O7168" i="1"/>
  <c r="O7409" i="1"/>
  <c r="O6946" i="1"/>
  <c r="O6978" i="1"/>
  <c r="O7010" i="1"/>
  <c r="O7008" i="1"/>
  <c r="O7042" i="1"/>
  <c r="O7074" i="1"/>
  <c r="O7106" i="1"/>
  <c r="O7102" i="1"/>
  <c r="O7138" i="1"/>
  <c r="O7170" i="1"/>
  <c r="O7202" i="1"/>
  <c r="O7234" i="1"/>
  <c r="O7266" i="1"/>
  <c r="O7298" i="1"/>
  <c r="O7296" i="1"/>
  <c r="O5503" i="1"/>
  <c r="O5655" i="1"/>
  <c r="O5775" i="1"/>
  <c r="O5895" i="1"/>
  <c r="O5894" i="1"/>
  <c r="O7193" i="1"/>
  <c r="O7337" i="1"/>
  <c r="O7334" i="1"/>
  <c r="O636" i="1"/>
  <c r="O700" i="1"/>
  <c r="O796" i="1"/>
  <c r="O1276" i="1"/>
  <c r="O1436" i="1"/>
  <c r="O1468" i="1"/>
  <c r="O1596" i="1"/>
  <c r="O1724" i="1"/>
  <c r="O1852" i="1"/>
  <c r="O1916" i="1"/>
  <c r="O1948" i="1"/>
  <c r="O1980" i="1"/>
  <c r="O2012" i="1"/>
  <c r="O2044" i="1"/>
  <c r="O2076" i="1"/>
  <c r="O2108" i="1"/>
  <c r="O2140" i="1"/>
  <c r="O2172" i="1"/>
  <c r="O2204" i="1"/>
  <c r="O2236" i="1"/>
  <c r="O2268" i="1"/>
  <c r="O2300" i="1"/>
  <c r="O2332" i="1"/>
  <c r="O2364" i="1"/>
  <c r="O2396" i="1"/>
  <c r="O6870" i="1"/>
  <c r="O874" i="1"/>
  <c r="O906" i="1"/>
  <c r="O938" i="1"/>
  <c r="O970" i="1"/>
  <c r="O1002" i="1"/>
  <c r="O1034" i="1"/>
  <c r="O1066" i="1"/>
  <c r="O1098" i="1"/>
  <c r="O1130" i="1"/>
  <c r="O1162" i="1"/>
  <c r="O1194" i="1"/>
  <c r="O1226" i="1"/>
  <c r="O1258" i="1"/>
  <c r="O1290" i="1"/>
  <c r="O1354" i="1"/>
  <c r="O1386" i="1"/>
  <c r="O1418" i="1"/>
  <c r="O1482" i="1"/>
  <c r="O1514" i="1"/>
  <c r="O1546" i="1"/>
  <c r="O1610" i="1"/>
  <c r="O1642" i="1"/>
  <c r="O1674" i="1"/>
  <c r="O1738" i="1"/>
  <c r="O1770" i="1"/>
  <c r="O1866" i="1"/>
  <c r="O1930" i="1"/>
  <c r="O1962" i="1"/>
  <c r="O1994" i="1"/>
  <c r="O2026" i="1"/>
  <c r="O2058" i="1"/>
  <c r="O2090" i="1"/>
  <c r="O2122" i="1"/>
  <c r="O2154" i="1"/>
  <c r="O2186" i="1"/>
  <c r="O2218" i="1"/>
  <c r="O2250" i="1"/>
  <c r="O2282" i="1"/>
  <c r="O2314" i="1"/>
  <c r="O2346" i="1"/>
  <c r="O2378" i="1"/>
  <c r="O2410" i="1"/>
  <c r="O2442" i="1"/>
  <c r="O2474" i="1"/>
  <c r="O2506" i="1"/>
  <c r="O2538" i="1"/>
  <c r="O2570" i="1"/>
  <c r="O2602" i="1"/>
  <c r="O2634" i="1"/>
  <c r="O2666" i="1"/>
  <c r="O2698" i="1"/>
  <c r="O2730" i="1"/>
  <c r="O2762" i="1"/>
  <c r="O2794" i="1"/>
  <c r="O2826" i="1"/>
  <c r="O2858" i="1"/>
  <c r="O2890" i="1"/>
  <c r="O2922" i="1"/>
  <c r="O2954" i="1"/>
  <c r="O2986" i="1"/>
  <c r="O3018" i="1"/>
  <c r="O3050" i="1"/>
  <c r="O3082" i="1"/>
  <c r="O3114" i="1"/>
  <c r="O3146" i="1"/>
  <c r="O3178" i="1"/>
  <c r="O3210" i="1"/>
  <c r="O3242" i="1"/>
  <c r="O3274" i="1"/>
  <c r="O3306" i="1"/>
  <c r="O3338" i="1"/>
  <c r="O3370" i="1"/>
  <c r="O3402" i="1"/>
  <c r="O3434" i="1"/>
  <c r="O3466" i="1"/>
  <c r="O3634" i="1"/>
  <c r="O3666" i="1"/>
  <c r="O3698" i="1"/>
  <c r="O3826" i="1"/>
  <c r="O3858" i="1"/>
  <c r="O3898" i="1"/>
  <c r="O3930" i="1"/>
  <c r="O3962" i="1"/>
  <c r="O3994" i="1"/>
  <c r="O4026" i="1"/>
  <c r="O4162" i="1"/>
  <c r="O4194" i="1"/>
  <c r="O4226" i="1"/>
  <c r="O4258" i="1"/>
  <c r="O4290" i="1"/>
  <c r="O4322" i="1"/>
  <c r="O4354" i="1"/>
  <c r="O4386" i="1"/>
  <c r="O4418" i="1"/>
  <c r="O4450" i="1"/>
  <c r="O4482" i="1"/>
  <c r="O4514" i="1"/>
  <c r="O4586" i="1"/>
  <c r="O4658" i="1"/>
  <c r="O4730" i="1"/>
  <c r="O4770" i="1"/>
  <c r="O4842" i="1"/>
  <c r="O4914" i="1"/>
  <c r="O4986" i="1"/>
  <c r="O5026" i="1"/>
  <c r="O5426" i="1"/>
  <c r="O5458" i="1"/>
  <c r="O5456" i="1"/>
  <c r="O5490" i="1"/>
  <c r="O5522" i="1"/>
  <c r="O5520" i="1"/>
  <c r="O5554" i="1"/>
  <c r="O5586" i="1"/>
  <c r="O5618" i="1"/>
  <c r="O5650" i="1"/>
  <c r="O5682" i="1"/>
  <c r="O5714" i="1"/>
  <c r="O5746" i="1"/>
  <c r="O5778" i="1"/>
  <c r="O5810" i="1"/>
  <c r="O5842" i="1"/>
  <c r="O5874" i="1"/>
  <c r="O5906" i="1"/>
  <c r="O5938" i="1"/>
  <c r="O6554" i="1"/>
  <c r="O6682" i="1"/>
  <c r="O6810" i="1"/>
  <c r="O2800" i="1"/>
  <c r="O5683" i="1"/>
  <c r="O5819" i="1"/>
  <c r="O6035" i="1"/>
  <c r="O6171" i="1"/>
  <c r="O6259" i="1"/>
  <c r="O6395" i="1"/>
  <c r="O6483" i="1"/>
  <c r="O6616" i="1"/>
  <c r="O7021" i="1"/>
  <c r="O7277" i="1"/>
  <c r="O2556" i="1"/>
  <c r="O2588" i="1"/>
  <c r="O2620" i="1"/>
  <c r="O2652" i="1"/>
  <c r="O2684" i="1"/>
  <c r="O2716" i="1"/>
  <c r="O2748" i="1"/>
  <c r="O2780" i="1"/>
  <c r="O2812" i="1"/>
  <c r="O2844" i="1"/>
  <c r="O2876" i="1"/>
  <c r="O2908" i="1"/>
  <c r="O2940" i="1"/>
  <c r="O2972" i="1"/>
  <c r="O3004" i="1"/>
  <c r="O3036" i="1"/>
  <c r="O3068" i="1"/>
  <c r="O3100" i="1"/>
  <c r="O3132" i="1"/>
  <c r="O3164" i="1"/>
  <c r="O3196" i="1"/>
  <c r="O3228" i="1"/>
  <c r="O3260" i="1"/>
  <c r="O3292" i="1"/>
  <c r="O3324" i="1"/>
  <c r="O3356" i="1"/>
  <c r="O3388" i="1"/>
  <c r="O3420" i="1"/>
  <c r="O3740" i="1"/>
  <c r="O3772" i="1"/>
  <c r="O3804" i="1"/>
  <c r="O3836" i="1"/>
  <c r="O3868" i="1"/>
  <c r="O3900" i="1"/>
  <c r="O3932" i="1"/>
  <c r="O3964" i="1"/>
  <c r="O3996" i="1"/>
  <c r="O4028" i="1"/>
  <c r="O4060" i="1"/>
  <c r="O4092" i="1"/>
  <c r="O4124" i="1"/>
  <c r="O4156" i="1"/>
  <c r="O4188" i="1"/>
  <c r="O4220" i="1"/>
  <c r="O4252" i="1"/>
  <c r="O4284" i="1"/>
  <c r="O4316" i="1"/>
  <c r="O4348" i="1"/>
  <c r="O4380" i="1"/>
  <c r="O4412" i="1"/>
  <c r="O4444" i="1"/>
  <c r="O4508" i="1"/>
  <c r="O4540" i="1"/>
  <c r="O4572" i="1"/>
  <c r="O4604" i="1"/>
  <c r="O4636" i="1"/>
  <c r="O4700" i="1"/>
  <c r="O4732" i="1"/>
  <c r="O4764" i="1"/>
  <c r="O4796" i="1"/>
  <c r="O4828" i="1"/>
  <c r="O4860" i="1"/>
  <c r="O4892" i="1"/>
  <c r="O4956" i="1"/>
  <c r="O4988" i="1"/>
  <c r="O5020" i="1"/>
  <c r="O5052" i="1"/>
  <c r="O5084" i="1"/>
  <c r="O5116" i="1"/>
  <c r="O5148" i="1"/>
  <c r="O5212" i="1"/>
  <c r="O5244" i="1"/>
  <c r="O5276" i="1"/>
  <c r="O5308" i="1"/>
  <c r="O5340" i="1"/>
  <c r="O5372" i="1"/>
  <c r="O5404" i="1"/>
  <c r="O5564" i="1"/>
  <c r="O5596" i="1"/>
  <c r="O5668" i="1"/>
  <c r="O5700" i="1"/>
  <c r="O5732" i="1"/>
  <c r="O5804" i="1"/>
  <c r="O5836" i="1"/>
  <c r="O5868" i="1"/>
  <c r="O5940" i="1"/>
  <c r="O5972" i="1"/>
  <c r="O6004" i="1"/>
  <c r="O6036" i="1"/>
  <c r="O6068" i="1"/>
  <c r="O6100" i="1"/>
  <c r="O6132" i="1"/>
  <c r="O6164" i="1"/>
  <c r="O6196" i="1"/>
  <c r="O6228" i="1"/>
  <c r="O6260" i="1"/>
  <c r="O6292" i="1"/>
  <c r="O6324" i="1"/>
  <c r="O6356" i="1"/>
  <c r="O6388" i="1"/>
  <c r="O6420" i="1"/>
  <c r="O6452" i="1"/>
  <c r="O6484" i="1"/>
  <c r="O6516" i="1"/>
  <c r="O5629" i="1"/>
  <c r="O5925" i="1"/>
  <c r="O5965" i="1"/>
  <c r="O5997" i="1"/>
  <c r="O6053" i="1"/>
  <c r="O6101" i="1"/>
  <c r="O6149" i="1"/>
  <c r="O6197" i="1"/>
  <c r="O6253" i="1"/>
  <c r="O6293" i="1"/>
  <c r="O6341" i="1"/>
  <c r="O6389" i="1"/>
  <c r="O6429" i="1"/>
  <c r="O6477" i="1"/>
  <c r="O6525" i="1"/>
  <c r="O6685" i="1"/>
  <c r="O6749" i="1"/>
  <c r="O6877" i="1"/>
  <c r="O6941" i="1"/>
  <c r="O7005" i="1"/>
  <c r="O7077" i="1"/>
  <c r="O7141" i="1"/>
  <c r="O7205" i="1"/>
  <c r="O7293" i="1"/>
  <c r="O7389" i="1"/>
  <c r="O7437" i="1"/>
  <c r="O7485" i="1"/>
  <c r="O7533" i="1"/>
  <c r="O6694" i="1"/>
  <c r="O6862" i="1"/>
  <c r="O6958" i="1"/>
  <c r="O7118" i="1"/>
  <c r="O7214" i="1"/>
  <c r="O7342" i="1"/>
  <c r="O759" i="1"/>
  <c r="O6620" i="1"/>
  <c r="O7061" i="1"/>
  <c r="O7317" i="1"/>
  <c r="O885" i="1"/>
  <c r="O917" i="1"/>
  <c r="O949" i="1"/>
  <c r="O981" i="1"/>
  <c r="O1013" i="1"/>
  <c r="O1045" i="1"/>
  <c r="O1077" i="1"/>
  <c r="O1109" i="1"/>
  <c r="O1141" i="1"/>
  <c r="O1173" i="1"/>
  <c r="O1205" i="1"/>
  <c r="O1237" i="1"/>
  <c r="O1269" i="1"/>
  <c r="O1301" i="1"/>
  <c r="O1333" i="1"/>
  <c r="O1365" i="1"/>
  <c r="O1397" i="1"/>
  <c r="O1429" i="1"/>
  <c r="O1461" i="1"/>
  <c r="O1493" i="1"/>
  <c r="O1589" i="1"/>
  <c r="O1621" i="1"/>
  <c r="O1749" i="1"/>
  <c r="O1877" i="1"/>
  <c r="O5761" i="1"/>
  <c r="O790" i="1"/>
  <c r="O822" i="1"/>
  <c r="O886" i="1"/>
  <c r="O918" i="1"/>
  <c r="O950" i="1"/>
  <c r="O982" i="1"/>
  <c r="O1014" i="1"/>
  <c r="O1046" i="1"/>
  <c r="O1078" i="1"/>
  <c r="O1110" i="1"/>
  <c r="O1142" i="1"/>
  <c r="O1174" i="1"/>
  <c r="O1206" i="1"/>
  <c r="O1238" i="1"/>
  <c r="O1270" i="1"/>
  <c r="O3734" i="1"/>
  <c r="O3766" i="1"/>
  <c r="O3798" i="1"/>
  <c r="O3830" i="1"/>
  <c r="O3862" i="1"/>
  <c r="O3894" i="1"/>
  <c r="O3926" i="1"/>
  <c r="O3958" i="1"/>
  <c r="O3990" i="1"/>
  <c r="O4022" i="1"/>
  <c r="O4054" i="1"/>
  <c r="O4086" i="1"/>
  <c r="O4118" i="1"/>
  <c r="O4150" i="1"/>
  <c r="O4182" i="1"/>
  <c r="O4214" i="1"/>
  <c r="O6584" i="1"/>
  <c r="O6774" i="1"/>
  <c r="O7012" i="1"/>
  <c r="O7268" i="1"/>
  <c r="O1224" i="1"/>
  <c r="O1256" i="1"/>
  <c r="O1288" i="1"/>
  <c r="O1320" i="1"/>
  <c r="O1352" i="1"/>
  <c r="O1384" i="1"/>
  <c r="O1416" i="1"/>
  <c r="O2568" i="1"/>
  <c r="O2600" i="1"/>
  <c r="O2632" i="1"/>
  <c r="O2664" i="1"/>
  <c r="O2696" i="1"/>
  <c r="O2728" i="1"/>
  <c r="O2760" i="1"/>
  <c r="O2792" i="1"/>
  <c r="O2832" i="1"/>
  <c r="O2864" i="1"/>
  <c r="O2896" i="1"/>
  <c r="O2928" i="1"/>
  <c r="O2960" i="1"/>
  <c r="O2992" i="1"/>
  <c r="O3024" i="1"/>
  <c r="O3064" i="1"/>
  <c r="O3096" i="1"/>
  <c r="O3128" i="1"/>
  <c r="O3160" i="1"/>
  <c r="O3192" i="1"/>
  <c r="O3224" i="1"/>
  <c r="O3256" i="1"/>
  <c r="O3288" i="1"/>
  <c r="O3320" i="1"/>
  <c r="O3352" i="1"/>
  <c r="O3384" i="1"/>
  <c r="O3736" i="1"/>
  <c r="O3768" i="1"/>
  <c r="O3800" i="1"/>
  <c r="O3832" i="1"/>
  <c r="O3864" i="1"/>
  <c r="O3896" i="1"/>
  <c r="O3928" i="1"/>
  <c r="O3960" i="1"/>
  <c r="O3992" i="1"/>
  <c r="O4024" i="1"/>
  <c r="O4056" i="1"/>
  <c r="O4088" i="1"/>
  <c r="O4120" i="1"/>
  <c r="O4152" i="1"/>
  <c r="O4184" i="1"/>
  <c r="O4216" i="1"/>
  <c r="O4248" i="1"/>
  <c r="O4280" i="1"/>
  <c r="O4312" i="1"/>
  <c r="O4344" i="1"/>
  <c r="O4376" i="1"/>
  <c r="O4408" i="1"/>
  <c r="O4440" i="1"/>
  <c r="O4504" i="1"/>
  <c r="O4536" i="1"/>
  <c r="O4568" i="1"/>
  <c r="O4600" i="1"/>
  <c r="O4632" i="1"/>
  <c r="O4664" i="1"/>
  <c r="O4696" i="1"/>
  <c r="O4728" i="1"/>
  <c r="O4760" i="1"/>
  <c r="O4792" i="1"/>
  <c r="O4824" i="1"/>
  <c r="O4856" i="1"/>
  <c r="O4888" i="1"/>
  <c r="O4920" i="1"/>
  <c r="O4952" i="1"/>
  <c r="O4984" i="1"/>
  <c r="O5016" i="1"/>
  <c r="O5048" i="1"/>
  <c r="O5080" i="1"/>
  <c r="O5112" i="1"/>
  <c r="O5144" i="1"/>
  <c r="O5176" i="1"/>
  <c r="O5208" i="1"/>
  <c r="O5240" i="1"/>
  <c r="O5272" i="1"/>
  <c r="O5304" i="1"/>
  <c r="O5336" i="1"/>
  <c r="O5368" i="1"/>
  <c r="O5400" i="1"/>
  <c r="O6689" i="1"/>
  <c r="O5434" i="1"/>
  <c r="O5466" i="1"/>
  <c r="O5498" i="1"/>
  <c r="O5530" i="1"/>
  <c r="O5562" i="1"/>
  <c r="O5560" i="1"/>
  <c r="O5594" i="1"/>
  <c r="O5626" i="1"/>
  <c r="O5658" i="1"/>
  <c r="O5690" i="1"/>
  <c r="O5688" i="1"/>
  <c r="O5722" i="1"/>
  <c r="O5754" i="1"/>
  <c r="O5786" i="1"/>
  <c r="O5818" i="1"/>
  <c r="O5850" i="1"/>
  <c r="O5882" i="1"/>
  <c r="O5914" i="1"/>
  <c r="O5946" i="1"/>
  <c r="O6562" i="1"/>
  <c r="O6910" i="1"/>
  <c r="O7166" i="1"/>
  <c r="O347" i="1"/>
  <c r="O379" i="1"/>
  <c r="O411" i="1"/>
  <c r="O443" i="1"/>
  <c r="O475" i="1"/>
  <c r="O507" i="1"/>
  <c r="O539" i="1"/>
  <c r="O571" i="1"/>
  <c r="O603" i="1"/>
  <c r="O635" i="1"/>
  <c r="O667" i="1"/>
  <c r="O699" i="1"/>
  <c r="O731" i="1"/>
  <c r="O763" i="1"/>
  <c r="O795" i="1"/>
  <c r="O827" i="1"/>
  <c r="O859" i="1"/>
  <c r="O891" i="1"/>
  <c r="O923" i="1"/>
  <c r="O955" i="1"/>
  <c r="O987" i="1"/>
  <c r="O1019" i="1"/>
  <c r="O1051" i="1"/>
  <c r="O1083" i="1"/>
  <c r="O1115" i="1"/>
  <c r="O1147" i="1"/>
  <c r="O1179" i="1"/>
  <c r="O1211" i="1"/>
  <c r="O1243" i="1"/>
  <c r="O1275" i="1"/>
  <c r="O1307" i="1"/>
  <c r="O1339" i="1"/>
  <c r="O1371" i="1"/>
  <c r="O1403" i="1"/>
  <c r="O1435" i="1"/>
  <c r="O2203" i="1"/>
  <c r="O2235" i="1"/>
  <c r="O2267" i="1"/>
  <c r="O2299" i="1"/>
  <c r="O2331" i="1"/>
  <c r="O2363" i="1"/>
  <c r="O2395" i="1"/>
  <c r="O2427" i="1"/>
  <c r="O2459" i="1"/>
  <c r="O2491" i="1"/>
  <c r="O2523" i="1"/>
  <c r="O3739" i="1"/>
  <c r="O3771" i="1"/>
  <c r="O3803" i="1"/>
  <c r="O3835" i="1"/>
  <c r="O3867" i="1"/>
  <c r="O3899" i="1"/>
  <c r="O3931" i="1"/>
  <c r="O3963" i="1"/>
  <c r="O3995" i="1"/>
  <c r="O4027" i="1"/>
  <c r="O4059" i="1"/>
  <c r="O4091" i="1"/>
  <c r="O4123" i="1"/>
  <c r="O4507" i="1"/>
  <c r="O4539" i="1"/>
  <c r="O4571" i="1"/>
  <c r="O4603" i="1"/>
  <c r="O4635" i="1"/>
  <c r="O4667" i="1"/>
  <c r="O4699" i="1"/>
  <c r="O4731" i="1"/>
  <c r="O4763" i="1"/>
  <c r="O4795" i="1"/>
  <c r="O4827" i="1"/>
  <c r="O4859" i="1"/>
  <c r="O4891" i="1"/>
  <c r="O4923" i="1"/>
  <c r="O4955" i="1"/>
  <c r="O4987" i="1"/>
  <c r="O5019" i="1"/>
  <c r="O5051" i="1"/>
  <c r="O5083" i="1"/>
  <c r="O5115" i="1"/>
  <c r="O5147" i="1"/>
  <c r="O5179" i="1"/>
  <c r="O5211" i="1"/>
  <c r="O5243" i="1"/>
  <c r="O5275" i="1"/>
  <c r="O5307" i="1"/>
  <c r="O5339" i="1"/>
  <c r="O5371" i="1"/>
  <c r="O5403" i="1"/>
  <c r="O5443" i="1"/>
  <c r="O5475" i="1"/>
  <c r="O5587" i="1"/>
  <c r="O5619" i="1"/>
  <c r="O5651" i="1"/>
  <c r="O5691" i="1"/>
  <c r="O5859" i="1"/>
  <c r="O5891" i="1"/>
  <c r="O5923" i="1"/>
  <c r="O6003" i="1"/>
  <c r="O6139" i="1"/>
  <c r="O6179" i="1"/>
  <c r="O6227" i="1"/>
  <c r="O6363" i="1"/>
  <c r="O6403" i="1"/>
  <c r="O3056" i="1"/>
  <c r="O5729" i="1"/>
  <c r="O6838" i="1"/>
  <c r="O7076" i="1"/>
  <c r="O2564" i="1"/>
  <c r="O2596" i="1"/>
  <c r="O2628" i="1"/>
  <c r="O2660" i="1"/>
  <c r="O2692" i="1"/>
  <c r="O2724" i="1"/>
  <c r="O2756" i="1"/>
  <c r="O2788" i="1"/>
  <c r="O2820" i="1"/>
  <c r="O2852" i="1"/>
  <c r="O2884" i="1"/>
  <c r="O2916" i="1"/>
  <c r="O2948" i="1"/>
  <c r="O2980" i="1"/>
  <c r="O3012" i="1"/>
  <c r="O3044" i="1"/>
  <c r="O3076" i="1"/>
  <c r="O3108" i="1"/>
  <c r="O3140" i="1"/>
  <c r="O3172" i="1"/>
  <c r="O3204" i="1"/>
  <c r="O3236" i="1"/>
  <c r="O3268" i="1"/>
  <c r="O3300" i="1"/>
  <c r="O3332" i="1"/>
  <c r="O3364" i="1"/>
  <c r="O3396" i="1"/>
  <c r="O3428" i="1"/>
  <c r="O3460" i="1"/>
  <c r="O3492" i="1"/>
  <c r="O3524" i="1"/>
  <c r="O3556" i="1"/>
  <c r="O3588" i="1"/>
  <c r="O3620" i="1"/>
  <c r="O3652" i="1"/>
  <c r="O3684" i="1"/>
  <c r="O3716" i="1"/>
  <c r="O3748" i="1"/>
  <c r="O3780" i="1"/>
  <c r="O3812" i="1"/>
  <c r="O3844" i="1"/>
  <c r="O3876" i="1"/>
  <c r="O3908" i="1"/>
  <c r="O3940" i="1"/>
  <c r="O3972" i="1"/>
  <c r="O4004" i="1"/>
  <c r="O4036" i="1"/>
  <c r="O4068" i="1"/>
  <c r="O4100" i="1"/>
  <c r="O4132" i="1"/>
  <c r="O4164" i="1"/>
  <c r="O4196" i="1"/>
  <c r="O4228" i="1"/>
  <c r="O4260" i="1"/>
  <c r="O4292" i="1"/>
  <c r="O4324" i="1"/>
  <c r="O4356" i="1"/>
  <c r="O4388" i="1"/>
  <c r="O4420" i="1"/>
  <c r="O4452" i="1"/>
  <c r="O4516" i="1"/>
  <c r="O4548" i="1"/>
  <c r="O4580" i="1"/>
  <c r="O4612" i="1"/>
  <c r="O4644" i="1"/>
  <c r="O4676" i="1"/>
  <c r="O4708" i="1"/>
  <c r="O4740" i="1"/>
  <c r="O4772" i="1"/>
  <c r="O4804" i="1"/>
  <c r="O4836" i="1"/>
  <c r="O4868" i="1"/>
  <c r="O4900" i="1"/>
  <c r="O4932" i="1"/>
  <c r="O4964" i="1"/>
  <c r="O4996" i="1"/>
  <c r="O5028" i="1"/>
  <c r="O5060" i="1"/>
  <c r="O5092" i="1"/>
  <c r="O5124" i="1"/>
  <c r="O5156" i="1"/>
  <c r="O5188" i="1"/>
  <c r="O5220" i="1"/>
  <c r="O5252" i="1"/>
  <c r="O5284" i="1"/>
  <c r="O5316" i="1"/>
  <c r="O5348" i="1"/>
  <c r="O5380" i="1"/>
  <c r="O5412" i="1"/>
  <c r="O5572" i="1"/>
  <c r="O5604" i="1"/>
  <c r="O5772" i="1"/>
  <c r="O7398" i="1"/>
  <c r="O6604" i="1"/>
  <c r="O3529" i="1"/>
  <c r="O6677" i="1"/>
  <c r="O6860" i="1"/>
  <c r="O7116" i="1"/>
  <c r="O1405" i="1"/>
  <c r="O1437" i="1"/>
  <c r="O1469" i="1"/>
  <c r="O1501" i="1"/>
  <c r="O1533" i="1"/>
  <c r="O1565" i="1"/>
  <c r="O1597" i="1"/>
  <c r="O1629" i="1"/>
  <c r="O1661" i="1"/>
  <c r="O1693" i="1"/>
  <c r="O1725" i="1"/>
  <c r="O1757" i="1"/>
  <c r="O1789" i="1"/>
  <c r="O1821" i="1"/>
  <c r="O1853" i="1"/>
  <c r="O4157" i="1"/>
  <c r="O4189" i="1"/>
  <c r="O4221" i="1"/>
  <c r="O4253" i="1"/>
  <c r="O4285" i="1"/>
  <c r="O4317" i="1"/>
  <c r="O4349" i="1"/>
  <c r="O4381" i="1"/>
  <c r="O4413" i="1"/>
  <c r="O4445" i="1"/>
  <c r="O4477" i="1"/>
  <c r="O5589" i="1"/>
  <c r="O5717" i="1"/>
  <c r="O6613" i="1"/>
  <c r="O4414" i="1"/>
  <c r="O4446" i="1"/>
  <c r="O4510" i="1"/>
  <c r="O4542" i="1"/>
  <c r="O4574" i="1"/>
  <c r="O4606" i="1"/>
  <c r="O4638" i="1"/>
  <c r="O4670" i="1"/>
  <c r="O4702" i="1"/>
  <c r="O4734" i="1"/>
  <c r="O4766" i="1"/>
  <c r="O4798" i="1"/>
  <c r="O4830" i="1"/>
  <c r="O4862" i="1"/>
  <c r="O4894" i="1"/>
  <c r="O4926" i="1"/>
  <c r="O4958" i="1"/>
  <c r="O4990" i="1"/>
  <c r="O5022" i="1"/>
  <c r="O5054" i="1"/>
  <c r="O5086" i="1"/>
  <c r="O5118" i="1"/>
  <c r="O5150" i="1"/>
  <c r="O5182" i="1"/>
  <c r="O5214" i="1"/>
  <c r="O5246" i="1"/>
  <c r="O5278" i="1"/>
  <c r="O5310" i="1"/>
  <c r="O5342" i="1"/>
  <c r="O5374" i="1"/>
  <c r="O5406" i="1"/>
  <c r="O5438" i="1"/>
  <c r="O5470" i="1"/>
  <c r="O5502" i="1"/>
  <c r="O5534" i="1"/>
  <c r="O5566" i="1"/>
  <c r="O5598" i="1"/>
  <c r="O5630" i="1"/>
  <c r="O6848" i="1"/>
  <c r="O6649" i="1"/>
  <c r="O332" i="1"/>
  <c r="O364" i="1"/>
  <c r="O396" i="1"/>
  <c r="O428" i="1"/>
  <c r="O460" i="1"/>
  <c r="O492" i="1"/>
  <c r="O524" i="1"/>
  <c r="O556" i="1"/>
  <c r="O588" i="1"/>
  <c r="O620" i="1"/>
  <c r="O652" i="1"/>
  <c r="O684" i="1"/>
  <c r="O716" i="1"/>
  <c r="O748" i="1"/>
  <c r="O780" i="1"/>
  <c r="O812" i="1"/>
  <c r="O844" i="1"/>
  <c r="O1452" i="1"/>
  <c r="O1484" i="1"/>
  <c r="O1580" i="1"/>
  <c r="O1612" i="1"/>
  <c r="O1644" i="1"/>
  <c r="O1708" i="1"/>
  <c r="O1740" i="1"/>
  <c r="O1772" i="1"/>
  <c r="O1836" i="1"/>
  <c r="O1868" i="1"/>
  <c r="O1900" i="1"/>
  <c r="O6742" i="1"/>
  <c r="O6980" i="1"/>
  <c r="O7236" i="1"/>
  <c r="O786" i="1"/>
  <c r="O818" i="1"/>
  <c r="O850" i="1"/>
  <c r="O1426" i="1"/>
  <c r="O1554" i="1"/>
  <c r="O1682" i="1"/>
  <c r="O1778" i="1"/>
  <c r="O1810" i="1"/>
  <c r="O3410" i="1"/>
  <c r="O3442" i="1"/>
  <c r="O3474" i="1"/>
  <c r="O4074" i="1"/>
  <c r="O4106" i="1"/>
  <c r="O6210" i="1"/>
  <c r="O6203" i="1"/>
  <c r="O6306" i="1"/>
  <c r="O6466" i="1"/>
  <c r="O6459" i="1"/>
  <c r="O6530" i="1"/>
  <c r="O6570" i="1"/>
  <c r="O6658" i="1"/>
  <c r="O6698" i="1"/>
  <c r="O6696" i="1"/>
  <c r="O6738" i="1"/>
  <c r="O6786" i="1"/>
  <c r="O6784" i="1"/>
  <c r="O6826" i="1"/>
  <c r="O6824" i="1"/>
  <c r="O6866" i="1"/>
  <c r="O6914" i="1"/>
  <c r="O6912" i="1"/>
  <c r="O5944" i="1"/>
  <c r="O6965" i="1"/>
  <c r="O7221" i="1"/>
  <c r="O99" i="1"/>
  <c r="O131" i="1"/>
  <c r="O163" i="1"/>
  <c r="O195" i="1"/>
  <c r="O227" i="1"/>
  <c r="O259" i="1"/>
  <c r="O291" i="1"/>
  <c r="O323" i="1"/>
  <c r="O355" i="1"/>
  <c r="O387" i="1"/>
  <c r="O419" i="1"/>
  <c r="O451" i="1"/>
  <c r="O483" i="1"/>
  <c r="O515" i="1"/>
  <c r="O547" i="1"/>
  <c r="O579" i="1"/>
  <c r="O611" i="1"/>
  <c r="O643" i="1"/>
  <c r="O675" i="1"/>
  <c r="O707" i="1"/>
  <c r="O739" i="1"/>
  <c r="O771" i="1"/>
  <c r="O803" i="1"/>
  <c r="O835" i="1"/>
  <c r="O1443" i="1"/>
  <c r="O1475" i="1"/>
  <c r="O1507" i="1"/>
  <c r="O1539" i="1"/>
  <c r="O1571" i="1"/>
  <c r="O1603" i="1"/>
  <c r="O1635" i="1"/>
  <c r="O1667" i="1"/>
  <c r="O1699" i="1"/>
  <c r="O1731" i="1"/>
  <c r="O1763" i="1"/>
  <c r="O1795" i="1"/>
  <c r="O1827" i="1"/>
  <c r="O1859" i="1"/>
  <c r="O1891" i="1"/>
  <c r="O1923" i="1"/>
  <c r="O1955" i="1"/>
  <c r="O1987" i="1"/>
  <c r="O2019" i="1"/>
  <c r="O2051" i="1"/>
  <c r="O2083" i="1"/>
  <c r="O2115" i="1"/>
  <c r="O2147" i="1"/>
  <c r="O2179" i="1"/>
  <c r="O2211" i="1"/>
  <c r="O2243" i="1"/>
  <c r="O2275" i="1"/>
  <c r="O2307" i="1"/>
  <c r="O2339" i="1"/>
  <c r="O2371" i="1"/>
  <c r="O2403" i="1"/>
  <c r="O2435" i="1"/>
  <c r="O2467" i="1"/>
  <c r="O2499" i="1"/>
  <c r="O2531" i="1"/>
  <c r="O2563" i="1"/>
  <c r="O2595" i="1"/>
  <c r="O2627" i="1"/>
  <c r="O2659" i="1"/>
  <c r="O2691" i="1"/>
  <c r="O2723" i="1"/>
  <c r="O2755" i="1"/>
  <c r="O2787" i="1"/>
  <c r="O2819" i="1"/>
  <c r="O2851" i="1"/>
  <c r="O2883" i="1"/>
  <c r="O2915" i="1"/>
  <c r="O2947" i="1"/>
  <c r="O2979" i="1"/>
  <c r="O3011" i="1"/>
  <c r="O3043" i="1"/>
  <c r="O3075" i="1"/>
  <c r="O3107" i="1"/>
  <c r="O3139" i="1"/>
  <c r="O3171" i="1"/>
  <c r="O3203" i="1"/>
  <c r="O3235" i="1"/>
  <c r="O3267" i="1"/>
  <c r="O3299" i="1"/>
  <c r="O3331" i="1"/>
  <c r="O3363" i="1"/>
  <c r="O3395" i="1"/>
  <c r="O3427" i="1"/>
  <c r="O3459" i="1"/>
  <c r="O3491" i="1"/>
  <c r="O3523" i="1"/>
  <c r="O3555" i="1"/>
  <c r="O3587" i="1"/>
  <c r="O3619" i="1"/>
  <c r="O3651" i="1"/>
  <c r="O3683" i="1"/>
  <c r="O3715" i="1"/>
  <c r="O4163" i="1"/>
  <c r="O4195" i="1"/>
  <c r="O4227" i="1"/>
  <c r="O4259" i="1"/>
  <c r="O4291" i="1"/>
  <c r="O4323" i="1"/>
  <c r="O4355" i="1"/>
  <c r="O4387" i="1"/>
  <c r="O4419" i="1"/>
  <c r="O4451" i="1"/>
  <c r="O4483" i="1"/>
  <c r="O5515" i="1"/>
  <c r="O5555" i="1"/>
  <c r="O5827" i="1"/>
  <c r="O5931" i="1"/>
  <c r="O6011" i="1"/>
  <c r="O6051" i="1"/>
  <c r="O6099" i="1"/>
  <c r="O6235" i="1"/>
  <c r="O6275" i="1"/>
  <c r="O6451" i="1"/>
  <c r="O5788" i="1"/>
  <c r="O5820" i="1"/>
  <c r="O5852" i="1"/>
  <c r="O5924" i="1"/>
  <c r="O5956" i="1"/>
  <c r="O6596" i="1"/>
  <c r="O6652" i="1"/>
  <c r="O6716" i="1"/>
  <c r="O6780" i="1"/>
  <c r="O6844" i="1"/>
  <c r="O6908" i="1"/>
  <c r="O6972" i="1"/>
  <c r="O7036" i="1"/>
  <c r="O7100" i="1"/>
  <c r="O7164" i="1"/>
  <c r="O7228" i="1"/>
  <c r="O7292" i="1"/>
  <c r="O7340" i="1"/>
  <c r="O7436" i="1"/>
  <c r="O7430" i="1"/>
  <c r="O7468" i="1"/>
  <c r="O7462" i="1"/>
  <c r="O7500" i="1"/>
  <c r="O7532" i="1"/>
  <c r="O7526" i="1"/>
  <c r="O5333" i="1"/>
  <c r="O5413" i="1"/>
  <c r="O5469" i="1"/>
  <c r="O5797" i="1"/>
  <c r="O6541" i="1"/>
  <c r="O6581" i="1"/>
  <c r="O6629" i="1"/>
  <c r="O5816" i="1"/>
  <c r="O6878" i="1"/>
  <c r="O7134" i="1"/>
  <c r="O101" i="1"/>
  <c r="O133" i="1"/>
  <c r="O165" i="1"/>
  <c r="O197" i="1"/>
  <c r="O229" i="1"/>
  <c r="O261" i="1"/>
  <c r="O293" i="1"/>
  <c r="O325" i="1"/>
  <c r="O357" i="1"/>
  <c r="O389" i="1"/>
  <c r="O421" i="1"/>
  <c r="O453" i="1"/>
  <c r="O485" i="1"/>
  <c r="O517" i="1"/>
  <c r="O549" i="1"/>
  <c r="O581" i="1"/>
  <c r="O613" i="1"/>
  <c r="O645" i="1"/>
  <c r="O677" i="1"/>
  <c r="O709" i="1"/>
  <c r="O741" i="1"/>
  <c r="O773" i="1"/>
  <c r="O805" i="1"/>
  <c r="O837" i="1"/>
  <c r="O869" i="1"/>
  <c r="O901" i="1"/>
  <c r="O933" i="1"/>
  <c r="O965" i="1"/>
  <c r="O997" i="1"/>
  <c r="O1029" i="1"/>
  <c r="O1061" i="1"/>
  <c r="O1093" i="1"/>
  <c r="O1125" i="1"/>
  <c r="O1157" i="1"/>
  <c r="O1189" i="1"/>
  <c r="O1221" i="1"/>
  <c r="O1253" i="1"/>
  <c r="O1349" i="1"/>
  <c r="O1381" i="1"/>
  <c r="O1413" i="1"/>
  <c r="O1445" i="1"/>
  <c r="O1477" i="1"/>
  <c r="O1509" i="1"/>
  <c r="O1573" i="1"/>
  <c r="O1605" i="1"/>
  <c r="O1637" i="1"/>
  <c r="O1701" i="1"/>
  <c r="O1733" i="1"/>
  <c r="O1765" i="1"/>
  <c r="O1829" i="1"/>
  <c r="O1861" i="1"/>
  <c r="O1925" i="1"/>
  <c r="O1957" i="1"/>
  <c r="O1989" i="1"/>
  <c r="O2021" i="1"/>
  <c r="O2053" i="1"/>
  <c r="O2085" i="1"/>
  <c r="O2117" i="1"/>
  <c r="O2149" i="1"/>
  <c r="O2181" i="1"/>
  <c r="O2213" i="1"/>
  <c r="O2245" i="1"/>
  <c r="O2277" i="1"/>
  <c r="O2309" i="1"/>
  <c r="O2341" i="1"/>
  <c r="O2373" i="1"/>
  <c r="O2405" i="1"/>
  <c r="O2437" i="1"/>
  <c r="O2469" i="1"/>
  <c r="O2501" i="1"/>
  <c r="O2533" i="1"/>
  <c r="O2565" i="1"/>
  <c r="O2597" i="1"/>
  <c r="O2629" i="1"/>
  <c r="O2661" i="1"/>
  <c r="O2693" i="1"/>
  <c r="O2725" i="1"/>
  <c r="O2757" i="1"/>
  <c r="O2789" i="1"/>
  <c r="O2821" i="1"/>
  <c r="O2853" i="1"/>
  <c r="O2885" i="1"/>
  <c r="O2917" i="1"/>
  <c r="O2949" i="1"/>
  <c r="O2981" i="1"/>
  <c r="O3013" i="1"/>
  <c r="O3045" i="1"/>
  <c r="O3077" i="1"/>
  <c r="O3109" i="1"/>
  <c r="O3141" i="1"/>
  <c r="O3173" i="1"/>
  <c r="O3205" i="1"/>
  <c r="O3237" i="1"/>
  <c r="O3269" i="1"/>
  <c r="O3301" i="1"/>
  <c r="O3333" i="1"/>
  <c r="O3365" i="1"/>
  <c r="O3397" i="1"/>
  <c r="O3429" i="1"/>
  <c r="O3461" i="1"/>
  <c r="O3493" i="1"/>
  <c r="O3525" i="1"/>
  <c r="O3557" i="1"/>
  <c r="O3589" i="1"/>
  <c r="O3621" i="1"/>
  <c r="O3653" i="1"/>
  <c r="O3685" i="1"/>
  <c r="O3717" i="1"/>
  <c r="O3749" i="1"/>
  <c r="O3781" i="1"/>
  <c r="O3813" i="1"/>
  <c r="O3845" i="1"/>
  <c r="O3877" i="1"/>
  <c r="O3909" i="1"/>
  <c r="O3941" i="1"/>
  <c r="O3973" i="1"/>
  <c r="O4005" i="1"/>
  <c r="O4037" i="1"/>
  <c r="O4069" i="1"/>
  <c r="O4101" i="1"/>
  <c r="O4133" i="1"/>
  <c r="O4517" i="1"/>
  <c r="O4549" i="1"/>
  <c r="O4581" i="1"/>
  <c r="O4613" i="1"/>
  <c r="O4645" i="1"/>
  <c r="O4677" i="1"/>
  <c r="O4709" i="1"/>
  <c r="O4741" i="1"/>
  <c r="O4773" i="1"/>
  <c r="O4805" i="1"/>
  <c r="O4837" i="1"/>
  <c r="O4869" i="1"/>
  <c r="O4901" i="1"/>
  <c r="O4933" i="1"/>
  <c r="O4973" i="1"/>
  <c r="O5005" i="1"/>
  <c r="O5037" i="1"/>
  <c r="O5069" i="1"/>
  <c r="O5101" i="1"/>
  <c r="O5133" i="1"/>
  <c r="O5165" i="1"/>
  <c r="O5197" i="1"/>
  <c r="O5229" i="1"/>
  <c r="O5261" i="1"/>
  <c r="O5293" i="1"/>
  <c r="O5325" i="1"/>
  <c r="O5365" i="1"/>
  <c r="O5437" i="1"/>
  <c r="O5549" i="1"/>
  <c r="O5605" i="1"/>
  <c r="O5733" i="1"/>
  <c r="O6045" i="1"/>
  <c r="O6141" i="1"/>
  <c r="O6221" i="1"/>
  <c r="O6325" i="1"/>
  <c r="O6437" i="1"/>
  <c r="O6789" i="1"/>
  <c r="O7013" i="1"/>
  <c r="O7397" i="1"/>
  <c r="O7493" i="1"/>
  <c r="O6766" i="1"/>
  <c r="O7078" i="1"/>
  <c r="O5678" i="1"/>
  <c r="O5710" i="1"/>
  <c r="O5742" i="1"/>
  <c r="O5780" i="1"/>
  <c r="O6630" i="1"/>
  <c r="O6734" i="1"/>
  <c r="O7014" i="1"/>
  <c r="O7238" i="1"/>
  <c r="O5576" i="1"/>
  <c r="O5608" i="1"/>
  <c r="O5640" i="1"/>
  <c r="O5638" i="1"/>
  <c r="O5680" i="1"/>
  <c r="O5720" i="1"/>
  <c r="O5752" i="1"/>
  <c r="O5792" i="1"/>
  <c r="O5832" i="1"/>
  <c r="O5864" i="1"/>
  <c r="O5896" i="1"/>
  <c r="O5936" i="1"/>
  <c r="O6576" i="1"/>
  <c r="O6574" i="1"/>
  <c r="O6640" i="1"/>
  <c r="O6688" i="1"/>
  <c r="O6808" i="1"/>
  <c r="O6864" i="1"/>
  <c r="O7032" i="1"/>
  <c r="O7152" i="1"/>
  <c r="O7320" i="1"/>
  <c r="O7352" i="1"/>
  <c r="O7350" i="1"/>
  <c r="O7384" i="1"/>
  <c r="O7416" i="1"/>
  <c r="O7448" i="1"/>
  <c r="O7480" i="1"/>
  <c r="O7512" i="1"/>
  <c r="O1305" i="1"/>
  <c r="O1337" i="1"/>
  <c r="O1369" i="1"/>
  <c r="O1433" i="1"/>
  <c r="O1881" i="1"/>
  <c r="O2201" i="1"/>
  <c r="O4161" i="1"/>
  <c r="O4193" i="1"/>
  <c r="O4225" i="1"/>
  <c r="O4257" i="1"/>
  <c r="O4289" i="1"/>
  <c r="O4321" i="1"/>
  <c r="O4353" i="1"/>
  <c r="O4385" i="1"/>
  <c r="O4417" i="1"/>
  <c r="O4449" i="1"/>
  <c r="O4481" i="1"/>
  <c r="O6545" i="1"/>
  <c r="O6542" i="1"/>
  <c r="O6577" i="1"/>
  <c r="O6609" i="1"/>
  <c r="O6606" i="1"/>
  <c r="O495" i="1"/>
  <c r="O527" i="1"/>
  <c r="O559" i="1"/>
  <c r="O591" i="1"/>
  <c r="O623" i="1"/>
  <c r="O655" i="1"/>
  <c r="O687" i="1"/>
  <c r="O504" i="1"/>
  <c r="O536" i="1"/>
  <c r="O568" i="1"/>
  <c r="O600" i="1"/>
  <c r="O632" i="1"/>
  <c r="O664" i="1"/>
  <c r="O90" i="1"/>
  <c r="O122" i="1"/>
  <c r="O154" i="1"/>
  <c r="O186" i="1"/>
  <c r="O218" i="1"/>
  <c r="O250" i="1"/>
  <c r="O282" i="1"/>
  <c r="O314" i="1"/>
  <c r="O876" i="1"/>
  <c r="O908" i="1"/>
  <c r="O940" i="1"/>
  <c r="O972" i="1"/>
  <c r="O1004" i="1"/>
  <c r="O1036" i="1"/>
  <c r="O1068" i="1"/>
  <c r="O1100" i="1"/>
  <c r="O1132" i="1"/>
  <c r="O1164" i="1"/>
  <c r="O1196" i="1"/>
  <c r="O1228" i="1"/>
  <c r="O1260" i="1"/>
  <c r="O1292" i="1"/>
  <c r="O1324" i="1"/>
  <c r="O1356" i="1"/>
  <c r="O1388" i="1"/>
  <c r="O1420" i="1"/>
  <c r="O1516" i="1"/>
  <c r="O1548" i="1"/>
  <c r="O1676" i="1"/>
  <c r="O1804" i="1"/>
  <c r="O1932" i="1"/>
  <c r="O1964" i="1"/>
  <c r="O1996" i="1"/>
  <c r="O2028" i="1"/>
  <c r="O2060" i="1"/>
  <c r="O2092" i="1"/>
  <c r="O2124" i="1"/>
  <c r="O2156" i="1"/>
  <c r="O2188" i="1"/>
  <c r="O2220" i="1"/>
  <c r="O2252" i="1"/>
  <c r="O2284" i="1"/>
  <c r="O2316" i="1"/>
  <c r="O2348" i="1"/>
  <c r="O2380" i="1"/>
  <c r="O6568" i="1"/>
  <c r="O6797" i="1"/>
  <c r="O6796" i="1"/>
  <c r="O6998" i="1"/>
  <c r="O7254" i="1"/>
  <c r="O794" i="1"/>
  <c r="O858" i="1"/>
  <c r="O890" i="1"/>
  <c r="O922" i="1"/>
  <c r="O954" i="1"/>
  <c r="O986" i="1"/>
  <c r="O1018" i="1"/>
  <c r="O1050" i="1"/>
  <c r="O1082" i="1"/>
  <c r="O1114" i="1"/>
  <c r="O1146" i="1"/>
  <c r="O1178" i="1"/>
  <c r="O1210" i="1"/>
  <c r="O1242" i="1"/>
  <c r="O1274" i="1"/>
  <c r="O1306" i="1"/>
  <c r="O1338" i="1"/>
  <c r="O1370" i="1"/>
  <c r="O1402" i="1"/>
  <c r="O1434" i="1"/>
  <c r="O1914" i="1"/>
  <c r="O1946" i="1"/>
  <c r="O1978" i="1"/>
  <c r="O2010" i="1"/>
  <c r="O2042" i="1"/>
  <c r="O2074" i="1"/>
  <c r="O2106" i="1"/>
  <c r="O2138" i="1"/>
  <c r="O2170" i="1"/>
  <c r="O2202" i="1"/>
  <c r="O2234" i="1"/>
  <c r="O2266" i="1"/>
  <c r="O2298" i="1"/>
  <c r="O2330" i="1"/>
  <c r="O2362" i="1"/>
  <c r="O2394" i="1"/>
  <c r="O2426" i="1"/>
  <c r="O2458" i="1"/>
  <c r="O2490" i="1"/>
  <c r="O2522" i="1"/>
  <c r="O2554" i="1"/>
  <c r="O2586" i="1"/>
  <c r="O2618" i="1"/>
  <c r="O2650" i="1"/>
  <c r="O2682" i="1"/>
  <c r="O2714" i="1"/>
  <c r="O2746" i="1"/>
  <c r="O2778" i="1"/>
  <c r="O2810" i="1"/>
  <c r="O2842" i="1"/>
  <c r="O2874" i="1"/>
  <c r="O2906" i="1"/>
  <c r="O2938" i="1"/>
  <c r="O2970" i="1"/>
  <c r="O3002" i="1"/>
  <c r="O3034" i="1"/>
  <c r="O3066" i="1"/>
  <c r="O3098" i="1"/>
  <c r="O3130" i="1"/>
  <c r="O3162" i="1"/>
  <c r="O3194" i="1"/>
  <c r="O3226" i="1"/>
  <c r="O3258" i="1"/>
  <c r="O3290" i="1"/>
  <c r="O3322" i="1"/>
  <c r="O3354" i="1"/>
  <c r="O3386" i="1"/>
  <c r="O3418" i="1"/>
  <c r="O3450" i="1"/>
  <c r="O3482" i="1"/>
  <c r="O3514" i="1"/>
  <c r="O3546" i="1"/>
  <c r="O3578" i="1"/>
  <c r="O3618" i="1"/>
  <c r="O3650" i="1"/>
  <c r="O3682" i="1"/>
  <c r="O3714" i="1"/>
  <c r="O3842" i="1"/>
  <c r="O3882" i="1"/>
  <c r="O3914" i="1"/>
  <c r="O3946" i="1"/>
  <c r="O3978" i="1"/>
  <c r="O4010" i="1"/>
  <c r="O4042" i="1"/>
  <c r="O4178" i="1"/>
  <c r="O4210" i="1"/>
  <c r="O4242" i="1"/>
  <c r="O4274" i="1"/>
  <c r="O4306" i="1"/>
  <c r="O4338" i="1"/>
  <c r="O4370" i="1"/>
  <c r="O4402" i="1"/>
  <c r="O4434" i="1"/>
  <c r="O4466" i="1"/>
  <c r="O4530" i="1"/>
  <c r="O4570" i="1"/>
  <c r="O4602" i="1"/>
  <c r="O4642" i="1"/>
  <c r="O4674" i="1"/>
  <c r="O4714" i="1"/>
  <c r="O4786" i="1"/>
  <c r="O4826" i="1"/>
  <c r="O4858" i="1"/>
  <c r="O4898" i="1"/>
  <c r="O4930" i="1"/>
  <c r="O4970" i="1"/>
  <c r="O5042" i="1"/>
  <c r="O5082" i="1"/>
  <c r="O5114" i="1"/>
  <c r="O5154" i="1"/>
  <c r="O5186" i="1"/>
  <c r="O5226" i="1"/>
  <c r="O5298" i="1"/>
  <c r="O5338" i="1"/>
  <c r="O5370" i="1"/>
  <c r="O5410" i="1"/>
  <c r="O5442" i="1"/>
  <c r="O5440" i="1"/>
  <c r="O5474" i="1"/>
  <c r="O5506" i="1"/>
  <c r="O5538" i="1"/>
  <c r="O5570" i="1"/>
  <c r="O5602" i="1"/>
  <c r="O5634" i="1"/>
  <c r="O5666" i="1"/>
  <c r="O5698" i="1"/>
  <c r="O5730" i="1"/>
  <c r="O5762" i="1"/>
  <c r="O5794" i="1"/>
  <c r="O5826" i="1"/>
  <c r="O5858" i="1"/>
  <c r="O5890" i="1"/>
  <c r="O5922" i="1"/>
  <c r="O5954" i="1"/>
  <c r="O6618" i="1"/>
  <c r="O6746" i="1"/>
  <c r="O6874" i="1"/>
  <c r="O6572" i="1"/>
  <c r="O6764" i="1"/>
  <c r="O867" i="1"/>
  <c r="O899" i="1"/>
  <c r="O931" i="1"/>
  <c r="O963" i="1"/>
  <c r="O995" i="1"/>
  <c r="O1027" i="1"/>
  <c r="O1059" i="1"/>
  <c r="O1091" i="1"/>
  <c r="O1123" i="1"/>
  <c r="O1155" i="1"/>
  <c r="O1187" i="1"/>
  <c r="O1219" i="1"/>
  <c r="O1251" i="1"/>
  <c r="O1283" i="1"/>
  <c r="O1315" i="1"/>
  <c r="O1347" i="1"/>
  <c r="O1379" i="1"/>
  <c r="O1411" i="1"/>
  <c r="O3747" i="1"/>
  <c r="O3779" i="1"/>
  <c r="O3811" i="1"/>
  <c r="O3843" i="1"/>
  <c r="O3875" i="1"/>
  <c r="O3907" i="1"/>
  <c r="O3939" i="1"/>
  <c r="O3971" i="1"/>
  <c r="O4003" i="1"/>
  <c r="O4035" i="1"/>
  <c r="O4067" i="1"/>
  <c r="O4099" i="1"/>
  <c r="O4131" i="1"/>
  <c r="O4515" i="1"/>
  <c r="O4547" i="1"/>
  <c r="O4579" i="1"/>
  <c r="O4611" i="1"/>
  <c r="O4643" i="1"/>
  <c r="O4675" i="1"/>
  <c r="O4707" i="1"/>
  <c r="O4739" i="1"/>
  <c r="O4771" i="1"/>
  <c r="O4803" i="1"/>
  <c r="O4835" i="1"/>
  <c r="O4867" i="1"/>
  <c r="O4899" i="1"/>
  <c r="O4931" i="1"/>
  <c r="O4963" i="1"/>
  <c r="O4995" i="1"/>
  <c r="O5027" i="1"/>
  <c r="O5059" i="1"/>
  <c r="O5091" i="1"/>
  <c r="O5123" i="1"/>
  <c r="O5155" i="1"/>
  <c r="O5187" i="1"/>
  <c r="O5219" i="1"/>
  <c r="O5251" i="1"/>
  <c r="O5283" i="1"/>
  <c r="O5315" i="1"/>
  <c r="O5347" i="1"/>
  <c r="O5379" i="1"/>
  <c r="O5411" i="1"/>
  <c r="O5523" i="1"/>
  <c r="O5595" i="1"/>
  <c r="O5627" i="1"/>
  <c r="O5659" i="1"/>
  <c r="O5731" i="1"/>
  <c r="O5763" i="1"/>
  <c r="O5795" i="1"/>
  <c r="O5835" i="1"/>
  <c r="O5867" i="1"/>
  <c r="O5899" i="1"/>
  <c r="O5939" i="1"/>
  <c r="O5971" i="1"/>
  <c r="O6107" i="1"/>
  <c r="O6147" i="1"/>
  <c r="O6323" i="1"/>
  <c r="O6692" i="1"/>
  <c r="O7149" i="1"/>
  <c r="O2572" i="1"/>
  <c r="O2604" i="1"/>
  <c r="O2636" i="1"/>
  <c r="O2668" i="1"/>
  <c r="O2700" i="1"/>
  <c r="O2732" i="1"/>
  <c r="O2764" i="1"/>
  <c r="O2796" i="1"/>
  <c r="O2828" i="1"/>
  <c r="O2860" i="1"/>
  <c r="O2892" i="1"/>
  <c r="O2924" i="1"/>
  <c r="O2956" i="1"/>
  <c r="O2988" i="1"/>
  <c r="O3020" i="1"/>
  <c r="O3052" i="1"/>
  <c r="O3084" i="1"/>
  <c r="O3116" i="1"/>
  <c r="O3148" i="1"/>
  <c r="O3180" i="1"/>
  <c r="O3212" i="1"/>
  <c r="O3244" i="1"/>
  <c r="O3276" i="1"/>
  <c r="O3308" i="1"/>
  <c r="O3340" i="1"/>
  <c r="O3372" i="1"/>
  <c r="O3404" i="1"/>
  <c r="O3468" i="1"/>
  <c r="O3500" i="1"/>
  <c r="O3532" i="1"/>
  <c r="O3564" i="1"/>
  <c r="O3596" i="1"/>
  <c r="O3628" i="1"/>
  <c r="O3660" i="1"/>
  <c r="O3692" i="1"/>
  <c r="O3724" i="1"/>
  <c r="O3756" i="1"/>
  <c r="O3788" i="1"/>
  <c r="O3820" i="1"/>
  <c r="O3852" i="1"/>
  <c r="O3884" i="1"/>
  <c r="O3916" i="1"/>
  <c r="O3948" i="1"/>
  <c r="O3980" i="1"/>
  <c r="O4012" i="1"/>
  <c r="O4044" i="1"/>
  <c r="O4076" i="1"/>
  <c r="O4108" i="1"/>
  <c r="O4140" i="1"/>
  <c r="O4172" i="1"/>
  <c r="O4204" i="1"/>
  <c r="O4236" i="1"/>
  <c r="O4268" i="1"/>
  <c r="O4300" i="1"/>
  <c r="O4332" i="1"/>
  <c r="O4364" i="1"/>
  <c r="O4396" i="1"/>
  <c r="O4428" i="1"/>
  <c r="O4460" i="1"/>
  <c r="O4524" i="1"/>
  <c r="O4556" i="1"/>
  <c r="O4588" i="1"/>
  <c r="O4620" i="1"/>
  <c r="O4652" i="1"/>
  <c r="O4684" i="1"/>
  <c r="O4716" i="1"/>
  <c r="O4748" i="1"/>
  <c r="O4780" i="1"/>
  <c r="O4812" i="1"/>
  <c r="O4844" i="1"/>
  <c r="O4876" i="1"/>
  <c r="O4908" i="1"/>
  <c r="O4940" i="1"/>
  <c r="O4972" i="1"/>
  <c r="O5004" i="1"/>
  <c r="O5036" i="1"/>
  <c r="O5068" i="1"/>
  <c r="O5100" i="1"/>
  <c r="O5132" i="1"/>
  <c r="O5164" i="1"/>
  <c r="O5196" i="1"/>
  <c r="O5228" i="1"/>
  <c r="O5260" i="1"/>
  <c r="O5292" i="1"/>
  <c r="O5324" i="1"/>
  <c r="O5356" i="1"/>
  <c r="O5388" i="1"/>
  <c r="O5420" i="1"/>
  <c r="O5644" i="1"/>
  <c r="O5748" i="1"/>
  <c r="O5892" i="1"/>
  <c r="O5988" i="1"/>
  <c r="O6020" i="1"/>
  <c r="O6052" i="1"/>
  <c r="O6084" i="1"/>
  <c r="O6116" i="1"/>
  <c r="O6148" i="1"/>
  <c r="O6180" i="1"/>
  <c r="O6212" i="1"/>
  <c r="O6244" i="1"/>
  <c r="O6276" i="1"/>
  <c r="O6308" i="1"/>
  <c r="O6340" i="1"/>
  <c r="O6372" i="1"/>
  <c r="O6404" i="1"/>
  <c r="O6436" i="1"/>
  <c r="O6468" i="1"/>
  <c r="O6500" i="1"/>
  <c r="O6532" i="1"/>
  <c r="O5557" i="1"/>
  <c r="O5653" i="1"/>
  <c r="O5725" i="1"/>
  <c r="O5869" i="1"/>
  <c r="O5901" i="1"/>
  <c r="O5981" i="1"/>
  <c r="O6021" i="1"/>
  <c r="O6077" i="1"/>
  <c r="O6075" i="1"/>
  <c r="O6125" i="1"/>
  <c r="O6173" i="1"/>
  <c r="O6229" i="1"/>
  <c r="O6269" i="1"/>
  <c r="O6317" i="1"/>
  <c r="O6365" i="1"/>
  <c r="O6413" i="1"/>
  <c r="O6453" i="1"/>
  <c r="O6501" i="1"/>
  <c r="O6653" i="1"/>
  <c r="O6717" i="1"/>
  <c r="O6781" i="1"/>
  <c r="O6909" i="1"/>
  <c r="O6973" i="1"/>
  <c r="O7045" i="1"/>
  <c r="O7109" i="1"/>
  <c r="O7173" i="1"/>
  <c r="O7261" i="1"/>
  <c r="O7325" i="1"/>
  <c r="O7365" i="1"/>
  <c r="O7413" i="1"/>
  <c r="O7461" i="1"/>
  <c r="O7509" i="1"/>
  <c r="O6566" i="1"/>
  <c r="O6798" i="1"/>
  <c r="O6894" i="1"/>
  <c r="O7022" i="1"/>
  <c r="O7182" i="1"/>
  <c r="O7278" i="1"/>
  <c r="O5889" i="1"/>
  <c r="O6933" i="1"/>
  <c r="O7189" i="1"/>
  <c r="O1285" i="1"/>
  <c r="O1317" i="1"/>
  <c r="O1541" i="1"/>
  <c r="O1669" i="1"/>
  <c r="O1797" i="1"/>
  <c r="O1893" i="1"/>
  <c r="O4165" i="1"/>
  <c r="O4197" i="1"/>
  <c r="O4229" i="1"/>
  <c r="O4261" i="1"/>
  <c r="O4293" i="1"/>
  <c r="O4325" i="1"/>
  <c r="O4357" i="1"/>
  <c r="O4389" i="1"/>
  <c r="O4421" i="1"/>
  <c r="O4453" i="1"/>
  <c r="O4485" i="1"/>
  <c r="O5661" i="1"/>
  <c r="O5789" i="1"/>
  <c r="O6533" i="1"/>
  <c r="O7382" i="1"/>
  <c r="O7285" i="1"/>
  <c r="O5601" i="1"/>
  <c r="O6788" i="1"/>
  <c r="O838" i="1"/>
  <c r="O4278" i="1"/>
  <c r="O4310" i="1"/>
  <c r="O4342" i="1"/>
  <c r="O4422" i="1"/>
  <c r="O4454" i="1"/>
  <c r="O4518" i="1"/>
  <c r="O4550" i="1"/>
  <c r="O4582" i="1"/>
  <c r="O4614" i="1"/>
  <c r="O4646" i="1"/>
  <c r="O4678" i="1"/>
  <c r="O4710" i="1"/>
  <c r="O4742" i="1"/>
  <c r="O4774" i="1"/>
  <c r="O4806" i="1"/>
  <c r="O4838" i="1"/>
  <c r="O4870" i="1"/>
  <c r="O4902" i="1"/>
  <c r="O4934" i="1"/>
  <c r="O4966" i="1"/>
  <c r="O4998" i="1"/>
  <c r="O5030" i="1"/>
  <c r="O5062" i="1"/>
  <c r="O5094" i="1"/>
  <c r="O5126" i="1"/>
  <c r="O5158" i="1"/>
  <c r="O5190" i="1"/>
  <c r="O5222" i="1"/>
  <c r="O5254" i="1"/>
  <c r="O5286" i="1"/>
  <c r="O5318" i="1"/>
  <c r="O5350" i="1"/>
  <c r="O5382" i="1"/>
  <c r="O5414" i="1"/>
  <c r="O5446" i="1"/>
  <c r="O5478" i="1"/>
  <c r="O5477" i="1"/>
  <c r="O5510" i="1"/>
  <c r="O5542" i="1"/>
  <c r="O5574" i="1"/>
  <c r="O5606" i="1"/>
  <c r="O6558" i="1"/>
  <c r="O6976" i="1"/>
  <c r="O6657" i="1"/>
  <c r="O6656" i="1"/>
  <c r="O137" i="1"/>
  <c r="O169" i="1"/>
  <c r="O201" i="1"/>
  <c r="O233" i="1"/>
  <c r="O265" i="1"/>
  <c r="O297" i="1"/>
  <c r="O329" i="1"/>
  <c r="O361" i="1"/>
  <c r="O393" i="1"/>
  <c r="O425" i="1"/>
  <c r="O457" i="1"/>
  <c r="O489" i="1"/>
  <c r="O521" i="1"/>
  <c r="O553" i="1"/>
  <c r="O585" i="1"/>
  <c r="O617" i="1"/>
  <c r="O649" i="1"/>
  <c r="O681" i="1"/>
  <c r="O713" i="1"/>
  <c r="O745" i="1"/>
  <c r="O777" i="1"/>
  <c r="O98" i="1"/>
  <c r="O130" i="1"/>
  <c r="O162" i="1"/>
  <c r="O194" i="1"/>
  <c r="O226" i="1"/>
  <c r="O258" i="1"/>
  <c r="O290" i="1"/>
  <c r="O322" i="1"/>
  <c r="O354" i="1"/>
  <c r="O386" i="1"/>
  <c r="O418" i="1"/>
  <c r="O450" i="1"/>
  <c r="O482" i="1"/>
  <c r="O514" i="1"/>
  <c r="O546" i="1"/>
  <c r="O578" i="1"/>
  <c r="O610" i="1"/>
  <c r="O642" i="1"/>
  <c r="O674" i="1"/>
  <c r="O84" i="1"/>
  <c r="O116" i="1"/>
  <c r="O148" i="1"/>
  <c r="O180" i="1"/>
  <c r="O212" i="1"/>
  <c r="O244" i="1"/>
  <c r="O276" i="1"/>
  <c r="O308" i="1"/>
  <c r="O340" i="1"/>
  <c r="O372" i="1"/>
  <c r="O404" i="1"/>
  <c r="O436" i="1"/>
  <c r="O468" i="1"/>
  <c r="O500" i="1"/>
  <c r="O532" i="1"/>
  <c r="O564" i="1"/>
  <c r="O596" i="1"/>
  <c r="O628" i="1"/>
  <c r="O660" i="1"/>
  <c r="O884" i="1"/>
  <c r="O916" i="1"/>
  <c r="O948" i="1"/>
  <c r="O980" i="1"/>
  <c r="O1012" i="1"/>
  <c r="O1044" i="1"/>
  <c r="O1076" i="1"/>
  <c r="O1108" i="1"/>
  <c r="O1140" i="1"/>
  <c r="O1172" i="1"/>
  <c r="O1204" i="1"/>
  <c r="O1236" i="1"/>
  <c r="O1268" i="1"/>
  <c r="O1300" i="1"/>
  <c r="O1396" i="1"/>
  <c r="O7309" i="1"/>
  <c r="O7308" i="1"/>
  <c r="O826" i="1"/>
  <c r="O1466" i="1"/>
  <c r="O1498" i="1"/>
  <c r="O1530" i="1"/>
  <c r="O1562" i="1"/>
  <c r="O1594" i="1"/>
  <c r="O1626" i="1"/>
  <c r="O1658" i="1"/>
  <c r="O1690" i="1"/>
  <c r="O1722" i="1"/>
  <c r="O1754" i="1"/>
  <c r="O1786" i="1"/>
  <c r="O1818" i="1"/>
  <c r="O1850" i="1"/>
  <c r="O1882" i="1"/>
  <c r="O3746" i="1"/>
  <c r="O3778" i="1"/>
  <c r="O3818" i="1"/>
  <c r="O3850" i="1"/>
  <c r="O4146" i="1"/>
  <c r="O5994" i="1"/>
  <c r="O6026" i="1"/>
  <c r="O6058" i="1"/>
  <c r="O6090" i="1"/>
  <c r="O6122" i="1"/>
  <c r="O6154" i="1"/>
  <c r="O6186" i="1"/>
  <c r="O6218" i="1"/>
  <c r="O6250" i="1"/>
  <c r="O6282" i="1"/>
  <c r="O6314" i="1"/>
  <c r="O6346" i="1"/>
  <c r="O6378" i="1"/>
  <c r="O6410" i="1"/>
  <c r="O6442" i="1"/>
  <c r="O6474" i="1"/>
  <c r="O6506" i="1"/>
  <c r="O6666" i="1"/>
  <c r="O6664" i="1"/>
  <c r="O6665" i="1"/>
  <c r="O6754" i="1"/>
  <c r="O6794" i="1"/>
  <c r="O6792" i="1"/>
  <c r="O6882" i="1"/>
  <c r="O6922" i="1"/>
  <c r="O6920" i="1"/>
  <c r="O6782" i="1"/>
  <c r="O7020" i="1"/>
  <c r="O7276" i="1"/>
  <c r="O107" i="1"/>
  <c r="O139" i="1"/>
  <c r="O171" i="1"/>
  <c r="O203" i="1"/>
  <c r="O235" i="1"/>
  <c r="O267" i="1"/>
  <c r="O299" i="1"/>
  <c r="O331" i="1"/>
  <c r="O363" i="1"/>
  <c r="O395" i="1"/>
  <c r="O427" i="1"/>
  <c r="O459" i="1"/>
  <c r="O491" i="1"/>
  <c r="O523" i="1"/>
  <c r="O555" i="1"/>
  <c r="O587" i="1"/>
  <c r="O619" i="1"/>
  <c r="O651" i="1"/>
  <c r="O683" i="1"/>
  <c r="O1451" i="1"/>
  <c r="O1483" i="1"/>
  <c r="O1515" i="1"/>
  <c r="O1547" i="1"/>
  <c r="O1579" i="1"/>
  <c r="O1611" i="1"/>
  <c r="O1643" i="1"/>
  <c r="O1675" i="1"/>
  <c r="O1707" i="1"/>
  <c r="O1739" i="1"/>
  <c r="O1771" i="1"/>
  <c r="O1803" i="1"/>
  <c r="O1835" i="1"/>
  <c r="O1867" i="1"/>
  <c r="O1899" i="1"/>
  <c r="O1931" i="1"/>
  <c r="O1963" i="1"/>
  <c r="O1995" i="1"/>
  <c r="O2027" i="1"/>
  <c r="O2059" i="1"/>
  <c r="O2091" i="1"/>
  <c r="O2123" i="1"/>
  <c r="O2155" i="1"/>
  <c r="O2187" i="1"/>
  <c r="O2571" i="1"/>
  <c r="O2603" i="1"/>
  <c r="O2635" i="1"/>
  <c r="O2667" i="1"/>
  <c r="O2699" i="1"/>
  <c r="O2731" i="1"/>
  <c r="O2763" i="1"/>
  <c r="O2795" i="1"/>
  <c r="O2827" i="1"/>
  <c r="O2859" i="1"/>
  <c r="O2891" i="1"/>
  <c r="O2923" i="1"/>
  <c r="O2955" i="1"/>
  <c r="O2987" i="1"/>
  <c r="O3019" i="1"/>
  <c r="O3051" i="1"/>
  <c r="O3083" i="1"/>
  <c r="O3115" i="1"/>
  <c r="O3147" i="1"/>
  <c r="O3179" i="1"/>
  <c r="O3211" i="1"/>
  <c r="O3243" i="1"/>
  <c r="O3275" i="1"/>
  <c r="O3307" i="1"/>
  <c r="O3339" i="1"/>
  <c r="O3371" i="1"/>
  <c r="O3403" i="1"/>
  <c r="O3435" i="1"/>
  <c r="O3467" i="1"/>
  <c r="O3499" i="1"/>
  <c r="O3531" i="1"/>
  <c r="O3563" i="1"/>
  <c r="O3627" i="1"/>
  <c r="O3659" i="1"/>
  <c r="O3691" i="1"/>
  <c r="O3723" i="1"/>
  <c r="O4171" i="1"/>
  <c r="O4203" i="1"/>
  <c r="O4235" i="1"/>
  <c r="O4267" i="1"/>
  <c r="O4299" i="1"/>
  <c r="O4331" i="1"/>
  <c r="O4363" i="1"/>
  <c r="O4395" i="1"/>
  <c r="O4427" i="1"/>
  <c r="O4459" i="1"/>
  <c r="O4491" i="1"/>
  <c r="O5451" i="1"/>
  <c r="O5491" i="1"/>
  <c r="O5563" i="1"/>
  <c r="O5699" i="1"/>
  <c r="O5803" i="1"/>
  <c r="O5843" i="1"/>
  <c r="O5875" i="1"/>
  <c r="O5907" i="1"/>
  <c r="O5979" i="1"/>
  <c r="O6019" i="1"/>
  <c r="O6195" i="1"/>
  <c r="O6419" i="1"/>
  <c r="O6467" i="1"/>
  <c r="O6710" i="1"/>
  <c r="O2412" i="1"/>
  <c r="O2444" i="1"/>
  <c r="O2476" i="1"/>
  <c r="O2508" i="1"/>
  <c r="O2540" i="1"/>
  <c r="O3436" i="1"/>
  <c r="O4492" i="1"/>
  <c r="O5452" i="1"/>
  <c r="O5484" i="1"/>
  <c r="O5516" i="1"/>
  <c r="O5548" i="1"/>
  <c r="O5580" i="1"/>
  <c r="O5612" i="1"/>
  <c r="O5684" i="1"/>
  <c r="O5716" i="1"/>
  <c r="O5756" i="1"/>
  <c r="O5796" i="1"/>
  <c r="O5828" i="1"/>
  <c r="O5860" i="1"/>
  <c r="O6548" i="1"/>
  <c r="O6612" i="1"/>
  <c r="O6676" i="1"/>
  <c r="O6673" i="1"/>
  <c r="O6740" i="1"/>
  <c r="O6804" i="1"/>
  <c r="O6868" i="1"/>
  <c r="O6932" i="1"/>
  <c r="O6996" i="1"/>
  <c r="O7060" i="1"/>
  <c r="O7124" i="1"/>
  <c r="O7188" i="1"/>
  <c r="O7252" i="1"/>
  <c r="O7316" i="1"/>
  <c r="O7348" i="1"/>
  <c r="O7380" i="1"/>
  <c r="O7412" i="1"/>
  <c r="O7444" i="1"/>
  <c r="O7476" i="1"/>
  <c r="O7508" i="1"/>
  <c r="O7534" i="1"/>
  <c r="O5373" i="1"/>
  <c r="O5429" i="1"/>
  <c r="O5485" i="1"/>
  <c r="O5565" i="1"/>
  <c r="O5669" i="1"/>
  <c r="O5805" i="1"/>
  <c r="O5941" i="1"/>
  <c r="O6549" i="1"/>
  <c r="O6597" i="1"/>
  <c r="O7478" i="1"/>
  <c r="O6974" i="1"/>
  <c r="O6790" i="1"/>
  <c r="O7142" i="1"/>
  <c r="O7414" i="1"/>
  <c r="O3602" i="1"/>
  <c r="O6806" i="1"/>
  <c r="O7044" i="1"/>
  <c r="O7300" i="1"/>
  <c r="O814" i="1"/>
  <c r="O846" i="1"/>
  <c r="O878" i="1"/>
  <c r="O910" i="1"/>
  <c r="O942" i="1"/>
  <c r="O974" i="1"/>
  <c r="O1006" i="1"/>
  <c r="O1038" i="1"/>
  <c r="O1070" i="1"/>
  <c r="O1102" i="1"/>
  <c r="O1134" i="1"/>
  <c r="O1166" i="1"/>
  <c r="O1198" i="1"/>
  <c r="O1230" i="1"/>
  <c r="O1262" i="1"/>
  <c r="O1294" i="1"/>
  <c r="O1422" i="1"/>
  <c r="O1454" i="1"/>
  <c r="O1518" i="1"/>
  <c r="O1550" i="1"/>
  <c r="O1582" i="1"/>
  <c r="O1646" i="1"/>
  <c r="O1678" i="1"/>
  <c r="O1710" i="1"/>
  <c r="O1774" i="1"/>
  <c r="O1806" i="1"/>
  <c r="O1838" i="1"/>
  <c r="O1934" i="1"/>
  <c r="O1966" i="1"/>
  <c r="O1998" i="1"/>
  <c r="O2030" i="1"/>
  <c r="O2062" i="1"/>
  <c r="O2094" i="1"/>
  <c r="O2126" i="1"/>
  <c r="O2158" i="1"/>
  <c r="O2190" i="1"/>
  <c r="O2222" i="1"/>
  <c r="O2254" i="1"/>
  <c r="O2286" i="1"/>
  <c r="O2318" i="1"/>
  <c r="O2350" i="1"/>
  <c r="O2382" i="1"/>
  <c r="O2414" i="1"/>
  <c r="O2446" i="1"/>
  <c r="O2478" i="1"/>
  <c r="O2510" i="1"/>
  <c r="O2542" i="1"/>
  <c r="O2574" i="1"/>
  <c r="O2606" i="1"/>
  <c r="O2638" i="1"/>
  <c r="O2670" i="1"/>
  <c r="O2702" i="1"/>
  <c r="O2734" i="1"/>
  <c r="O2766" i="1"/>
  <c r="O2798" i="1"/>
  <c r="O2830" i="1"/>
  <c r="O2862" i="1"/>
  <c r="O2894" i="1"/>
  <c r="O2926" i="1"/>
  <c r="O2958" i="1"/>
  <c r="O2990" i="1"/>
  <c r="O3022" i="1"/>
  <c r="O3054" i="1"/>
  <c r="O3086" i="1"/>
  <c r="O3118" i="1"/>
  <c r="O3150" i="1"/>
  <c r="O3182" i="1"/>
  <c r="O5942" i="1"/>
  <c r="O5584" i="1"/>
  <c r="O5616" i="1"/>
  <c r="O5648" i="1"/>
  <c r="O5696" i="1"/>
  <c r="O5728" i="1"/>
  <c r="O5760" i="1"/>
  <c r="O5800" i="1"/>
  <c r="O5798" i="1"/>
  <c r="O5840" i="1"/>
  <c r="O5872" i="1"/>
  <c r="O5904" i="1"/>
  <c r="O5952" i="1"/>
  <c r="O6592" i="1"/>
  <c r="O6590" i="1"/>
  <c r="O6648" i="1"/>
  <c r="O6768" i="1"/>
  <c r="O6936" i="1"/>
  <c r="O6992" i="1"/>
  <c r="O7160" i="1"/>
  <c r="O7280" i="1"/>
  <c r="O7328" i="1"/>
  <c r="O7360" i="1"/>
  <c r="O7358" i="1"/>
  <c r="O7392" i="1"/>
  <c r="O7390" i="1"/>
  <c r="O7424" i="1"/>
  <c r="O7456" i="1"/>
  <c r="O7454" i="1"/>
  <c r="O7488" i="1"/>
  <c r="O7520" i="1"/>
  <c r="O6942" i="1"/>
  <c r="O1505" i="1"/>
  <c r="O1633" i="1"/>
  <c r="O1729" i="1"/>
  <c r="O1761" i="1"/>
  <c r="O1857" i="1"/>
  <c r="O4169" i="1"/>
  <c r="O4201" i="1"/>
  <c r="O4233" i="1"/>
  <c r="O4265" i="1"/>
  <c r="O4297" i="1"/>
  <c r="O4329" i="1"/>
  <c r="O4361" i="1"/>
  <c r="O4393" i="1"/>
  <c r="O4425" i="1"/>
  <c r="O4457" i="1"/>
  <c r="O4489" i="1"/>
  <c r="O6553" i="1"/>
  <c r="O6585" i="1"/>
  <c r="O6617" i="1"/>
  <c r="O1858" i="1"/>
  <c r="O1890" i="1"/>
  <c r="O1922" i="1"/>
  <c r="O1954" i="1"/>
  <c r="O1986" i="1"/>
  <c r="O2018" i="1"/>
  <c r="O2050" i="1"/>
  <c r="O2082" i="1"/>
  <c r="O2114" i="1"/>
  <c r="O2146" i="1"/>
  <c r="O2178" i="1"/>
  <c r="O2210" i="1"/>
  <c r="O2242" i="1"/>
  <c r="O2274" i="1"/>
  <c r="O2306" i="1"/>
  <c r="O2338" i="1"/>
  <c r="O2370" i="1"/>
  <c r="O2402" i="1"/>
  <c r="O2434" i="1"/>
  <c r="O2466" i="1"/>
  <c r="O2498" i="1"/>
  <c r="O2530" i="1"/>
  <c r="O2562" i="1"/>
  <c r="O2594" i="1"/>
  <c r="O2626" i="1"/>
  <c r="O2914" i="1"/>
  <c r="O2978" i="1"/>
  <c r="O3106" i="1"/>
  <c r="O3170" i="1"/>
  <c r="O3266" i="1"/>
  <c r="O3330" i="1"/>
  <c r="O3394" i="1"/>
  <c r="O3490" i="1"/>
  <c r="O3522" i="1"/>
  <c r="O3554" i="1"/>
  <c r="O3586" i="1"/>
  <c r="O3754" i="1"/>
  <c r="O3786" i="1"/>
  <c r="O4082" i="1"/>
  <c r="O4114" i="1"/>
  <c r="O4154" i="1"/>
  <c r="O4186" i="1"/>
  <c r="O4218" i="1"/>
  <c r="O4250" i="1"/>
  <c r="O4282" i="1"/>
  <c r="O4314" i="1"/>
  <c r="O4346" i="1"/>
  <c r="O4378" i="1"/>
  <c r="O4410" i="1"/>
  <c r="O4442" i="1"/>
  <c r="O4474" i="1"/>
  <c r="O5378" i="1"/>
  <c r="O5418" i="1"/>
  <c r="O5450" i="1"/>
  <c r="O5482" i="1"/>
  <c r="O5514" i="1"/>
  <c r="O5546" i="1"/>
  <c r="O5578" i="1"/>
  <c r="O5610" i="1"/>
  <c r="O5642" i="1"/>
  <c r="O5674" i="1"/>
  <c r="O5770" i="1"/>
  <c r="O5802" i="1"/>
  <c r="O5834" i="1"/>
  <c r="O5866" i="1"/>
  <c r="O5898" i="1"/>
  <c r="O5962" i="1"/>
  <c r="O6626" i="1"/>
  <c r="O6636" i="1"/>
  <c r="O6837" i="1"/>
  <c r="O7038" i="1"/>
  <c r="O7294" i="1"/>
  <c r="O715" i="1"/>
  <c r="O747" i="1"/>
  <c r="O779" i="1"/>
  <c r="O811" i="1"/>
  <c r="O843" i="1"/>
  <c r="O875" i="1"/>
  <c r="O907" i="1"/>
  <c r="O939" i="1"/>
  <c r="O971" i="1"/>
  <c r="O1003" i="1"/>
  <c r="O1035" i="1"/>
  <c r="O1067" i="1"/>
  <c r="O1099" i="1"/>
  <c r="O1131" i="1"/>
  <c r="O1163" i="1"/>
  <c r="O1195" i="1"/>
  <c r="O1227" i="1"/>
  <c r="O1259" i="1"/>
  <c r="O1291" i="1"/>
  <c r="O1323" i="1"/>
  <c r="O1355" i="1"/>
  <c r="O1387" i="1"/>
  <c r="O1419" i="1"/>
  <c r="O2219" i="1"/>
  <c r="O2251" i="1"/>
  <c r="O2283" i="1"/>
  <c r="O2315" i="1"/>
  <c r="O2347" i="1"/>
  <c r="O2379" i="1"/>
  <c r="O2411" i="1"/>
  <c r="O2443" i="1"/>
  <c r="O2475" i="1"/>
  <c r="O2507" i="1"/>
  <c r="O2539" i="1"/>
  <c r="O3755" i="1"/>
  <c r="O3787" i="1"/>
  <c r="O3819" i="1"/>
  <c r="O3851" i="1"/>
  <c r="O3883" i="1"/>
  <c r="O3915" i="1"/>
  <c r="O3947" i="1"/>
  <c r="O3979" i="1"/>
  <c r="O4011" i="1"/>
  <c r="O4043" i="1"/>
  <c r="O4075" i="1"/>
  <c r="O4107" i="1"/>
  <c r="O4139" i="1"/>
  <c r="O4555" i="1"/>
  <c r="O4587" i="1"/>
  <c r="O4619" i="1"/>
  <c r="O4651" i="1"/>
  <c r="O4683" i="1"/>
  <c r="O4715" i="1"/>
  <c r="O4747" i="1"/>
  <c r="O4811" i="1"/>
  <c r="O4843" i="1"/>
  <c r="O4875" i="1"/>
  <c r="O4907" i="1"/>
  <c r="O4939" i="1"/>
  <c r="O4971" i="1"/>
  <c r="O5003" i="1"/>
  <c r="O5067" i="1"/>
  <c r="O5099" i="1"/>
  <c r="O5131" i="1"/>
  <c r="O5163" i="1"/>
  <c r="O5195" i="1"/>
  <c r="O5227" i="1"/>
  <c r="O5259" i="1"/>
  <c r="O5323" i="1"/>
  <c r="O5355" i="1"/>
  <c r="O5387" i="1"/>
  <c r="O5419" i="1"/>
  <c r="O5459" i="1"/>
  <c r="O5707" i="1"/>
  <c r="O5739" i="1"/>
  <c r="O5771" i="1"/>
  <c r="O5811" i="1"/>
  <c r="O5947" i="1"/>
  <c r="O6067" i="1"/>
  <c r="O6251" i="1"/>
  <c r="O6291" i="1"/>
  <c r="O6339" i="1"/>
  <c r="O6427" i="1"/>
  <c r="O6475" i="1"/>
  <c r="O6552" i="1"/>
  <c r="O6765" i="1"/>
  <c r="O6948" i="1"/>
  <c r="O7204" i="1"/>
  <c r="O2580" i="1"/>
  <c r="O2612" i="1"/>
  <c r="O2644" i="1"/>
  <c r="O2676" i="1"/>
  <c r="O2708" i="1"/>
  <c r="O2740" i="1"/>
  <c r="O2772" i="1"/>
  <c r="O2804" i="1"/>
  <c r="O2836" i="1"/>
  <c r="O2868" i="1"/>
  <c r="O2900" i="1"/>
  <c r="O2932" i="1"/>
  <c r="O2964" i="1"/>
  <c r="O2996" i="1"/>
  <c r="O3028" i="1"/>
  <c r="O3060" i="1"/>
  <c r="O3092" i="1"/>
  <c r="O3124" i="1"/>
  <c r="O3156" i="1"/>
  <c r="O3188" i="1"/>
  <c r="O3220" i="1"/>
  <c r="O3252" i="1"/>
  <c r="O3284" i="1"/>
  <c r="O3316" i="1"/>
  <c r="O3348" i="1"/>
  <c r="O3380" i="1"/>
  <c r="O3412" i="1"/>
  <c r="O3444" i="1"/>
  <c r="O3476" i="1"/>
  <c r="O3508" i="1"/>
  <c r="O3540" i="1"/>
  <c r="O3572" i="1"/>
  <c r="O3604" i="1"/>
  <c r="O3636" i="1"/>
  <c r="O3668" i="1"/>
  <c r="O3700" i="1"/>
  <c r="O3732" i="1"/>
  <c r="O3764" i="1"/>
  <c r="O3796" i="1"/>
  <c r="O3828" i="1"/>
  <c r="O3860" i="1"/>
  <c r="O3892" i="1"/>
  <c r="O3924" i="1"/>
  <c r="O3956" i="1"/>
  <c r="O3988" i="1"/>
  <c r="O4020" i="1"/>
  <c r="O4052" i="1"/>
  <c r="O4084" i="1"/>
  <c r="O4116" i="1"/>
  <c r="O4148" i="1"/>
  <c r="O4180" i="1"/>
  <c r="O4212" i="1"/>
  <c r="O4244" i="1"/>
  <c r="O4276" i="1"/>
  <c r="O4308" i="1"/>
  <c r="O4340" i="1"/>
  <c r="O4372" i="1"/>
  <c r="O4404" i="1"/>
  <c r="O4436" i="1"/>
  <c r="O4500" i="1"/>
  <c r="O4532" i="1"/>
  <c r="O4564" i="1"/>
  <c r="O4596" i="1"/>
  <c r="O4628" i="1"/>
  <c r="O4660" i="1"/>
  <c r="O4692" i="1"/>
  <c r="O4724" i="1"/>
  <c r="O4756" i="1"/>
  <c r="O4788" i="1"/>
  <c r="O4820" i="1"/>
  <c r="O4852" i="1"/>
  <c r="O4884" i="1"/>
  <c r="O4916" i="1"/>
  <c r="O4948" i="1"/>
  <c r="O4980" i="1"/>
  <c r="O5012" i="1"/>
  <c r="O5044" i="1"/>
  <c r="O5076" i="1"/>
  <c r="O5108" i="1"/>
  <c r="O5140" i="1"/>
  <c r="O5172" i="1"/>
  <c r="O5204" i="1"/>
  <c r="O5236" i="1"/>
  <c r="O5268" i="1"/>
  <c r="O5300" i="1"/>
  <c r="O5332" i="1"/>
  <c r="O5364" i="1"/>
  <c r="O5396" i="1"/>
  <c r="O5620" i="1"/>
  <c r="O5660" i="1"/>
  <c r="O5692" i="1"/>
  <c r="O5724" i="1"/>
  <c r="O5932" i="1"/>
  <c r="O5964" i="1"/>
  <c r="O5996" i="1"/>
  <c r="O6028" i="1"/>
  <c r="O6060" i="1"/>
  <c r="O6092" i="1"/>
  <c r="O6124" i="1"/>
  <c r="O6156" i="1"/>
  <c r="O6188" i="1"/>
  <c r="O6220" i="1"/>
  <c r="O6252" i="1"/>
  <c r="O6284" i="1"/>
  <c r="O6316" i="1"/>
  <c r="O6348" i="1"/>
  <c r="O6380" i="1"/>
  <c r="O6412" i="1"/>
  <c r="O6444" i="1"/>
  <c r="O6476" i="1"/>
  <c r="O6508" i="1"/>
  <c r="O5597" i="1"/>
  <c r="O5757" i="1"/>
  <c r="O5957" i="1"/>
  <c r="O5989" i="1"/>
  <c r="O6037" i="1"/>
  <c r="O6331" i="1"/>
  <c r="O7494" i="1"/>
  <c r="O7157" i="1"/>
  <c r="O6556" i="1"/>
  <c r="O6750" i="1"/>
  <c r="O6988" i="1"/>
  <c r="O7244" i="1"/>
  <c r="O877" i="1"/>
  <c r="O909" i="1"/>
  <c r="O941" i="1"/>
  <c r="O973" i="1"/>
  <c r="O1005" i="1"/>
  <c r="O1037" i="1"/>
  <c r="O1069" i="1"/>
  <c r="O1101" i="1"/>
  <c r="O1133" i="1"/>
  <c r="O1165" i="1"/>
  <c r="O1197" i="1"/>
  <c r="O1229" i="1"/>
  <c r="O1261" i="1"/>
  <c r="O1389" i="1"/>
  <c r="O1421" i="1"/>
  <c r="O4173" i="1"/>
  <c r="O4205" i="1"/>
  <c r="O4237" i="1"/>
  <c r="O4269" i="1"/>
  <c r="O4301" i="1"/>
  <c r="O4333" i="1"/>
  <c r="O4365" i="1"/>
  <c r="O4397" i="1"/>
  <c r="O4429" i="1"/>
  <c r="O4461" i="1"/>
  <c r="O5685" i="1"/>
  <c r="O5813" i="1"/>
  <c r="O5949" i="1"/>
  <c r="O6557" i="1"/>
  <c r="O6660" i="1"/>
  <c r="O6861" i="1"/>
  <c r="O7062" i="1"/>
  <c r="O7318" i="1"/>
  <c r="O1326" i="1"/>
  <c r="O1358" i="1"/>
  <c r="O1390" i="1"/>
  <c r="O1486" i="1"/>
  <c r="O1614" i="1"/>
  <c r="O1742" i="1"/>
  <c r="O1870" i="1"/>
  <c r="O1902" i="1"/>
  <c r="O3534" i="1"/>
  <c r="O3566" i="1"/>
  <c r="O3662" i="1"/>
  <c r="O3694" i="1"/>
  <c r="O4174" i="1"/>
  <c r="O4206" i="1"/>
  <c r="O4286" i="1"/>
  <c r="O4318" i="1"/>
  <c r="O4350" i="1"/>
  <c r="O5912" i="1"/>
  <c r="O6957" i="1"/>
  <c r="O6956" i="1"/>
  <c r="O7213" i="1"/>
  <c r="O1216" i="1"/>
  <c r="O1248" i="1"/>
  <c r="O1280" i="1"/>
  <c r="O1344" i="1"/>
  <c r="O1376" i="1"/>
  <c r="O1408" i="1"/>
  <c r="O1440" i="1"/>
  <c r="O1472" i="1"/>
  <c r="O1504" i="1"/>
  <c r="O1568" i="1"/>
  <c r="O1600" i="1"/>
  <c r="O1696" i="1"/>
  <c r="O1728" i="1"/>
  <c r="O1824" i="1"/>
  <c r="O1856" i="1"/>
  <c r="O2560" i="1"/>
  <c r="O2592" i="1"/>
  <c r="O2624" i="1"/>
  <c r="O2656" i="1"/>
  <c r="O2688" i="1"/>
  <c r="O2720" i="1"/>
  <c r="O2752" i="1"/>
  <c r="O2784" i="1"/>
  <c r="O2824" i="1"/>
  <c r="O2856" i="1"/>
  <c r="O2888" i="1"/>
  <c r="O2920" i="1"/>
  <c r="O2952" i="1"/>
  <c r="O2984" i="1"/>
  <c r="O3016" i="1"/>
  <c r="O3048" i="1"/>
  <c r="O3088" i="1"/>
  <c r="O3120" i="1"/>
  <c r="O3152" i="1"/>
  <c r="O3184" i="1"/>
  <c r="O3216" i="1"/>
  <c r="O3248" i="1"/>
  <c r="O3280" i="1"/>
  <c r="O3312" i="1"/>
  <c r="O3344" i="1"/>
  <c r="O3376" i="1"/>
  <c r="O3408" i="1"/>
  <c r="O3440" i="1"/>
  <c r="O3472" i="1"/>
  <c r="O3504" i="1"/>
  <c r="O3536" i="1"/>
  <c r="O3568" i="1"/>
  <c r="O3600" i="1"/>
  <c r="O3632" i="1"/>
  <c r="O3664" i="1"/>
  <c r="O3696" i="1"/>
  <c r="O3728" i="1"/>
  <c r="O3760" i="1"/>
  <c r="O3792" i="1"/>
  <c r="O3824" i="1"/>
  <c r="O3856" i="1"/>
  <c r="O3888" i="1"/>
  <c r="O3920" i="1"/>
  <c r="O3952" i="1"/>
  <c r="O3984" i="1"/>
  <c r="O4016" i="1"/>
  <c r="O4048" i="1"/>
  <c r="O4080" i="1"/>
  <c r="O4112" i="1"/>
  <c r="O4144" i="1"/>
  <c r="O4176" i="1"/>
  <c r="O4208" i="1"/>
  <c r="O4240" i="1"/>
  <c r="O4238" i="1"/>
  <c r="O4272" i="1"/>
  <c r="O4270" i="1"/>
  <c r="O4304" i="1"/>
  <c r="O4336" i="1"/>
  <c r="O4368" i="1"/>
  <c r="O4400" i="1"/>
  <c r="O4398" i="1"/>
  <c r="O4432" i="1"/>
  <c r="O4528" i="1"/>
  <c r="O4560" i="1"/>
  <c r="O4592" i="1"/>
  <c r="O4624" i="1"/>
  <c r="O4656" i="1"/>
  <c r="O4688" i="1"/>
  <c r="O4720" i="1"/>
  <c r="O4752" i="1"/>
  <c r="O4784" i="1"/>
  <c r="O4816" i="1"/>
  <c r="O4848" i="1"/>
  <c r="O4880" i="1"/>
  <c r="O4912" i="1"/>
  <c r="O4944" i="1"/>
  <c r="O4976" i="1"/>
  <c r="O5008" i="1"/>
  <c r="O5040" i="1"/>
  <c r="O5072" i="1"/>
  <c r="O5104" i="1"/>
  <c r="O5136" i="1"/>
  <c r="O5168" i="1"/>
  <c r="O5200" i="1"/>
  <c r="O5232" i="1"/>
  <c r="O5264" i="1"/>
  <c r="O5296" i="1"/>
  <c r="O5328" i="1"/>
  <c r="O5360" i="1"/>
  <c r="O5392" i="1"/>
  <c r="O5424" i="1"/>
  <c r="O5504" i="1"/>
  <c r="O7465" i="1"/>
  <c r="O339" i="1"/>
  <c r="O371" i="1"/>
  <c r="O403" i="1"/>
  <c r="O435" i="1"/>
  <c r="O467" i="1"/>
  <c r="O563" i="1"/>
  <c r="O627" i="1"/>
  <c r="O691" i="1"/>
  <c r="O755" i="1"/>
  <c r="O883" i="1"/>
  <c r="O915" i="1"/>
  <c r="O947" i="1"/>
  <c r="O979" i="1"/>
  <c r="O1011" i="1"/>
  <c r="O1043" i="1"/>
  <c r="O1075" i="1"/>
  <c r="O1107" i="1"/>
  <c r="O1139" i="1"/>
  <c r="O1171" i="1"/>
  <c r="O1203" i="1"/>
  <c r="O1235" i="1"/>
  <c r="O1267" i="1"/>
  <c r="O1299" i="1"/>
  <c r="O1331" i="1"/>
  <c r="O1363" i="1"/>
  <c r="O1395" i="1"/>
  <c r="O1427" i="1"/>
  <c r="O3507" i="1"/>
  <c r="O3539" i="1"/>
  <c r="O3571" i="1"/>
  <c r="O3603" i="1"/>
  <c r="O3635" i="1"/>
  <c r="O3667" i="1"/>
  <c r="O3699" i="1"/>
  <c r="O3731" i="1"/>
  <c r="O3763" i="1"/>
  <c r="O3795" i="1"/>
  <c r="O3827" i="1"/>
  <c r="O3859" i="1"/>
  <c r="O3891" i="1"/>
  <c r="O3923" i="1"/>
  <c r="O3955" i="1"/>
  <c r="O3987" i="1"/>
  <c r="O4019" i="1"/>
  <c r="O4051" i="1"/>
  <c r="O4083" i="1"/>
  <c r="O4115" i="1"/>
  <c r="O4147" i="1"/>
  <c r="O4499" i="1"/>
  <c r="O4531" i="1"/>
  <c r="O4563" i="1"/>
  <c r="O4595" i="1"/>
  <c r="O4627" i="1"/>
  <c r="O4659" i="1"/>
  <c r="O4691" i="1"/>
  <c r="O4723" i="1"/>
  <c r="O4755" i="1"/>
  <c r="O4787" i="1"/>
  <c r="O4819" i="1"/>
  <c r="O4851" i="1"/>
  <c r="O4883" i="1"/>
  <c r="O4915" i="1"/>
  <c r="O4947" i="1"/>
  <c r="O4979" i="1"/>
  <c r="O5011" i="1"/>
  <c r="O5043" i="1"/>
  <c r="O5075" i="1"/>
  <c r="O5107" i="1"/>
  <c r="O5139" i="1"/>
  <c r="O5171" i="1"/>
  <c r="O5203" i="1"/>
  <c r="O5235" i="1"/>
  <c r="O5267" i="1"/>
  <c r="O5299" i="1"/>
  <c r="O5331" i="1"/>
  <c r="O5363" i="1"/>
  <c r="O5395" i="1"/>
  <c r="O5427" i="1"/>
  <c r="O5507" i="1"/>
  <c r="O5539" i="1"/>
  <c r="O5571" i="1"/>
  <c r="O5715" i="1"/>
  <c r="O5747" i="1"/>
  <c r="O5779" i="1"/>
  <c r="O5851" i="1"/>
  <c r="O5883" i="1"/>
  <c r="O5915" i="1"/>
  <c r="O5987" i="1"/>
  <c r="O6115" i="1"/>
  <c r="O6243" i="1"/>
  <c r="O6371" i="1"/>
  <c r="O6893" i="1"/>
  <c r="O7094" i="1"/>
  <c r="O2404" i="1"/>
  <c r="O2436" i="1"/>
  <c r="O2468" i="1"/>
  <c r="O2500" i="1"/>
  <c r="O2532" i="1"/>
  <c r="O4484" i="1"/>
  <c r="O5444" i="1"/>
  <c r="O5476" i="1"/>
  <c r="O5508" i="1"/>
  <c r="O5540" i="1"/>
  <c r="O5676" i="1"/>
  <c r="O5708" i="1"/>
  <c r="O5740" i="1"/>
  <c r="O5812" i="1"/>
  <c r="O5844" i="1"/>
  <c r="O5884" i="1"/>
  <c r="O5980" i="1"/>
  <c r="O6012" i="1"/>
  <c r="O6044" i="1"/>
  <c r="O6076" i="1"/>
  <c r="O6108" i="1"/>
  <c r="O6140" i="1"/>
  <c r="O6172" i="1"/>
  <c r="O6204" i="1"/>
  <c r="O6236" i="1"/>
  <c r="O6268" i="1"/>
  <c r="O6300" i="1"/>
  <c r="O6332" i="1"/>
  <c r="O6364" i="1"/>
  <c r="O6396" i="1"/>
  <c r="O6428" i="1"/>
  <c r="O6460" i="1"/>
  <c r="O6492" i="1"/>
  <c r="O6524" i="1"/>
  <c r="O5709" i="1"/>
  <c r="O5781" i="1"/>
  <c r="O5861" i="1"/>
  <c r="O5893" i="1"/>
  <c r="O5933" i="1"/>
  <c r="O5973" i="1"/>
  <c r="O6013" i="1"/>
  <c r="O6061" i="1"/>
  <c r="O6109" i="1"/>
  <c r="O6165" i="1"/>
  <c r="O6213" i="1"/>
  <c r="O6261" i="1"/>
  <c r="O6309" i="1"/>
  <c r="O6349" i="1"/>
  <c r="O6397" i="1"/>
  <c r="O6445" i="1"/>
  <c r="O6493" i="1"/>
  <c r="O6693" i="1"/>
  <c r="O6757" i="1"/>
  <c r="O6885" i="1"/>
  <c r="O6949" i="1"/>
  <c r="O7037" i="1"/>
  <c r="O7101" i="1"/>
  <c r="O7165" i="1"/>
  <c r="O7229" i="1"/>
  <c r="O7301" i="1"/>
  <c r="O7357" i="1"/>
  <c r="O7405" i="1"/>
  <c r="O7453" i="1"/>
  <c r="O7501" i="1"/>
  <c r="O6758" i="1"/>
  <c r="O6886" i="1"/>
  <c r="O6990" i="1"/>
  <c r="O7150" i="1"/>
  <c r="O7246" i="1"/>
  <c r="O6732" i="1"/>
  <c r="O109" i="1"/>
  <c r="O141" i="1"/>
  <c r="O173" i="1"/>
  <c r="O205" i="1"/>
  <c r="O237" i="1"/>
  <c r="O269" i="1"/>
  <c r="O301" i="1"/>
  <c r="O333" i="1"/>
  <c r="O365" i="1"/>
  <c r="O397" i="1"/>
  <c r="O429" i="1"/>
  <c r="O461" i="1"/>
  <c r="O493" i="1"/>
  <c r="O525" i="1"/>
  <c r="O557" i="1"/>
  <c r="O589" i="1"/>
  <c r="O621" i="1"/>
  <c r="O653" i="1"/>
  <c r="O685" i="1"/>
  <c r="O717" i="1"/>
  <c r="O749" i="1"/>
  <c r="O781" i="1"/>
  <c r="O813" i="1"/>
  <c r="O845" i="1"/>
  <c r="O1293" i="1"/>
  <c r="O1325" i="1"/>
  <c r="O1357" i="1"/>
  <c r="O1453" i="1"/>
  <c r="O1485" i="1"/>
  <c r="O1517" i="1"/>
  <c r="O1549" i="1"/>
  <c r="O1581" i="1"/>
  <c r="O1613" i="1"/>
  <c r="O1645" i="1"/>
  <c r="O1677" i="1"/>
  <c r="O1709" i="1"/>
  <c r="O1741" i="1"/>
  <c r="O1773" i="1"/>
  <c r="O1805" i="1"/>
  <c r="O1837" i="1"/>
  <c r="O1869" i="1"/>
  <c r="O1901" i="1"/>
  <c r="O1933" i="1"/>
  <c r="O1965" i="1"/>
  <c r="O1997" i="1"/>
  <c r="O2029" i="1"/>
  <c r="O2061" i="1"/>
  <c r="O2093" i="1"/>
  <c r="O2125" i="1"/>
  <c r="O2157" i="1"/>
  <c r="O2189" i="1"/>
  <c r="O2221" i="1"/>
  <c r="O2253" i="1"/>
  <c r="O2285" i="1"/>
  <c r="O2317" i="1"/>
  <c r="O2349" i="1"/>
  <c r="O2381" i="1"/>
  <c r="O2413" i="1"/>
  <c r="O2445" i="1"/>
  <c r="O2477" i="1"/>
  <c r="O2509" i="1"/>
  <c r="O2541" i="1"/>
  <c r="O2573" i="1"/>
  <c r="O2605" i="1"/>
  <c r="O2637" i="1"/>
  <c r="O2669" i="1"/>
  <c r="O2701" i="1"/>
  <c r="O2733" i="1"/>
  <c r="O2765" i="1"/>
  <c r="O2797" i="1"/>
  <c r="O2829" i="1"/>
  <c r="O2861" i="1"/>
  <c r="O2893" i="1"/>
  <c r="O2925" i="1"/>
  <c r="O2957" i="1"/>
  <c r="O2989" i="1"/>
  <c r="O3021" i="1"/>
  <c r="O3053" i="1"/>
  <c r="O3085" i="1"/>
  <c r="O3117" i="1"/>
  <c r="O3149" i="1"/>
  <c r="O3181" i="1"/>
  <c r="O3213" i="1"/>
  <c r="O3245" i="1"/>
  <c r="O3277" i="1"/>
  <c r="O3309" i="1"/>
  <c r="O3341" i="1"/>
  <c r="O3373" i="1"/>
  <c r="O3405" i="1"/>
  <c r="O3437" i="1"/>
  <c r="O3469" i="1"/>
  <c r="O3501" i="1"/>
  <c r="O3533" i="1"/>
  <c r="O3565" i="1"/>
  <c r="O3597" i="1"/>
  <c r="O3629" i="1"/>
  <c r="O3661" i="1"/>
  <c r="O3693" i="1"/>
  <c r="O3725" i="1"/>
  <c r="O3757" i="1"/>
  <c r="O3789" i="1"/>
  <c r="O3821" i="1"/>
  <c r="O3853" i="1"/>
  <c r="O3885" i="1"/>
  <c r="O3917" i="1"/>
  <c r="O3949" i="1"/>
  <c r="O3981" i="1"/>
  <c r="O4013" i="1"/>
  <c r="O4045" i="1"/>
  <c r="O4077" i="1"/>
  <c r="O4109" i="1"/>
  <c r="O4141" i="1"/>
  <c r="O4493" i="1"/>
  <c r="O4525" i="1"/>
  <c r="O4557" i="1"/>
  <c r="O4589" i="1"/>
  <c r="O4621" i="1"/>
  <c r="O4653" i="1"/>
  <c r="O4685" i="1"/>
  <c r="O4717" i="1"/>
  <c r="O4749" i="1"/>
  <c r="O4781" i="1"/>
  <c r="O4813" i="1"/>
  <c r="O4845" i="1"/>
  <c r="O4877" i="1"/>
  <c r="O4909" i="1"/>
  <c r="O4941" i="1"/>
  <c r="O4981" i="1"/>
  <c r="O5013" i="1"/>
  <c r="O5045" i="1"/>
  <c r="O5077" i="1"/>
  <c r="O5109" i="1"/>
  <c r="O5141" i="1"/>
  <c r="O5173" i="1"/>
  <c r="O5205" i="1"/>
  <c r="O5237" i="1"/>
  <c r="O5269" i="1"/>
  <c r="O5301" i="1"/>
  <c r="O5341" i="1"/>
  <c r="O5381" i="1"/>
  <c r="O5493" i="1"/>
  <c r="O5573" i="1"/>
  <c r="O5613" i="1"/>
  <c r="O5741" i="1"/>
  <c r="O5909" i="1"/>
  <c r="O6069" i="1"/>
  <c r="O6157" i="1"/>
  <c r="O6245" i="1"/>
  <c r="O6357" i="1"/>
  <c r="O6461" i="1"/>
  <c r="O6813" i="1"/>
  <c r="O7237" i="1"/>
  <c r="O7421" i="1"/>
  <c r="O7517" i="1"/>
  <c r="O6678" i="1"/>
  <c r="O7117" i="1"/>
  <c r="O854" i="1"/>
  <c r="O1302" i="1"/>
  <c r="O1334" i="1"/>
  <c r="O1366" i="1"/>
  <c r="O1398" i="1"/>
  <c r="O1430" i="1"/>
  <c r="O1462" i="1"/>
  <c r="O1494" i="1"/>
  <c r="O1526" i="1"/>
  <c r="O1558" i="1"/>
  <c r="O1590" i="1"/>
  <c r="O1622" i="1"/>
  <c r="O1654" i="1"/>
  <c r="O1686" i="1"/>
  <c r="O1718" i="1"/>
  <c r="O1750" i="1"/>
  <c r="O1782" i="1"/>
  <c r="O1814" i="1"/>
  <c r="O1846" i="1"/>
  <c r="O1878" i="1"/>
  <c r="O1910" i="1"/>
  <c r="O1942" i="1"/>
  <c r="O1974" i="1"/>
  <c r="O2006" i="1"/>
  <c r="O2038" i="1"/>
  <c r="O2070" i="1"/>
  <c r="O2102" i="1"/>
  <c r="O2134" i="1"/>
  <c r="O2166" i="1"/>
  <c r="O2198" i="1"/>
  <c r="O2230" i="1"/>
  <c r="O2262" i="1"/>
  <c r="O2294" i="1"/>
  <c r="O2326" i="1"/>
  <c r="O2358" i="1"/>
  <c r="O2390" i="1"/>
  <c r="O2422" i="1"/>
  <c r="O2454" i="1"/>
  <c r="O2486" i="1"/>
  <c r="O2518" i="1"/>
  <c r="O2550" i="1"/>
  <c r="O2582" i="1"/>
  <c r="O2614" i="1"/>
  <c r="O2646" i="1"/>
  <c r="O2678" i="1"/>
  <c r="O2710" i="1"/>
  <c r="O2742" i="1"/>
  <c r="O2774" i="1"/>
  <c r="O2806" i="1"/>
  <c r="O2838" i="1"/>
  <c r="O2870" i="1"/>
  <c r="O2902" i="1"/>
  <c r="O2934" i="1"/>
  <c r="O2966" i="1"/>
  <c r="O2998" i="1"/>
  <c r="O3030" i="1"/>
  <c r="O3062" i="1"/>
  <c r="O3094" i="1"/>
  <c r="O3126" i="1"/>
  <c r="O3158" i="1"/>
  <c r="O3190" i="1"/>
  <c r="O3222" i="1"/>
  <c r="O3254" i="1"/>
  <c r="O3286" i="1"/>
  <c r="O3318" i="1"/>
  <c r="O3350" i="1"/>
  <c r="O3382" i="1"/>
  <c r="O3414" i="1"/>
  <c r="O3446" i="1"/>
  <c r="O3478" i="1"/>
  <c r="O3510" i="1"/>
  <c r="O3542" i="1"/>
  <c r="O3574" i="1"/>
  <c r="O3606" i="1"/>
  <c r="O3638" i="1"/>
  <c r="O3670" i="1"/>
  <c r="O3702" i="1"/>
  <c r="O4246" i="1"/>
  <c r="O4382" i="1"/>
  <c r="O4486" i="1"/>
  <c r="O5774" i="1"/>
  <c r="O5910" i="1"/>
  <c r="O5982" i="1"/>
  <c r="O6014" i="1"/>
  <c r="O6046" i="1"/>
  <c r="O6078" i="1"/>
  <c r="O6110" i="1"/>
  <c r="O6142" i="1"/>
  <c r="O6174" i="1"/>
  <c r="O6206" i="1"/>
  <c r="O6238" i="1"/>
  <c r="O6270" i="1"/>
  <c r="O6302" i="1"/>
  <c r="O6334" i="1"/>
  <c r="O6366" i="1"/>
  <c r="O6398" i="1"/>
  <c r="O6430" i="1"/>
  <c r="O6462" i="1"/>
  <c r="O6494" i="1"/>
  <c r="O6526" i="1"/>
  <c r="O6582" i="1"/>
  <c r="O6756" i="1"/>
  <c r="O1312" i="1"/>
  <c r="O1536" i="1"/>
  <c r="O1632" i="1"/>
  <c r="O1664" i="1"/>
  <c r="O1760" i="1"/>
  <c r="O1792" i="1"/>
  <c r="O1888" i="1"/>
  <c r="O1920" i="1"/>
  <c r="O1952" i="1"/>
  <c r="O1984" i="1"/>
  <c r="O2016" i="1"/>
  <c r="O2048" i="1"/>
  <c r="O2080" i="1"/>
  <c r="O2112" i="1"/>
  <c r="O2144" i="1"/>
  <c r="O2176" i="1"/>
  <c r="O2208" i="1"/>
  <c r="O2240" i="1"/>
  <c r="O2272" i="1"/>
  <c r="O2304" i="1"/>
  <c r="O2336" i="1"/>
  <c r="O2368" i="1"/>
  <c r="O2400" i="1"/>
  <c r="O2432" i="1"/>
  <c r="O2464" i="1"/>
  <c r="O2496" i="1"/>
  <c r="O2528" i="1"/>
  <c r="O4464" i="1"/>
  <c r="O4496" i="1"/>
  <c r="O5464" i="1"/>
  <c r="O5496" i="1"/>
  <c r="O5536" i="1"/>
  <c r="O5976" i="1"/>
  <c r="O6008" i="1"/>
  <c r="O6040" i="1"/>
  <c r="O6072" i="1"/>
  <c r="O6104" i="1"/>
  <c r="O6136" i="1"/>
  <c r="O6168" i="1"/>
  <c r="O6200" i="1"/>
  <c r="O6232" i="1"/>
  <c r="O6264" i="1"/>
  <c r="O6296" i="1"/>
  <c r="O6328" i="1"/>
  <c r="O6360" i="1"/>
  <c r="O6392" i="1"/>
  <c r="O6424" i="1"/>
  <c r="O6456" i="1"/>
  <c r="O6488" i="1"/>
  <c r="O6520" i="1"/>
  <c r="O6741" i="1"/>
  <c r="O6997" i="1"/>
  <c r="O801" i="1"/>
  <c r="O833" i="1"/>
  <c r="O865" i="1"/>
  <c r="O897" i="1"/>
  <c r="O929" i="1"/>
  <c r="O961" i="1"/>
  <c r="O993" i="1"/>
  <c r="O1025" i="1"/>
  <c r="O1057" i="1"/>
  <c r="O1089" i="1"/>
  <c r="O1121" i="1"/>
  <c r="O1153" i="1"/>
  <c r="O1185" i="1"/>
  <c r="O1217" i="1"/>
  <c r="O1249" i="1"/>
  <c r="O1281" i="1"/>
  <c r="O1313" i="1"/>
  <c r="O1345" i="1"/>
  <c r="O1377" i="1"/>
  <c r="O1409" i="1"/>
  <c r="O1441" i="1"/>
  <c r="O1473" i="1"/>
  <c r="O1537" i="1"/>
  <c r="O1569" i="1"/>
  <c r="O1601" i="1"/>
  <c r="O1665" i="1"/>
  <c r="O1697" i="1"/>
  <c r="O1793" i="1"/>
  <c r="O1825" i="1"/>
  <c r="O1889" i="1"/>
  <c r="O1921" i="1"/>
  <c r="O1953" i="1"/>
  <c r="O1985" i="1"/>
  <c r="O2017" i="1"/>
  <c r="O2049" i="1"/>
  <c r="O2081" i="1"/>
  <c r="O2113" i="1"/>
  <c r="O2145" i="1"/>
  <c r="O2177" i="1"/>
  <c r="O2209" i="1"/>
  <c r="O2241" i="1"/>
  <c r="O2273" i="1"/>
  <c r="O2305" i="1"/>
  <c r="O2337" i="1"/>
  <c r="O2369" i="1"/>
  <c r="O2401" i="1"/>
  <c r="O2433" i="1"/>
  <c r="O2465" i="1"/>
  <c r="O2497" i="1"/>
  <c r="O2529" i="1"/>
  <c r="O2561" i="1"/>
  <c r="O2593" i="1"/>
  <c r="O2625" i="1"/>
  <c r="O2657" i="1"/>
  <c r="O2689" i="1"/>
  <c r="O2721" i="1"/>
  <c r="O2753" i="1"/>
  <c r="O2785" i="1"/>
  <c r="O2817" i="1"/>
  <c r="O2849" i="1"/>
  <c r="O2881" i="1"/>
  <c r="O2913" i="1"/>
  <c r="O2945" i="1"/>
  <c r="O2977" i="1"/>
  <c r="O3009" i="1"/>
  <c r="O3041" i="1"/>
  <c r="O3073" i="1"/>
  <c r="O3105" i="1"/>
  <c r="O3137" i="1"/>
  <c r="O3169" i="1"/>
  <c r="O3201" i="1"/>
  <c r="O3233" i="1"/>
  <c r="O3265" i="1"/>
  <c r="O3297" i="1"/>
  <c r="O3329" i="1"/>
  <c r="O3361" i="1"/>
  <c r="O3393" i="1"/>
  <c r="O3425" i="1"/>
  <c r="O3457" i="1"/>
  <c r="O3489" i="1"/>
  <c r="O3521" i="1"/>
  <c r="O3561" i="1"/>
  <c r="O3593" i="1"/>
  <c r="O3625" i="1"/>
  <c r="O3657" i="1"/>
  <c r="O3689" i="1"/>
  <c r="O3721" i="1"/>
  <c r="O3753" i="1"/>
  <c r="O3785" i="1"/>
  <c r="O3817" i="1"/>
  <c r="O3849" i="1"/>
  <c r="O3881" i="1"/>
  <c r="O3913" i="1"/>
  <c r="O3945" i="1"/>
  <c r="O3977" i="1"/>
  <c r="O4009" i="1"/>
  <c r="O4041" i="1"/>
  <c r="O4073" i="1"/>
  <c r="O4105" i="1"/>
  <c r="O4137" i="1"/>
  <c r="O4521" i="1"/>
  <c r="O4553" i="1"/>
  <c r="O4585" i="1"/>
  <c r="O4617" i="1"/>
  <c r="O4649" i="1"/>
  <c r="O4681" i="1"/>
  <c r="O4713" i="1"/>
  <c r="O4745" i="1"/>
  <c r="O4777" i="1"/>
  <c r="O4809" i="1"/>
  <c r="O4841" i="1"/>
  <c r="O4873" i="1"/>
  <c r="O4905" i="1"/>
  <c r="O4937" i="1"/>
  <c r="O4969" i="1"/>
  <c r="O5001" i="1"/>
  <c r="O5033" i="1"/>
  <c r="O5065" i="1"/>
  <c r="O5097" i="1"/>
  <c r="O5129" i="1"/>
  <c r="O5161" i="1"/>
  <c r="O5193" i="1"/>
  <c r="O5225" i="1"/>
  <c r="O5257" i="1"/>
  <c r="O5289" i="1"/>
  <c r="O5321" i="1"/>
  <c r="O5353" i="1"/>
  <c r="O5385" i="1"/>
  <c r="O5417" i="1"/>
  <c r="O5449" i="1"/>
  <c r="O5481" i="1"/>
  <c r="O5513" i="1"/>
  <c r="O5545" i="1"/>
  <c r="O5577" i="1"/>
  <c r="O5617" i="1"/>
  <c r="O5657" i="1"/>
  <c r="O5689" i="1"/>
  <c r="O5721" i="1"/>
  <c r="O5769" i="1"/>
  <c r="O5801" i="1"/>
  <c r="O5833" i="1"/>
  <c r="O5873" i="1"/>
  <c r="O5913" i="1"/>
  <c r="O5945" i="1"/>
  <c r="O5977" i="1"/>
  <c r="O6009" i="1"/>
  <c r="O6041" i="1"/>
  <c r="O6073" i="1"/>
  <c r="O6105" i="1"/>
  <c r="O6137" i="1"/>
  <c r="O6169" i="1"/>
  <c r="O6201" i="1"/>
  <c r="O6233" i="1"/>
  <c r="O6265" i="1"/>
  <c r="O6297" i="1"/>
  <c r="O6329" i="1"/>
  <c r="O6361" i="1"/>
  <c r="O6393" i="1"/>
  <c r="O6425" i="1"/>
  <c r="O6457" i="1"/>
  <c r="O6489" i="1"/>
  <c r="O6521" i="1"/>
  <c r="O6515" i="1"/>
  <c r="O6547" i="1"/>
  <c r="O6579" i="1"/>
  <c r="O6611" i="1"/>
  <c r="O6643" i="1"/>
  <c r="O6675" i="1"/>
  <c r="O6707" i="1"/>
  <c r="O6739" i="1"/>
  <c r="O6771" i="1"/>
  <c r="O6803" i="1"/>
  <c r="O6835" i="1"/>
  <c r="O6867" i="1"/>
  <c r="O6899" i="1"/>
  <c r="O6931" i="1"/>
  <c r="O6963" i="1"/>
  <c r="O7003" i="1"/>
  <c r="O7035" i="1"/>
  <c r="O7123" i="1"/>
  <c r="O7251" i="1"/>
  <c r="O7387" i="1"/>
  <c r="O7531" i="1"/>
  <c r="O4903" i="1"/>
  <c r="O5159" i="1"/>
  <c r="O5367" i="1"/>
  <c r="O6079" i="1"/>
  <c r="O6311" i="1"/>
  <c r="O6543" i="1"/>
  <c r="O6791" i="1"/>
  <c r="O7031" i="1"/>
  <c r="O7287" i="1"/>
  <c r="O7511" i="1"/>
  <c r="O7209" i="1"/>
  <c r="O3831" i="1"/>
  <c r="O3991" i="1"/>
  <c r="O4639" i="1"/>
  <c r="O4823" i="1"/>
  <c r="O5015" i="1"/>
  <c r="O5255" i="1"/>
  <c r="O5999" i="1"/>
  <c r="O6279" i="1"/>
  <c r="O6511" i="1"/>
  <c r="O6767" i="1"/>
  <c r="O7007" i="1"/>
  <c r="O7255" i="1"/>
  <c r="O7495" i="1"/>
  <c r="O6801" i="1"/>
  <c r="O7017" i="1"/>
  <c r="O3535" i="1"/>
  <c r="O3695" i="1"/>
  <c r="O3775" i="1"/>
  <c r="O3855" i="1"/>
  <c r="O3935" i="1"/>
  <c r="O4007" i="1"/>
  <c r="O4095" i="1"/>
  <c r="O4511" i="1"/>
  <c r="O4583" i="1"/>
  <c r="O4671" i="1"/>
  <c r="O4751" i="1"/>
  <c r="O4839" i="1"/>
  <c r="O4951" i="1"/>
  <c r="O5095" i="1"/>
  <c r="O5231" i="1"/>
  <c r="O5383" i="1"/>
  <c r="O5527" i="1"/>
  <c r="O6095" i="1"/>
  <c r="O6231" i="1"/>
  <c r="O6375" i="1"/>
  <c r="O6519" i="1"/>
  <c r="O6631" i="1"/>
  <c r="O6775" i="1"/>
  <c r="O6903" i="1"/>
  <c r="O7039" i="1"/>
  <c r="O7175" i="1"/>
  <c r="O7303" i="1"/>
  <c r="O7423" i="1"/>
  <c r="O6729" i="1"/>
  <c r="O7281" i="1"/>
  <c r="O3807" i="1"/>
  <c r="O3967" i="1"/>
  <c r="O4143" i="1"/>
  <c r="O4711" i="1"/>
  <c r="O4911" i="1"/>
  <c r="O5167" i="1"/>
  <c r="O5359" i="1"/>
  <c r="O6087" i="1"/>
  <c r="O6295" i="1"/>
  <c r="O6559" i="1"/>
  <c r="O6807" i="1"/>
  <c r="O7047" i="1"/>
  <c r="O7279" i="1"/>
  <c r="O7527" i="1"/>
  <c r="O871" i="1"/>
  <c r="O903" i="1"/>
  <c r="O935" i="1"/>
  <c r="O967" i="1"/>
  <c r="O999" i="1"/>
  <c r="O1031" i="1"/>
  <c r="O1063" i="1"/>
  <c r="O1095" i="1"/>
  <c r="O1127" i="1"/>
  <c r="O1159" i="1"/>
  <c r="O1191" i="1"/>
  <c r="O1223" i="1"/>
  <c r="O1255" i="1"/>
  <c r="O1287" i="1"/>
  <c r="O1319" i="1"/>
  <c r="O1351" i="1"/>
  <c r="O1383" i="1"/>
  <c r="O1415" i="1"/>
  <c r="O2207" i="1"/>
  <c r="O2239" i="1"/>
  <c r="O2271" i="1"/>
  <c r="O2303" i="1"/>
  <c r="O2335" i="1"/>
  <c r="O2367" i="1"/>
  <c r="O2399" i="1"/>
  <c r="O2431" i="1"/>
  <c r="O2463" i="1"/>
  <c r="O2495" i="1"/>
  <c r="O2527" i="1"/>
  <c r="O3727" i="1"/>
  <c r="O3879" i="1"/>
  <c r="O4039" i="1"/>
  <c r="O4527" i="1"/>
  <c r="O4687" i="1"/>
  <c r="O4879" i="1"/>
  <c r="O5079" i="1"/>
  <c r="O5335" i="1"/>
  <c r="O6071" i="1"/>
  <c r="O6319" i="1"/>
  <c r="O6567" i="1"/>
  <c r="O6799" i="1"/>
  <c r="O7055" i="1"/>
  <c r="O7311" i="1"/>
  <c r="O6921" i="1"/>
  <c r="O7330" i="1"/>
  <c r="O7362" i="1"/>
  <c r="O7394" i="1"/>
  <c r="O7426" i="1"/>
  <c r="O7458" i="1"/>
  <c r="O7490" i="1"/>
  <c r="O7522" i="1"/>
  <c r="O6995" i="1"/>
  <c r="O7083" i="1"/>
  <c r="O7131" i="1"/>
  <c r="O7171" i="1"/>
  <c r="O7211" i="1"/>
  <c r="O7259" i="1"/>
  <c r="O7299" i="1"/>
  <c r="O7339" i="1"/>
  <c r="O7379" i="1"/>
  <c r="O7427" i="1"/>
  <c r="O7467" i="1"/>
  <c r="O7507" i="1"/>
  <c r="O4663" i="1"/>
  <c r="O4943" i="1"/>
  <c r="O5087" i="1"/>
  <c r="O5239" i="1"/>
  <c r="O5375" i="1"/>
  <c r="O6039" i="1"/>
  <c r="O6159" i="1"/>
  <c r="O6287" i="1"/>
  <c r="O6423" i="1"/>
  <c r="O6551" i="1"/>
  <c r="O6703" i="1"/>
  <c r="O6831" i="1"/>
  <c r="O6959" i="1"/>
  <c r="O7095" i="1"/>
  <c r="O7231" i="1"/>
  <c r="O7359" i="1"/>
  <c r="O7519" i="1"/>
  <c r="O6793" i="1"/>
  <c r="O6929" i="1"/>
  <c r="O7057" i="1"/>
  <c r="O7497" i="1"/>
  <c r="O2398" i="1"/>
  <c r="O2430" i="1"/>
  <c r="O2462" i="1"/>
  <c r="O2494" i="1"/>
  <c r="O2526" i="1"/>
  <c r="O2558" i="1"/>
  <c r="O2590" i="1"/>
  <c r="O2622" i="1"/>
  <c r="O2654" i="1"/>
  <c r="O2686" i="1"/>
  <c r="O2718" i="1"/>
  <c r="O2750" i="1"/>
  <c r="O2782" i="1"/>
  <c r="O2814" i="1"/>
  <c r="O2846" i="1"/>
  <c r="O2878" i="1"/>
  <c r="O2910" i="1"/>
  <c r="O2942" i="1"/>
  <c r="O2974" i="1"/>
  <c r="O3006" i="1"/>
  <c r="O3038" i="1"/>
  <c r="O3070" i="1"/>
  <c r="O3102" i="1"/>
  <c r="O3134" i="1"/>
  <c r="O3166" i="1"/>
  <c r="O3198" i="1"/>
  <c r="O3230" i="1"/>
  <c r="O3262" i="1"/>
  <c r="O3294" i="1"/>
  <c r="O3326" i="1"/>
  <c r="O3358" i="1"/>
  <c r="O3390" i="1"/>
  <c r="O3422" i="1"/>
  <c r="O3454" i="1"/>
  <c r="O3486" i="1"/>
  <c r="O3518" i="1"/>
  <c r="O3550" i="1"/>
  <c r="O3582" i="1"/>
  <c r="O3614" i="1"/>
  <c r="O3646" i="1"/>
  <c r="O3678" i="1"/>
  <c r="O3710" i="1"/>
  <c r="O3742" i="1"/>
  <c r="O3774" i="1"/>
  <c r="O3806" i="1"/>
  <c r="O3838" i="1"/>
  <c r="O3870" i="1"/>
  <c r="O3902" i="1"/>
  <c r="O3934" i="1"/>
  <c r="O3966" i="1"/>
  <c r="O3998" i="1"/>
  <c r="O4030" i="1"/>
  <c r="O4062" i="1"/>
  <c r="O4094" i="1"/>
  <c r="O4126" i="1"/>
  <c r="O4254" i="1"/>
  <c r="O4390" i="1"/>
  <c r="O4494" i="1"/>
  <c r="O5646" i="1"/>
  <c r="O5782" i="1"/>
  <c r="O5918" i="1"/>
  <c r="O5990" i="1"/>
  <c r="O6022" i="1"/>
  <c r="O6054" i="1"/>
  <c r="O6086" i="1"/>
  <c r="O6118" i="1"/>
  <c r="O6150" i="1"/>
  <c r="O6182" i="1"/>
  <c r="O6214" i="1"/>
  <c r="O6246" i="1"/>
  <c r="O6278" i="1"/>
  <c r="O6310" i="1"/>
  <c r="O6342" i="1"/>
  <c r="O6374" i="1"/>
  <c r="O6406" i="1"/>
  <c r="O6438" i="1"/>
  <c r="O6470" i="1"/>
  <c r="O6502" i="1"/>
  <c r="O6534" i="1"/>
  <c r="O5461" i="1"/>
  <c r="O6829" i="1"/>
  <c r="O7030" i="1"/>
  <c r="O7286" i="1"/>
  <c r="O1448" i="1"/>
  <c r="O1480" i="1"/>
  <c r="O1512" i="1"/>
  <c r="O1544" i="1"/>
  <c r="O1576" i="1"/>
  <c r="O1608" i="1"/>
  <c r="O1640" i="1"/>
  <c r="O1672" i="1"/>
  <c r="O1704" i="1"/>
  <c r="O1736" i="1"/>
  <c r="O1768" i="1"/>
  <c r="O1800" i="1"/>
  <c r="O1832" i="1"/>
  <c r="O1864" i="1"/>
  <c r="O1896" i="1"/>
  <c r="O1928" i="1"/>
  <c r="O1960" i="1"/>
  <c r="O1992" i="1"/>
  <c r="O2024" i="1"/>
  <c r="O2056" i="1"/>
  <c r="O2088" i="1"/>
  <c r="O2120" i="1"/>
  <c r="O2152" i="1"/>
  <c r="O2184" i="1"/>
  <c r="O2216" i="1"/>
  <c r="O2248" i="1"/>
  <c r="O2280" i="1"/>
  <c r="O2312" i="1"/>
  <c r="O2344" i="1"/>
  <c r="O2376" i="1"/>
  <c r="O2408" i="1"/>
  <c r="O2440" i="1"/>
  <c r="O2472" i="1"/>
  <c r="O2504" i="1"/>
  <c r="O2536" i="1"/>
  <c r="O3416" i="1"/>
  <c r="O3448" i="1"/>
  <c r="O3480" i="1"/>
  <c r="O3512" i="1"/>
  <c r="O3544" i="1"/>
  <c r="O3576" i="1"/>
  <c r="O3608" i="1"/>
  <c r="O3640" i="1"/>
  <c r="O3672" i="1"/>
  <c r="O3704" i="1"/>
  <c r="O4472" i="1"/>
  <c r="O5432" i="1"/>
  <c r="O5472" i="1"/>
  <c r="O5544" i="1"/>
  <c r="O5984" i="1"/>
  <c r="O6016" i="1"/>
  <c r="O6048" i="1"/>
  <c r="O6080" i="1"/>
  <c r="O6112" i="1"/>
  <c r="O6144" i="1"/>
  <c r="O6176" i="1"/>
  <c r="O6208" i="1"/>
  <c r="O6240" i="1"/>
  <c r="O6272" i="1"/>
  <c r="O6304" i="1"/>
  <c r="O6336" i="1"/>
  <c r="O6368" i="1"/>
  <c r="O6400" i="1"/>
  <c r="O6432" i="1"/>
  <c r="O6464" i="1"/>
  <c r="O6496" i="1"/>
  <c r="O6528" i="1"/>
  <c r="O7125" i="1"/>
  <c r="O809" i="1"/>
  <c r="O841" i="1"/>
  <c r="O873" i="1"/>
  <c r="O905" i="1"/>
  <c r="O937" i="1"/>
  <c r="O969" i="1"/>
  <c r="O1001" i="1"/>
  <c r="O1033" i="1"/>
  <c r="O1065" i="1"/>
  <c r="O1097" i="1"/>
  <c r="O1129" i="1"/>
  <c r="O1161" i="1"/>
  <c r="O1193" i="1"/>
  <c r="O1225" i="1"/>
  <c r="O1257" i="1"/>
  <c r="O1289" i="1"/>
  <c r="O1321" i="1"/>
  <c r="O1417" i="1"/>
  <c r="O1449" i="1"/>
  <c r="O1513" i="1"/>
  <c r="O1545" i="1"/>
  <c r="O1577" i="1"/>
  <c r="O1641" i="1"/>
  <c r="O1673" i="1"/>
  <c r="O1769" i="1"/>
  <c r="O1801" i="1"/>
  <c r="O1929" i="1"/>
  <c r="O1961" i="1"/>
  <c r="O1993" i="1"/>
  <c r="O2025" i="1"/>
  <c r="O2057" i="1"/>
  <c r="O2089" i="1"/>
  <c r="O2121" i="1"/>
  <c r="O2153" i="1"/>
  <c r="O2185" i="1"/>
  <c r="O2217" i="1"/>
  <c r="O2249" i="1"/>
  <c r="O2281" i="1"/>
  <c r="O2313" i="1"/>
  <c r="O2345" i="1"/>
  <c r="O2377" i="1"/>
  <c r="O2409" i="1"/>
  <c r="O2441" i="1"/>
  <c r="O2473" i="1"/>
  <c r="O2505" i="1"/>
  <c r="O2537" i="1"/>
  <c r="O2569" i="1"/>
  <c r="O2601" i="1"/>
  <c r="O2633" i="1"/>
  <c r="O2665" i="1"/>
  <c r="O2697" i="1"/>
  <c r="O2729" i="1"/>
  <c r="O2761" i="1"/>
  <c r="O2793" i="1"/>
  <c r="O2825" i="1"/>
  <c r="O2857" i="1"/>
  <c r="O2889" i="1"/>
  <c r="O2921" i="1"/>
  <c r="O2953" i="1"/>
  <c r="O2985" i="1"/>
  <c r="O3017" i="1"/>
  <c r="O3049" i="1"/>
  <c r="O3081" i="1"/>
  <c r="O3113" i="1"/>
  <c r="O3145" i="1"/>
  <c r="O3177" i="1"/>
  <c r="O3209" i="1"/>
  <c r="O3241" i="1"/>
  <c r="O3273" i="1"/>
  <c r="O3305" i="1"/>
  <c r="O3337" i="1"/>
  <c r="O3369" i="1"/>
  <c r="O3401" i="1"/>
  <c r="O3433" i="1"/>
  <c r="O3465" i="1"/>
  <c r="O3497" i="1"/>
  <c r="O3537" i="1"/>
  <c r="O3569" i="1"/>
  <c r="O3601" i="1"/>
  <c r="O3633" i="1"/>
  <c r="O3665" i="1"/>
  <c r="O3697" i="1"/>
  <c r="O3729" i="1"/>
  <c r="O3761" i="1"/>
  <c r="O3793" i="1"/>
  <c r="O3825" i="1"/>
  <c r="O3857" i="1"/>
  <c r="O3889" i="1"/>
  <c r="O3921" i="1"/>
  <c r="O3953" i="1"/>
  <c r="O3985" i="1"/>
  <c r="O4017" i="1"/>
  <c r="O4049" i="1"/>
  <c r="O4081" i="1"/>
  <c r="O4113" i="1"/>
  <c r="O4145" i="1"/>
  <c r="O4497" i="1"/>
  <c r="O4529" i="1"/>
  <c r="O4561" i="1"/>
  <c r="O4593" i="1"/>
  <c r="O4625" i="1"/>
  <c r="O4657" i="1"/>
  <c r="O4689" i="1"/>
  <c r="O4721" i="1"/>
  <c r="O4753" i="1"/>
  <c r="O4785" i="1"/>
  <c r="O4817" i="1"/>
  <c r="O4849" i="1"/>
  <c r="O4881" i="1"/>
  <c r="O4913" i="1"/>
  <c r="O4945" i="1"/>
  <c r="O4977" i="1"/>
  <c r="O5009" i="1"/>
  <c r="O5041" i="1"/>
  <c r="O5073" i="1"/>
  <c r="O5105" i="1"/>
  <c r="O5137" i="1"/>
  <c r="O5169" i="1"/>
  <c r="O5201" i="1"/>
  <c r="O5233" i="1"/>
  <c r="O5265" i="1"/>
  <c r="O5297" i="1"/>
  <c r="O5329" i="1"/>
  <c r="O5361" i="1"/>
  <c r="O5393" i="1"/>
  <c r="O5425" i="1"/>
  <c r="O5457" i="1"/>
  <c r="O5489" i="1"/>
  <c r="O5521" i="1"/>
  <c r="O5553" i="1"/>
  <c r="O5585" i="1"/>
  <c r="O5625" i="1"/>
  <c r="O5665" i="1"/>
  <c r="O5697" i="1"/>
  <c r="O5737" i="1"/>
  <c r="O5777" i="1"/>
  <c r="O5809" i="1"/>
  <c r="O5841" i="1"/>
  <c r="O5881" i="1"/>
  <c r="O5921" i="1"/>
  <c r="O5953" i="1"/>
  <c r="O5985" i="1"/>
  <c r="O6017" i="1"/>
  <c r="O6049" i="1"/>
  <c r="O6081" i="1"/>
  <c r="O6113" i="1"/>
  <c r="O6145" i="1"/>
  <c r="O6177" i="1"/>
  <c r="O6209" i="1"/>
  <c r="O6241" i="1"/>
  <c r="O6273" i="1"/>
  <c r="O6305" i="1"/>
  <c r="O6337" i="1"/>
  <c r="O6369" i="1"/>
  <c r="O6401" i="1"/>
  <c r="O6433" i="1"/>
  <c r="O6465" i="1"/>
  <c r="O6497" i="1"/>
  <c r="O6529" i="1"/>
  <c r="O6523" i="1"/>
  <c r="O6555" i="1"/>
  <c r="O6587" i="1"/>
  <c r="O6619" i="1"/>
  <c r="O6651" i="1"/>
  <c r="O6683" i="1"/>
  <c r="O6715" i="1"/>
  <c r="O6747" i="1"/>
  <c r="O6779" i="1"/>
  <c r="O6811" i="1"/>
  <c r="O6843" i="1"/>
  <c r="O6875" i="1"/>
  <c r="O6907" i="1"/>
  <c r="O6939" i="1"/>
  <c r="O6971" i="1"/>
  <c r="O7011" i="1"/>
  <c r="O7043" i="1"/>
  <c r="O7155" i="1"/>
  <c r="O7283" i="1"/>
  <c r="O7419" i="1"/>
  <c r="O4999" i="1"/>
  <c r="O5215" i="1"/>
  <c r="O5431" i="1"/>
  <c r="O6135" i="1"/>
  <c r="O6367" i="1"/>
  <c r="O6607" i="1"/>
  <c r="O6847" i="1"/>
  <c r="O7087" i="1"/>
  <c r="O7351" i="1"/>
  <c r="O6737" i="1"/>
  <c r="O3871" i="1"/>
  <c r="O4031" i="1"/>
  <c r="O4519" i="1"/>
  <c r="O4695" i="1"/>
  <c r="O4871" i="1"/>
  <c r="O5071" i="1"/>
  <c r="O5327" i="1"/>
  <c r="O6063" i="1"/>
  <c r="O6335" i="1"/>
  <c r="O6583" i="1"/>
  <c r="O6823" i="1"/>
  <c r="O7071" i="1"/>
  <c r="O7319" i="1"/>
  <c r="O6857" i="1"/>
  <c r="O3631" i="1"/>
  <c r="O3783" i="1"/>
  <c r="O3863" i="1"/>
  <c r="O3943" i="1"/>
  <c r="O4023" i="1"/>
  <c r="O4111" i="1"/>
  <c r="O4535" i="1"/>
  <c r="O4615" i="1"/>
  <c r="O4703" i="1"/>
  <c r="O4767" i="1"/>
  <c r="O4863" i="1"/>
  <c r="O4991" i="1"/>
  <c r="O5119" i="1"/>
  <c r="O5279" i="1"/>
  <c r="O5415" i="1"/>
  <c r="O5983" i="1"/>
  <c r="O6127" i="1"/>
  <c r="O6271" i="1"/>
  <c r="O6407" i="1"/>
  <c r="O6535" i="1"/>
  <c r="O6655" i="1"/>
  <c r="O6815" i="1"/>
  <c r="O6951" i="1"/>
  <c r="O7079" i="1"/>
  <c r="O7207" i="1"/>
  <c r="O7335" i="1"/>
  <c r="O7455" i="1"/>
  <c r="O7025" i="1"/>
  <c r="O7185" i="1"/>
  <c r="O7313" i="1"/>
  <c r="O3663" i="1"/>
  <c r="O3847" i="1"/>
  <c r="O4015" i="1"/>
  <c r="O4551" i="1"/>
  <c r="O4759" i="1"/>
  <c r="O4967" i="1"/>
  <c r="O5223" i="1"/>
  <c r="O5423" i="1"/>
  <c r="O6151" i="1"/>
  <c r="O6359" i="1"/>
  <c r="O6615" i="1"/>
  <c r="O6871" i="1"/>
  <c r="O7111" i="1"/>
  <c r="O7343" i="1"/>
  <c r="O847" i="1"/>
  <c r="O879" i="1"/>
  <c r="O911" i="1"/>
  <c r="O943" i="1"/>
  <c r="O975" i="1"/>
  <c r="O1007" i="1"/>
  <c r="O1039" i="1"/>
  <c r="O1071" i="1"/>
  <c r="O1103" i="1"/>
  <c r="O1135" i="1"/>
  <c r="O1167" i="1"/>
  <c r="O1199" i="1"/>
  <c r="O1231" i="1"/>
  <c r="O1263" i="1"/>
  <c r="O1295" i="1"/>
  <c r="O1327" i="1"/>
  <c r="O1359" i="1"/>
  <c r="O1391" i="1"/>
  <c r="O1423" i="1"/>
  <c r="O3759" i="1"/>
  <c r="O3919" i="1"/>
  <c r="O4087" i="1"/>
  <c r="O4567" i="1"/>
  <c r="O4727" i="1"/>
  <c r="O4927" i="1"/>
  <c r="O5143" i="1"/>
  <c r="O5399" i="1"/>
  <c r="O6119" i="1"/>
  <c r="O6383" i="1"/>
  <c r="O6639" i="1"/>
  <c r="O6863" i="1"/>
  <c r="O7119" i="1"/>
  <c r="O7375" i="1"/>
  <c r="O6993" i="1"/>
  <c r="O7338" i="1"/>
  <c r="O7370" i="1"/>
  <c r="O7402" i="1"/>
  <c r="O7434" i="1"/>
  <c r="O7466" i="1"/>
  <c r="O7498" i="1"/>
  <c r="O7530" i="1"/>
  <c r="O7051" i="1"/>
  <c r="O7099" i="1"/>
  <c r="O7139" i="1"/>
  <c r="O7179" i="1"/>
  <c r="O7227" i="1"/>
  <c r="O7267" i="1"/>
  <c r="O7307" i="1"/>
  <c r="O7355" i="1"/>
  <c r="O7395" i="1"/>
  <c r="O7435" i="1"/>
  <c r="O7475" i="1"/>
  <c r="O7515" i="1"/>
  <c r="O4783" i="1"/>
  <c r="O4983" i="1"/>
  <c r="O5127" i="1"/>
  <c r="O5287" i="1"/>
  <c r="O5407" i="1"/>
  <c r="O6055" i="1"/>
  <c r="O6183" i="1"/>
  <c r="O6327" i="1"/>
  <c r="O6463" i="1"/>
  <c r="O6591" i="1"/>
  <c r="O6719" i="1"/>
  <c r="O6855" i="1"/>
  <c r="O6991" i="1"/>
  <c r="O7135" i="1"/>
  <c r="O7263" i="1"/>
  <c r="O7391" i="1"/>
  <c r="O7089" i="1"/>
  <c r="O7241" i="1"/>
  <c r="O4181" i="1"/>
  <c r="O4213" i="1"/>
  <c r="O4245" i="1"/>
  <c r="O4277" i="1"/>
  <c r="O4309" i="1"/>
  <c r="O4341" i="1"/>
  <c r="O4373" i="1"/>
  <c r="O4405" i="1"/>
  <c r="O4437" i="1"/>
  <c r="O4469" i="1"/>
  <c r="O5621" i="1"/>
  <c r="O5749" i="1"/>
  <c r="O6589" i="1"/>
  <c r="O6918" i="1"/>
  <c r="O7174" i="1"/>
  <c r="O6934" i="1"/>
  <c r="O7190" i="1"/>
  <c r="O862" i="1"/>
  <c r="O894" i="1"/>
  <c r="O926" i="1"/>
  <c r="O958" i="1"/>
  <c r="O990" i="1"/>
  <c r="O1022" i="1"/>
  <c r="O1054" i="1"/>
  <c r="O1086" i="1"/>
  <c r="O1118" i="1"/>
  <c r="O1150" i="1"/>
  <c r="O1182" i="1"/>
  <c r="O1214" i="1"/>
  <c r="O1246" i="1"/>
  <c r="O1278" i="1"/>
  <c r="O1310" i="1"/>
  <c r="O1342" i="1"/>
  <c r="O1374" i="1"/>
  <c r="O1406" i="1"/>
  <c r="O1438" i="1"/>
  <c r="O1534" i="1"/>
  <c r="O1566" i="1"/>
  <c r="O1662" i="1"/>
  <c r="O1694" i="1"/>
  <c r="O1822" i="1"/>
  <c r="O4158" i="1"/>
  <c r="O4190" i="1"/>
  <c r="O4222" i="1"/>
  <c r="O4294" i="1"/>
  <c r="O4326" i="1"/>
  <c r="O4358" i="1"/>
  <c r="O4430" i="1"/>
  <c r="O4462" i="1"/>
  <c r="O4526" i="1"/>
  <c r="O4558" i="1"/>
  <c r="O4590" i="1"/>
  <c r="O4622" i="1"/>
  <c r="O4654" i="1"/>
  <c r="O4686" i="1"/>
  <c r="O4718" i="1"/>
  <c r="O4750" i="1"/>
  <c r="O4782" i="1"/>
  <c r="O4814" i="1"/>
  <c r="O4846" i="1"/>
  <c r="O4878" i="1"/>
  <c r="O4910" i="1"/>
  <c r="O4942" i="1"/>
  <c r="O4974" i="1"/>
  <c r="O5006" i="1"/>
  <c r="O5038" i="1"/>
  <c r="O5070" i="1"/>
  <c r="O5102" i="1"/>
  <c r="O5134" i="1"/>
  <c r="O5166" i="1"/>
  <c r="O5198" i="1"/>
  <c r="O5230" i="1"/>
  <c r="O5262" i="1"/>
  <c r="O5294" i="1"/>
  <c r="O5326" i="1"/>
  <c r="O5358" i="1"/>
  <c r="O5390" i="1"/>
  <c r="O5422" i="1"/>
  <c r="O5454" i="1"/>
  <c r="O5486" i="1"/>
  <c r="O5518" i="1"/>
  <c r="O5550" i="1"/>
  <c r="O5582" i="1"/>
  <c r="O5614" i="1"/>
  <c r="O5686" i="1"/>
  <c r="O5718" i="1"/>
  <c r="O5750" i="1"/>
  <c r="O5822" i="1"/>
  <c r="O5854" i="1"/>
  <c r="O5886" i="1"/>
  <c r="O5958" i="1"/>
  <c r="O6598" i="1"/>
  <c r="O6638" i="1"/>
  <c r="O6822" i="1"/>
  <c r="O7046" i="1"/>
  <c r="O7302" i="1"/>
  <c r="O7029" i="1"/>
  <c r="O6646" i="1"/>
  <c r="O7085" i="1"/>
  <c r="O1200" i="1"/>
  <c r="O1232" i="1"/>
  <c r="O1264" i="1"/>
  <c r="O1328" i="1"/>
  <c r="O1360" i="1"/>
  <c r="O1392" i="1"/>
  <c r="O1424" i="1"/>
  <c r="O1456" i="1"/>
  <c r="O1488" i="1"/>
  <c r="O1520" i="1"/>
  <c r="O1552" i="1"/>
  <c r="O1584" i="1"/>
  <c r="O1616" i="1"/>
  <c r="O1648" i="1"/>
  <c r="O1680" i="1"/>
  <c r="O1712" i="1"/>
  <c r="O1744" i="1"/>
  <c r="O1776" i="1"/>
  <c r="O1808" i="1"/>
  <c r="O1840" i="1"/>
  <c r="O1872" i="1"/>
  <c r="O1904" i="1"/>
  <c r="O2576" i="1"/>
  <c r="O2608" i="1"/>
  <c r="O2640" i="1"/>
  <c r="O2672" i="1"/>
  <c r="O2704" i="1"/>
  <c r="O2736" i="1"/>
  <c r="O2768" i="1"/>
  <c r="O2808" i="1"/>
  <c r="O2840" i="1"/>
  <c r="O2872" i="1"/>
  <c r="O2904" i="1"/>
  <c r="O2936" i="1"/>
  <c r="O2968" i="1"/>
  <c r="O3000" i="1"/>
  <c r="O3032" i="1"/>
  <c r="O3072" i="1"/>
  <c r="O3104" i="1"/>
  <c r="O3136" i="1"/>
  <c r="O3168" i="1"/>
  <c r="O3200" i="1"/>
  <c r="O3232" i="1"/>
  <c r="O3264" i="1"/>
  <c r="O3296" i="1"/>
  <c r="O3328" i="1"/>
  <c r="O3360" i="1"/>
  <c r="O3392" i="1"/>
  <c r="O3424" i="1"/>
  <c r="O3456" i="1"/>
  <c r="O3488" i="1"/>
  <c r="O3520" i="1"/>
  <c r="O3616" i="1"/>
  <c r="O3648" i="1"/>
  <c r="O3744" i="1"/>
  <c r="O3776" i="1"/>
  <c r="O3808" i="1"/>
  <c r="O3840" i="1"/>
  <c r="O3872" i="1"/>
  <c r="O3904" i="1"/>
  <c r="O3936" i="1"/>
  <c r="O3968" i="1"/>
  <c r="O4000" i="1"/>
  <c r="O4032" i="1"/>
  <c r="O4064" i="1"/>
  <c r="O4096" i="1"/>
  <c r="O4128" i="1"/>
  <c r="O4160" i="1"/>
  <c r="O4192" i="1"/>
  <c r="O4224" i="1"/>
  <c r="O4256" i="1"/>
  <c r="O4288" i="1"/>
  <c r="O4320" i="1"/>
  <c r="O4352" i="1"/>
  <c r="O4384" i="1"/>
  <c r="O4416" i="1"/>
  <c r="O4448" i="1"/>
  <c r="O4512" i="1"/>
  <c r="O4544" i="1"/>
  <c r="O4576" i="1"/>
  <c r="O4608" i="1"/>
  <c r="O4640" i="1"/>
  <c r="O4672" i="1"/>
  <c r="O4704" i="1"/>
  <c r="O4736" i="1"/>
  <c r="O4768" i="1"/>
  <c r="O4800" i="1"/>
  <c r="O4832" i="1"/>
  <c r="O4864" i="1"/>
  <c r="O4896" i="1"/>
  <c r="O4928" i="1"/>
  <c r="O4960" i="1"/>
  <c r="O4992" i="1"/>
  <c r="O5024" i="1"/>
  <c r="O5056" i="1"/>
  <c r="O5088" i="1"/>
  <c r="O5120" i="1"/>
  <c r="O5152" i="1"/>
  <c r="O5184" i="1"/>
  <c r="O5216" i="1"/>
  <c r="O5248" i="1"/>
  <c r="O5280" i="1"/>
  <c r="O5312" i="1"/>
  <c r="O5344" i="1"/>
  <c r="O5376" i="1"/>
  <c r="O5408" i="1"/>
  <c r="O5512" i="1"/>
  <c r="O5552" i="1"/>
  <c r="O5592" i="1"/>
  <c r="O5624" i="1"/>
  <c r="O5664" i="1"/>
  <c r="O5704" i="1"/>
  <c r="O5736" i="1"/>
  <c r="O5768" i="1"/>
  <c r="O5808" i="1"/>
  <c r="O5848" i="1"/>
  <c r="O5880" i="1"/>
  <c r="O5920" i="1"/>
  <c r="O5960" i="1"/>
  <c r="O6544" i="1"/>
  <c r="O6608" i="1"/>
  <c r="O6704" i="1"/>
  <c r="O6744" i="1"/>
  <c r="O6832" i="1"/>
  <c r="O6872" i="1"/>
  <c r="O6960" i="1"/>
  <c r="O7000" i="1"/>
  <c r="O7088" i="1"/>
  <c r="O7128" i="1"/>
  <c r="O7216" i="1"/>
  <c r="O7256" i="1"/>
  <c r="O7336" i="1"/>
  <c r="O7368" i="1"/>
  <c r="O7400" i="1"/>
  <c r="O7432" i="1"/>
  <c r="O7464" i="1"/>
  <c r="O7496" i="1"/>
  <c r="O7528" i="1"/>
  <c r="O6588" i="1"/>
  <c r="O6814" i="1"/>
  <c r="O1353" i="1"/>
  <c r="O1385" i="1"/>
  <c r="O1481" i="1"/>
  <c r="O1609" i="1"/>
  <c r="O1705" i="1"/>
  <c r="O1737" i="1"/>
  <c r="O1833" i="1"/>
  <c r="O1865" i="1"/>
  <c r="O1897" i="1"/>
  <c r="O4177" i="1"/>
  <c r="O4209" i="1"/>
  <c r="O4241" i="1"/>
  <c r="O4273" i="1"/>
  <c r="O4305" i="1"/>
  <c r="O4337" i="1"/>
  <c r="O4369" i="1"/>
  <c r="O4401" i="1"/>
  <c r="O4433" i="1"/>
  <c r="O4465" i="1"/>
  <c r="O6561" i="1"/>
  <c r="O6593" i="1"/>
  <c r="O6625" i="1"/>
  <c r="O5735" i="1"/>
  <c r="O7105" i="1"/>
  <c r="O7329" i="1"/>
  <c r="O2175" i="1"/>
  <c r="O3367" i="1"/>
  <c r="O3471" i="1"/>
  <c r="O4247" i="1"/>
  <c r="O4407" i="1"/>
  <c r="O5639" i="1"/>
  <c r="O5887" i="1"/>
  <c r="O6913" i="1"/>
  <c r="O7361" i="1"/>
  <c r="O2079" i="1"/>
  <c r="O2943" i="1"/>
  <c r="O2991" i="1"/>
  <c r="O3047" i="1"/>
  <c r="O3103" i="1"/>
  <c r="O3143" i="1"/>
  <c r="O3191" i="1"/>
  <c r="O3239" i="1"/>
  <c r="O3287" i="1"/>
  <c r="O3351" i="1"/>
  <c r="O3423" i="1"/>
  <c r="O3655" i="1"/>
  <c r="O4223" i="1"/>
  <c r="O4303" i="1"/>
  <c r="O4383" i="1"/>
  <c r="O4471" i="1"/>
  <c r="O5591" i="1"/>
  <c r="O5711" i="1"/>
  <c r="O5871" i="1"/>
  <c r="O6785" i="1"/>
  <c r="O6937" i="1"/>
  <c r="O7065" i="1"/>
  <c r="O7345" i="1"/>
  <c r="O7489" i="1"/>
  <c r="O3343" i="1"/>
  <c r="O3719" i="1"/>
  <c r="O4231" i="1"/>
  <c r="O4391" i="1"/>
  <c r="O5727" i="1"/>
  <c r="O7321" i="1"/>
  <c r="O751" i="1"/>
  <c r="O791" i="1"/>
  <c r="O823" i="1"/>
  <c r="O855" i="1"/>
  <c r="O1463" i="1"/>
  <c r="O1495" i="1"/>
  <c r="O1527" i="1"/>
  <c r="O1559" i="1"/>
  <c r="O1591" i="1"/>
  <c r="O1623" i="1"/>
  <c r="O1655" i="1"/>
  <c r="O1687" i="1"/>
  <c r="O1719" i="1"/>
  <c r="O1751" i="1"/>
  <c r="O1783" i="1"/>
  <c r="O1815" i="1"/>
  <c r="O1847" i="1"/>
  <c r="O1879" i="1"/>
  <c r="O1911" i="1"/>
  <c r="O1943" i="1"/>
  <c r="O1975" i="1"/>
  <c r="O2007" i="1"/>
  <c r="O2039" i="1"/>
  <c r="O2071" i="1"/>
  <c r="O2111" i="1"/>
  <c r="O2143" i="1"/>
  <c r="O2191" i="1"/>
  <c r="O2575" i="1"/>
  <c r="O2607" i="1"/>
  <c r="O2655" i="1"/>
  <c r="O2687" i="1"/>
  <c r="O2719" i="1"/>
  <c r="O2751" i="1"/>
  <c r="O2783" i="1"/>
  <c r="O2815" i="1"/>
  <c r="O2855" i="1"/>
  <c r="O2887" i="1"/>
  <c r="O2935" i="1"/>
  <c r="O3023" i="1"/>
  <c r="O3151" i="1"/>
  <c r="O3271" i="1"/>
  <c r="O3391" i="1"/>
  <c r="O3519" i="1"/>
  <c r="O3647" i="1"/>
  <c r="O4295" i="1"/>
  <c r="O4455" i="1"/>
  <c r="O5455" i="1"/>
  <c r="O5695" i="1"/>
  <c r="O5935" i="1"/>
  <c r="O6809" i="1"/>
  <c r="O7297" i="1"/>
  <c r="O7537" i="1"/>
  <c r="O5439" i="1"/>
  <c r="O5583" i="1"/>
  <c r="O5719" i="1"/>
  <c r="O5839" i="1"/>
  <c r="O5959" i="1"/>
  <c r="O6713" i="1"/>
  <c r="O6873" i="1"/>
  <c r="O7129" i="1"/>
  <c r="O7401" i="1"/>
  <c r="O7521" i="1"/>
  <c r="O6085" i="1"/>
  <c r="O6133" i="1"/>
  <c r="O6189" i="1"/>
  <c r="O6237" i="1"/>
  <c r="O6285" i="1"/>
  <c r="O6333" i="1"/>
  <c r="O6373" i="1"/>
  <c r="O6421" i="1"/>
  <c r="O6469" i="1"/>
  <c r="O6517" i="1"/>
  <c r="O6661" i="1"/>
  <c r="O6725" i="1"/>
  <c r="O6845" i="1"/>
  <c r="O6917" i="1"/>
  <c r="O6981" i="1"/>
  <c r="O7069" i="1"/>
  <c r="O7133" i="1"/>
  <c r="O7197" i="1"/>
  <c r="O7269" i="1"/>
  <c r="O7333" i="1"/>
  <c r="O7381" i="1"/>
  <c r="O7429" i="1"/>
  <c r="O7477" i="1"/>
  <c r="O7525" i="1"/>
  <c r="O6670" i="1"/>
  <c r="O6830" i="1"/>
  <c r="O6926" i="1"/>
  <c r="O7054" i="1"/>
  <c r="O7206" i="1"/>
  <c r="O7310" i="1"/>
  <c r="O93" i="1"/>
  <c r="O125" i="1"/>
  <c r="O157" i="1"/>
  <c r="O189" i="1"/>
  <c r="O221" i="1"/>
  <c r="O253" i="1"/>
  <c r="O285" i="1"/>
  <c r="O317" i="1"/>
  <c r="O349" i="1"/>
  <c r="O381" i="1"/>
  <c r="O413" i="1"/>
  <c r="O445" i="1"/>
  <c r="O477" i="1"/>
  <c r="O509" i="1"/>
  <c r="O541" i="1"/>
  <c r="O573" i="1"/>
  <c r="O605" i="1"/>
  <c r="O637" i="1"/>
  <c r="O669" i="1"/>
  <c r="O701" i="1"/>
  <c r="O733" i="1"/>
  <c r="O765" i="1"/>
  <c r="O797" i="1"/>
  <c r="O829" i="1"/>
  <c r="O861" i="1"/>
  <c r="O893" i="1"/>
  <c r="O925" i="1"/>
  <c r="O957" i="1"/>
  <c r="O989" i="1"/>
  <c r="O1021" i="1"/>
  <c r="O1053" i="1"/>
  <c r="O1085" i="1"/>
  <c r="O1117" i="1"/>
  <c r="O1149" i="1"/>
  <c r="O1181" i="1"/>
  <c r="O1213" i="1"/>
  <c r="O1245" i="1"/>
  <c r="O1277" i="1"/>
  <c r="O1309" i="1"/>
  <c r="O1341" i="1"/>
  <c r="O1373" i="1"/>
  <c r="O1885" i="1"/>
  <c r="O1917" i="1"/>
  <c r="O1949" i="1"/>
  <c r="O1981" i="1"/>
  <c r="O2013" i="1"/>
  <c r="O2045" i="1"/>
  <c r="O2077" i="1"/>
  <c r="O2109" i="1"/>
  <c r="O2141" i="1"/>
  <c r="O2173" i="1"/>
  <c r="O2205" i="1"/>
  <c r="O2237" i="1"/>
  <c r="O2269" i="1"/>
  <c r="O2301" i="1"/>
  <c r="O2333" i="1"/>
  <c r="O2365" i="1"/>
  <c r="O2397" i="1"/>
  <c r="O2429" i="1"/>
  <c r="O2461" i="1"/>
  <c r="O2493" i="1"/>
  <c r="O2525" i="1"/>
  <c r="O2557" i="1"/>
  <c r="O2589" i="1"/>
  <c r="O2621" i="1"/>
  <c r="O2653" i="1"/>
  <c r="O2685" i="1"/>
  <c r="O2717" i="1"/>
  <c r="O2749" i="1"/>
  <c r="O2781" i="1"/>
  <c r="O2813" i="1"/>
  <c r="O2845" i="1"/>
  <c r="O2877" i="1"/>
  <c r="O2909" i="1"/>
  <c r="O2941" i="1"/>
  <c r="O2973" i="1"/>
  <c r="O3005" i="1"/>
  <c r="O3037" i="1"/>
  <c r="O3069" i="1"/>
  <c r="O3101" i="1"/>
  <c r="O3133" i="1"/>
  <c r="O3165" i="1"/>
  <c r="O3197" i="1"/>
  <c r="O3229" i="1"/>
  <c r="O3261" i="1"/>
  <c r="O3293" i="1"/>
  <c r="O3325" i="1"/>
  <c r="O3357" i="1"/>
  <c r="O3389" i="1"/>
  <c r="O3421" i="1"/>
  <c r="O3453" i="1"/>
  <c r="O3485" i="1"/>
  <c r="O3517" i="1"/>
  <c r="O3549" i="1"/>
  <c r="O3581" i="1"/>
  <c r="O3613" i="1"/>
  <c r="O3645" i="1"/>
  <c r="O3677" i="1"/>
  <c r="O3709" i="1"/>
  <c r="O3741" i="1"/>
  <c r="O3773" i="1"/>
  <c r="O3805" i="1"/>
  <c r="O3837" i="1"/>
  <c r="O3869" i="1"/>
  <c r="O3901" i="1"/>
  <c r="O3933" i="1"/>
  <c r="O3965" i="1"/>
  <c r="O3997" i="1"/>
  <c r="O4029" i="1"/>
  <c r="O4061" i="1"/>
  <c r="O4093" i="1"/>
  <c r="O4125" i="1"/>
  <c r="O4509" i="1"/>
  <c r="O4541" i="1"/>
  <c r="O4573" i="1"/>
  <c r="O4605" i="1"/>
  <c r="O4637" i="1"/>
  <c r="O4669" i="1"/>
  <c r="O4701" i="1"/>
  <c r="O4733" i="1"/>
  <c r="O4765" i="1"/>
  <c r="O4797" i="1"/>
  <c r="O4829" i="1"/>
  <c r="O4861" i="1"/>
  <c r="O4893" i="1"/>
  <c r="O4925" i="1"/>
  <c r="O4965" i="1"/>
  <c r="O4997" i="1"/>
  <c r="O5029" i="1"/>
  <c r="O5061" i="1"/>
  <c r="O5093" i="1"/>
  <c r="O5125" i="1"/>
  <c r="O5157" i="1"/>
  <c r="O5189" i="1"/>
  <c r="O5221" i="1"/>
  <c r="O5253" i="1"/>
  <c r="O5285" i="1"/>
  <c r="O5317" i="1"/>
  <c r="O5357" i="1"/>
  <c r="O5421" i="1"/>
  <c r="O5533" i="1"/>
  <c r="O5637" i="1"/>
  <c r="O5765" i="1"/>
  <c r="O5837" i="1"/>
  <c r="O6029" i="1"/>
  <c r="O6117" i="1"/>
  <c r="O6205" i="1"/>
  <c r="O6301" i="1"/>
  <c r="O6405" i="1"/>
  <c r="O6509" i="1"/>
  <c r="O6853" i="1"/>
  <c r="O7373" i="1"/>
  <c r="O7469" i="1"/>
  <c r="O5525" i="1"/>
  <c r="O6600" i="1"/>
  <c r="O6989" i="1"/>
  <c r="O7245" i="1"/>
  <c r="O806" i="1"/>
  <c r="O870" i="1"/>
  <c r="O902" i="1"/>
  <c r="O934" i="1"/>
  <c r="O966" i="1"/>
  <c r="O998" i="1"/>
  <c r="O1030" i="1"/>
  <c r="O1062" i="1"/>
  <c r="O1094" i="1"/>
  <c r="O1126" i="1"/>
  <c r="O1158" i="1"/>
  <c r="O1190" i="1"/>
  <c r="O1222" i="1"/>
  <c r="O1254" i="1"/>
  <c r="O1286" i="1"/>
  <c r="O1318" i="1"/>
  <c r="O1350" i="1"/>
  <c r="O1382" i="1"/>
  <c r="O1414" i="1"/>
  <c r="O1894" i="1"/>
  <c r="O1926" i="1"/>
  <c r="O1958" i="1"/>
  <c r="O1990" i="1"/>
  <c r="O2022" i="1"/>
  <c r="O2054" i="1"/>
  <c r="O2086" i="1"/>
  <c r="O2118" i="1"/>
  <c r="O2150" i="1"/>
  <c r="O2182" i="1"/>
  <c r="O2214" i="1"/>
  <c r="O2246" i="1"/>
  <c r="O2278" i="1"/>
  <c r="O2310" i="1"/>
  <c r="O2342" i="1"/>
  <c r="O2374" i="1"/>
  <c r="O2406" i="1"/>
  <c r="O2438" i="1"/>
  <c r="O2470" i="1"/>
  <c r="O2502" i="1"/>
  <c r="O2534" i="1"/>
  <c r="O2566" i="1"/>
  <c r="O2598" i="1"/>
  <c r="O2630" i="1"/>
  <c r="O2662" i="1"/>
  <c r="O2694" i="1"/>
  <c r="O2726" i="1"/>
  <c r="O2758" i="1"/>
  <c r="O2790" i="1"/>
  <c r="O2822" i="1"/>
  <c r="O2854" i="1"/>
  <c r="O2886" i="1"/>
  <c r="O2918" i="1"/>
  <c r="O2950" i="1"/>
  <c r="O2982" i="1"/>
  <c r="O3014" i="1"/>
  <c r="O3046" i="1"/>
  <c r="O3078" i="1"/>
  <c r="O3110" i="1"/>
  <c r="O3142" i="1"/>
  <c r="O3174" i="1"/>
  <c r="O3206" i="1"/>
  <c r="O3238" i="1"/>
  <c r="O3270" i="1"/>
  <c r="O3302" i="1"/>
  <c r="O3334" i="1"/>
  <c r="O3366" i="1"/>
  <c r="O3398" i="1"/>
  <c r="O3430" i="1"/>
  <c r="O3462" i="1"/>
  <c r="O4262" i="1"/>
  <c r="O5654" i="1"/>
  <c r="O5790" i="1"/>
  <c r="O5966" i="1"/>
  <c r="O5998" i="1"/>
  <c r="O6030" i="1"/>
  <c r="O6062" i="1"/>
  <c r="O6094" i="1"/>
  <c r="O6126" i="1"/>
  <c r="O6158" i="1"/>
  <c r="O6190" i="1"/>
  <c r="O6222" i="1"/>
  <c r="O6254" i="1"/>
  <c r="O6286" i="1"/>
  <c r="O6318" i="1"/>
  <c r="O6350" i="1"/>
  <c r="O6382" i="1"/>
  <c r="O6414" i="1"/>
  <c r="O6446" i="1"/>
  <c r="O6478" i="1"/>
  <c r="O6510" i="1"/>
  <c r="O1296" i="1"/>
  <c r="O1936" i="1"/>
  <c r="O1968" i="1"/>
  <c r="O2000" i="1"/>
  <c r="O2032" i="1"/>
  <c r="O2064" i="1"/>
  <c r="O2096" i="1"/>
  <c r="O2128" i="1"/>
  <c r="O2160" i="1"/>
  <c r="O2192" i="1"/>
  <c r="O2224" i="1"/>
  <c r="O2256" i="1"/>
  <c r="O2288" i="1"/>
  <c r="O2320" i="1"/>
  <c r="O2352" i="1"/>
  <c r="O2384" i="1"/>
  <c r="O2416" i="1"/>
  <c r="O2448" i="1"/>
  <c r="O2480" i="1"/>
  <c r="O2512" i="1"/>
  <c r="O2544" i="1"/>
  <c r="O3552" i="1"/>
  <c r="O3584" i="1"/>
  <c r="O3680" i="1"/>
  <c r="O3712" i="1"/>
  <c r="O4480" i="1"/>
  <c r="O5480" i="1"/>
  <c r="O5992" i="1"/>
  <c r="O6024" i="1"/>
  <c r="O6056" i="1"/>
  <c r="O6088" i="1"/>
  <c r="O6120" i="1"/>
  <c r="O6152" i="1"/>
  <c r="O6184" i="1"/>
  <c r="O6216" i="1"/>
  <c r="O6248" i="1"/>
  <c r="O6280" i="1"/>
  <c r="O6312" i="1"/>
  <c r="O6344" i="1"/>
  <c r="O6376" i="1"/>
  <c r="O6408" i="1"/>
  <c r="O6440" i="1"/>
  <c r="O6472" i="1"/>
  <c r="O6504" i="1"/>
  <c r="O6869" i="1"/>
  <c r="O7198" i="1"/>
  <c r="O817" i="1"/>
  <c r="O849" i="1"/>
  <c r="O881" i="1"/>
  <c r="O913" i="1"/>
  <c r="O945" i="1"/>
  <c r="O977" i="1"/>
  <c r="O1009" i="1"/>
  <c r="O1041" i="1"/>
  <c r="O1073" i="1"/>
  <c r="O1105" i="1"/>
  <c r="O1137" i="1"/>
  <c r="O1169" i="1"/>
  <c r="O1201" i="1"/>
  <c r="O1233" i="1"/>
  <c r="O1265" i="1"/>
  <c r="O1297" i="1"/>
  <c r="O1329" i="1"/>
  <c r="O1361" i="1"/>
  <c r="O1393" i="1"/>
  <c r="O1425" i="1"/>
  <c r="O1937" i="1"/>
  <c r="O1969" i="1"/>
  <c r="O2001" i="1"/>
  <c r="O2033" i="1"/>
  <c r="O2065" i="1"/>
  <c r="O2097" i="1"/>
  <c r="O2129" i="1"/>
  <c r="O2161" i="1"/>
  <c r="O2193" i="1"/>
  <c r="O2225" i="1"/>
  <c r="O2257" i="1"/>
  <c r="O2289" i="1"/>
  <c r="O2321" i="1"/>
  <c r="O2353" i="1"/>
  <c r="O2385" i="1"/>
  <c r="O2417" i="1"/>
  <c r="O2449" i="1"/>
  <c r="O2481" i="1"/>
  <c r="O2513" i="1"/>
  <c r="O2545" i="1"/>
  <c r="O2577" i="1"/>
  <c r="O2609" i="1"/>
  <c r="O2641" i="1"/>
  <c r="O2673" i="1"/>
  <c r="O2705" i="1"/>
  <c r="O2737" i="1"/>
  <c r="O2769" i="1"/>
  <c r="O2801" i="1"/>
  <c r="O2833" i="1"/>
  <c r="O2865" i="1"/>
  <c r="O2897" i="1"/>
  <c r="O2929" i="1"/>
  <c r="O2961" i="1"/>
  <c r="O2993" i="1"/>
  <c r="O3025" i="1"/>
  <c r="O3057" i="1"/>
  <c r="O3089" i="1"/>
  <c r="O3121" i="1"/>
  <c r="O3153" i="1"/>
  <c r="O3185" i="1"/>
  <c r="O3217" i="1"/>
  <c r="O3249" i="1"/>
  <c r="O3281" i="1"/>
  <c r="O3313" i="1"/>
  <c r="O3345" i="1"/>
  <c r="O3377" i="1"/>
  <c r="O3409" i="1"/>
  <c r="O3441" i="1"/>
  <c r="O3473" i="1"/>
  <c r="O3505" i="1"/>
  <c r="O3545" i="1"/>
  <c r="O3577" i="1"/>
  <c r="O3609" i="1"/>
  <c r="O3641" i="1"/>
  <c r="O3673" i="1"/>
  <c r="O3705" i="1"/>
  <c r="O3737" i="1"/>
  <c r="O3769" i="1"/>
  <c r="O3801" i="1"/>
  <c r="O3833" i="1"/>
  <c r="O3865" i="1"/>
  <c r="O3897" i="1"/>
  <c r="O3929" i="1"/>
  <c r="O3961" i="1"/>
  <c r="O3993" i="1"/>
  <c r="O4025" i="1"/>
  <c r="O4057" i="1"/>
  <c r="O4089" i="1"/>
  <c r="O4121" i="1"/>
  <c r="O4153" i="1"/>
  <c r="O4505" i="1"/>
  <c r="O4537" i="1"/>
  <c r="O4569" i="1"/>
  <c r="O4601" i="1"/>
  <c r="O4633" i="1"/>
  <c r="O4665" i="1"/>
  <c r="O4697" i="1"/>
  <c r="O4729" i="1"/>
  <c r="O4761" i="1"/>
  <c r="O4793" i="1"/>
  <c r="O4825" i="1"/>
  <c r="O4857" i="1"/>
  <c r="O4889" i="1"/>
  <c r="O4921" i="1"/>
  <c r="O4953" i="1"/>
  <c r="O4985" i="1"/>
  <c r="O5017" i="1"/>
  <c r="O5049" i="1"/>
  <c r="O5081" i="1"/>
  <c r="O5113" i="1"/>
  <c r="O5145" i="1"/>
  <c r="O5177" i="1"/>
  <c r="O5209" i="1"/>
  <c r="O5241" i="1"/>
  <c r="O5273" i="1"/>
  <c r="O5305" i="1"/>
  <c r="O5337" i="1"/>
  <c r="O5369" i="1"/>
  <c r="O5401" i="1"/>
  <c r="O5433" i="1"/>
  <c r="O5465" i="1"/>
  <c r="O5497" i="1"/>
  <c r="O5529" i="1"/>
  <c r="O5561" i="1"/>
  <c r="O5593" i="1"/>
  <c r="O5641" i="1"/>
  <c r="O5673" i="1"/>
  <c r="O5705" i="1"/>
  <c r="O5745" i="1"/>
  <c r="O5785" i="1"/>
  <c r="O5817" i="1"/>
  <c r="O5849" i="1"/>
  <c r="O5897" i="1"/>
  <c r="O5929" i="1"/>
  <c r="O5961" i="1"/>
  <c r="O5993" i="1"/>
  <c r="O6025" i="1"/>
  <c r="O6057" i="1"/>
  <c r="O6089" i="1"/>
  <c r="O6121" i="1"/>
  <c r="O6153" i="1"/>
  <c r="O6185" i="1"/>
  <c r="O6217" i="1"/>
  <c r="O6249" i="1"/>
  <c r="O6281" i="1"/>
  <c r="O6313" i="1"/>
  <c r="O6345" i="1"/>
  <c r="O6377" i="1"/>
  <c r="O6409" i="1"/>
  <c r="O6441" i="1"/>
  <c r="O6473" i="1"/>
  <c r="O6505" i="1"/>
  <c r="O6499" i="1"/>
  <c r="O6531" i="1"/>
  <c r="O6563" i="1"/>
  <c r="O6595" i="1"/>
  <c r="O6627" i="1"/>
  <c r="O6659" i="1"/>
  <c r="O6691" i="1"/>
  <c r="O6723" i="1"/>
  <c r="O6755" i="1"/>
  <c r="O6787" i="1"/>
  <c r="O6819" i="1"/>
  <c r="O6851" i="1"/>
  <c r="O6883" i="1"/>
  <c r="O6915" i="1"/>
  <c r="O6947" i="1"/>
  <c r="O6979" i="1"/>
  <c r="O7019" i="1"/>
  <c r="O7067" i="1"/>
  <c r="O7187" i="1"/>
  <c r="O7315" i="1"/>
  <c r="O7451" i="1"/>
  <c r="O4135" i="1"/>
  <c r="O5055" i="1"/>
  <c r="O5271" i="1"/>
  <c r="O5495" i="1"/>
  <c r="O5975" i="1"/>
  <c r="O6191" i="1"/>
  <c r="O6415" i="1"/>
  <c r="O6671" i="1"/>
  <c r="O6911" i="1"/>
  <c r="O7151" i="1"/>
  <c r="O7407" i="1"/>
  <c r="O6825" i="1"/>
  <c r="O3607" i="1"/>
  <c r="O3751" i="1"/>
  <c r="O3911" i="1"/>
  <c r="O4079" i="1"/>
  <c r="O4559" i="1"/>
  <c r="O4735" i="1"/>
  <c r="O4919" i="1"/>
  <c r="O5135" i="1"/>
  <c r="O5391" i="1"/>
  <c r="O6143" i="1"/>
  <c r="O6391" i="1"/>
  <c r="O6647" i="1"/>
  <c r="O6879" i="1"/>
  <c r="O7127" i="1"/>
  <c r="O7383" i="1"/>
  <c r="O6705" i="1"/>
  <c r="O7121" i="1"/>
  <c r="O3503" i="1"/>
  <c r="O3567" i="1"/>
  <c r="O3735" i="1"/>
  <c r="O3815" i="1"/>
  <c r="O3895" i="1"/>
  <c r="O3975" i="1"/>
  <c r="O4047" i="1"/>
  <c r="O4151" i="1"/>
  <c r="O4543" i="1"/>
  <c r="O4623" i="1"/>
  <c r="O4719" i="1"/>
  <c r="O4799" i="1"/>
  <c r="O4887" i="1"/>
  <c r="O5031" i="1"/>
  <c r="O5151" i="1"/>
  <c r="O5295" i="1"/>
  <c r="O5447" i="1"/>
  <c r="O6023" i="1"/>
  <c r="O6167" i="1"/>
  <c r="O6303" i="1"/>
  <c r="O6455" i="1"/>
  <c r="O6575" i="1"/>
  <c r="O6695" i="1"/>
  <c r="O6839" i="1"/>
  <c r="O6975" i="1"/>
  <c r="O7103" i="1"/>
  <c r="O7239" i="1"/>
  <c r="O7367" i="1"/>
  <c r="O7487" i="1"/>
  <c r="O7217" i="1"/>
  <c r="O3887" i="1"/>
  <c r="O4063" i="1"/>
  <c r="O4607" i="1"/>
  <c r="O4807" i="1"/>
  <c r="O5039" i="1"/>
  <c r="O5263" i="1"/>
  <c r="O5479" i="1"/>
  <c r="O5967" i="1"/>
  <c r="O6199" i="1"/>
  <c r="O6431" i="1"/>
  <c r="O6679" i="1"/>
  <c r="O6927" i="1"/>
  <c r="O7159" i="1"/>
  <c r="O7415" i="1"/>
  <c r="O6833" i="1"/>
  <c r="O7081" i="1"/>
  <c r="O887" i="1"/>
  <c r="O919" i="1"/>
  <c r="O951" i="1"/>
  <c r="O983" i="1"/>
  <c r="O1015" i="1"/>
  <c r="O1047" i="1"/>
  <c r="O1079" i="1"/>
  <c r="O1111" i="1"/>
  <c r="O1143" i="1"/>
  <c r="O1175" i="1"/>
  <c r="O1207" i="1"/>
  <c r="O1239" i="1"/>
  <c r="O1271" i="1"/>
  <c r="O1303" i="1"/>
  <c r="O1335" i="1"/>
  <c r="O1367" i="1"/>
  <c r="O1399" i="1"/>
  <c r="O1431" i="1"/>
  <c r="O2223" i="1"/>
  <c r="O2255" i="1"/>
  <c r="O2287" i="1"/>
  <c r="O2319" i="1"/>
  <c r="O2351" i="1"/>
  <c r="O2383" i="1"/>
  <c r="O2415" i="1"/>
  <c r="O2447" i="1"/>
  <c r="O2479" i="1"/>
  <c r="O2511" i="1"/>
  <c r="O2543" i="1"/>
  <c r="O3799" i="1"/>
  <c r="O3959" i="1"/>
  <c r="O4127" i="1"/>
  <c r="O4591" i="1"/>
  <c r="O4791" i="1"/>
  <c r="O4975" i="1"/>
  <c r="O5191" i="1"/>
  <c r="O6175" i="1"/>
  <c r="O6439" i="1"/>
  <c r="O6687" i="1"/>
  <c r="O6935" i="1"/>
  <c r="O7183" i="1"/>
  <c r="O7447" i="1"/>
  <c r="O7049" i="1"/>
  <c r="O6962" i="1"/>
  <c r="O6994" i="1"/>
  <c r="O7026" i="1"/>
  <c r="O7058" i="1"/>
  <c r="O7090" i="1"/>
  <c r="O7122" i="1"/>
  <c r="O7154" i="1"/>
  <c r="O7186" i="1"/>
  <c r="O7218" i="1"/>
  <c r="O7250" i="1"/>
  <c r="O7282" i="1"/>
  <c r="O7314" i="1"/>
  <c r="O7346" i="1"/>
  <c r="O7378" i="1"/>
  <c r="O7410" i="1"/>
  <c r="O7442" i="1"/>
  <c r="O7474" i="1"/>
  <c r="O7506" i="1"/>
  <c r="O7538" i="1"/>
  <c r="O7059" i="1"/>
  <c r="O7107" i="1"/>
  <c r="O7147" i="1"/>
  <c r="O7195" i="1"/>
  <c r="O7235" i="1"/>
  <c r="O7275" i="1"/>
  <c r="O7323" i="1"/>
  <c r="O7363" i="1"/>
  <c r="O7403" i="1"/>
  <c r="O7443" i="1"/>
  <c r="O7483" i="1"/>
  <c r="O7523" i="1"/>
  <c r="O4055" i="1"/>
  <c r="O4847" i="1"/>
  <c r="O5007" i="1"/>
  <c r="O5175" i="1"/>
  <c r="O5319" i="1"/>
  <c r="O6103" i="1"/>
  <c r="O6223" i="1"/>
  <c r="O6351" i="1"/>
  <c r="O6487" i="1"/>
  <c r="O6623" i="1"/>
  <c r="O6759" i="1"/>
  <c r="O6895" i="1"/>
  <c r="O7023" i="1"/>
  <c r="O7167" i="1"/>
  <c r="O7295" i="1"/>
  <c r="O7431" i="1"/>
  <c r="O6985" i="1"/>
  <c r="O7273" i="1"/>
  <c r="O1446" i="1"/>
  <c r="O1478" i="1"/>
  <c r="O1510" i="1"/>
  <c r="O1542" i="1"/>
  <c r="O1574" i="1"/>
  <c r="O1606" i="1"/>
  <c r="O1638" i="1"/>
  <c r="O1670" i="1"/>
  <c r="O1702" i="1"/>
  <c r="O1734" i="1"/>
  <c r="O1766" i="1"/>
  <c r="O1798" i="1"/>
  <c r="O1830" i="1"/>
  <c r="O1862" i="1"/>
  <c r="O3494" i="1"/>
  <c r="O3526" i="1"/>
  <c r="O3558" i="1"/>
  <c r="O3590" i="1"/>
  <c r="O3622" i="1"/>
  <c r="O3654" i="1"/>
  <c r="O3686" i="1"/>
  <c r="O3718" i="1"/>
  <c r="O3750" i="1"/>
  <c r="O3782" i="1"/>
  <c r="O3814" i="1"/>
  <c r="O3846" i="1"/>
  <c r="O3878" i="1"/>
  <c r="O3910" i="1"/>
  <c r="O3942" i="1"/>
  <c r="O3974" i="1"/>
  <c r="O4006" i="1"/>
  <c r="O4038" i="1"/>
  <c r="O4070" i="1"/>
  <c r="O4102" i="1"/>
  <c r="O4134" i="1"/>
  <c r="O4166" i="1"/>
  <c r="O4198" i="1"/>
  <c r="O4230" i="1"/>
  <c r="O4302" i="1"/>
  <c r="O4334" i="1"/>
  <c r="O4406" i="1"/>
  <c r="O4438" i="1"/>
  <c r="O4470" i="1"/>
  <c r="O4502" i="1"/>
  <c r="O4534" i="1"/>
  <c r="O4566" i="1"/>
  <c r="O4598" i="1"/>
  <c r="O4630" i="1"/>
  <c r="O4662" i="1"/>
  <c r="O4694" i="1"/>
  <c r="O4726" i="1"/>
  <c r="O4758" i="1"/>
  <c r="O4790" i="1"/>
  <c r="O4822" i="1"/>
  <c r="O4854" i="1"/>
  <c r="O4886" i="1"/>
  <c r="O4918" i="1"/>
  <c r="O4950" i="1"/>
  <c r="O4982" i="1"/>
  <c r="O5014" i="1"/>
  <c r="O5046" i="1"/>
  <c r="O5078" i="1"/>
  <c r="O5110" i="1"/>
  <c r="O5142" i="1"/>
  <c r="O5174" i="1"/>
  <c r="O5206" i="1"/>
  <c r="O5238" i="1"/>
  <c r="O5270" i="1"/>
  <c r="O5302" i="1"/>
  <c r="O5334" i="1"/>
  <c r="O5366" i="1"/>
  <c r="O5398" i="1"/>
  <c r="O5430" i="1"/>
  <c r="O5462" i="1"/>
  <c r="O5494" i="1"/>
  <c r="O5526" i="1"/>
  <c r="O5558" i="1"/>
  <c r="O5590" i="1"/>
  <c r="O5622" i="1"/>
  <c r="O5694" i="1"/>
  <c r="O5726" i="1"/>
  <c r="O5758" i="1"/>
  <c r="O5830" i="1"/>
  <c r="O5862" i="1"/>
  <c r="O5934" i="1"/>
  <c r="O6550" i="1"/>
  <c r="O6662" i="1"/>
  <c r="O6854" i="1"/>
  <c r="O7086" i="1"/>
  <c r="O6701" i="1"/>
  <c r="O6884" i="1"/>
  <c r="O7140" i="1"/>
  <c r="O1208" i="1"/>
  <c r="O1240" i="1"/>
  <c r="O1272" i="1"/>
  <c r="O1304" i="1"/>
  <c r="O1336" i="1"/>
  <c r="O1464" i="1"/>
  <c r="O1496" i="1"/>
  <c r="O1528" i="1"/>
  <c r="O1592" i="1"/>
  <c r="O1624" i="1"/>
  <c r="O1720" i="1"/>
  <c r="O1752" i="1"/>
  <c r="O1848" i="1"/>
  <c r="O1880" i="1"/>
  <c r="O2552" i="1"/>
  <c r="O2584" i="1"/>
  <c r="O2616" i="1"/>
  <c r="O2648" i="1"/>
  <c r="O2680" i="1"/>
  <c r="O2712" i="1"/>
  <c r="O2744" i="1"/>
  <c r="O2776" i="1"/>
  <c r="O2816" i="1"/>
  <c r="O2848" i="1"/>
  <c r="O2880" i="1"/>
  <c r="O2912" i="1"/>
  <c r="O2944" i="1"/>
  <c r="O2976" i="1"/>
  <c r="O3008" i="1"/>
  <c r="O3040" i="1"/>
  <c r="O3080" i="1"/>
  <c r="O3112" i="1"/>
  <c r="O3144" i="1"/>
  <c r="O3176" i="1"/>
  <c r="O3208" i="1"/>
  <c r="O3240" i="1"/>
  <c r="O3272" i="1"/>
  <c r="O3304" i="1"/>
  <c r="O3336" i="1"/>
  <c r="O3368" i="1"/>
  <c r="O3496" i="1"/>
  <c r="O3528" i="1"/>
  <c r="O3560" i="1"/>
  <c r="O3592" i="1"/>
  <c r="O3624" i="1"/>
  <c r="O3656" i="1"/>
  <c r="O3688" i="1"/>
  <c r="O3720" i="1"/>
  <c r="O3752" i="1"/>
  <c r="O3784" i="1"/>
  <c r="O3816" i="1"/>
  <c r="O3848" i="1"/>
  <c r="O3880" i="1"/>
  <c r="O3912" i="1"/>
  <c r="O3944" i="1"/>
  <c r="O3976" i="1"/>
  <c r="O4008" i="1"/>
  <c r="O4040" i="1"/>
  <c r="O4072" i="1"/>
  <c r="O4104" i="1"/>
  <c r="O4136" i="1"/>
  <c r="O4168" i="1"/>
  <c r="O4200" i="1"/>
  <c r="O4232" i="1"/>
  <c r="O4264" i="1"/>
  <c r="O4296" i="1"/>
  <c r="O4328" i="1"/>
  <c r="O4360" i="1"/>
  <c r="O4392" i="1"/>
  <c r="O4424" i="1"/>
  <c r="O4456" i="1"/>
  <c r="O4520" i="1"/>
  <c r="O4552" i="1"/>
  <c r="O4584" i="1"/>
  <c r="O4616" i="1"/>
  <c r="O4648" i="1"/>
  <c r="O4680" i="1"/>
  <c r="O4712" i="1"/>
  <c r="O4744" i="1"/>
  <c r="O4776" i="1"/>
  <c r="O4808" i="1"/>
  <c r="O4840" i="1"/>
  <c r="O4872" i="1"/>
  <c r="O4904" i="1"/>
  <c r="O4936" i="1"/>
  <c r="O4968" i="1"/>
  <c r="O5000" i="1"/>
  <c r="O5032" i="1"/>
  <c r="O5064" i="1"/>
  <c r="O5096" i="1"/>
  <c r="O5128" i="1"/>
  <c r="O5160" i="1"/>
  <c r="O5192" i="1"/>
  <c r="O5224" i="1"/>
  <c r="O5256" i="1"/>
  <c r="O5288" i="1"/>
  <c r="O5320" i="1"/>
  <c r="O5352" i="1"/>
  <c r="O5384" i="1"/>
  <c r="O5416" i="1"/>
  <c r="O5448" i="1"/>
  <c r="O5568" i="1"/>
  <c r="O5600" i="1"/>
  <c r="O5632" i="1"/>
  <c r="O5672" i="1"/>
  <c r="O5712" i="1"/>
  <c r="O5744" i="1"/>
  <c r="O5776" i="1"/>
  <c r="O5824" i="1"/>
  <c r="O5856" i="1"/>
  <c r="O5888" i="1"/>
  <c r="O5928" i="1"/>
  <c r="O6560" i="1"/>
  <c r="O6624" i="1"/>
  <c r="O6672" i="1"/>
  <c r="O6712" i="1"/>
  <c r="O6800" i="1"/>
  <c r="O6840" i="1"/>
  <c r="O6928" i="1"/>
  <c r="O6968" i="1"/>
  <c r="O7056" i="1"/>
  <c r="O7096" i="1"/>
  <c r="O7184" i="1"/>
  <c r="O7224" i="1"/>
  <c r="O7312" i="1"/>
  <c r="O7344" i="1"/>
  <c r="O7376" i="1"/>
  <c r="O7408" i="1"/>
  <c r="O7440" i="1"/>
  <c r="O7472" i="1"/>
  <c r="O7504" i="1"/>
  <c r="O7536" i="1"/>
  <c r="O7253" i="1"/>
  <c r="O1457" i="1"/>
  <c r="O1489" i="1"/>
  <c r="O1521" i="1"/>
  <c r="O1553" i="1"/>
  <c r="O1585" i="1"/>
  <c r="O1617" i="1"/>
  <c r="O1649" i="1"/>
  <c r="O1681" i="1"/>
  <c r="O1713" i="1"/>
  <c r="O1745" i="1"/>
  <c r="O1777" i="1"/>
  <c r="O1809" i="1"/>
  <c r="O1841" i="1"/>
  <c r="O1873" i="1"/>
  <c r="O1905" i="1"/>
  <c r="O4185" i="1"/>
  <c r="O4217" i="1"/>
  <c r="O4249" i="1"/>
  <c r="O4281" i="1"/>
  <c r="O4313" i="1"/>
  <c r="O4345" i="1"/>
  <c r="O4377" i="1"/>
  <c r="O4409" i="1"/>
  <c r="O4441" i="1"/>
  <c r="O4473" i="1"/>
  <c r="O6537" i="1"/>
  <c r="O6569" i="1"/>
  <c r="O6601" i="1"/>
  <c r="O6633" i="1"/>
  <c r="O6681" i="1"/>
  <c r="O5559" i="1"/>
  <c r="O5799" i="1"/>
  <c r="O7161" i="1"/>
  <c r="O7393" i="1"/>
  <c r="O3039" i="1"/>
  <c r="O3399" i="1"/>
  <c r="O4287" i="1"/>
  <c r="O4447" i="1"/>
  <c r="O5703" i="1"/>
  <c r="O5943" i="1"/>
  <c r="O7425" i="1"/>
  <c r="O2839" i="1"/>
  <c r="O2959" i="1"/>
  <c r="O3007" i="1"/>
  <c r="O3071" i="1"/>
  <c r="O3111" i="1"/>
  <c r="O3159" i="1"/>
  <c r="O3199" i="1"/>
  <c r="O3247" i="1"/>
  <c r="O3303" i="1"/>
  <c r="O3375" i="1"/>
  <c r="O3439" i="1"/>
  <c r="O3527" i="1"/>
  <c r="O3671" i="1"/>
  <c r="O4167" i="1"/>
  <c r="O4239" i="1"/>
  <c r="O4319" i="1"/>
  <c r="O4399" i="1"/>
  <c r="O5487" i="1"/>
  <c r="O5623" i="1"/>
  <c r="O5743" i="1"/>
  <c r="O5919" i="1"/>
  <c r="O6817" i="1"/>
  <c r="O7097" i="1"/>
  <c r="O7377" i="1"/>
  <c r="O7529" i="1"/>
  <c r="O3495" i="1"/>
  <c r="O4271" i="1"/>
  <c r="O4431" i="1"/>
  <c r="O5791" i="1"/>
  <c r="O6905" i="1"/>
  <c r="O7385" i="1"/>
  <c r="O799" i="1"/>
  <c r="O1471" i="1"/>
  <c r="O1503" i="1"/>
  <c r="O1535" i="1"/>
  <c r="O1567" i="1"/>
  <c r="O1599" i="1"/>
  <c r="O1631" i="1"/>
  <c r="O1663" i="1"/>
  <c r="O1695" i="1"/>
  <c r="O1727" i="1"/>
  <c r="O1759" i="1"/>
  <c r="O1791" i="1"/>
  <c r="O1823" i="1"/>
  <c r="O1855" i="1"/>
  <c r="O1887" i="1"/>
  <c r="O1919" i="1"/>
  <c r="O1951" i="1"/>
  <c r="O1983" i="1"/>
  <c r="O2015" i="1"/>
  <c r="O2047" i="1"/>
  <c r="O2087" i="1"/>
  <c r="O2119" i="1"/>
  <c r="O2159" i="1"/>
  <c r="O2199" i="1"/>
  <c r="O2231" i="1"/>
  <c r="O2263" i="1"/>
  <c r="O2295" i="1"/>
  <c r="O2327" i="1"/>
  <c r="O2359" i="1"/>
  <c r="O2391" i="1"/>
  <c r="O2423" i="1"/>
  <c r="O2455" i="1"/>
  <c r="O2487" i="1"/>
  <c r="O2519" i="1"/>
  <c r="O2551" i="1"/>
  <c r="O2583" i="1"/>
  <c r="O2615" i="1"/>
  <c r="O2663" i="1"/>
  <c r="O2695" i="1"/>
  <c r="O2727" i="1"/>
  <c r="O2759" i="1"/>
  <c r="O2791" i="1"/>
  <c r="O2823" i="1"/>
  <c r="O2863" i="1"/>
  <c r="O2895" i="1"/>
  <c r="O2951" i="1"/>
  <c r="O3055" i="1"/>
  <c r="O3183" i="1"/>
  <c r="O3295" i="1"/>
  <c r="O3431" i="1"/>
  <c r="O3551" i="1"/>
  <c r="O3687" i="1"/>
  <c r="O4175" i="1"/>
  <c r="O4335" i="1"/>
  <c r="O4487" i="1"/>
  <c r="O5759" i="1"/>
  <c r="O7353" i="1"/>
  <c r="O4463" i="1"/>
  <c r="O5471" i="1"/>
  <c r="O5615" i="1"/>
  <c r="O5751" i="1"/>
  <c r="O5863" i="1"/>
  <c r="O7009" i="1"/>
  <c r="O7433" i="1"/>
  <c r="O3214" i="1"/>
  <c r="O3246" i="1"/>
  <c r="O3278" i="1"/>
  <c r="O3310" i="1"/>
  <c r="O3342" i="1"/>
  <c r="O3374" i="1"/>
  <c r="O3406" i="1"/>
  <c r="O3438" i="1"/>
  <c r="O3470" i="1"/>
  <c r="O3502" i="1"/>
  <c r="O3598" i="1"/>
  <c r="O3630" i="1"/>
  <c r="O3726" i="1"/>
  <c r="O3758" i="1"/>
  <c r="O3790" i="1"/>
  <c r="O3822" i="1"/>
  <c r="O3854" i="1"/>
  <c r="O3886" i="1"/>
  <c r="O3918" i="1"/>
  <c r="O3950" i="1"/>
  <c r="O3982" i="1"/>
  <c r="O4014" i="1"/>
  <c r="O4046" i="1"/>
  <c r="O4078" i="1"/>
  <c r="O4110" i="1"/>
  <c r="O4142" i="1"/>
  <c r="O4374" i="1"/>
  <c r="O4478" i="1"/>
  <c r="O5662" i="1"/>
  <c r="O5902" i="1"/>
  <c r="O5974" i="1"/>
  <c r="O6006" i="1"/>
  <c r="O6038" i="1"/>
  <c r="O6070" i="1"/>
  <c r="O6102" i="1"/>
  <c r="O6134" i="1"/>
  <c r="O6166" i="1"/>
  <c r="O6198" i="1"/>
  <c r="O6230" i="1"/>
  <c r="O6262" i="1"/>
  <c r="O6294" i="1"/>
  <c r="O6326" i="1"/>
  <c r="O6358" i="1"/>
  <c r="O6390" i="1"/>
  <c r="O6422" i="1"/>
  <c r="O6454" i="1"/>
  <c r="O6486" i="1"/>
  <c r="O6518" i="1"/>
  <c r="O6614" i="1"/>
  <c r="O6902" i="1"/>
  <c r="O7158" i="1"/>
  <c r="O1368" i="1"/>
  <c r="O1400" i="1"/>
  <c r="O1432" i="1"/>
  <c r="O1560" i="1"/>
  <c r="O1656" i="1"/>
  <c r="O1688" i="1"/>
  <c r="O1784" i="1"/>
  <c r="O1816" i="1"/>
  <c r="O1912" i="1"/>
  <c r="O1944" i="1"/>
  <c r="O1976" i="1"/>
  <c r="O2008" i="1"/>
  <c r="O2040" i="1"/>
  <c r="O2072" i="1"/>
  <c r="O2104" i="1"/>
  <c r="O2136" i="1"/>
  <c r="O2168" i="1"/>
  <c r="O2200" i="1"/>
  <c r="O2232" i="1"/>
  <c r="O2264" i="1"/>
  <c r="O2296" i="1"/>
  <c r="O2328" i="1"/>
  <c r="O2360" i="1"/>
  <c r="O2392" i="1"/>
  <c r="O2424" i="1"/>
  <c r="O2456" i="1"/>
  <c r="O2488" i="1"/>
  <c r="O2520" i="1"/>
  <c r="O3400" i="1"/>
  <c r="O3432" i="1"/>
  <c r="O3464" i="1"/>
  <c r="O4488" i="1"/>
  <c r="O5488" i="1"/>
  <c r="O5528" i="1"/>
  <c r="O5968" i="1"/>
  <c r="O6000" i="1"/>
  <c r="O6032" i="1"/>
  <c r="O6064" i="1"/>
  <c r="O6096" i="1"/>
  <c r="O6128" i="1"/>
  <c r="O6160" i="1"/>
  <c r="O6192" i="1"/>
  <c r="O6224" i="1"/>
  <c r="O6256" i="1"/>
  <c r="O6288" i="1"/>
  <c r="O6320" i="1"/>
  <c r="O6352" i="1"/>
  <c r="O6384" i="1"/>
  <c r="O6416" i="1"/>
  <c r="O6448" i="1"/>
  <c r="O6480" i="1"/>
  <c r="O6512" i="1"/>
  <c r="O5633" i="1"/>
  <c r="O793" i="1"/>
  <c r="O825" i="1"/>
  <c r="O857" i="1"/>
  <c r="O889" i="1"/>
  <c r="O921" i="1"/>
  <c r="O953" i="1"/>
  <c r="O985" i="1"/>
  <c r="O1017" i="1"/>
  <c r="O1049" i="1"/>
  <c r="O1081" i="1"/>
  <c r="O1113" i="1"/>
  <c r="O1145" i="1"/>
  <c r="O1177" i="1"/>
  <c r="O1209" i="1"/>
  <c r="O1241" i="1"/>
  <c r="O1273" i="1"/>
  <c r="O1401" i="1"/>
  <c r="O1465" i="1"/>
  <c r="O1497" i="1"/>
  <c r="O1529" i="1"/>
  <c r="O1561" i="1"/>
  <c r="O1593" i="1"/>
  <c r="O1625" i="1"/>
  <c r="O1657" i="1"/>
  <c r="O1689" i="1"/>
  <c r="O1721" i="1"/>
  <c r="O1753" i="1"/>
  <c r="O1785" i="1"/>
  <c r="O1817" i="1"/>
  <c r="O1849" i="1"/>
  <c r="O1913" i="1"/>
  <c r="O1945" i="1"/>
  <c r="O1977" i="1"/>
  <c r="O2009" i="1"/>
  <c r="O2041" i="1"/>
  <c r="O2073" i="1"/>
  <c r="O2105" i="1"/>
  <c r="O2137" i="1"/>
  <c r="O2169" i="1"/>
  <c r="O2233" i="1"/>
  <c r="O2265" i="1"/>
  <c r="O2297" i="1"/>
  <c r="O2329" i="1"/>
  <c r="O2361" i="1"/>
  <c r="O2393" i="1"/>
  <c r="O2425" i="1"/>
  <c r="O2457" i="1"/>
  <c r="O2489" i="1"/>
  <c r="O2521" i="1"/>
  <c r="O2553" i="1"/>
  <c r="O2585" i="1"/>
  <c r="O2617" i="1"/>
  <c r="O2649" i="1"/>
  <c r="O2681" i="1"/>
  <c r="O2713" i="1"/>
  <c r="O2745" i="1"/>
  <c r="O2777" i="1"/>
  <c r="O2809" i="1"/>
  <c r="O2841" i="1"/>
  <c r="O2873" i="1"/>
  <c r="O2905" i="1"/>
  <c r="O2937" i="1"/>
  <c r="O2969" i="1"/>
  <c r="O3001" i="1"/>
  <c r="O3033" i="1"/>
  <c r="O3065" i="1"/>
  <c r="O3097" i="1"/>
  <c r="O3129" i="1"/>
  <c r="O3161" i="1"/>
  <c r="O3193" i="1"/>
  <c r="O3225" i="1"/>
  <c r="O3257" i="1"/>
  <c r="O3289" i="1"/>
  <c r="O3321" i="1"/>
  <c r="O3353" i="1"/>
  <c r="O3385" i="1"/>
  <c r="O3417" i="1"/>
  <c r="O3449" i="1"/>
  <c r="O3481" i="1"/>
  <c r="O3513" i="1"/>
  <c r="O3553" i="1"/>
  <c r="O3585" i="1"/>
  <c r="O3617" i="1"/>
  <c r="O3649" i="1"/>
  <c r="O3681" i="1"/>
  <c r="O3713" i="1"/>
  <c r="O3745" i="1"/>
  <c r="O3777" i="1"/>
  <c r="O3809" i="1"/>
  <c r="O3841" i="1"/>
  <c r="O3873" i="1"/>
  <c r="O3905" i="1"/>
  <c r="O3937" i="1"/>
  <c r="O3969" i="1"/>
  <c r="O4001" i="1"/>
  <c r="O4033" i="1"/>
  <c r="O4065" i="1"/>
  <c r="O4097" i="1"/>
  <c r="O4129" i="1"/>
  <c r="O4513" i="1"/>
  <c r="O4545" i="1"/>
  <c r="O4577" i="1"/>
  <c r="O4609" i="1"/>
  <c r="O4641" i="1"/>
  <c r="O4673" i="1"/>
  <c r="O4705" i="1"/>
  <c r="O4737" i="1"/>
  <c r="O4769" i="1"/>
  <c r="O4801" i="1"/>
  <c r="O4833" i="1"/>
  <c r="O4865" i="1"/>
  <c r="O4897" i="1"/>
  <c r="O4929" i="1"/>
  <c r="O4961" i="1"/>
  <c r="O4993" i="1"/>
  <c r="O5025" i="1"/>
  <c r="O5057" i="1"/>
  <c r="O5089" i="1"/>
  <c r="O5121" i="1"/>
  <c r="O5153" i="1"/>
  <c r="O5185" i="1"/>
  <c r="O5217" i="1"/>
  <c r="O5249" i="1"/>
  <c r="O5281" i="1"/>
  <c r="O5313" i="1"/>
  <c r="O5345" i="1"/>
  <c r="O5377" i="1"/>
  <c r="O5409" i="1"/>
  <c r="O5441" i="1"/>
  <c r="O5473" i="1"/>
  <c r="O5505" i="1"/>
  <c r="O5537" i="1"/>
  <c r="O5569" i="1"/>
  <c r="O5609" i="1"/>
  <c r="O5649" i="1"/>
  <c r="O5681" i="1"/>
  <c r="O5713" i="1"/>
  <c r="O5753" i="1"/>
  <c r="O5793" i="1"/>
  <c r="O5825" i="1"/>
  <c r="O5865" i="1"/>
  <c r="O5905" i="1"/>
  <c r="O5937" i="1"/>
  <c r="O5969" i="1"/>
  <c r="O6001" i="1"/>
  <c r="O6033" i="1"/>
  <c r="O6065" i="1"/>
  <c r="O6097" i="1"/>
  <c r="O6129" i="1"/>
  <c r="O6161" i="1"/>
  <c r="O6193" i="1"/>
  <c r="O6225" i="1"/>
  <c r="O6257" i="1"/>
  <c r="O6289" i="1"/>
  <c r="O6321" i="1"/>
  <c r="O6353" i="1"/>
  <c r="O6385" i="1"/>
  <c r="O6417" i="1"/>
  <c r="O6449" i="1"/>
  <c r="O6481" i="1"/>
  <c r="O6513" i="1"/>
  <c r="O6507" i="1"/>
  <c r="O6539" i="1"/>
  <c r="O6571" i="1"/>
  <c r="O6603" i="1"/>
  <c r="O6635" i="1"/>
  <c r="O6667" i="1"/>
  <c r="O6699" i="1"/>
  <c r="O6731" i="1"/>
  <c r="O6763" i="1"/>
  <c r="O6795" i="1"/>
  <c r="O6827" i="1"/>
  <c r="O6859" i="1"/>
  <c r="O6891" i="1"/>
  <c r="O6923" i="1"/>
  <c r="O6955" i="1"/>
  <c r="O6987" i="1"/>
  <c r="O7027" i="1"/>
  <c r="O7091" i="1"/>
  <c r="O7219" i="1"/>
  <c r="O7347" i="1"/>
  <c r="O7491" i="1"/>
  <c r="O4679" i="1"/>
  <c r="O5111" i="1"/>
  <c r="O5311" i="1"/>
  <c r="O6015" i="1"/>
  <c r="O6247" i="1"/>
  <c r="O6479" i="1"/>
  <c r="O6727" i="1"/>
  <c r="O6967" i="1"/>
  <c r="O7223" i="1"/>
  <c r="O7471" i="1"/>
  <c r="O6897" i="1"/>
  <c r="O3511" i="1"/>
  <c r="O3639" i="1"/>
  <c r="O3791" i="1"/>
  <c r="O3951" i="1"/>
  <c r="O4119" i="1"/>
  <c r="O4599" i="1"/>
  <c r="O4775" i="1"/>
  <c r="O4959" i="1"/>
  <c r="O5199" i="1"/>
  <c r="O5463" i="1"/>
  <c r="O6215" i="1"/>
  <c r="O6447" i="1"/>
  <c r="O6711" i="1"/>
  <c r="O6943" i="1"/>
  <c r="O7191" i="1"/>
  <c r="O7439" i="1"/>
  <c r="O6769" i="1"/>
  <c r="O6961" i="1"/>
  <c r="O7177" i="1"/>
  <c r="O3599" i="1"/>
  <c r="O3743" i="1"/>
  <c r="O3823" i="1"/>
  <c r="O3903" i="1"/>
  <c r="O3983" i="1"/>
  <c r="O4071" i="1"/>
  <c r="O4503" i="1"/>
  <c r="O4575" i="1"/>
  <c r="O4647" i="1"/>
  <c r="O4743" i="1"/>
  <c r="O4815" i="1"/>
  <c r="O4935" i="1"/>
  <c r="O5063" i="1"/>
  <c r="O5183" i="1"/>
  <c r="O5343" i="1"/>
  <c r="O6047" i="1"/>
  <c r="O6207" i="1"/>
  <c r="O6343" i="1"/>
  <c r="O6471" i="1"/>
  <c r="O6599" i="1"/>
  <c r="O6735" i="1"/>
  <c r="O6887" i="1"/>
  <c r="O7015" i="1"/>
  <c r="O7143" i="1"/>
  <c r="O7271" i="1"/>
  <c r="O7399" i="1"/>
  <c r="O7535" i="1"/>
  <c r="O6953" i="1"/>
  <c r="O7249" i="1"/>
  <c r="O3767" i="1"/>
  <c r="O3927" i="1"/>
  <c r="O4103" i="1"/>
  <c r="O4655" i="1"/>
  <c r="O4855" i="1"/>
  <c r="O5103" i="1"/>
  <c r="O5303" i="1"/>
  <c r="O5543" i="1"/>
  <c r="O6031" i="1"/>
  <c r="O6239" i="1"/>
  <c r="O6495" i="1"/>
  <c r="O6743" i="1"/>
  <c r="O6983" i="1"/>
  <c r="O7215" i="1"/>
  <c r="O7463" i="1"/>
  <c r="O7145" i="1"/>
  <c r="O767" i="1"/>
  <c r="O831" i="1"/>
  <c r="O863" i="1"/>
  <c r="O895" i="1"/>
  <c r="O927" i="1"/>
  <c r="O959" i="1"/>
  <c r="O991" i="1"/>
  <c r="O1023" i="1"/>
  <c r="O1055" i="1"/>
  <c r="O1087" i="1"/>
  <c r="O1119" i="1"/>
  <c r="O1151" i="1"/>
  <c r="O1183" i="1"/>
  <c r="O1215" i="1"/>
  <c r="O1247" i="1"/>
  <c r="O1279" i="1"/>
  <c r="O1311" i="1"/>
  <c r="O1343" i="1"/>
  <c r="O1375" i="1"/>
  <c r="O1407" i="1"/>
  <c r="O1439" i="1"/>
  <c r="O3839" i="1"/>
  <c r="O3999" i="1"/>
  <c r="O4631" i="1"/>
  <c r="O4831" i="1"/>
  <c r="O5023" i="1"/>
  <c r="O5247" i="1"/>
  <c r="O5511" i="1"/>
  <c r="O6007" i="1"/>
  <c r="O6255" i="1"/>
  <c r="O6503" i="1"/>
  <c r="O6751" i="1"/>
  <c r="O6999" i="1"/>
  <c r="O7247" i="1"/>
  <c r="O7503" i="1"/>
  <c r="O6865" i="1"/>
  <c r="O7113" i="1"/>
  <c r="O6938" i="1"/>
  <c r="O6970" i="1"/>
  <c r="O7002" i="1"/>
  <c r="O7034" i="1"/>
  <c r="O7066" i="1"/>
  <c r="O7098" i="1"/>
  <c r="O7130" i="1"/>
  <c r="O7162" i="1"/>
  <c r="O7194" i="1"/>
  <c r="O7226" i="1"/>
  <c r="O7258" i="1"/>
  <c r="O7290" i="1"/>
  <c r="O7322" i="1"/>
  <c r="O7354" i="1"/>
  <c r="O7386" i="1"/>
  <c r="O7418" i="1"/>
  <c r="O7450" i="1"/>
  <c r="O7482" i="1"/>
  <c r="O7514" i="1"/>
  <c r="O7075" i="1"/>
  <c r="O7115" i="1"/>
  <c r="O7163" i="1"/>
  <c r="O7203" i="1"/>
  <c r="O7243" i="1"/>
  <c r="O7291" i="1"/>
  <c r="O7331" i="1"/>
  <c r="O7371" i="1"/>
  <c r="O7411" i="1"/>
  <c r="O7459" i="1"/>
  <c r="O7499" i="1"/>
  <c r="O7539" i="1"/>
  <c r="O4895" i="1"/>
  <c r="O5047" i="1"/>
  <c r="O5207" i="1"/>
  <c r="O5351" i="1"/>
  <c r="O5991" i="1"/>
  <c r="O6111" i="1"/>
  <c r="O6263" i="1"/>
  <c r="O6399" i="1"/>
  <c r="O6527" i="1"/>
  <c r="O6663" i="1"/>
  <c r="O6783" i="1"/>
  <c r="O6919" i="1"/>
  <c r="O7063" i="1"/>
  <c r="O7199" i="1"/>
  <c r="O7327" i="1"/>
  <c r="O7479" i="1"/>
  <c r="O6761" i="1"/>
  <c r="O6889" i="1"/>
  <c r="O7153" i="1"/>
  <c r="O7305" i="1"/>
  <c r="P29" i="1"/>
  <c r="N38" i="1"/>
  <c r="N41" i="1"/>
  <c r="Q40" i="1" l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Q234" i="1" s="1"/>
  <c r="Q235" i="1" s="1"/>
  <c r="Q236" i="1" s="1"/>
  <c r="Q237" i="1" s="1"/>
  <c r="Q238" i="1" s="1"/>
  <c r="Q239" i="1" s="1"/>
  <c r="Q240" i="1" s="1"/>
  <c r="Q241" i="1" s="1"/>
  <c r="Q242" i="1" s="1"/>
  <c r="Q243" i="1" s="1"/>
  <c r="Q244" i="1" s="1"/>
  <c r="Q245" i="1" s="1"/>
  <c r="Q246" i="1" s="1"/>
  <c r="Q247" i="1" s="1"/>
  <c r="Q248" i="1" s="1"/>
  <c r="Q249" i="1" s="1"/>
  <c r="Q250" i="1" s="1"/>
  <c r="Q251" i="1" s="1"/>
  <c r="Q252" i="1" s="1"/>
  <c r="Q253" i="1" s="1"/>
  <c r="Q254" i="1" s="1"/>
  <c r="Q255" i="1" s="1"/>
  <c r="Q256" i="1" s="1"/>
  <c r="Q257" i="1" s="1"/>
  <c r="Q258" i="1" s="1"/>
  <c r="Q259" i="1" s="1"/>
  <c r="Q260" i="1" s="1"/>
  <c r="Q261" i="1" s="1"/>
  <c r="Q262" i="1" s="1"/>
  <c r="Q263" i="1" s="1"/>
  <c r="Q264" i="1" s="1"/>
  <c r="Q265" i="1" s="1"/>
  <c r="Q266" i="1" s="1"/>
  <c r="Q267" i="1" s="1"/>
  <c r="Q268" i="1" s="1"/>
  <c r="Q269" i="1" s="1"/>
  <c r="Q270" i="1" s="1"/>
  <c r="Q271" i="1" s="1"/>
  <c r="Q272" i="1" s="1"/>
  <c r="Q273" i="1" s="1"/>
  <c r="Q274" i="1" s="1"/>
  <c r="Q275" i="1" s="1"/>
  <c r="Q276" i="1" s="1"/>
  <c r="Q277" i="1" s="1"/>
  <c r="Q278" i="1" s="1"/>
  <c r="Q279" i="1" s="1"/>
  <c r="Q280" i="1" s="1"/>
  <c r="Q281" i="1" s="1"/>
  <c r="Q282" i="1" s="1"/>
  <c r="Q283" i="1" s="1"/>
  <c r="Q284" i="1" s="1"/>
  <c r="Q285" i="1" s="1"/>
  <c r="Q286" i="1" s="1"/>
  <c r="Q287" i="1" s="1"/>
  <c r="Q288" i="1" s="1"/>
  <c r="Q289" i="1" s="1"/>
  <c r="Q290" i="1" s="1"/>
  <c r="Q291" i="1" s="1"/>
  <c r="Q292" i="1" s="1"/>
  <c r="Q293" i="1" s="1"/>
  <c r="Q294" i="1" s="1"/>
  <c r="Q295" i="1" s="1"/>
  <c r="Q296" i="1" s="1"/>
  <c r="Q297" i="1" s="1"/>
  <c r="Q298" i="1" s="1"/>
  <c r="Q299" i="1" s="1"/>
  <c r="Q300" i="1" s="1"/>
  <c r="Q301" i="1" s="1"/>
  <c r="Q302" i="1" s="1"/>
  <c r="Q303" i="1" s="1"/>
  <c r="Q304" i="1" s="1"/>
  <c r="Q305" i="1" s="1"/>
  <c r="Q306" i="1" s="1"/>
  <c r="Q307" i="1" s="1"/>
  <c r="Q308" i="1" s="1"/>
  <c r="Q309" i="1" s="1"/>
  <c r="Q310" i="1" s="1"/>
  <c r="Q311" i="1" s="1"/>
  <c r="Q312" i="1" s="1"/>
  <c r="Q313" i="1" s="1"/>
  <c r="Q314" i="1" s="1"/>
  <c r="Q315" i="1" s="1"/>
  <c r="Q316" i="1" s="1"/>
  <c r="Q317" i="1" s="1"/>
  <c r="Q318" i="1" s="1"/>
  <c r="Q319" i="1" s="1"/>
  <c r="Q320" i="1" s="1"/>
  <c r="Q321" i="1" s="1"/>
  <c r="Q322" i="1" s="1"/>
  <c r="Q323" i="1" s="1"/>
  <c r="Q324" i="1" s="1"/>
  <c r="Q325" i="1" s="1"/>
  <c r="Q326" i="1" s="1"/>
  <c r="Q327" i="1" s="1"/>
  <c r="Q328" i="1" s="1"/>
  <c r="Q329" i="1" s="1"/>
  <c r="Q330" i="1" s="1"/>
  <c r="Q331" i="1" s="1"/>
  <c r="Q332" i="1" s="1"/>
  <c r="Q333" i="1" s="1"/>
  <c r="Q334" i="1" s="1"/>
  <c r="Q335" i="1" s="1"/>
  <c r="Q336" i="1" s="1"/>
  <c r="Q337" i="1" s="1"/>
  <c r="Q338" i="1" s="1"/>
  <c r="Q339" i="1" s="1"/>
  <c r="Q340" i="1" s="1"/>
  <c r="Q341" i="1" s="1"/>
  <c r="Q342" i="1" s="1"/>
  <c r="Q343" i="1" s="1"/>
  <c r="Q344" i="1" s="1"/>
  <c r="Q345" i="1" s="1"/>
  <c r="Q346" i="1" s="1"/>
  <c r="Q347" i="1" s="1"/>
  <c r="Q348" i="1" s="1"/>
  <c r="Q349" i="1" s="1"/>
  <c r="Q350" i="1" s="1"/>
  <c r="Q351" i="1" s="1"/>
  <c r="Q352" i="1" s="1"/>
  <c r="Q353" i="1" s="1"/>
  <c r="Q354" i="1" s="1"/>
  <c r="Q355" i="1" s="1"/>
  <c r="Q356" i="1" s="1"/>
  <c r="Q357" i="1" s="1"/>
  <c r="Q358" i="1" s="1"/>
  <c r="Q359" i="1" s="1"/>
  <c r="Q360" i="1" s="1"/>
  <c r="Q361" i="1" s="1"/>
  <c r="Q362" i="1" s="1"/>
  <c r="Q363" i="1" s="1"/>
  <c r="Q364" i="1" s="1"/>
  <c r="Q365" i="1" s="1"/>
  <c r="Q366" i="1" s="1"/>
  <c r="Q367" i="1" s="1"/>
  <c r="Q368" i="1" s="1"/>
  <c r="Q369" i="1" s="1"/>
  <c r="Q370" i="1" s="1"/>
  <c r="Q371" i="1" s="1"/>
  <c r="Q372" i="1" s="1"/>
  <c r="Q373" i="1" s="1"/>
  <c r="Q374" i="1" s="1"/>
  <c r="Q375" i="1" s="1"/>
  <c r="Q376" i="1" s="1"/>
  <c r="Q377" i="1" s="1"/>
  <c r="Q378" i="1" s="1"/>
  <c r="Q379" i="1" s="1"/>
  <c r="Q380" i="1" s="1"/>
  <c r="Q381" i="1" s="1"/>
  <c r="Q382" i="1" s="1"/>
  <c r="Q383" i="1" s="1"/>
  <c r="Q384" i="1" s="1"/>
  <c r="Q385" i="1" s="1"/>
  <c r="Q386" i="1" s="1"/>
  <c r="Q387" i="1" s="1"/>
  <c r="Q388" i="1" s="1"/>
  <c r="Q389" i="1" s="1"/>
  <c r="Q390" i="1" s="1"/>
  <c r="Q391" i="1" s="1"/>
  <c r="Q392" i="1" s="1"/>
  <c r="Q393" i="1" s="1"/>
  <c r="Q394" i="1" s="1"/>
  <c r="Q395" i="1" s="1"/>
  <c r="Q396" i="1" s="1"/>
  <c r="Q397" i="1" s="1"/>
  <c r="Q398" i="1" s="1"/>
  <c r="Q399" i="1" s="1"/>
  <c r="Q400" i="1" s="1"/>
  <c r="Q401" i="1" s="1"/>
  <c r="Q402" i="1" s="1"/>
  <c r="Q403" i="1" s="1"/>
  <c r="Q404" i="1" s="1"/>
  <c r="Q405" i="1" s="1"/>
  <c r="Q406" i="1" s="1"/>
  <c r="Q407" i="1" s="1"/>
  <c r="Q408" i="1" s="1"/>
  <c r="Q409" i="1" s="1"/>
  <c r="Q410" i="1" s="1"/>
  <c r="Q411" i="1" s="1"/>
  <c r="Q412" i="1" s="1"/>
  <c r="Q413" i="1" s="1"/>
  <c r="Q414" i="1" s="1"/>
  <c r="Q415" i="1" s="1"/>
  <c r="Q416" i="1" s="1"/>
  <c r="Q417" i="1" s="1"/>
  <c r="Q418" i="1" s="1"/>
  <c r="Q419" i="1" s="1"/>
  <c r="Q420" i="1" s="1"/>
  <c r="Q421" i="1" s="1"/>
  <c r="Q422" i="1" s="1"/>
  <c r="Q423" i="1" s="1"/>
  <c r="Q424" i="1" s="1"/>
  <c r="Q425" i="1" s="1"/>
  <c r="Q426" i="1" s="1"/>
  <c r="Q427" i="1" s="1"/>
  <c r="Q428" i="1" s="1"/>
  <c r="Q429" i="1" s="1"/>
  <c r="Q430" i="1" s="1"/>
  <c r="Q431" i="1" s="1"/>
  <c r="Q432" i="1" s="1"/>
  <c r="Q433" i="1" s="1"/>
  <c r="Q434" i="1" s="1"/>
  <c r="Q435" i="1" s="1"/>
  <c r="Q436" i="1" s="1"/>
  <c r="Q437" i="1" s="1"/>
  <c r="Q438" i="1" s="1"/>
  <c r="Q439" i="1" s="1"/>
  <c r="Q440" i="1" s="1"/>
  <c r="Q441" i="1" s="1"/>
  <c r="Q442" i="1" s="1"/>
  <c r="Q443" i="1" s="1"/>
  <c r="Q444" i="1" s="1"/>
  <c r="Q445" i="1" s="1"/>
  <c r="Q446" i="1" s="1"/>
  <c r="Q447" i="1" s="1"/>
  <c r="Q448" i="1" s="1"/>
  <c r="Q449" i="1" s="1"/>
  <c r="Q450" i="1" s="1"/>
  <c r="Q451" i="1" s="1"/>
  <c r="Q452" i="1" s="1"/>
  <c r="Q453" i="1" s="1"/>
  <c r="Q454" i="1" s="1"/>
  <c r="Q455" i="1" s="1"/>
  <c r="Q456" i="1" s="1"/>
  <c r="Q457" i="1" s="1"/>
  <c r="Q458" i="1" s="1"/>
  <c r="Q459" i="1" s="1"/>
  <c r="Q460" i="1" s="1"/>
  <c r="Q461" i="1" s="1"/>
  <c r="Q462" i="1" s="1"/>
  <c r="Q463" i="1" s="1"/>
  <c r="Q464" i="1" s="1"/>
  <c r="Q465" i="1" s="1"/>
  <c r="Q466" i="1" s="1"/>
  <c r="Q467" i="1" s="1"/>
  <c r="Q468" i="1" s="1"/>
  <c r="Q469" i="1" s="1"/>
  <c r="Q470" i="1" s="1"/>
  <c r="Q471" i="1" s="1"/>
  <c r="Q472" i="1" s="1"/>
  <c r="Q473" i="1" s="1"/>
  <c r="Q474" i="1" s="1"/>
  <c r="Q475" i="1" s="1"/>
  <c r="Q476" i="1" s="1"/>
  <c r="Q477" i="1" s="1"/>
  <c r="Q478" i="1" s="1"/>
  <c r="Q479" i="1" s="1"/>
  <c r="Q480" i="1" s="1"/>
  <c r="Q481" i="1" s="1"/>
  <c r="Q482" i="1" s="1"/>
  <c r="Q483" i="1" s="1"/>
  <c r="Q484" i="1" s="1"/>
  <c r="Q485" i="1" s="1"/>
  <c r="Q486" i="1" s="1"/>
  <c r="Q487" i="1" s="1"/>
  <c r="Q488" i="1" s="1"/>
  <c r="Q489" i="1" s="1"/>
  <c r="Q490" i="1" s="1"/>
  <c r="Q491" i="1" s="1"/>
  <c r="Q492" i="1" s="1"/>
  <c r="Q493" i="1" s="1"/>
  <c r="Q494" i="1" s="1"/>
  <c r="Q495" i="1" s="1"/>
  <c r="Q496" i="1" s="1"/>
  <c r="Q497" i="1" s="1"/>
  <c r="Q498" i="1" s="1"/>
  <c r="Q499" i="1" s="1"/>
  <c r="Q500" i="1" s="1"/>
  <c r="Q501" i="1" s="1"/>
  <c r="Q502" i="1" s="1"/>
  <c r="Q503" i="1" s="1"/>
  <c r="Q504" i="1" s="1"/>
  <c r="Q505" i="1" s="1"/>
  <c r="Q506" i="1" s="1"/>
  <c r="Q507" i="1" s="1"/>
  <c r="Q508" i="1" s="1"/>
  <c r="Q509" i="1" s="1"/>
  <c r="Q510" i="1" s="1"/>
  <c r="Q511" i="1" s="1"/>
  <c r="Q512" i="1" s="1"/>
  <c r="Q513" i="1" s="1"/>
  <c r="Q514" i="1" s="1"/>
  <c r="Q515" i="1" s="1"/>
  <c r="Q516" i="1" s="1"/>
  <c r="Q517" i="1" s="1"/>
  <c r="Q518" i="1" s="1"/>
  <c r="Q519" i="1" s="1"/>
  <c r="Q520" i="1" s="1"/>
  <c r="Q521" i="1" s="1"/>
  <c r="Q522" i="1" s="1"/>
  <c r="Q523" i="1" s="1"/>
  <c r="Q524" i="1" s="1"/>
  <c r="Q525" i="1" s="1"/>
  <c r="Q526" i="1" s="1"/>
  <c r="Q527" i="1" s="1"/>
  <c r="Q528" i="1" s="1"/>
  <c r="Q529" i="1" s="1"/>
  <c r="Q530" i="1" s="1"/>
  <c r="Q531" i="1" s="1"/>
  <c r="Q532" i="1" s="1"/>
  <c r="Q533" i="1" s="1"/>
  <c r="Q534" i="1" s="1"/>
  <c r="Q535" i="1" s="1"/>
  <c r="Q536" i="1" s="1"/>
  <c r="Q537" i="1" s="1"/>
  <c r="Q538" i="1" s="1"/>
  <c r="Q539" i="1" s="1"/>
  <c r="Q540" i="1" s="1"/>
  <c r="Q541" i="1" s="1"/>
  <c r="Q542" i="1" s="1"/>
  <c r="Q543" i="1" s="1"/>
  <c r="Q544" i="1" s="1"/>
  <c r="Q545" i="1" s="1"/>
  <c r="Q546" i="1" s="1"/>
  <c r="Q547" i="1" s="1"/>
  <c r="Q548" i="1" s="1"/>
  <c r="Q549" i="1" s="1"/>
  <c r="Q550" i="1" s="1"/>
  <c r="Q551" i="1" s="1"/>
  <c r="Q552" i="1" s="1"/>
  <c r="Q553" i="1" s="1"/>
  <c r="Q554" i="1" s="1"/>
  <c r="Q555" i="1" s="1"/>
  <c r="Q556" i="1" s="1"/>
  <c r="Q557" i="1" s="1"/>
  <c r="Q558" i="1" s="1"/>
  <c r="Q559" i="1" s="1"/>
  <c r="Q560" i="1" s="1"/>
  <c r="Q561" i="1" s="1"/>
  <c r="Q562" i="1" s="1"/>
  <c r="Q563" i="1" s="1"/>
  <c r="Q564" i="1" s="1"/>
  <c r="Q565" i="1" s="1"/>
  <c r="Q566" i="1" s="1"/>
  <c r="Q567" i="1" s="1"/>
  <c r="Q568" i="1" s="1"/>
  <c r="Q569" i="1" s="1"/>
  <c r="Q570" i="1" s="1"/>
  <c r="Q571" i="1" s="1"/>
  <c r="Q572" i="1" s="1"/>
  <c r="Q573" i="1" s="1"/>
  <c r="Q574" i="1" s="1"/>
  <c r="Q575" i="1" s="1"/>
  <c r="Q576" i="1" s="1"/>
  <c r="Q577" i="1" s="1"/>
  <c r="Q578" i="1" s="1"/>
  <c r="Q579" i="1" s="1"/>
  <c r="Q580" i="1" s="1"/>
  <c r="Q581" i="1" s="1"/>
  <c r="Q582" i="1" s="1"/>
  <c r="Q583" i="1" s="1"/>
  <c r="Q584" i="1" s="1"/>
  <c r="Q585" i="1" s="1"/>
  <c r="Q586" i="1" s="1"/>
  <c r="Q587" i="1" s="1"/>
  <c r="Q588" i="1" s="1"/>
  <c r="Q589" i="1" s="1"/>
  <c r="Q590" i="1" s="1"/>
  <c r="Q591" i="1" s="1"/>
  <c r="Q592" i="1" s="1"/>
  <c r="Q593" i="1" s="1"/>
  <c r="Q594" i="1" s="1"/>
  <c r="Q595" i="1" s="1"/>
  <c r="Q596" i="1" s="1"/>
  <c r="Q597" i="1" s="1"/>
  <c r="Q598" i="1" s="1"/>
  <c r="Q599" i="1" s="1"/>
  <c r="Q600" i="1" s="1"/>
  <c r="Q601" i="1" s="1"/>
  <c r="Q602" i="1" s="1"/>
  <c r="Q603" i="1" s="1"/>
  <c r="Q604" i="1" s="1"/>
  <c r="Q605" i="1" s="1"/>
  <c r="Q606" i="1" s="1"/>
  <c r="Q607" i="1" s="1"/>
  <c r="Q608" i="1" s="1"/>
  <c r="Q609" i="1" s="1"/>
  <c r="Q610" i="1" s="1"/>
  <c r="Q611" i="1" s="1"/>
  <c r="Q612" i="1" s="1"/>
  <c r="Q613" i="1" s="1"/>
  <c r="Q614" i="1" s="1"/>
  <c r="Q615" i="1" s="1"/>
  <c r="Q616" i="1" s="1"/>
  <c r="Q617" i="1" s="1"/>
  <c r="Q618" i="1" s="1"/>
  <c r="Q619" i="1" s="1"/>
  <c r="Q620" i="1" s="1"/>
  <c r="Q621" i="1" s="1"/>
  <c r="Q622" i="1" s="1"/>
  <c r="Q623" i="1" s="1"/>
  <c r="Q624" i="1" s="1"/>
  <c r="Q625" i="1" s="1"/>
  <c r="Q626" i="1" s="1"/>
  <c r="Q627" i="1" s="1"/>
  <c r="Q628" i="1" s="1"/>
  <c r="Q629" i="1" s="1"/>
  <c r="Q630" i="1" s="1"/>
  <c r="Q631" i="1" s="1"/>
  <c r="Q632" i="1" s="1"/>
  <c r="Q633" i="1" s="1"/>
  <c r="Q634" i="1" s="1"/>
  <c r="Q635" i="1" s="1"/>
  <c r="Q636" i="1" s="1"/>
  <c r="Q637" i="1" s="1"/>
  <c r="Q638" i="1" s="1"/>
  <c r="Q639" i="1" s="1"/>
  <c r="Q640" i="1" s="1"/>
  <c r="Q641" i="1" s="1"/>
  <c r="Q642" i="1" s="1"/>
  <c r="Q643" i="1" s="1"/>
  <c r="Q644" i="1" s="1"/>
  <c r="Q645" i="1" s="1"/>
  <c r="Q646" i="1" s="1"/>
  <c r="Q647" i="1" s="1"/>
  <c r="Q648" i="1" s="1"/>
  <c r="Q649" i="1" s="1"/>
  <c r="Q650" i="1" s="1"/>
  <c r="Q651" i="1" s="1"/>
  <c r="Q652" i="1" s="1"/>
  <c r="Q653" i="1" s="1"/>
  <c r="Q654" i="1" s="1"/>
  <c r="Q655" i="1" s="1"/>
  <c r="Q656" i="1" s="1"/>
  <c r="Q657" i="1" s="1"/>
  <c r="Q658" i="1" s="1"/>
  <c r="Q659" i="1" s="1"/>
  <c r="Q660" i="1" s="1"/>
  <c r="Q661" i="1" s="1"/>
  <c r="Q662" i="1" s="1"/>
  <c r="Q663" i="1" s="1"/>
  <c r="Q664" i="1" s="1"/>
  <c r="Q665" i="1" s="1"/>
  <c r="Q666" i="1" s="1"/>
  <c r="Q667" i="1" s="1"/>
  <c r="Q668" i="1" s="1"/>
  <c r="Q669" i="1" s="1"/>
  <c r="Q670" i="1" s="1"/>
  <c r="Q671" i="1" s="1"/>
  <c r="Q672" i="1" s="1"/>
  <c r="Q673" i="1" s="1"/>
  <c r="Q674" i="1" s="1"/>
  <c r="Q675" i="1" s="1"/>
  <c r="Q676" i="1" s="1"/>
  <c r="Q677" i="1" s="1"/>
  <c r="Q678" i="1" s="1"/>
  <c r="Q679" i="1" s="1"/>
  <c r="Q680" i="1" s="1"/>
  <c r="Q681" i="1" s="1"/>
  <c r="Q682" i="1" s="1"/>
  <c r="Q683" i="1" s="1"/>
  <c r="Q684" i="1" s="1"/>
  <c r="Q685" i="1" s="1"/>
  <c r="Q686" i="1" s="1"/>
  <c r="Q687" i="1" s="1"/>
  <c r="Q688" i="1" s="1"/>
  <c r="Q689" i="1" s="1"/>
  <c r="Q690" i="1" s="1"/>
  <c r="Q691" i="1" s="1"/>
  <c r="Q692" i="1" s="1"/>
  <c r="Q693" i="1" s="1"/>
  <c r="Q694" i="1" s="1"/>
  <c r="Q695" i="1" s="1"/>
  <c r="Q696" i="1" s="1"/>
  <c r="Q697" i="1" s="1"/>
  <c r="Q698" i="1" s="1"/>
  <c r="Q699" i="1" s="1"/>
  <c r="Q700" i="1" s="1"/>
  <c r="Q701" i="1" s="1"/>
  <c r="Q702" i="1" s="1"/>
  <c r="Q703" i="1" s="1"/>
  <c r="Q704" i="1" s="1"/>
  <c r="Q705" i="1" s="1"/>
  <c r="Q706" i="1" s="1"/>
  <c r="Q707" i="1" s="1"/>
  <c r="Q708" i="1" s="1"/>
  <c r="Q709" i="1" s="1"/>
  <c r="Q710" i="1" s="1"/>
  <c r="Q711" i="1" s="1"/>
  <c r="Q712" i="1" s="1"/>
  <c r="Q713" i="1" s="1"/>
  <c r="Q714" i="1" s="1"/>
  <c r="Q715" i="1" s="1"/>
  <c r="Q716" i="1" s="1"/>
  <c r="Q717" i="1" s="1"/>
  <c r="Q718" i="1" s="1"/>
  <c r="Q719" i="1" s="1"/>
  <c r="Q720" i="1" s="1"/>
  <c r="Q721" i="1" s="1"/>
  <c r="Q722" i="1" s="1"/>
  <c r="Q723" i="1" s="1"/>
  <c r="Q724" i="1" s="1"/>
  <c r="Q725" i="1" s="1"/>
  <c r="Q726" i="1" s="1"/>
  <c r="Q727" i="1" s="1"/>
  <c r="Q728" i="1" s="1"/>
  <c r="Q729" i="1" s="1"/>
  <c r="Q730" i="1" s="1"/>
  <c r="Q731" i="1" s="1"/>
  <c r="Q732" i="1" s="1"/>
  <c r="Q733" i="1" s="1"/>
  <c r="Q734" i="1" s="1"/>
  <c r="Q735" i="1" s="1"/>
  <c r="Q736" i="1" s="1"/>
  <c r="Q737" i="1" s="1"/>
  <c r="Q738" i="1" s="1"/>
  <c r="Q739" i="1" s="1"/>
  <c r="Q740" i="1" s="1"/>
  <c r="Q741" i="1" s="1"/>
  <c r="Q742" i="1" s="1"/>
  <c r="Q743" i="1" s="1"/>
  <c r="Q744" i="1" s="1"/>
  <c r="Q745" i="1" s="1"/>
  <c r="Q746" i="1" s="1"/>
  <c r="Q747" i="1" s="1"/>
  <c r="Q748" i="1" s="1"/>
  <c r="Q749" i="1" s="1"/>
  <c r="Q750" i="1" s="1"/>
  <c r="Q751" i="1" s="1"/>
  <c r="Q752" i="1" s="1"/>
  <c r="Q753" i="1" s="1"/>
  <c r="Q754" i="1" s="1"/>
  <c r="Q755" i="1" s="1"/>
  <c r="Q756" i="1" s="1"/>
  <c r="Q757" i="1" s="1"/>
  <c r="Q758" i="1" s="1"/>
  <c r="Q759" i="1" s="1"/>
  <c r="Q760" i="1" s="1"/>
  <c r="Q761" i="1" s="1"/>
  <c r="Q762" i="1" s="1"/>
  <c r="Q763" i="1" s="1"/>
  <c r="Q764" i="1" s="1"/>
  <c r="Q765" i="1" s="1"/>
  <c r="Q766" i="1" s="1"/>
  <c r="Q767" i="1" s="1"/>
  <c r="Q768" i="1" s="1"/>
  <c r="Q769" i="1" s="1"/>
  <c r="Q770" i="1" s="1"/>
  <c r="Q771" i="1" s="1"/>
  <c r="Q772" i="1" s="1"/>
  <c r="Q773" i="1" s="1"/>
  <c r="Q774" i="1" s="1"/>
  <c r="Q775" i="1" s="1"/>
  <c r="Q776" i="1" s="1"/>
  <c r="Q777" i="1" s="1"/>
  <c r="Q778" i="1" s="1"/>
  <c r="Q779" i="1" s="1"/>
  <c r="Q780" i="1" s="1"/>
  <c r="Q781" i="1" s="1"/>
  <c r="Q782" i="1" s="1"/>
  <c r="Q783" i="1" s="1"/>
  <c r="Q784" i="1" s="1"/>
  <c r="Q785" i="1" s="1"/>
  <c r="Q786" i="1" s="1"/>
  <c r="Q787" i="1" s="1"/>
  <c r="Q788" i="1" s="1"/>
  <c r="Q789" i="1" s="1"/>
  <c r="Q790" i="1" s="1"/>
  <c r="Q791" i="1" s="1"/>
  <c r="Q792" i="1" s="1"/>
  <c r="Q793" i="1" s="1"/>
  <c r="Q794" i="1" s="1"/>
  <c r="Q795" i="1" s="1"/>
  <c r="Q796" i="1" s="1"/>
  <c r="Q797" i="1" s="1"/>
  <c r="Q798" i="1" s="1"/>
  <c r="Q799" i="1" s="1"/>
  <c r="Q800" i="1" s="1"/>
  <c r="Q801" i="1" s="1"/>
  <c r="Q802" i="1" s="1"/>
  <c r="Q803" i="1" s="1"/>
  <c r="Q804" i="1" s="1"/>
  <c r="Q805" i="1" s="1"/>
  <c r="Q806" i="1" s="1"/>
  <c r="Q807" i="1" s="1"/>
  <c r="Q808" i="1" s="1"/>
  <c r="Q809" i="1" s="1"/>
  <c r="Q810" i="1" s="1"/>
  <c r="Q811" i="1" s="1"/>
  <c r="Q812" i="1" s="1"/>
  <c r="Q813" i="1" s="1"/>
  <c r="Q814" i="1" s="1"/>
  <c r="Q815" i="1" s="1"/>
  <c r="Q816" i="1" s="1"/>
  <c r="Q817" i="1" s="1"/>
  <c r="Q818" i="1" s="1"/>
  <c r="Q819" i="1" s="1"/>
  <c r="Q820" i="1" s="1"/>
  <c r="Q821" i="1" s="1"/>
  <c r="Q822" i="1" s="1"/>
  <c r="Q823" i="1" s="1"/>
  <c r="Q824" i="1" s="1"/>
  <c r="Q825" i="1" s="1"/>
  <c r="Q826" i="1" s="1"/>
  <c r="Q827" i="1" s="1"/>
  <c r="Q828" i="1" s="1"/>
  <c r="Q829" i="1" s="1"/>
  <c r="Q830" i="1" s="1"/>
  <c r="Q831" i="1" s="1"/>
  <c r="Q832" i="1" s="1"/>
  <c r="Q833" i="1" s="1"/>
  <c r="Q834" i="1" s="1"/>
  <c r="Q835" i="1" s="1"/>
  <c r="Q836" i="1" s="1"/>
  <c r="Q837" i="1" s="1"/>
  <c r="Q838" i="1" s="1"/>
  <c r="Q839" i="1" s="1"/>
  <c r="Q840" i="1" s="1"/>
  <c r="Q841" i="1" s="1"/>
  <c r="Q842" i="1" s="1"/>
  <c r="Q843" i="1" s="1"/>
  <c r="Q844" i="1" s="1"/>
  <c r="Q845" i="1" s="1"/>
  <c r="Q846" i="1" s="1"/>
  <c r="Q847" i="1" s="1"/>
  <c r="Q848" i="1" s="1"/>
  <c r="Q849" i="1" s="1"/>
  <c r="Q850" i="1" s="1"/>
  <c r="Q851" i="1" s="1"/>
  <c r="Q852" i="1" s="1"/>
  <c r="Q853" i="1" s="1"/>
  <c r="Q854" i="1" s="1"/>
  <c r="Q855" i="1" s="1"/>
  <c r="Q856" i="1" s="1"/>
  <c r="Q857" i="1" s="1"/>
  <c r="Q858" i="1" s="1"/>
  <c r="Q859" i="1" s="1"/>
  <c r="Q860" i="1" s="1"/>
  <c r="Q861" i="1" s="1"/>
  <c r="Q862" i="1" s="1"/>
  <c r="Q863" i="1" s="1"/>
  <c r="Q864" i="1" s="1"/>
  <c r="Q865" i="1" s="1"/>
  <c r="Q866" i="1" s="1"/>
  <c r="Q867" i="1" s="1"/>
  <c r="Q868" i="1" s="1"/>
  <c r="Q869" i="1" s="1"/>
  <c r="Q870" i="1" s="1"/>
  <c r="Q871" i="1" s="1"/>
  <c r="Q872" i="1" s="1"/>
  <c r="Q873" i="1" s="1"/>
  <c r="Q874" i="1" s="1"/>
  <c r="Q875" i="1" s="1"/>
  <c r="Q876" i="1" s="1"/>
  <c r="Q877" i="1" s="1"/>
  <c r="Q878" i="1" s="1"/>
  <c r="Q879" i="1" s="1"/>
  <c r="Q880" i="1" s="1"/>
  <c r="Q881" i="1" s="1"/>
  <c r="Q882" i="1" s="1"/>
  <c r="Q883" i="1" s="1"/>
  <c r="Q884" i="1" s="1"/>
  <c r="Q885" i="1" s="1"/>
  <c r="Q886" i="1" s="1"/>
  <c r="Q887" i="1" s="1"/>
  <c r="Q888" i="1" s="1"/>
  <c r="Q889" i="1" s="1"/>
  <c r="Q890" i="1" s="1"/>
  <c r="Q891" i="1" s="1"/>
  <c r="Q892" i="1" s="1"/>
  <c r="Q893" i="1" s="1"/>
  <c r="Q894" i="1" s="1"/>
  <c r="Q895" i="1" s="1"/>
  <c r="Q896" i="1" s="1"/>
  <c r="Q897" i="1" s="1"/>
  <c r="Q898" i="1" s="1"/>
  <c r="Q899" i="1" s="1"/>
  <c r="Q900" i="1" s="1"/>
  <c r="Q901" i="1" s="1"/>
  <c r="Q902" i="1" s="1"/>
  <c r="Q903" i="1" s="1"/>
  <c r="Q904" i="1" s="1"/>
  <c r="Q905" i="1" s="1"/>
  <c r="Q906" i="1" s="1"/>
  <c r="Q907" i="1" s="1"/>
  <c r="Q908" i="1" s="1"/>
  <c r="Q909" i="1" s="1"/>
  <c r="Q910" i="1" s="1"/>
  <c r="Q911" i="1" s="1"/>
  <c r="Q912" i="1" s="1"/>
  <c r="Q913" i="1" s="1"/>
  <c r="Q914" i="1" s="1"/>
  <c r="Q915" i="1" s="1"/>
  <c r="Q916" i="1" s="1"/>
  <c r="Q917" i="1" s="1"/>
  <c r="Q918" i="1" s="1"/>
  <c r="Q919" i="1" s="1"/>
  <c r="Q920" i="1" s="1"/>
  <c r="Q921" i="1" s="1"/>
  <c r="Q922" i="1" s="1"/>
  <c r="Q923" i="1" s="1"/>
  <c r="Q924" i="1" s="1"/>
  <c r="Q925" i="1" s="1"/>
  <c r="Q926" i="1" s="1"/>
  <c r="Q927" i="1" s="1"/>
  <c r="Q928" i="1" s="1"/>
  <c r="Q929" i="1" s="1"/>
  <c r="Q930" i="1" s="1"/>
  <c r="Q931" i="1" s="1"/>
  <c r="Q932" i="1" s="1"/>
  <c r="Q933" i="1" s="1"/>
  <c r="Q934" i="1" s="1"/>
  <c r="Q935" i="1" s="1"/>
  <c r="Q936" i="1" s="1"/>
  <c r="Q937" i="1" s="1"/>
  <c r="Q938" i="1" s="1"/>
  <c r="Q939" i="1" s="1"/>
  <c r="Q940" i="1" s="1"/>
  <c r="Q941" i="1" s="1"/>
  <c r="Q942" i="1" s="1"/>
  <c r="Q943" i="1" s="1"/>
  <c r="Q944" i="1" s="1"/>
  <c r="Q945" i="1" s="1"/>
  <c r="Q946" i="1" s="1"/>
  <c r="Q947" i="1" s="1"/>
  <c r="Q948" i="1" s="1"/>
  <c r="Q949" i="1" s="1"/>
  <c r="Q950" i="1" s="1"/>
  <c r="Q951" i="1" s="1"/>
  <c r="Q952" i="1" s="1"/>
  <c r="Q953" i="1" s="1"/>
  <c r="Q954" i="1" s="1"/>
  <c r="Q955" i="1" s="1"/>
  <c r="Q956" i="1" s="1"/>
  <c r="Q957" i="1" s="1"/>
  <c r="Q958" i="1" s="1"/>
  <c r="Q959" i="1" s="1"/>
  <c r="Q960" i="1" s="1"/>
  <c r="Q961" i="1" s="1"/>
  <c r="Q962" i="1" s="1"/>
  <c r="Q963" i="1" s="1"/>
  <c r="Q964" i="1" s="1"/>
  <c r="Q965" i="1" s="1"/>
  <c r="Q966" i="1" s="1"/>
  <c r="Q967" i="1" s="1"/>
  <c r="Q968" i="1" s="1"/>
  <c r="Q969" i="1" s="1"/>
  <c r="Q970" i="1" s="1"/>
  <c r="Q971" i="1" s="1"/>
  <c r="Q972" i="1" s="1"/>
  <c r="Q973" i="1" s="1"/>
  <c r="Q974" i="1" s="1"/>
  <c r="Q975" i="1" s="1"/>
  <c r="Q976" i="1" s="1"/>
  <c r="Q977" i="1" s="1"/>
  <c r="Q978" i="1" s="1"/>
  <c r="Q979" i="1" s="1"/>
  <c r="Q980" i="1" s="1"/>
  <c r="Q981" i="1" s="1"/>
  <c r="Q982" i="1" s="1"/>
  <c r="Q983" i="1" s="1"/>
  <c r="Q984" i="1" s="1"/>
  <c r="Q985" i="1" s="1"/>
  <c r="Q986" i="1" s="1"/>
  <c r="Q987" i="1" s="1"/>
  <c r="Q988" i="1" s="1"/>
  <c r="Q989" i="1" s="1"/>
  <c r="Q990" i="1" s="1"/>
  <c r="Q991" i="1" s="1"/>
  <c r="Q992" i="1" s="1"/>
  <c r="Q993" i="1" s="1"/>
  <c r="Q994" i="1" s="1"/>
  <c r="Q995" i="1" s="1"/>
  <c r="Q996" i="1" s="1"/>
  <c r="Q997" i="1" s="1"/>
  <c r="Q998" i="1" s="1"/>
  <c r="Q999" i="1" s="1"/>
  <c r="Q1000" i="1" s="1"/>
  <c r="Q1001" i="1" s="1"/>
  <c r="Q1002" i="1" s="1"/>
  <c r="Q1003" i="1" s="1"/>
  <c r="Q1004" i="1" s="1"/>
  <c r="Q1005" i="1" s="1"/>
  <c r="Q1006" i="1" s="1"/>
  <c r="Q1007" i="1" s="1"/>
  <c r="Q1008" i="1" s="1"/>
  <c r="Q1009" i="1" s="1"/>
  <c r="Q1010" i="1" s="1"/>
  <c r="Q1011" i="1" s="1"/>
  <c r="Q1012" i="1" s="1"/>
  <c r="Q1013" i="1" s="1"/>
  <c r="Q1014" i="1" s="1"/>
  <c r="Q1015" i="1" s="1"/>
  <c r="Q1016" i="1" s="1"/>
  <c r="Q1017" i="1" s="1"/>
  <c r="Q1018" i="1" s="1"/>
  <c r="Q1019" i="1" s="1"/>
  <c r="Q1020" i="1" s="1"/>
  <c r="Q1021" i="1" s="1"/>
  <c r="Q1022" i="1" s="1"/>
  <c r="Q1023" i="1" s="1"/>
  <c r="Q1024" i="1" s="1"/>
  <c r="Q1025" i="1" s="1"/>
  <c r="Q1026" i="1" s="1"/>
  <c r="Q1027" i="1" s="1"/>
  <c r="Q1028" i="1" s="1"/>
  <c r="Q1029" i="1" s="1"/>
  <c r="Q1030" i="1" s="1"/>
  <c r="Q1031" i="1" s="1"/>
  <c r="Q1032" i="1" s="1"/>
  <c r="Q1033" i="1" s="1"/>
  <c r="Q1034" i="1" s="1"/>
  <c r="Q1035" i="1" s="1"/>
  <c r="Q1036" i="1" s="1"/>
  <c r="Q1037" i="1" s="1"/>
  <c r="Q1038" i="1" s="1"/>
  <c r="Q1039" i="1" s="1"/>
  <c r="Q1040" i="1" s="1"/>
  <c r="Q1041" i="1" s="1"/>
  <c r="Q1042" i="1" s="1"/>
  <c r="Q1043" i="1" s="1"/>
  <c r="Q1044" i="1" s="1"/>
  <c r="Q1045" i="1" s="1"/>
  <c r="Q1046" i="1" s="1"/>
  <c r="Q1047" i="1" s="1"/>
  <c r="Q1048" i="1" s="1"/>
  <c r="Q1049" i="1" s="1"/>
  <c r="Q1050" i="1" s="1"/>
  <c r="Q1051" i="1" s="1"/>
  <c r="Q1052" i="1" s="1"/>
  <c r="Q1053" i="1" s="1"/>
  <c r="Q1054" i="1" s="1"/>
  <c r="Q1055" i="1" s="1"/>
  <c r="Q1056" i="1" s="1"/>
  <c r="Q1057" i="1" s="1"/>
  <c r="Q1058" i="1" s="1"/>
  <c r="Q1059" i="1" s="1"/>
  <c r="Q1060" i="1" s="1"/>
  <c r="Q1061" i="1" s="1"/>
  <c r="Q1062" i="1" s="1"/>
  <c r="Q1063" i="1" s="1"/>
  <c r="Q1064" i="1" s="1"/>
  <c r="Q1065" i="1" s="1"/>
  <c r="Q1066" i="1" s="1"/>
  <c r="Q1067" i="1" s="1"/>
  <c r="Q1068" i="1" s="1"/>
  <c r="Q1069" i="1" s="1"/>
  <c r="Q1070" i="1" s="1"/>
  <c r="Q1071" i="1" s="1"/>
  <c r="Q1072" i="1" s="1"/>
  <c r="Q1073" i="1" s="1"/>
  <c r="Q1074" i="1" s="1"/>
  <c r="Q1075" i="1" s="1"/>
  <c r="Q1076" i="1" s="1"/>
  <c r="Q1077" i="1" s="1"/>
  <c r="Q1078" i="1" s="1"/>
  <c r="Q1079" i="1" s="1"/>
  <c r="Q1080" i="1" s="1"/>
  <c r="Q1081" i="1" s="1"/>
  <c r="Q1082" i="1" s="1"/>
  <c r="Q1083" i="1" s="1"/>
  <c r="Q1084" i="1" s="1"/>
  <c r="Q1085" i="1" s="1"/>
  <c r="Q1086" i="1" s="1"/>
  <c r="Q1087" i="1" s="1"/>
  <c r="Q1088" i="1" s="1"/>
  <c r="Q1089" i="1" s="1"/>
  <c r="Q1090" i="1" s="1"/>
  <c r="Q1091" i="1" s="1"/>
  <c r="Q1092" i="1" s="1"/>
  <c r="Q1093" i="1" s="1"/>
  <c r="Q1094" i="1" s="1"/>
  <c r="Q1095" i="1" s="1"/>
  <c r="Q1096" i="1" s="1"/>
  <c r="Q1097" i="1" s="1"/>
  <c r="Q1098" i="1" s="1"/>
  <c r="Q1099" i="1" s="1"/>
  <c r="Q1100" i="1" s="1"/>
  <c r="Q1101" i="1" s="1"/>
  <c r="Q1102" i="1" s="1"/>
  <c r="Q1103" i="1" s="1"/>
  <c r="Q1104" i="1" s="1"/>
  <c r="Q1105" i="1" s="1"/>
  <c r="Q1106" i="1" s="1"/>
  <c r="Q1107" i="1" s="1"/>
  <c r="Q1108" i="1" s="1"/>
  <c r="Q1109" i="1" s="1"/>
  <c r="Q1110" i="1" s="1"/>
  <c r="Q1111" i="1" s="1"/>
  <c r="Q1112" i="1" s="1"/>
  <c r="Q1113" i="1" s="1"/>
  <c r="Q1114" i="1" s="1"/>
  <c r="Q1115" i="1" s="1"/>
  <c r="Q1116" i="1" s="1"/>
  <c r="Q1117" i="1" s="1"/>
  <c r="Q1118" i="1" s="1"/>
  <c r="Q1119" i="1" s="1"/>
  <c r="Q1120" i="1" s="1"/>
  <c r="Q1121" i="1" s="1"/>
  <c r="Q1122" i="1" s="1"/>
  <c r="Q1123" i="1" s="1"/>
  <c r="Q1124" i="1" s="1"/>
  <c r="Q1125" i="1" s="1"/>
  <c r="Q1126" i="1" s="1"/>
  <c r="Q1127" i="1" s="1"/>
  <c r="Q1128" i="1" s="1"/>
  <c r="Q1129" i="1" s="1"/>
  <c r="Q1130" i="1" s="1"/>
  <c r="Q1131" i="1" s="1"/>
  <c r="Q1132" i="1" s="1"/>
  <c r="Q1133" i="1" s="1"/>
  <c r="Q1134" i="1" s="1"/>
  <c r="Q1135" i="1" s="1"/>
  <c r="Q1136" i="1" s="1"/>
  <c r="Q1137" i="1" s="1"/>
  <c r="Q1138" i="1" s="1"/>
  <c r="Q1139" i="1" s="1"/>
  <c r="Q1140" i="1" s="1"/>
  <c r="Q1141" i="1" s="1"/>
  <c r="Q1142" i="1" s="1"/>
  <c r="Q1143" i="1" s="1"/>
  <c r="Q1144" i="1" s="1"/>
  <c r="Q1145" i="1" s="1"/>
  <c r="Q1146" i="1" s="1"/>
  <c r="Q1147" i="1" s="1"/>
  <c r="Q1148" i="1" s="1"/>
  <c r="Q1149" i="1" s="1"/>
  <c r="Q1150" i="1" s="1"/>
  <c r="Q1151" i="1" s="1"/>
  <c r="Q1152" i="1" s="1"/>
  <c r="Q1153" i="1" s="1"/>
  <c r="Q1154" i="1" s="1"/>
  <c r="Q1155" i="1" s="1"/>
  <c r="Q1156" i="1" s="1"/>
  <c r="Q1157" i="1" s="1"/>
  <c r="Q1158" i="1" s="1"/>
  <c r="Q1159" i="1" s="1"/>
  <c r="Q1160" i="1" s="1"/>
  <c r="Q1161" i="1" s="1"/>
  <c r="Q1162" i="1" s="1"/>
  <c r="Q1163" i="1" s="1"/>
  <c r="Q1164" i="1" s="1"/>
  <c r="Q1165" i="1" s="1"/>
  <c r="Q1166" i="1" s="1"/>
  <c r="Q1167" i="1" s="1"/>
  <c r="Q1168" i="1" s="1"/>
  <c r="Q1169" i="1" s="1"/>
  <c r="Q1170" i="1" s="1"/>
  <c r="Q1171" i="1" s="1"/>
  <c r="Q1172" i="1" s="1"/>
  <c r="Q1173" i="1" s="1"/>
  <c r="Q1174" i="1" s="1"/>
  <c r="Q1175" i="1" s="1"/>
  <c r="Q1176" i="1" s="1"/>
  <c r="Q1177" i="1" s="1"/>
  <c r="Q1178" i="1" s="1"/>
  <c r="Q1179" i="1" s="1"/>
  <c r="Q1180" i="1" s="1"/>
  <c r="Q1181" i="1" s="1"/>
  <c r="Q1182" i="1" s="1"/>
  <c r="Q1183" i="1" s="1"/>
  <c r="Q1184" i="1" s="1"/>
  <c r="Q1185" i="1" s="1"/>
  <c r="Q1186" i="1" s="1"/>
  <c r="Q1187" i="1" s="1"/>
  <c r="Q1188" i="1" s="1"/>
  <c r="Q1189" i="1" s="1"/>
  <c r="Q1190" i="1" s="1"/>
  <c r="Q1191" i="1" s="1"/>
  <c r="Q1192" i="1" s="1"/>
  <c r="Q1193" i="1" s="1"/>
  <c r="Q1194" i="1" s="1"/>
  <c r="Q1195" i="1" s="1"/>
  <c r="Q1196" i="1" s="1"/>
  <c r="Q1197" i="1" s="1"/>
  <c r="Q1198" i="1" s="1"/>
  <c r="Q1199" i="1" s="1"/>
  <c r="Q1200" i="1" s="1"/>
  <c r="Q1201" i="1" s="1"/>
  <c r="Q1202" i="1" s="1"/>
  <c r="Q1203" i="1" s="1"/>
  <c r="Q1204" i="1" s="1"/>
  <c r="Q1205" i="1" s="1"/>
  <c r="Q1206" i="1" s="1"/>
  <c r="Q1207" i="1" s="1"/>
  <c r="Q1208" i="1" s="1"/>
  <c r="Q1209" i="1" s="1"/>
  <c r="Q1210" i="1" s="1"/>
  <c r="Q1211" i="1" s="1"/>
  <c r="Q1212" i="1" s="1"/>
  <c r="Q1213" i="1" s="1"/>
  <c r="Q1214" i="1" s="1"/>
  <c r="Q1215" i="1" s="1"/>
  <c r="Q1216" i="1" s="1"/>
  <c r="Q1217" i="1" s="1"/>
  <c r="Q1218" i="1" s="1"/>
  <c r="Q1219" i="1" s="1"/>
  <c r="Q1220" i="1" s="1"/>
  <c r="Q1221" i="1" s="1"/>
  <c r="Q1222" i="1" s="1"/>
  <c r="Q1223" i="1" s="1"/>
  <c r="Q1224" i="1" s="1"/>
  <c r="Q1225" i="1" s="1"/>
  <c r="Q1226" i="1" s="1"/>
  <c r="Q1227" i="1" s="1"/>
  <c r="Q1228" i="1" s="1"/>
  <c r="Q1229" i="1" s="1"/>
  <c r="Q1230" i="1" s="1"/>
  <c r="Q1231" i="1" s="1"/>
  <c r="Q1232" i="1" s="1"/>
  <c r="Q1233" i="1" s="1"/>
  <c r="Q1234" i="1" s="1"/>
  <c r="Q1235" i="1" s="1"/>
  <c r="Q1236" i="1" s="1"/>
  <c r="Q1237" i="1" s="1"/>
  <c r="Q1238" i="1" s="1"/>
  <c r="Q1239" i="1" s="1"/>
  <c r="Q1240" i="1" s="1"/>
  <c r="Q1241" i="1" s="1"/>
  <c r="Q1242" i="1" s="1"/>
  <c r="Q1243" i="1" s="1"/>
  <c r="Q1244" i="1" s="1"/>
  <c r="Q1245" i="1" s="1"/>
  <c r="Q1246" i="1" s="1"/>
  <c r="Q1247" i="1" s="1"/>
  <c r="Q1248" i="1" s="1"/>
  <c r="Q1249" i="1" s="1"/>
  <c r="Q1250" i="1" s="1"/>
  <c r="Q1251" i="1" s="1"/>
  <c r="Q1252" i="1" s="1"/>
  <c r="Q1253" i="1" s="1"/>
  <c r="Q1254" i="1" s="1"/>
  <c r="Q1255" i="1" s="1"/>
  <c r="Q1256" i="1" s="1"/>
  <c r="Q1257" i="1" s="1"/>
  <c r="Q1258" i="1" s="1"/>
  <c r="Q1259" i="1" s="1"/>
  <c r="Q1260" i="1" s="1"/>
  <c r="Q1261" i="1" s="1"/>
  <c r="Q1262" i="1" s="1"/>
  <c r="Q1263" i="1" s="1"/>
  <c r="Q1264" i="1" s="1"/>
  <c r="Q1265" i="1" s="1"/>
  <c r="Q1266" i="1" s="1"/>
  <c r="Q1267" i="1" s="1"/>
  <c r="Q1268" i="1" s="1"/>
  <c r="Q1269" i="1" s="1"/>
  <c r="Q1270" i="1" s="1"/>
  <c r="Q1271" i="1" s="1"/>
  <c r="Q1272" i="1" s="1"/>
  <c r="Q1273" i="1" s="1"/>
  <c r="Q1274" i="1" s="1"/>
  <c r="Q1275" i="1" s="1"/>
  <c r="Q1276" i="1" s="1"/>
  <c r="Q1277" i="1" s="1"/>
  <c r="Q1278" i="1" s="1"/>
  <c r="Q1279" i="1" s="1"/>
  <c r="Q1280" i="1" s="1"/>
  <c r="Q1281" i="1" s="1"/>
  <c r="Q1282" i="1" s="1"/>
  <c r="Q1283" i="1" s="1"/>
  <c r="Q1284" i="1" s="1"/>
  <c r="Q1285" i="1" s="1"/>
  <c r="Q1286" i="1" s="1"/>
  <c r="Q1287" i="1" s="1"/>
  <c r="Q1288" i="1" s="1"/>
  <c r="Q1289" i="1" s="1"/>
  <c r="Q1290" i="1" s="1"/>
  <c r="Q1291" i="1" s="1"/>
  <c r="Q1292" i="1" s="1"/>
  <c r="Q1293" i="1" s="1"/>
  <c r="Q1294" i="1" s="1"/>
  <c r="Q1295" i="1" s="1"/>
  <c r="Q1296" i="1" s="1"/>
  <c r="Q1297" i="1" s="1"/>
  <c r="Q1298" i="1" s="1"/>
  <c r="Q1299" i="1" s="1"/>
  <c r="Q1300" i="1" s="1"/>
  <c r="Q1301" i="1" s="1"/>
  <c r="Q1302" i="1" s="1"/>
  <c r="Q1303" i="1" s="1"/>
  <c r="Q1304" i="1" s="1"/>
  <c r="Q1305" i="1" s="1"/>
  <c r="Q1306" i="1" s="1"/>
  <c r="Q1307" i="1" s="1"/>
  <c r="Q1308" i="1" s="1"/>
  <c r="Q1309" i="1" s="1"/>
  <c r="Q1310" i="1" s="1"/>
  <c r="Q1311" i="1" s="1"/>
  <c r="Q1312" i="1" s="1"/>
  <c r="Q1313" i="1" s="1"/>
  <c r="Q1314" i="1" s="1"/>
  <c r="Q1315" i="1" s="1"/>
  <c r="Q1316" i="1" s="1"/>
  <c r="Q1317" i="1" s="1"/>
  <c r="Q1318" i="1" s="1"/>
  <c r="Q1319" i="1" s="1"/>
  <c r="Q1320" i="1" s="1"/>
  <c r="Q1321" i="1" s="1"/>
  <c r="Q1322" i="1" s="1"/>
  <c r="Q1323" i="1" s="1"/>
  <c r="Q1324" i="1" s="1"/>
  <c r="Q1325" i="1" s="1"/>
  <c r="Q1326" i="1" s="1"/>
  <c r="Q1327" i="1" s="1"/>
  <c r="Q1328" i="1" s="1"/>
  <c r="Q1329" i="1" s="1"/>
  <c r="Q1330" i="1" s="1"/>
  <c r="Q1331" i="1" s="1"/>
  <c r="Q1332" i="1" s="1"/>
  <c r="Q1333" i="1" s="1"/>
  <c r="Q1334" i="1" s="1"/>
  <c r="Q1335" i="1" s="1"/>
  <c r="Q1336" i="1" s="1"/>
  <c r="Q1337" i="1" s="1"/>
  <c r="Q1338" i="1" s="1"/>
  <c r="Q1339" i="1" s="1"/>
  <c r="Q1340" i="1" s="1"/>
  <c r="Q1341" i="1" s="1"/>
  <c r="Q1342" i="1" s="1"/>
  <c r="Q1343" i="1" s="1"/>
  <c r="Q1344" i="1" s="1"/>
  <c r="Q1345" i="1" s="1"/>
  <c r="Q1346" i="1" s="1"/>
  <c r="Q1347" i="1" s="1"/>
  <c r="Q1348" i="1" s="1"/>
  <c r="Q1349" i="1" s="1"/>
  <c r="Q1350" i="1" s="1"/>
  <c r="Q1351" i="1" s="1"/>
  <c r="Q1352" i="1" s="1"/>
  <c r="Q1353" i="1" s="1"/>
  <c r="Q1354" i="1" s="1"/>
  <c r="Q1355" i="1" s="1"/>
  <c r="Q1356" i="1" s="1"/>
  <c r="Q1357" i="1" s="1"/>
  <c r="Q1358" i="1" s="1"/>
  <c r="Q1359" i="1" s="1"/>
  <c r="Q1360" i="1" s="1"/>
  <c r="Q1361" i="1" s="1"/>
  <c r="Q1362" i="1" s="1"/>
  <c r="Q1363" i="1" s="1"/>
  <c r="Q1364" i="1" s="1"/>
  <c r="Q1365" i="1" s="1"/>
  <c r="Q1366" i="1" s="1"/>
  <c r="Q1367" i="1" s="1"/>
  <c r="Q1368" i="1" s="1"/>
  <c r="Q1369" i="1" s="1"/>
  <c r="Q1370" i="1" s="1"/>
  <c r="Q1371" i="1" s="1"/>
  <c r="Q1372" i="1" s="1"/>
  <c r="Q1373" i="1" s="1"/>
  <c r="Q1374" i="1" s="1"/>
  <c r="Q1375" i="1" s="1"/>
  <c r="Q1376" i="1" s="1"/>
  <c r="Q1377" i="1" s="1"/>
  <c r="Q1378" i="1" s="1"/>
  <c r="Q1379" i="1" s="1"/>
  <c r="Q1380" i="1" s="1"/>
  <c r="Q1381" i="1" s="1"/>
  <c r="Q1382" i="1" s="1"/>
  <c r="Q1383" i="1" s="1"/>
  <c r="Q1384" i="1" s="1"/>
  <c r="Q1385" i="1" s="1"/>
  <c r="Q1386" i="1" s="1"/>
  <c r="Q1387" i="1" s="1"/>
  <c r="Q1388" i="1" s="1"/>
  <c r="Q1389" i="1" s="1"/>
  <c r="Q1390" i="1" s="1"/>
  <c r="Q1391" i="1" s="1"/>
  <c r="Q1392" i="1" s="1"/>
  <c r="Q1393" i="1" s="1"/>
  <c r="Q1394" i="1" s="1"/>
  <c r="Q1395" i="1" s="1"/>
  <c r="Q1396" i="1" s="1"/>
  <c r="Q1397" i="1" s="1"/>
  <c r="Q1398" i="1" s="1"/>
  <c r="Q1399" i="1" s="1"/>
  <c r="Q1400" i="1" s="1"/>
  <c r="Q1401" i="1" s="1"/>
  <c r="Q1402" i="1" s="1"/>
  <c r="Q1403" i="1" s="1"/>
  <c r="Q1404" i="1" s="1"/>
  <c r="Q1405" i="1" s="1"/>
  <c r="Q1406" i="1" s="1"/>
  <c r="Q1407" i="1" s="1"/>
  <c r="Q1408" i="1" s="1"/>
  <c r="Q1409" i="1" s="1"/>
  <c r="Q1410" i="1" s="1"/>
  <c r="Q1411" i="1" s="1"/>
  <c r="Q1412" i="1" s="1"/>
  <c r="Q1413" i="1" s="1"/>
  <c r="Q1414" i="1" s="1"/>
  <c r="Q1415" i="1" s="1"/>
  <c r="Q1416" i="1" s="1"/>
  <c r="Q1417" i="1" s="1"/>
  <c r="Q1418" i="1" s="1"/>
  <c r="Q1419" i="1" s="1"/>
  <c r="Q1420" i="1" s="1"/>
  <c r="Q1421" i="1" s="1"/>
  <c r="Q1422" i="1" s="1"/>
  <c r="Q1423" i="1" s="1"/>
  <c r="Q1424" i="1" s="1"/>
  <c r="Q1425" i="1" s="1"/>
  <c r="Q1426" i="1" s="1"/>
  <c r="Q1427" i="1" s="1"/>
  <c r="Q1428" i="1" s="1"/>
  <c r="Q1429" i="1" s="1"/>
  <c r="Q1430" i="1" s="1"/>
  <c r="Q1431" i="1" s="1"/>
  <c r="Q1432" i="1" s="1"/>
  <c r="Q1433" i="1" s="1"/>
  <c r="Q1434" i="1" s="1"/>
  <c r="Q1435" i="1" s="1"/>
  <c r="Q1436" i="1" s="1"/>
  <c r="Q1437" i="1" s="1"/>
  <c r="Q1438" i="1" s="1"/>
  <c r="Q1439" i="1" s="1"/>
  <c r="Q1440" i="1" s="1"/>
  <c r="Q1441" i="1" s="1"/>
  <c r="Q1442" i="1" s="1"/>
  <c r="Q1443" i="1" s="1"/>
  <c r="Q1444" i="1" s="1"/>
  <c r="Q1445" i="1" s="1"/>
  <c r="Q1446" i="1" s="1"/>
  <c r="Q1447" i="1" s="1"/>
  <c r="Q1448" i="1" s="1"/>
  <c r="Q1449" i="1" s="1"/>
  <c r="Q1450" i="1" s="1"/>
  <c r="Q1451" i="1" s="1"/>
  <c r="Q1452" i="1" s="1"/>
  <c r="Q1453" i="1" s="1"/>
  <c r="Q1454" i="1" s="1"/>
  <c r="Q1455" i="1" s="1"/>
  <c r="Q1456" i="1" s="1"/>
  <c r="Q1457" i="1" s="1"/>
  <c r="Q1458" i="1" s="1"/>
  <c r="Q1459" i="1" s="1"/>
  <c r="Q1460" i="1" s="1"/>
  <c r="Q1461" i="1" s="1"/>
  <c r="Q1462" i="1" s="1"/>
  <c r="Q1463" i="1" s="1"/>
  <c r="Q1464" i="1" s="1"/>
  <c r="Q1465" i="1" s="1"/>
  <c r="Q1466" i="1" s="1"/>
  <c r="Q1467" i="1" s="1"/>
  <c r="Q1468" i="1" s="1"/>
  <c r="Q1469" i="1" s="1"/>
  <c r="Q1470" i="1" s="1"/>
  <c r="Q1471" i="1" s="1"/>
  <c r="Q1472" i="1" s="1"/>
  <c r="Q1473" i="1" s="1"/>
  <c r="Q1474" i="1" s="1"/>
  <c r="Q1475" i="1" s="1"/>
  <c r="Q1476" i="1" s="1"/>
  <c r="Q1477" i="1" s="1"/>
  <c r="Q1478" i="1" s="1"/>
  <c r="Q1479" i="1" s="1"/>
  <c r="Q1480" i="1" s="1"/>
  <c r="Q1481" i="1" s="1"/>
  <c r="Q1482" i="1" s="1"/>
  <c r="Q1483" i="1" s="1"/>
  <c r="Q1484" i="1" s="1"/>
  <c r="Q1485" i="1" s="1"/>
  <c r="Q1486" i="1" s="1"/>
  <c r="Q1487" i="1" s="1"/>
  <c r="Q1488" i="1" s="1"/>
  <c r="Q1489" i="1" s="1"/>
  <c r="Q1490" i="1" s="1"/>
  <c r="Q1491" i="1" s="1"/>
  <c r="Q1492" i="1" s="1"/>
  <c r="Q1493" i="1" s="1"/>
  <c r="Q1494" i="1" s="1"/>
  <c r="Q1495" i="1" s="1"/>
  <c r="Q1496" i="1" s="1"/>
  <c r="Q1497" i="1" s="1"/>
  <c r="Q1498" i="1" s="1"/>
  <c r="Q1499" i="1" s="1"/>
  <c r="Q1500" i="1" s="1"/>
  <c r="Q1501" i="1" s="1"/>
  <c r="Q1502" i="1" s="1"/>
  <c r="Q1503" i="1" s="1"/>
  <c r="Q1504" i="1" s="1"/>
  <c r="Q1505" i="1" s="1"/>
  <c r="Q1506" i="1" s="1"/>
  <c r="Q1507" i="1" s="1"/>
  <c r="Q1508" i="1" s="1"/>
  <c r="Q1509" i="1" s="1"/>
  <c r="Q1510" i="1" s="1"/>
  <c r="Q1511" i="1" s="1"/>
  <c r="Q1512" i="1" s="1"/>
  <c r="Q1513" i="1" s="1"/>
  <c r="Q1514" i="1" s="1"/>
  <c r="Q1515" i="1" s="1"/>
  <c r="Q1516" i="1" s="1"/>
  <c r="Q1517" i="1" s="1"/>
  <c r="Q1518" i="1" s="1"/>
  <c r="Q1519" i="1" s="1"/>
  <c r="Q1520" i="1" s="1"/>
  <c r="Q1521" i="1" s="1"/>
  <c r="Q1522" i="1" s="1"/>
  <c r="Q1523" i="1" s="1"/>
  <c r="Q1524" i="1" s="1"/>
  <c r="Q1525" i="1" s="1"/>
  <c r="Q1526" i="1" s="1"/>
  <c r="Q1527" i="1" s="1"/>
  <c r="Q1528" i="1" s="1"/>
  <c r="Q1529" i="1" s="1"/>
  <c r="Q1530" i="1" s="1"/>
  <c r="Q1531" i="1" s="1"/>
  <c r="Q1532" i="1" s="1"/>
  <c r="Q1533" i="1" s="1"/>
  <c r="Q1534" i="1" s="1"/>
  <c r="Q1535" i="1" s="1"/>
  <c r="Q1536" i="1" s="1"/>
  <c r="Q1537" i="1" s="1"/>
  <c r="Q1538" i="1" s="1"/>
  <c r="Q1539" i="1" s="1"/>
  <c r="Q1540" i="1" s="1"/>
  <c r="Q1541" i="1" s="1"/>
  <c r="Q1542" i="1" s="1"/>
  <c r="Q1543" i="1" s="1"/>
  <c r="Q1544" i="1" s="1"/>
  <c r="Q1545" i="1" s="1"/>
  <c r="Q1546" i="1" s="1"/>
  <c r="Q1547" i="1" s="1"/>
  <c r="Q1548" i="1" s="1"/>
  <c r="Q1549" i="1" s="1"/>
  <c r="Q1550" i="1" s="1"/>
  <c r="Q1551" i="1" s="1"/>
  <c r="Q1552" i="1" s="1"/>
  <c r="Q1553" i="1" s="1"/>
  <c r="Q1554" i="1" s="1"/>
  <c r="Q1555" i="1" s="1"/>
  <c r="Q1556" i="1" s="1"/>
  <c r="Q1557" i="1" s="1"/>
  <c r="Q1558" i="1" s="1"/>
  <c r="Q1559" i="1" s="1"/>
  <c r="Q1560" i="1" s="1"/>
  <c r="Q1561" i="1" s="1"/>
  <c r="Q1562" i="1" s="1"/>
  <c r="Q1563" i="1" s="1"/>
  <c r="Q1564" i="1" s="1"/>
  <c r="Q1565" i="1" s="1"/>
  <c r="Q1566" i="1" s="1"/>
  <c r="Q1567" i="1" s="1"/>
  <c r="Q1568" i="1" s="1"/>
  <c r="Q1569" i="1" s="1"/>
  <c r="Q1570" i="1" s="1"/>
  <c r="Q1571" i="1" s="1"/>
  <c r="Q1572" i="1" s="1"/>
  <c r="Q1573" i="1" s="1"/>
  <c r="Q1574" i="1" s="1"/>
  <c r="Q1575" i="1" s="1"/>
  <c r="Q1576" i="1" s="1"/>
  <c r="Q1577" i="1" s="1"/>
  <c r="Q1578" i="1" s="1"/>
  <c r="Q1579" i="1" s="1"/>
  <c r="Q1580" i="1" s="1"/>
  <c r="Q1581" i="1" s="1"/>
  <c r="Q1582" i="1" s="1"/>
  <c r="Q1583" i="1" s="1"/>
  <c r="Q1584" i="1" s="1"/>
  <c r="Q1585" i="1" s="1"/>
  <c r="Q1586" i="1" s="1"/>
  <c r="Q1587" i="1" s="1"/>
  <c r="Q1588" i="1" s="1"/>
  <c r="Q1589" i="1" s="1"/>
  <c r="Q1590" i="1" s="1"/>
  <c r="Q1591" i="1" s="1"/>
  <c r="Q1592" i="1" s="1"/>
  <c r="Q1593" i="1" s="1"/>
  <c r="Q1594" i="1" s="1"/>
  <c r="Q1595" i="1" s="1"/>
  <c r="Q1596" i="1" s="1"/>
  <c r="Q1597" i="1" s="1"/>
  <c r="Q1598" i="1" s="1"/>
  <c r="Q1599" i="1" s="1"/>
  <c r="Q1600" i="1" s="1"/>
  <c r="Q1601" i="1" s="1"/>
  <c r="Q1602" i="1" s="1"/>
  <c r="Q1603" i="1" s="1"/>
  <c r="Q1604" i="1" s="1"/>
  <c r="Q1605" i="1" s="1"/>
  <c r="Q1606" i="1" s="1"/>
  <c r="Q1607" i="1" s="1"/>
  <c r="Q1608" i="1" s="1"/>
  <c r="Q1609" i="1" s="1"/>
  <c r="Q1610" i="1" s="1"/>
  <c r="Q1611" i="1" s="1"/>
  <c r="Q1612" i="1" s="1"/>
  <c r="Q1613" i="1" s="1"/>
  <c r="Q1614" i="1" s="1"/>
  <c r="Q1615" i="1" s="1"/>
  <c r="Q1616" i="1" s="1"/>
  <c r="Q1617" i="1" s="1"/>
  <c r="Q1618" i="1" s="1"/>
  <c r="Q1619" i="1" s="1"/>
  <c r="Q1620" i="1" s="1"/>
  <c r="Q1621" i="1" s="1"/>
  <c r="Q1622" i="1" s="1"/>
  <c r="Q1623" i="1" s="1"/>
  <c r="Q1624" i="1" s="1"/>
  <c r="Q1625" i="1" s="1"/>
  <c r="Q1626" i="1" s="1"/>
  <c r="Q1627" i="1" s="1"/>
  <c r="Q1628" i="1" s="1"/>
  <c r="Q1629" i="1" s="1"/>
  <c r="Q1630" i="1" s="1"/>
  <c r="Q1631" i="1" s="1"/>
  <c r="Q1632" i="1" s="1"/>
  <c r="Q1633" i="1" s="1"/>
  <c r="Q1634" i="1" s="1"/>
  <c r="Q1635" i="1" s="1"/>
  <c r="Q1636" i="1" s="1"/>
  <c r="Q1637" i="1" s="1"/>
  <c r="Q1638" i="1" s="1"/>
  <c r="Q1639" i="1" s="1"/>
  <c r="Q1640" i="1" s="1"/>
  <c r="Q1641" i="1" s="1"/>
  <c r="Q1642" i="1" s="1"/>
  <c r="Q1643" i="1" s="1"/>
  <c r="Q1644" i="1" s="1"/>
  <c r="Q1645" i="1" s="1"/>
  <c r="Q1646" i="1" s="1"/>
  <c r="Q1647" i="1" s="1"/>
  <c r="Q1648" i="1" s="1"/>
  <c r="Q1649" i="1" s="1"/>
  <c r="Q1650" i="1" s="1"/>
  <c r="Q1651" i="1" s="1"/>
  <c r="Q1652" i="1" s="1"/>
  <c r="Q1653" i="1" s="1"/>
  <c r="Q1654" i="1" s="1"/>
  <c r="Q1655" i="1" s="1"/>
  <c r="Q1656" i="1" s="1"/>
  <c r="Q1657" i="1" s="1"/>
  <c r="Q1658" i="1" s="1"/>
  <c r="Q1659" i="1" s="1"/>
  <c r="Q1660" i="1" s="1"/>
  <c r="Q1661" i="1" s="1"/>
  <c r="Q1662" i="1" s="1"/>
  <c r="Q1663" i="1" s="1"/>
  <c r="Q1664" i="1" s="1"/>
  <c r="Q1665" i="1" s="1"/>
  <c r="Q1666" i="1" s="1"/>
  <c r="Q1667" i="1" s="1"/>
  <c r="Q1668" i="1" s="1"/>
  <c r="Q1669" i="1" s="1"/>
  <c r="Q1670" i="1" s="1"/>
  <c r="Q1671" i="1" s="1"/>
  <c r="Q1672" i="1" s="1"/>
  <c r="Q1673" i="1" s="1"/>
  <c r="Q1674" i="1" s="1"/>
  <c r="Q1675" i="1" s="1"/>
  <c r="Q1676" i="1" s="1"/>
  <c r="Q1677" i="1" s="1"/>
  <c r="Q1678" i="1" s="1"/>
  <c r="Q1679" i="1" s="1"/>
  <c r="Q1680" i="1" s="1"/>
  <c r="Q1681" i="1" s="1"/>
  <c r="Q1682" i="1" s="1"/>
  <c r="Q1683" i="1" s="1"/>
  <c r="Q1684" i="1" s="1"/>
  <c r="Q1685" i="1" s="1"/>
  <c r="Q1686" i="1" s="1"/>
  <c r="Q1687" i="1" s="1"/>
  <c r="Q1688" i="1" s="1"/>
  <c r="Q1689" i="1" s="1"/>
  <c r="Q1690" i="1" s="1"/>
  <c r="Q1691" i="1" s="1"/>
  <c r="Q1692" i="1" s="1"/>
  <c r="Q1693" i="1" s="1"/>
  <c r="Q1694" i="1" s="1"/>
  <c r="Q1695" i="1" s="1"/>
  <c r="Q1696" i="1" s="1"/>
  <c r="Q1697" i="1" s="1"/>
  <c r="Q1698" i="1" s="1"/>
  <c r="Q1699" i="1" s="1"/>
  <c r="Q1700" i="1" s="1"/>
  <c r="Q1701" i="1" s="1"/>
  <c r="Q1702" i="1" s="1"/>
  <c r="Q1703" i="1" s="1"/>
  <c r="Q1704" i="1" s="1"/>
  <c r="Q1705" i="1" s="1"/>
  <c r="Q1706" i="1" s="1"/>
  <c r="Q1707" i="1" s="1"/>
  <c r="Q1708" i="1" s="1"/>
  <c r="Q1709" i="1" s="1"/>
  <c r="Q1710" i="1" s="1"/>
  <c r="Q1711" i="1" s="1"/>
  <c r="Q1712" i="1" s="1"/>
  <c r="Q1713" i="1" s="1"/>
  <c r="Q1714" i="1" s="1"/>
  <c r="Q1715" i="1" s="1"/>
  <c r="Q1716" i="1" s="1"/>
  <c r="Q1717" i="1" s="1"/>
  <c r="Q1718" i="1" s="1"/>
  <c r="Q1719" i="1" s="1"/>
  <c r="Q1720" i="1" s="1"/>
  <c r="Q1721" i="1" s="1"/>
  <c r="Q1722" i="1" s="1"/>
  <c r="Q1723" i="1" s="1"/>
  <c r="Q1724" i="1" s="1"/>
  <c r="Q1725" i="1" s="1"/>
  <c r="Q1726" i="1" s="1"/>
  <c r="Q1727" i="1" s="1"/>
  <c r="Q1728" i="1" s="1"/>
  <c r="Q1729" i="1" s="1"/>
  <c r="Q1730" i="1" s="1"/>
  <c r="Q1731" i="1" s="1"/>
  <c r="Q1732" i="1" s="1"/>
  <c r="Q1733" i="1" s="1"/>
  <c r="Q1734" i="1" s="1"/>
  <c r="Q1735" i="1" s="1"/>
  <c r="Q1736" i="1" s="1"/>
  <c r="Q1737" i="1" s="1"/>
  <c r="Q1738" i="1" s="1"/>
  <c r="Q1739" i="1" s="1"/>
  <c r="Q1740" i="1" s="1"/>
  <c r="Q1741" i="1" s="1"/>
  <c r="Q1742" i="1" s="1"/>
  <c r="Q1743" i="1" s="1"/>
  <c r="Q1744" i="1" s="1"/>
  <c r="Q1745" i="1" s="1"/>
  <c r="Q1746" i="1" s="1"/>
  <c r="Q1747" i="1" s="1"/>
  <c r="Q1748" i="1" s="1"/>
  <c r="Q1749" i="1" s="1"/>
  <c r="Q1750" i="1" s="1"/>
  <c r="Q1751" i="1" s="1"/>
  <c r="Q1752" i="1" s="1"/>
  <c r="Q1753" i="1" s="1"/>
  <c r="Q1754" i="1" s="1"/>
  <c r="Q1755" i="1" s="1"/>
  <c r="Q1756" i="1" s="1"/>
  <c r="Q1757" i="1" s="1"/>
  <c r="Q1758" i="1" s="1"/>
  <c r="Q1759" i="1" s="1"/>
  <c r="Q1760" i="1" s="1"/>
  <c r="Q1761" i="1" s="1"/>
  <c r="Q1762" i="1" s="1"/>
  <c r="Q1763" i="1" s="1"/>
  <c r="Q1764" i="1" s="1"/>
  <c r="Q1765" i="1" s="1"/>
  <c r="Q1766" i="1" s="1"/>
  <c r="Q1767" i="1" s="1"/>
  <c r="Q1768" i="1" s="1"/>
  <c r="Q1769" i="1" s="1"/>
  <c r="Q1770" i="1" s="1"/>
  <c r="Q1771" i="1" s="1"/>
  <c r="Q1772" i="1" s="1"/>
  <c r="Q1773" i="1" s="1"/>
  <c r="Q1774" i="1" s="1"/>
  <c r="Q1775" i="1" s="1"/>
  <c r="Q1776" i="1" s="1"/>
  <c r="Q1777" i="1" s="1"/>
  <c r="Q1778" i="1" s="1"/>
  <c r="Q1779" i="1" s="1"/>
  <c r="Q1780" i="1" s="1"/>
  <c r="Q1781" i="1" s="1"/>
  <c r="Q1782" i="1" s="1"/>
  <c r="Q1783" i="1" s="1"/>
  <c r="Q1784" i="1" s="1"/>
  <c r="Q1785" i="1" s="1"/>
  <c r="Q1786" i="1" s="1"/>
  <c r="Q1787" i="1" s="1"/>
  <c r="Q1788" i="1" s="1"/>
  <c r="Q1789" i="1" s="1"/>
  <c r="Q1790" i="1" s="1"/>
  <c r="Q1791" i="1" s="1"/>
  <c r="Q1792" i="1" s="1"/>
  <c r="Q1793" i="1" s="1"/>
  <c r="Q1794" i="1" s="1"/>
  <c r="Q1795" i="1" s="1"/>
  <c r="Q1796" i="1" s="1"/>
  <c r="Q1797" i="1" s="1"/>
  <c r="Q1798" i="1" s="1"/>
  <c r="Q1799" i="1" s="1"/>
  <c r="Q1800" i="1" s="1"/>
  <c r="Q1801" i="1" s="1"/>
  <c r="Q1802" i="1" s="1"/>
  <c r="Q1803" i="1" s="1"/>
  <c r="Q1804" i="1" s="1"/>
  <c r="Q1805" i="1" s="1"/>
  <c r="Q1806" i="1" s="1"/>
  <c r="Q1807" i="1" s="1"/>
  <c r="Q1808" i="1" s="1"/>
  <c r="Q1809" i="1" s="1"/>
  <c r="Q1810" i="1" s="1"/>
  <c r="Q1811" i="1" s="1"/>
  <c r="Q1812" i="1" s="1"/>
  <c r="Q1813" i="1" s="1"/>
  <c r="Q1814" i="1" s="1"/>
  <c r="Q1815" i="1" s="1"/>
  <c r="Q1816" i="1" s="1"/>
  <c r="Q1817" i="1" s="1"/>
  <c r="Q1818" i="1" s="1"/>
  <c r="Q1819" i="1" s="1"/>
  <c r="Q1820" i="1" s="1"/>
  <c r="Q1821" i="1" s="1"/>
  <c r="Q1822" i="1" s="1"/>
  <c r="Q1823" i="1" s="1"/>
  <c r="Q1824" i="1" s="1"/>
  <c r="Q1825" i="1" s="1"/>
  <c r="Q1826" i="1" s="1"/>
  <c r="Q1827" i="1" s="1"/>
  <c r="Q1828" i="1" s="1"/>
  <c r="Q1829" i="1" s="1"/>
  <c r="Q1830" i="1" s="1"/>
  <c r="Q1831" i="1" s="1"/>
  <c r="Q1832" i="1" s="1"/>
  <c r="Q1833" i="1" s="1"/>
  <c r="Q1834" i="1" s="1"/>
  <c r="Q1835" i="1" s="1"/>
  <c r="Q1836" i="1" s="1"/>
  <c r="Q1837" i="1" s="1"/>
  <c r="Q1838" i="1" s="1"/>
  <c r="Q1839" i="1" s="1"/>
  <c r="Q1840" i="1" s="1"/>
  <c r="Q1841" i="1" s="1"/>
  <c r="Q1842" i="1" s="1"/>
  <c r="Q1843" i="1" s="1"/>
  <c r="Q1844" i="1" s="1"/>
  <c r="Q1845" i="1" s="1"/>
  <c r="Q1846" i="1" s="1"/>
  <c r="Q1847" i="1" s="1"/>
  <c r="Q1848" i="1" s="1"/>
  <c r="Q1849" i="1" s="1"/>
  <c r="Q1850" i="1" s="1"/>
  <c r="Q1851" i="1" s="1"/>
  <c r="Q1852" i="1" s="1"/>
  <c r="Q1853" i="1" s="1"/>
  <c r="Q1854" i="1" s="1"/>
  <c r="Q1855" i="1" s="1"/>
  <c r="Q1856" i="1" s="1"/>
  <c r="Q1857" i="1" s="1"/>
  <c r="Q1858" i="1" s="1"/>
  <c r="Q1859" i="1" s="1"/>
  <c r="Q1860" i="1" s="1"/>
  <c r="Q1861" i="1" s="1"/>
  <c r="Q1862" i="1" s="1"/>
  <c r="Q1863" i="1" s="1"/>
  <c r="Q1864" i="1" s="1"/>
  <c r="Q1865" i="1" s="1"/>
  <c r="Q1866" i="1" s="1"/>
  <c r="Q1867" i="1" s="1"/>
  <c r="Q1868" i="1" s="1"/>
  <c r="Q1869" i="1" s="1"/>
  <c r="Q1870" i="1" s="1"/>
  <c r="Q1871" i="1" s="1"/>
  <c r="Q1872" i="1" s="1"/>
  <c r="Q1873" i="1" s="1"/>
  <c r="Q1874" i="1" s="1"/>
  <c r="Q1875" i="1" s="1"/>
  <c r="Q1876" i="1" s="1"/>
  <c r="Q1877" i="1" s="1"/>
  <c r="Q1878" i="1" s="1"/>
  <c r="Q1879" i="1" s="1"/>
  <c r="Q1880" i="1" s="1"/>
  <c r="Q1881" i="1" s="1"/>
  <c r="Q1882" i="1" s="1"/>
  <c r="Q1883" i="1" s="1"/>
  <c r="Q1884" i="1" s="1"/>
  <c r="Q1885" i="1" s="1"/>
  <c r="Q1886" i="1" s="1"/>
  <c r="Q1887" i="1" s="1"/>
  <c r="Q1888" i="1" s="1"/>
  <c r="Q1889" i="1" s="1"/>
  <c r="Q1890" i="1" s="1"/>
  <c r="Q1891" i="1" s="1"/>
  <c r="Q1892" i="1" s="1"/>
  <c r="Q1893" i="1" s="1"/>
  <c r="Q1894" i="1" s="1"/>
  <c r="Q1895" i="1" s="1"/>
  <c r="Q1896" i="1" s="1"/>
  <c r="Q1897" i="1" s="1"/>
  <c r="Q1898" i="1" s="1"/>
  <c r="Q1899" i="1" s="1"/>
  <c r="Q1900" i="1" s="1"/>
  <c r="Q1901" i="1" s="1"/>
  <c r="Q1902" i="1" s="1"/>
  <c r="Q1903" i="1" s="1"/>
  <c r="Q1904" i="1" s="1"/>
  <c r="Q1905" i="1" s="1"/>
  <c r="Q1906" i="1" s="1"/>
  <c r="Q1907" i="1" s="1"/>
  <c r="Q1908" i="1" s="1"/>
  <c r="Q1909" i="1" s="1"/>
  <c r="Q1910" i="1" s="1"/>
  <c r="Q1911" i="1" s="1"/>
  <c r="Q1912" i="1" s="1"/>
  <c r="Q1913" i="1" s="1"/>
  <c r="Q1914" i="1" s="1"/>
  <c r="Q1915" i="1" s="1"/>
  <c r="Q1916" i="1" s="1"/>
  <c r="Q1917" i="1" s="1"/>
  <c r="Q1918" i="1" s="1"/>
  <c r="Q1919" i="1" s="1"/>
  <c r="Q1920" i="1" s="1"/>
  <c r="Q1921" i="1" s="1"/>
  <c r="Q1922" i="1" s="1"/>
  <c r="Q1923" i="1" s="1"/>
  <c r="Q1924" i="1" s="1"/>
  <c r="Q1925" i="1" s="1"/>
  <c r="Q1926" i="1" s="1"/>
  <c r="Q1927" i="1" s="1"/>
  <c r="Q1928" i="1" s="1"/>
  <c r="Q1929" i="1" s="1"/>
  <c r="Q1930" i="1" s="1"/>
  <c r="Q1931" i="1" s="1"/>
  <c r="Q1932" i="1" s="1"/>
  <c r="Q1933" i="1" s="1"/>
  <c r="Q1934" i="1" s="1"/>
  <c r="Q1935" i="1" s="1"/>
  <c r="Q1936" i="1" s="1"/>
  <c r="Q1937" i="1" s="1"/>
  <c r="Q1938" i="1" s="1"/>
  <c r="Q1939" i="1" s="1"/>
  <c r="Q1940" i="1" s="1"/>
  <c r="Q1941" i="1" s="1"/>
  <c r="Q1942" i="1" s="1"/>
  <c r="Q1943" i="1" s="1"/>
  <c r="Q1944" i="1" s="1"/>
  <c r="Q1945" i="1" s="1"/>
  <c r="Q1946" i="1" s="1"/>
  <c r="Q1947" i="1" s="1"/>
  <c r="Q1948" i="1" s="1"/>
  <c r="Q1949" i="1" s="1"/>
  <c r="Q1950" i="1" s="1"/>
  <c r="Q1951" i="1" s="1"/>
  <c r="Q1952" i="1" s="1"/>
  <c r="Q1953" i="1" s="1"/>
  <c r="Q1954" i="1" s="1"/>
  <c r="Q1955" i="1" s="1"/>
  <c r="Q1956" i="1" s="1"/>
  <c r="Q1957" i="1" s="1"/>
  <c r="Q1958" i="1" s="1"/>
  <c r="Q1959" i="1" s="1"/>
  <c r="Q1960" i="1" s="1"/>
  <c r="Q1961" i="1" s="1"/>
  <c r="Q1962" i="1" s="1"/>
  <c r="Q1963" i="1" s="1"/>
  <c r="Q1964" i="1" s="1"/>
  <c r="Q1965" i="1" s="1"/>
  <c r="Q1966" i="1" s="1"/>
  <c r="Q1967" i="1" s="1"/>
  <c r="Q1968" i="1" s="1"/>
  <c r="Q1969" i="1" s="1"/>
  <c r="Q1970" i="1" s="1"/>
  <c r="Q1971" i="1" s="1"/>
  <c r="Q1972" i="1" s="1"/>
  <c r="Q1973" i="1" s="1"/>
  <c r="Q1974" i="1" s="1"/>
  <c r="Q1975" i="1" s="1"/>
  <c r="Q1976" i="1" s="1"/>
  <c r="Q1977" i="1" s="1"/>
  <c r="Q1978" i="1" s="1"/>
  <c r="Q1979" i="1" s="1"/>
  <c r="Q1980" i="1" s="1"/>
  <c r="Q1981" i="1" s="1"/>
  <c r="Q1982" i="1" s="1"/>
  <c r="Q1983" i="1" s="1"/>
  <c r="Q1984" i="1" s="1"/>
  <c r="Q1985" i="1" s="1"/>
  <c r="Q1986" i="1" s="1"/>
  <c r="Q1987" i="1" s="1"/>
  <c r="Q1988" i="1" s="1"/>
  <c r="Q1989" i="1" s="1"/>
  <c r="Q1990" i="1" s="1"/>
  <c r="Q1991" i="1" s="1"/>
  <c r="Q1992" i="1" s="1"/>
  <c r="Q1993" i="1" s="1"/>
  <c r="Q1994" i="1" s="1"/>
  <c r="Q1995" i="1" s="1"/>
  <c r="Q1996" i="1" s="1"/>
  <c r="Q1997" i="1" s="1"/>
  <c r="Q1998" i="1" s="1"/>
  <c r="Q1999" i="1" s="1"/>
  <c r="Q2000" i="1" s="1"/>
  <c r="Q2001" i="1" s="1"/>
  <c r="Q2002" i="1" s="1"/>
  <c r="Q2003" i="1" s="1"/>
  <c r="Q2004" i="1" s="1"/>
  <c r="Q2005" i="1" s="1"/>
  <c r="Q2006" i="1" s="1"/>
  <c r="Q2007" i="1" s="1"/>
  <c r="Q2008" i="1" s="1"/>
  <c r="Q2009" i="1" s="1"/>
  <c r="Q2010" i="1" s="1"/>
  <c r="Q2011" i="1" s="1"/>
  <c r="Q2012" i="1" s="1"/>
  <c r="Q2013" i="1" s="1"/>
  <c r="Q2014" i="1" s="1"/>
  <c r="Q2015" i="1" s="1"/>
  <c r="Q2016" i="1" s="1"/>
  <c r="Q2017" i="1" s="1"/>
  <c r="Q2018" i="1" s="1"/>
  <c r="Q2019" i="1" s="1"/>
  <c r="Q2020" i="1" s="1"/>
  <c r="Q2021" i="1" s="1"/>
  <c r="Q2022" i="1" s="1"/>
  <c r="Q2023" i="1" s="1"/>
  <c r="Q2024" i="1" s="1"/>
  <c r="Q2025" i="1" s="1"/>
  <c r="Q2026" i="1" s="1"/>
  <c r="Q2027" i="1" s="1"/>
  <c r="Q2028" i="1" s="1"/>
  <c r="Q2029" i="1" s="1"/>
  <c r="Q2030" i="1" s="1"/>
  <c r="Q2031" i="1" s="1"/>
  <c r="Q2032" i="1" s="1"/>
  <c r="Q2033" i="1" s="1"/>
  <c r="Q2034" i="1" s="1"/>
  <c r="Q2035" i="1" s="1"/>
  <c r="Q2036" i="1" s="1"/>
  <c r="Q2037" i="1" s="1"/>
  <c r="Q2038" i="1" s="1"/>
  <c r="Q2039" i="1" s="1"/>
  <c r="Q2040" i="1" s="1"/>
  <c r="Q2041" i="1" s="1"/>
  <c r="Q2042" i="1" s="1"/>
  <c r="Q2043" i="1" s="1"/>
  <c r="Q2044" i="1" s="1"/>
  <c r="Q2045" i="1" s="1"/>
  <c r="Q2046" i="1" s="1"/>
  <c r="Q2047" i="1" s="1"/>
  <c r="Q2048" i="1" s="1"/>
  <c r="Q2049" i="1" s="1"/>
  <c r="Q2050" i="1" s="1"/>
  <c r="Q2051" i="1" s="1"/>
  <c r="Q2052" i="1" s="1"/>
  <c r="Q2053" i="1" s="1"/>
  <c r="Q2054" i="1" s="1"/>
  <c r="Q2055" i="1" s="1"/>
  <c r="Q2056" i="1" s="1"/>
  <c r="Q2057" i="1" s="1"/>
  <c r="Q2058" i="1" s="1"/>
  <c r="Q2059" i="1" s="1"/>
  <c r="Q2060" i="1" s="1"/>
  <c r="Q2061" i="1" s="1"/>
  <c r="Q2062" i="1" s="1"/>
  <c r="Q2063" i="1" s="1"/>
  <c r="Q2064" i="1" s="1"/>
  <c r="Q2065" i="1" s="1"/>
  <c r="Q2066" i="1" s="1"/>
  <c r="Q2067" i="1" s="1"/>
  <c r="Q2068" i="1" s="1"/>
  <c r="Q2069" i="1" s="1"/>
  <c r="Q2070" i="1" s="1"/>
  <c r="Q2071" i="1" s="1"/>
  <c r="Q2072" i="1" s="1"/>
  <c r="Q2073" i="1" s="1"/>
  <c r="Q2074" i="1" s="1"/>
  <c r="Q2075" i="1" s="1"/>
  <c r="Q2076" i="1" s="1"/>
  <c r="Q2077" i="1" s="1"/>
  <c r="Q2078" i="1" s="1"/>
  <c r="Q2079" i="1" s="1"/>
  <c r="Q2080" i="1" s="1"/>
  <c r="Q2081" i="1" s="1"/>
  <c r="Q2082" i="1" s="1"/>
  <c r="Q2083" i="1" s="1"/>
  <c r="Q2084" i="1" s="1"/>
  <c r="Q2085" i="1" s="1"/>
  <c r="Q2086" i="1" s="1"/>
  <c r="Q2087" i="1" s="1"/>
  <c r="Q2088" i="1" s="1"/>
  <c r="Q2089" i="1" s="1"/>
  <c r="Q2090" i="1" s="1"/>
  <c r="Q2091" i="1" s="1"/>
  <c r="Q2092" i="1" s="1"/>
  <c r="Q2093" i="1" s="1"/>
  <c r="Q2094" i="1" s="1"/>
  <c r="Q2095" i="1" s="1"/>
  <c r="Q2096" i="1" s="1"/>
  <c r="Q2097" i="1" s="1"/>
  <c r="Q2098" i="1" s="1"/>
  <c r="Q2099" i="1" s="1"/>
  <c r="Q2100" i="1" s="1"/>
  <c r="Q2101" i="1" s="1"/>
  <c r="Q2102" i="1" s="1"/>
  <c r="Q2103" i="1" s="1"/>
  <c r="Q2104" i="1" s="1"/>
  <c r="Q2105" i="1" s="1"/>
  <c r="Q2106" i="1" s="1"/>
  <c r="Q2107" i="1" s="1"/>
  <c r="Q2108" i="1" s="1"/>
  <c r="Q2109" i="1" s="1"/>
  <c r="Q2110" i="1" s="1"/>
  <c r="Q2111" i="1" s="1"/>
  <c r="Q2112" i="1" s="1"/>
  <c r="Q2113" i="1" s="1"/>
  <c r="Q2114" i="1" s="1"/>
  <c r="Q2115" i="1" s="1"/>
  <c r="Q2116" i="1" s="1"/>
  <c r="Q2117" i="1" s="1"/>
  <c r="Q2118" i="1" s="1"/>
  <c r="Q2119" i="1" s="1"/>
  <c r="Q2120" i="1" s="1"/>
  <c r="Q2121" i="1" s="1"/>
  <c r="Q2122" i="1" s="1"/>
  <c r="Q2123" i="1" s="1"/>
  <c r="Q2124" i="1" s="1"/>
  <c r="Q2125" i="1" s="1"/>
  <c r="Q2126" i="1" s="1"/>
  <c r="Q2127" i="1" s="1"/>
  <c r="Q2128" i="1" s="1"/>
  <c r="Q2129" i="1" s="1"/>
  <c r="Q2130" i="1" s="1"/>
  <c r="Q2131" i="1" s="1"/>
  <c r="Q2132" i="1" s="1"/>
  <c r="Q2133" i="1" s="1"/>
  <c r="Q2134" i="1" s="1"/>
  <c r="Q2135" i="1" s="1"/>
  <c r="Q2136" i="1" s="1"/>
  <c r="Q2137" i="1" s="1"/>
  <c r="Q2138" i="1" s="1"/>
  <c r="Q2139" i="1" s="1"/>
  <c r="Q2140" i="1" s="1"/>
  <c r="Q2141" i="1" s="1"/>
  <c r="Q2142" i="1" s="1"/>
  <c r="Q2143" i="1" s="1"/>
  <c r="Q2144" i="1" s="1"/>
  <c r="Q2145" i="1" s="1"/>
  <c r="Q2146" i="1" s="1"/>
  <c r="Q2147" i="1" s="1"/>
  <c r="Q2148" i="1" s="1"/>
  <c r="Q2149" i="1" s="1"/>
  <c r="Q2150" i="1" s="1"/>
  <c r="Q2151" i="1" s="1"/>
  <c r="Q2152" i="1" s="1"/>
  <c r="Q2153" i="1" s="1"/>
  <c r="Q2154" i="1" s="1"/>
  <c r="Q2155" i="1" s="1"/>
  <c r="Q2156" i="1" s="1"/>
  <c r="Q2157" i="1" s="1"/>
  <c r="Q2158" i="1" s="1"/>
  <c r="Q2159" i="1" s="1"/>
  <c r="Q2160" i="1" s="1"/>
  <c r="Q2161" i="1" s="1"/>
  <c r="Q2162" i="1" s="1"/>
  <c r="Q2163" i="1" s="1"/>
  <c r="Q2164" i="1" s="1"/>
  <c r="Q2165" i="1" s="1"/>
  <c r="Q2166" i="1" s="1"/>
  <c r="Q2167" i="1" s="1"/>
  <c r="Q2168" i="1" s="1"/>
  <c r="Q2169" i="1" s="1"/>
  <c r="Q2170" i="1" s="1"/>
  <c r="Q2171" i="1" s="1"/>
  <c r="Q2172" i="1" s="1"/>
  <c r="Q2173" i="1" s="1"/>
  <c r="Q2174" i="1" s="1"/>
  <c r="Q2175" i="1" s="1"/>
  <c r="Q2176" i="1" s="1"/>
  <c r="Q2177" i="1" s="1"/>
  <c r="Q2178" i="1" s="1"/>
  <c r="Q2179" i="1" s="1"/>
  <c r="Q2180" i="1" s="1"/>
  <c r="Q2181" i="1" s="1"/>
  <c r="Q2182" i="1" s="1"/>
  <c r="Q2183" i="1" s="1"/>
  <c r="Q2184" i="1" s="1"/>
  <c r="Q2185" i="1" s="1"/>
  <c r="Q2186" i="1" s="1"/>
  <c r="Q2187" i="1" s="1"/>
  <c r="Q2188" i="1" s="1"/>
  <c r="Q2189" i="1" s="1"/>
  <c r="Q2190" i="1" s="1"/>
  <c r="Q2191" i="1" s="1"/>
  <c r="Q2192" i="1" s="1"/>
  <c r="Q2193" i="1" s="1"/>
  <c r="Q2194" i="1" s="1"/>
  <c r="Q2195" i="1" s="1"/>
  <c r="Q2196" i="1" s="1"/>
  <c r="Q2197" i="1" s="1"/>
  <c r="Q2198" i="1" s="1"/>
  <c r="Q2199" i="1" s="1"/>
  <c r="Q2200" i="1" s="1"/>
  <c r="Q2201" i="1" s="1"/>
  <c r="Q2202" i="1" s="1"/>
  <c r="Q2203" i="1" s="1"/>
  <c r="Q2204" i="1" s="1"/>
  <c r="Q2205" i="1" s="1"/>
  <c r="Q2206" i="1" s="1"/>
  <c r="Q2207" i="1" s="1"/>
  <c r="Q2208" i="1" s="1"/>
  <c r="Q2209" i="1" s="1"/>
  <c r="Q2210" i="1" s="1"/>
  <c r="Q2211" i="1" s="1"/>
  <c r="Q2212" i="1" s="1"/>
  <c r="Q2213" i="1" s="1"/>
  <c r="Q2214" i="1" s="1"/>
  <c r="Q2215" i="1" s="1"/>
  <c r="Q2216" i="1" s="1"/>
  <c r="Q2217" i="1" s="1"/>
  <c r="Q2218" i="1" s="1"/>
  <c r="Q2219" i="1" s="1"/>
  <c r="Q2220" i="1" s="1"/>
  <c r="Q2221" i="1" s="1"/>
  <c r="Q2222" i="1" s="1"/>
  <c r="Q2223" i="1" s="1"/>
  <c r="Q2224" i="1" s="1"/>
  <c r="Q2225" i="1" s="1"/>
  <c r="Q2226" i="1" s="1"/>
  <c r="Q2227" i="1" s="1"/>
  <c r="Q2228" i="1" s="1"/>
  <c r="Q2229" i="1" s="1"/>
  <c r="Q2230" i="1" s="1"/>
  <c r="Q2231" i="1" s="1"/>
  <c r="Q2232" i="1" s="1"/>
  <c r="Q2233" i="1" s="1"/>
  <c r="Q2234" i="1" s="1"/>
  <c r="Q2235" i="1" s="1"/>
  <c r="Q2236" i="1" s="1"/>
  <c r="Q2237" i="1" s="1"/>
  <c r="Q2238" i="1" s="1"/>
  <c r="Q2239" i="1" s="1"/>
  <c r="Q2240" i="1" s="1"/>
  <c r="Q2241" i="1" s="1"/>
  <c r="Q2242" i="1" s="1"/>
  <c r="Q2243" i="1" s="1"/>
  <c r="Q2244" i="1" s="1"/>
  <c r="Q2245" i="1" s="1"/>
  <c r="Q2246" i="1" s="1"/>
  <c r="Q2247" i="1" s="1"/>
  <c r="Q2248" i="1" s="1"/>
  <c r="Q2249" i="1" s="1"/>
  <c r="Q2250" i="1" s="1"/>
  <c r="Q2251" i="1" s="1"/>
  <c r="Q2252" i="1" s="1"/>
  <c r="Q2253" i="1" s="1"/>
  <c r="Q2254" i="1" s="1"/>
  <c r="Q2255" i="1" s="1"/>
  <c r="Q2256" i="1" s="1"/>
  <c r="Q2257" i="1" s="1"/>
  <c r="Q2258" i="1" s="1"/>
  <c r="Q2259" i="1" s="1"/>
  <c r="Q2260" i="1" s="1"/>
  <c r="Q2261" i="1" s="1"/>
  <c r="Q2262" i="1" s="1"/>
  <c r="Q2263" i="1" s="1"/>
  <c r="Q2264" i="1" s="1"/>
  <c r="Q2265" i="1" s="1"/>
  <c r="Q2266" i="1" s="1"/>
  <c r="Q2267" i="1" s="1"/>
  <c r="Q2268" i="1" s="1"/>
  <c r="Q2269" i="1" s="1"/>
  <c r="Q2270" i="1" s="1"/>
  <c r="Q2271" i="1" s="1"/>
  <c r="Q2272" i="1" s="1"/>
  <c r="Q2273" i="1" s="1"/>
  <c r="Q2274" i="1" s="1"/>
  <c r="Q2275" i="1" s="1"/>
  <c r="Q2276" i="1" s="1"/>
  <c r="Q2277" i="1" s="1"/>
  <c r="Q2278" i="1" s="1"/>
  <c r="Q2279" i="1" s="1"/>
  <c r="Q2280" i="1" s="1"/>
  <c r="Q2281" i="1" s="1"/>
  <c r="Q2282" i="1" s="1"/>
  <c r="Q2283" i="1" s="1"/>
  <c r="Q2284" i="1" s="1"/>
  <c r="Q2285" i="1" s="1"/>
  <c r="Q2286" i="1" s="1"/>
  <c r="Q2287" i="1" s="1"/>
  <c r="Q2288" i="1" s="1"/>
  <c r="Q2289" i="1" s="1"/>
  <c r="Q2290" i="1" s="1"/>
  <c r="Q2291" i="1" s="1"/>
  <c r="Q2292" i="1" s="1"/>
  <c r="Q2293" i="1" s="1"/>
  <c r="Q2294" i="1" s="1"/>
  <c r="Q2295" i="1" s="1"/>
  <c r="Q2296" i="1" s="1"/>
  <c r="Q2297" i="1" s="1"/>
  <c r="Q2298" i="1" s="1"/>
  <c r="Q2299" i="1" s="1"/>
  <c r="Q2300" i="1" s="1"/>
  <c r="Q2301" i="1" s="1"/>
  <c r="Q2302" i="1" s="1"/>
  <c r="Q2303" i="1" s="1"/>
  <c r="Q2304" i="1" s="1"/>
  <c r="Q2305" i="1" s="1"/>
  <c r="Q2306" i="1" s="1"/>
  <c r="Q2307" i="1" s="1"/>
  <c r="Q2308" i="1" s="1"/>
  <c r="Q2309" i="1" s="1"/>
  <c r="Q2310" i="1" s="1"/>
  <c r="Q2311" i="1" s="1"/>
  <c r="Q2312" i="1" s="1"/>
  <c r="Q2313" i="1" s="1"/>
  <c r="Q2314" i="1" s="1"/>
  <c r="Q2315" i="1" s="1"/>
  <c r="Q2316" i="1" s="1"/>
  <c r="Q2317" i="1" s="1"/>
  <c r="Q2318" i="1" s="1"/>
  <c r="Q2319" i="1" s="1"/>
  <c r="Q2320" i="1" s="1"/>
  <c r="Q2321" i="1" s="1"/>
  <c r="Q2322" i="1" s="1"/>
  <c r="Q2323" i="1" s="1"/>
  <c r="Q2324" i="1" s="1"/>
  <c r="Q2325" i="1" s="1"/>
  <c r="Q2326" i="1" s="1"/>
  <c r="Q2327" i="1" s="1"/>
  <c r="Q2328" i="1" s="1"/>
  <c r="Q2329" i="1" s="1"/>
  <c r="Q2330" i="1" s="1"/>
  <c r="Q2331" i="1" s="1"/>
  <c r="Q2332" i="1" s="1"/>
  <c r="Q2333" i="1" s="1"/>
  <c r="Q2334" i="1" s="1"/>
  <c r="Q2335" i="1" s="1"/>
  <c r="Q2336" i="1" s="1"/>
  <c r="Q2337" i="1" s="1"/>
  <c r="Q2338" i="1" s="1"/>
  <c r="Q2339" i="1" s="1"/>
  <c r="Q2340" i="1" s="1"/>
  <c r="Q2341" i="1" s="1"/>
  <c r="Q2342" i="1" s="1"/>
  <c r="Q2343" i="1" s="1"/>
  <c r="Q2344" i="1" s="1"/>
  <c r="Q2345" i="1" s="1"/>
  <c r="Q2346" i="1" s="1"/>
  <c r="Q2347" i="1" s="1"/>
  <c r="Q2348" i="1" s="1"/>
  <c r="Q2349" i="1" s="1"/>
  <c r="Q2350" i="1" s="1"/>
  <c r="Q2351" i="1" s="1"/>
  <c r="Q2352" i="1" s="1"/>
  <c r="Q2353" i="1" s="1"/>
  <c r="Q2354" i="1" s="1"/>
  <c r="Q2355" i="1" s="1"/>
  <c r="Q2356" i="1" s="1"/>
  <c r="Q2357" i="1" s="1"/>
  <c r="Q2358" i="1" s="1"/>
  <c r="Q2359" i="1" s="1"/>
  <c r="Q2360" i="1" s="1"/>
  <c r="Q2361" i="1" s="1"/>
  <c r="Q2362" i="1" s="1"/>
  <c r="Q2363" i="1" s="1"/>
  <c r="Q2364" i="1" s="1"/>
  <c r="Q2365" i="1" s="1"/>
  <c r="Q2366" i="1" s="1"/>
  <c r="Q2367" i="1" s="1"/>
  <c r="Q2368" i="1" s="1"/>
  <c r="Q2369" i="1" s="1"/>
  <c r="Q2370" i="1" s="1"/>
  <c r="Q2371" i="1" s="1"/>
  <c r="Q2372" i="1" s="1"/>
  <c r="Q2373" i="1" s="1"/>
  <c r="Q2374" i="1" s="1"/>
  <c r="Q2375" i="1" s="1"/>
  <c r="Q2376" i="1" s="1"/>
  <c r="Q2377" i="1" s="1"/>
  <c r="Q2378" i="1" s="1"/>
  <c r="Q2379" i="1" s="1"/>
  <c r="Q2380" i="1" s="1"/>
  <c r="Q2381" i="1" s="1"/>
  <c r="Q2382" i="1" s="1"/>
  <c r="Q2383" i="1" s="1"/>
  <c r="Q2384" i="1" s="1"/>
  <c r="Q2385" i="1" s="1"/>
  <c r="Q2386" i="1" s="1"/>
  <c r="Q2387" i="1" s="1"/>
  <c r="Q2388" i="1" s="1"/>
  <c r="Q2389" i="1" s="1"/>
  <c r="Q2390" i="1" s="1"/>
  <c r="Q2391" i="1" s="1"/>
  <c r="Q2392" i="1" s="1"/>
  <c r="Q2393" i="1" s="1"/>
  <c r="Q2394" i="1" s="1"/>
  <c r="Q2395" i="1" s="1"/>
  <c r="Q2396" i="1" s="1"/>
  <c r="Q2397" i="1" s="1"/>
  <c r="Q2398" i="1" s="1"/>
  <c r="Q2399" i="1" s="1"/>
  <c r="Q2400" i="1" s="1"/>
  <c r="Q2401" i="1" s="1"/>
  <c r="Q2402" i="1" s="1"/>
  <c r="Q2403" i="1" s="1"/>
  <c r="Q2404" i="1" s="1"/>
  <c r="Q2405" i="1" s="1"/>
  <c r="Q2406" i="1" s="1"/>
  <c r="Q2407" i="1" s="1"/>
  <c r="Q2408" i="1" s="1"/>
  <c r="Q2409" i="1" s="1"/>
  <c r="Q2410" i="1" s="1"/>
  <c r="Q2411" i="1" s="1"/>
  <c r="Q2412" i="1" s="1"/>
  <c r="Q2413" i="1" s="1"/>
  <c r="Q2414" i="1" s="1"/>
  <c r="Q2415" i="1" s="1"/>
  <c r="Q2416" i="1" s="1"/>
  <c r="Q2417" i="1" s="1"/>
  <c r="Q2418" i="1" s="1"/>
  <c r="Q2419" i="1" s="1"/>
  <c r="Q2420" i="1" s="1"/>
  <c r="Q2421" i="1" s="1"/>
  <c r="Q2422" i="1" s="1"/>
  <c r="Q2423" i="1" s="1"/>
  <c r="Q2424" i="1" s="1"/>
  <c r="Q2425" i="1" s="1"/>
  <c r="Q2426" i="1" s="1"/>
  <c r="Q2427" i="1" s="1"/>
  <c r="Q2428" i="1" s="1"/>
  <c r="Q2429" i="1" s="1"/>
  <c r="Q2430" i="1" s="1"/>
  <c r="Q2431" i="1" s="1"/>
  <c r="Q2432" i="1" s="1"/>
  <c r="Q2433" i="1" s="1"/>
  <c r="Q2434" i="1" s="1"/>
  <c r="Q2435" i="1" s="1"/>
  <c r="Q2436" i="1" s="1"/>
  <c r="Q2437" i="1" s="1"/>
  <c r="Q2438" i="1" s="1"/>
  <c r="Q2439" i="1" s="1"/>
  <c r="Q2440" i="1" s="1"/>
  <c r="Q2441" i="1" s="1"/>
  <c r="Q2442" i="1" s="1"/>
  <c r="Q2443" i="1" s="1"/>
  <c r="Q2444" i="1" s="1"/>
  <c r="Q2445" i="1" s="1"/>
  <c r="Q2446" i="1" s="1"/>
  <c r="Q2447" i="1" s="1"/>
  <c r="Q2448" i="1" s="1"/>
  <c r="Q2449" i="1" s="1"/>
  <c r="Q2450" i="1" s="1"/>
  <c r="Q2451" i="1" s="1"/>
  <c r="Q2452" i="1" s="1"/>
  <c r="Q2453" i="1" s="1"/>
  <c r="Q2454" i="1" s="1"/>
  <c r="Q2455" i="1" s="1"/>
  <c r="Q2456" i="1" s="1"/>
  <c r="Q2457" i="1" s="1"/>
  <c r="Q2458" i="1" s="1"/>
  <c r="Q2459" i="1" s="1"/>
  <c r="Q2460" i="1" s="1"/>
  <c r="Q2461" i="1" s="1"/>
  <c r="Q2462" i="1" s="1"/>
  <c r="Q2463" i="1" s="1"/>
  <c r="Q2464" i="1" s="1"/>
  <c r="Q2465" i="1" s="1"/>
  <c r="Q2466" i="1" s="1"/>
  <c r="Q2467" i="1" s="1"/>
  <c r="Q2468" i="1" s="1"/>
  <c r="Q2469" i="1" s="1"/>
  <c r="Q2470" i="1" s="1"/>
  <c r="Q2471" i="1" s="1"/>
  <c r="Q2472" i="1" s="1"/>
  <c r="Q2473" i="1" s="1"/>
  <c r="Q2474" i="1" s="1"/>
  <c r="Q2475" i="1" s="1"/>
  <c r="Q2476" i="1" s="1"/>
  <c r="Q2477" i="1" s="1"/>
  <c r="Q2478" i="1" s="1"/>
  <c r="Q2479" i="1" s="1"/>
  <c r="Q2480" i="1" s="1"/>
  <c r="Q2481" i="1" s="1"/>
  <c r="Q2482" i="1" s="1"/>
  <c r="Q2483" i="1" s="1"/>
  <c r="Q2484" i="1" s="1"/>
  <c r="Q2485" i="1" s="1"/>
  <c r="Q2486" i="1" s="1"/>
  <c r="Q2487" i="1" s="1"/>
  <c r="Q2488" i="1" s="1"/>
  <c r="Q2489" i="1" s="1"/>
  <c r="Q2490" i="1" s="1"/>
  <c r="Q2491" i="1" s="1"/>
  <c r="Q2492" i="1" s="1"/>
  <c r="Q2493" i="1" s="1"/>
  <c r="Q2494" i="1" s="1"/>
  <c r="Q2495" i="1" s="1"/>
  <c r="Q2496" i="1" s="1"/>
  <c r="Q2497" i="1" s="1"/>
  <c r="Q2498" i="1" s="1"/>
  <c r="Q2499" i="1" s="1"/>
  <c r="Q2500" i="1" s="1"/>
  <c r="Q2501" i="1" s="1"/>
  <c r="Q2502" i="1" s="1"/>
  <c r="Q2503" i="1" s="1"/>
  <c r="Q2504" i="1" s="1"/>
  <c r="Q2505" i="1" s="1"/>
  <c r="Q2506" i="1" s="1"/>
  <c r="Q2507" i="1" s="1"/>
  <c r="Q2508" i="1" s="1"/>
  <c r="Q2509" i="1" s="1"/>
  <c r="Q2510" i="1" s="1"/>
  <c r="Q2511" i="1" s="1"/>
  <c r="Q2512" i="1" s="1"/>
  <c r="Q2513" i="1" s="1"/>
  <c r="Q2514" i="1" s="1"/>
  <c r="Q2515" i="1" s="1"/>
  <c r="Q2516" i="1" s="1"/>
  <c r="Q2517" i="1" s="1"/>
  <c r="Q2518" i="1" s="1"/>
  <c r="Q2519" i="1" s="1"/>
  <c r="Q2520" i="1" s="1"/>
  <c r="Q2521" i="1" s="1"/>
  <c r="Q2522" i="1" s="1"/>
  <c r="Q2523" i="1" s="1"/>
  <c r="Q2524" i="1" s="1"/>
  <c r="Q2525" i="1" s="1"/>
  <c r="Q2526" i="1" s="1"/>
  <c r="Q2527" i="1" s="1"/>
  <c r="Q2528" i="1" s="1"/>
  <c r="Q2529" i="1" s="1"/>
  <c r="Q2530" i="1" s="1"/>
  <c r="Q2531" i="1" s="1"/>
  <c r="Q2532" i="1" s="1"/>
  <c r="Q2533" i="1" s="1"/>
  <c r="Q2534" i="1" s="1"/>
  <c r="Q2535" i="1" s="1"/>
  <c r="Q2536" i="1" s="1"/>
  <c r="Q2537" i="1" s="1"/>
  <c r="Q2538" i="1" s="1"/>
  <c r="Q2539" i="1" s="1"/>
  <c r="Q2540" i="1" s="1"/>
  <c r="Q2541" i="1" s="1"/>
  <c r="Q2542" i="1" s="1"/>
  <c r="Q2543" i="1" s="1"/>
  <c r="Q2544" i="1" s="1"/>
  <c r="Q2545" i="1" s="1"/>
  <c r="Q2546" i="1" s="1"/>
  <c r="Q2547" i="1" s="1"/>
  <c r="Q2548" i="1" s="1"/>
  <c r="Q2549" i="1" s="1"/>
  <c r="Q2550" i="1" s="1"/>
  <c r="Q2551" i="1" s="1"/>
  <c r="Q2552" i="1" s="1"/>
  <c r="Q2553" i="1" s="1"/>
  <c r="Q2554" i="1" s="1"/>
  <c r="Q2555" i="1" s="1"/>
  <c r="Q2556" i="1" s="1"/>
  <c r="Q2557" i="1" s="1"/>
  <c r="Q2558" i="1" s="1"/>
  <c r="Q2559" i="1" s="1"/>
  <c r="Q2560" i="1" s="1"/>
  <c r="Q2561" i="1" s="1"/>
  <c r="Q2562" i="1" s="1"/>
  <c r="Q2563" i="1" s="1"/>
  <c r="Q2564" i="1" s="1"/>
  <c r="Q2565" i="1" s="1"/>
  <c r="Q2566" i="1" s="1"/>
  <c r="Q2567" i="1" s="1"/>
  <c r="Q2568" i="1" s="1"/>
  <c r="Q2569" i="1" s="1"/>
  <c r="Q2570" i="1" s="1"/>
  <c r="Q2571" i="1" s="1"/>
  <c r="Q2572" i="1" s="1"/>
  <c r="Q2573" i="1" s="1"/>
  <c r="Q2574" i="1" s="1"/>
  <c r="Q2575" i="1" s="1"/>
  <c r="Q2576" i="1" s="1"/>
  <c r="Q2577" i="1" s="1"/>
  <c r="Q2578" i="1" s="1"/>
  <c r="Q2579" i="1" s="1"/>
  <c r="Q2580" i="1" s="1"/>
  <c r="Q2581" i="1" s="1"/>
  <c r="Q2582" i="1" s="1"/>
  <c r="Q2583" i="1" s="1"/>
  <c r="Q2584" i="1" s="1"/>
  <c r="Q2585" i="1" s="1"/>
  <c r="Q2586" i="1" s="1"/>
  <c r="Q2587" i="1" s="1"/>
  <c r="Q2588" i="1" s="1"/>
  <c r="Q2589" i="1" s="1"/>
  <c r="Q2590" i="1" s="1"/>
  <c r="Q2591" i="1" s="1"/>
  <c r="Q2592" i="1" s="1"/>
  <c r="Q2593" i="1" s="1"/>
  <c r="Q2594" i="1" s="1"/>
  <c r="Q2595" i="1" s="1"/>
  <c r="Q2596" i="1" s="1"/>
  <c r="Q2597" i="1" s="1"/>
  <c r="Q2598" i="1" s="1"/>
  <c r="Q2599" i="1" s="1"/>
  <c r="Q2600" i="1" s="1"/>
  <c r="Q2601" i="1" s="1"/>
  <c r="Q2602" i="1" s="1"/>
  <c r="Q2603" i="1" s="1"/>
  <c r="Q2604" i="1" s="1"/>
  <c r="Q2605" i="1" s="1"/>
  <c r="Q2606" i="1" s="1"/>
  <c r="Q2607" i="1" s="1"/>
  <c r="Q2608" i="1" s="1"/>
  <c r="Q2609" i="1" s="1"/>
  <c r="Q2610" i="1" s="1"/>
  <c r="Q2611" i="1" s="1"/>
  <c r="Q2612" i="1" s="1"/>
  <c r="Q2613" i="1" s="1"/>
  <c r="Q2614" i="1" s="1"/>
  <c r="Q2615" i="1" s="1"/>
  <c r="Q2616" i="1" s="1"/>
  <c r="Q2617" i="1" s="1"/>
  <c r="Q2618" i="1" s="1"/>
  <c r="Q2619" i="1" s="1"/>
  <c r="Q2620" i="1" s="1"/>
  <c r="Q2621" i="1" s="1"/>
  <c r="Q2622" i="1" s="1"/>
  <c r="Q2623" i="1" s="1"/>
  <c r="Q2624" i="1" s="1"/>
  <c r="Q2625" i="1" s="1"/>
  <c r="Q2626" i="1" s="1"/>
  <c r="Q2627" i="1" s="1"/>
  <c r="Q2628" i="1" s="1"/>
  <c r="Q2629" i="1" s="1"/>
  <c r="Q2630" i="1" s="1"/>
  <c r="Q2631" i="1" s="1"/>
  <c r="Q2632" i="1" s="1"/>
  <c r="Q2633" i="1" s="1"/>
  <c r="Q2634" i="1" s="1"/>
  <c r="Q2635" i="1" s="1"/>
  <c r="Q2636" i="1" s="1"/>
  <c r="Q2637" i="1" s="1"/>
  <c r="Q2638" i="1" s="1"/>
  <c r="Q2639" i="1" s="1"/>
  <c r="Q2640" i="1" s="1"/>
  <c r="Q2641" i="1" s="1"/>
  <c r="Q2642" i="1" s="1"/>
  <c r="Q2643" i="1" s="1"/>
  <c r="Q2644" i="1" s="1"/>
  <c r="Q2645" i="1" s="1"/>
  <c r="Q2646" i="1" s="1"/>
  <c r="Q2647" i="1" s="1"/>
  <c r="Q2648" i="1" s="1"/>
  <c r="Q2649" i="1" s="1"/>
  <c r="Q2650" i="1" s="1"/>
  <c r="Q2651" i="1" s="1"/>
  <c r="Q2652" i="1" s="1"/>
  <c r="Q2653" i="1" s="1"/>
  <c r="Q2654" i="1" s="1"/>
  <c r="Q2655" i="1" s="1"/>
  <c r="Q2656" i="1" s="1"/>
  <c r="Q2657" i="1" s="1"/>
  <c r="Q2658" i="1" s="1"/>
  <c r="Q2659" i="1" s="1"/>
  <c r="Q2660" i="1" s="1"/>
  <c r="Q2661" i="1" s="1"/>
  <c r="Q2662" i="1" s="1"/>
  <c r="Q2663" i="1" s="1"/>
  <c r="Q2664" i="1" s="1"/>
  <c r="Q2665" i="1" s="1"/>
  <c r="Q2666" i="1" s="1"/>
  <c r="Q2667" i="1" s="1"/>
  <c r="Q2668" i="1" s="1"/>
  <c r="Q2669" i="1" s="1"/>
  <c r="Q2670" i="1" s="1"/>
  <c r="Q2671" i="1" s="1"/>
  <c r="Q2672" i="1" s="1"/>
  <c r="Q2673" i="1" s="1"/>
  <c r="Q2674" i="1" s="1"/>
  <c r="Q2675" i="1" s="1"/>
  <c r="Q2676" i="1" s="1"/>
  <c r="Q2677" i="1" s="1"/>
  <c r="Q2678" i="1" s="1"/>
  <c r="Q2679" i="1" s="1"/>
  <c r="Q2680" i="1" s="1"/>
  <c r="Q2681" i="1" s="1"/>
  <c r="Q2682" i="1" s="1"/>
  <c r="Q2683" i="1" s="1"/>
  <c r="Q2684" i="1" s="1"/>
  <c r="Q2685" i="1" s="1"/>
  <c r="Q2686" i="1" s="1"/>
  <c r="Q2687" i="1" s="1"/>
  <c r="Q2688" i="1" s="1"/>
  <c r="Q2689" i="1" s="1"/>
  <c r="Q2690" i="1" s="1"/>
  <c r="Q2691" i="1" s="1"/>
  <c r="Q2692" i="1" s="1"/>
  <c r="Q2693" i="1" s="1"/>
  <c r="Q2694" i="1" s="1"/>
  <c r="Q2695" i="1" s="1"/>
  <c r="Q2696" i="1" s="1"/>
  <c r="Q2697" i="1" s="1"/>
  <c r="Q2698" i="1" s="1"/>
  <c r="Q2699" i="1" s="1"/>
  <c r="Q2700" i="1" s="1"/>
  <c r="Q2701" i="1" s="1"/>
  <c r="Q2702" i="1" s="1"/>
  <c r="Q2703" i="1" s="1"/>
  <c r="Q2704" i="1" s="1"/>
  <c r="Q2705" i="1" s="1"/>
  <c r="Q2706" i="1" s="1"/>
  <c r="Q2707" i="1" s="1"/>
  <c r="Q2708" i="1" s="1"/>
  <c r="Q2709" i="1" s="1"/>
  <c r="Q2710" i="1" s="1"/>
  <c r="Q2711" i="1" s="1"/>
  <c r="Q2712" i="1" s="1"/>
  <c r="Q2713" i="1" s="1"/>
  <c r="Q2714" i="1" s="1"/>
  <c r="Q2715" i="1" s="1"/>
  <c r="Q2716" i="1" s="1"/>
  <c r="Q2717" i="1" s="1"/>
  <c r="Q2718" i="1" s="1"/>
  <c r="Q2719" i="1" s="1"/>
  <c r="Q2720" i="1" s="1"/>
  <c r="Q2721" i="1" s="1"/>
  <c r="Q2722" i="1" s="1"/>
  <c r="Q2723" i="1" s="1"/>
  <c r="Q2724" i="1" s="1"/>
  <c r="Q2725" i="1" s="1"/>
  <c r="Q2726" i="1" s="1"/>
  <c r="Q2727" i="1" s="1"/>
  <c r="Q2728" i="1" s="1"/>
  <c r="Q2729" i="1" s="1"/>
  <c r="Q2730" i="1" s="1"/>
  <c r="Q2731" i="1" s="1"/>
  <c r="Q2732" i="1" s="1"/>
  <c r="Q2733" i="1" s="1"/>
  <c r="Q2734" i="1" s="1"/>
  <c r="Q2735" i="1" s="1"/>
  <c r="Q2736" i="1" s="1"/>
  <c r="Q2737" i="1" s="1"/>
  <c r="Q2738" i="1" s="1"/>
  <c r="Q2739" i="1" s="1"/>
  <c r="Q2740" i="1" s="1"/>
  <c r="Q2741" i="1" s="1"/>
  <c r="Q2742" i="1" s="1"/>
  <c r="Q2743" i="1" s="1"/>
  <c r="Q2744" i="1" s="1"/>
  <c r="Q2745" i="1" s="1"/>
  <c r="Q2746" i="1" s="1"/>
  <c r="Q2747" i="1" s="1"/>
  <c r="Q2748" i="1" s="1"/>
  <c r="Q2749" i="1" s="1"/>
  <c r="Q2750" i="1" s="1"/>
  <c r="Q2751" i="1" s="1"/>
  <c r="Q2752" i="1" s="1"/>
  <c r="Q2753" i="1" s="1"/>
  <c r="Q2754" i="1" s="1"/>
  <c r="Q2755" i="1" s="1"/>
  <c r="Q2756" i="1" s="1"/>
  <c r="Q2757" i="1" s="1"/>
  <c r="Q2758" i="1" s="1"/>
  <c r="Q2759" i="1" s="1"/>
  <c r="Q2760" i="1" s="1"/>
  <c r="Q2761" i="1" s="1"/>
  <c r="Q2762" i="1" s="1"/>
  <c r="Q2763" i="1" s="1"/>
  <c r="Q2764" i="1" s="1"/>
  <c r="Q2765" i="1" s="1"/>
  <c r="Q2766" i="1" s="1"/>
  <c r="Q2767" i="1" s="1"/>
  <c r="Q2768" i="1" s="1"/>
  <c r="Q2769" i="1" s="1"/>
  <c r="Q2770" i="1" s="1"/>
  <c r="Q2771" i="1" s="1"/>
  <c r="Q2772" i="1" s="1"/>
  <c r="Q2773" i="1" s="1"/>
  <c r="Q2774" i="1" s="1"/>
  <c r="Q2775" i="1" s="1"/>
  <c r="Q2776" i="1" s="1"/>
  <c r="Q2777" i="1" s="1"/>
  <c r="Q2778" i="1" s="1"/>
  <c r="Q2779" i="1" s="1"/>
  <c r="Q2780" i="1" s="1"/>
  <c r="Q2781" i="1" s="1"/>
  <c r="Q2782" i="1" s="1"/>
  <c r="Q2783" i="1" s="1"/>
  <c r="Q2784" i="1" s="1"/>
  <c r="Q2785" i="1" s="1"/>
  <c r="Q2786" i="1" s="1"/>
  <c r="Q2787" i="1" s="1"/>
  <c r="Q2788" i="1" s="1"/>
  <c r="Q2789" i="1" s="1"/>
  <c r="Q2790" i="1" s="1"/>
  <c r="Q2791" i="1" s="1"/>
  <c r="Q2792" i="1" s="1"/>
  <c r="Q2793" i="1" s="1"/>
  <c r="Q2794" i="1" s="1"/>
  <c r="Q2795" i="1" s="1"/>
  <c r="Q2796" i="1" s="1"/>
  <c r="Q2797" i="1" s="1"/>
  <c r="Q2798" i="1" s="1"/>
  <c r="Q2799" i="1" s="1"/>
  <c r="Q2800" i="1" s="1"/>
  <c r="Q2801" i="1" s="1"/>
  <c r="Q2802" i="1" s="1"/>
  <c r="Q2803" i="1" s="1"/>
  <c r="Q2804" i="1" s="1"/>
  <c r="Q2805" i="1" s="1"/>
  <c r="Q2806" i="1" s="1"/>
  <c r="Q2807" i="1" s="1"/>
  <c r="Q2808" i="1" s="1"/>
  <c r="Q2809" i="1" s="1"/>
  <c r="Q2810" i="1" s="1"/>
  <c r="Q2811" i="1" s="1"/>
  <c r="Q2812" i="1" s="1"/>
  <c r="Q2813" i="1" s="1"/>
  <c r="Q2814" i="1" s="1"/>
  <c r="Q2815" i="1" s="1"/>
  <c r="Q2816" i="1" s="1"/>
  <c r="Q2817" i="1" s="1"/>
  <c r="Q2818" i="1" s="1"/>
  <c r="Q2819" i="1" s="1"/>
  <c r="Q2820" i="1" s="1"/>
  <c r="Q2821" i="1" s="1"/>
  <c r="Q2822" i="1" s="1"/>
  <c r="Q2823" i="1" s="1"/>
  <c r="Q2824" i="1" s="1"/>
  <c r="Q2825" i="1" s="1"/>
  <c r="Q2826" i="1" s="1"/>
  <c r="Q2827" i="1" s="1"/>
  <c r="Q2828" i="1" s="1"/>
  <c r="Q2829" i="1" s="1"/>
  <c r="Q2830" i="1" s="1"/>
  <c r="Q2831" i="1" s="1"/>
  <c r="Q2832" i="1" s="1"/>
  <c r="Q2833" i="1" s="1"/>
  <c r="Q2834" i="1" s="1"/>
  <c r="Q2835" i="1" s="1"/>
  <c r="Q2836" i="1" s="1"/>
  <c r="Q2837" i="1" s="1"/>
  <c r="Q2838" i="1" s="1"/>
  <c r="Q2839" i="1" s="1"/>
  <c r="Q2840" i="1" s="1"/>
  <c r="Q2841" i="1" s="1"/>
  <c r="Q2842" i="1" s="1"/>
  <c r="Q2843" i="1" s="1"/>
  <c r="Q2844" i="1" s="1"/>
  <c r="Q2845" i="1" s="1"/>
  <c r="Q2846" i="1" s="1"/>
  <c r="Q2847" i="1" s="1"/>
  <c r="Q2848" i="1" s="1"/>
  <c r="Q2849" i="1" s="1"/>
  <c r="Q2850" i="1" s="1"/>
  <c r="Q2851" i="1" s="1"/>
  <c r="Q2852" i="1" s="1"/>
  <c r="Q2853" i="1" s="1"/>
  <c r="Q2854" i="1" s="1"/>
  <c r="Q2855" i="1" s="1"/>
  <c r="Q2856" i="1" s="1"/>
  <c r="Q2857" i="1" s="1"/>
  <c r="Q2858" i="1" s="1"/>
  <c r="Q2859" i="1" s="1"/>
  <c r="Q2860" i="1" s="1"/>
  <c r="Q2861" i="1" s="1"/>
  <c r="Q2862" i="1" s="1"/>
  <c r="Q2863" i="1" s="1"/>
  <c r="Q2864" i="1" s="1"/>
  <c r="Q2865" i="1" s="1"/>
  <c r="Q2866" i="1" s="1"/>
  <c r="Q2867" i="1" s="1"/>
  <c r="Q2868" i="1" s="1"/>
  <c r="Q2869" i="1" s="1"/>
  <c r="Q2870" i="1" s="1"/>
  <c r="Q2871" i="1" s="1"/>
  <c r="Q2872" i="1" s="1"/>
  <c r="Q2873" i="1" s="1"/>
  <c r="Q2874" i="1" s="1"/>
  <c r="Q2875" i="1" s="1"/>
  <c r="Q2876" i="1" s="1"/>
  <c r="Q2877" i="1" s="1"/>
  <c r="Q2878" i="1" s="1"/>
  <c r="Q2879" i="1" s="1"/>
  <c r="Q2880" i="1" s="1"/>
  <c r="Q2881" i="1" s="1"/>
  <c r="Q2882" i="1" s="1"/>
  <c r="Q2883" i="1" s="1"/>
  <c r="Q2884" i="1" s="1"/>
  <c r="Q2885" i="1" s="1"/>
  <c r="Q2886" i="1" s="1"/>
  <c r="Q2887" i="1" s="1"/>
  <c r="Q2888" i="1" s="1"/>
  <c r="Q2889" i="1" s="1"/>
  <c r="Q2890" i="1" s="1"/>
  <c r="Q2891" i="1" s="1"/>
  <c r="Q2892" i="1" s="1"/>
  <c r="Q2893" i="1" s="1"/>
  <c r="Q2894" i="1" s="1"/>
  <c r="Q2895" i="1" s="1"/>
  <c r="Q2896" i="1" s="1"/>
  <c r="Q2897" i="1" s="1"/>
  <c r="Q2898" i="1" s="1"/>
  <c r="Q2899" i="1" s="1"/>
  <c r="Q2900" i="1" s="1"/>
  <c r="Q2901" i="1" s="1"/>
  <c r="Q2902" i="1" s="1"/>
  <c r="Q2903" i="1" s="1"/>
  <c r="Q2904" i="1" s="1"/>
  <c r="Q2905" i="1" s="1"/>
  <c r="Q2906" i="1" s="1"/>
  <c r="Q2907" i="1" s="1"/>
  <c r="Q2908" i="1" s="1"/>
  <c r="Q2909" i="1" s="1"/>
  <c r="Q2910" i="1" s="1"/>
  <c r="Q2911" i="1" s="1"/>
  <c r="Q2912" i="1" s="1"/>
  <c r="Q2913" i="1" s="1"/>
  <c r="Q2914" i="1" s="1"/>
  <c r="Q2915" i="1" s="1"/>
  <c r="Q2916" i="1" s="1"/>
  <c r="Q2917" i="1" s="1"/>
  <c r="Q2918" i="1" s="1"/>
  <c r="Q2919" i="1" s="1"/>
  <c r="Q2920" i="1" s="1"/>
  <c r="Q2921" i="1" s="1"/>
  <c r="Q2922" i="1" s="1"/>
  <c r="Q2923" i="1" s="1"/>
  <c r="Q2924" i="1" s="1"/>
  <c r="Q2925" i="1" s="1"/>
  <c r="Q2926" i="1" s="1"/>
  <c r="Q2927" i="1" s="1"/>
  <c r="Q2928" i="1" s="1"/>
  <c r="Q2929" i="1" s="1"/>
  <c r="Q2930" i="1" s="1"/>
  <c r="Q2931" i="1" s="1"/>
  <c r="Q2932" i="1" s="1"/>
  <c r="Q2933" i="1" s="1"/>
  <c r="Q2934" i="1" s="1"/>
  <c r="Q2935" i="1" s="1"/>
  <c r="Q2936" i="1" s="1"/>
  <c r="Q2937" i="1" s="1"/>
  <c r="Q2938" i="1" s="1"/>
  <c r="Q2939" i="1" s="1"/>
  <c r="Q2940" i="1" s="1"/>
  <c r="Q2941" i="1" s="1"/>
  <c r="Q2942" i="1" s="1"/>
  <c r="Q2943" i="1" s="1"/>
  <c r="Q2944" i="1" s="1"/>
  <c r="Q2945" i="1" s="1"/>
  <c r="Q2946" i="1" s="1"/>
  <c r="Q2947" i="1" s="1"/>
  <c r="Q2948" i="1" s="1"/>
  <c r="Q2949" i="1" s="1"/>
  <c r="Q2950" i="1" s="1"/>
  <c r="Q2951" i="1" s="1"/>
  <c r="Q2952" i="1" s="1"/>
  <c r="Q2953" i="1" s="1"/>
  <c r="Q2954" i="1" s="1"/>
  <c r="Q2955" i="1" s="1"/>
  <c r="Q2956" i="1" s="1"/>
  <c r="Q2957" i="1" s="1"/>
  <c r="Q2958" i="1" s="1"/>
  <c r="Q2959" i="1" s="1"/>
  <c r="Q2960" i="1" s="1"/>
  <c r="Q2961" i="1" s="1"/>
  <c r="Q2962" i="1" s="1"/>
  <c r="Q2963" i="1" s="1"/>
  <c r="Q2964" i="1" s="1"/>
  <c r="Q2965" i="1" s="1"/>
  <c r="Q2966" i="1" s="1"/>
  <c r="Q2967" i="1" s="1"/>
  <c r="Q2968" i="1" s="1"/>
  <c r="Q2969" i="1" s="1"/>
  <c r="Q2970" i="1" s="1"/>
  <c r="Q2971" i="1" s="1"/>
  <c r="Q2972" i="1" s="1"/>
  <c r="Q2973" i="1" s="1"/>
  <c r="Q2974" i="1" s="1"/>
  <c r="Q2975" i="1" s="1"/>
  <c r="Q2976" i="1" s="1"/>
  <c r="Q2977" i="1" s="1"/>
  <c r="Q2978" i="1" s="1"/>
  <c r="Q2979" i="1" s="1"/>
  <c r="Q2980" i="1" s="1"/>
  <c r="Q2981" i="1" s="1"/>
  <c r="Q2982" i="1" s="1"/>
  <c r="Q2983" i="1" s="1"/>
  <c r="Q2984" i="1" s="1"/>
  <c r="Q2985" i="1" s="1"/>
  <c r="Q2986" i="1" s="1"/>
  <c r="Q2987" i="1" s="1"/>
  <c r="Q2988" i="1" s="1"/>
  <c r="Q2989" i="1" s="1"/>
  <c r="Q2990" i="1" s="1"/>
  <c r="Q2991" i="1" s="1"/>
  <c r="Q2992" i="1" s="1"/>
  <c r="Q2993" i="1" s="1"/>
  <c r="Q2994" i="1" s="1"/>
  <c r="Q2995" i="1" s="1"/>
  <c r="Q2996" i="1" s="1"/>
  <c r="Q2997" i="1" s="1"/>
  <c r="Q2998" i="1" s="1"/>
  <c r="Q2999" i="1" s="1"/>
  <c r="Q3000" i="1" s="1"/>
  <c r="Q3001" i="1" s="1"/>
  <c r="Q3002" i="1" s="1"/>
  <c r="Q3003" i="1" s="1"/>
  <c r="Q3004" i="1" s="1"/>
  <c r="Q3005" i="1" s="1"/>
  <c r="Q3006" i="1" s="1"/>
  <c r="Q3007" i="1" s="1"/>
  <c r="Q3008" i="1" s="1"/>
  <c r="Q3009" i="1" s="1"/>
  <c r="Q3010" i="1" s="1"/>
  <c r="Q3011" i="1" s="1"/>
  <c r="Q3012" i="1" s="1"/>
  <c r="Q3013" i="1" s="1"/>
  <c r="Q3014" i="1" s="1"/>
  <c r="Q3015" i="1" s="1"/>
  <c r="Q3016" i="1" s="1"/>
  <c r="Q3017" i="1" s="1"/>
  <c r="Q3018" i="1" s="1"/>
  <c r="Q3019" i="1" s="1"/>
  <c r="Q3020" i="1" s="1"/>
  <c r="Q3021" i="1" s="1"/>
  <c r="Q3022" i="1" s="1"/>
  <c r="Q3023" i="1" s="1"/>
  <c r="Q3024" i="1" s="1"/>
  <c r="Q3025" i="1" s="1"/>
  <c r="Q3026" i="1" s="1"/>
  <c r="Q3027" i="1" s="1"/>
  <c r="Q3028" i="1" s="1"/>
  <c r="Q3029" i="1" s="1"/>
  <c r="Q3030" i="1" s="1"/>
  <c r="Q3031" i="1" s="1"/>
  <c r="Q3032" i="1" s="1"/>
  <c r="Q3033" i="1" s="1"/>
  <c r="Q3034" i="1" s="1"/>
  <c r="Q3035" i="1" s="1"/>
  <c r="Q3036" i="1" s="1"/>
  <c r="Q3037" i="1" s="1"/>
  <c r="Q3038" i="1" s="1"/>
  <c r="Q3039" i="1" s="1"/>
  <c r="Q3040" i="1" s="1"/>
  <c r="Q3041" i="1" s="1"/>
  <c r="Q3042" i="1" s="1"/>
  <c r="Q3043" i="1" s="1"/>
  <c r="Q3044" i="1" s="1"/>
  <c r="Q3045" i="1" s="1"/>
  <c r="Q3046" i="1" s="1"/>
  <c r="Q3047" i="1" s="1"/>
  <c r="Q3048" i="1" s="1"/>
  <c r="Q3049" i="1" s="1"/>
  <c r="Q3050" i="1" s="1"/>
  <c r="Q3051" i="1" s="1"/>
  <c r="Q3052" i="1" s="1"/>
  <c r="Q3053" i="1" s="1"/>
  <c r="Q3054" i="1" s="1"/>
  <c r="Q3055" i="1" s="1"/>
  <c r="Q3056" i="1" s="1"/>
  <c r="Q3057" i="1" s="1"/>
  <c r="Q3058" i="1" s="1"/>
  <c r="Q3059" i="1" s="1"/>
  <c r="Q3060" i="1" s="1"/>
  <c r="Q3061" i="1" s="1"/>
  <c r="Q3062" i="1" s="1"/>
  <c r="Q3063" i="1" s="1"/>
  <c r="Q3064" i="1" s="1"/>
  <c r="Q3065" i="1" s="1"/>
  <c r="Q3066" i="1" s="1"/>
  <c r="Q3067" i="1" s="1"/>
  <c r="Q3068" i="1" s="1"/>
  <c r="Q3069" i="1" s="1"/>
  <c r="Q3070" i="1" s="1"/>
  <c r="Q3071" i="1" s="1"/>
  <c r="Q3072" i="1" s="1"/>
  <c r="Q3073" i="1" s="1"/>
  <c r="Q3074" i="1" s="1"/>
  <c r="Q3075" i="1" s="1"/>
  <c r="Q3076" i="1" s="1"/>
  <c r="Q3077" i="1" s="1"/>
  <c r="Q3078" i="1" s="1"/>
  <c r="Q3079" i="1" s="1"/>
  <c r="Q3080" i="1" s="1"/>
  <c r="Q3081" i="1" s="1"/>
  <c r="Q3082" i="1" s="1"/>
  <c r="Q3083" i="1" s="1"/>
  <c r="Q3084" i="1" s="1"/>
  <c r="Q3085" i="1" s="1"/>
  <c r="Q3086" i="1" s="1"/>
  <c r="Q3087" i="1" s="1"/>
  <c r="Q3088" i="1" s="1"/>
  <c r="Q3089" i="1" s="1"/>
  <c r="Q3090" i="1" s="1"/>
  <c r="Q3091" i="1" s="1"/>
  <c r="Q3092" i="1" s="1"/>
  <c r="Q3093" i="1" s="1"/>
  <c r="Q3094" i="1" s="1"/>
  <c r="Q3095" i="1" s="1"/>
  <c r="Q3096" i="1" s="1"/>
  <c r="Q3097" i="1" s="1"/>
  <c r="Q3098" i="1" s="1"/>
  <c r="Q3099" i="1" s="1"/>
  <c r="Q3100" i="1" s="1"/>
  <c r="Q3101" i="1" s="1"/>
  <c r="Q3102" i="1" s="1"/>
  <c r="Q3103" i="1" s="1"/>
  <c r="Q3104" i="1" s="1"/>
  <c r="Q3105" i="1" s="1"/>
  <c r="Q3106" i="1" s="1"/>
  <c r="Q3107" i="1" s="1"/>
  <c r="Q3108" i="1" s="1"/>
  <c r="Q3109" i="1" s="1"/>
  <c r="Q3110" i="1" s="1"/>
  <c r="Q3111" i="1" s="1"/>
  <c r="Q3112" i="1" s="1"/>
  <c r="Q3113" i="1" s="1"/>
  <c r="Q3114" i="1" s="1"/>
  <c r="Q3115" i="1" s="1"/>
  <c r="Q3116" i="1" s="1"/>
  <c r="Q3117" i="1" s="1"/>
  <c r="Q3118" i="1" s="1"/>
  <c r="Q3119" i="1" s="1"/>
  <c r="Q3120" i="1" s="1"/>
  <c r="Q3121" i="1" s="1"/>
  <c r="Q3122" i="1" s="1"/>
  <c r="Q3123" i="1" s="1"/>
  <c r="Q3124" i="1" s="1"/>
  <c r="Q3125" i="1" s="1"/>
  <c r="Q3126" i="1" s="1"/>
  <c r="Q3127" i="1" s="1"/>
  <c r="Q3128" i="1" s="1"/>
  <c r="Q3129" i="1" s="1"/>
  <c r="Q3130" i="1" s="1"/>
  <c r="Q3131" i="1" s="1"/>
  <c r="Q3132" i="1" s="1"/>
  <c r="Q3133" i="1" s="1"/>
  <c r="Q3134" i="1" s="1"/>
  <c r="Q3135" i="1" s="1"/>
  <c r="Q3136" i="1" s="1"/>
  <c r="Q3137" i="1" s="1"/>
  <c r="Q3138" i="1" s="1"/>
  <c r="Q3139" i="1" s="1"/>
  <c r="Q3140" i="1" s="1"/>
  <c r="Q3141" i="1" s="1"/>
  <c r="Q3142" i="1" s="1"/>
  <c r="Q3143" i="1" s="1"/>
  <c r="Q3144" i="1" s="1"/>
  <c r="Q3145" i="1" s="1"/>
  <c r="Q3146" i="1" s="1"/>
  <c r="Q3147" i="1" s="1"/>
  <c r="Q3148" i="1" s="1"/>
  <c r="Q3149" i="1" s="1"/>
  <c r="Q3150" i="1" s="1"/>
  <c r="Q3151" i="1" s="1"/>
  <c r="Q3152" i="1" s="1"/>
  <c r="Q3153" i="1" s="1"/>
  <c r="Q3154" i="1" s="1"/>
  <c r="Q3155" i="1" s="1"/>
  <c r="Q3156" i="1" s="1"/>
  <c r="Q3157" i="1" s="1"/>
  <c r="Q3158" i="1" s="1"/>
  <c r="Q3159" i="1" s="1"/>
  <c r="Q3160" i="1" s="1"/>
  <c r="Q3161" i="1" s="1"/>
  <c r="Q3162" i="1" s="1"/>
  <c r="Q3163" i="1" s="1"/>
  <c r="Q3164" i="1" s="1"/>
  <c r="Q3165" i="1" s="1"/>
  <c r="Q3166" i="1" s="1"/>
  <c r="Q3167" i="1" s="1"/>
  <c r="Q3168" i="1" s="1"/>
  <c r="Q3169" i="1" s="1"/>
  <c r="Q3170" i="1" s="1"/>
  <c r="Q3171" i="1" s="1"/>
  <c r="Q3172" i="1" s="1"/>
  <c r="Q3173" i="1" s="1"/>
  <c r="Q3174" i="1" s="1"/>
  <c r="Q3175" i="1" s="1"/>
  <c r="Q3176" i="1" s="1"/>
  <c r="Q3177" i="1" s="1"/>
  <c r="Q3178" i="1" s="1"/>
  <c r="Q3179" i="1" s="1"/>
  <c r="Q3180" i="1" s="1"/>
  <c r="Q3181" i="1" s="1"/>
  <c r="Q3182" i="1" s="1"/>
  <c r="Q3183" i="1" s="1"/>
  <c r="Q3184" i="1" s="1"/>
  <c r="Q3185" i="1" s="1"/>
  <c r="Q3186" i="1" s="1"/>
  <c r="Q3187" i="1" s="1"/>
  <c r="Q3188" i="1" s="1"/>
  <c r="Q3189" i="1" s="1"/>
  <c r="Q3190" i="1" s="1"/>
  <c r="Q3191" i="1" s="1"/>
  <c r="Q3192" i="1" s="1"/>
  <c r="Q3193" i="1" s="1"/>
  <c r="Q3194" i="1" s="1"/>
  <c r="Q3195" i="1" s="1"/>
  <c r="Q3196" i="1" s="1"/>
  <c r="Q3197" i="1" s="1"/>
  <c r="Q3198" i="1" s="1"/>
  <c r="Q3199" i="1" s="1"/>
  <c r="Q3200" i="1" s="1"/>
  <c r="Q3201" i="1" s="1"/>
  <c r="Q3202" i="1" s="1"/>
  <c r="Q3203" i="1" s="1"/>
  <c r="Q3204" i="1" s="1"/>
  <c r="Q3205" i="1" s="1"/>
  <c r="Q3206" i="1" s="1"/>
  <c r="Q3207" i="1" s="1"/>
  <c r="Q3208" i="1" s="1"/>
  <c r="Q3209" i="1" s="1"/>
  <c r="Q3210" i="1" s="1"/>
  <c r="Q3211" i="1" s="1"/>
  <c r="Q3212" i="1" s="1"/>
  <c r="Q3213" i="1" s="1"/>
  <c r="Q3214" i="1" s="1"/>
  <c r="Q3215" i="1" s="1"/>
  <c r="Q3216" i="1" s="1"/>
  <c r="Q3217" i="1" s="1"/>
  <c r="Q3218" i="1" s="1"/>
  <c r="Q3219" i="1" s="1"/>
  <c r="Q3220" i="1" s="1"/>
  <c r="Q3221" i="1" s="1"/>
  <c r="Q3222" i="1" s="1"/>
  <c r="Q3223" i="1" s="1"/>
  <c r="Q3224" i="1" s="1"/>
  <c r="Q3225" i="1" s="1"/>
  <c r="Q3226" i="1" s="1"/>
  <c r="Q3227" i="1" s="1"/>
  <c r="Q3228" i="1" s="1"/>
  <c r="Q3229" i="1" s="1"/>
  <c r="Q3230" i="1" s="1"/>
  <c r="Q3231" i="1" s="1"/>
  <c r="Q3232" i="1" s="1"/>
  <c r="Q3233" i="1" s="1"/>
  <c r="Q3234" i="1" s="1"/>
  <c r="Q3235" i="1" s="1"/>
  <c r="Q3236" i="1" s="1"/>
  <c r="Q3237" i="1" s="1"/>
  <c r="Q3238" i="1" s="1"/>
  <c r="Q3239" i="1" s="1"/>
  <c r="Q3240" i="1" s="1"/>
  <c r="Q3241" i="1" s="1"/>
  <c r="Q3242" i="1" s="1"/>
  <c r="Q3243" i="1" s="1"/>
  <c r="Q3244" i="1" s="1"/>
  <c r="Q3245" i="1" s="1"/>
  <c r="Q3246" i="1" s="1"/>
  <c r="Q3247" i="1" s="1"/>
  <c r="Q3248" i="1" s="1"/>
  <c r="Q3249" i="1" s="1"/>
  <c r="Q3250" i="1" s="1"/>
  <c r="Q3251" i="1" s="1"/>
  <c r="Q3252" i="1" s="1"/>
  <c r="Q3253" i="1" s="1"/>
  <c r="Q3254" i="1" s="1"/>
  <c r="Q3255" i="1" s="1"/>
  <c r="Q3256" i="1" s="1"/>
  <c r="Q3257" i="1" s="1"/>
  <c r="Q3258" i="1" s="1"/>
  <c r="Q3259" i="1" s="1"/>
  <c r="Q3260" i="1" s="1"/>
  <c r="Q3261" i="1" s="1"/>
  <c r="Q3262" i="1" s="1"/>
  <c r="Q3263" i="1" s="1"/>
  <c r="Q3264" i="1" s="1"/>
  <c r="Q3265" i="1" s="1"/>
  <c r="Q3266" i="1" s="1"/>
  <c r="Q3267" i="1" s="1"/>
  <c r="Q3268" i="1" s="1"/>
  <c r="Q3269" i="1" s="1"/>
  <c r="Q3270" i="1" s="1"/>
  <c r="Q3271" i="1" s="1"/>
  <c r="Q3272" i="1" s="1"/>
  <c r="Q3273" i="1" s="1"/>
  <c r="Q3274" i="1" s="1"/>
  <c r="Q3275" i="1" s="1"/>
  <c r="Q3276" i="1" s="1"/>
  <c r="Q3277" i="1" s="1"/>
  <c r="Q3278" i="1" s="1"/>
  <c r="Q3279" i="1" s="1"/>
  <c r="Q3280" i="1" s="1"/>
  <c r="Q3281" i="1" s="1"/>
  <c r="Q3282" i="1" s="1"/>
  <c r="Q3283" i="1" s="1"/>
  <c r="Q3284" i="1" s="1"/>
  <c r="Q3285" i="1" s="1"/>
  <c r="Q3286" i="1" s="1"/>
  <c r="Q3287" i="1" s="1"/>
  <c r="Q3288" i="1" s="1"/>
  <c r="Q3289" i="1" s="1"/>
  <c r="Q3290" i="1" s="1"/>
  <c r="Q3291" i="1" s="1"/>
  <c r="Q3292" i="1" s="1"/>
  <c r="Q3293" i="1" s="1"/>
  <c r="Q3294" i="1" s="1"/>
  <c r="Q3295" i="1" s="1"/>
  <c r="Q3296" i="1" s="1"/>
  <c r="Q3297" i="1" s="1"/>
  <c r="Q3298" i="1" s="1"/>
  <c r="Q3299" i="1" s="1"/>
  <c r="Q3300" i="1" s="1"/>
  <c r="Q3301" i="1" s="1"/>
  <c r="Q3302" i="1" s="1"/>
  <c r="Q3303" i="1" s="1"/>
  <c r="Q3304" i="1" s="1"/>
  <c r="Q3305" i="1" s="1"/>
  <c r="Q3306" i="1" s="1"/>
  <c r="Q3307" i="1" s="1"/>
  <c r="Q3308" i="1" s="1"/>
  <c r="Q3309" i="1" s="1"/>
  <c r="Q3310" i="1" s="1"/>
  <c r="Q3311" i="1" s="1"/>
  <c r="Q3312" i="1" s="1"/>
  <c r="Q3313" i="1" s="1"/>
  <c r="Q3314" i="1" s="1"/>
  <c r="Q3315" i="1" s="1"/>
  <c r="Q3316" i="1" s="1"/>
  <c r="Q3317" i="1" s="1"/>
  <c r="Q3318" i="1" s="1"/>
  <c r="Q3319" i="1" s="1"/>
  <c r="Q3320" i="1" s="1"/>
  <c r="Q3321" i="1" s="1"/>
  <c r="Q3322" i="1" s="1"/>
  <c r="Q3323" i="1" s="1"/>
  <c r="Q3324" i="1" s="1"/>
  <c r="Q3325" i="1" s="1"/>
  <c r="Q3326" i="1" s="1"/>
  <c r="Q3327" i="1" s="1"/>
  <c r="Q3328" i="1" s="1"/>
  <c r="Q3329" i="1" s="1"/>
  <c r="Q3330" i="1" s="1"/>
  <c r="Q3331" i="1" s="1"/>
  <c r="Q3332" i="1" s="1"/>
  <c r="Q3333" i="1" s="1"/>
  <c r="Q3334" i="1" s="1"/>
  <c r="Q3335" i="1" s="1"/>
  <c r="Q3336" i="1" s="1"/>
  <c r="Q3337" i="1" s="1"/>
  <c r="Q3338" i="1" s="1"/>
  <c r="Q3339" i="1" s="1"/>
  <c r="Q3340" i="1" s="1"/>
  <c r="Q3341" i="1" s="1"/>
  <c r="Q3342" i="1" s="1"/>
  <c r="Q3343" i="1" s="1"/>
  <c r="Q3344" i="1" s="1"/>
  <c r="Q3345" i="1" s="1"/>
  <c r="Q3346" i="1" s="1"/>
  <c r="Q3347" i="1" s="1"/>
  <c r="Q3348" i="1" s="1"/>
  <c r="Q3349" i="1" s="1"/>
  <c r="Q3350" i="1" s="1"/>
  <c r="Q3351" i="1" s="1"/>
  <c r="Q3352" i="1" s="1"/>
  <c r="Q3353" i="1" s="1"/>
  <c r="Q3354" i="1" s="1"/>
  <c r="Q3355" i="1" s="1"/>
  <c r="Q3356" i="1" s="1"/>
  <c r="Q3357" i="1" s="1"/>
  <c r="Q3358" i="1" s="1"/>
  <c r="Q3359" i="1" s="1"/>
  <c r="Q3360" i="1" s="1"/>
  <c r="Q3361" i="1" s="1"/>
  <c r="Q3362" i="1" s="1"/>
  <c r="Q3363" i="1" s="1"/>
  <c r="Q3364" i="1" s="1"/>
  <c r="Q3365" i="1" s="1"/>
  <c r="Q3366" i="1" s="1"/>
  <c r="Q3367" i="1" s="1"/>
  <c r="Q3368" i="1" s="1"/>
  <c r="Q3369" i="1" s="1"/>
  <c r="Q3370" i="1" s="1"/>
  <c r="Q3371" i="1" s="1"/>
  <c r="Q3372" i="1" s="1"/>
  <c r="Q3373" i="1" s="1"/>
  <c r="Q3374" i="1" s="1"/>
  <c r="Q3375" i="1" s="1"/>
  <c r="Q3376" i="1" s="1"/>
  <c r="Q3377" i="1" s="1"/>
  <c r="Q3378" i="1" s="1"/>
  <c r="Q3379" i="1" s="1"/>
  <c r="Q3380" i="1" s="1"/>
  <c r="Q3381" i="1" s="1"/>
  <c r="Q3382" i="1" s="1"/>
  <c r="Q3383" i="1" s="1"/>
  <c r="Q3384" i="1" s="1"/>
  <c r="Q3385" i="1" s="1"/>
  <c r="Q3386" i="1" s="1"/>
  <c r="Q3387" i="1" s="1"/>
  <c r="Q3388" i="1" s="1"/>
  <c r="Q3389" i="1" s="1"/>
  <c r="Q3390" i="1" s="1"/>
  <c r="Q3391" i="1" s="1"/>
  <c r="Q3392" i="1" s="1"/>
  <c r="Q3393" i="1" s="1"/>
  <c r="Q3394" i="1" s="1"/>
  <c r="Q3395" i="1" s="1"/>
  <c r="Q3396" i="1" s="1"/>
  <c r="Q3397" i="1" s="1"/>
  <c r="Q3398" i="1" s="1"/>
  <c r="Q3399" i="1" s="1"/>
  <c r="Q3400" i="1" s="1"/>
  <c r="Q3401" i="1" s="1"/>
  <c r="Q3402" i="1" s="1"/>
  <c r="Q3403" i="1" s="1"/>
  <c r="Q3404" i="1" s="1"/>
  <c r="Q3405" i="1" s="1"/>
  <c r="Q3406" i="1" s="1"/>
  <c r="Q3407" i="1" s="1"/>
  <c r="Q3408" i="1" s="1"/>
  <c r="Q3409" i="1" s="1"/>
  <c r="Q3410" i="1" s="1"/>
  <c r="Q3411" i="1" s="1"/>
  <c r="Q3412" i="1" s="1"/>
  <c r="Q3413" i="1" s="1"/>
  <c r="Q3414" i="1" s="1"/>
  <c r="Q3415" i="1" s="1"/>
  <c r="Q3416" i="1" s="1"/>
  <c r="Q3417" i="1" s="1"/>
  <c r="Q3418" i="1" s="1"/>
  <c r="Q3419" i="1" s="1"/>
  <c r="Q3420" i="1" s="1"/>
  <c r="Q3421" i="1" s="1"/>
  <c r="Q3422" i="1" s="1"/>
  <c r="Q3423" i="1" s="1"/>
  <c r="Q3424" i="1" s="1"/>
  <c r="Q3425" i="1" s="1"/>
  <c r="Q3426" i="1" s="1"/>
  <c r="Q3427" i="1" s="1"/>
  <c r="Q3428" i="1" s="1"/>
  <c r="Q3429" i="1" s="1"/>
  <c r="Q3430" i="1" s="1"/>
  <c r="Q3431" i="1" s="1"/>
  <c r="Q3432" i="1" s="1"/>
  <c r="Q3433" i="1" s="1"/>
  <c r="Q3434" i="1" s="1"/>
  <c r="Q3435" i="1" s="1"/>
  <c r="Q3436" i="1" s="1"/>
  <c r="Q3437" i="1" s="1"/>
  <c r="Q3438" i="1" s="1"/>
  <c r="Q3439" i="1" s="1"/>
  <c r="Q3440" i="1" s="1"/>
  <c r="Q3441" i="1" s="1"/>
  <c r="Q3442" i="1" s="1"/>
  <c r="Q3443" i="1" s="1"/>
  <c r="Q3444" i="1" s="1"/>
  <c r="Q3445" i="1" s="1"/>
  <c r="Q3446" i="1" s="1"/>
  <c r="Q3447" i="1" s="1"/>
  <c r="Q3448" i="1" s="1"/>
  <c r="Q3449" i="1" s="1"/>
  <c r="Q3450" i="1" s="1"/>
  <c r="Q3451" i="1" s="1"/>
  <c r="Q3452" i="1" s="1"/>
  <c r="Q3453" i="1" s="1"/>
  <c r="Q3454" i="1" s="1"/>
  <c r="Q3455" i="1" s="1"/>
  <c r="Q3456" i="1" s="1"/>
  <c r="Q3457" i="1" s="1"/>
  <c r="Q3458" i="1" s="1"/>
  <c r="Q3459" i="1" s="1"/>
  <c r="Q3460" i="1" s="1"/>
  <c r="Q3461" i="1" s="1"/>
  <c r="Q3462" i="1" s="1"/>
  <c r="Q3463" i="1" s="1"/>
  <c r="Q3464" i="1" s="1"/>
  <c r="Q3465" i="1" s="1"/>
  <c r="Q3466" i="1" s="1"/>
  <c r="Q3467" i="1" s="1"/>
  <c r="Q3468" i="1" s="1"/>
  <c r="Q3469" i="1" s="1"/>
  <c r="Q3470" i="1" s="1"/>
  <c r="Q3471" i="1" s="1"/>
  <c r="Q3472" i="1" s="1"/>
  <c r="Q3473" i="1" s="1"/>
  <c r="Q3474" i="1" s="1"/>
  <c r="Q3475" i="1" s="1"/>
  <c r="Q3476" i="1" s="1"/>
  <c r="Q3477" i="1" s="1"/>
  <c r="Q3478" i="1" s="1"/>
  <c r="Q3479" i="1" s="1"/>
  <c r="Q3480" i="1" s="1"/>
  <c r="Q3481" i="1" s="1"/>
  <c r="Q3482" i="1" s="1"/>
  <c r="Q3483" i="1" s="1"/>
  <c r="Q3484" i="1" s="1"/>
  <c r="Q3485" i="1" s="1"/>
  <c r="Q3486" i="1" s="1"/>
  <c r="Q3487" i="1" s="1"/>
  <c r="Q3488" i="1" s="1"/>
  <c r="Q3489" i="1" s="1"/>
  <c r="Q3490" i="1" s="1"/>
  <c r="Q3491" i="1" s="1"/>
  <c r="Q3492" i="1" s="1"/>
  <c r="Q3493" i="1" s="1"/>
  <c r="Q3494" i="1" s="1"/>
  <c r="Q3495" i="1" s="1"/>
  <c r="Q3496" i="1" s="1"/>
  <c r="Q3497" i="1" s="1"/>
  <c r="Q3498" i="1" s="1"/>
  <c r="Q3499" i="1" s="1"/>
  <c r="Q3500" i="1" s="1"/>
  <c r="Q3501" i="1" s="1"/>
  <c r="Q3502" i="1" s="1"/>
  <c r="Q3503" i="1" s="1"/>
  <c r="Q3504" i="1" s="1"/>
  <c r="Q3505" i="1" s="1"/>
  <c r="Q3506" i="1" s="1"/>
  <c r="Q3507" i="1" s="1"/>
  <c r="Q3508" i="1" s="1"/>
  <c r="Q3509" i="1" s="1"/>
  <c r="Q3510" i="1" s="1"/>
  <c r="Q3511" i="1" s="1"/>
  <c r="Q3512" i="1" s="1"/>
  <c r="Q3513" i="1" s="1"/>
  <c r="Q3514" i="1" s="1"/>
  <c r="Q3515" i="1" s="1"/>
  <c r="Q3516" i="1" s="1"/>
  <c r="Q3517" i="1" s="1"/>
  <c r="Q3518" i="1" s="1"/>
  <c r="Q3519" i="1" s="1"/>
  <c r="Q3520" i="1" s="1"/>
  <c r="Q3521" i="1" s="1"/>
  <c r="Q3522" i="1" s="1"/>
  <c r="Q3523" i="1" s="1"/>
  <c r="Q3524" i="1" s="1"/>
  <c r="Q3525" i="1" s="1"/>
  <c r="Q3526" i="1" s="1"/>
  <c r="Q3527" i="1" s="1"/>
  <c r="Q3528" i="1" s="1"/>
  <c r="Q3529" i="1" s="1"/>
  <c r="Q3530" i="1" s="1"/>
  <c r="Q3531" i="1" s="1"/>
  <c r="Q3532" i="1" s="1"/>
  <c r="Q3533" i="1" s="1"/>
  <c r="Q3534" i="1" s="1"/>
  <c r="Q3535" i="1" s="1"/>
  <c r="Q3536" i="1" s="1"/>
  <c r="Q3537" i="1" s="1"/>
  <c r="Q3538" i="1" s="1"/>
  <c r="Q3539" i="1" s="1"/>
  <c r="Q3540" i="1" s="1"/>
  <c r="Q3541" i="1" s="1"/>
  <c r="Q3542" i="1" s="1"/>
  <c r="Q3543" i="1" s="1"/>
  <c r="Q3544" i="1" s="1"/>
  <c r="Q3545" i="1" s="1"/>
  <c r="Q3546" i="1" s="1"/>
  <c r="Q3547" i="1" s="1"/>
  <c r="Q3548" i="1" s="1"/>
  <c r="Q3549" i="1" s="1"/>
  <c r="Q3550" i="1" s="1"/>
  <c r="Q3551" i="1" s="1"/>
  <c r="Q3552" i="1" s="1"/>
  <c r="Q3553" i="1" s="1"/>
  <c r="Q3554" i="1" s="1"/>
  <c r="Q3555" i="1" s="1"/>
  <c r="Q3556" i="1" s="1"/>
  <c r="Q3557" i="1" s="1"/>
  <c r="Q3558" i="1" s="1"/>
  <c r="Q3559" i="1" s="1"/>
  <c r="Q3560" i="1" s="1"/>
  <c r="Q3561" i="1" s="1"/>
  <c r="Q3562" i="1" s="1"/>
  <c r="Q3563" i="1" s="1"/>
  <c r="Q3564" i="1" s="1"/>
  <c r="Q3565" i="1" s="1"/>
  <c r="Q3566" i="1" s="1"/>
  <c r="Q3567" i="1" s="1"/>
  <c r="Q3568" i="1" s="1"/>
  <c r="Q3569" i="1" s="1"/>
  <c r="Q3570" i="1" s="1"/>
  <c r="Q3571" i="1" s="1"/>
  <c r="Q3572" i="1" s="1"/>
  <c r="Q3573" i="1" s="1"/>
  <c r="Q3574" i="1" s="1"/>
  <c r="Q3575" i="1" s="1"/>
  <c r="Q3576" i="1" s="1"/>
  <c r="Q3577" i="1" s="1"/>
  <c r="Q3578" i="1" s="1"/>
  <c r="Q3579" i="1" s="1"/>
  <c r="Q3580" i="1" s="1"/>
  <c r="Q3581" i="1" s="1"/>
  <c r="Q3582" i="1" s="1"/>
  <c r="Q3583" i="1" s="1"/>
  <c r="Q3584" i="1" s="1"/>
  <c r="Q3585" i="1" s="1"/>
  <c r="Q3586" i="1" s="1"/>
  <c r="Q3587" i="1" s="1"/>
  <c r="Q3588" i="1" s="1"/>
  <c r="Q3589" i="1" s="1"/>
  <c r="Q3590" i="1" s="1"/>
  <c r="Q3591" i="1" s="1"/>
  <c r="Q3592" i="1" s="1"/>
  <c r="Q3593" i="1" s="1"/>
  <c r="Q3594" i="1" s="1"/>
  <c r="Q3595" i="1" s="1"/>
  <c r="Q3596" i="1" s="1"/>
  <c r="Q3597" i="1" s="1"/>
  <c r="Q3598" i="1" s="1"/>
  <c r="Q3599" i="1" s="1"/>
  <c r="Q3600" i="1" s="1"/>
  <c r="Q3601" i="1" s="1"/>
  <c r="Q3602" i="1" s="1"/>
  <c r="Q3603" i="1" s="1"/>
  <c r="Q3604" i="1" s="1"/>
  <c r="Q3605" i="1" s="1"/>
  <c r="Q3606" i="1" s="1"/>
  <c r="Q3607" i="1" s="1"/>
  <c r="Q3608" i="1" s="1"/>
  <c r="Q3609" i="1" s="1"/>
  <c r="Q3610" i="1" s="1"/>
  <c r="Q3611" i="1" s="1"/>
  <c r="Q3612" i="1" s="1"/>
  <c r="Q3613" i="1" s="1"/>
  <c r="Q3614" i="1" s="1"/>
  <c r="Q3615" i="1" s="1"/>
  <c r="Q3616" i="1" s="1"/>
  <c r="Q3617" i="1" s="1"/>
  <c r="Q3618" i="1" s="1"/>
  <c r="Q3619" i="1" s="1"/>
  <c r="Q3620" i="1" s="1"/>
  <c r="Q3621" i="1" s="1"/>
  <c r="Q3622" i="1" s="1"/>
  <c r="Q3623" i="1" s="1"/>
  <c r="Q3624" i="1" s="1"/>
  <c r="Q3625" i="1" s="1"/>
  <c r="Q3626" i="1" s="1"/>
  <c r="Q3627" i="1" s="1"/>
  <c r="Q3628" i="1" s="1"/>
  <c r="Q3629" i="1" s="1"/>
  <c r="Q3630" i="1" s="1"/>
  <c r="Q3631" i="1" s="1"/>
  <c r="Q3632" i="1" s="1"/>
  <c r="Q3633" i="1" s="1"/>
  <c r="Q3634" i="1" s="1"/>
  <c r="Q3635" i="1" s="1"/>
  <c r="Q3636" i="1" s="1"/>
  <c r="Q3637" i="1" s="1"/>
  <c r="Q3638" i="1" s="1"/>
  <c r="Q3639" i="1" s="1"/>
  <c r="Q3640" i="1" s="1"/>
  <c r="Q3641" i="1" s="1"/>
  <c r="Q3642" i="1" s="1"/>
  <c r="Q3643" i="1" s="1"/>
  <c r="Q3644" i="1" s="1"/>
  <c r="Q3645" i="1" s="1"/>
  <c r="Q3646" i="1" s="1"/>
  <c r="Q3647" i="1" s="1"/>
  <c r="Q3648" i="1" s="1"/>
  <c r="Q3649" i="1" s="1"/>
  <c r="Q3650" i="1" s="1"/>
  <c r="Q3651" i="1" s="1"/>
  <c r="Q3652" i="1" s="1"/>
  <c r="Q3653" i="1" s="1"/>
  <c r="Q3654" i="1" s="1"/>
  <c r="Q3655" i="1" s="1"/>
  <c r="Q3656" i="1" s="1"/>
  <c r="Q3657" i="1" s="1"/>
  <c r="Q3658" i="1" s="1"/>
  <c r="Q3659" i="1" s="1"/>
  <c r="Q3660" i="1" s="1"/>
  <c r="Q3661" i="1" s="1"/>
  <c r="Q3662" i="1" s="1"/>
  <c r="Q3663" i="1" s="1"/>
  <c r="Q3664" i="1" s="1"/>
  <c r="Q3665" i="1" s="1"/>
  <c r="Q3666" i="1" s="1"/>
  <c r="Q3667" i="1" s="1"/>
  <c r="Q3668" i="1" s="1"/>
  <c r="Q3669" i="1" s="1"/>
  <c r="Q3670" i="1" s="1"/>
  <c r="Q3671" i="1" s="1"/>
  <c r="Q3672" i="1" s="1"/>
  <c r="Q3673" i="1" s="1"/>
  <c r="Q3674" i="1" s="1"/>
  <c r="Q3675" i="1" s="1"/>
  <c r="Q3676" i="1" s="1"/>
  <c r="Q3677" i="1" s="1"/>
  <c r="Q3678" i="1" s="1"/>
  <c r="Q3679" i="1" s="1"/>
  <c r="Q3680" i="1" s="1"/>
  <c r="Q3681" i="1" s="1"/>
  <c r="Q3682" i="1" s="1"/>
  <c r="Q3683" i="1" s="1"/>
  <c r="Q3684" i="1" s="1"/>
  <c r="Q3685" i="1" s="1"/>
  <c r="Q3686" i="1" s="1"/>
  <c r="Q3687" i="1" s="1"/>
  <c r="Q3688" i="1" s="1"/>
  <c r="Q3689" i="1" s="1"/>
  <c r="Q3690" i="1" s="1"/>
  <c r="Q3691" i="1" s="1"/>
  <c r="Q3692" i="1" s="1"/>
  <c r="Q3693" i="1" s="1"/>
  <c r="Q3694" i="1" s="1"/>
  <c r="Q3695" i="1" s="1"/>
  <c r="Q3696" i="1" s="1"/>
  <c r="Q3697" i="1" s="1"/>
  <c r="Q3698" i="1" s="1"/>
  <c r="Q3699" i="1" s="1"/>
  <c r="Q3700" i="1" s="1"/>
  <c r="Q3701" i="1" s="1"/>
  <c r="Q3702" i="1" s="1"/>
  <c r="Q3703" i="1" s="1"/>
  <c r="Q3704" i="1" s="1"/>
  <c r="Q3705" i="1" s="1"/>
  <c r="Q3706" i="1" s="1"/>
  <c r="Q3707" i="1" s="1"/>
  <c r="Q3708" i="1" s="1"/>
  <c r="Q3709" i="1" s="1"/>
  <c r="Q3710" i="1" s="1"/>
  <c r="Q3711" i="1" s="1"/>
  <c r="Q3712" i="1" s="1"/>
  <c r="Q3713" i="1" s="1"/>
  <c r="Q3714" i="1" s="1"/>
  <c r="Q3715" i="1" s="1"/>
  <c r="Q3716" i="1" s="1"/>
  <c r="Q3717" i="1" s="1"/>
  <c r="Q3718" i="1" s="1"/>
  <c r="Q3719" i="1" s="1"/>
  <c r="Q3720" i="1" s="1"/>
  <c r="Q3721" i="1" s="1"/>
  <c r="Q3722" i="1" s="1"/>
  <c r="Q3723" i="1" s="1"/>
  <c r="Q3724" i="1" s="1"/>
  <c r="Q3725" i="1" s="1"/>
  <c r="Q3726" i="1" s="1"/>
  <c r="Q3727" i="1" s="1"/>
  <c r="Q3728" i="1" s="1"/>
  <c r="Q3729" i="1" s="1"/>
  <c r="Q3730" i="1" s="1"/>
  <c r="Q3731" i="1" s="1"/>
  <c r="Q3732" i="1" s="1"/>
  <c r="Q3733" i="1" s="1"/>
  <c r="Q3734" i="1" s="1"/>
  <c r="Q3735" i="1" s="1"/>
  <c r="Q3736" i="1" s="1"/>
  <c r="Q3737" i="1" s="1"/>
  <c r="Q3738" i="1" s="1"/>
  <c r="Q3739" i="1" s="1"/>
  <c r="Q3740" i="1" s="1"/>
  <c r="Q3741" i="1" s="1"/>
  <c r="Q3742" i="1" s="1"/>
  <c r="Q3743" i="1" s="1"/>
  <c r="Q3744" i="1" s="1"/>
  <c r="Q3745" i="1" s="1"/>
  <c r="Q3746" i="1" s="1"/>
  <c r="Q3747" i="1" s="1"/>
  <c r="Q3748" i="1" s="1"/>
  <c r="Q3749" i="1" s="1"/>
  <c r="Q3750" i="1" s="1"/>
  <c r="Q3751" i="1" s="1"/>
  <c r="Q3752" i="1" s="1"/>
  <c r="Q3753" i="1" s="1"/>
  <c r="Q3754" i="1" s="1"/>
  <c r="Q3755" i="1" s="1"/>
  <c r="Q3756" i="1" s="1"/>
  <c r="Q3757" i="1" s="1"/>
  <c r="Q3758" i="1" s="1"/>
  <c r="Q3759" i="1" s="1"/>
  <c r="Q3760" i="1" s="1"/>
  <c r="Q3761" i="1" s="1"/>
  <c r="Q3762" i="1" s="1"/>
  <c r="Q3763" i="1" s="1"/>
  <c r="Q3764" i="1" s="1"/>
  <c r="Q3765" i="1" s="1"/>
  <c r="Q3766" i="1" s="1"/>
  <c r="Q3767" i="1" s="1"/>
  <c r="Q3768" i="1" s="1"/>
  <c r="Q3769" i="1" s="1"/>
  <c r="Q3770" i="1" s="1"/>
  <c r="Q3771" i="1" s="1"/>
  <c r="Q3772" i="1" s="1"/>
  <c r="Q3773" i="1" s="1"/>
  <c r="Q3774" i="1" s="1"/>
  <c r="Q3775" i="1" s="1"/>
  <c r="Q3776" i="1" s="1"/>
  <c r="Q3777" i="1" s="1"/>
  <c r="Q3778" i="1" s="1"/>
  <c r="Q3779" i="1" s="1"/>
  <c r="Q3780" i="1" s="1"/>
  <c r="Q3781" i="1" s="1"/>
  <c r="Q3782" i="1" s="1"/>
  <c r="Q3783" i="1" s="1"/>
  <c r="Q3784" i="1" s="1"/>
  <c r="Q3785" i="1" s="1"/>
  <c r="Q3786" i="1" s="1"/>
  <c r="Q3787" i="1" s="1"/>
  <c r="Q3788" i="1" s="1"/>
  <c r="Q3789" i="1" s="1"/>
  <c r="Q3790" i="1" s="1"/>
  <c r="Q3791" i="1" s="1"/>
  <c r="Q3792" i="1" s="1"/>
  <c r="Q3793" i="1" s="1"/>
  <c r="Q3794" i="1" s="1"/>
  <c r="Q3795" i="1" s="1"/>
  <c r="Q3796" i="1" s="1"/>
  <c r="Q3797" i="1" s="1"/>
  <c r="Q3798" i="1" s="1"/>
  <c r="Q3799" i="1" s="1"/>
  <c r="Q3800" i="1" s="1"/>
  <c r="Q3801" i="1" s="1"/>
  <c r="Q3802" i="1" s="1"/>
  <c r="Q3803" i="1" s="1"/>
  <c r="Q3804" i="1" s="1"/>
  <c r="Q3805" i="1" s="1"/>
  <c r="Q3806" i="1" s="1"/>
  <c r="Q3807" i="1" s="1"/>
  <c r="Q3808" i="1" s="1"/>
  <c r="Q3809" i="1" s="1"/>
  <c r="Q3810" i="1" s="1"/>
  <c r="Q3811" i="1" s="1"/>
  <c r="Q3812" i="1" s="1"/>
  <c r="Q3813" i="1" s="1"/>
  <c r="Q3814" i="1" s="1"/>
  <c r="Q3815" i="1" s="1"/>
  <c r="Q3816" i="1" s="1"/>
  <c r="Q3817" i="1" s="1"/>
  <c r="Q3818" i="1" s="1"/>
  <c r="Q3819" i="1" s="1"/>
  <c r="Q3820" i="1" s="1"/>
  <c r="Q3821" i="1" s="1"/>
  <c r="Q3822" i="1" s="1"/>
  <c r="Q3823" i="1" s="1"/>
  <c r="Q3824" i="1" s="1"/>
  <c r="Q3825" i="1" s="1"/>
  <c r="Q3826" i="1" s="1"/>
  <c r="Q3827" i="1" s="1"/>
  <c r="Q3828" i="1" s="1"/>
  <c r="Q3829" i="1" s="1"/>
  <c r="Q3830" i="1" s="1"/>
  <c r="Q3831" i="1" s="1"/>
  <c r="Q3832" i="1" s="1"/>
  <c r="Q3833" i="1" s="1"/>
  <c r="Q3834" i="1" s="1"/>
  <c r="Q3835" i="1" s="1"/>
  <c r="Q3836" i="1" s="1"/>
  <c r="Q3837" i="1" s="1"/>
  <c r="Q3838" i="1" s="1"/>
  <c r="Q3839" i="1" s="1"/>
  <c r="Q3840" i="1" s="1"/>
  <c r="Q3841" i="1" s="1"/>
  <c r="Q3842" i="1" s="1"/>
  <c r="Q3843" i="1" s="1"/>
  <c r="Q3844" i="1" s="1"/>
  <c r="Q3845" i="1" s="1"/>
  <c r="Q3846" i="1" s="1"/>
  <c r="Q3847" i="1" s="1"/>
  <c r="Q3848" i="1" s="1"/>
  <c r="Q3849" i="1" s="1"/>
  <c r="Q3850" i="1" s="1"/>
  <c r="Q3851" i="1" s="1"/>
  <c r="Q3852" i="1" s="1"/>
  <c r="Q3853" i="1" s="1"/>
  <c r="Q3854" i="1" s="1"/>
  <c r="Q3855" i="1" s="1"/>
  <c r="Q3856" i="1" s="1"/>
  <c r="Q3857" i="1" s="1"/>
  <c r="Q3858" i="1" s="1"/>
  <c r="Q3859" i="1" s="1"/>
  <c r="Q3860" i="1" s="1"/>
  <c r="Q3861" i="1" s="1"/>
  <c r="Q3862" i="1" s="1"/>
  <c r="Q3863" i="1" s="1"/>
  <c r="Q3864" i="1" s="1"/>
  <c r="Q3865" i="1" s="1"/>
  <c r="Q3866" i="1" s="1"/>
  <c r="Q3867" i="1" s="1"/>
  <c r="Q3868" i="1" s="1"/>
  <c r="Q3869" i="1" s="1"/>
  <c r="Q3870" i="1" s="1"/>
  <c r="Q3871" i="1" s="1"/>
  <c r="Q3872" i="1" s="1"/>
  <c r="Q3873" i="1" s="1"/>
  <c r="Q3874" i="1" s="1"/>
  <c r="Q3875" i="1" s="1"/>
  <c r="Q3876" i="1" s="1"/>
  <c r="Q3877" i="1" s="1"/>
  <c r="Q3878" i="1" s="1"/>
  <c r="Q3879" i="1" s="1"/>
  <c r="Q3880" i="1" s="1"/>
  <c r="Q3881" i="1" s="1"/>
  <c r="Q3882" i="1" s="1"/>
  <c r="Q3883" i="1" s="1"/>
  <c r="Q3884" i="1" s="1"/>
  <c r="Q3885" i="1" s="1"/>
  <c r="Q3886" i="1" s="1"/>
  <c r="Q3887" i="1" s="1"/>
  <c r="Q3888" i="1" s="1"/>
  <c r="Q3889" i="1" s="1"/>
  <c r="Q3890" i="1" s="1"/>
  <c r="Q3891" i="1" s="1"/>
  <c r="Q3892" i="1" s="1"/>
  <c r="Q3893" i="1" s="1"/>
  <c r="Q3894" i="1" s="1"/>
  <c r="Q3895" i="1" s="1"/>
  <c r="Q3896" i="1" s="1"/>
  <c r="Q3897" i="1" s="1"/>
  <c r="Q3898" i="1" s="1"/>
  <c r="Q3899" i="1" s="1"/>
  <c r="Q3900" i="1" s="1"/>
  <c r="Q3901" i="1" s="1"/>
  <c r="Q3902" i="1" s="1"/>
  <c r="Q3903" i="1" s="1"/>
  <c r="Q3904" i="1" s="1"/>
  <c r="Q3905" i="1" s="1"/>
  <c r="Q3906" i="1" s="1"/>
  <c r="Q3907" i="1" s="1"/>
  <c r="Q3908" i="1" s="1"/>
  <c r="Q3909" i="1" s="1"/>
  <c r="Q3910" i="1" s="1"/>
  <c r="Q3911" i="1" s="1"/>
  <c r="Q3912" i="1" s="1"/>
  <c r="Q3913" i="1" s="1"/>
  <c r="Q3914" i="1" s="1"/>
  <c r="Q3915" i="1" s="1"/>
  <c r="Q3916" i="1" s="1"/>
  <c r="Q3917" i="1" s="1"/>
  <c r="Q3918" i="1" s="1"/>
  <c r="Q3919" i="1" s="1"/>
  <c r="Q3920" i="1" s="1"/>
  <c r="Q3921" i="1" s="1"/>
  <c r="Q3922" i="1" s="1"/>
  <c r="Q3923" i="1" s="1"/>
  <c r="Q3924" i="1" s="1"/>
  <c r="Q3925" i="1" s="1"/>
  <c r="Q3926" i="1" s="1"/>
  <c r="Q3927" i="1" s="1"/>
  <c r="Q3928" i="1" s="1"/>
  <c r="Q3929" i="1" s="1"/>
  <c r="Q3930" i="1" s="1"/>
  <c r="Q3931" i="1" s="1"/>
  <c r="Q3932" i="1" s="1"/>
  <c r="Q3933" i="1" s="1"/>
  <c r="Q3934" i="1" s="1"/>
  <c r="Q3935" i="1" s="1"/>
  <c r="Q3936" i="1" s="1"/>
  <c r="Q3937" i="1" s="1"/>
  <c r="Q3938" i="1" s="1"/>
  <c r="Q3939" i="1" s="1"/>
  <c r="Q3940" i="1" s="1"/>
  <c r="Q3941" i="1" s="1"/>
  <c r="Q3942" i="1" s="1"/>
  <c r="Q3943" i="1" s="1"/>
  <c r="Q3944" i="1" s="1"/>
  <c r="Q3945" i="1" s="1"/>
  <c r="Q3946" i="1" s="1"/>
  <c r="Q3947" i="1" s="1"/>
  <c r="Q3948" i="1" s="1"/>
  <c r="Q3949" i="1" s="1"/>
  <c r="Q3950" i="1" s="1"/>
  <c r="Q3951" i="1" s="1"/>
  <c r="Q3952" i="1" s="1"/>
  <c r="Q3953" i="1" s="1"/>
  <c r="Q3954" i="1" s="1"/>
  <c r="Q3955" i="1" s="1"/>
  <c r="Q3956" i="1" s="1"/>
  <c r="Q3957" i="1" s="1"/>
  <c r="Q3958" i="1" s="1"/>
  <c r="Q3959" i="1" s="1"/>
  <c r="Q3960" i="1" s="1"/>
  <c r="Q3961" i="1" s="1"/>
  <c r="Q3962" i="1" s="1"/>
  <c r="Q3963" i="1" s="1"/>
  <c r="Q3964" i="1" s="1"/>
  <c r="Q3965" i="1" s="1"/>
  <c r="Q3966" i="1" s="1"/>
  <c r="Q3967" i="1" s="1"/>
  <c r="Q3968" i="1" s="1"/>
  <c r="Q3969" i="1" s="1"/>
  <c r="Q3970" i="1" s="1"/>
  <c r="Q3971" i="1" s="1"/>
  <c r="Q3972" i="1" s="1"/>
  <c r="Q3973" i="1" s="1"/>
  <c r="Q3974" i="1" s="1"/>
  <c r="Q3975" i="1" s="1"/>
  <c r="Q3976" i="1" s="1"/>
  <c r="Q3977" i="1" s="1"/>
  <c r="Q3978" i="1" s="1"/>
  <c r="Q3979" i="1" s="1"/>
  <c r="Q3980" i="1" s="1"/>
  <c r="Q3981" i="1" s="1"/>
  <c r="Q3982" i="1" s="1"/>
  <c r="Q3983" i="1" s="1"/>
  <c r="Q3984" i="1" s="1"/>
  <c r="Q3985" i="1" s="1"/>
  <c r="Q3986" i="1" s="1"/>
  <c r="Q3987" i="1" s="1"/>
  <c r="Q3988" i="1" s="1"/>
  <c r="Q3989" i="1" s="1"/>
  <c r="Q3990" i="1" s="1"/>
  <c r="Q3991" i="1" s="1"/>
  <c r="Q3992" i="1" s="1"/>
  <c r="Q3993" i="1" s="1"/>
  <c r="Q3994" i="1" s="1"/>
  <c r="Q3995" i="1" s="1"/>
  <c r="Q3996" i="1" s="1"/>
  <c r="Q3997" i="1" s="1"/>
  <c r="Q3998" i="1" s="1"/>
  <c r="Q3999" i="1" s="1"/>
  <c r="Q4000" i="1" s="1"/>
  <c r="Q4001" i="1" s="1"/>
  <c r="Q4002" i="1" s="1"/>
  <c r="Q4003" i="1" s="1"/>
  <c r="Q4004" i="1" s="1"/>
  <c r="Q4005" i="1" s="1"/>
  <c r="Q4006" i="1" s="1"/>
  <c r="Q4007" i="1" s="1"/>
  <c r="Q4008" i="1" s="1"/>
  <c r="Q4009" i="1" s="1"/>
  <c r="Q4010" i="1" s="1"/>
  <c r="Q4011" i="1" s="1"/>
  <c r="Q4012" i="1" s="1"/>
  <c r="Q4013" i="1" s="1"/>
  <c r="Q4014" i="1" s="1"/>
  <c r="Q4015" i="1" s="1"/>
  <c r="Q4016" i="1" s="1"/>
  <c r="Q4017" i="1" s="1"/>
  <c r="Q4018" i="1" s="1"/>
  <c r="Q4019" i="1" s="1"/>
  <c r="Q4020" i="1" s="1"/>
  <c r="Q4021" i="1" s="1"/>
  <c r="Q4022" i="1" s="1"/>
  <c r="Q4023" i="1" s="1"/>
  <c r="Q4024" i="1" s="1"/>
  <c r="Q4025" i="1" s="1"/>
  <c r="Q4026" i="1" s="1"/>
  <c r="Q4027" i="1" s="1"/>
  <c r="Q4028" i="1" s="1"/>
  <c r="Q4029" i="1" s="1"/>
  <c r="Q4030" i="1" s="1"/>
  <c r="Q4031" i="1" s="1"/>
  <c r="Q4032" i="1" s="1"/>
  <c r="Q4033" i="1" s="1"/>
  <c r="Q4034" i="1" s="1"/>
  <c r="Q4035" i="1" s="1"/>
  <c r="Q4036" i="1" s="1"/>
  <c r="Q4037" i="1" s="1"/>
  <c r="Q4038" i="1" s="1"/>
  <c r="Q4039" i="1" s="1"/>
  <c r="Q4040" i="1" s="1"/>
  <c r="Q4041" i="1" s="1"/>
  <c r="Q4042" i="1" s="1"/>
  <c r="Q4043" i="1" s="1"/>
  <c r="Q4044" i="1" s="1"/>
  <c r="Q4045" i="1" s="1"/>
  <c r="Q4046" i="1" s="1"/>
  <c r="Q4047" i="1" s="1"/>
  <c r="Q4048" i="1" s="1"/>
  <c r="Q4049" i="1" s="1"/>
  <c r="Q4050" i="1" s="1"/>
  <c r="Q4051" i="1" s="1"/>
  <c r="Q4052" i="1" s="1"/>
  <c r="Q4053" i="1" s="1"/>
  <c r="Q4054" i="1" s="1"/>
  <c r="Q4055" i="1" s="1"/>
  <c r="Q4056" i="1" s="1"/>
  <c r="Q4057" i="1" s="1"/>
  <c r="Q4058" i="1" s="1"/>
  <c r="Q4059" i="1" s="1"/>
  <c r="Q4060" i="1" s="1"/>
  <c r="Q4061" i="1" s="1"/>
  <c r="Q4062" i="1" s="1"/>
  <c r="Q4063" i="1" s="1"/>
  <c r="Q4064" i="1" s="1"/>
  <c r="Q4065" i="1" s="1"/>
  <c r="Q4066" i="1" s="1"/>
  <c r="Q4067" i="1" s="1"/>
  <c r="Q4068" i="1" s="1"/>
  <c r="Q4069" i="1" s="1"/>
  <c r="Q4070" i="1" s="1"/>
  <c r="Q4071" i="1" s="1"/>
  <c r="Q4072" i="1" s="1"/>
  <c r="Q4073" i="1" s="1"/>
  <c r="Q4074" i="1" s="1"/>
  <c r="Q4075" i="1" s="1"/>
  <c r="Q4076" i="1" s="1"/>
  <c r="Q4077" i="1" s="1"/>
  <c r="Q4078" i="1" s="1"/>
  <c r="Q4079" i="1" s="1"/>
  <c r="Q4080" i="1" s="1"/>
  <c r="Q4081" i="1" s="1"/>
  <c r="Q4082" i="1" s="1"/>
  <c r="Q4083" i="1" s="1"/>
  <c r="Q4084" i="1" s="1"/>
  <c r="Q4085" i="1" s="1"/>
  <c r="Q4086" i="1" s="1"/>
  <c r="Q4087" i="1" s="1"/>
  <c r="Q4088" i="1" s="1"/>
  <c r="Q4089" i="1" s="1"/>
  <c r="Q4090" i="1" s="1"/>
  <c r="Q4091" i="1" s="1"/>
  <c r="Q4092" i="1" s="1"/>
  <c r="Q4093" i="1" s="1"/>
  <c r="Q4094" i="1" s="1"/>
  <c r="Q4095" i="1" s="1"/>
  <c r="Q4096" i="1" s="1"/>
  <c r="Q4097" i="1" s="1"/>
  <c r="Q4098" i="1" s="1"/>
  <c r="Q4099" i="1" s="1"/>
  <c r="Q4100" i="1" s="1"/>
  <c r="Q4101" i="1" s="1"/>
  <c r="Q4102" i="1" s="1"/>
  <c r="Q4103" i="1" s="1"/>
  <c r="Q4104" i="1" s="1"/>
  <c r="Q4105" i="1" s="1"/>
  <c r="Q4106" i="1" s="1"/>
  <c r="Q4107" i="1" s="1"/>
  <c r="Q4108" i="1" s="1"/>
  <c r="Q4109" i="1" s="1"/>
  <c r="Q4110" i="1" s="1"/>
  <c r="Q4111" i="1" s="1"/>
  <c r="Q4112" i="1" s="1"/>
  <c r="Q4113" i="1" s="1"/>
  <c r="Q4114" i="1" s="1"/>
  <c r="Q4115" i="1" s="1"/>
  <c r="Q4116" i="1" s="1"/>
  <c r="Q4117" i="1" s="1"/>
  <c r="Q4118" i="1" s="1"/>
  <c r="Q4119" i="1" s="1"/>
  <c r="Q4120" i="1" s="1"/>
  <c r="Q4121" i="1" s="1"/>
  <c r="Q4122" i="1" s="1"/>
  <c r="Q4123" i="1" s="1"/>
  <c r="Q4124" i="1" s="1"/>
  <c r="Q4125" i="1" s="1"/>
  <c r="Q4126" i="1" s="1"/>
  <c r="Q4127" i="1" s="1"/>
  <c r="Q4128" i="1" s="1"/>
  <c r="Q4129" i="1" s="1"/>
  <c r="Q4130" i="1" s="1"/>
  <c r="Q4131" i="1" s="1"/>
  <c r="Q4132" i="1" s="1"/>
  <c r="Q4133" i="1" s="1"/>
  <c r="Q4134" i="1" s="1"/>
  <c r="Q4135" i="1" s="1"/>
  <c r="Q4136" i="1" s="1"/>
  <c r="Q4137" i="1" s="1"/>
  <c r="Q4138" i="1" s="1"/>
  <c r="Q4139" i="1" s="1"/>
  <c r="Q4140" i="1" s="1"/>
  <c r="Q4141" i="1" s="1"/>
  <c r="Q4142" i="1" s="1"/>
  <c r="Q4143" i="1" s="1"/>
  <c r="Q4144" i="1" s="1"/>
  <c r="Q4145" i="1" s="1"/>
  <c r="Q4146" i="1" s="1"/>
  <c r="Q4147" i="1" s="1"/>
  <c r="Q4148" i="1" s="1"/>
  <c r="Q4149" i="1" s="1"/>
  <c r="Q4150" i="1" s="1"/>
  <c r="Q4151" i="1" s="1"/>
  <c r="Q4152" i="1" s="1"/>
  <c r="Q4153" i="1" s="1"/>
  <c r="Q4154" i="1" s="1"/>
  <c r="Q4155" i="1" s="1"/>
  <c r="Q4156" i="1" s="1"/>
  <c r="Q4157" i="1" s="1"/>
  <c r="Q4158" i="1" s="1"/>
  <c r="Q4159" i="1" s="1"/>
  <c r="Q4160" i="1" s="1"/>
  <c r="Q4161" i="1" s="1"/>
  <c r="Q4162" i="1" s="1"/>
  <c r="Q4163" i="1" s="1"/>
  <c r="Q4164" i="1" s="1"/>
  <c r="Q4165" i="1" s="1"/>
  <c r="Q4166" i="1" s="1"/>
  <c r="Q4167" i="1" s="1"/>
  <c r="Q4168" i="1" s="1"/>
  <c r="Q4169" i="1" s="1"/>
  <c r="Q4170" i="1" s="1"/>
  <c r="Q4171" i="1" s="1"/>
  <c r="Q4172" i="1" s="1"/>
  <c r="Q4173" i="1" s="1"/>
  <c r="Q4174" i="1" s="1"/>
  <c r="Q4175" i="1" s="1"/>
  <c r="Q4176" i="1" s="1"/>
  <c r="Q4177" i="1" s="1"/>
  <c r="Q4178" i="1" s="1"/>
  <c r="Q4179" i="1" s="1"/>
  <c r="Q4180" i="1" s="1"/>
  <c r="Q4181" i="1" s="1"/>
  <c r="Q4182" i="1" s="1"/>
  <c r="Q4183" i="1" s="1"/>
  <c r="Q4184" i="1" s="1"/>
  <c r="Q4185" i="1" s="1"/>
  <c r="Q4186" i="1" s="1"/>
  <c r="Q4187" i="1" s="1"/>
  <c r="Q4188" i="1" s="1"/>
  <c r="Q4189" i="1" s="1"/>
  <c r="Q4190" i="1" s="1"/>
  <c r="Q4191" i="1" s="1"/>
  <c r="Q4192" i="1" s="1"/>
  <c r="Q4193" i="1" s="1"/>
  <c r="Q4194" i="1" s="1"/>
  <c r="Q4195" i="1" s="1"/>
  <c r="Q4196" i="1" s="1"/>
  <c r="Q4197" i="1" s="1"/>
  <c r="Q4198" i="1" s="1"/>
  <c r="Q4199" i="1" s="1"/>
  <c r="Q4200" i="1" s="1"/>
  <c r="Q4201" i="1" s="1"/>
  <c r="Q4202" i="1" s="1"/>
  <c r="Q4203" i="1" s="1"/>
  <c r="Q4204" i="1" s="1"/>
  <c r="Q4205" i="1" s="1"/>
  <c r="Q4206" i="1" s="1"/>
  <c r="Q4207" i="1" s="1"/>
  <c r="Q4208" i="1" s="1"/>
  <c r="Q4209" i="1" s="1"/>
  <c r="Q4210" i="1" s="1"/>
  <c r="Q4211" i="1" s="1"/>
  <c r="Q4212" i="1" s="1"/>
  <c r="Q4213" i="1" s="1"/>
  <c r="Q4214" i="1" s="1"/>
  <c r="Q4215" i="1" s="1"/>
  <c r="Q4216" i="1" s="1"/>
  <c r="Q4217" i="1" s="1"/>
  <c r="Q4218" i="1" s="1"/>
  <c r="Q4219" i="1" s="1"/>
  <c r="Q4220" i="1" s="1"/>
  <c r="Q4221" i="1" s="1"/>
  <c r="Q4222" i="1" s="1"/>
  <c r="Q4223" i="1" s="1"/>
  <c r="Q4224" i="1" s="1"/>
  <c r="Q4225" i="1" s="1"/>
  <c r="Q4226" i="1" s="1"/>
  <c r="Q4227" i="1" s="1"/>
  <c r="Q4228" i="1" s="1"/>
  <c r="Q4229" i="1" s="1"/>
  <c r="Q4230" i="1" s="1"/>
  <c r="Q4231" i="1" s="1"/>
  <c r="Q4232" i="1" s="1"/>
  <c r="Q4233" i="1" s="1"/>
  <c r="Q4234" i="1" s="1"/>
  <c r="Q4235" i="1" s="1"/>
  <c r="Q4236" i="1" s="1"/>
  <c r="Q4237" i="1" s="1"/>
  <c r="Q4238" i="1" s="1"/>
  <c r="Q4239" i="1" s="1"/>
  <c r="Q4240" i="1" s="1"/>
  <c r="Q4241" i="1" s="1"/>
  <c r="Q4242" i="1" s="1"/>
  <c r="Q4243" i="1" s="1"/>
  <c r="Q4244" i="1" s="1"/>
  <c r="Q4245" i="1" s="1"/>
  <c r="Q4246" i="1" s="1"/>
  <c r="Q4247" i="1" s="1"/>
  <c r="Q4248" i="1" s="1"/>
  <c r="Q4249" i="1" s="1"/>
  <c r="Q4250" i="1" s="1"/>
  <c r="Q4251" i="1" s="1"/>
  <c r="Q4252" i="1" s="1"/>
  <c r="Q4253" i="1" s="1"/>
  <c r="Q4254" i="1" s="1"/>
  <c r="Q4255" i="1" s="1"/>
  <c r="Q4256" i="1" s="1"/>
  <c r="Q4257" i="1" s="1"/>
  <c r="Q4258" i="1" s="1"/>
  <c r="Q4259" i="1" s="1"/>
  <c r="Q4260" i="1" s="1"/>
  <c r="Q4261" i="1" s="1"/>
  <c r="Q4262" i="1" s="1"/>
  <c r="Q4263" i="1" s="1"/>
  <c r="Q4264" i="1" s="1"/>
  <c r="Q4265" i="1" s="1"/>
  <c r="Q4266" i="1" s="1"/>
  <c r="Q4267" i="1" s="1"/>
  <c r="Q4268" i="1" s="1"/>
  <c r="Q4269" i="1" s="1"/>
  <c r="Q4270" i="1" s="1"/>
  <c r="Q4271" i="1" s="1"/>
  <c r="Q4272" i="1" s="1"/>
  <c r="Q4273" i="1" s="1"/>
  <c r="Q4274" i="1" s="1"/>
  <c r="Q4275" i="1" s="1"/>
  <c r="Q4276" i="1" s="1"/>
  <c r="Q4277" i="1" s="1"/>
  <c r="Q4278" i="1" s="1"/>
  <c r="Q4279" i="1" s="1"/>
  <c r="Q4280" i="1" s="1"/>
  <c r="Q4281" i="1" s="1"/>
  <c r="Q4282" i="1" s="1"/>
  <c r="Q4283" i="1" s="1"/>
  <c r="Q4284" i="1" s="1"/>
  <c r="Q4285" i="1" s="1"/>
  <c r="Q4286" i="1" s="1"/>
  <c r="Q4287" i="1" s="1"/>
  <c r="Q4288" i="1" s="1"/>
  <c r="Q4289" i="1" s="1"/>
  <c r="Q4290" i="1" s="1"/>
  <c r="Q4291" i="1" s="1"/>
  <c r="Q4292" i="1" s="1"/>
  <c r="Q4293" i="1" s="1"/>
  <c r="Q4294" i="1" s="1"/>
  <c r="Q4295" i="1" s="1"/>
  <c r="Q4296" i="1" s="1"/>
  <c r="Q4297" i="1" s="1"/>
  <c r="Q4298" i="1" s="1"/>
  <c r="Q4299" i="1" s="1"/>
  <c r="Q4300" i="1" s="1"/>
  <c r="Q4301" i="1" s="1"/>
  <c r="Q4302" i="1" s="1"/>
  <c r="Q4303" i="1" s="1"/>
  <c r="Q4304" i="1" s="1"/>
  <c r="Q4305" i="1" s="1"/>
  <c r="Q4306" i="1" s="1"/>
  <c r="Q4307" i="1" s="1"/>
  <c r="Q4308" i="1" s="1"/>
  <c r="Q4309" i="1" s="1"/>
  <c r="Q4310" i="1" s="1"/>
  <c r="Q4311" i="1" s="1"/>
  <c r="Q4312" i="1" s="1"/>
  <c r="Q4313" i="1" s="1"/>
  <c r="Q4314" i="1" s="1"/>
  <c r="Q4315" i="1" s="1"/>
  <c r="Q4316" i="1" s="1"/>
  <c r="Q4317" i="1" s="1"/>
  <c r="Q4318" i="1" s="1"/>
  <c r="Q4319" i="1" s="1"/>
  <c r="Q4320" i="1" s="1"/>
  <c r="Q4321" i="1" s="1"/>
  <c r="Q4322" i="1" s="1"/>
  <c r="Q4323" i="1" s="1"/>
  <c r="Q4324" i="1" s="1"/>
  <c r="Q4325" i="1" s="1"/>
  <c r="Q4326" i="1" s="1"/>
  <c r="Q4327" i="1" s="1"/>
  <c r="Q4328" i="1" s="1"/>
  <c r="Q4329" i="1" s="1"/>
  <c r="Q4330" i="1" s="1"/>
  <c r="Q4331" i="1" s="1"/>
  <c r="Q4332" i="1" s="1"/>
  <c r="Q4333" i="1" s="1"/>
  <c r="Q4334" i="1" s="1"/>
  <c r="Q4335" i="1" s="1"/>
  <c r="Q4336" i="1" s="1"/>
  <c r="Q4337" i="1" s="1"/>
  <c r="Q4338" i="1" s="1"/>
  <c r="Q4339" i="1" s="1"/>
  <c r="Q4340" i="1" s="1"/>
  <c r="Q4341" i="1" s="1"/>
  <c r="Q4342" i="1" s="1"/>
  <c r="Q4343" i="1" s="1"/>
  <c r="Q4344" i="1" s="1"/>
  <c r="Q4345" i="1" s="1"/>
  <c r="Q4346" i="1" s="1"/>
  <c r="Q4347" i="1" s="1"/>
  <c r="Q4348" i="1" s="1"/>
  <c r="Q4349" i="1" s="1"/>
  <c r="Q4350" i="1" s="1"/>
  <c r="Q4351" i="1" s="1"/>
  <c r="Q4352" i="1" s="1"/>
  <c r="Q4353" i="1" s="1"/>
  <c r="Q4354" i="1" s="1"/>
  <c r="Q4355" i="1" s="1"/>
  <c r="Q4356" i="1" s="1"/>
  <c r="Q4357" i="1" s="1"/>
  <c r="Q4358" i="1" s="1"/>
  <c r="Q4359" i="1" s="1"/>
  <c r="Q4360" i="1" s="1"/>
  <c r="Q4361" i="1" s="1"/>
  <c r="Q4362" i="1" s="1"/>
  <c r="Q4363" i="1" s="1"/>
  <c r="Q4364" i="1" s="1"/>
  <c r="Q4365" i="1" s="1"/>
  <c r="Q4366" i="1" s="1"/>
  <c r="Q4367" i="1" s="1"/>
  <c r="Q4368" i="1" s="1"/>
  <c r="Q4369" i="1" s="1"/>
  <c r="Q4370" i="1" s="1"/>
  <c r="Q4371" i="1" s="1"/>
  <c r="Q4372" i="1" s="1"/>
  <c r="Q4373" i="1" s="1"/>
  <c r="Q4374" i="1" s="1"/>
  <c r="Q4375" i="1" s="1"/>
  <c r="Q4376" i="1" s="1"/>
  <c r="Q4377" i="1" s="1"/>
  <c r="Q4378" i="1" s="1"/>
  <c r="Q4379" i="1" s="1"/>
  <c r="Q4380" i="1" s="1"/>
  <c r="Q4381" i="1" s="1"/>
  <c r="Q4382" i="1" s="1"/>
  <c r="Q4383" i="1" s="1"/>
  <c r="Q4384" i="1" s="1"/>
  <c r="Q4385" i="1" s="1"/>
  <c r="Q4386" i="1" s="1"/>
  <c r="Q4387" i="1" s="1"/>
  <c r="Q4388" i="1" s="1"/>
  <c r="Q4389" i="1" s="1"/>
  <c r="Q4390" i="1" s="1"/>
  <c r="Q4391" i="1" s="1"/>
  <c r="Q4392" i="1" s="1"/>
  <c r="Q4393" i="1" s="1"/>
  <c r="Q4394" i="1" s="1"/>
  <c r="Q4395" i="1" s="1"/>
  <c r="Q4396" i="1" s="1"/>
  <c r="Q4397" i="1" s="1"/>
  <c r="Q4398" i="1" s="1"/>
  <c r="Q4399" i="1" s="1"/>
  <c r="Q4400" i="1" s="1"/>
  <c r="Q4401" i="1" s="1"/>
  <c r="Q4402" i="1" s="1"/>
  <c r="Q4403" i="1" s="1"/>
  <c r="Q4404" i="1" s="1"/>
  <c r="Q4405" i="1" s="1"/>
  <c r="Q4406" i="1" s="1"/>
  <c r="Q4407" i="1" s="1"/>
  <c r="Q4408" i="1" s="1"/>
  <c r="Q4409" i="1" s="1"/>
  <c r="Q4410" i="1" s="1"/>
  <c r="Q4411" i="1" s="1"/>
  <c r="Q4412" i="1" s="1"/>
  <c r="Q4413" i="1" s="1"/>
  <c r="Q4414" i="1" s="1"/>
  <c r="Q4415" i="1" s="1"/>
  <c r="Q4416" i="1" s="1"/>
  <c r="Q4417" i="1" s="1"/>
  <c r="Q4418" i="1" s="1"/>
  <c r="Q4419" i="1" s="1"/>
  <c r="Q4420" i="1" s="1"/>
  <c r="Q4421" i="1" s="1"/>
  <c r="Q4422" i="1" s="1"/>
  <c r="Q4423" i="1" s="1"/>
  <c r="Q4424" i="1" s="1"/>
  <c r="Q4425" i="1" s="1"/>
  <c r="Q4426" i="1" s="1"/>
  <c r="Q4427" i="1" s="1"/>
  <c r="Q4428" i="1" s="1"/>
  <c r="Q4429" i="1" s="1"/>
  <c r="Q4430" i="1" s="1"/>
  <c r="Q4431" i="1" s="1"/>
  <c r="Q4432" i="1" s="1"/>
  <c r="Q4433" i="1" s="1"/>
  <c r="Q4434" i="1" s="1"/>
  <c r="Q4435" i="1" s="1"/>
  <c r="Q4436" i="1" s="1"/>
  <c r="Q4437" i="1" s="1"/>
  <c r="Q4438" i="1" s="1"/>
  <c r="Q4439" i="1" s="1"/>
  <c r="Q4440" i="1" s="1"/>
  <c r="Q4441" i="1" s="1"/>
  <c r="Q4442" i="1" s="1"/>
  <c r="Q4443" i="1" s="1"/>
  <c r="Q4444" i="1" s="1"/>
  <c r="Q4445" i="1" s="1"/>
  <c r="Q4446" i="1" s="1"/>
  <c r="Q4447" i="1" s="1"/>
  <c r="Q4448" i="1" s="1"/>
  <c r="Q4449" i="1" s="1"/>
  <c r="Q4450" i="1" s="1"/>
  <c r="Q4451" i="1" s="1"/>
  <c r="Q4452" i="1" s="1"/>
  <c r="Q4453" i="1" s="1"/>
  <c r="Q4454" i="1" s="1"/>
  <c r="Q4455" i="1" s="1"/>
  <c r="Q4456" i="1" s="1"/>
  <c r="Q4457" i="1" s="1"/>
  <c r="Q4458" i="1" s="1"/>
  <c r="Q4459" i="1" s="1"/>
  <c r="Q4460" i="1" s="1"/>
  <c r="Q4461" i="1" s="1"/>
  <c r="Q4462" i="1" s="1"/>
  <c r="Q4463" i="1" s="1"/>
  <c r="Q4464" i="1" s="1"/>
  <c r="Q4465" i="1" s="1"/>
  <c r="Q4466" i="1" s="1"/>
  <c r="Q4467" i="1" s="1"/>
  <c r="Q4468" i="1" s="1"/>
  <c r="Q4469" i="1" s="1"/>
  <c r="Q4470" i="1" s="1"/>
  <c r="Q4471" i="1" s="1"/>
  <c r="Q4472" i="1" s="1"/>
  <c r="Q4473" i="1" s="1"/>
  <c r="Q4474" i="1" s="1"/>
  <c r="Q4475" i="1" s="1"/>
  <c r="Q4476" i="1" s="1"/>
  <c r="Q4477" i="1" s="1"/>
  <c r="Q4478" i="1" s="1"/>
  <c r="Q4479" i="1" s="1"/>
  <c r="Q4480" i="1" s="1"/>
  <c r="Q4481" i="1" s="1"/>
  <c r="Q4482" i="1" s="1"/>
  <c r="Q4483" i="1" s="1"/>
  <c r="Q4484" i="1" s="1"/>
  <c r="Q4485" i="1" s="1"/>
  <c r="Q4486" i="1" s="1"/>
  <c r="Q4487" i="1" s="1"/>
  <c r="Q4488" i="1" s="1"/>
  <c r="Q4489" i="1" s="1"/>
  <c r="Q4490" i="1" s="1"/>
  <c r="Q4491" i="1" s="1"/>
  <c r="Q4492" i="1" s="1"/>
  <c r="Q4493" i="1" s="1"/>
  <c r="Q4494" i="1" s="1"/>
  <c r="Q4495" i="1" s="1"/>
  <c r="Q4496" i="1" s="1"/>
  <c r="Q4497" i="1" s="1"/>
  <c r="Q4498" i="1" s="1"/>
  <c r="Q4499" i="1" s="1"/>
  <c r="Q4500" i="1" s="1"/>
  <c r="Q4501" i="1" s="1"/>
  <c r="Q4502" i="1" s="1"/>
  <c r="Q4503" i="1" s="1"/>
  <c r="Q4504" i="1" s="1"/>
  <c r="Q4505" i="1" s="1"/>
  <c r="Q4506" i="1" s="1"/>
  <c r="Q4507" i="1" s="1"/>
  <c r="Q4508" i="1" s="1"/>
  <c r="Q4509" i="1" s="1"/>
  <c r="Q4510" i="1" s="1"/>
  <c r="Q4511" i="1" s="1"/>
  <c r="Q4512" i="1" s="1"/>
  <c r="Q4513" i="1" s="1"/>
  <c r="Q4514" i="1" s="1"/>
  <c r="Q4515" i="1" s="1"/>
  <c r="Q4516" i="1" s="1"/>
  <c r="Q4517" i="1" s="1"/>
  <c r="Q4518" i="1" s="1"/>
  <c r="Q4519" i="1" s="1"/>
  <c r="Q4520" i="1" s="1"/>
  <c r="Q4521" i="1" s="1"/>
  <c r="Q4522" i="1" s="1"/>
  <c r="Q4523" i="1" s="1"/>
  <c r="Q4524" i="1" s="1"/>
  <c r="Q4525" i="1" s="1"/>
  <c r="Q4526" i="1" s="1"/>
  <c r="Q4527" i="1" s="1"/>
  <c r="Q4528" i="1" s="1"/>
  <c r="Q4529" i="1" s="1"/>
  <c r="Q4530" i="1" s="1"/>
  <c r="Q4531" i="1" s="1"/>
  <c r="Q4532" i="1" s="1"/>
  <c r="Q4533" i="1" s="1"/>
  <c r="Q4534" i="1" s="1"/>
  <c r="Q4535" i="1" s="1"/>
  <c r="Q4536" i="1" s="1"/>
  <c r="Q4537" i="1" s="1"/>
  <c r="Q4538" i="1" s="1"/>
  <c r="Q4539" i="1" s="1"/>
  <c r="Q4540" i="1" s="1"/>
  <c r="Q4541" i="1" s="1"/>
  <c r="Q4542" i="1" s="1"/>
  <c r="Q4543" i="1" s="1"/>
  <c r="Q4544" i="1" s="1"/>
  <c r="Q4545" i="1" s="1"/>
  <c r="Q4546" i="1" s="1"/>
  <c r="Q4547" i="1" s="1"/>
  <c r="Q4548" i="1" s="1"/>
  <c r="Q4549" i="1" s="1"/>
  <c r="Q4550" i="1" s="1"/>
  <c r="Q4551" i="1" s="1"/>
  <c r="Q4552" i="1" s="1"/>
  <c r="Q4553" i="1" s="1"/>
  <c r="Q4554" i="1" s="1"/>
  <c r="Q4555" i="1" s="1"/>
  <c r="Q4556" i="1" s="1"/>
  <c r="Q4557" i="1" s="1"/>
  <c r="Q4558" i="1" s="1"/>
  <c r="Q4559" i="1" s="1"/>
  <c r="Q4560" i="1" s="1"/>
  <c r="Q4561" i="1" s="1"/>
  <c r="Q4562" i="1" s="1"/>
  <c r="Q4563" i="1" s="1"/>
  <c r="Q4564" i="1" s="1"/>
  <c r="Q4565" i="1" s="1"/>
  <c r="Q4566" i="1" s="1"/>
  <c r="Q4567" i="1" s="1"/>
  <c r="Q4568" i="1" s="1"/>
  <c r="Q4569" i="1" s="1"/>
  <c r="Q4570" i="1" s="1"/>
  <c r="Q4571" i="1" s="1"/>
  <c r="Q4572" i="1" s="1"/>
  <c r="Q4573" i="1" s="1"/>
  <c r="Q4574" i="1" s="1"/>
  <c r="Q4575" i="1" s="1"/>
  <c r="Q4576" i="1" s="1"/>
  <c r="Q4577" i="1" s="1"/>
  <c r="Q4578" i="1" s="1"/>
  <c r="Q4579" i="1" s="1"/>
  <c r="Q4580" i="1" s="1"/>
  <c r="Q4581" i="1" s="1"/>
  <c r="Q4582" i="1" s="1"/>
  <c r="Q4583" i="1" s="1"/>
  <c r="Q4584" i="1" s="1"/>
  <c r="Q4585" i="1" s="1"/>
  <c r="Q4586" i="1" s="1"/>
  <c r="Q4587" i="1" s="1"/>
  <c r="Q4588" i="1" s="1"/>
  <c r="Q4589" i="1" s="1"/>
  <c r="Q4590" i="1" s="1"/>
  <c r="Q4591" i="1" s="1"/>
  <c r="Q4592" i="1" s="1"/>
  <c r="Q4593" i="1" s="1"/>
  <c r="Q4594" i="1" s="1"/>
  <c r="Q4595" i="1" s="1"/>
  <c r="Q4596" i="1" s="1"/>
  <c r="Q4597" i="1" s="1"/>
  <c r="Q4598" i="1" s="1"/>
  <c r="Q4599" i="1" s="1"/>
  <c r="Q4600" i="1" s="1"/>
  <c r="Q4601" i="1" s="1"/>
  <c r="Q4602" i="1" s="1"/>
  <c r="Q4603" i="1" s="1"/>
  <c r="Q4604" i="1" s="1"/>
  <c r="Q4605" i="1" s="1"/>
  <c r="Q4606" i="1" s="1"/>
  <c r="Q4607" i="1" s="1"/>
  <c r="Q4608" i="1" s="1"/>
  <c r="Q4609" i="1" s="1"/>
  <c r="Q4610" i="1" s="1"/>
  <c r="Q4611" i="1" s="1"/>
  <c r="Q4612" i="1" s="1"/>
  <c r="Q4613" i="1" s="1"/>
  <c r="Q4614" i="1" s="1"/>
  <c r="Q4615" i="1" s="1"/>
  <c r="Q4616" i="1" s="1"/>
  <c r="Q4617" i="1" s="1"/>
  <c r="Q4618" i="1" s="1"/>
  <c r="Q4619" i="1" s="1"/>
  <c r="Q4620" i="1" s="1"/>
  <c r="Q4621" i="1" s="1"/>
  <c r="Q4622" i="1" s="1"/>
  <c r="Q4623" i="1" s="1"/>
  <c r="Q4624" i="1" s="1"/>
  <c r="Q4625" i="1" s="1"/>
  <c r="Q4626" i="1" s="1"/>
  <c r="Q4627" i="1" s="1"/>
  <c r="Q4628" i="1" s="1"/>
  <c r="Q4629" i="1" s="1"/>
  <c r="Q4630" i="1" s="1"/>
  <c r="Q4631" i="1" s="1"/>
  <c r="Q4632" i="1" s="1"/>
  <c r="Q4633" i="1" s="1"/>
  <c r="Q4634" i="1" s="1"/>
  <c r="Q4635" i="1" s="1"/>
  <c r="Q4636" i="1" s="1"/>
  <c r="Q4637" i="1" s="1"/>
  <c r="Q4638" i="1" s="1"/>
  <c r="Q4639" i="1" s="1"/>
  <c r="Q4640" i="1" s="1"/>
  <c r="Q4641" i="1" s="1"/>
  <c r="Q4642" i="1" s="1"/>
  <c r="Q4643" i="1" s="1"/>
  <c r="Q4644" i="1" s="1"/>
  <c r="Q4645" i="1" s="1"/>
  <c r="Q4646" i="1" s="1"/>
  <c r="Q4647" i="1" s="1"/>
  <c r="Q4648" i="1" s="1"/>
  <c r="Q4649" i="1" s="1"/>
  <c r="Q4650" i="1" s="1"/>
  <c r="Q4651" i="1" s="1"/>
  <c r="Q4652" i="1" s="1"/>
  <c r="Q4653" i="1" s="1"/>
  <c r="Q4654" i="1" s="1"/>
  <c r="Q4655" i="1" s="1"/>
  <c r="Q4656" i="1" s="1"/>
  <c r="Q4657" i="1" s="1"/>
  <c r="Q4658" i="1" s="1"/>
  <c r="Q4659" i="1" s="1"/>
  <c r="Q4660" i="1" s="1"/>
  <c r="Q4661" i="1" s="1"/>
  <c r="Q4662" i="1" s="1"/>
  <c r="Q4663" i="1" s="1"/>
  <c r="Q4664" i="1" s="1"/>
  <c r="Q4665" i="1" s="1"/>
  <c r="Q4666" i="1" s="1"/>
  <c r="Q4667" i="1" s="1"/>
  <c r="Q4668" i="1" s="1"/>
  <c r="Q4669" i="1" s="1"/>
  <c r="Q4670" i="1" s="1"/>
  <c r="Q4671" i="1" s="1"/>
  <c r="Q4672" i="1" s="1"/>
  <c r="Q4673" i="1" s="1"/>
  <c r="Q4674" i="1" s="1"/>
  <c r="Q4675" i="1" s="1"/>
  <c r="Q4676" i="1" s="1"/>
  <c r="Q4677" i="1" s="1"/>
  <c r="Q4678" i="1" s="1"/>
  <c r="Q4679" i="1" s="1"/>
  <c r="Q4680" i="1" s="1"/>
  <c r="Q4681" i="1" s="1"/>
  <c r="Q4682" i="1" s="1"/>
  <c r="Q4683" i="1" s="1"/>
  <c r="Q4684" i="1" s="1"/>
  <c r="Q4685" i="1" s="1"/>
  <c r="Q4686" i="1" s="1"/>
  <c r="Q4687" i="1" s="1"/>
  <c r="Q4688" i="1" s="1"/>
  <c r="Q4689" i="1" s="1"/>
  <c r="Q4690" i="1" s="1"/>
  <c r="Q4691" i="1" s="1"/>
  <c r="Q4692" i="1" s="1"/>
  <c r="Q4693" i="1" s="1"/>
  <c r="Q4694" i="1" s="1"/>
  <c r="Q4695" i="1" s="1"/>
  <c r="Q4696" i="1" s="1"/>
  <c r="Q4697" i="1" s="1"/>
  <c r="Q4698" i="1" s="1"/>
  <c r="Q4699" i="1" s="1"/>
  <c r="Q4700" i="1" s="1"/>
  <c r="Q4701" i="1" s="1"/>
  <c r="Q4702" i="1" s="1"/>
  <c r="Q4703" i="1" s="1"/>
  <c r="Q4704" i="1" s="1"/>
  <c r="Q4705" i="1" s="1"/>
  <c r="Q4706" i="1" s="1"/>
  <c r="Q4707" i="1" s="1"/>
  <c r="Q4708" i="1" s="1"/>
  <c r="Q4709" i="1" s="1"/>
  <c r="Q4710" i="1" s="1"/>
  <c r="Q4711" i="1" s="1"/>
  <c r="Q4712" i="1" s="1"/>
  <c r="Q4713" i="1" s="1"/>
  <c r="Q4714" i="1" s="1"/>
  <c r="Q4715" i="1" s="1"/>
  <c r="Q4716" i="1" s="1"/>
  <c r="Q4717" i="1" s="1"/>
  <c r="Q4718" i="1" s="1"/>
  <c r="Q4719" i="1" s="1"/>
  <c r="Q4720" i="1" s="1"/>
  <c r="Q4721" i="1" s="1"/>
  <c r="Q4722" i="1" s="1"/>
  <c r="Q4723" i="1" s="1"/>
  <c r="Q4724" i="1" s="1"/>
  <c r="Q4725" i="1" s="1"/>
  <c r="Q4726" i="1" s="1"/>
  <c r="Q4727" i="1" s="1"/>
  <c r="Q4728" i="1" s="1"/>
  <c r="Q4729" i="1" s="1"/>
  <c r="Q4730" i="1" s="1"/>
  <c r="Q4731" i="1" s="1"/>
  <c r="Q4732" i="1" s="1"/>
  <c r="Q4733" i="1" s="1"/>
  <c r="Q4734" i="1" s="1"/>
  <c r="Q4735" i="1" s="1"/>
  <c r="Q4736" i="1" s="1"/>
  <c r="Q4737" i="1" s="1"/>
  <c r="Q4738" i="1" s="1"/>
  <c r="Q4739" i="1" s="1"/>
  <c r="Q4740" i="1" s="1"/>
  <c r="Q4741" i="1" s="1"/>
  <c r="Q4742" i="1" s="1"/>
  <c r="Q4743" i="1" s="1"/>
  <c r="Q4744" i="1" s="1"/>
  <c r="Q4745" i="1" s="1"/>
  <c r="Q4746" i="1" s="1"/>
  <c r="Q4747" i="1" s="1"/>
  <c r="Q4748" i="1" s="1"/>
  <c r="Q4749" i="1" s="1"/>
  <c r="Q4750" i="1" s="1"/>
  <c r="Q4751" i="1" s="1"/>
  <c r="Q4752" i="1" s="1"/>
  <c r="Q4753" i="1" s="1"/>
  <c r="Q4754" i="1" s="1"/>
  <c r="Q4755" i="1" s="1"/>
  <c r="Q4756" i="1" s="1"/>
  <c r="Q4757" i="1" s="1"/>
  <c r="Q4758" i="1" s="1"/>
  <c r="Q4759" i="1" s="1"/>
  <c r="Q4760" i="1" s="1"/>
  <c r="Q4761" i="1" s="1"/>
  <c r="Q4762" i="1" s="1"/>
  <c r="Q4763" i="1" s="1"/>
  <c r="Q4764" i="1" s="1"/>
  <c r="Q4765" i="1" s="1"/>
  <c r="Q4766" i="1" s="1"/>
  <c r="Q4767" i="1" s="1"/>
  <c r="Q4768" i="1" s="1"/>
  <c r="Q4769" i="1" s="1"/>
  <c r="Q4770" i="1" s="1"/>
  <c r="Q4771" i="1" s="1"/>
  <c r="Q4772" i="1" s="1"/>
  <c r="Q4773" i="1" s="1"/>
  <c r="Q4774" i="1" s="1"/>
  <c r="Q4775" i="1" s="1"/>
  <c r="Q4776" i="1" s="1"/>
  <c r="Q4777" i="1" s="1"/>
  <c r="Q4778" i="1" s="1"/>
  <c r="Q4779" i="1" s="1"/>
  <c r="Q4780" i="1" s="1"/>
  <c r="Q4781" i="1" s="1"/>
  <c r="Q4782" i="1" s="1"/>
  <c r="Q4783" i="1" s="1"/>
  <c r="Q4784" i="1" s="1"/>
  <c r="Q4785" i="1" s="1"/>
  <c r="Q4786" i="1" s="1"/>
  <c r="Q4787" i="1" s="1"/>
  <c r="Q4788" i="1" s="1"/>
  <c r="Q4789" i="1" s="1"/>
  <c r="Q4790" i="1" s="1"/>
  <c r="Q4791" i="1" s="1"/>
  <c r="Q4792" i="1" s="1"/>
  <c r="Q4793" i="1" s="1"/>
  <c r="Q4794" i="1" s="1"/>
  <c r="Q4795" i="1" s="1"/>
  <c r="Q4796" i="1" s="1"/>
  <c r="Q4797" i="1" s="1"/>
  <c r="Q4798" i="1" s="1"/>
  <c r="Q4799" i="1" s="1"/>
  <c r="Q4800" i="1" s="1"/>
  <c r="Q4801" i="1" s="1"/>
  <c r="Q4802" i="1" s="1"/>
  <c r="Q4803" i="1" s="1"/>
  <c r="Q4804" i="1" s="1"/>
  <c r="Q4805" i="1" s="1"/>
  <c r="Q4806" i="1" s="1"/>
  <c r="Q4807" i="1" s="1"/>
  <c r="Q4808" i="1" s="1"/>
  <c r="Q4809" i="1" s="1"/>
  <c r="Q4810" i="1" s="1"/>
  <c r="Q4811" i="1" s="1"/>
  <c r="Q4812" i="1" s="1"/>
  <c r="Q4813" i="1" s="1"/>
  <c r="Q4814" i="1" s="1"/>
  <c r="Q4815" i="1" s="1"/>
  <c r="Q4816" i="1" s="1"/>
  <c r="Q4817" i="1" s="1"/>
  <c r="Q4818" i="1" s="1"/>
  <c r="Q4819" i="1" s="1"/>
  <c r="Q4820" i="1" s="1"/>
  <c r="Q4821" i="1" s="1"/>
  <c r="Q4822" i="1" s="1"/>
  <c r="Q4823" i="1" s="1"/>
  <c r="Q4824" i="1" s="1"/>
  <c r="Q4825" i="1" s="1"/>
  <c r="Q4826" i="1" s="1"/>
  <c r="Q4827" i="1" s="1"/>
  <c r="Q4828" i="1" s="1"/>
  <c r="Q4829" i="1" s="1"/>
  <c r="Q4830" i="1" s="1"/>
  <c r="Q4831" i="1" s="1"/>
  <c r="Q4832" i="1" s="1"/>
  <c r="Q4833" i="1" s="1"/>
  <c r="Q4834" i="1" s="1"/>
  <c r="Q4835" i="1" s="1"/>
  <c r="Q4836" i="1" s="1"/>
  <c r="Q4837" i="1" s="1"/>
  <c r="Q4838" i="1" s="1"/>
  <c r="Q4839" i="1" s="1"/>
  <c r="Q4840" i="1" s="1"/>
  <c r="Q4841" i="1" s="1"/>
  <c r="Q4842" i="1" s="1"/>
  <c r="Q4843" i="1" s="1"/>
  <c r="Q4844" i="1" s="1"/>
  <c r="Q4845" i="1" s="1"/>
  <c r="Q4846" i="1" s="1"/>
  <c r="Q4847" i="1" s="1"/>
  <c r="Q4848" i="1" s="1"/>
  <c r="Q4849" i="1" s="1"/>
  <c r="Q4850" i="1" s="1"/>
  <c r="Q4851" i="1" s="1"/>
  <c r="Q4852" i="1" s="1"/>
  <c r="Q4853" i="1" s="1"/>
  <c r="Q4854" i="1" s="1"/>
  <c r="Q4855" i="1" s="1"/>
  <c r="Q4856" i="1" s="1"/>
  <c r="Q4857" i="1" s="1"/>
  <c r="Q4858" i="1" s="1"/>
  <c r="Q4859" i="1" s="1"/>
  <c r="Q4860" i="1" s="1"/>
  <c r="Q4861" i="1" s="1"/>
  <c r="Q4862" i="1" s="1"/>
  <c r="Q4863" i="1" s="1"/>
  <c r="Q4864" i="1" s="1"/>
  <c r="Q4865" i="1" s="1"/>
  <c r="Q4866" i="1" s="1"/>
  <c r="Q4867" i="1" s="1"/>
  <c r="Q4868" i="1" s="1"/>
  <c r="Q4869" i="1" s="1"/>
  <c r="Q4870" i="1" s="1"/>
  <c r="Q4871" i="1" s="1"/>
  <c r="Q4872" i="1" s="1"/>
  <c r="Q4873" i="1" s="1"/>
  <c r="Q4874" i="1" s="1"/>
  <c r="Q4875" i="1" s="1"/>
  <c r="Q4876" i="1" s="1"/>
  <c r="Q4877" i="1" s="1"/>
  <c r="Q4878" i="1" s="1"/>
  <c r="Q4879" i="1" s="1"/>
  <c r="Q4880" i="1" s="1"/>
  <c r="Q4881" i="1" s="1"/>
  <c r="Q4882" i="1" s="1"/>
  <c r="Q4883" i="1" s="1"/>
  <c r="Q4884" i="1" s="1"/>
  <c r="Q4885" i="1" s="1"/>
  <c r="Q4886" i="1" s="1"/>
  <c r="Q4887" i="1" s="1"/>
  <c r="Q4888" i="1" s="1"/>
  <c r="Q4889" i="1" s="1"/>
  <c r="Q4890" i="1" s="1"/>
  <c r="Q4891" i="1" s="1"/>
  <c r="Q4892" i="1" s="1"/>
  <c r="Q4893" i="1" s="1"/>
  <c r="Q4894" i="1" s="1"/>
  <c r="Q4895" i="1" s="1"/>
  <c r="Q4896" i="1" s="1"/>
  <c r="Q4897" i="1" s="1"/>
  <c r="Q4898" i="1" s="1"/>
  <c r="Q4899" i="1" s="1"/>
  <c r="Q4900" i="1" s="1"/>
  <c r="Q4901" i="1" s="1"/>
  <c r="Q4902" i="1" s="1"/>
  <c r="Q4903" i="1" s="1"/>
  <c r="Q4904" i="1" s="1"/>
  <c r="Q4905" i="1" s="1"/>
  <c r="Q4906" i="1" s="1"/>
  <c r="Q4907" i="1" s="1"/>
  <c r="Q4908" i="1" s="1"/>
  <c r="Q4909" i="1" s="1"/>
  <c r="Q4910" i="1" s="1"/>
  <c r="Q4911" i="1" s="1"/>
  <c r="Q4912" i="1" s="1"/>
  <c r="Q4913" i="1" s="1"/>
  <c r="Q4914" i="1" s="1"/>
  <c r="Q4915" i="1" s="1"/>
  <c r="Q4916" i="1" s="1"/>
  <c r="Q4917" i="1" s="1"/>
  <c r="Q4918" i="1" s="1"/>
  <c r="Q4919" i="1" s="1"/>
  <c r="Q4920" i="1" s="1"/>
  <c r="Q4921" i="1" s="1"/>
  <c r="Q4922" i="1" s="1"/>
  <c r="Q4923" i="1" s="1"/>
  <c r="Q4924" i="1" s="1"/>
  <c r="Q4925" i="1" s="1"/>
  <c r="Q4926" i="1" s="1"/>
  <c r="Q4927" i="1" s="1"/>
  <c r="Q4928" i="1" s="1"/>
  <c r="Q4929" i="1" s="1"/>
  <c r="Q4930" i="1" s="1"/>
  <c r="Q4931" i="1" s="1"/>
  <c r="Q4932" i="1" s="1"/>
  <c r="Q4933" i="1" s="1"/>
  <c r="Q4934" i="1" s="1"/>
  <c r="Q4935" i="1" s="1"/>
  <c r="Q4936" i="1" s="1"/>
  <c r="Q4937" i="1" s="1"/>
  <c r="Q4938" i="1" s="1"/>
  <c r="Q4939" i="1" s="1"/>
  <c r="Q4940" i="1" s="1"/>
  <c r="Q4941" i="1" s="1"/>
  <c r="Q4942" i="1" s="1"/>
  <c r="Q4943" i="1" s="1"/>
  <c r="Q4944" i="1" s="1"/>
  <c r="Q4945" i="1" s="1"/>
  <c r="Q4946" i="1" s="1"/>
  <c r="Q4947" i="1" s="1"/>
  <c r="Q4948" i="1" s="1"/>
  <c r="Q4949" i="1" s="1"/>
  <c r="Q4950" i="1" s="1"/>
  <c r="Q4951" i="1" s="1"/>
  <c r="Q4952" i="1" s="1"/>
  <c r="Q4953" i="1" s="1"/>
  <c r="Q4954" i="1" s="1"/>
  <c r="Q4955" i="1" s="1"/>
  <c r="Q4956" i="1" s="1"/>
  <c r="Q4957" i="1" s="1"/>
  <c r="Q4958" i="1" s="1"/>
  <c r="Q4959" i="1" s="1"/>
  <c r="Q4960" i="1" s="1"/>
  <c r="Q4961" i="1" s="1"/>
  <c r="Q4962" i="1" s="1"/>
  <c r="Q4963" i="1" s="1"/>
  <c r="Q4964" i="1" s="1"/>
  <c r="Q4965" i="1" s="1"/>
  <c r="Q4966" i="1" s="1"/>
  <c r="Q4967" i="1" s="1"/>
  <c r="Q4968" i="1" s="1"/>
  <c r="Q4969" i="1" s="1"/>
  <c r="Q4970" i="1" s="1"/>
  <c r="Q4971" i="1" s="1"/>
  <c r="Q4972" i="1" s="1"/>
  <c r="Q4973" i="1" s="1"/>
  <c r="Q4974" i="1" s="1"/>
  <c r="Q4975" i="1" s="1"/>
  <c r="Q4976" i="1" s="1"/>
  <c r="Q4977" i="1" s="1"/>
  <c r="Q4978" i="1" s="1"/>
  <c r="Q4979" i="1" s="1"/>
  <c r="Q4980" i="1" s="1"/>
  <c r="Q4981" i="1" s="1"/>
  <c r="Q4982" i="1" s="1"/>
  <c r="Q4983" i="1" s="1"/>
  <c r="Q4984" i="1" s="1"/>
  <c r="Q4985" i="1" s="1"/>
  <c r="Q4986" i="1" s="1"/>
  <c r="Q4987" i="1" s="1"/>
  <c r="Q4988" i="1" s="1"/>
  <c r="Q4989" i="1" s="1"/>
  <c r="Q4990" i="1" s="1"/>
  <c r="Q4991" i="1" s="1"/>
  <c r="Q4992" i="1" s="1"/>
  <c r="Q4993" i="1" s="1"/>
  <c r="Q4994" i="1" s="1"/>
  <c r="Q4995" i="1" s="1"/>
  <c r="Q4996" i="1" s="1"/>
  <c r="Q4997" i="1" s="1"/>
  <c r="Q4998" i="1" s="1"/>
  <c r="Q4999" i="1" s="1"/>
  <c r="Q5000" i="1" s="1"/>
  <c r="Q5001" i="1" s="1"/>
  <c r="Q5002" i="1" s="1"/>
  <c r="Q5003" i="1" s="1"/>
  <c r="Q5004" i="1" s="1"/>
  <c r="Q5005" i="1" s="1"/>
  <c r="Q5006" i="1" s="1"/>
  <c r="Q5007" i="1" s="1"/>
  <c r="Q5008" i="1" s="1"/>
  <c r="Q5009" i="1" s="1"/>
  <c r="Q5010" i="1" s="1"/>
  <c r="Q5011" i="1" s="1"/>
  <c r="Q5012" i="1" s="1"/>
  <c r="Q5013" i="1" s="1"/>
  <c r="Q5014" i="1" s="1"/>
  <c r="Q5015" i="1" s="1"/>
  <c r="Q5016" i="1" s="1"/>
  <c r="Q5017" i="1" s="1"/>
  <c r="Q5018" i="1" s="1"/>
  <c r="Q5019" i="1" s="1"/>
  <c r="Q5020" i="1" s="1"/>
  <c r="Q5021" i="1" s="1"/>
  <c r="Q5022" i="1" s="1"/>
  <c r="Q5023" i="1" s="1"/>
  <c r="Q5024" i="1" s="1"/>
  <c r="Q5025" i="1" s="1"/>
  <c r="Q5026" i="1" s="1"/>
  <c r="Q5027" i="1" s="1"/>
  <c r="Q5028" i="1" s="1"/>
  <c r="Q5029" i="1" s="1"/>
  <c r="Q5030" i="1" s="1"/>
  <c r="Q5031" i="1" s="1"/>
  <c r="Q5032" i="1" s="1"/>
  <c r="Q5033" i="1" s="1"/>
  <c r="Q5034" i="1" s="1"/>
  <c r="Q5035" i="1" s="1"/>
  <c r="Q5036" i="1" s="1"/>
  <c r="Q5037" i="1" s="1"/>
  <c r="Q5038" i="1" s="1"/>
  <c r="Q5039" i="1" s="1"/>
  <c r="Q5040" i="1" s="1"/>
  <c r="Q5041" i="1" s="1"/>
  <c r="Q5042" i="1" s="1"/>
  <c r="Q5043" i="1" s="1"/>
  <c r="Q5044" i="1" s="1"/>
  <c r="Q5045" i="1" s="1"/>
  <c r="Q5046" i="1" s="1"/>
  <c r="Q5047" i="1" s="1"/>
  <c r="Q5048" i="1" s="1"/>
  <c r="Q5049" i="1" s="1"/>
  <c r="Q5050" i="1" s="1"/>
  <c r="Q5051" i="1" s="1"/>
  <c r="Q5052" i="1" s="1"/>
  <c r="Q5053" i="1" s="1"/>
  <c r="Q5054" i="1" s="1"/>
  <c r="Q5055" i="1" s="1"/>
  <c r="Q5056" i="1" s="1"/>
  <c r="Q5057" i="1" s="1"/>
  <c r="Q5058" i="1" s="1"/>
  <c r="Q5059" i="1" s="1"/>
  <c r="Q5060" i="1" s="1"/>
  <c r="Q5061" i="1" s="1"/>
  <c r="Q5062" i="1" s="1"/>
  <c r="Q5063" i="1" s="1"/>
  <c r="Q5064" i="1" s="1"/>
  <c r="Q5065" i="1" s="1"/>
  <c r="Q5066" i="1" s="1"/>
  <c r="Q5067" i="1" s="1"/>
  <c r="Q5068" i="1" s="1"/>
  <c r="Q5069" i="1" s="1"/>
  <c r="Q5070" i="1" s="1"/>
  <c r="Q5071" i="1" s="1"/>
  <c r="Q5072" i="1" s="1"/>
  <c r="Q5073" i="1" s="1"/>
  <c r="Q5074" i="1" s="1"/>
  <c r="Q5075" i="1" s="1"/>
  <c r="Q5076" i="1" s="1"/>
  <c r="Q5077" i="1" s="1"/>
  <c r="Q5078" i="1" s="1"/>
  <c r="Q5079" i="1" s="1"/>
  <c r="Q5080" i="1" s="1"/>
  <c r="Q5081" i="1" s="1"/>
  <c r="Q5082" i="1" s="1"/>
  <c r="Q5083" i="1" s="1"/>
  <c r="Q5084" i="1" s="1"/>
  <c r="Q5085" i="1" s="1"/>
  <c r="Q5086" i="1" s="1"/>
  <c r="Q5087" i="1" s="1"/>
  <c r="Q5088" i="1" s="1"/>
  <c r="Q5089" i="1" s="1"/>
  <c r="Q5090" i="1" s="1"/>
  <c r="Q5091" i="1" s="1"/>
  <c r="Q5092" i="1" s="1"/>
  <c r="Q5093" i="1" s="1"/>
  <c r="Q5094" i="1" s="1"/>
  <c r="Q5095" i="1" s="1"/>
  <c r="Q5096" i="1" s="1"/>
  <c r="Q5097" i="1" s="1"/>
  <c r="Q5098" i="1" s="1"/>
  <c r="Q5099" i="1" s="1"/>
  <c r="Q5100" i="1" s="1"/>
  <c r="Q5101" i="1" s="1"/>
  <c r="Q5102" i="1" s="1"/>
  <c r="Q5103" i="1" s="1"/>
  <c r="Q5104" i="1" s="1"/>
  <c r="Q5105" i="1" s="1"/>
  <c r="Q5106" i="1" s="1"/>
  <c r="Q5107" i="1" s="1"/>
  <c r="Q5108" i="1" s="1"/>
  <c r="Q5109" i="1" s="1"/>
  <c r="Q5110" i="1" s="1"/>
  <c r="Q5111" i="1" s="1"/>
  <c r="Q5112" i="1" s="1"/>
  <c r="Q5113" i="1" s="1"/>
  <c r="Q5114" i="1" s="1"/>
  <c r="Q5115" i="1" s="1"/>
  <c r="Q5116" i="1" s="1"/>
  <c r="Q5117" i="1" s="1"/>
  <c r="Q5118" i="1" s="1"/>
  <c r="Q5119" i="1" s="1"/>
  <c r="Q5120" i="1" s="1"/>
  <c r="Q5121" i="1" s="1"/>
  <c r="Q5122" i="1" s="1"/>
  <c r="Q5123" i="1" s="1"/>
  <c r="Q5124" i="1" s="1"/>
  <c r="Q5125" i="1" s="1"/>
  <c r="Q5126" i="1" s="1"/>
  <c r="Q5127" i="1" s="1"/>
  <c r="Q5128" i="1" s="1"/>
  <c r="Q5129" i="1" s="1"/>
  <c r="Q5130" i="1" s="1"/>
  <c r="Q5131" i="1" s="1"/>
  <c r="Q5132" i="1" s="1"/>
  <c r="Q5133" i="1" s="1"/>
  <c r="Q5134" i="1" s="1"/>
  <c r="Q5135" i="1" s="1"/>
  <c r="Q5136" i="1" s="1"/>
  <c r="Q5137" i="1" s="1"/>
  <c r="Q5138" i="1" s="1"/>
  <c r="Q5139" i="1" s="1"/>
  <c r="Q5140" i="1" s="1"/>
  <c r="Q5141" i="1" s="1"/>
  <c r="Q5142" i="1" s="1"/>
  <c r="Q5143" i="1" s="1"/>
  <c r="Q5144" i="1" s="1"/>
  <c r="Q5145" i="1" s="1"/>
  <c r="Q5146" i="1" s="1"/>
  <c r="Q5147" i="1" s="1"/>
  <c r="Q5148" i="1" s="1"/>
  <c r="Q5149" i="1" s="1"/>
  <c r="Q5150" i="1" s="1"/>
  <c r="Q5151" i="1" s="1"/>
  <c r="Q5152" i="1" s="1"/>
  <c r="Q5153" i="1" s="1"/>
  <c r="Q5154" i="1" s="1"/>
  <c r="Q5155" i="1" s="1"/>
  <c r="Q5156" i="1" s="1"/>
  <c r="Q5157" i="1" s="1"/>
  <c r="Q5158" i="1" s="1"/>
  <c r="Q5159" i="1" s="1"/>
  <c r="Q5160" i="1" s="1"/>
  <c r="Q5161" i="1" s="1"/>
  <c r="Q5162" i="1" s="1"/>
  <c r="Q5163" i="1" s="1"/>
  <c r="Q5164" i="1" s="1"/>
  <c r="Q5165" i="1" s="1"/>
  <c r="Q5166" i="1" s="1"/>
  <c r="Q5167" i="1" s="1"/>
  <c r="Q5168" i="1" s="1"/>
  <c r="Q5169" i="1" s="1"/>
  <c r="Q5170" i="1" s="1"/>
  <c r="Q5171" i="1" s="1"/>
  <c r="Q5172" i="1" s="1"/>
  <c r="Q5173" i="1" s="1"/>
  <c r="Q5174" i="1" s="1"/>
  <c r="Q5175" i="1" s="1"/>
  <c r="Q5176" i="1" s="1"/>
  <c r="Q5177" i="1" s="1"/>
  <c r="Q5178" i="1" s="1"/>
  <c r="Q5179" i="1" s="1"/>
  <c r="Q5180" i="1" s="1"/>
  <c r="Q5181" i="1" s="1"/>
  <c r="Q5182" i="1" s="1"/>
  <c r="Q5183" i="1" s="1"/>
  <c r="Q5184" i="1" s="1"/>
  <c r="Q5185" i="1" s="1"/>
  <c r="Q5186" i="1" s="1"/>
  <c r="Q5187" i="1" s="1"/>
  <c r="Q5188" i="1" s="1"/>
  <c r="Q5189" i="1" s="1"/>
  <c r="Q5190" i="1" s="1"/>
  <c r="Q5191" i="1" s="1"/>
  <c r="Q5192" i="1" s="1"/>
  <c r="Q5193" i="1" s="1"/>
  <c r="Q5194" i="1" s="1"/>
  <c r="Q5195" i="1" s="1"/>
  <c r="Q5196" i="1" s="1"/>
  <c r="Q5197" i="1" s="1"/>
  <c r="Q5198" i="1" s="1"/>
  <c r="Q5199" i="1" s="1"/>
  <c r="Q5200" i="1" s="1"/>
  <c r="Q5201" i="1" s="1"/>
  <c r="Q5202" i="1" s="1"/>
  <c r="Q5203" i="1" s="1"/>
  <c r="Q5204" i="1" s="1"/>
  <c r="Q5205" i="1" s="1"/>
  <c r="Q5206" i="1" s="1"/>
  <c r="Q5207" i="1" s="1"/>
  <c r="Q5208" i="1" s="1"/>
  <c r="Q5209" i="1" s="1"/>
  <c r="Q5210" i="1" s="1"/>
  <c r="Q5211" i="1" s="1"/>
  <c r="Q5212" i="1" s="1"/>
  <c r="Q5213" i="1" s="1"/>
  <c r="Q5214" i="1" s="1"/>
  <c r="Q5215" i="1" s="1"/>
  <c r="Q5216" i="1" s="1"/>
  <c r="Q5217" i="1" s="1"/>
  <c r="Q5218" i="1" s="1"/>
  <c r="Q5219" i="1" s="1"/>
  <c r="Q5220" i="1" s="1"/>
  <c r="Q5221" i="1" s="1"/>
  <c r="Q5222" i="1" s="1"/>
  <c r="Q5223" i="1" s="1"/>
  <c r="Q5224" i="1" s="1"/>
  <c r="Q5225" i="1" s="1"/>
  <c r="Q5226" i="1" s="1"/>
  <c r="Q5227" i="1" s="1"/>
  <c r="Q5228" i="1" s="1"/>
  <c r="Q5229" i="1" s="1"/>
  <c r="Q5230" i="1" s="1"/>
  <c r="Q5231" i="1" s="1"/>
  <c r="Q5232" i="1" s="1"/>
  <c r="Q5233" i="1" s="1"/>
  <c r="Q5234" i="1" s="1"/>
  <c r="Q5235" i="1" s="1"/>
  <c r="Q5236" i="1" s="1"/>
  <c r="Q5237" i="1" s="1"/>
  <c r="Q5238" i="1" s="1"/>
  <c r="Q5239" i="1" s="1"/>
  <c r="Q5240" i="1" s="1"/>
  <c r="Q5241" i="1" s="1"/>
  <c r="Q5242" i="1" s="1"/>
  <c r="Q5243" i="1" s="1"/>
  <c r="Q5244" i="1" s="1"/>
  <c r="Q5245" i="1" s="1"/>
  <c r="Q5246" i="1" s="1"/>
  <c r="Q5247" i="1" s="1"/>
  <c r="Q5248" i="1" s="1"/>
  <c r="Q5249" i="1" s="1"/>
  <c r="Q5250" i="1" s="1"/>
  <c r="Q5251" i="1" s="1"/>
  <c r="Q5252" i="1" s="1"/>
  <c r="Q5253" i="1" s="1"/>
  <c r="Q5254" i="1" s="1"/>
  <c r="Q5255" i="1" s="1"/>
  <c r="Q5256" i="1" s="1"/>
  <c r="Q5257" i="1" s="1"/>
  <c r="Q5258" i="1" s="1"/>
  <c r="Q5259" i="1" s="1"/>
  <c r="Q5260" i="1" s="1"/>
  <c r="Q5261" i="1" s="1"/>
  <c r="Q5262" i="1" s="1"/>
  <c r="Q5263" i="1" s="1"/>
  <c r="Q5264" i="1" s="1"/>
  <c r="Q5265" i="1" s="1"/>
  <c r="Q5266" i="1" s="1"/>
  <c r="Q5267" i="1" s="1"/>
  <c r="Q5268" i="1" s="1"/>
  <c r="Q5269" i="1" s="1"/>
  <c r="Q5270" i="1" s="1"/>
  <c r="Q5271" i="1" s="1"/>
  <c r="Q5272" i="1" s="1"/>
  <c r="Q5273" i="1" s="1"/>
  <c r="Q5274" i="1" s="1"/>
  <c r="Q5275" i="1" s="1"/>
  <c r="Q5276" i="1" s="1"/>
  <c r="Q5277" i="1" s="1"/>
  <c r="Q5278" i="1" s="1"/>
  <c r="Q5279" i="1" s="1"/>
  <c r="Q5280" i="1" s="1"/>
  <c r="Q5281" i="1" s="1"/>
  <c r="Q5282" i="1" s="1"/>
  <c r="Q5283" i="1" s="1"/>
  <c r="Q5284" i="1" s="1"/>
  <c r="Q5285" i="1" s="1"/>
  <c r="Q5286" i="1" s="1"/>
  <c r="Q5287" i="1" s="1"/>
  <c r="Q5288" i="1" s="1"/>
  <c r="Q5289" i="1" s="1"/>
  <c r="Q5290" i="1" s="1"/>
  <c r="Q5291" i="1" s="1"/>
  <c r="Q5292" i="1" s="1"/>
  <c r="Q5293" i="1" s="1"/>
  <c r="Q5294" i="1" s="1"/>
  <c r="Q5295" i="1" s="1"/>
  <c r="Q5296" i="1" s="1"/>
  <c r="Q5297" i="1" s="1"/>
  <c r="Q5298" i="1" s="1"/>
  <c r="Q5299" i="1" s="1"/>
  <c r="Q5300" i="1" s="1"/>
  <c r="Q5301" i="1" s="1"/>
  <c r="Q5302" i="1" s="1"/>
  <c r="Q5303" i="1" s="1"/>
  <c r="Q5304" i="1" s="1"/>
  <c r="Q5305" i="1" s="1"/>
  <c r="Q5306" i="1" s="1"/>
  <c r="Q5307" i="1" s="1"/>
  <c r="Q5308" i="1" s="1"/>
  <c r="Q5309" i="1" s="1"/>
  <c r="Q5310" i="1" s="1"/>
  <c r="Q5311" i="1" s="1"/>
  <c r="Q5312" i="1" s="1"/>
  <c r="Q5313" i="1" s="1"/>
  <c r="Q5314" i="1" s="1"/>
  <c r="Q5315" i="1" s="1"/>
  <c r="Q5316" i="1" s="1"/>
  <c r="Q5317" i="1" s="1"/>
  <c r="Q5318" i="1" s="1"/>
  <c r="Q5319" i="1" s="1"/>
  <c r="Q5320" i="1" s="1"/>
  <c r="Q5321" i="1" s="1"/>
  <c r="Q5322" i="1" s="1"/>
  <c r="Q5323" i="1" s="1"/>
  <c r="Q5324" i="1" s="1"/>
  <c r="Q5325" i="1" s="1"/>
  <c r="Q5326" i="1" s="1"/>
  <c r="Q5327" i="1" s="1"/>
  <c r="Q5328" i="1" s="1"/>
  <c r="Q5329" i="1" s="1"/>
  <c r="Q5330" i="1" s="1"/>
  <c r="Q5331" i="1" s="1"/>
  <c r="Q5332" i="1" s="1"/>
  <c r="Q5333" i="1" s="1"/>
  <c r="Q5334" i="1" s="1"/>
  <c r="Q5335" i="1" s="1"/>
  <c r="Q5336" i="1" s="1"/>
  <c r="Q5337" i="1" s="1"/>
  <c r="Q5338" i="1" s="1"/>
  <c r="Q5339" i="1" s="1"/>
  <c r="Q5340" i="1" s="1"/>
  <c r="Q5341" i="1" s="1"/>
  <c r="Q5342" i="1" s="1"/>
  <c r="Q5343" i="1" s="1"/>
  <c r="Q5344" i="1" s="1"/>
  <c r="Q5345" i="1" s="1"/>
  <c r="Q5346" i="1" s="1"/>
  <c r="Q5347" i="1" s="1"/>
  <c r="Q5348" i="1" s="1"/>
  <c r="Q5349" i="1" s="1"/>
  <c r="Q5350" i="1" s="1"/>
  <c r="Q5351" i="1" s="1"/>
  <c r="Q5352" i="1" s="1"/>
  <c r="Q5353" i="1" s="1"/>
  <c r="Q5354" i="1" s="1"/>
  <c r="Q5355" i="1" s="1"/>
  <c r="Q5356" i="1" s="1"/>
  <c r="Q5357" i="1" s="1"/>
  <c r="Q5358" i="1" s="1"/>
  <c r="Q5359" i="1" s="1"/>
  <c r="Q5360" i="1" s="1"/>
  <c r="Q5361" i="1" s="1"/>
  <c r="Q5362" i="1" s="1"/>
  <c r="Q5363" i="1" s="1"/>
  <c r="Q5364" i="1" s="1"/>
  <c r="Q5365" i="1" s="1"/>
  <c r="Q5366" i="1" s="1"/>
  <c r="Q5367" i="1" s="1"/>
  <c r="Q5368" i="1" s="1"/>
  <c r="Q5369" i="1" s="1"/>
  <c r="Q5370" i="1" s="1"/>
  <c r="Q5371" i="1" s="1"/>
  <c r="Q5372" i="1" s="1"/>
  <c r="Q5373" i="1" s="1"/>
  <c r="Q5374" i="1" s="1"/>
  <c r="Q5375" i="1" s="1"/>
  <c r="Q5376" i="1" s="1"/>
  <c r="Q5377" i="1" s="1"/>
  <c r="Q5378" i="1" s="1"/>
  <c r="Q5379" i="1" s="1"/>
  <c r="Q5380" i="1" s="1"/>
  <c r="Q5381" i="1" s="1"/>
  <c r="Q5382" i="1" s="1"/>
  <c r="Q5383" i="1" s="1"/>
  <c r="Q5384" i="1" s="1"/>
  <c r="Q5385" i="1" s="1"/>
  <c r="Q5386" i="1" s="1"/>
  <c r="Q5387" i="1" s="1"/>
  <c r="Q5388" i="1" s="1"/>
  <c r="Q5389" i="1" s="1"/>
  <c r="Q5390" i="1" s="1"/>
  <c r="Q5391" i="1" s="1"/>
  <c r="Q5392" i="1" s="1"/>
  <c r="Q5393" i="1" s="1"/>
  <c r="Q5394" i="1" s="1"/>
  <c r="Q5395" i="1" s="1"/>
  <c r="Q5396" i="1" s="1"/>
  <c r="Q5397" i="1" s="1"/>
  <c r="Q5398" i="1" s="1"/>
  <c r="Q5399" i="1" s="1"/>
  <c r="Q5400" i="1" s="1"/>
  <c r="Q5401" i="1" s="1"/>
  <c r="Q5402" i="1" s="1"/>
  <c r="Q5403" i="1" s="1"/>
  <c r="Q5404" i="1" s="1"/>
  <c r="Q5405" i="1" s="1"/>
  <c r="Q5406" i="1" s="1"/>
  <c r="Q5407" i="1" s="1"/>
  <c r="Q5408" i="1" s="1"/>
  <c r="Q5409" i="1" s="1"/>
  <c r="Q5410" i="1" s="1"/>
  <c r="Q5411" i="1" s="1"/>
  <c r="Q5412" i="1" s="1"/>
  <c r="Q5413" i="1" s="1"/>
  <c r="Q5414" i="1" s="1"/>
  <c r="Q5415" i="1" s="1"/>
  <c r="Q5416" i="1" s="1"/>
  <c r="Q5417" i="1" s="1"/>
  <c r="Q5418" i="1" s="1"/>
  <c r="Q5419" i="1" s="1"/>
  <c r="Q5420" i="1" s="1"/>
  <c r="Q5421" i="1" s="1"/>
  <c r="Q5422" i="1" s="1"/>
  <c r="Q5423" i="1" s="1"/>
  <c r="Q5424" i="1" s="1"/>
  <c r="Q5425" i="1" s="1"/>
  <c r="Q5426" i="1" s="1"/>
  <c r="Q5427" i="1" s="1"/>
  <c r="Q5428" i="1" s="1"/>
  <c r="Q5429" i="1" s="1"/>
  <c r="Q5430" i="1" s="1"/>
  <c r="Q5431" i="1" s="1"/>
  <c r="Q5432" i="1" s="1"/>
  <c r="Q5433" i="1" s="1"/>
  <c r="Q5434" i="1" s="1"/>
  <c r="Q5435" i="1" s="1"/>
  <c r="Q5436" i="1" s="1"/>
  <c r="Q5437" i="1" s="1"/>
  <c r="Q5438" i="1" s="1"/>
  <c r="Q5439" i="1" s="1"/>
  <c r="Q5440" i="1" s="1"/>
  <c r="Q5441" i="1" s="1"/>
  <c r="Q5442" i="1" s="1"/>
  <c r="Q5443" i="1" s="1"/>
  <c r="Q5444" i="1" s="1"/>
  <c r="Q5445" i="1" s="1"/>
  <c r="Q5446" i="1" s="1"/>
  <c r="Q5447" i="1" s="1"/>
  <c r="Q5448" i="1" s="1"/>
  <c r="Q5449" i="1" s="1"/>
  <c r="Q5450" i="1" s="1"/>
  <c r="Q5451" i="1" s="1"/>
  <c r="Q5452" i="1" s="1"/>
  <c r="Q5453" i="1" s="1"/>
  <c r="Q5454" i="1" s="1"/>
  <c r="Q5455" i="1" s="1"/>
  <c r="Q5456" i="1" s="1"/>
  <c r="Q5457" i="1" s="1"/>
  <c r="Q5458" i="1" s="1"/>
  <c r="Q5459" i="1" s="1"/>
  <c r="Q5460" i="1" s="1"/>
  <c r="Q5461" i="1" s="1"/>
  <c r="Q5462" i="1" s="1"/>
  <c r="Q5463" i="1" s="1"/>
  <c r="Q5464" i="1" s="1"/>
  <c r="Q5465" i="1" s="1"/>
  <c r="Q5466" i="1" s="1"/>
  <c r="Q5467" i="1" s="1"/>
  <c r="Q5468" i="1" s="1"/>
  <c r="Q5469" i="1" s="1"/>
  <c r="Q5470" i="1" s="1"/>
  <c r="Q5471" i="1" s="1"/>
  <c r="Q5472" i="1" s="1"/>
  <c r="Q5473" i="1" s="1"/>
  <c r="Q5474" i="1" s="1"/>
  <c r="Q5475" i="1" s="1"/>
  <c r="Q5476" i="1" s="1"/>
  <c r="Q5477" i="1" s="1"/>
  <c r="Q5478" i="1" s="1"/>
  <c r="Q5479" i="1" s="1"/>
  <c r="Q5480" i="1" s="1"/>
  <c r="Q5481" i="1" s="1"/>
  <c r="Q5482" i="1" s="1"/>
  <c r="Q5483" i="1" s="1"/>
  <c r="Q5484" i="1" s="1"/>
  <c r="Q5485" i="1" s="1"/>
  <c r="Q5486" i="1" s="1"/>
  <c r="Q5487" i="1" s="1"/>
  <c r="Q5488" i="1" s="1"/>
  <c r="Q5489" i="1" s="1"/>
  <c r="Q5490" i="1" s="1"/>
  <c r="Q5491" i="1" s="1"/>
  <c r="Q5492" i="1" s="1"/>
  <c r="Q5493" i="1" s="1"/>
  <c r="Q5494" i="1" s="1"/>
  <c r="Q5495" i="1" s="1"/>
  <c r="Q5496" i="1" s="1"/>
  <c r="Q5497" i="1" s="1"/>
  <c r="Q5498" i="1" s="1"/>
  <c r="Q5499" i="1" s="1"/>
  <c r="Q5500" i="1" s="1"/>
  <c r="Q5501" i="1" s="1"/>
  <c r="Q5502" i="1" s="1"/>
  <c r="Q5503" i="1" s="1"/>
  <c r="Q5504" i="1" s="1"/>
  <c r="Q5505" i="1" s="1"/>
  <c r="Q5506" i="1" s="1"/>
  <c r="Q5507" i="1" s="1"/>
  <c r="Q5508" i="1" s="1"/>
  <c r="Q5509" i="1" s="1"/>
  <c r="Q5510" i="1" s="1"/>
  <c r="Q5511" i="1" s="1"/>
  <c r="Q5512" i="1" s="1"/>
  <c r="Q5513" i="1" s="1"/>
  <c r="Q5514" i="1" s="1"/>
  <c r="Q5515" i="1" s="1"/>
  <c r="Q5516" i="1" s="1"/>
  <c r="Q5517" i="1" s="1"/>
  <c r="Q5518" i="1" s="1"/>
  <c r="Q5519" i="1" s="1"/>
  <c r="Q5520" i="1" s="1"/>
  <c r="Q5521" i="1" s="1"/>
  <c r="Q5522" i="1" s="1"/>
  <c r="Q5523" i="1" s="1"/>
  <c r="Q5524" i="1" s="1"/>
  <c r="Q5525" i="1" s="1"/>
  <c r="Q5526" i="1" s="1"/>
  <c r="Q5527" i="1" s="1"/>
  <c r="Q5528" i="1" s="1"/>
  <c r="Q5529" i="1" s="1"/>
  <c r="Q5530" i="1" s="1"/>
  <c r="Q5531" i="1" s="1"/>
  <c r="Q5532" i="1" s="1"/>
  <c r="Q5533" i="1" s="1"/>
  <c r="Q5534" i="1" s="1"/>
  <c r="Q5535" i="1" s="1"/>
  <c r="Q5536" i="1" s="1"/>
  <c r="Q5537" i="1" s="1"/>
  <c r="Q5538" i="1" s="1"/>
  <c r="Q5539" i="1" s="1"/>
  <c r="Q5540" i="1" s="1"/>
  <c r="Q5541" i="1" s="1"/>
  <c r="Q5542" i="1" s="1"/>
  <c r="Q5543" i="1" s="1"/>
  <c r="Q5544" i="1" s="1"/>
  <c r="Q5545" i="1" s="1"/>
  <c r="Q5546" i="1" s="1"/>
  <c r="Q5547" i="1" s="1"/>
  <c r="Q5548" i="1" s="1"/>
  <c r="Q5549" i="1" s="1"/>
  <c r="Q5550" i="1" s="1"/>
  <c r="Q5551" i="1" s="1"/>
  <c r="Q5552" i="1" s="1"/>
  <c r="Q5553" i="1" s="1"/>
  <c r="Q5554" i="1" s="1"/>
  <c r="Q5555" i="1" s="1"/>
  <c r="Q5556" i="1" s="1"/>
  <c r="Q5557" i="1" s="1"/>
  <c r="Q5558" i="1" s="1"/>
  <c r="Q5559" i="1" s="1"/>
  <c r="Q5560" i="1" s="1"/>
  <c r="Q5561" i="1" s="1"/>
  <c r="Q5562" i="1" s="1"/>
  <c r="Q5563" i="1" s="1"/>
  <c r="Q5564" i="1" s="1"/>
  <c r="Q5565" i="1" s="1"/>
  <c r="Q5566" i="1" s="1"/>
  <c r="Q5567" i="1" s="1"/>
  <c r="Q5568" i="1" s="1"/>
  <c r="Q5569" i="1" s="1"/>
  <c r="Q5570" i="1" s="1"/>
  <c r="Q5571" i="1" s="1"/>
  <c r="Q5572" i="1" s="1"/>
  <c r="Q5573" i="1" s="1"/>
  <c r="Q5574" i="1" s="1"/>
  <c r="Q5575" i="1" s="1"/>
  <c r="Q5576" i="1" s="1"/>
  <c r="Q5577" i="1" s="1"/>
  <c r="Q5578" i="1" s="1"/>
  <c r="Q5579" i="1" s="1"/>
  <c r="Q5580" i="1" s="1"/>
  <c r="Q5581" i="1" s="1"/>
  <c r="Q5582" i="1" s="1"/>
  <c r="Q5583" i="1" s="1"/>
  <c r="Q5584" i="1" s="1"/>
  <c r="Q5585" i="1" s="1"/>
  <c r="Q5586" i="1" s="1"/>
  <c r="Q5587" i="1" s="1"/>
  <c r="Q5588" i="1" s="1"/>
  <c r="Q5589" i="1" s="1"/>
  <c r="Q5590" i="1" s="1"/>
  <c r="Q5591" i="1" s="1"/>
  <c r="Q5592" i="1" s="1"/>
  <c r="Q5593" i="1" s="1"/>
  <c r="Q5594" i="1" s="1"/>
  <c r="Q5595" i="1" s="1"/>
  <c r="Q5596" i="1" s="1"/>
  <c r="Q5597" i="1" s="1"/>
  <c r="Q5598" i="1" s="1"/>
  <c r="Q5599" i="1" s="1"/>
  <c r="Q5600" i="1" s="1"/>
  <c r="Q5601" i="1" s="1"/>
  <c r="Q5602" i="1" s="1"/>
  <c r="Q5603" i="1" s="1"/>
  <c r="Q5604" i="1" s="1"/>
  <c r="Q5605" i="1" s="1"/>
  <c r="Q5606" i="1" s="1"/>
  <c r="Q5607" i="1" s="1"/>
  <c r="Q5608" i="1" s="1"/>
  <c r="Q5609" i="1" s="1"/>
  <c r="Q5610" i="1" s="1"/>
  <c r="Q5611" i="1" s="1"/>
  <c r="Q5612" i="1" s="1"/>
  <c r="Q5613" i="1" s="1"/>
  <c r="Q5614" i="1" s="1"/>
  <c r="Q5615" i="1" s="1"/>
  <c r="Q5616" i="1" s="1"/>
  <c r="Q5617" i="1" s="1"/>
  <c r="Q5618" i="1" s="1"/>
  <c r="Q5619" i="1" s="1"/>
  <c r="Q5620" i="1" s="1"/>
  <c r="Q5621" i="1" s="1"/>
  <c r="Q5622" i="1" s="1"/>
  <c r="Q5623" i="1" s="1"/>
  <c r="Q5624" i="1" s="1"/>
  <c r="Q5625" i="1" s="1"/>
  <c r="Q5626" i="1" s="1"/>
  <c r="Q5627" i="1" s="1"/>
  <c r="Q5628" i="1" s="1"/>
  <c r="Q5629" i="1" s="1"/>
  <c r="Q5630" i="1" s="1"/>
  <c r="Q5631" i="1" s="1"/>
  <c r="Q5632" i="1" s="1"/>
  <c r="Q5633" i="1" s="1"/>
  <c r="Q5634" i="1" s="1"/>
  <c r="Q5635" i="1" s="1"/>
  <c r="Q5636" i="1" s="1"/>
  <c r="Q5637" i="1" s="1"/>
  <c r="Q5638" i="1" s="1"/>
  <c r="Q5639" i="1" s="1"/>
  <c r="Q5640" i="1" s="1"/>
  <c r="Q5641" i="1" s="1"/>
  <c r="Q5642" i="1" s="1"/>
  <c r="Q5643" i="1" s="1"/>
  <c r="Q5644" i="1" s="1"/>
  <c r="Q5645" i="1" s="1"/>
  <c r="Q5646" i="1" s="1"/>
  <c r="Q5647" i="1" s="1"/>
  <c r="Q5648" i="1" s="1"/>
  <c r="Q5649" i="1" s="1"/>
  <c r="Q5650" i="1" s="1"/>
  <c r="Q5651" i="1" s="1"/>
  <c r="Q5652" i="1" s="1"/>
  <c r="Q5653" i="1" s="1"/>
  <c r="Q5654" i="1" s="1"/>
  <c r="Q5655" i="1" s="1"/>
  <c r="Q5656" i="1" s="1"/>
  <c r="Q5657" i="1" s="1"/>
  <c r="Q5658" i="1" s="1"/>
  <c r="Q5659" i="1" s="1"/>
  <c r="Q5660" i="1" s="1"/>
  <c r="Q5661" i="1" s="1"/>
  <c r="Q5662" i="1" s="1"/>
  <c r="Q5663" i="1" s="1"/>
  <c r="Q5664" i="1" s="1"/>
  <c r="Q5665" i="1" s="1"/>
  <c r="Q5666" i="1" s="1"/>
  <c r="Q5667" i="1" s="1"/>
  <c r="Q5668" i="1" s="1"/>
  <c r="Q5669" i="1" s="1"/>
  <c r="Q5670" i="1" s="1"/>
  <c r="Q5671" i="1" s="1"/>
  <c r="Q5672" i="1" s="1"/>
  <c r="Q5673" i="1" s="1"/>
  <c r="Q5674" i="1" s="1"/>
  <c r="Q5675" i="1" s="1"/>
  <c r="Q5676" i="1" s="1"/>
  <c r="Q5677" i="1" s="1"/>
  <c r="Q5678" i="1" s="1"/>
  <c r="Q5679" i="1" s="1"/>
  <c r="Q5680" i="1" s="1"/>
  <c r="Q5681" i="1" s="1"/>
  <c r="Q5682" i="1" s="1"/>
  <c r="Q5683" i="1" s="1"/>
  <c r="Q5684" i="1" s="1"/>
  <c r="Q5685" i="1" s="1"/>
  <c r="Q5686" i="1" s="1"/>
  <c r="Q5687" i="1" s="1"/>
  <c r="Q5688" i="1" s="1"/>
  <c r="Q5689" i="1" s="1"/>
  <c r="Q5690" i="1" s="1"/>
  <c r="Q5691" i="1" s="1"/>
  <c r="Q5692" i="1" s="1"/>
  <c r="Q5693" i="1" s="1"/>
  <c r="Q5694" i="1" s="1"/>
  <c r="Q5695" i="1" s="1"/>
  <c r="Q5696" i="1" s="1"/>
  <c r="Q5697" i="1" s="1"/>
  <c r="Q5698" i="1" s="1"/>
  <c r="Q5699" i="1" s="1"/>
  <c r="Q5700" i="1" s="1"/>
  <c r="Q5701" i="1" s="1"/>
  <c r="Q5702" i="1" s="1"/>
  <c r="Q5703" i="1" s="1"/>
  <c r="Q5704" i="1" s="1"/>
  <c r="Q5705" i="1" s="1"/>
  <c r="Q5706" i="1" s="1"/>
  <c r="Q5707" i="1" s="1"/>
  <c r="Q5708" i="1" s="1"/>
  <c r="Q5709" i="1" s="1"/>
  <c r="Q5710" i="1" s="1"/>
  <c r="Q5711" i="1" s="1"/>
  <c r="Q5712" i="1" s="1"/>
  <c r="Q5713" i="1" s="1"/>
  <c r="Q5714" i="1" s="1"/>
  <c r="Q5715" i="1" s="1"/>
  <c r="Q5716" i="1" s="1"/>
  <c r="Q5717" i="1" s="1"/>
  <c r="Q5718" i="1" s="1"/>
  <c r="Q5719" i="1" s="1"/>
  <c r="Q5720" i="1" s="1"/>
  <c r="Q5721" i="1" s="1"/>
  <c r="Q5722" i="1" s="1"/>
  <c r="Q5723" i="1" s="1"/>
  <c r="Q5724" i="1" s="1"/>
  <c r="Q5725" i="1" s="1"/>
  <c r="Q5726" i="1" s="1"/>
  <c r="Q5727" i="1" s="1"/>
  <c r="Q5728" i="1" s="1"/>
  <c r="Q5729" i="1" s="1"/>
  <c r="Q5730" i="1" s="1"/>
  <c r="Q5731" i="1" s="1"/>
  <c r="Q5732" i="1" s="1"/>
  <c r="Q5733" i="1" s="1"/>
  <c r="Q5734" i="1" s="1"/>
  <c r="Q5735" i="1" s="1"/>
  <c r="Q5736" i="1" s="1"/>
  <c r="Q5737" i="1" s="1"/>
  <c r="Q5738" i="1" s="1"/>
  <c r="Q5739" i="1" s="1"/>
  <c r="Q5740" i="1" s="1"/>
  <c r="Q5741" i="1" s="1"/>
  <c r="Q5742" i="1" s="1"/>
  <c r="Q5743" i="1" s="1"/>
  <c r="Q5744" i="1" s="1"/>
  <c r="Q5745" i="1" s="1"/>
  <c r="Q5746" i="1" s="1"/>
  <c r="Q5747" i="1" s="1"/>
  <c r="Q5748" i="1" s="1"/>
  <c r="Q5749" i="1" s="1"/>
  <c r="Q5750" i="1" s="1"/>
  <c r="Q5751" i="1" s="1"/>
  <c r="Q5752" i="1" s="1"/>
  <c r="Q5753" i="1" s="1"/>
  <c r="Q5754" i="1" s="1"/>
  <c r="Q5755" i="1" s="1"/>
  <c r="Q5756" i="1" s="1"/>
  <c r="Q5757" i="1" s="1"/>
  <c r="Q5758" i="1" s="1"/>
  <c r="Q5759" i="1" s="1"/>
  <c r="Q5760" i="1" s="1"/>
  <c r="Q5761" i="1" s="1"/>
  <c r="Q5762" i="1" s="1"/>
  <c r="Q5763" i="1" s="1"/>
  <c r="Q5764" i="1" s="1"/>
  <c r="Q5765" i="1" s="1"/>
  <c r="Q5766" i="1" s="1"/>
  <c r="Q5767" i="1" s="1"/>
  <c r="Q5768" i="1" s="1"/>
  <c r="Q5769" i="1" s="1"/>
  <c r="Q5770" i="1" s="1"/>
  <c r="Q5771" i="1" s="1"/>
  <c r="Q5772" i="1" s="1"/>
  <c r="Q5773" i="1" s="1"/>
  <c r="Q5774" i="1" s="1"/>
  <c r="Q5775" i="1" s="1"/>
  <c r="Q5776" i="1" s="1"/>
  <c r="Q5777" i="1" s="1"/>
  <c r="Q5778" i="1" s="1"/>
  <c r="Q5779" i="1" s="1"/>
  <c r="Q5780" i="1" s="1"/>
  <c r="Q5781" i="1" s="1"/>
  <c r="Q5782" i="1" s="1"/>
  <c r="Q5783" i="1" s="1"/>
  <c r="Q5784" i="1" s="1"/>
  <c r="Q5785" i="1" s="1"/>
  <c r="Q5786" i="1" s="1"/>
  <c r="Q5787" i="1" s="1"/>
  <c r="Q5788" i="1" s="1"/>
  <c r="Q5789" i="1" s="1"/>
  <c r="Q5790" i="1" s="1"/>
  <c r="Q5791" i="1" s="1"/>
  <c r="Q5792" i="1" s="1"/>
  <c r="Q5793" i="1" s="1"/>
  <c r="Q5794" i="1" s="1"/>
  <c r="Q5795" i="1" s="1"/>
  <c r="Q5796" i="1" s="1"/>
  <c r="Q5797" i="1" s="1"/>
  <c r="Q5798" i="1" s="1"/>
  <c r="Q5799" i="1" s="1"/>
  <c r="Q5800" i="1" s="1"/>
  <c r="Q5801" i="1" s="1"/>
  <c r="Q5802" i="1" s="1"/>
  <c r="Q5803" i="1" s="1"/>
  <c r="Q5804" i="1" s="1"/>
  <c r="Q5805" i="1" s="1"/>
  <c r="Q5806" i="1" s="1"/>
  <c r="Q5807" i="1" s="1"/>
  <c r="Q5808" i="1" s="1"/>
  <c r="Q5809" i="1" s="1"/>
  <c r="Q5810" i="1" s="1"/>
  <c r="Q5811" i="1" s="1"/>
  <c r="Q5812" i="1" s="1"/>
  <c r="Q5813" i="1" s="1"/>
  <c r="Q5814" i="1" s="1"/>
  <c r="Q5815" i="1" s="1"/>
  <c r="Q5816" i="1" s="1"/>
  <c r="Q5817" i="1" s="1"/>
  <c r="Q5818" i="1" s="1"/>
  <c r="Q5819" i="1" s="1"/>
  <c r="Q5820" i="1" s="1"/>
  <c r="Q5821" i="1" s="1"/>
  <c r="Q5822" i="1" s="1"/>
  <c r="Q5823" i="1" s="1"/>
  <c r="Q5824" i="1" s="1"/>
  <c r="Q5825" i="1" s="1"/>
  <c r="Q5826" i="1" s="1"/>
  <c r="Q5827" i="1" s="1"/>
  <c r="Q5828" i="1" s="1"/>
  <c r="Q5829" i="1" s="1"/>
  <c r="Q5830" i="1" s="1"/>
  <c r="Q5831" i="1" s="1"/>
  <c r="Q5832" i="1" s="1"/>
  <c r="Q5833" i="1" s="1"/>
  <c r="Q5834" i="1" s="1"/>
  <c r="Q5835" i="1" s="1"/>
  <c r="Q5836" i="1" s="1"/>
  <c r="Q5837" i="1" s="1"/>
  <c r="Q5838" i="1" s="1"/>
  <c r="Q5839" i="1" s="1"/>
  <c r="Q5840" i="1" s="1"/>
  <c r="Q5841" i="1" s="1"/>
  <c r="Q5842" i="1" s="1"/>
  <c r="Q5843" i="1" s="1"/>
  <c r="Q5844" i="1" s="1"/>
  <c r="Q5845" i="1" s="1"/>
  <c r="Q5846" i="1" s="1"/>
  <c r="Q5847" i="1" s="1"/>
  <c r="Q5848" i="1" s="1"/>
  <c r="Q5849" i="1" s="1"/>
  <c r="Q5850" i="1" s="1"/>
  <c r="Q5851" i="1" s="1"/>
  <c r="Q5852" i="1" s="1"/>
  <c r="Q5853" i="1" s="1"/>
  <c r="Q5854" i="1" s="1"/>
  <c r="Q5855" i="1" s="1"/>
  <c r="Q5856" i="1" s="1"/>
  <c r="Q5857" i="1" s="1"/>
  <c r="Q5858" i="1" s="1"/>
  <c r="Q5859" i="1" s="1"/>
  <c r="Q5860" i="1" s="1"/>
  <c r="Q5861" i="1" s="1"/>
  <c r="Q5862" i="1" s="1"/>
  <c r="Q5863" i="1" s="1"/>
  <c r="Q5864" i="1" s="1"/>
  <c r="Q5865" i="1" s="1"/>
  <c r="Q5866" i="1" s="1"/>
  <c r="Q5867" i="1" s="1"/>
  <c r="Q5868" i="1" s="1"/>
  <c r="Q5869" i="1" s="1"/>
  <c r="Q5870" i="1" s="1"/>
  <c r="Q5871" i="1" s="1"/>
  <c r="Q5872" i="1" s="1"/>
  <c r="Q5873" i="1" s="1"/>
  <c r="Q5874" i="1" s="1"/>
  <c r="Q5875" i="1" s="1"/>
  <c r="Q5876" i="1" s="1"/>
  <c r="Q5877" i="1" s="1"/>
  <c r="Q5878" i="1" s="1"/>
  <c r="Q5879" i="1" s="1"/>
  <c r="Q5880" i="1" s="1"/>
  <c r="Q5881" i="1" s="1"/>
  <c r="Q5882" i="1" s="1"/>
  <c r="Q5883" i="1" s="1"/>
  <c r="Q5884" i="1" s="1"/>
  <c r="Q5885" i="1" s="1"/>
  <c r="Q5886" i="1" s="1"/>
  <c r="Q5887" i="1" s="1"/>
  <c r="Q5888" i="1" s="1"/>
  <c r="Q5889" i="1" s="1"/>
  <c r="Q5890" i="1" s="1"/>
  <c r="Q5891" i="1" s="1"/>
  <c r="Q5892" i="1" s="1"/>
  <c r="Q5893" i="1" s="1"/>
  <c r="Q5894" i="1" s="1"/>
  <c r="Q5895" i="1" s="1"/>
  <c r="Q5896" i="1" s="1"/>
  <c r="Q5897" i="1" s="1"/>
  <c r="Q5898" i="1" s="1"/>
  <c r="Q5899" i="1" s="1"/>
  <c r="Q5900" i="1" s="1"/>
  <c r="Q5901" i="1" s="1"/>
  <c r="Q5902" i="1" s="1"/>
  <c r="Q5903" i="1" s="1"/>
  <c r="Q5904" i="1" s="1"/>
  <c r="Q5905" i="1" s="1"/>
  <c r="Q5906" i="1" s="1"/>
  <c r="Q5907" i="1" s="1"/>
  <c r="Q5908" i="1" s="1"/>
  <c r="Q5909" i="1" s="1"/>
  <c r="Q5910" i="1" s="1"/>
  <c r="Q5911" i="1" s="1"/>
  <c r="Q5912" i="1" s="1"/>
  <c r="Q5913" i="1" s="1"/>
  <c r="Q5914" i="1" s="1"/>
  <c r="Q5915" i="1" s="1"/>
  <c r="Q5916" i="1" s="1"/>
  <c r="Q5917" i="1" s="1"/>
  <c r="Q5918" i="1" s="1"/>
  <c r="Q5919" i="1" s="1"/>
  <c r="Q5920" i="1" s="1"/>
  <c r="Q5921" i="1" s="1"/>
  <c r="Q5922" i="1" s="1"/>
  <c r="Q5923" i="1" s="1"/>
  <c r="Q5924" i="1" s="1"/>
  <c r="Q5925" i="1" s="1"/>
  <c r="Q5926" i="1" s="1"/>
  <c r="Q5927" i="1" s="1"/>
  <c r="Q5928" i="1" s="1"/>
  <c r="Q5929" i="1" s="1"/>
  <c r="Q5930" i="1" s="1"/>
  <c r="Q5931" i="1" s="1"/>
  <c r="Q5932" i="1" s="1"/>
  <c r="Q5933" i="1" s="1"/>
  <c r="Q5934" i="1" s="1"/>
  <c r="Q5935" i="1" s="1"/>
  <c r="Q5936" i="1" s="1"/>
  <c r="Q5937" i="1" s="1"/>
  <c r="Q5938" i="1" s="1"/>
  <c r="Q5939" i="1" s="1"/>
  <c r="Q5940" i="1" s="1"/>
  <c r="Q5941" i="1" s="1"/>
  <c r="Q5942" i="1" s="1"/>
  <c r="Q5943" i="1" s="1"/>
  <c r="Q5944" i="1" s="1"/>
  <c r="Q5945" i="1" s="1"/>
  <c r="Q5946" i="1" s="1"/>
  <c r="Q5947" i="1" s="1"/>
  <c r="Q5948" i="1" s="1"/>
  <c r="Q5949" i="1" s="1"/>
  <c r="Q5950" i="1" s="1"/>
  <c r="Q5951" i="1" s="1"/>
  <c r="Q5952" i="1" s="1"/>
  <c r="Q5953" i="1" s="1"/>
  <c r="Q5954" i="1" s="1"/>
  <c r="Q5955" i="1" s="1"/>
  <c r="Q5956" i="1" s="1"/>
  <c r="Q5957" i="1" s="1"/>
  <c r="Q5958" i="1" s="1"/>
  <c r="Q5959" i="1" s="1"/>
  <c r="Q5960" i="1" s="1"/>
  <c r="Q5961" i="1" s="1"/>
  <c r="Q5962" i="1" s="1"/>
  <c r="Q5963" i="1" s="1"/>
  <c r="Q5964" i="1" s="1"/>
  <c r="Q5965" i="1" s="1"/>
  <c r="Q5966" i="1" s="1"/>
  <c r="Q5967" i="1" s="1"/>
  <c r="Q5968" i="1" s="1"/>
  <c r="Q5969" i="1" s="1"/>
  <c r="Q5970" i="1" s="1"/>
  <c r="Q5971" i="1" s="1"/>
  <c r="Q5972" i="1" s="1"/>
  <c r="Q5973" i="1" s="1"/>
  <c r="Q5974" i="1" s="1"/>
  <c r="Q5975" i="1" s="1"/>
  <c r="Q5976" i="1" s="1"/>
  <c r="Q5977" i="1" s="1"/>
  <c r="Q5978" i="1" s="1"/>
  <c r="Q5979" i="1" s="1"/>
  <c r="Q5980" i="1" s="1"/>
  <c r="Q5981" i="1" s="1"/>
  <c r="Q5982" i="1" s="1"/>
  <c r="Q5983" i="1" s="1"/>
  <c r="Q5984" i="1" s="1"/>
  <c r="Q5985" i="1" s="1"/>
  <c r="Q5986" i="1" s="1"/>
  <c r="Q5987" i="1" s="1"/>
  <c r="Q5988" i="1" s="1"/>
  <c r="Q5989" i="1" s="1"/>
  <c r="Q5990" i="1" s="1"/>
  <c r="Q5991" i="1" s="1"/>
  <c r="Q5992" i="1" s="1"/>
  <c r="Q5993" i="1" s="1"/>
  <c r="Q5994" i="1" s="1"/>
  <c r="Q5995" i="1" s="1"/>
  <c r="Q5996" i="1" s="1"/>
  <c r="Q5997" i="1" s="1"/>
  <c r="Q5998" i="1" s="1"/>
  <c r="Q5999" i="1" s="1"/>
  <c r="Q6000" i="1" s="1"/>
  <c r="Q6001" i="1" s="1"/>
  <c r="Q6002" i="1" s="1"/>
  <c r="Q6003" i="1" s="1"/>
  <c r="Q6004" i="1" s="1"/>
  <c r="Q6005" i="1" s="1"/>
  <c r="Q6006" i="1" s="1"/>
  <c r="Q6007" i="1" s="1"/>
  <c r="Q6008" i="1" s="1"/>
  <c r="Q6009" i="1" s="1"/>
  <c r="Q6010" i="1" s="1"/>
  <c r="Q6011" i="1" s="1"/>
  <c r="Q6012" i="1" s="1"/>
  <c r="Q6013" i="1" s="1"/>
  <c r="Q6014" i="1" s="1"/>
  <c r="Q6015" i="1" s="1"/>
  <c r="Q6016" i="1" s="1"/>
  <c r="Q6017" i="1" s="1"/>
  <c r="Q6018" i="1" s="1"/>
  <c r="Q6019" i="1" s="1"/>
  <c r="Q6020" i="1" s="1"/>
  <c r="Q6021" i="1" s="1"/>
  <c r="Q6022" i="1" s="1"/>
  <c r="Q6023" i="1" s="1"/>
  <c r="Q6024" i="1" s="1"/>
  <c r="Q6025" i="1" s="1"/>
  <c r="Q6026" i="1" s="1"/>
  <c r="Q6027" i="1" s="1"/>
  <c r="Q6028" i="1" s="1"/>
  <c r="Q6029" i="1" s="1"/>
  <c r="Q6030" i="1" s="1"/>
  <c r="Q6031" i="1" s="1"/>
  <c r="Q6032" i="1" s="1"/>
  <c r="Q6033" i="1" s="1"/>
  <c r="Q6034" i="1" s="1"/>
  <c r="Q6035" i="1" s="1"/>
  <c r="Q6036" i="1" s="1"/>
  <c r="Q6037" i="1" s="1"/>
  <c r="Q6038" i="1" s="1"/>
  <c r="Q6039" i="1" s="1"/>
  <c r="Q6040" i="1" s="1"/>
  <c r="Q6041" i="1" s="1"/>
  <c r="Q6042" i="1" s="1"/>
  <c r="Q6043" i="1" s="1"/>
  <c r="Q6044" i="1" s="1"/>
  <c r="Q6045" i="1" s="1"/>
  <c r="Q6046" i="1" s="1"/>
  <c r="Q6047" i="1" s="1"/>
  <c r="Q6048" i="1" s="1"/>
  <c r="Q6049" i="1" s="1"/>
  <c r="Q6050" i="1" s="1"/>
  <c r="Q6051" i="1" s="1"/>
  <c r="Q6052" i="1" s="1"/>
  <c r="Q6053" i="1" s="1"/>
  <c r="Q6054" i="1" s="1"/>
  <c r="Q6055" i="1" s="1"/>
  <c r="Q6056" i="1" s="1"/>
  <c r="Q6057" i="1" s="1"/>
  <c r="Q6058" i="1" s="1"/>
  <c r="Q6059" i="1" s="1"/>
  <c r="Q6060" i="1" s="1"/>
  <c r="Q6061" i="1" s="1"/>
  <c r="Q6062" i="1" s="1"/>
  <c r="Q6063" i="1" s="1"/>
  <c r="Q6064" i="1" s="1"/>
  <c r="Q6065" i="1" s="1"/>
  <c r="Q6066" i="1" s="1"/>
  <c r="Q6067" i="1" s="1"/>
  <c r="Q6068" i="1" s="1"/>
  <c r="Q6069" i="1" s="1"/>
  <c r="Q6070" i="1" s="1"/>
  <c r="Q6071" i="1" s="1"/>
  <c r="Q6072" i="1" s="1"/>
  <c r="Q6073" i="1" s="1"/>
  <c r="Q6074" i="1" s="1"/>
  <c r="Q6075" i="1" s="1"/>
  <c r="Q6076" i="1" s="1"/>
  <c r="Q6077" i="1" s="1"/>
  <c r="Q6078" i="1" s="1"/>
  <c r="Q6079" i="1" s="1"/>
  <c r="Q6080" i="1" s="1"/>
  <c r="Q6081" i="1" s="1"/>
  <c r="Q6082" i="1" s="1"/>
  <c r="Q6083" i="1" s="1"/>
  <c r="Q6084" i="1" s="1"/>
  <c r="Q6085" i="1" s="1"/>
  <c r="Q6086" i="1" s="1"/>
  <c r="Q6087" i="1" s="1"/>
  <c r="Q6088" i="1" s="1"/>
  <c r="Q6089" i="1" s="1"/>
  <c r="Q6090" i="1" s="1"/>
  <c r="Q6091" i="1" s="1"/>
  <c r="Q6092" i="1" s="1"/>
  <c r="Q6093" i="1" s="1"/>
  <c r="Q6094" i="1" s="1"/>
  <c r="Q6095" i="1" s="1"/>
  <c r="Q6096" i="1" s="1"/>
  <c r="Q6097" i="1" s="1"/>
  <c r="Q6098" i="1" s="1"/>
  <c r="Q6099" i="1" s="1"/>
  <c r="Q6100" i="1" s="1"/>
  <c r="Q6101" i="1" s="1"/>
  <c r="Q6102" i="1" s="1"/>
  <c r="Q6103" i="1" s="1"/>
  <c r="Q6104" i="1" s="1"/>
  <c r="Q6105" i="1" s="1"/>
  <c r="Q6106" i="1" s="1"/>
  <c r="Q6107" i="1" s="1"/>
  <c r="Q6108" i="1" s="1"/>
  <c r="Q6109" i="1" s="1"/>
  <c r="Q6110" i="1" s="1"/>
  <c r="Q6111" i="1" s="1"/>
  <c r="Q6112" i="1" s="1"/>
  <c r="Q6113" i="1" s="1"/>
  <c r="Q6114" i="1" s="1"/>
  <c r="Q6115" i="1" s="1"/>
  <c r="Q6116" i="1" s="1"/>
  <c r="Q6117" i="1" s="1"/>
  <c r="Q6118" i="1" s="1"/>
  <c r="Q6119" i="1" s="1"/>
  <c r="Q6120" i="1" s="1"/>
  <c r="Q6121" i="1" s="1"/>
  <c r="Q6122" i="1" s="1"/>
  <c r="Q6123" i="1" s="1"/>
  <c r="Q6124" i="1" s="1"/>
  <c r="Q6125" i="1" s="1"/>
  <c r="Q6126" i="1" s="1"/>
  <c r="Q6127" i="1" s="1"/>
  <c r="Q6128" i="1" s="1"/>
  <c r="Q6129" i="1" s="1"/>
  <c r="Q6130" i="1" s="1"/>
  <c r="Q6131" i="1" s="1"/>
  <c r="Q6132" i="1" s="1"/>
  <c r="Q6133" i="1" s="1"/>
  <c r="Q6134" i="1" s="1"/>
  <c r="Q6135" i="1" s="1"/>
  <c r="Q6136" i="1" s="1"/>
  <c r="Q6137" i="1" s="1"/>
  <c r="Q6138" i="1" s="1"/>
  <c r="Q6139" i="1" s="1"/>
  <c r="Q6140" i="1" s="1"/>
  <c r="Q6141" i="1" s="1"/>
  <c r="Q6142" i="1" s="1"/>
  <c r="Q6143" i="1" s="1"/>
  <c r="Q6144" i="1" s="1"/>
  <c r="Q6145" i="1" s="1"/>
  <c r="Q6146" i="1" s="1"/>
  <c r="Q6147" i="1" s="1"/>
  <c r="Q6148" i="1" s="1"/>
  <c r="Q6149" i="1" s="1"/>
  <c r="Q6150" i="1" s="1"/>
  <c r="Q6151" i="1" s="1"/>
  <c r="Q6152" i="1" s="1"/>
  <c r="Q6153" i="1" s="1"/>
  <c r="Q6154" i="1" s="1"/>
  <c r="Q6155" i="1" s="1"/>
  <c r="Q6156" i="1" s="1"/>
  <c r="Q6157" i="1" s="1"/>
  <c r="Q6158" i="1" s="1"/>
  <c r="Q6159" i="1" s="1"/>
  <c r="Q6160" i="1" s="1"/>
  <c r="Q6161" i="1" s="1"/>
  <c r="Q6162" i="1" s="1"/>
  <c r="Q6163" i="1" s="1"/>
  <c r="Q6164" i="1" s="1"/>
  <c r="Q6165" i="1" s="1"/>
  <c r="Q6166" i="1" s="1"/>
  <c r="Q6167" i="1" s="1"/>
  <c r="Q6168" i="1" s="1"/>
  <c r="Q6169" i="1" s="1"/>
  <c r="Q6170" i="1" s="1"/>
  <c r="Q6171" i="1" s="1"/>
  <c r="Q6172" i="1" s="1"/>
  <c r="Q6173" i="1" s="1"/>
  <c r="Q6174" i="1" s="1"/>
  <c r="Q6175" i="1" s="1"/>
  <c r="Q6176" i="1" s="1"/>
  <c r="Q6177" i="1" s="1"/>
  <c r="Q6178" i="1" s="1"/>
  <c r="Q6179" i="1" s="1"/>
  <c r="Q6180" i="1" s="1"/>
  <c r="Q6181" i="1" s="1"/>
  <c r="Q6182" i="1" s="1"/>
  <c r="Q6183" i="1" s="1"/>
  <c r="Q6184" i="1" s="1"/>
  <c r="Q6185" i="1" s="1"/>
  <c r="Q6186" i="1" s="1"/>
  <c r="Q6187" i="1" s="1"/>
  <c r="Q6188" i="1" s="1"/>
  <c r="Q6189" i="1" s="1"/>
  <c r="Q6190" i="1" s="1"/>
  <c r="Q6191" i="1" s="1"/>
  <c r="Q6192" i="1" s="1"/>
  <c r="Q6193" i="1" s="1"/>
  <c r="Q6194" i="1" s="1"/>
  <c r="Q6195" i="1" s="1"/>
  <c r="Q6196" i="1" s="1"/>
  <c r="Q6197" i="1" s="1"/>
  <c r="Q6198" i="1" s="1"/>
  <c r="Q6199" i="1" s="1"/>
  <c r="Q6200" i="1" s="1"/>
  <c r="Q6201" i="1" s="1"/>
  <c r="Q6202" i="1" s="1"/>
  <c r="Q6203" i="1" s="1"/>
  <c r="Q6204" i="1" s="1"/>
  <c r="Q6205" i="1" s="1"/>
  <c r="Q6206" i="1" s="1"/>
  <c r="Q6207" i="1" s="1"/>
  <c r="Q6208" i="1" s="1"/>
  <c r="Q6209" i="1" s="1"/>
  <c r="Q6210" i="1" s="1"/>
  <c r="Q6211" i="1" s="1"/>
  <c r="Q6212" i="1" s="1"/>
  <c r="Q6213" i="1" s="1"/>
  <c r="Q6214" i="1" s="1"/>
  <c r="Q6215" i="1" s="1"/>
  <c r="Q6216" i="1" s="1"/>
  <c r="Q6217" i="1" s="1"/>
  <c r="Q6218" i="1" s="1"/>
  <c r="Q6219" i="1" s="1"/>
  <c r="Q6220" i="1" s="1"/>
  <c r="Q6221" i="1" s="1"/>
  <c r="Q6222" i="1" s="1"/>
  <c r="Q6223" i="1" s="1"/>
  <c r="Q6224" i="1" s="1"/>
  <c r="Q6225" i="1" s="1"/>
  <c r="Q6226" i="1" s="1"/>
  <c r="Q6227" i="1" s="1"/>
  <c r="Q6228" i="1" s="1"/>
  <c r="Q6229" i="1" s="1"/>
  <c r="Q6230" i="1" s="1"/>
  <c r="Q6231" i="1" s="1"/>
  <c r="Q6232" i="1" s="1"/>
  <c r="Q6233" i="1" s="1"/>
  <c r="Q6234" i="1" s="1"/>
  <c r="Q6235" i="1" s="1"/>
  <c r="Q6236" i="1" s="1"/>
  <c r="Q6237" i="1" s="1"/>
  <c r="Q6238" i="1" s="1"/>
  <c r="Q6239" i="1" s="1"/>
  <c r="Q6240" i="1" s="1"/>
  <c r="Q6241" i="1" s="1"/>
  <c r="Q6242" i="1" s="1"/>
  <c r="Q6243" i="1" s="1"/>
  <c r="Q6244" i="1" s="1"/>
  <c r="Q6245" i="1" s="1"/>
  <c r="Q6246" i="1" s="1"/>
  <c r="Q6247" i="1" s="1"/>
  <c r="Q6248" i="1" s="1"/>
  <c r="Q6249" i="1" s="1"/>
  <c r="Q6250" i="1" s="1"/>
  <c r="Q6251" i="1" s="1"/>
  <c r="Q6252" i="1" s="1"/>
  <c r="Q6253" i="1" s="1"/>
  <c r="Q6254" i="1" s="1"/>
  <c r="Q6255" i="1" s="1"/>
  <c r="Q6256" i="1" s="1"/>
  <c r="Q6257" i="1" s="1"/>
  <c r="Q6258" i="1" s="1"/>
  <c r="Q6259" i="1" s="1"/>
  <c r="Q6260" i="1" s="1"/>
  <c r="Q6261" i="1" s="1"/>
  <c r="Q6262" i="1" s="1"/>
  <c r="Q6263" i="1" s="1"/>
  <c r="Q6264" i="1" s="1"/>
  <c r="Q6265" i="1" s="1"/>
  <c r="Q6266" i="1" s="1"/>
  <c r="Q6267" i="1" s="1"/>
  <c r="Q6268" i="1" s="1"/>
  <c r="Q6269" i="1" s="1"/>
  <c r="Q6270" i="1" s="1"/>
  <c r="Q6271" i="1" s="1"/>
  <c r="Q6272" i="1" s="1"/>
  <c r="Q6273" i="1" s="1"/>
  <c r="Q6274" i="1" s="1"/>
  <c r="Q6275" i="1" s="1"/>
  <c r="Q6276" i="1" s="1"/>
  <c r="Q6277" i="1" s="1"/>
  <c r="Q6278" i="1" s="1"/>
  <c r="Q6279" i="1" s="1"/>
  <c r="Q6280" i="1" s="1"/>
  <c r="Q6281" i="1" s="1"/>
  <c r="Q6282" i="1" s="1"/>
  <c r="Q6283" i="1" s="1"/>
  <c r="Q6284" i="1" s="1"/>
  <c r="Q6285" i="1" s="1"/>
  <c r="Q6286" i="1" s="1"/>
  <c r="Q6287" i="1" s="1"/>
  <c r="Q6288" i="1" s="1"/>
  <c r="Q6289" i="1" s="1"/>
  <c r="Q6290" i="1" s="1"/>
  <c r="Q6291" i="1" s="1"/>
  <c r="Q6292" i="1" s="1"/>
  <c r="Q6293" i="1" s="1"/>
  <c r="Q6294" i="1" s="1"/>
  <c r="Q6295" i="1" s="1"/>
  <c r="Q6296" i="1" s="1"/>
  <c r="Q6297" i="1" s="1"/>
  <c r="Q6298" i="1" s="1"/>
  <c r="Q6299" i="1" s="1"/>
  <c r="Q6300" i="1" s="1"/>
  <c r="Q6301" i="1" s="1"/>
  <c r="Q6302" i="1" s="1"/>
  <c r="Q6303" i="1" s="1"/>
  <c r="Q6304" i="1" s="1"/>
  <c r="Q6305" i="1" s="1"/>
  <c r="Q6306" i="1" s="1"/>
  <c r="Q6307" i="1" s="1"/>
  <c r="Q6308" i="1" s="1"/>
  <c r="Q6309" i="1" s="1"/>
  <c r="Q6310" i="1" s="1"/>
  <c r="Q6311" i="1" s="1"/>
  <c r="Q6312" i="1" s="1"/>
  <c r="Q6313" i="1" s="1"/>
  <c r="Q6314" i="1" s="1"/>
  <c r="Q6315" i="1" s="1"/>
  <c r="Q6316" i="1" s="1"/>
  <c r="Q6317" i="1" s="1"/>
  <c r="Q6318" i="1" s="1"/>
  <c r="Q6319" i="1" s="1"/>
  <c r="Q6320" i="1" s="1"/>
  <c r="Q6321" i="1" s="1"/>
  <c r="Q6322" i="1" s="1"/>
  <c r="Q6323" i="1" s="1"/>
  <c r="Q6324" i="1" s="1"/>
  <c r="Q6325" i="1" s="1"/>
  <c r="Q6326" i="1" s="1"/>
  <c r="Q6327" i="1" s="1"/>
  <c r="Q6328" i="1" s="1"/>
  <c r="Q6329" i="1" s="1"/>
  <c r="Q6330" i="1" s="1"/>
  <c r="Q6331" i="1" s="1"/>
  <c r="Q6332" i="1" s="1"/>
  <c r="Q6333" i="1" s="1"/>
  <c r="Q6334" i="1" s="1"/>
  <c r="Q6335" i="1" s="1"/>
  <c r="Q6336" i="1" s="1"/>
  <c r="Q6337" i="1" s="1"/>
  <c r="Q6338" i="1" s="1"/>
  <c r="Q6339" i="1" s="1"/>
  <c r="Q6340" i="1" s="1"/>
  <c r="Q6341" i="1" s="1"/>
  <c r="Q6342" i="1" s="1"/>
  <c r="Q6343" i="1" s="1"/>
  <c r="Q6344" i="1" s="1"/>
  <c r="Q6345" i="1" s="1"/>
  <c r="Q6346" i="1" s="1"/>
  <c r="Q6347" i="1" s="1"/>
  <c r="Q6348" i="1" s="1"/>
  <c r="Q6349" i="1" s="1"/>
  <c r="Q6350" i="1" s="1"/>
  <c r="Q6351" i="1" s="1"/>
  <c r="Q6352" i="1" s="1"/>
  <c r="Q6353" i="1" s="1"/>
  <c r="Q6354" i="1" s="1"/>
  <c r="Q6355" i="1" s="1"/>
  <c r="Q6356" i="1" s="1"/>
  <c r="Q6357" i="1" s="1"/>
  <c r="Q6358" i="1" s="1"/>
  <c r="Q6359" i="1" s="1"/>
  <c r="Q6360" i="1" s="1"/>
  <c r="Q6361" i="1" s="1"/>
  <c r="Q6362" i="1" s="1"/>
  <c r="Q6363" i="1" s="1"/>
  <c r="Q6364" i="1" s="1"/>
  <c r="Q6365" i="1" s="1"/>
  <c r="Q6366" i="1" s="1"/>
  <c r="Q6367" i="1" s="1"/>
  <c r="Q6368" i="1" s="1"/>
  <c r="Q6369" i="1" s="1"/>
  <c r="Q6370" i="1" s="1"/>
  <c r="Q6371" i="1" s="1"/>
  <c r="Q6372" i="1" s="1"/>
  <c r="Q6373" i="1" s="1"/>
  <c r="Q6374" i="1" s="1"/>
  <c r="Q6375" i="1" s="1"/>
  <c r="Q6376" i="1" s="1"/>
  <c r="Q6377" i="1" s="1"/>
  <c r="Q6378" i="1" s="1"/>
  <c r="Q6379" i="1" s="1"/>
  <c r="Q6380" i="1" s="1"/>
  <c r="Q6381" i="1" s="1"/>
  <c r="Q6382" i="1" s="1"/>
  <c r="Q6383" i="1" s="1"/>
  <c r="Q6384" i="1" s="1"/>
  <c r="Q6385" i="1" s="1"/>
  <c r="Q6386" i="1" s="1"/>
  <c r="Q6387" i="1" s="1"/>
  <c r="Q6388" i="1" s="1"/>
  <c r="Q6389" i="1" s="1"/>
  <c r="Q6390" i="1" s="1"/>
  <c r="Q6391" i="1" s="1"/>
  <c r="Q6392" i="1" s="1"/>
  <c r="Q6393" i="1" s="1"/>
  <c r="Q6394" i="1" s="1"/>
  <c r="Q6395" i="1" s="1"/>
  <c r="Q6396" i="1" s="1"/>
  <c r="Q6397" i="1" s="1"/>
  <c r="Q6398" i="1" s="1"/>
  <c r="Q6399" i="1" s="1"/>
  <c r="Q6400" i="1" s="1"/>
  <c r="Q6401" i="1" s="1"/>
  <c r="Q6402" i="1" s="1"/>
  <c r="Q6403" i="1" s="1"/>
  <c r="Q6404" i="1" s="1"/>
  <c r="Q6405" i="1" s="1"/>
  <c r="Q6406" i="1" s="1"/>
  <c r="Q6407" i="1" s="1"/>
  <c r="Q6408" i="1" s="1"/>
  <c r="Q6409" i="1" s="1"/>
  <c r="Q6410" i="1" s="1"/>
  <c r="Q6411" i="1" s="1"/>
  <c r="Q6412" i="1" s="1"/>
  <c r="Q6413" i="1" s="1"/>
  <c r="Q6414" i="1" s="1"/>
  <c r="Q6415" i="1" s="1"/>
  <c r="Q6416" i="1" s="1"/>
  <c r="Q6417" i="1" s="1"/>
  <c r="Q6418" i="1" s="1"/>
  <c r="Q6419" i="1" s="1"/>
  <c r="Q6420" i="1" s="1"/>
  <c r="Q6421" i="1" s="1"/>
  <c r="Q6422" i="1" s="1"/>
  <c r="Q6423" i="1" s="1"/>
  <c r="Q6424" i="1" s="1"/>
  <c r="Q6425" i="1" s="1"/>
  <c r="Q6426" i="1" s="1"/>
  <c r="Q6427" i="1" s="1"/>
  <c r="Q6428" i="1" s="1"/>
  <c r="Q6429" i="1" s="1"/>
  <c r="Q6430" i="1" s="1"/>
  <c r="Q6431" i="1" s="1"/>
  <c r="Q6432" i="1" s="1"/>
  <c r="Q6433" i="1" s="1"/>
  <c r="Q6434" i="1" s="1"/>
  <c r="Q6435" i="1" s="1"/>
  <c r="Q6436" i="1" s="1"/>
  <c r="Q6437" i="1" s="1"/>
  <c r="Q6438" i="1" s="1"/>
  <c r="Q6439" i="1" s="1"/>
  <c r="Q6440" i="1" s="1"/>
  <c r="Q6441" i="1" s="1"/>
  <c r="Q6442" i="1" s="1"/>
  <c r="Q6443" i="1" s="1"/>
  <c r="Q6444" i="1" s="1"/>
  <c r="Q6445" i="1" s="1"/>
  <c r="Q6446" i="1" s="1"/>
  <c r="Q6447" i="1" s="1"/>
  <c r="Q6448" i="1" s="1"/>
  <c r="Q6449" i="1" s="1"/>
  <c r="Q6450" i="1" s="1"/>
  <c r="Q6451" i="1" s="1"/>
  <c r="Q6452" i="1" s="1"/>
  <c r="Q6453" i="1" s="1"/>
  <c r="Q6454" i="1" s="1"/>
  <c r="Q6455" i="1" s="1"/>
  <c r="Q6456" i="1" s="1"/>
  <c r="Q6457" i="1" s="1"/>
  <c r="Q6458" i="1" s="1"/>
  <c r="Q6459" i="1" s="1"/>
  <c r="Q6460" i="1" s="1"/>
  <c r="Q6461" i="1" s="1"/>
  <c r="Q6462" i="1" s="1"/>
  <c r="Q6463" i="1" s="1"/>
  <c r="Q6464" i="1" s="1"/>
  <c r="Q6465" i="1" s="1"/>
  <c r="Q6466" i="1" s="1"/>
  <c r="Q6467" i="1" s="1"/>
  <c r="Q6468" i="1" s="1"/>
  <c r="Q6469" i="1" s="1"/>
  <c r="Q6470" i="1" s="1"/>
  <c r="Q6471" i="1" s="1"/>
  <c r="Q6472" i="1" s="1"/>
  <c r="Q6473" i="1" s="1"/>
  <c r="Q6474" i="1" s="1"/>
  <c r="Q6475" i="1" s="1"/>
  <c r="Q6476" i="1" s="1"/>
  <c r="Q6477" i="1" s="1"/>
  <c r="Q6478" i="1" s="1"/>
  <c r="Q6479" i="1" s="1"/>
  <c r="Q6480" i="1" s="1"/>
  <c r="Q6481" i="1" s="1"/>
  <c r="Q6482" i="1" s="1"/>
  <c r="Q6483" i="1" s="1"/>
  <c r="Q6484" i="1" s="1"/>
  <c r="Q6485" i="1" s="1"/>
  <c r="Q6486" i="1" s="1"/>
  <c r="Q6487" i="1" s="1"/>
  <c r="Q6488" i="1" s="1"/>
  <c r="Q6489" i="1" s="1"/>
  <c r="Q6490" i="1" s="1"/>
  <c r="Q6491" i="1" s="1"/>
  <c r="Q6492" i="1" s="1"/>
  <c r="Q6493" i="1" s="1"/>
  <c r="Q6494" i="1" s="1"/>
  <c r="Q6495" i="1" s="1"/>
  <c r="Q6496" i="1" s="1"/>
  <c r="Q6497" i="1" s="1"/>
  <c r="Q6498" i="1" s="1"/>
  <c r="Q6499" i="1" s="1"/>
  <c r="Q6500" i="1" s="1"/>
  <c r="Q6501" i="1" s="1"/>
  <c r="Q6502" i="1" s="1"/>
  <c r="Q6503" i="1" s="1"/>
  <c r="Q6504" i="1" s="1"/>
  <c r="Q6505" i="1" s="1"/>
  <c r="Q6506" i="1" s="1"/>
  <c r="Q6507" i="1" s="1"/>
  <c r="Q6508" i="1" s="1"/>
  <c r="Q6509" i="1" s="1"/>
  <c r="Q6510" i="1" s="1"/>
  <c r="Q6511" i="1" s="1"/>
  <c r="Q6512" i="1" s="1"/>
  <c r="Q6513" i="1" s="1"/>
  <c r="Q6514" i="1" s="1"/>
  <c r="Q6515" i="1" s="1"/>
  <c r="Q6516" i="1" s="1"/>
  <c r="Q6517" i="1" s="1"/>
  <c r="Q6518" i="1" s="1"/>
  <c r="Q6519" i="1" s="1"/>
  <c r="Q6520" i="1" s="1"/>
  <c r="Q6521" i="1" s="1"/>
  <c r="Q6522" i="1" s="1"/>
  <c r="Q6523" i="1" s="1"/>
  <c r="Q6524" i="1" s="1"/>
  <c r="Q6525" i="1" s="1"/>
  <c r="Q6526" i="1" s="1"/>
  <c r="Q6527" i="1" s="1"/>
  <c r="Q6528" i="1" s="1"/>
  <c r="Q6529" i="1" s="1"/>
  <c r="Q6530" i="1" s="1"/>
  <c r="Q6531" i="1" s="1"/>
  <c r="Q6532" i="1" s="1"/>
  <c r="Q6533" i="1" s="1"/>
  <c r="Q6534" i="1" s="1"/>
  <c r="Q6535" i="1" s="1"/>
  <c r="Q6536" i="1" s="1"/>
  <c r="Q6537" i="1" s="1"/>
  <c r="Q6538" i="1" s="1"/>
  <c r="Q6539" i="1" s="1"/>
  <c r="Q6540" i="1" s="1"/>
  <c r="Q6541" i="1" s="1"/>
  <c r="Q6542" i="1" s="1"/>
  <c r="Q6543" i="1" s="1"/>
  <c r="Q6544" i="1" s="1"/>
  <c r="Q6545" i="1" s="1"/>
  <c r="Q6546" i="1" s="1"/>
  <c r="Q6547" i="1" s="1"/>
  <c r="Q6548" i="1" s="1"/>
  <c r="Q6549" i="1" s="1"/>
  <c r="Q6550" i="1" s="1"/>
  <c r="Q6551" i="1" s="1"/>
  <c r="Q6552" i="1" s="1"/>
  <c r="Q6553" i="1" s="1"/>
  <c r="Q6554" i="1" s="1"/>
  <c r="Q6555" i="1" s="1"/>
  <c r="Q6556" i="1" s="1"/>
  <c r="Q6557" i="1" s="1"/>
  <c r="Q6558" i="1" s="1"/>
  <c r="Q6559" i="1" s="1"/>
  <c r="Q6560" i="1" s="1"/>
  <c r="Q6561" i="1" s="1"/>
  <c r="Q6562" i="1" s="1"/>
  <c r="Q6563" i="1" s="1"/>
  <c r="Q6564" i="1" s="1"/>
  <c r="Q6565" i="1" s="1"/>
  <c r="Q6566" i="1" s="1"/>
  <c r="Q6567" i="1" s="1"/>
  <c r="Q6568" i="1" s="1"/>
  <c r="Q6569" i="1" s="1"/>
  <c r="Q6570" i="1" s="1"/>
  <c r="Q6571" i="1" s="1"/>
  <c r="Q6572" i="1" s="1"/>
  <c r="Q6573" i="1" s="1"/>
  <c r="Q6574" i="1" s="1"/>
  <c r="Q6575" i="1" s="1"/>
  <c r="Q6576" i="1" s="1"/>
  <c r="Q6577" i="1" s="1"/>
  <c r="Q6578" i="1" s="1"/>
  <c r="Q6579" i="1" s="1"/>
  <c r="Q6580" i="1" s="1"/>
  <c r="Q6581" i="1" s="1"/>
  <c r="Q6582" i="1" s="1"/>
  <c r="Q6583" i="1" s="1"/>
  <c r="Q6584" i="1" s="1"/>
  <c r="Q6585" i="1" s="1"/>
  <c r="Q6586" i="1" s="1"/>
  <c r="Q6587" i="1" s="1"/>
  <c r="Q6588" i="1" s="1"/>
  <c r="Q6589" i="1" s="1"/>
  <c r="Q6590" i="1" s="1"/>
  <c r="Q6591" i="1" s="1"/>
  <c r="Q6592" i="1" s="1"/>
  <c r="Q6593" i="1" s="1"/>
  <c r="Q6594" i="1" s="1"/>
  <c r="Q6595" i="1" s="1"/>
  <c r="Q6596" i="1" s="1"/>
  <c r="Q6597" i="1" s="1"/>
  <c r="Q6598" i="1" s="1"/>
  <c r="Q6599" i="1" s="1"/>
  <c r="Q6600" i="1" s="1"/>
  <c r="Q6601" i="1" s="1"/>
  <c r="Q6602" i="1" s="1"/>
  <c r="Q6603" i="1" s="1"/>
  <c r="Q6604" i="1" s="1"/>
  <c r="Q6605" i="1" s="1"/>
  <c r="Q6606" i="1" s="1"/>
  <c r="Q6607" i="1" s="1"/>
  <c r="Q6608" i="1" s="1"/>
  <c r="Q6609" i="1" s="1"/>
  <c r="Q6610" i="1" s="1"/>
  <c r="Q6611" i="1" s="1"/>
  <c r="Q6612" i="1" s="1"/>
  <c r="Q6613" i="1" s="1"/>
  <c r="Q6614" i="1" s="1"/>
  <c r="Q6615" i="1" s="1"/>
  <c r="Q6616" i="1" s="1"/>
  <c r="Q6617" i="1" s="1"/>
  <c r="Q6618" i="1" s="1"/>
  <c r="Q6619" i="1" s="1"/>
  <c r="Q6620" i="1" s="1"/>
  <c r="Q6621" i="1" s="1"/>
  <c r="Q6622" i="1" s="1"/>
  <c r="Q6623" i="1" s="1"/>
  <c r="Q6624" i="1" s="1"/>
  <c r="Q6625" i="1" s="1"/>
  <c r="Q6626" i="1" s="1"/>
  <c r="Q6627" i="1" s="1"/>
  <c r="Q6628" i="1" s="1"/>
  <c r="Q6629" i="1" s="1"/>
  <c r="Q6630" i="1" s="1"/>
  <c r="Q6631" i="1" s="1"/>
  <c r="Q6632" i="1" s="1"/>
  <c r="Q6633" i="1" s="1"/>
  <c r="Q6634" i="1" s="1"/>
  <c r="Q6635" i="1" s="1"/>
  <c r="Q6636" i="1" s="1"/>
  <c r="Q6637" i="1" s="1"/>
  <c r="Q6638" i="1" s="1"/>
  <c r="Q6639" i="1" s="1"/>
  <c r="Q6640" i="1" s="1"/>
  <c r="Q6641" i="1" s="1"/>
  <c r="Q6642" i="1" s="1"/>
  <c r="Q6643" i="1" s="1"/>
  <c r="Q6644" i="1" s="1"/>
  <c r="Q6645" i="1" s="1"/>
  <c r="Q6646" i="1" s="1"/>
  <c r="Q6647" i="1" s="1"/>
  <c r="Q6648" i="1" s="1"/>
  <c r="Q6649" i="1" s="1"/>
  <c r="Q6650" i="1" s="1"/>
  <c r="Q6651" i="1" s="1"/>
  <c r="Q6652" i="1" s="1"/>
  <c r="Q6653" i="1" s="1"/>
  <c r="Q6654" i="1" s="1"/>
  <c r="Q6655" i="1" s="1"/>
  <c r="Q6656" i="1" s="1"/>
  <c r="Q6657" i="1" s="1"/>
  <c r="Q6658" i="1" s="1"/>
  <c r="Q6659" i="1" s="1"/>
  <c r="Q6660" i="1" s="1"/>
  <c r="Q6661" i="1" s="1"/>
  <c r="Q6662" i="1" s="1"/>
  <c r="Q6663" i="1" s="1"/>
  <c r="Q6664" i="1" s="1"/>
  <c r="Q6665" i="1" s="1"/>
  <c r="Q6666" i="1" s="1"/>
  <c r="Q6667" i="1" s="1"/>
  <c r="Q6668" i="1" s="1"/>
  <c r="Q6669" i="1" s="1"/>
  <c r="Q6670" i="1" s="1"/>
  <c r="Q6671" i="1" s="1"/>
  <c r="Q6672" i="1" s="1"/>
  <c r="Q6673" i="1" s="1"/>
  <c r="Q6674" i="1" s="1"/>
  <c r="Q6675" i="1" s="1"/>
  <c r="Q6676" i="1" s="1"/>
  <c r="Q6677" i="1" s="1"/>
  <c r="Q6678" i="1" s="1"/>
  <c r="Q6679" i="1" s="1"/>
  <c r="Q6680" i="1" s="1"/>
  <c r="Q6681" i="1" s="1"/>
  <c r="Q6682" i="1" s="1"/>
  <c r="Q6683" i="1" s="1"/>
  <c r="Q6684" i="1" s="1"/>
  <c r="Q6685" i="1" s="1"/>
  <c r="Q6686" i="1" s="1"/>
  <c r="Q6687" i="1" s="1"/>
  <c r="Q6688" i="1" s="1"/>
  <c r="Q6689" i="1" s="1"/>
  <c r="Q6690" i="1" s="1"/>
  <c r="Q6691" i="1" s="1"/>
  <c r="Q6692" i="1" s="1"/>
  <c r="Q6693" i="1" s="1"/>
  <c r="Q6694" i="1" s="1"/>
  <c r="Q6695" i="1" s="1"/>
  <c r="Q6696" i="1" s="1"/>
  <c r="Q6697" i="1" s="1"/>
  <c r="Q6698" i="1" s="1"/>
  <c r="Q6699" i="1" s="1"/>
  <c r="Q6700" i="1" s="1"/>
  <c r="Q6701" i="1" s="1"/>
  <c r="Q6702" i="1" s="1"/>
  <c r="Q6703" i="1" s="1"/>
  <c r="Q6704" i="1" s="1"/>
  <c r="Q6705" i="1" s="1"/>
  <c r="Q6706" i="1" s="1"/>
  <c r="Q6707" i="1" s="1"/>
  <c r="Q6708" i="1" s="1"/>
  <c r="Q6709" i="1" s="1"/>
  <c r="Q6710" i="1" s="1"/>
  <c r="Q6711" i="1" s="1"/>
  <c r="Q6712" i="1" s="1"/>
  <c r="Q6713" i="1" s="1"/>
  <c r="Q6714" i="1" s="1"/>
  <c r="Q6715" i="1" s="1"/>
  <c r="Q6716" i="1" s="1"/>
  <c r="Q6717" i="1" s="1"/>
  <c r="Q6718" i="1" s="1"/>
  <c r="Q6719" i="1" s="1"/>
  <c r="Q6720" i="1" s="1"/>
  <c r="Q6721" i="1" s="1"/>
  <c r="Q6722" i="1" s="1"/>
  <c r="Q6723" i="1" s="1"/>
  <c r="Q6724" i="1" s="1"/>
  <c r="Q6725" i="1" s="1"/>
  <c r="Q6726" i="1" s="1"/>
  <c r="Q6727" i="1" s="1"/>
  <c r="Q6728" i="1" s="1"/>
  <c r="Q6729" i="1" s="1"/>
  <c r="Q6730" i="1" s="1"/>
  <c r="Q6731" i="1" s="1"/>
  <c r="Q6732" i="1" s="1"/>
  <c r="Q6733" i="1" s="1"/>
  <c r="Q6734" i="1" s="1"/>
  <c r="Q6735" i="1" s="1"/>
  <c r="Q6736" i="1" s="1"/>
  <c r="Q6737" i="1" s="1"/>
  <c r="Q6738" i="1" s="1"/>
  <c r="Q6739" i="1" s="1"/>
  <c r="Q6740" i="1" s="1"/>
  <c r="Q6741" i="1" s="1"/>
  <c r="Q6742" i="1" s="1"/>
  <c r="Q6743" i="1" s="1"/>
  <c r="Q6744" i="1" s="1"/>
  <c r="Q6745" i="1" s="1"/>
  <c r="Q6746" i="1" s="1"/>
  <c r="Q6747" i="1" s="1"/>
  <c r="Q6748" i="1" s="1"/>
  <c r="Q6749" i="1" s="1"/>
  <c r="Q6750" i="1" s="1"/>
  <c r="Q6751" i="1" s="1"/>
  <c r="Q6752" i="1" s="1"/>
  <c r="Q6753" i="1" s="1"/>
  <c r="Q6754" i="1" s="1"/>
  <c r="Q6755" i="1" s="1"/>
  <c r="Q6756" i="1" s="1"/>
  <c r="Q6757" i="1" s="1"/>
  <c r="Q6758" i="1" s="1"/>
  <c r="Q6759" i="1" s="1"/>
  <c r="Q6760" i="1" s="1"/>
  <c r="Q6761" i="1" s="1"/>
  <c r="Q6762" i="1" s="1"/>
  <c r="Q6763" i="1" s="1"/>
  <c r="Q6764" i="1" s="1"/>
  <c r="Q6765" i="1" s="1"/>
  <c r="Q6766" i="1" s="1"/>
  <c r="Q6767" i="1" s="1"/>
  <c r="Q6768" i="1" s="1"/>
  <c r="Q6769" i="1" s="1"/>
  <c r="Q6770" i="1" s="1"/>
  <c r="Q6771" i="1" s="1"/>
  <c r="Q6772" i="1" s="1"/>
  <c r="Q6773" i="1" s="1"/>
  <c r="Q6774" i="1" s="1"/>
  <c r="Q6775" i="1" s="1"/>
  <c r="Q6776" i="1" s="1"/>
  <c r="Q6777" i="1" s="1"/>
  <c r="Q6778" i="1" s="1"/>
  <c r="Q6779" i="1" s="1"/>
  <c r="Q6780" i="1" s="1"/>
  <c r="Q6781" i="1" s="1"/>
  <c r="Q6782" i="1" s="1"/>
  <c r="Q6783" i="1" s="1"/>
  <c r="Q6784" i="1" s="1"/>
  <c r="Q6785" i="1" s="1"/>
  <c r="Q6786" i="1" s="1"/>
  <c r="Q6787" i="1" s="1"/>
  <c r="Q6788" i="1" s="1"/>
  <c r="Q6789" i="1" s="1"/>
  <c r="Q6790" i="1" s="1"/>
  <c r="Q6791" i="1" s="1"/>
  <c r="Q6792" i="1" s="1"/>
  <c r="Q6793" i="1" s="1"/>
  <c r="Q6794" i="1" s="1"/>
  <c r="Q6795" i="1" s="1"/>
  <c r="Q6796" i="1" s="1"/>
  <c r="Q6797" i="1" s="1"/>
  <c r="Q6798" i="1" s="1"/>
  <c r="Q6799" i="1" s="1"/>
  <c r="Q6800" i="1" s="1"/>
  <c r="Q6801" i="1" s="1"/>
  <c r="Q6802" i="1" s="1"/>
  <c r="Q6803" i="1" s="1"/>
  <c r="Q6804" i="1" s="1"/>
  <c r="Q6805" i="1" s="1"/>
  <c r="Q6806" i="1" s="1"/>
  <c r="Q6807" i="1" s="1"/>
  <c r="Q6808" i="1" s="1"/>
  <c r="Q6809" i="1" s="1"/>
  <c r="Q6810" i="1" s="1"/>
  <c r="Q6811" i="1" s="1"/>
  <c r="Q6812" i="1" s="1"/>
  <c r="Q6813" i="1" s="1"/>
  <c r="Q6814" i="1" s="1"/>
  <c r="Q6815" i="1" s="1"/>
  <c r="Q6816" i="1" s="1"/>
  <c r="Q6817" i="1" s="1"/>
  <c r="Q6818" i="1" s="1"/>
  <c r="Q6819" i="1" s="1"/>
  <c r="Q6820" i="1" s="1"/>
  <c r="Q6821" i="1" s="1"/>
  <c r="Q6822" i="1" s="1"/>
  <c r="Q6823" i="1" s="1"/>
  <c r="Q6824" i="1" s="1"/>
  <c r="Q6825" i="1" s="1"/>
  <c r="Q6826" i="1" s="1"/>
  <c r="Q6827" i="1" s="1"/>
  <c r="Q6828" i="1" s="1"/>
  <c r="Q6829" i="1" s="1"/>
  <c r="Q6830" i="1" s="1"/>
  <c r="Q6831" i="1" s="1"/>
  <c r="Q6832" i="1" s="1"/>
  <c r="Q6833" i="1" s="1"/>
  <c r="Q6834" i="1" s="1"/>
  <c r="Q6835" i="1" s="1"/>
  <c r="Q6836" i="1" s="1"/>
  <c r="Q6837" i="1" s="1"/>
  <c r="Q6838" i="1" s="1"/>
  <c r="Q6839" i="1" s="1"/>
  <c r="Q6840" i="1" s="1"/>
  <c r="Q6841" i="1" s="1"/>
  <c r="Q6842" i="1" s="1"/>
  <c r="Q6843" i="1" s="1"/>
  <c r="Q6844" i="1" s="1"/>
  <c r="Q6845" i="1" s="1"/>
  <c r="Q6846" i="1" s="1"/>
  <c r="Q6847" i="1" s="1"/>
  <c r="Q6848" i="1" s="1"/>
  <c r="Q6849" i="1" s="1"/>
  <c r="Q6850" i="1" s="1"/>
  <c r="Q6851" i="1" s="1"/>
  <c r="Q6852" i="1" s="1"/>
  <c r="Q6853" i="1" s="1"/>
  <c r="Q6854" i="1" s="1"/>
  <c r="Q6855" i="1" s="1"/>
  <c r="Q6856" i="1" s="1"/>
  <c r="Q6857" i="1" s="1"/>
  <c r="Q6858" i="1" s="1"/>
  <c r="Q6859" i="1" s="1"/>
  <c r="Q6860" i="1" s="1"/>
  <c r="Q6861" i="1" s="1"/>
  <c r="Q6862" i="1" s="1"/>
  <c r="Q6863" i="1" s="1"/>
  <c r="Q6864" i="1" s="1"/>
  <c r="Q6865" i="1" s="1"/>
  <c r="Q6866" i="1" s="1"/>
  <c r="Q6867" i="1" s="1"/>
  <c r="Q6868" i="1" s="1"/>
  <c r="Q6869" i="1" s="1"/>
  <c r="Q6870" i="1" s="1"/>
  <c r="Q6871" i="1" s="1"/>
  <c r="Q6872" i="1" s="1"/>
  <c r="Q6873" i="1" s="1"/>
  <c r="Q6874" i="1" s="1"/>
  <c r="Q6875" i="1" s="1"/>
  <c r="Q6876" i="1" s="1"/>
  <c r="Q6877" i="1" s="1"/>
  <c r="Q6878" i="1" s="1"/>
  <c r="Q6879" i="1" s="1"/>
  <c r="Q6880" i="1" s="1"/>
  <c r="Q6881" i="1" s="1"/>
  <c r="Q6882" i="1" s="1"/>
  <c r="Q6883" i="1" s="1"/>
  <c r="Q6884" i="1" s="1"/>
  <c r="Q6885" i="1" s="1"/>
  <c r="Q6886" i="1" s="1"/>
  <c r="Q6887" i="1" s="1"/>
  <c r="Q6888" i="1" s="1"/>
  <c r="Q6889" i="1" s="1"/>
  <c r="Q6890" i="1" s="1"/>
  <c r="Q6891" i="1" s="1"/>
  <c r="Q6892" i="1" s="1"/>
  <c r="Q6893" i="1" s="1"/>
  <c r="Q6894" i="1" s="1"/>
  <c r="Q6895" i="1" s="1"/>
  <c r="Q6896" i="1" s="1"/>
  <c r="Q6897" i="1" s="1"/>
  <c r="Q6898" i="1" s="1"/>
  <c r="Q6899" i="1" s="1"/>
  <c r="Q6900" i="1" s="1"/>
  <c r="Q6901" i="1" s="1"/>
  <c r="Q6902" i="1" s="1"/>
  <c r="Q6903" i="1" s="1"/>
  <c r="Q6904" i="1" s="1"/>
  <c r="Q6905" i="1" s="1"/>
  <c r="Q6906" i="1" s="1"/>
  <c r="Q6907" i="1" s="1"/>
  <c r="Q6908" i="1" s="1"/>
  <c r="Q6909" i="1" s="1"/>
  <c r="Q6910" i="1" s="1"/>
  <c r="Q6911" i="1" s="1"/>
  <c r="Q6912" i="1" s="1"/>
  <c r="Q6913" i="1" s="1"/>
  <c r="Q6914" i="1" s="1"/>
  <c r="Q6915" i="1" s="1"/>
  <c r="Q6916" i="1" s="1"/>
  <c r="Q6917" i="1" s="1"/>
  <c r="Q6918" i="1" s="1"/>
  <c r="Q6919" i="1" s="1"/>
  <c r="Q6920" i="1" s="1"/>
  <c r="Q6921" i="1" s="1"/>
  <c r="Q6922" i="1" s="1"/>
  <c r="Q6923" i="1" s="1"/>
  <c r="Q6924" i="1" s="1"/>
  <c r="Q6925" i="1" s="1"/>
  <c r="Q6926" i="1" s="1"/>
  <c r="Q6927" i="1" s="1"/>
  <c r="Q6928" i="1" s="1"/>
  <c r="Q6929" i="1" s="1"/>
  <c r="Q6930" i="1" s="1"/>
  <c r="Q6931" i="1" s="1"/>
  <c r="Q6932" i="1" s="1"/>
  <c r="Q6933" i="1" s="1"/>
  <c r="Q6934" i="1" s="1"/>
  <c r="Q6935" i="1" s="1"/>
  <c r="Q6936" i="1" s="1"/>
  <c r="Q6937" i="1" s="1"/>
  <c r="Q6938" i="1" s="1"/>
  <c r="Q6939" i="1" s="1"/>
  <c r="Q6940" i="1" s="1"/>
  <c r="Q6941" i="1" s="1"/>
  <c r="Q6942" i="1" s="1"/>
  <c r="Q6943" i="1" s="1"/>
  <c r="Q6944" i="1" s="1"/>
  <c r="Q6945" i="1" s="1"/>
  <c r="Q6946" i="1" s="1"/>
  <c r="Q6947" i="1" s="1"/>
  <c r="Q6948" i="1" s="1"/>
  <c r="Q6949" i="1" s="1"/>
  <c r="Q6950" i="1" s="1"/>
  <c r="Q6951" i="1" s="1"/>
  <c r="Q6952" i="1" s="1"/>
  <c r="Q6953" i="1" s="1"/>
  <c r="Q6954" i="1" s="1"/>
  <c r="Q6955" i="1" s="1"/>
  <c r="Q6956" i="1" s="1"/>
  <c r="Q6957" i="1" s="1"/>
  <c r="Q6958" i="1" s="1"/>
  <c r="Q6959" i="1" s="1"/>
  <c r="Q6960" i="1" s="1"/>
  <c r="Q6961" i="1" s="1"/>
  <c r="Q6962" i="1" s="1"/>
  <c r="Q6963" i="1" s="1"/>
  <c r="Q6964" i="1" s="1"/>
  <c r="Q6965" i="1" s="1"/>
  <c r="Q6966" i="1" s="1"/>
  <c r="Q6967" i="1" s="1"/>
  <c r="Q6968" i="1" s="1"/>
  <c r="Q6969" i="1" s="1"/>
  <c r="Q6970" i="1" s="1"/>
  <c r="Q6971" i="1" s="1"/>
  <c r="Q6972" i="1" s="1"/>
  <c r="Q6973" i="1" s="1"/>
  <c r="Q6974" i="1" s="1"/>
  <c r="Q6975" i="1" s="1"/>
  <c r="Q6976" i="1" s="1"/>
  <c r="Q6977" i="1" s="1"/>
  <c r="Q6978" i="1" s="1"/>
  <c r="Q6979" i="1" s="1"/>
  <c r="Q6980" i="1" s="1"/>
  <c r="Q6981" i="1" s="1"/>
  <c r="Q6982" i="1" s="1"/>
  <c r="Q6983" i="1" s="1"/>
  <c r="Q6984" i="1" s="1"/>
  <c r="Q6985" i="1" s="1"/>
  <c r="Q6986" i="1" s="1"/>
  <c r="Q6987" i="1" s="1"/>
  <c r="Q6988" i="1" s="1"/>
  <c r="Q6989" i="1" s="1"/>
  <c r="Q6990" i="1" s="1"/>
  <c r="Q6991" i="1" s="1"/>
  <c r="Q6992" i="1" s="1"/>
  <c r="Q6993" i="1" s="1"/>
  <c r="Q6994" i="1" s="1"/>
  <c r="Q6995" i="1" s="1"/>
  <c r="Q6996" i="1" s="1"/>
  <c r="Q6997" i="1" s="1"/>
  <c r="Q6998" i="1" s="1"/>
  <c r="Q6999" i="1" s="1"/>
  <c r="Q7000" i="1" s="1"/>
  <c r="Q7001" i="1" s="1"/>
  <c r="Q7002" i="1" s="1"/>
  <c r="Q7003" i="1" s="1"/>
  <c r="Q7004" i="1" s="1"/>
  <c r="Q7005" i="1" s="1"/>
  <c r="Q7006" i="1" s="1"/>
  <c r="Q7007" i="1" s="1"/>
  <c r="Q7008" i="1" s="1"/>
  <c r="Q7009" i="1" s="1"/>
  <c r="Q7010" i="1" s="1"/>
  <c r="Q7011" i="1" s="1"/>
  <c r="Q7012" i="1" s="1"/>
  <c r="Q7013" i="1" s="1"/>
  <c r="Q7014" i="1" s="1"/>
  <c r="Q7015" i="1" s="1"/>
  <c r="Q7016" i="1" s="1"/>
  <c r="Q7017" i="1" s="1"/>
  <c r="Q7018" i="1" s="1"/>
  <c r="Q7019" i="1" s="1"/>
  <c r="Q7020" i="1" s="1"/>
  <c r="Q7021" i="1" s="1"/>
  <c r="Q7022" i="1" s="1"/>
  <c r="Q7023" i="1" s="1"/>
  <c r="Q7024" i="1" s="1"/>
  <c r="Q7025" i="1" s="1"/>
  <c r="Q7026" i="1" s="1"/>
  <c r="Q7027" i="1" s="1"/>
  <c r="Q7028" i="1" s="1"/>
  <c r="Q7029" i="1" s="1"/>
  <c r="Q7030" i="1" s="1"/>
  <c r="Q7031" i="1" s="1"/>
  <c r="Q7032" i="1" s="1"/>
  <c r="Q7033" i="1" s="1"/>
  <c r="Q7034" i="1" s="1"/>
  <c r="Q7035" i="1" s="1"/>
  <c r="Q7036" i="1" s="1"/>
  <c r="Q7037" i="1" s="1"/>
  <c r="Q7038" i="1" s="1"/>
  <c r="Q7039" i="1" s="1"/>
  <c r="Q7040" i="1" s="1"/>
  <c r="Q7041" i="1" s="1"/>
  <c r="Q7042" i="1" s="1"/>
  <c r="Q7043" i="1" s="1"/>
  <c r="Q7044" i="1" s="1"/>
  <c r="Q7045" i="1" s="1"/>
  <c r="Q7046" i="1" s="1"/>
  <c r="Q7047" i="1" s="1"/>
  <c r="Q7048" i="1" s="1"/>
  <c r="Q7049" i="1" s="1"/>
  <c r="Q7050" i="1" s="1"/>
  <c r="Q7051" i="1" s="1"/>
  <c r="Q7052" i="1" s="1"/>
  <c r="Q7053" i="1" s="1"/>
  <c r="Q7054" i="1" s="1"/>
  <c r="Q7055" i="1" s="1"/>
  <c r="Q7056" i="1" s="1"/>
  <c r="Q7057" i="1" s="1"/>
  <c r="Q7058" i="1" s="1"/>
  <c r="Q7059" i="1" s="1"/>
  <c r="Q7060" i="1" s="1"/>
  <c r="Q7061" i="1" s="1"/>
  <c r="Q7062" i="1" s="1"/>
  <c r="Q7063" i="1" s="1"/>
  <c r="Q7064" i="1" s="1"/>
  <c r="Q7065" i="1" s="1"/>
  <c r="Q7066" i="1" s="1"/>
  <c r="Q7067" i="1" s="1"/>
  <c r="Q7068" i="1" s="1"/>
  <c r="Q7069" i="1" s="1"/>
  <c r="Q7070" i="1" s="1"/>
  <c r="Q7071" i="1" s="1"/>
  <c r="Q7072" i="1" s="1"/>
  <c r="Q7073" i="1" s="1"/>
  <c r="Q7074" i="1" s="1"/>
  <c r="Q7075" i="1" s="1"/>
  <c r="Q7076" i="1" s="1"/>
  <c r="Q7077" i="1" s="1"/>
  <c r="Q7078" i="1" s="1"/>
  <c r="Q7079" i="1" s="1"/>
  <c r="Q7080" i="1" s="1"/>
  <c r="Q7081" i="1" s="1"/>
  <c r="Q7082" i="1" s="1"/>
  <c r="Q7083" i="1" s="1"/>
  <c r="Q7084" i="1" s="1"/>
  <c r="Q7085" i="1" s="1"/>
  <c r="Q7086" i="1" s="1"/>
  <c r="Q7087" i="1" s="1"/>
  <c r="Q7088" i="1" s="1"/>
  <c r="Q7089" i="1" s="1"/>
  <c r="Q7090" i="1" s="1"/>
  <c r="Q7091" i="1" s="1"/>
  <c r="Q7092" i="1" s="1"/>
  <c r="Q7093" i="1" s="1"/>
  <c r="Q7094" i="1" s="1"/>
  <c r="Q7095" i="1" s="1"/>
  <c r="Q7096" i="1" s="1"/>
  <c r="Q7097" i="1" s="1"/>
  <c r="Q7098" i="1" s="1"/>
  <c r="Q7099" i="1" s="1"/>
  <c r="Q7100" i="1" s="1"/>
  <c r="Q7101" i="1" s="1"/>
  <c r="Q7102" i="1" s="1"/>
  <c r="Q7103" i="1" s="1"/>
  <c r="Q7104" i="1" s="1"/>
  <c r="Q7105" i="1" s="1"/>
  <c r="Q7106" i="1" s="1"/>
  <c r="Q7107" i="1" s="1"/>
  <c r="Q7108" i="1" s="1"/>
  <c r="Q7109" i="1" s="1"/>
  <c r="Q7110" i="1" s="1"/>
  <c r="Q7111" i="1" s="1"/>
  <c r="Q7112" i="1" s="1"/>
  <c r="Q7113" i="1" s="1"/>
  <c r="Q7114" i="1" s="1"/>
  <c r="Q7115" i="1" s="1"/>
  <c r="Q7116" i="1" s="1"/>
  <c r="Q7117" i="1" s="1"/>
  <c r="Q7118" i="1" s="1"/>
  <c r="Q7119" i="1" s="1"/>
  <c r="Q7120" i="1" s="1"/>
  <c r="Q7121" i="1" s="1"/>
  <c r="Q7122" i="1" s="1"/>
  <c r="Q7123" i="1" s="1"/>
  <c r="Q7124" i="1" s="1"/>
  <c r="Q7125" i="1" s="1"/>
  <c r="Q7126" i="1" s="1"/>
  <c r="Q7127" i="1" s="1"/>
  <c r="Q7128" i="1" s="1"/>
  <c r="Q7129" i="1" s="1"/>
  <c r="Q7130" i="1" s="1"/>
  <c r="Q7131" i="1" s="1"/>
  <c r="Q7132" i="1" s="1"/>
  <c r="Q7133" i="1" s="1"/>
  <c r="Q7134" i="1" s="1"/>
  <c r="Q7135" i="1" s="1"/>
  <c r="Q7136" i="1" s="1"/>
  <c r="Q7137" i="1" s="1"/>
  <c r="Q7138" i="1" s="1"/>
  <c r="Q7139" i="1" s="1"/>
  <c r="Q7140" i="1" s="1"/>
  <c r="Q7141" i="1" s="1"/>
  <c r="Q7142" i="1" s="1"/>
  <c r="Q7143" i="1" s="1"/>
  <c r="Q7144" i="1" s="1"/>
  <c r="Q7145" i="1" s="1"/>
  <c r="Q7146" i="1" s="1"/>
  <c r="Q7147" i="1" s="1"/>
  <c r="Q7148" i="1" s="1"/>
  <c r="Q7149" i="1" s="1"/>
  <c r="Q7150" i="1" s="1"/>
  <c r="Q7151" i="1" s="1"/>
  <c r="Q7152" i="1" s="1"/>
  <c r="Q7153" i="1" s="1"/>
  <c r="Q7154" i="1" s="1"/>
  <c r="Q7155" i="1" s="1"/>
  <c r="Q7156" i="1" s="1"/>
  <c r="Q7157" i="1" s="1"/>
  <c r="Q7158" i="1" s="1"/>
  <c r="Q7159" i="1" s="1"/>
  <c r="Q7160" i="1" s="1"/>
  <c r="Q7161" i="1" s="1"/>
  <c r="Q7162" i="1" s="1"/>
  <c r="Q7163" i="1" s="1"/>
  <c r="Q7164" i="1" s="1"/>
  <c r="Q7165" i="1" s="1"/>
  <c r="Q7166" i="1" s="1"/>
  <c r="Q7167" i="1" s="1"/>
  <c r="Q7168" i="1" s="1"/>
  <c r="Q7169" i="1" s="1"/>
  <c r="Q7170" i="1" s="1"/>
  <c r="Q7171" i="1" s="1"/>
  <c r="Q7172" i="1" s="1"/>
  <c r="Q7173" i="1" s="1"/>
  <c r="Q7174" i="1" s="1"/>
  <c r="Q7175" i="1" s="1"/>
  <c r="Q7176" i="1" s="1"/>
  <c r="Q7177" i="1" s="1"/>
  <c r="Q7178" i="1" s="1"/>
  <c r="Q7179" i="1" s="1"/>
  <c r="Q7180" i="1" s="1"/>
  <c r="Q7181" i="1" s="1"/>
  <c r="Q7182" i="1" s="1"/>
  <c r="Q7183" i="1" s="1"/>
  <c r="Q7184" i="1" s="1"/>
  <c r="Q7185" i="1" s="1"/>
  <c r="Q7186" i="1" s="1"/>
  <c r="Q7187" i="1" s="1"/>
  <c r="Q7188" i="1" s="1"/>
  <c r="Q7189" i="1" s="1"/>
  <c r="Q7190" i="1" s="1"/>
  <c r="Q7191" i="1" s="1"/>
  <c r="Q7192" i="1" s="1"/>
  <c r="Q7193" i="1" s="1"/>
  <c r="Q7194" i="1" s="1"/>
  <c r="Q7195" i="1" s="1"/>
  <c r="Q7196" i="1" s="1"/>
  <c r="Q7197" i="1" s="1"/>
  <c r="Q7198" i="1" s="1"/>
  <c r="Q7199" i="1" s="1"/>
  <c r="Q7200" i="1" s="1"/>
  <c r="Q7201" i="1" s="1"/>
  <c r="Q7202" i="1" s="1"/>
  <c r="Q7203" i="1" s="1"/>
  <c r="Q7204" i="1" s="1"/>
  <c r="Q7205" i="1" s="1"/>
  <c r="Q7206" i="1" s="1"/>
  <c r="Q7207" i="1" s="1"/>
  <c r="Q7208" i="1" s="1"/>
  <c r="Q7209" i="1" s="1"/>
  <c r="Q7210" i="1" s="1"/>
  <c r="Q7211" i="1" s="1"/>
  <c r="Q7212" i="1" s="1"/>
  <c r="Q7213" i="1" s="1"/>
  <c r="Q7214" i="1" s="1"/>
  <c r="Q7215" i="1" s="1"/>
  <c r="Q7216" i="1" s="1"/>
  <c r="Q7217" i="1" s="1"/>
  <c r="Q7218" i="1" s="1"/>
  <c r="Q7219" i="1" s="1"/>
  <c r="Q7220" i="1" s="1"/>
  <c r="Q7221" i="1" s="1"/>
  <c r="Q7222" i="1" s="1"/>
  <c r="Q7223" i="1" s="1"/>
  <c r="Q7224" i="1" s="1"/>
  <c r="Q7225" i="1" s="1"/>
  <c r="Q7226" i="1" s="1"/>
  <c r="Q7227" i="1" s="1"/>
  <c r="Q7228" i="1" s="1"/>
  <c r="Q7229" i="1" s="1"/>
  <c r="Q7230" i="1" s="1"/>
  <c r="Q7231" i="1" s="1"/>
  <c r="Q7232" i="1" s="1"/>
  <c r="Q7233" i="1" s="1"/>
  <c r="Q7234" i="1" s="1"/>
  <c r="Q7235" i="1" s="1"/>
  <c r="Q7236" i="1" s="1"/>
  <c r="Q7237" i="1" s="1"/>
  <c r="Q7238" i="1" s="1"/>
  <c r="Q7239" i="1" s="1"/>
  <c r="Q7240" i="1" s="1"/>
  <c r="Q7241" i="1" s="1"/>
  <c r="Q7242" i="1" s="1"/>
  <c r="Q7243" i="1" s="1"/>
  <c r="Q7244" i="1" s="1"/>
  <c r="Q7245" i="1" s="1"/>
  <c r="Q7246" i="1" s="1"/>
  <c r="Q7247" i="1" s="1"/>
  <c r="Q7248" i="1" s="1"/>
  <c r="Q7249" i="1" s="1"/>
  <c r="Q7250" i="1" s="1"/>
  <c r="Q7251" i="1" s="1"/>
  <c r="Q7252" i="1" s="1"/>
  <c r="Q7253" i="1" s="1"/>
  <c r="Q7254" i="1" s="1"/>
  <c r="Q7255" i="1" s="1"/>
  <c r="Q7256" i="1" s="1"/>
  <c r="Q7257" i="1" s="1"/>
  <c r="Q7258" i="1" s="1"/>
  <c r="Q7259" i="1" s="1"/>
  <c r="Q7260" i="1" s="1"/>
  <c r="Q7261" i="1" s="1"/>
  <c r="Q7262" i="1" s="1"/>
  <c r="Q7263" i="1" s="1"/>
  <c r="Q7264" i="1" s="1"/>
  <c r="Q7265" i="1" s="1"/>
  <c r="Q7266" i="1" s="1"/>
  <c r="Q7267" i="1" s="1"/>
  <c r="Q7268" i="1" s="1"/>
  <c r="Q7269" i="1" s="1"/>
  <c r="Q7270" i="1" s="1"/>
  <c r="Q7271" i="1" s="1"/>
  <c r="Q7272" i="1" s="1"/>
  <c r="Q7273" i="1" s="1"/>
  <c r="Q7274" i="1" s="1"/>
  <c r="Q7275" i="1" s="1"/>
  <c r="Q7276" i="1" s="1"/>
  <c r="Q7277" i="1" s="1"/>
  <c r="Q7278" i="1" s="1"/>
  <c r="Q7279" i="1" s="1"/>
  <c r="Q7280" i="1" s="1"/>
  <c r="Q7281" i="1" s="1"/>
  <c r="Q7282" i="1" s="1"/>
  <c r="Q7283" i="1" s="1"/>
  <c r="Q7284" i="1" s="1"/>
  <c r="Q7285" i="1" s="1"/>
  <c r="Q7286" i="1" s="1"/>
  <c r="Q7287" i="1" s="1"/>
  <c r="Q7288" i="1" s="1"/>
  <c r="Q7289" i="1" s="1"/>
  <c r="Q7290" i="1" s="1"/>
  <c r="Q7291" i="1" s="1"/>
  <c r="Q7292" i="1" s="1"/>
  <c r="Q7293" i="1" s="1"/>
  <c r="Q7294" i="1" s="1"/>
  <c r="Q7295" i="1" s="1"/>
  <c r="Q7296" i="1" s="1"/>
  <c r="Q7297" i="1" s="1"/>
  <c r="Q7298" i="1" s="1"/>
  <c r="Q7299" i="1" s="1"/>
  <c r="Q7300" i="1" s="1"/>
  <c r="Q7301" i="1" s="1"/>
  <c r="Q7302" i="1" s="1"/>
  <c r="Q7303" i="1" s="1"/>
  <c r="Q7304" i="1" s="1"/>
  <c r="Q7305" i="1" s="1"/>
  <c r="Q7306" i="1" s="1"/>
  <c r="Q7307" i="1" s="1"/>
  <c r="Q7308" i="1" s="1"/>
  <c r="Q7309" i="1" s="1"/>
  <c r="Q7310" i="1" s="1"/>
  <c r="Q7311" i="1" s="1"/>
  <c r="Q7312" i="1" s="1"/>
  <c r="Q7313" i="1" s="1"/>
  <c r="Q7314" i="1" s="1"/>
  <c r="Q7315" i="1" s="1"/>
  <c r="Q7316" i="1" s="1"/>
  <c r="Q7317" i="1" s="1"/>
  <c r="Q7318" i="1" s="1"/>
  <c r="Q7319" i="1" s="1"/>
  <c r="Q7320" i="1" s="1"/>
  <c r="Q7321" i="1" s="1"/>
  <c r="Q7322" i="1" s="1"/>
  <c r="Q7323" i="1" s="1"/>
  <c r="Q7324" i="1" s="1"/>
  <c r="Q7325" i="1" s="1"/>
  <c r="Q7326" i="1" s="1"/>
  <c r="Q7327" i="1" s="1"/>
  <c r="Q7328" i="1" s="1"/>
  <c r="Q7329" i="1" s="1"/>
  <c r="Q7330" i="1" s="1"/>
  <c r="Q7331" i="1" s="1"/>
  <c r="Q7332" i="1" s="1"/>
  <c r="Q7333" i="1" s="1"/>
  <c r="Q7334" i="1" s="1"/>
  <c r="Q7335" i="1" s="1"/>
  <c r="Q7336" i="1" s="1"/>
  <c r="Q7337" i="1" s="1"/>
  <c r="Q7338" i="1" s="1"/>
  <c r="Q7339" i="1" s="1"/>
  <c r="Q7340" i="1" s="1"/>
  <c r="Q7341" i="1" s="1"/>
  <c r="Q7342" i="1" s="1"/>
  <c r="Q7343" i="1" s="1"/>
  <c r="Q7344" i="1" s="1"/>
  <c r="Q7345" i="1" s="1"/>
  <c r="Q7346" i="1" s="1"/>
  <c r="Q7347" i="1" s="1"/>
  <c r="Q7348" i="1" s="1"/>
  <c r="Q7349" i="1" s="1"/>
  <c r="Q7350" i="1" s="1"/>
  <c r="Q7351" i="1" s="1"/>
  <c r="Q7352" i="1" s="1"/>
  <c r="Q7353" i="1" s="1"/>
  <c r="Q7354" i="1" s="1"/>
  <c r="Q7355" i="1" s="1"/>
  <c r="Q7356" i="1" s="1"/>
  <c r="Q7357" i="1" s="1"/>
  <c r="Q7358" i="1" s="1"/>
  <c r="Q7359" i="1" s="1"/>
  <c r="Q7360" i="1" s="1"/>
  <c r="Q7361" i="1" s="1"/>
  <c r="Q7362" i="1" s="1"/>
  <c r="Q7363" i="1" s="1"/>
  <c r="Q7364" i="1" s="1"/>
  <c r="Q7365" i="1" s="1"/>
  <c r="Q7366" i="1" s="1"/>
  <c r="Q7367" i="1" s="1"/>
  <c r="Q7368" i="1" s="1"/>
  <c r="Q7369" i="1" s="1"/>
  <c r="Q7370" i="1" s="1"/>
  <c r="Q7371" i="1" s="1"/>
  <c r="Q7372" i="1" s="1"/>
  <c r="Q7373" i="1" s="1"/>
  <c r="Q7374" i="1" s="1"/>
  <c r="Q7375" i="1" s="1"/>
  <c r="Q7376" i="1" s="1"/>
  <c r="Q7377" i="1" s="1"/>
  <c r="Q7378" i="1" s="1"/>
  <c r="Q7379" i="1" s="1"/>
  <c r="Q7380" i="1" s="1"/>
  <c r="Q7381" i="1" s="1"/>
  <c r="Q7382" i="1" s="1"/>
  <c r="Q7383" i="1" s="1"/>
  <c r="Q7384" i="1" s="1"/>
  <c r="Q7385" i="1" s="1"/>
  <c r="Q7386" i="1" s="1"/>
  <c r="Q7387" i="1" s="1"/>
  <c r="Q7388" i="1" s="1"/>
  <c r="Q7389" i="1" s="1"/>
  <c r="Q7390" i="1" s="1"/>
  <c r="Q7391" i="1" s="1"/>
  <c r="Q7392" i="1" s="1"/>
  <c r="Q7393" i="1" s="1"/>
  <c r="Q7394" i="1" s="1"/>
  <c r="Q7395" i="1" s="1"/>
  <c r="Q7396" i="1" s="1"/>
  <c r="Q7397" i="1" s="1"/>
  <c r="Q7398" i="1" s="1"/>
  <c r="Q7399" i="1" s="1"/>
  <c r="Q7400" i="1" s="1"/>
  <c r="Q7401" i="1" s="1"/>
  <c r="Q7402" i="1" s="1"/>
  <c r="Q7403" i="1" s="1"/>
  <c r="Q7404" i="1" s="1"/>
  <c r="Q7405" i="1" s="1"/>
  <c r="Q7406" i="1" s="1"/>
  <c r="Q7407" i="1" s="1"/>
  <c r="Q7408" i="1" s="1"/>
  <c r="Q7409" i="1" s="1"/>
  <c r="Q7410" i="1" s="1"/>
  <c r="Q7411" i="1" s="1"/>
  <c r="Q7412" i="1" s="1"/>
  <c r="Q7413" i="1" s="1"/>
  <c r="Q7414" i="1" s="1"/>
  <c r="Q7415" i="1" s="1"/>
  <c r="Q7416" i="1" s="1"/>
  <c r="Q7417" i="1" s="1"/>
  <c r="Q7418" i="1" s="1"/>
  <c r="Q7419" i="1" s="1"/>
  <c r="Q7420" i="1" s="1"/>
  <c r="Q7421" i="1" s="1"/>
  <c r="Q7422" i="1" s="1"/>
  <c r="Q7423" i="1" s="1"/>
  <c r="Q7424" i="1" s="1"/>
  <c r="Q7425" i="1" s="1"/>
  <c r="Q7426" i="1" s="1"/>
  <c r="Q7427" i="1" s="1"/>
  <c r="Q7428" i="1" s="1"/>
  <c r="Q7429" i="1" s="1"/>
  <c r="Q7430" i="1" s="1"/>
  <c r="Q7431" i="1" s="1"/>
  <c r="Q7432" i="1" s="1"/>
  <c r="Q7433" i="1" s="1"/>
  <c r="Q7434" i="1" s="1"/>
  <c r="Q7435" i="1" s="1"/>
  <c r="Q7436" i="1" s="1"/>
  <c r="Q7437" i="1" s="1"/>
  <c r="Q7438" i="1" s="1"/>
  <c r="Q7439" i="1" s="1"/>
  <c r="Q7440" i="1" s="1"/>
  <c r="Q7441" i="1" s="1"/>
  <c r="Q7442" i="1" s="1"/>
  <c r="Q7443" i="1" s="1"/>
  <c r="Q7444" i="1" s="1"/>
  <c r="Q7445" i="1" s="1"/>
  <c r="Q7446" i="1" s="1"/>
  <c r="Q7447" i="1" s="1"/>
  <c r="Q7448" i="1" s="1"/>
  <c r="Q7449" i="1" s="1"/>
  <c r="Q7450" i="1" s="1"/>
  <c r="Q7451" i="1" s="1"/>
  <c r="Q7452" i="1" s="1"/>
  <c r="Q7453" i="1" s="1"/>
  <c r="Q7454" i="1" s="1"/>
  <c r="Q7455" i="1" s="1"/>
  <c r="Q7456" i="1" s="1"/>
  <c r="Q7457" i="1" s="1"/>
  <c r="Q7458" i="1" s="1"/>
  <c r="Q7459" i="1" s="1"/>
  <c r="Q7460" i="1" s="1"/>
  <c r="Q7461" i="1" s="1"/>
  <c r="Q7462" i="1" s="1"/>
  <c r="Q7463" i="1" s="1"/>
  <c r="Q7464" i="1" s="1"/>
  <c r="Q7465" i="1" s="1"/>
  <c r="Q7466" i="1" s="1"/>
  <c r="Q7467" i="1" s="1"/>
  <c r="Q7468" i="1" s="1"/>
  <c r="Q7469" i="1" s="1"/>
  <c r="Q7470" i="1" s="1"/>
  <c r="Q7471" i="1" s="1"/>
  <c r="Q7472" i="1" s="1"/>
  <c r="Q7473" i="1" s="1"/>
  <c r="Q7474" i="1" s="1"/>
  <c r="Q7475" i="1" s="1"/>
  <c r="Q7476" i="1" s="1"/>
  <c r="Q7477" i="1" s="1"/>
  <c r="Q7478" i="1" s="1"/>
  <c r="Q7479" i="1" s="1"/>
  <c r="Q7480" i="1" s="1"/>
  <c r="Q7481" i="1" s="1"/>
  <c r="Q7482" i="1" s="1"/>
  <c r="Q7483" i="1" s="1"/>
  <c r="Q7484" i="1" s="1"/>
  <c r="Q7485" i="1" s="1"/>
  <c r="Q7486" i="1" s="1"/>
  <c r="Q7487" i="1" s="1"/>
  <c r="Q7488" i="1" s="1"/>
  <c r="Q7489" i="1" s="1"/>
  <c r="Q7490" i="1" s="1"/>
  <c r="Q7491" i="1" s="1"/>
  <c r="Q7492" i="1" s="1"/>
  <c r="Q7493" i="1" s="1"/>
  <c r="Q7494" i="1" s="1"/>
  <c r="Q7495" i="1" s="1"/>
  <c r="Q7496" i="1" s="1"/>
  <c r="Q7497" i="1" s="1"/>
  <c r="Q7498" i="1" s="1"/>
  <c r="Q7499" i="1" s="1"/>
  <c r="Q7500" i="1" s="1"/>
  <c r="Q7501" i="1" s="1"/>
  <c r="Q7502" i="1" s="1"/>
  <c r="Q7503" i="1" s="1"/>
  <c r="Q7504" i="1" s="1"/>
  <c r="Q7505" i="1" s="1"/>
  <c r="Q7506" i="1" s="1"/>
  <c r="Q7507" i="1" s="1"/>
  <c r="Q7508" i="1" s="1"/>
  <c r="Q7509" i="1" s="1"/>
  <c r="Q7510" i="1" s="1"/>
  <c r="Q7511" i="1" s="1"/>
  <c r="Q7512" i="1" s="1"/>
  <c r="Q7513" i="1" s="1"/>
  <c r="Q7514" i="1" s="1"/>
  <c r="Q7515" i="1" s="1"/>
  <c r="Q7516" i="1" s="1"/>
  <c r="Q7517" i="1" s="1"/>
  <c r="Q7518" i="1" s="1"/>
  <c r="Q7519" i="1" s="1"/>
  <c r="Q7520" i="1" s="1"/>
  <c r="Q7521" i="1" s="1"/>
  <c r="Q7522" i="1" s="1"/>
  <c r="Q7523" i="1" s="1"/>
  <c r="Q7524" i="1" s="1"/>
  <c r="Q7525" i="1" s="1"/>
  <c r="Q7526" i="1" s="1"/>
  <c r="Q7527" i="1" s="1"/>
  <c r="Q7528" i="1" s="1"/>
  <c r="Q7529" i="1" s="1"/>
  <c r="Q7530" i="1" s="1"/>
  <c r="Q7531" i="1" s="1"/>
  <c r="Q7532" i="1" s="1"/>
  <c r="Q7533" i="1" s="1"/>
  <c r="Q7534" i="1" s="1"/>
  <c r="Q7535" i="1" s="1"/>
  <c r="Q7536" i="1" s="1"/>
  <c r="Q7537" i="1" s="1"/>
  <c r="Q7538" i="1" s="1"/>
  <c r="Q7539" i="1" s="1"/>
  <c r="P30" i="1"/>
  <c r="R29" i="1"/>
  <c r="T26" i="1" s="1"/>
  <c r="N40" i="1"/>
  <c r="N42" i="1"/>
  <c r="N43" i="1"/>
  <c r="P31" i="1" l="1"/>
  <c r="R30" i="1"/>
  <c r="T27" i="1" s="1"/>
  <c r="N45" i="1"/>
  <c r="P32" i="1" l="1"/>
  <c r="R31" i="1"/>
  <c r="T28" i="1" s="1"/>
  <c r="N44" i="1"/>
  <c r="N47" i="1"/>
  <c r="N46" i="1"/>
  <c r="P33" i="1" l="1"/>
  <c r="R32" i="1"/>
  <c r="T29" i="1" s="1"/>
  <c r="N49" i="1"/>
  <c r="P34" i="1" l="1"/>
  <c r="R33" i="1"/>
  <c r="T30" i="1" s="1"/>
  <c r="N48" i="1"/>
  <c r="P35" i="1" l="1"/>
  <c r="R34" i="1"/>
  <c r="T31" i="1" s="1"/>
  <c r="N50" i="1"/>
  <c r="P36" i="1" l="1"/>
  <c r="R35" i="1"/>
  <c r="T32" i="1" s="1"/>
  <c r="N51" i="1"/>
  <c r="N53" i="1"/>
  <c r="P37" i="1" l="1"/>
  <c r="R36" i="1"/>
  <c r="T33" i="1" s="1"/>
  <c r="N52" i="1"/>
  <c r="N55" i="1"/>
  <c r="P38" i="1" l="1"/>
  <c r="R37" i="1"/>
  <c r="T34" i="1" s="1"/>
  <c r="N54" i="1"/>
  <c r="P39" i="1" l="1"/>
  <c r="R38" i="1"/>
  <c r="T35" i="1" s="1"/>
  <c r="N56" i="1"/>
  <c r="P40" i="1" l="1"/>
  <c r="R39" i="1"/>
  <c r="T36" i="1" s="1"/>
  <c r="N57" i="1"/>
  <c r="P41" i="1" l="1"/>
  <c r="R40" i="1"/>
  <c r="T37" i="1" s="1"/>
  <c r="N58" i="1"/>
  <c r="P42" i="1" l="1"/>
  <c r="R41" i="1"/>
  <c r="T38" i="1" s="1"/>
  <c r="N59" i="1"/>
  <c r="P43" i="1" l="1"/>
  <c r="R42" i="1"/>
  <c r="T39" i="1" s="1"/>
  <c r="N60" i="1"/>
  <c r="N62" i="1"/>
  <c r="P44" i="1" l="1"/>
  <c r="R43" i="1"/>
  <c r="T40" i="1" s="1"/>
  <c r="N61" i="1"/>
  <c r="P45" i="1" l="1"/>
  <c r="R44" i="1"/>
  <c r="T41" i="1" s="1"/>
  <c r="N63" i="1"/>
  <c r="N65" i="1"/>
  <c r="P46" i="1" l="1"/>
  <c r="R45" i="1"/>
  <c r="T42" i="1" s="1"/>
  <c r="N64" i="1"/>
  <c r="N66" i="1"/>
  <c r="P47" i="1" l="1"/>
  <c r="R46" i="1"/>
  <c r="T43" i="1" s="1"/>
  <c r="N68" i="1"/>
  <c r="N67" i="1"/>
  <c r="P48" i="1" l="1"/>
  <c r="R47" i="1"/>
  <c r="T44" i="1" s="1"/>
  <c r="N69" i="1"/>
  <c r="P49" i="1" l="1"/>
  <c r="R48" i="1"/>
  <c r="T45" i="1" s="1"/>
  <c r="N70" i="1"/>
  <c r="P50" i="1" l="1"/>
  <c r="R49" i="1"/>
  <c r="T46" i="1" s="1"/>
  <c r="N71" i="1"/>
  <c r="P51" i="1" l="1"/>
  <c r="R50" i="1"/>
  <c r="T47" i="1" s="1"/>
  <c r="N72" i="1"/>
  <c r="P52" i="1" l="1"/>
  <c r="R51" i="1"/>
  <c r="T48" i="1" s="1"/>
  <c r="N73" i="1"/>
  <c r="N75" i="1"/>
  <c r="P53" i="1" l="1"/>
  <c r="R52" i="1"/>
  <c r="T49" i="1" s="1"/>
  <c r="N74" i="1"/>
  <c r="P54" i="1" l="1"/>
  <c r="R53" i="1"/>
  <c r="T50" i="1" s="1"/>
  <c r="N76" i="1"/>
  <c r="P55" i="1" l="1"/>
  <c r="R54" i="1"/>
  <c r="T51" i="1" s="1"/>
  <c r="N77" i="1"/>
  <c r="N79" i="1"/>
  <c r="P56" i="1" l="1"/>
  <c r="R55" i="1"/>
  <c r="T52" i="1" s="1"/>
  <c r="N78" i="1"/>
  <c r="P57" i="1" l="1"/>
  <c r="R56" i="1"/>
  <c r="T53" i="1" s="1"/>
  <c r="N81" i="1"/>
  <c r="P58" i="1" l="1"/>
  <c r="R57" i="1"/>
  <c r="T54" i="1" s="1"/>
  <c r="V54" i="1" s="1"/>
  <c r="W55" i="1" s="1"/>
  <c r="N80" i="1"/>
  <c r="X55" i="1" l="1"/>
  <c r="P59" i="1"/>
  <c r="R58" i="1"/>
  <c r="T55" i="1" s="1"/>
  <c r="V55" i="1" s="1"/>
  <c r="W56" i="1" s="1"/>
  <c r="N83" i="1"/>
  <c r="X56" i="1" l="1"/>
  <c r="P60" i="1"/>
  <c r="R59" i="1"/>
  <c r="T56" i="1" s="1"/>
  <c r="V56" i="1" s="1"/>
  <c r="W57" i="1" s="1"/>
  <c r="N82" i="1"/>
  <c r="N85" i="1"/>
  <c r="X57" i="1" l="1"/>
  <c r="P61" i="1"/>
  <c r="R60" i="1"/>
  <c r="T57" i="1" s="1"/>
  <c r="V57" i="1" s="1"/>
  <c r="W58" i="1" s="1"/>
  <c r="N84" i="1"/>
  <c r="N87" i="1"/>
  <c r="X58" i="1" l="1"/>
  <c r="P62" i="1"/>
  <c r="R61" i="1"/>
  <c r="T58" i="1" s="1"/>
  <c r="V58" i="1" s="1"/>
  <c r="W59" i="1" s="1"/>
  <c r="N86" i="1"/>
  <c r="X59" i="1" l="1"/>
  <c r="P63" i="1"/>
  <c r="R62" i="1"/>
  <c r="T59" i="1" s="1"/>
  <c r="V59" i="1" s="1"/>
  <c r="W60" i="1" s="1"/>
  <c r="N89" i="1"/>
  <c r="X60" i="1" l="1"/>
  <c r="P64" i="1"/>
  <c r="R63" i="1"/>
  <c r="T60" i="1" s="1"/>
  <c r="V60" i="1" s="1"/>
  <c r="W61" i="1" s="1"/>
  <c r="N88" i="1"/>
  <c r="X61" i="1" l="1"/>
  <c r="P65" i="1"/>
  <c r="R64" i="1"/>
  <c r="T61" i="1" s="1"/>
  <c r="V61" i="1" s="1"/>
  <c r="W62" i="1" s="1"/>
  <c r="N90" i="1"/>
  <c r="X62" i="1" l="1"/>
  <c r="P66" i="1"/>
  <c r="R65" i="1"/>
  <c r="T62" i="1" s="1"/>
  <c r="V62" i="1" s="1"/>
  <c r="W63" i="1" s="1"/>
  <c r="N91" i="1"/>
  <c r="X63" i="1" l="1"/>
  <c r="P67" i="1"/>
  <c r="R66" i="1"/>
  <c r="T63" i="1" s="1"/>
  <c r="V63" i="1" s="1"/>
  <c r="W64" i="1" s="1"/>
  <c r="N92" i="1"/>
  <c r="X64" i="1" l="1"/>
  <c r="P68" i="1"/>
  <c r="R67" i="1"/>
  <c r="T64" i="1" s="1"/>
  <c r="V64" i="1" s="1"/>
  <c r="W65" i="1" s="1"/>
  <c r="N93" i="1"/>
  <c r="X65" i="1" l="1"/>
  <c r="P69" i="1"/>
  <c r="R68" i="1"/>
  <c r="T65" i="1" s="1"/>
  <c r="V65" i="1" s="1"/>
  <c r="W66" i="1" s="1"/>
  <c r="N94" i="1"/>
  <c r="X66" i="1" l="1"/>
  <c r="P70" i="1"/>
  <c r="R69" i="1"/>
  <c r="T66" i="1" s="1"/>
  <c r="V66" i="1" s="1"/>
  <c r="W67" i="1" s="1"/>
  <c r="N95" i="1"/>
  <c r="X67" i="1" l="1"/>
  <c r="P71" i="1"/>
  <c r="R70" i="1"/>
  <c r="T67" i="1" s="1"/>
  <c r="V67" i="1" s="1"/>
  <c r="W68" i="1" s="1"/>
  <c r="N96" i="1"/>
  <c r="X68" i="1" l="1"/>
  <c r="P72" i="1"/>
  <c r="R71" i="1"/>
  <c r="T68" i="1" s="1"/>
  <c r="V68" i="1" s="1"/>
  <c r="W69" i="1" s="1"/>
  <c r="N97" i="1"/>
  <c r="X69" i="1" l="1"/>
  <c r="P73" i="1"/>
  <c r="R72" i="1"/>
  <c r="T69" i="1" s="1"/>
  <c r="V69" i="1" s="1"/>
  <c r="W70" i="1" s="1"/>
  <c r="N98" i="1"/>
  <c r="X70" i="1" l="1"/>
  <c r="P74" i="1"/>
  <c r="R73" i="1"/>
  <c r="T70" i="1" s="1"/>
  <c r="V70" i="1" s="1"/>
  <c r="W71" i="1" s="1"/>
  <c r="N99" i="1"/>
  <c r="N101" i="1"/>
  <c r="X71" i="1" l="1"/>
  <c r="P75" i="1"/>
  <c r="R74" i="1"/>
  <c r="T71" i="1" s="1"/>
  <c r="V71" i="1" s="1"/>
  <c r="W72" i="1" s="1"/>
  <c r="N100" i="1"/>
  <c r="X72" i="1" l="1"/>
  <c r="P76" i="1"/>
  <c r="R75" i="1"/>
  <c r="T72" i="1" s="1"/>
  <c r="V72" i="1" s="1"/>
  <c r="W73" i="1" s="1"/>
  <c r="N102" i="1"/>
  <c r="X73" i="1" l="1"/>
  <c r="P77" i="1"/>
  <c r="R76" i="1"/>
  <c r="T73" i="1" s="1"/>
  <c r="V73" i="1" s="1"/>
  <c r="W74" i="1" s="1"/>
  <c r="N103" i="1"/>
  <c r="X74" i="1" l="1"/>
  <c r="P78" i="1"/>
  <c r="R77" i="1"/>
  <c r="T74" i="1" s="1"/>
  <c r="V74" i="1" s="1"/>
  <c r="W75" i="1" s="1"/>
  <c r="N104" i="1"/>
  <c r="X75" i="1" l="1"/>
  <c r="P79" i="1"/>
  <c r="R78" i="1"/>
  <c r="T75" i="1" s="1"/>
  <c r="V75" i="1" s="1"/>
  <c r="W76" i="1" s="1"/>
  <c r="N105" i="1"/>
  <c r="X76" i="1" l="1"/>
  <c r="P80" i="1"/>
  <c r="R79" i="1"/>
  <c r="T76" i="1" s="1"/>
  <c r="V76" i="1" s="1"/>
  <c r="W77" i="1" s="1"/>
  <c r="N106" i="1"/>
  <c r="X77" i="1" l="1"/>
  <c r="P81" i="1"/>
  <c r="R80" i="1"/>
  <c r="T77" i="1" s="1"/>
  <c r="V77" i="1" s="1"/>
  <c r="W78" i="1" s="1"/>
  <c r="N107" i="1"/>
  <c r="X78" i="1" l="1"/>
  <c r="P82" i="1"/>
  <c r="R81" i="1"/>
  <c r="T78" i="1" s="1"/>
  <c r="V78" i="1" s="1"/>
  <c r="W79" i="1" s="1"/>
  <c r="N108" i="1"/>
  <c r="X79" i="1" l="1"/>
  <c r="P83" i="1"/>
  <c r="R82" i="1"/>
  <c r="T79" i="1" s="1"/>
  <c r="V79" i="1" s="1"/>
  <c r="W80" i="1" s="1"/>
  <c r="N109" i="1"/>
  <c r="X80" i="1" l="1"/>
  <c r="P84" i="1"/>
  <c r="R83" i="1"/>
  <c r="T80" i="1" s="1"/>
  <c r="V80" i="1" s="1"/>
  <c r="W81" i="1" s="1"/>
  <c r="N110" i="1"/>
  <c r="X81" i="1" l="1"/>
  <c r="P85" i="1"/>
  <c r="R84" i="1"/>
  <c r="T81" i="1" s="1"/>
  <c r="V81" i="1" s="1"/>
  <c r="W82" i="1" s="1"/>
  <c r="N111" i="1"/>
  <c r="X82" i="1" l="1"/>
  <c r="P86" i="1"/>
  <c r="R85" i="1"/>
  <c r="T82" i="1" s="1"/>
  <c r="V82" i="1" s="1"/>
  <c r="W83" i="1" s="1"/>
  <c r="N112" i="1"/>
  <c r="X83" i="1" l="1"/>
  <c r="P87" i="1"/>
  <c r="R86" i="1"/>
  <c r="T83" i="1" s="1"/>
  <c r="V83" i="1" s="1"/>
  <c r="W84" i="1" s="1"/>
  <c r="N113" i="1"/>
  <c r="X84" i="1" l="1"/>
  <c r="P88" i="1"/>
  <c r="R87" i="1"/>
  <c r="T84" i="1" s="1"/>
  <c r="V84" i="1" s="1"/>
  <c r="W85" i="1" s="1"/>
  <c r="N114" i="1"/>
  <c r="X85" i="1" l="1"/>
  <c r="P89" i="1"/>
  <c r="R88" i="1"/>
  <c r="T85" i="1" s="1"/>
  <c r="V85" i="1" s="1"/>
  <c r="W86" i="1" s="1"/>
  <c r="N115" i="1"/>
  <c r="X86" i="1" l="1"/>
  <c r="P90" i="1"/>
  <c r="R89" i="1"/>
  <c r="T86" i="1" s="1"/>
  <c r="V86" i="1" s="1"/>
  <c r="W87" i="1" s="1"/>
  <c r="N116" i="1"/>
  <c r="X87" i="1" l="1"/>
  <c r="P91" i="1"/>
  <c r="R90" i="1"/>
  <c r="T87" i="1" s="1"/>
  <c r="V87" i="1" s="1"/>
  <c r="W88" i="1" s="1"/>
  <c r="N117" i="1"/>
  <c r="X88" i="1" l="1"/>
  <c r="P92" i="1"/>
  <c r="R91" i="1"/>
  <c r="T88" i="1" s="1"/>
  <c r="V88" i="1" s="1"/>
  <c r="W89" i="1" s="1"/>
  <c r="N118" i="1"/>
  <c r="X89" i="1" l="1"/>
  <c r="P93" i="1"/>
  <c r="R92" i="1"/>
  <c r="T89" i="1" s="1"/>
  <c r="V89" i="1" s="1"/>
  <c r="W90" i="1" s="1"/>
  <c r="N119" i="1"/>
  <c r="X90" i="1" l="1"/>
  <c r="P94" i="1"/>
  <c r="R93" i="1"/>
  <c r="T90" i="1" s="1"/>
  <c r="V90" i="1" s="1"/>
  <c r="W91" i="1" s="1"/>
  <c r="N120" i="1"/>
  <c r="X91" i="1" l="1"/>
  <c r="P95" i="1"/>
  <c r="R94" i="1"/>
  <c r="T91" i="1" s="1"/>
  <c r="V91" i="1" s="1"/>
  <c r="W92" i="1" s="1"/>
  <c r="N121" i="1"/>
  <c r="X92" i="1" l="1"/>
  <c r="P96" i="1"/>
  <c r="R95" i="1"/>
  <c r="T92" i="1" s="1"/>
  <c r="V92" i="1" s="1"/>
  <c r="W93" i="1" s="1"/>
  <c r="N122" i="1"/>
  <c r="X93" i="1" l="1"/>
  <c r="P97" i="1"/>
  <c r="R96" i="1"/>
  <c r="T93" i="1" s="1"/>
  <c r="V93" i="1" s="1"/>
  <c r="W94" i="1" s="1"/>
  <c r="N123" i="1"/>
  <c r="X94" i="1" l="1"/>
  <c r="P98" i="1"/>
  <c r="R97" i="1"/>
  <c r="T94" i="1" s="1"/>
  <c r="V94" i="1" s="1"/>
  <c r="W95" i="1" s="1"/>
  <c r="N124" i="1"/>
  <c r="X95" i="1" l="1"/>
  <c r="P99" i="1"/>
  <c r="R98" i="1"/>
  <c r="T95" i="1" s="1"/>
  <c r="V95" i="1" s="1"/>
  <c r="W96" i="1" s="1"/>
  <c r="N125" i="1"/>
  <c r="X96" i="1" l="1"/>
  <c r="P100" i="1"/>
  <c r="R99" i="1"/>
  <c r="T96" i="1" s="1"/>
  <c r="V96" i="1" s="1"/>
  <c r="W97" i="1" s="1"/>
  <c r="N126" i="1"/>
  <c r="X97" i="1" l="1"/>
  <c r="P101" i="1"/>
  <c r="R100" i="1"/>
  <c r="T97" i="1" s="1"/>
  <c r="V97" i="1" s="1"/>
  <c r="W98" i="1" s="1"/>
  <c r="N127" i="1"/>
  <c r="X98" i="1" l="1"/>
  <c r="P102" i="1"/>
  <c r="R101" i="1"/>
  <c r="T98" i="1" s="1"/>
  <c r="V98" i="1" s="1"/>
  <c r="W99" i="1" s="1"/>
  <c r="N128" i="1"/>
  <c r="X99" i="1" l="1"/>
  <c r="P103" i="1"/>
  <c r="R102" i="1"/>
  <c r="T99" i="1" s="1"/>
  <c r="V99" i="1" s="1"/>
  <c r="W100" i="1" s="1"/>
  <c r="N129" i="1"/>
  <c r="X100" i="1" l="1"/>
  <c r="P104" i="1"/>
  <c r="R103" i="1"/>
  <c r="T100" i="1" s="1"/>
  <c r="V100" i="1" s="1"/>
  <c r="W101" i="1" s="1"/>
  <c r="N130" i="1"/>
  <c r="X101" i="1" l="1"/>
  <c r="P105" i="1"/>
  <c r="R104" i="1"/>
  <c r="T101" i="1" s="1"/>
  <c r="V101" i="1" s="1"/>
  <c r="W102" i="1" s="1"/>
  <c r="N131" i="1"/>
  <c r="X102" i="1" l="1"/>
  <c r="P106" i="1"/>
  <c r="R105" i="1"/>
  <c r="T102" i="1" s="1"/>
  <c r="V102" i="1" s="1"/>
  <c r="W103" i="1" s="1"/>
  <c r="N132" i="1"/>
  <c r="X103" i="1" l="1"/>
  <c r="P107" i="1"/>
  <c r="R106" i="1"/>
  <c r="T103" i="1" s="1"/>
  <c r="V103" i="1" s="1"/>
  <c r="W104" i="1" s="1"/>
  <c r="N133" i="1"/>
  <c r="X104" i="1" l="1"/>
  <c r="P108" i="1"/>
  <c r="R107" i="1"/>
  <c r="T104" i="1" s="1"/>
  <c r="V104" i="1" s="1"/>
  <c r="W105" i="1" s="1"/>
  <c r="N134" i="1"/>
  <c r="X105" i="1" l="1"/>
  <c r="P109" i="1"/>
  <c r="R108" i="1"/>
  <c r="T105" i="1" s="1"/>
  <c r="V105" i="1" s="1"/>
  <c r="W106" i="1" s="1"/>
  <c r="N135" i="1"/>
  <c r="X106" i="1" l="1"/>
  <c r="P110" i="1"/>
  <c r="R109" i="1"/>
  <c r="T106" i="1" s="1"/>
  <c r="V106" i="1" s="1"/>
  <c r="W107" i="1" s="1"/>
  <c r="N136" i="1"/>
  <c r="X107" i="1" l="1"/>
  <c r="P111" i="1"/>
  <c r="R110" i="1"/>
  <c r="T107" i="1" s="1"/>
  <c r="V107" i="1" s="1"/>
  <c r="W108" i="1" s="1"/>
  <c r="N137" i="1"/>
  <c r="X108" i="1" l="1"/>
  <c r="P112" i="1"/>
  <c r="R111" i="1"/>
  <c r="T108" i="1" s="1"/>
  <c r="V108" i="1" s="1"/>
  <c r="W109" i="1" s="1"/>
  <c r="N138" i="1"/>
  <c r="X109" i="1" l="1"/>
  <c r="P113" i="1"/>
  <c r="R112" i="1"/>
  <c r="T109" i="1" s="1"/>
  <c r="V109" i="1" s="1"/>
  <c r="W110" i="1" s="1"/>
  <c r="N139" i="1"/>
  <c r="X110" i="1" l="1"/>
  <c r="P114" i="1"/>
  <c r="R113" i="1"/>
  <c r="T110" i="1" s="1"/>
  <c r="V110" i="1" s="1"/>
  <c r="W111" i="1" s="1"/>
  <c r="N140" i="1"/>
  <c r="X111" i="1" l="1"/>
  <c r="P115" i="1"/>
  <c r="R114" i="1"/>
  <c r="T111" i="1" s="1"/>
  <c r="V111" i="1" s="1"/>
  <c r="W112" i="1" s="1"/>
  <c r="N141" i="1"/>
  <c r="X112" i="1" l="1"/>
  <c r="P116" i="1"/>
  <c r="R115" i="1"/>
  <c r="T112" i="1" s="1"/>
  <c r="V112" i="1" s="1"/>
  <c r="W113" i="1" s="1"/>
  <c r="N142" i="1"/>
  <c r="X113" i="1" l="1"/>
  <c r="P117" i="1"/>
  <c r="R116" i="1"/>
  <c r="T113" i="1" s="1"/>
  <c r="V113" i="1" s="1"/>
  <c r="W114" i="1" s="1"/>
  <c r="N143" i="1"/>
  <c r="X114" i="1" l="1"/>
  <c r="P118" i="1"/>
  <c r="R117" i="1"/>
  <c r="T114" i="1" s="1"/>
  <c r="V114" i="1" s="1"/>
  <c r="W115" i="1" s="1"/>
  <c r="N144" i="1"/>
  <c r="X115" i="1" l="1"/>
  <c r="P119" i="1"/>
  <c r="R118" i="1"/>
  <c r="T115" i="1" s="1"/>
  <c r="V115" i="1" s="1"/>
  <c r="W116" i="1" s="1"/>
  <c r="N145" i="1"/>
  <c r="X116" i="1" l="1"/>
  <c r="P120" i="1"/>
  <c r="R119" i="1"/>
  <c r="T116" i="1" s="1"/>
  <c r="V116" i="1" s="1"/>
  <c r="W117" i="1" s="1"/>
  <c r="N146" i="1"/>
  <c r="X117" i="1" l="1"/>
  <c r="P121" i="1"/>
  <c r="R120" i="1"/>
  <c r="T117" i="1" s="1"/>
  <c r="V117" i="1" s="1"/>
  <c r="W118" i="1" s="1"/>
  <c r="N147" i="1"/>
  <c r="X118" i="1" l="1"/>
  <c r="P122" i="1"/>
  <c r="R121" i="1"/>
  <c r="T118" i="1" s="1"/>
  <c r="V118" i="1" s="1"/>
  <c r="W119" i="1" s="1"/>
  <c r="N148" i="1"/>
  <c r="X119" i="1" l="1"/>
  <c r="P123" i="1"/>
  <c r="R122" i="1"/>
  <c r="T119" i="1" s="1"/>
  <c r="V119" i="1" s="1"/>
  <c r="W120" i="1" s="1"/>
  <c r="N149" i="1"/>
  <c r="X120" i="1" l="1"/>
  <c r="P124" i="1"/>
  <c r="R123" i="1"/>
  <c r="T120" i="1" s="1"/>
  <c r="V120" i="1" s="1"/>
  <c r="W121" i="1" s="1"/>
  <c r="N150" i="1"/>
  <c r="X121" i="1" l="1"/>
  <c r="P125" i="1"/>
  <c r="R124" i="1"/>
  <c r="T121" i="1" s="1"/>
  <c r="V121" i="1" s="1"/>
  <c r="W122" i="1" s="1"/>
  <c r="N151" i="1"/>
  <c r="X122" i="1" l="1"/>
  <c r="P126" i="1"/>
  <c r="R125" i="1"/>
  <c r="T122" i="1" s="1"/>
  <c r="V122" i="1" s="1"/>
  <c r="W123" i="1" s="1"/>
  <c r="N152" i="1"/>
  <c r="X123" i="1" l="1"/>
  <c r="P127" i="1"/>
  <c r="R126" i="1"/>
  <c r="T123" i="1" s="1"/>
  <c r="V123" i="1" s="1"/>
  <c r="W124" i="1" s="1"/>
  <c r="N153" i="1"/>
  <c r="X124" i="1" l="1"/>
  <c r="P128" i="1"/>
  <c r="R127" i="1"/>
  <c r="T124" i="1" s="1"/>
  <c r="V124" i="1" s="1"/>
  <c r="W125" i="1" s="1"/>
  <c r="N154" i="1"/>
  <c r="X125" i="1" l="1"/>
  <c r="P129" i="1"/>
  <c r="R128" i="1"/>
  <c r="T125" i="1" s="1"/>
  <c r="V125" i="1" s="1"/>
  <c r="W126" i="1" s="1"/>
  <c r="N155" i="1"/>
  <c r="X126" i="1" l="1"/>
  <c r="P130" i="1"/>
  <c r="R129" i="1"/>
  <c r="T126" i="1" s="1"/>
  <c r="V126" i="1" s="1"/>
  <c r="W127" i="1" s="1"/>
  <c r="N156" i="1"/>
  <c r="X127" i="1" l="1"/>
  <c r="P131" i="1"/>
  <c r="R130" i="1"/>
  <c r="T127" i="1" s="1"/>
  <c r="V127" i="1" s="1"/>
  <c r="W128" i="1" s="1"/>
  <c r="N157" i="1"/>
  <c r="X128" i="1" l="1"/>
  <c r="P132" i="1"/>
  <c r="R131" i="1"/>
  <c r="T128" i="1" s="1"/>
  <c r="V128" i="1" s="1"/>
  <c r="W129" i="1" s="1"/>
  <c r="N158" i="1"/>
  <c r="X129" i="1" l="1"/>
  <c r="P133" i="1"/>
  <c r="R132" i="1"/>
  <c r="T129" i="1" s="1"/>
  <c r="V129" i="1" s="1"/>
  <c r="W130" i="1" s="1"/>
  <c r="N159" i="1"/>
  <c r="X130" i="1" l="1"/>
  <c r="P134" i="1"/>
  <c r="R133" i="1"/>
  <c r="T130" i="1" s="1"/>
  <c r="V130" i="1" s="1"/>
  <c r="W131" i="1" s="1"/>
  <c r="N160" i="1"/>
  <c r="X131" i="1" l="1"/>
  <c r="P135" i="1"/>
  <c r="R134" i="1"/>
  <c r="T131" i="1" s="1"/>
  <c r="V131" i="1" s="1"/>
  <c r="W132" i="1" s="1"/>
  <c r="N161" i="1"/>
  <c r="X132" i="1" l="1"/>
  <c r="P136" i="1"/>
  <c r="R135" i="1"/>
  <c r="T132" i="1" s="1"/>
  <c r="V132" i="1" s="1"/>
  <c r="W133" i="1" s="1"/>
  <c r="N162" i="1"/>
  <c r="X133" i="1" l="1"/>
  <c r="P137" i="1"/>
  <c r="R136" i="1"/>
  <c r="T133" i="1" s="1"/>
  <c r="V133" i="1" s="1"/>
  <c r="W134" i="1" s="1"/>
  <c r="N163" i="1"/>
  <c r="X134" i="1" l="1"/>
  <c r="P138" i="1"/>
  <c r="R137" i="1"/>
  <c r="T134" i="1" s="1"/>
  <c r="V134" i="1" s="1"/>
  <c r="W135" i="1" s="1"/>
  <c r="N164" i="1"/>
  <c r="X135" i="1" l="1"/>
  <c r="P139" i="1"/>
  <c r="R138" i="1"/>
  <c r="T135" i="1" s="1"/>
  <c r="V135" i="1" s="1"/>
  <c r="W136" i="1" s="1"/>
  <c r="N165" i="1"/>
  <c r="X136" i="1" l="1"/>
  <c r="P140" i="1"/>
  <c r="R139" i="1"/>
  <c r="T136" i="1" s="1"/>
  <c r="V136" i="1" s="1"/>
  <c r="W137" i="1" s="1"/>
  <c r="N167" i="1"/>
  <c r="N166" i="1"/>
  <c r="N169" i="1"/>
  <c r="X137" i="1" l="1"/>
  <c r="P141" i="1"/>
  <c r="R140" i="1"/>
  <c r="T137" i="1" s="1"/>
  <c r="V137" i="1" s="1"/>
  <c r="W138" i="1" s="1"/>
  <c r="N168" i="1"/>
  <c r="X138" i="1" l="1"/>
  <c r="P142" i="1"/>
  <c r="R141" i="1"/>
  <c r="T138" i="1" s="1"/>
  <c r="V138" i="1" s="1"/>
  <c r="W139" i="1" s="1"/>
  <c r="N170" i="1"/>
  <c r="X139" i="1" l="1"/>
  <c r="P143" i="1"/>
  <c r="R142" i="1"/>
  <c r="T139" i="1" s="1"/>
  <c r="V139" i="1" s="1"/>
  <c r="W140" i="1" s="1"/>
  <c r="N171" i="1"/>
  <c r="X140" i="1" l="1"/>
  <c r="P144" i="1"/>
  <c r="R143" i="1"/>
  <c r="T140" i="1" s="1"/>
  <c r="V140" i="1" s="1"/>
  <c r="W141" i="1" s="1"/>
  <c r="N172" i="1"/>
  <c r="X141" i="1" l="1"/>
  <c r="P145" i="1"/>
  <c r="R144" i="1"/>
  <c r="T141" i="1" s="1"/>
  <c r="V141" i="1" s="1"/>
  <c r="W142" i="1" s="1"/>
  <c r="N173" i="1"/>
  <c r="X142" i="1" l="1"/>
  <c r="P146" i="1"/>
  <c r="R145" i="1"/>
  <c r="T142" i="1" s="1"/>
  <c r="V142" i="1" s="1"/>
  <c r="W143" i="1" s="1"/>
  <c r="N174" i="1"/>
  <c r="X143" i="1" l="1"/>
  <c r="P147" i="1"/>
  <c r="R146" i="1"/>
  <c r="T143" i="1" s="1"/>
  <c r="V143" i="1" s="1"/>
  <c r="W144" i="1" s="1"/>
  <c r="N175" i="1"/>
  <c r="X144" i="1" l="1"/>
  <c r="P148" i="1"/>
  <c r="R147" i="1"/>
  <c r="T144" i="1" s="1"/>
  <c r="V144" i="1" s="1"/>
  <c r="W145" i="1" s="1"/>
  <c r="N176" i="1"/>
  <c r="X145" i="1" l="1"/>
  <c r="P149" i="1"/>
  <c r="R148" i="1"/>
  <c r="T145" i="1" s="1"/>
  <c r="V145" i="1" s="1"/>
  <c r="W146" i="1" s="1"/>
  <c r="N177" i="1"/>
  <c r="X146" i="1" l="1"/>
  <c r="P150" i="1"/>
  <c r="R149" i="1"/>
  <c r="T146" i="1" s="1"/>
  <c r="V146" i="1" s="1"/>
  <c r="W147" i="1" s="1"/>
  <c r="N178" i="1"/>
  <c r="X147" i="1" l="1"/>
  <c r="P151" i="1"/>
  <c r="R150" i="1"/>
  <c r="T147" i="1" s="1"/>
  <c r="V147" i="1" s="1"/>
  <c r="W148" i="1" s="1"/>
  <c r="N179" i="1"/>
  <c r="X148" i="1" l="1"/>
  <c r="P152" i="1"/>
  <c r="R151" i="1"/>
  <c r="T148" i="1" s="1"/>
  <c r="V148" i="1" s="1"/>
  <c r="W149" i="1" s="1"/>
  <c r="N180" i="1"/>
  <c r="X149" i="1" l="1"/>
  <c r="P153" i="1"/>
  <c r="R152" i="1"/>
  <c r="T149" i="1" s="1"/>
  <c r="V149" i="1" s="1"/>
  <c r="W150" i="1" s="1"/>
  <c r="N181" i="1"/>
  <c r="X150" i="1" l="1"/>
  <c r="P154" i="1"/>
  <c r="R153" i="1"/>
  <c r="T150" i="1" s="1"/>
  <c r="V150" i="1" s="1"/>
  <c r="W151" i="1" s="1"/>
  <c r="N182" i="1"/>
  <c r="X151" i="1" l="1"/>
  <c r="P155" i="1"/>
  <c r="R154" i="1"/>
  <c r="T151" i="1" s="1"/>
  <c r="V151" i="1" s="1"/>
  <c r="W152" i="1" s="1"/>
  <c r="N183" i="1"/>
  <c r="X152" i="1" l="1"/>
  <c r="P156" i="1"/>
  <c r="R155" i="1"/>
  <c r="T152" i="1" s="1"/>
  <c r="V152" i="1" s="1"/>
  <c r="W153" i="1" s="1"/>
  <c r="N184" i="1"/>
  <c r="X153" i="1" l="1"/>
  <c r="P157" i="1"/>
  <c r="R156" i="1"/>
  <c r="T153" i="1" s="1"/>
  <c r="V153" i="1" s="1"/>
  <c r="W154" i="1" s="1"/>
  <c r="N185" i="1"/>
  <c r="X154" i="1" l="1"/>
  <c r="P158" i="1"/>
  <c r="R157" i="1"/>
  <c r="T154" i="1" s="1"/>
  <c r="V154" i="1" s="1"/>
  <c r="W155" i="1" s="1"/>
  <c r="N186" i="1"/>
  <c r="X155" i="1" l="1"/>
  <c r="P159" i="1"/>
  <c r="R158" i="1"/>
  <c r="T155" i="1" s="1"/>
  <c r="V155" i="1" s="1"/>
  <c r="W156" i="1" s="1"/>
  <c r="N187" i="1"/>
  <c r="X156" i="1" l="1"/>
  <c r="P160" i="1"/>
  <c r="R159" i="1"/>
  <c r="T156" i="1" s="1"/>
  <c r="V156" i="1" s="1"/>
  <c r="W157" i="1" s="1"/>
  <c r="N188" i="1"/>
  <c r="X157" i="1" l="1"/>
  <c r="P161" i="1"/>
  <c r="R160" i="1"/>
  <c r="T157" i="1" s="1"/>
  <c r="V157" i="1" s="1"/>
  <c r="W158" i="1" s="1"/>
  <c r="N189" i="1"/>
  <c r="X158" i="1" l="1"/>
  <c r="P162" i="1"/>
  <c r="R161" i="1"/>
  <c r="T158" i="1" s="1"/>
  <c r="V158" i="1" s="1"/>
  <c r="W159" i="1" s="1"/>
  <c r="N190" i="1"/>
  <c r="X159" i="1" l="1"/>
  <c r="P163" i="1"/>
  <c r="R162" i="1"/>
  <c r="T159" i="1" s="1"/>
  <c r="V159" i="1" s="1"/>
  <c r="W160" i="1" s="1"/>
  <c r="N191" i="1"/>
  <c r="X160" i="1" l="1"/>
  <c r="P164" i="1"/>
  <c r="R163" i="1"/>
  <c r="T160" i="1" s="1"/>
  <c r="V160" i="1" s="1"/>
  <c r="W161" i="1" s="1"/>
  <c r="N192" i="1"/>
  <c r="X161" i="1" l="1"/>
  <c r="P165" i="1"/>
  <c r="R164" i="1"/>
  <c r="T161" i="1" s="1"/>
  <c r="V161" i="1" s="1"/>
  <c r="W162" i="1" s="1"/>
  <c r="N193" i="1"/>
  <c r="X162" i="1" l="1"/>
  <c r="P166" i="1"/>
  <c r="R165" i="1"/>
  <c r="T162" i="1" s="1"/>
  <c r="V162" i="1" s="1"/>
  <c r="W163" i="1" s="1"/>
  <c r="N194" i="1"/>
  <c r="X163" i="1" l="1"/>
  <c r="P167" i="1"/>
  <c r="R166" i="1"/>
  <c r="T163" i="1" s="1"/>
  <c r="V163" i="1" s="1"/>
  <c r="W164" i="1" s="1"/>
  <c r="N195" i="1"/>
  <c r="X164" i="1" l="1"/>
  <c r="P168" i="1"/>
  <c r="R167" i="1"/>
  <c r="T164" i="1" s="1"/>
  <c r="V164" i="1" s="1"/>
  <c r="W165" i="1" s="1"/>
  <c r="N196" i="1"/>
  <c r="X165" i="1" l="1"/>
  <c r="P169" i="1"/>
  <c r="R168" i="1"/>
  <c r="T165" i="1" s="1"/>
  <c r="V165" i="1" s="1"/>
  <c r="W166" i="1" s="1"/>
  <c r="N197" i="1"/>
  <c r="X166" i="1" l="1"/>
  <c r="P170" i="1"/>
  <c r="R169" i="1"/>
  <c r="T166" i="1" s="1"/>
  <c r="V166" i="1" s="1"/>
  <c r="W167" i="1" s="1"/>
  <c r="N198" i="1"/>
  <c r="X167" i="1" l="1"/>
  <c r="P171" i="1"/>
  <c r="R170" i="1"/>
  <c r="T167" i="1" s="1"/>
  <c r="V167" i="1" s="1"/>
  <c r="W168" i="1" s="1"/>
  <c r="N199" i="1"/>
  <c r="X168" i="1" l="1"/>
  <c r="P172" i="1"/>
  <c r="R171" i="1"/>
  <c r="T168" i="1" s="1"/>
  <c r="V168" i="1" s="1"/>
  <c r="W169" i="1" s="1"/>
  <c r="N200" i="1"/>
  <c r="X169" i="1" l="1"/>
  <c r="P173" i="1"/>
  <c r="R172" i="1"/>
  <c r="T169" i="1" s="1"/>
  <c r="V169" i="1" s="1"/>
  <c r="W170" i="1" s="1"/>
  <c r="N201" i="1"/>
  <c r="X170" i="1" l="1"/>
  <c r="P174" i="1"/>
  <c r="R173" i="1"/>
  <c r="T170" i="1" s="1"/>
  <c r="V170" i="1" s="1"/>
  <c r="W171" i="1" s="1"/>
  <c r="N202" i="1"/>
  <c r="X171" i="1" l="1"/>
  <c r="P175" i="1"/>
  <c r="R174" i="1"/>
  <c r="T171" i="1" s="1"/>
  <c r="V171" i="1" s="1"/>
  <c r="W172" i="1" s="1"/>
  <c r="N203" i="1"/>
  <c r="X172" i="1" l="1"/>
  <c r="P176" i="1"/>
  <c r="R175" i="1"/>
  <c r="T172" i="1" s="1"/>
  <c r="V172" i="1" s="1"/>
  <c r="W173" i="1" s="1"/>
  <c r="N204" i="1"/>
  <c r="X173" i="1" l="1"/>
  <c r="P177" i="1"/>
  <c r="R176" i="1"/>
  <c r="T173" i="1" s="1"/>
  <c r="V173" i="1" s="1"/>
  <c r="W174" i="1" s="1"/>
  <c r="N205" i="1"/>
  <c r="X174" i="1" l="1"/>
  <c r="P178" i="1"/>
  <c r="R177" i="1"/>
  <c r="T174" i="1" s="1"/>
  <c r="V174" i="1" s="1"/>
  <c r="W175" i="1" s="1"/>
  <c r="N206" i="1"/>
  <c r="X175" i="1" l="1"/>
  <c r="P179" i="1"/>
  <c r="R178" i="1"/>
  <c r="T175" i="1" s="1"/>
  <c r="V175" i="1" s="1"/>
  <c r="W176" i="1" s="1"/>
  <c r="N207" i="1"/>
  <c r="X176" i="1" l="1"/>
  <c r="P180" i="1"/>
  <c r="R179" i="1"/>
  <c r="T176" i="1" s="1"/>
  <c r="V176" i="1" s="1"/>
  <c r="W177" i="1" s="1"/>
  <c r="N208" i="1"/>
  <c r="X177" i="1" l="1"/>
  <c r="P181" i="1"/>
  <c r="R180" i="1"/>
  <c r="T177" i="1" s="1"/>
  <c r="V177" i="1" s="1"/>
  <c r="W178" i="1" s="1"/>
  <c r="N209" i="1"/>
  <c r="X178" i="1" l="1"/>
  <c r="P182" i="1"/>
  <c r="R181" i="1"/>
  <c r="T178" i="1" s="1"/>
  <c r="V178" i="1" s="1"/>
  <c r="W179" i="1" s="1"/>
  <c r="N210" i="1"/>
  <c r="X179" i="1" l="1"/>
  <c r="P183" i="1"/>
  <c r="R182" i="1"/>
  <c r="T179" i="1" s="1"/>
  <c r="V179" i="1" s="1"/>
  <c r="W180" i="1" s="1"/>
  <c r="N211" i="1"/>
  <c r="X180" i="1" l="1"/>
  <c r="P184" i="1"/>
  <c r="R183" i="1"/>
  <c r="T180" i="1" s="1"/>
  <c r="V180" i="1" s="1"/>
  <c r="W181" i="1" s="1"/>
  <c r="N212" i="1"/>
  <c r="X181" i="1" l="1"/>
  <c r="P185" i="1"/>
  <c r="R184" i="1"/>
  <c r="T181" i="1" s="1"/>
  <c r="V181" i="1" s="1"/>
  <c r="W182" i="1" s="1"/>
  <c r="N213" i="1"/>
  <c r="X182" i="1" l="1"/>
  <c r="P186" i="1"/>
  <c r="R185" i="1"/>
  <c r="T182" i="1" s="1"/>
  <c r="V182" i="1" s="1"/>
  <c r="W183" i="1" s="1"/>
  <c r="N214" i="1"/>
  <c r="X183" i="1" l="1"/>
  <c r="P187" i="1"/>
  <c r="R186" i="1"/>
  <c r="T183" i="1" s="1"/>
  <c r="V183" i="1" s="1"/>
  <c r="W184" i="1" s="1"/>
  <c r="N215" i="1"/>
  <c r="X184" i="1" l="1"/>
  <c r="P188" i="1"/>
  <c r="R187" i="1"/>
  <c r="T184" i="1" s="1"/>
  <c r="V184" i="1" s="1"/>
  <c r="W185" i="1" s="1"/>
  <c r="N216" i="1"/>
  <c r="X185" i="1" l="1"/>
  <c r="P189" i="1"/>
  <c r="R188" i="1"/>
  <c r="T185" i="1" s="1"/>
  <c r="V185" i="1" s="1"/>
  <c r="W186" i="1" s="1"/>
  <c r="N217" i="1"/>
  <c r="X186" i="1" l="1"/>
  <c r="P190" i="1"/>
  <c r="R189" i="1"/>
  <c r="T186" i="1" s="1"/>
  <c r="V186" i="1" s="1"/>
  <c r="W187" i="1" s="1"/>
  <c r="N218" i="1"/>
  <c r="X187" i="1" l="1"/>
  <c r="P191" i="1"/>
  <c r="R190" i="1"/>
  <c r="T187" i="1" s="1"/>
  <c r="V187" i="1" s="1"/>
  <c r="W188" i="1" s="1"/>
  <c r="N219" i="1"/>
  <c r="X188" i="1" l="1"/>
  <c r="P192" i="1"/>
  <c r="R191" i="1"/>
  <c r="T188" i="1" s="1"/>
  <c r="V188" i="1" s="1"/>
  <c r="W189" i="1" s="1"/>
  <c r="N220" i="1"/>
  <c r="X189" i="1" l="1"/>
  <c r="P193" i="1"/>
  <c r="R192" i="1"/>
  <c r="T189" i="1" s="1"/>
  <c r="V189" i="1" s="1"/>
  <c r="W190" i="1" s="1"/>
  <c r="N221" i="1"/>
  <c r="X190" i="1" l="1"/>
  <c r="P194" i="1"/>
  <c r="R193" i="1"/>
  <c r="T190" i="1" s="1"/>
  <c r="V190" i="1" s="1"/>
  <c r="W191" i="1" s="1"/>
  <c r="N222" i="1"/>
  <c r="X191" i="1" l="1"/>
  <c r="P195" i="1"/>
  <c r="R194" i="1"/>
  <c r="T191" i="1" s="1"/>
  <c r="V191" i="1" s="1"/>
  <c r="W192" i="1" s="1"/>
  <c r="N223" i="1"/>
  <c r="X192" i="1" l="1"/>
  <c r="P196" i="1"/>
  <c r="R195" i="1"/>
  <c r="T192" i="1" s="1"/>
  <c r="V192" i="1" s="1"/>
  <c r="W193" i="1" s="1"/>
  <c r="N224" i="1"/>
  <c r="X193" i="1" l="1"/>
  <c r="P197" i="1"/>
  <c r="R196" i="1"/>
  <c r="T193" i="1" s="1"/>
  <c r="V193" i="1" s="1"/>
  <c r="W194" i="1" s="1"/>
  <c r="N225" i="1"/>
  <c r="X194" i="1" l="1"/>
  <c r="P198" i="1"/>
  <c r="R197" i="1"/>
  <c r="T194" i="1" s="1"/>
  <c r="V194" i="1" s="1"/>
  <c r="W195" i="1" s="1"/>
  <c r="N226" i="1"/>
  <c r="X195" i="1" l="1"/>
  <c r="P199" i="1"/>
  <c r="R198" i="1"/>
  <c r="T195" i="1" s="1"/>
  <c r="V195" i="1" s="1"/>
  <c r="W196" i="1" s="1"/>
  <c r="N227" i="1"/>
  <c r="X196" i="1" l="1"/>
  <c r="P200" i="1"/>
  <c r="R199" i="1"/>
  <c r="T196" i="1" s="1"/>
  <c r="V196" i="1" s="1"/>
  <c r="W197" i="1" s="1"/>
  <c r="N228" i="1"/>
  <c r="X197" i="1" l="1"/>
  <c r="P201" i="1"/>
  <c r="R200" i="1"/>
  <c r="T197" i="1" s="1"/>
  <c r="V197" i="1" s="1"/>
  <c r="W198" i="1" s="1"/>
  <c r="N229" i="1"/>
  <c r="X198" i="1" l="1"/>
  <c r="P202" i="1"/>
  <c r="R201" i="1"/>
  <c r="T198" i="1" s="1"/>
  <c r="V198" i="1" s="1"/>
  <c r="W199" i="1" s="1"/>
  <c r="N230" i="1"/>
  <c r="X199" i="1" l="1"/>
  <c r="P203" i="1"/>
  <c r="R202" i="1"/>
  <c r="T199" i="1" s="1"/>
  <c r="V199" i="1" s="1"/>
  <c r="W200" i="1" s="1"/>
  <c r="N231" i="1"/>
  <c r="X200" i="1" l="1"/>
  <c r="P204" i="1"/>
  <c r="R203" i="1"/>
  <c r="T200" i="1" s="1"/>
  <c r="V200" i="1" s="1"/>
  <c r="W201" i="1" s="1"/>
  <c r="N232" i="1"/>
  <c r="X201" i="1" l="1"/>
  <c r="P205" i="1"/>
  <c r="R204" i="1"/>
  <c r="T201" i="1" s="1"/>
  <c r="V201" i="1" s="1"/>
  <c r="W202" i="1" s="1"/>
  <c r="N233" i="1"/>
  <c r="X202" i="1" l="1"/>
  <c r="P206" i="1"/>
  <c r="R205" i="1"/>
  <c r="T202" i="1" s="1"/>
  <c r="V202" i="1" s="1"/>
  <c r="W203" i="1" s="1"/>
  <c r="N234" i="1"/>
  <c r="X203" i="1" l="1"/>
  <c r="P207" i="1"/>
  <c r="R206" i="1"/>
  <c r="T203" i="1" s="1"/>
  <c r="V203" i="1" s="1"/>
  <c r="W204" i="1" s="1"/>
  <c r="N235" i="1"/>
  <c r="X204" i="1" l="1"/>
  <c r="P208" i="1"/>
  <c r="R207" i="1"/>
  <c r="T204" i="1" s="1"/>
  <c r="V204" i="1" s="1"/>
  <c r="W205" i="1" s="1"/>
  <c r="N236" i="1"/>
  <c r="X205" i="1" l="1"/>
  <c r="P209" i="1"/>
  <c r="R208" i="1"/>
  <c r="T205" i="1" s="1"/>
  <c r="V205" i="1" s="1"/>
  <c r="W206" i="1" s="1"/>
  <c r="N237" i="1"/>
  <c r="X206" i="1" l="1"/>
  <c r="P210" i="1"/>
  <c r="R209" i="1"/>
  <c r="T206" i="1" s="1"/>
  <c r="V206" i="1" s="1"/>
  <c r="W207" i="1" s="1"/>
  <c r="N238" i="1"/>
  <c r="X207" i="1" l="1"/>
  <c r="P211" i="1"/>
  <c r="R210" i="1"/>
  <c r="T207" i="1" s="1"/>
  <c r="V207" i="1" s="1"/>
  <c r="W208" i="1" s="1"/>
  <c r="N239" i="1"/>
  <c r="X208" i="1" l="1"/>
  <c r="P212" i="1"/>
  <c r="R211" i="1"/>
  <c r="T208" i="1" s="1"/>
  <c r="V208" i="1" s="1"/>
  <c r="W209" i="1" s="1"/>
  <c r="N240" i="1"/>
  <c r="X209" i="1" l="1"/>
  <c r="P213" i="1"/>
  <c r="R212" i="1"/>
  <c r="T209" i="1" s="1"/>
  <c r="V209" i="1" s="1"/>
  <c r="W210" i="1" s="1"/>
  <c r="N241" i="1"/>
  <c r="X210" i="1" l="1"/>
  <c r="P214" i="1"/>
  <c r="R213" i="1"/>
  <c r="T210" i="1" s="1"/>
  <c r="V210" i="1" s="1"/>
  <c r="W211" i="1" s="1"/>
  <c r="N242" i="1"/>
  <c r="N244" i="1"/>
  <c r="X211" i="1" l="1"/>
  <c r="P215" i="1"/>
  <c r="R214" i="1"/>
  <c r="T211" i="1" s="1"/>
  <c r="V211" i="1" s="1"/>
  <c r="W212" i="1" s="1"/>
  <c r="N243" i="1"/>
  <c r="X212" i="1" l="1"/>
  <c r="P216" i="1"/>
  <c r="R215" i="1"/>
  <c r="T212" i="1" s="1"/>
  <c r="V212" i="1" s="1"/>
  <c r="W213" i="1" s="1"/>
  <c r="N245" i="1"/>
  <c r="X213" i="1" l="1"/>
  <c r="P217" i="1"/>
  <c r="R216" i="1"/>
  <c r="T213" i="1" s="1"/>
  <c r="V213" i="1" s="1"/>
  <c r="W214" i="1" s="1"/>
  <c r="N246" i="1"/>
  <c r="X214" i="1" l="1"/>
  <c r="P218" i="1"/>
  <c r="R217" i="1"/>
  <c r="T214" i="1" s="1"/>
  <c r="V214" i="1" s="1"/>
  <c r="W215" i="1" s="1"/>
  <c r="N247" i="1"/>
  <c r="X215" i="1" l="1"/>
  <c r="P219" i="1"/>
  <c r="R218" i="1"/>
  <c r="T215" i="1" s="1"/>
  <c r="V215" i="1" s="1"/>
  <c r="W216" i="1" s="1"/>
  <c r="N248" i="1"/>
  <c r="X216" i="1" l="1"/>
  <c r="P220" i="1"/>
  <c r="R219" i="1"/>
  <c r="T216" i="1" s="1"/>
  <c r="V216" i="1" s="1"/>
  <c r="W217" i="1" s="1"/>
  <c r="N249" i="1"/>
  <c r="X217" i="1" l="1"/>
  <c r="P221" i="1"/>
  <c r="R220" i="1"/>
  <c r="T217" i="1" s="1"/>
  <c r="V217" i="1" s="1"/>
  <c r="W218" i="1" s="1"/>
  <c r="N250" i="1"/>
  <c r="X218" i="1" l="1"/>
  <c r="P222" i="1"/>
  <c r="R221" i="1"/>
  <c r="T218" i="1" s="1"/>
  <c r="V218" i="1" s="1"/>
  <c r="W219" i="1" s="1"/>
  <c r="N251" i="1"/>
  <c r="X219" i="1" l="1"/>
  <c r="P223" i="1"/>
  <c r="R222" i="1"/>
  <c r="T219" i="1" s="1"/>
  <c r="V219" i="1" s="1"/>
  <c r="W220" i="1" s="1"/>
  <c r="N252" i="1"/>
  <c r="X220" i="1" l="1"/>
  <c r="P224" i="1"/>
  <c r="R223" i="1"/>
  <c r="T220" i="1" s="1"/>
  <c r="V220" i="1" s="1"/>
  <c r="W221" i="1" s="1"/>
  <c r="N253" i="1"/>
  <c r="X221" i="1" l="1"/>
  <c r="P225" i="1"/>
  <c r="R224" i="1"/>
  <c r="T221" i="1" s="1"/>
  <c r="V221" i="1" s="1"/>
  <c r="W222" i="1" s="1"/>
  <c r="N254" i="1"/>
  <c r="X222" i="1" l="1"/>
  <c r="P226" i="1"/>
  <c r="R225" i="1"/>
  <c r="T222" i="1" s="1"/>
  <c r="V222" i="1" s="1"/>
  <c r="W223" i="1" s="1"/>
  <c r="N255" i="1"/>
  <c r="X223" i="1" l="1"/>
  <c r="P227" i="1"/>
  <c r="R226" i="1"/>
  <c r="T223" i="1" s="1"/>
  <c r="V223" i="1" s="1"/>
  <c r="W224" i="1" s="1"/>
  <c r="N256" i="1"/>
  <c r="X224" i="1" l="1"/>
  <c r="P228" i="1"/>
  <c r="R227" i="1"/>
  <c r="T224" i="1" s="1"/>
  <c r="V224" i="1" s="1"/>
  <c r="W225" i="1" s="1"/>
  <c r="N257" i="1"/>
  <c r="X225" i="1" l="1"/>
  <c r="P229" i="1"/>
  <c r="R228" i="1"/>
  <c r="T225" i="1" s="1"/>
  <c r="V225" i="1" s="1"/>
  <c r="W226" i="1" s="1"/>
  <c r="N258" i="1"/>
  <c r="X226" i="1" l="1"/>
  <c r="P230" i="1"/>
  <c r="R229" i="1"/>
  <c r="T226" i="1" s="1"/>
  <c r="V226" i="1" s="1"/>
  <c r="W227" i="1" s="1"/>
  <c r="N259" i="1"/>
  <c r="X227" i="1" l="1"/>
  <c r="P231" i="1"/>
  <c r="R230" i="1"/>
  <c r="T227" i="1" s="1"/>
  <c r="V227" i="1" s="1"/>
  <c r="W228" i="1" s="1"/>
  <c r="N260" i="1"/>
  <c r="X228" i="1" l="1"/>
  <c r="P232" i="1"/>
  <c r="R231" i="1"/>
  <c r="T228" i="1" s="1"/>
  <c r="V228" i="1" s="1"/>
  <c r="W229" i="1" s="1"/>
  <c r="N261" i="1"/>
  <c r="X229" i="1" l="1"/>
  <c r="P233" i="1"/>
  <c r="R232" i="1"/>
  <c r="T229" i="1" s="1"/>
  <c r="V229" i="1" s="1"/>
  <c r="W230" i="1" s="1"/>
  <c r="N262" i="1"/>
  <c r="X230" i="1" l="1"/>
  <c r="P234" i="1"/>
  <c r="R233" i="1"/>
  <c r="T230" i="1" s="1"/>
  <c r="V230" i="1" s="1"/>
  <c r="W231" i="1" s="1"/>
  <c r="N263" i="1"/>
  <c r="X231" i="1" l="1"/>
  <c r="P235" i="1"/>
  <c r="R234" i="1"/>
  <c r="T231" i="1" s="1"/>
  <c r="V231" i="1" s="1"/>
  <c r="W232" i="1" s="1"/>
  <c r="N264" i="1"/>
  <c r="X232" i="1" l="1"/>
  <c r="P236" i="1"/>
  <c r="R235" i="1"/>
  <c r="T232" i="1" s="1"/>
  <c r="V232" i="1" s="1"/>
  <c r="W233" i="1" s="1"/>
  <c r="N265" i="1"/>
  <c r="X233" i="1" l="1"/>
  <c r="P237" i="1"/>
  <c r="R236" i="1"/>
  <c r="T233" i="1" s="1"/>
  <c r="V233" i="1" s="1"/>
  <c r="W234" i="1" s="1"/>
  <c r="N266" i="1"/>
  <c r="X234" i="1" l="1"/>
  <c r="P238" i="1"/>
  <c r="R237" i="1"/>
  <c r="T234" i="1" s="1"/>
  <c r="V234" i="1" s="1"/>
  <c r="W235" i="1" s="1"/>
  <c r="N267" i="1"/>
  <c r="X235" i="1" l="1"/>
  <c r="P239" i="1"/>
  <c r="R238" i="1"/>
  <c r="T235" i="1" s="1"/>
  <c r="V235" i="1" s="1"/>
  <c r="W236" i="1" s="1"/>
  <c r="N268" i="1"/>
  <c r="X236" i="1" l="1"/>
  <c r="P240" i="1"/>
  <c r="R239" i="1"/>
  <c r="T236" i="1" s="1"/>
  <c r="V236" i="1" s="1"/>
  <c r="W237" i="1" s="1"/>
  <c r="N269" i="1"/>
  <c r="X237" i="1" l="1"/>
  <c r="P241" i="1"/>
  <c r="R240" i="1"/>
  <c r="T237" i="1" s="1"/>
  <c r="V237" i="1" s="1"/>
  <c r="W238" i="1" s="1"/>
  <c r="N270" i="1"/>
  <c r="X238" i="1" l="1"/>
  <c r="P242" i="1"/>
  <c r="R241" i="1"/>
  <c r="T238" i="1" s="1"/>
  <c r="V238" i="1" s="1"/>
  <c r="W239" i="1" s="1"/>
  <c r="N271" i="1"/>
  <c r="X239" i="1" l="1"/>
  <c r="P243" i="1"/>
  <c r="R242" i="1"/>
  <c r="T239" i="1" s="1"/>
  <c r="V239" i="1" s="1"/>
  <c r="W240" i="1" s="1"/>
  <c r="N272" i="1"/>
  <c r="X240" i="1" l="1"/>
  <c r="P244" i="1"/>
  <c r="R243" i="1"/>
  <c r="T240" i="1" s="1"/>
  <c r="V240" i="1" s="1"/>
  <c r="W241" i="1" s="1"/>
  <c r="N273" i="1"/>
  <c r="X241" i="1" l="1"/>
  <c r="P245" i="1"/>
  <c r="R244" i="1"/>
  <c r="T241" i="1" s="1"/>
  <c r="V241" i="1" s="1"/>
  <c r="W242" i="1" s="1"/>
  <c r="N274" i="1"/>
  <c r="X242" i="1" l="1"/>
  <c r="P246" i="1"/>
  <c r="R245" i="1"/>
  <c r="T242" i="1" s="1"/>
  <c r="V242" i="1" s="1"/>
  <c r="W243" i="1" s="1"/>
  <c r="N275" i="1"/>
  <c r="X243" i="1" l="1"/>
  <c r="P247" i="1"/>
  <c r="R246" i="1"/>
  <c r="T243" i="1" s="1"/>
  <c r="V243" i="1" s="1"/>
  <c r="W244" i="1" s="1"/>
  <c r="N276" i="1"/>
  <c r="X244" i="1" l="1"/>
  <c r="P248" i="1"/>
  <c r="R247" i="1"/>
  <c r="T244" i="1" s="1"/>
  <c r="V244" i="1" s="1"/>
  <c r="W245" i="1" s="1"/>
  <c r="N277" i="1"/>
  <c r="X245" i="1" l="1"/>
  <c r="P249" i="1"/>
  <c r="R248" i="1"/>
  <c r="T245" i="1" s="1"/>
  <c r="V245" i="1" s="1"/>
  <c r="W246" i="1" s="1"/>
  <c r="N278" i="1"/>
  <c r="X246" i="1" l="1"/>
  <c r="P250" i="1"/>
  <c r="R249" i="1"/>
  <c r="T246" i="1" s="1"/>
  <c r="V246" i="1" s="1"/>
  <c r="W247" i="1" s="1"/>
  <c r="N279" i="1"/>
  <c r="X247" i="1" l="1"/>
  <c r="P251" i="1"/>
  <c r="R250" i="1"/>
  <c r="T247" i="1" s="1"/>
  <c r="V247" i="1" s="1"/>
  <c r="W248" i="1" s="1"/>
  <c r="N280" i="1"/>
  <c r="X248" i="1" l="1"/>
  <c r="P252" i="1"/>
  <c r="R251" i="1"/>
  <c r="T248" i="1" s="1"/>
  <c r="V248" i="1" s="1"/>
  <c r="W249" i="1" s="1"/>
  <c r="N281" i="1"/>
  <c r="X249" i="1" l="1"/>
  <c r="P253" i="1"/>
  <c r="R252" i="1"/>
  <c r="T249" i="1" s="1"/>
  <c r="V249" i="1" s="1"/>
  <c r="W250" i="1" s="1"/>
  <c r="N282" i="1"/>
  <c r="X250" i="1" l="1"/>
  <c r="P254" i="1"/>
  <c r="R253" i="1"/>
  <c r="T250" i="1" s="1"/>
  <c r="V250" i="1" s="1"/>
  <c r="W251" i="1" s="1"/>
  <c r="N283" i="1"/>
  <c r="X251" i="1" l="1"/>
  <c r="P255" i="1"/>
  <c r="R254" i="1"/>
  <c r="T251" i="1" s="1"/>
  <c r="V251" i="1" s="1"/>
  <c r="W252" i="1" s="1"/>
  <c r="N284" i="1"/>
  <c r="X252" i="1" l="1"/>
  <c r="P256" i="1"/>
  <c r="R255" i="1"/>
  <c r="T252" i="1" s="1"/>
  <c r="V252" i="1" s="1"/>
  <c r="W253" i="1" s="1"/>
  <c r="N285" i="1"/>
  <c r="X253" i="1" l="1"/>
  <c r="P257" i="1"/>
  <c r="R256" i="1"/>
  <c r="T253" i="1" s="1"/>
  <c r="V253" i="1" s="1"/>
  <c r="W254" i="1" s="1"/>
  <c r="N286" i="1"/>
  <c r="X254" i="1" l="1"/>
  <c r="P258" i="1"/>
  <c r="R257" i="1"/>
  <c r="T254" i="1" s="1"/>
  <c r="V254" i="1" s="1"/>
  <c r="W255" i="1" s="1"/>
  <c r="N287" i="1"/>
  <c r="X255" i="1" l="1"/>
  <c r="P259" i="1"/>
  <c r="R258" i="1"/>
  <c r="T255" i="1" s="1"/>
  <c r="V255" i="1" s="1"/>
  <c r="W256" i="1" s="1"/>
  <c r="N288" i="1"/>
  <c r="X256" i="1" l="1"/>
  <c r="P260" i="1"/>
  <c r="R259" i="1"/>
  <c r="T256" i="1" s="1"/>
  <c r="V256" i="1" s="1"/>
  <c r="W257" i="1" s="1"/>
  <c r="N289" i="1"/>
  <c r="X257" i="1" l="1"/>
  <c r="P261" i="1"/>
  <c r="R260" i="1"/>
  <c r="T257" i="1" s="1"/>
  <c r="V257" i="1" s="1"/>
  <c r="W258" i="1" s="1"/>
  <c r="N290" i="1"/>
  <c r="X258" i="1" l="1"/>
  <c r="P262" i="1"/>
  <c r="R261" i="1"/>
  <c r="T258" i="1" s="1"/>
  <c r="V258" i="1" s="1"/>
  <c r="W259" i="1" s="1"/>
  <c r="N291" i="1"/>
  <c r="X259" i="1" l="1"/>
  <c r="P263" i="1"/>
  <c r="R262" i="1"/>
  <c r="T259" i="1" s="1"/>
  <c r="V259" i="1" s="1"/>
  <c r="W260" i="1" s="1"/>
  <c r="N292" i="1"/>
  <c r="X260" i="1" l="1"/>
  <c r="P264" i="1"/>
  <c r="R263" i="1"/>
  <c r="T260" i="1" s="1"/>
  <c r="V260" i="1" s="1"/>
  <c r="W261" i="1" s="1"/>
  <c r="N293" i="1"/>
  <c r="X261" i="1" l="1"/>
  <c r="P265" i="1"/>
  <c r="R264" i="1"/>
  <c r="T261" i="1" s="1"/>
  <c r="V261" i="1" s="1"/>
  <c r="W262" i="1" s="1"/>
  <c r="N294" i="1"/>
  <c r="X262" i="1" l="1"/>
  <c r="P266" i="1"/>
  <c r="R265" i="1"/>
  <c r="T262" i="1" s="1"/>
  <c r="V262" i="1" s="1"/>
  <c r="W263" i="1" s="1"/>
  <c r="N295" i="1"/>
  <c r="X263" i="1" l="1"/>
  <c r="P267" i="1"/>
  <c r="R266" i="1"/>
  <c r="T263" i="1" s="1"/>
  <c r="V263" i="1" s="1"/>
  <c r="W264" i="1" s="1"/>
  <c r="N296" i="1"/>
  <c r="X264" i="1" l="1"/>
  <c r="P268" i="1"/>
  <c r="R267" i="1"/>
  <c r="T264" i="1" s="1"/>
  <c r="V264" i="1" s="1"/>
  <c r="W265" i="1" s="1"/>
  <c r="N297" i="1"/>
  <c r="X265" i="1" l="1"/>
  <c r="P269" i="1"/>
  <c r="R268" i="1"/>
  <c r="T265" i="1" s="1"/>
  <c r="V265" i="1" s="1"/>
  <c r="W266" i="1" s="1"/>
  <c r="N298" i="1"/>
  <c r="X266" i="1" l="1"/>
  <c r="P270" i="1"/>
  <c r="R269" i="1"/>
  <c r="T266" i="1" s="1"/>
  <c r="V266" i="1" s="1"/>
  <c r="W267" i="1" s="1"/>
  <c r="N299" i="1"/>
  <c r="X267" i="1" l="1"/>
  <c r="P271" i="1"/>
  <c r="R270" i="1"/>
  <c r="T267" i="1" s="1"/>
  <c r="V267" i="1" s="1"/>
  <c r="W268" i="1" s="1"/>
  <c r="N300" i="1"/>
  <c r="X268" i="1" l="1"/>
  <c r="P272" i="1"/>
  <c r="R271" i="1"/>
  <c r="T268" i="1" s="1"/>
  <c r="V268" i="1" s="1"/>
  <c r="W269" i="1" s="1"/>
  <c r="N301" i="1"/>
  <c r="X269" i="1" l="1"/>
  <c r="P273" i="1"/>
  <c r="R272" i="1"/>
  <c r="T269" i="1" s="1"/>
  <c r="V269" i="1" s="1"/>
  <c r="W270" i="1" s="1"/>
  <c r="N302" i="1"/>
  <c r="X270" i="1" l="1"/>
  <c r="P274" i="1"/>
  <c r="R273" i="1"/>
  <c r="T270" i="1" s="1"/>
  <c r="V270" i="1" s="1"/>
  <c r="W271" i="1" s="1"/>
  <c r="N303" i="1"/>
  <c r="X271" i="1" l="1"/>
  <c r="P275" i="1"/>
  <c r="R274" i="1"/>
  <c r="T271" i="1" s="1"/>
  <c r="V271" i="1" s="1"/>
  <c r="W272" i="1" s="1"/>
  <c r="N304" i="1"/>
  <c r="X272" i="1" l="1"/>
  <c r="P276" i="1"/>
  <c r="R275" i="1"/>
  <c r="T272" i="1" s="1"/>
  <c r="V272" i="1" s="1"/>
  <c r="W273" i="1" s="1"/>
  <c r="N305" i="1"/>
  <c r="X273" i="1" l="1"/>
  <c r="P277" i="1"/>
  <c r="R276" i="1"/>
  <c r="T273" i="1" s="1"/>
  <c r="V273" i="1" s="1"/>
  <c r="W274" i="1" s="1"/>
  <c r="N306" i="1"/>
  <c r="X274" i="1" l="1"/>
  <c r="P278" i="1"/>
  <c r="R277" i="1"/>
  <c r="T274" i="1" s="1"/>
  <c r="V274" i="1" s="1"/>
  <c r="W275" i="1" s="1"/>
  <c r="N307" i="1"/>
  <c r="X275" i="1" l="1"/>
  <c r="P279" i="1"/>
  <c r="R278" i="1"/>
  <c r="T275" i="1" s="1"/>
  <c r="V275" i="1" s="1"/>
  <c r="W276" i="1" s="1"/>
  <c r="N308" i="1"/>
  <c r="X276" i="1" l="1"/>
  <c r="P280" i="1"/>
  <c r="R279" i="1"/>
  <c r="T276" i="1" s="1"/>
  <c r="V276" i="1" s="1"/>
  <c r="W277" i="1" s="1"/>
  <c r="N309" i="1"/>
  <c r="X277" i="1" l="1"/>
  <c r="P281" i="1"/>
  <c r="R280" i="1"/>
  <c r="T277" i="1" s="1"/>
  <c r="V277" i="1" s="1"/>
  <c r="W278" i="1" s="1"/>
  <c r="N310" i="1"/>
  <c r="X278" i="1" l="1"/>
  <c r="P282" i="1"/>
  <c r="R281" i="1"/>
  <c r="T278" i="1" s="1"/>
  <c r="V278" i="1" s="1"/>
  <c r="W279" i="1" s="1"/>
  <c r="N311" i="1"/>
  <c r="X279" i="1" l="1"/>
  <c r="P283" i="1"/>
  <c r="R282" i="1"/>
  <c r="T279" i="1" s="1"/>
  <c r="V279" i="1" s="1"/>
  <c r="W280" i="1" s="1"/>
  <c r="N312" i="1"/>
  <c r="X280" i="1" l="1"/>
  <c r="P284" i="1"/>
  <c r="R283" i="1"/>
  <c r="T280" i="1" s="1"/>
  <c r="V280" i="1" s="1"/>
  <c r="W281" i="1" s="1"/>
  <c r="N313" i="1"/>
  <c r="X281" i="1" l="1"/>
  <c r="P285" i="1"/>
  <c r="R284" i="1"/>
  <c r="T281" i="1" s="1"/>
  <c r="V281" i="1" s="1"/>
  <c r="W282" i="1" s="1"/>
  <c r="N314" i="1"/>
  <c r="X282" i="1" l="1"/>
  <c r="P286" i="1"/>
  <c r="R285" i="1"/>
  <c r="T282" i="1" s="1"/>
  <c r="V282" i="1" s="1"/>
  <c r="W283" i="1" s="1"/>
  <c r="N315" i="1"/>
  <c r="X283" i="1" l="1"/>
  <c r="P287" i="1"/>
  <c r="R286" i="1"/>
  <c r="T283" i="1" s="1"/>
  <c r="V283" i="1" s="1"/>
  <c r="W284" i="1" s="1"/>
  <c r="N316" i="1"/>
  <c r="X284" i="1" l="1"/>
  <c r="P288" i="1"/>
  <c r="R287" i="1"/>
  <c r="T284" i="1" s="1"/>
  <c r="V284" i="1" s="1"/>
  <c r="W285" i="1" s="1"/>
  <c r="N317" i="1"/>
  <c r="X285" i="1" l="1"/>
  <c r="P289" i="1"/>
  <c r="R288" i="1"/>
  <c r="T285" i="1" s="1"/>
  <c r="V285" i="1" s="1"/>
  <c r="W286" i="1" s="1"/>
  <c r="N318" i="1"/>
  <c r="X286" i="1" l="1"/>
  <c r="P290" i="1"/>
  <c r="R289" i="1"/>
  <c r="T286" i="1" s="1"/>
  <c r="V286" i="1" s="1"/>
  <c r="W287" i="1" s="1"/>
  <c r="N319" i="1"/>
  <c r="X287" i="1" l="1"/>
  <c r="P291" i="1"/>
  <c r="R290" i="1"/>
  <c r="T287" i="1" s="1"/>
  <c r="V287" i="1" s="1"/>
  <c r="W288" i="1" s="1"/>
  <c r="N320" i="1"/>
  <c r="X288" i="1" l="1"/>
  <c r="P292" i="1"/>
  <c r="R291" i="1"/>
  <c r="T288" i="1" s="1"/>
  <c r="V288" i="1" s="1"/>
  <c r="W289" i="1" s="1"/>
  <c r="N321" i="1"/>
  <c r="X289" i="1" l="1"/>
  <c r="P293" i="1"/>
  <c r="R292" i="1"/>
  <c r="T289" i="1" s="1"/>
  <c r="V289" i="1" s="1"/>
  <c r="W290" i="1" s="1"/>
  <c r="N322" i="1"/>
  <c r="X290" i="1" l="1"/>
  <c r="P294" i="1"/>
  <c r="R293" i="1"/>
  <c r="T290" i="1" s="1"/>
  <c r="V290" i="1" s="1"/>
  <c r="W291" i="1" s="1"/>
  <c r="N323" i="1"/>
  <c r="X291" i="1" l="1"/>
  <c r="P295" i="1"/>
  <c r="R294" i="1"/>
  <c r="T291" i="1" s="1"/>
  <c r="V291" i="1" s="1"/>
  <c r="W292" i="1" s="1"/>
  <c r="N324" i="1"/>
  <c r="X292" i="1" l="1"/>
  <c r="P296" i="1"/>
  <c r="R295" i="1"/>
  <c r="T292" i="1" s="1"/>
  <c r="V292" i="1" s="1"/>
  <c r="W293" i="1" s="1"/>
  <c r="N325" i="1"/>
  <c r="X293" i="1" l="1"/>
  <c r="P297" i="1"/>
  <c r="R296" i="1"/>
  <c r="T293" i="1" s="1"/>
  <c r="V293" i="1" s="1"/>
  <c r="W294" i="1" s="1"/>
  <c r="N326" i="1"/>
  <c r="X294" i="1" l="1"/>
  <c r="P298" i="1"/>
  <c r="R297" i="1"/>
  <c r="T294" i="1" s="1"/>
  <c r="V294" i="1" s="1"/>
  <c r="W295" i="1" s="1"/>
  <c r="N327" i="1"/>
  <c r="X295" i="1" l="1"/>
  <c r="P299" i="1"/>
  <c r="R298" i="1"/>
  <c r="T295" i="1" s="1"/>
  <c r="V295" i="1" s="1"/>
  <c r="W296" i="1" s="1"/>
  <c r="N328" i="1"/>
  <c r="X296" i="1" l="1"/>
  <c r="P300" i="1"/>
  <c r="R299" i="1"/>
  <c r="T296" i="1" s="1"/>
  <c r="V296" i="1" s="1"/>
  <c r="W297" i="1" s="1"/>
  <c r="N329" i="1"/>
  <c r="X297" i="1" l="1"/>
  <c r="P301" i="1"/>
  <c r="R300" i="1"/>
  <c r="T297" i="1" s="1"/>
  <c r="V297" i="1" s="1"/>
  <c r="W298" i="1" s="1"/>
  <c r="N330" i="1"/>
  <c r="X298" i="1" l="1"/>
  <c r="P302" i="1"/>
  <c r="R301" i="1"/>
  <c r="T298" i="1" s="1"/>
  <c r="V298" i="1" s="1"/>
  <c r="W299" i="1" s="1"/>
  <c r="N331" i="1"/>
  <c r="X299" i="1" l="1"/>
  <c r="P303" i="1"/>
  <c r="R302" i="1"/>
  <c r="T299" i="1" s="1"/>
  <c r="V299" i="1" s="1"/>
  <c r="W300" i="1" s="1"/>
  <c r="N332" i="1"/>
  <c r="X300" i="1" l="1"/>
  <c r="P304" i="1"/>
  <c r="R303" i="1"/>
  <c r="T300" i="1" s="1"/>
  <c r="V300" i="1" s="1"/>
  <c r="W301" i="1" s="1"/>
  <c r="N333" i="1"/>
  <c r="X301" i="1" l="1"/>
  <c r="P305" i="1"/>
  <c r="R304" i="1"/>
  <c r="T301" i="1" s="1"/>
  <c r="V301" i="1" s="1"/>
  <c r="W302" i="1" s="1"/>
  <c r="N334" i="1"/>
  <c r="X302" i="1" l="1"/>
  <c r="P306" i="1"/>
  <c r="R305" i="1"/>
  <c r="T302" i="1" s="1"/>
  <c r="V302" i="1" s="1"/>
  <c r="W303" i="1" s="1"/>
  <c r="N335" i="1"/>
  <c r="X303" i="1" l="1"/>
  <c r="P307" i="1"/>
  <c r="R306" i="1"/>
  <c r="T303" i="1" s="1"/>
  <c r="V303" i="1" s="1"/>
  <c r="W304" i="1" s="1"/>
  <c r="N336" i="1"/>
  <c r="X304" i="1" l="1"/>
  <c r="P308" i="1"/>
  <c r="R307" i="1"/>
  <c r="T304" i="1" s="1"/>
  <c r="V304" i="1" s="1"/>
  <c r="W305" i="1" s="1"/>
  <c r="N337" i="1"/>
  <c r="X305" i="1" l="1"/>
  <c r="P309" i="1"/>
  <c r="R308" i="1"/>
  <c r="T305" i="1" s="1"/>
  <c r="V305" i="1" s="1"/>
  <c r="W306" i="1" s="1"/>
  <c r="N338" i="1"/>
  <c r="X306" i="1" l="1"/>
  <c r="P310" i="1"/>
  <c r="R309" i="1"/>
  <c r="T306" i="1" s="1"/>
  <c r="V306" i="1" s="1"/>
  <c r="W307" i="1" s="1"/>
  <c r="N339" i="1"/>
  <c r="X307" i="1" l="1"/>
  <c r="P311" i="1"/>
  <c r="R310" i="1"/>
  <c r="T307" i="1" s="1"/>
  <c r="V307" i="1" s="1"/>
  <c r="W308" i="1" s="1"/>
  <c r="N340" i="1"/>
  <c r="X308" i="1" l="1"/>
  <c r="P312" i="1"/>
  <c r="R311" i="1"/>
  <c r="T308" i="1" s="1"/>
  <c r="V308" i="1" s="1"/>
  <c r="W309" i="1" s="1"/>
  <c r="N341" i="1"/>
  <c r="X309" i="1" l="1"/>
  <c r="P313" i="1"/>
  <c r="R312" i="1"/>
  <c r="T309" i="1" s="1"/>
  <c r="V309" i="1" s="1"/>
  <c r="W310" i="1" s="1"/>
  <c r="N342" i="1"/>
  <c r="X310" i="1" l="1"/>
  <c r="P314" i="1"/>
  <c r="R313" i="1"/>
  <c r="T310" i="1" s="1"/>
  <c r="V310" i="1" s="1"/>
  <c r="W311" i="1" s="1"/>
  <c r="N343" i="1"/>
  <c r="X311" i="1" l="1"/>
  <c r="P315" i="1"/>
  <c r="R314" i="1"/>
  <c r="T311" i="1" s="1"/>
  <c r="V311" i="1" s="1"/>
  <c r="W312" i="1" s="1"/>
  <c r="N344" i="1"/>
  <c r="X312" i="1" l="1"/>
  <c r="P316" i="1"/>
  <c r="R315" i="1"/>
  <c r="T312" i="1" s="1"/>
  <c r="V312" i="1" s="1"/>
  <c r="W313" i="1" s="1"/>
  <c r="N345" i="1"/>
  <c r="X313" i="1" l="1"/>
  <c r="P317" i="1"/>
  <c r="R316" i="1"/>
  <c r="T313" i="1" s="1"/>
  <c r="V313" i="1" s="1"/>
  <c r="W314" i="1" s="1"/>
  <c r="N346" i="1"/>
  <c r="X314" i="1" l="1"/>
  <c r="P318" i="1"/>
  <c r="R317" i="1"/>
  <c r="T314" i="1" s="1"/>
  <c r="V314" i="1" s="1"/>
  <c r="W315" i="1" s="1"/>
  <c r="N347" i="1"/>
  <c r="X315" i="1" l="1"/>
  <c r="P319" i="1"/>
  <c r="R318" i="1"/>
  <c r="T315" i="1" s="1"/>
  <c r="V315" i="1" s="1"/>
  <c r="W316" i="1" s="1"/>
  <c r="N348" i="1"/>
  <c r="X316" i="1" l="1"/>
  <c r="P320" i="1"/>
  <c r="R319" i="1"/>
  <c r="T316" i="1" s="1"/>
  <c r="V316" i="1" s="1"/>
  <c r="W317" i="1" s="1"/>
  <c r="N349" i="1"/>
  <c r="X317" i="1" l="1"/>
  <c r="P321" i="1"/>
  <c r="R320" i="1"/>
  <c r="T317" i="1" s="1"/>
  <c r="V317" i="1" s="1"/>
  <c r="W318" i="1" s="1"/>
  <c r="N350" i="1"/>
  <c r="X318" i="1" l="1"/>
  <c r="P322" i="1"/>
  <c r="R321" i="1"/>
  <c r="T318" i="1" s="1"/>
  <c r="V318" i="1" s="1"/>
  <c r="W319" i="1" s="1"/>
  <c r="N351" i="1"/>
  <c r="X319" i="1" l="1"/>
  <c r="P323" i="1"/>
  <c r="R322" i="1"/>
  <c r="T319" i="1" s="1"/>
  <c r="V319" i="1" s="1"/>
  <c r="W320" i="1" s="1"/>
  <c r="N352" i="1"/>
  <c r="X320" i="1" l="1"/>
  <c r="P324" i="1"/>
  <c r="R323" i="1"/>
  <c r="T320" i="1" s="1"/>
  <c r="V320" i="1" s="1"/>
  <c r="W321" i="1" s="1"/>
  <c r="N353" i="1"/>
  <c r="X321" i="1" l="1"/>
  <c r="P325" i="1"/>
  <c r="R324" i="1"/>
  <c r="T321" i="1" s="1"/>
  <c r="V321" i="1" s="1"/>
  <c r="W322" i="1" s="1"/>
  <c r="N354" i="1"/>
  <c r="X322" i="1" l="1"/>
  <c r="P326" i="1"/>
  <c r="R325" i="1"/>
  <c r="T322" i="1" s="1"/>
  <c r="V322" i="1" s="1"/>
  <c r="W323" i="1" s="1"/>
  <c r="N355" i="1"/>
  <c r="X323" i="1" l="1"/>
  <c r="P327" i="1"/>
  <c r="R326" i="1"/>
  <c r="T323" i="1" s="1"/>
  <c r="V323" i="1" s="1"/>
  <c r="W324" i="1" s="1"/>
  <c r="N356" i="1"/>
  <c r="X324" i="1" l="1"/>
  <c r="P328" i="1"/>
  <c r="R327" i="1"/>
  <c r="T324" i="1" s="1"/>
  <c r="V324" i="1" s="1"/>
  <c r="W325" i="1" s="1"/>
  <c r="N357" i="1"/>
  <c r="X325" i="1" l="1"/>
  <c r="P329" i="1"/>
  <c r="R328" i="1"/>
  <c r="T325" i="1" s="1"/>
  <c r="V325" i="1" s="1"/>
  <c r="W326" i="1" s="1"/>
  <c r="N358" i="1"/>
  <c r="X326" i="1" l="1"/>
  <c r="P330" i="1"/>
  <c r="R329" i="1"/>
  <c r="T326" i="1" s="1"/>
  <c r="V326" i="1" s="1"/>
  <c r="W327" i="1" s="1"/>
  <c r="N359" i="1"/>
  <c r="X327" i="1" l="1"/>
  <c r="P331" i="1"/>
  <c r="R330" i="1"/>
  <c r="T327" i="1" s="1"/>
  <c r="V327" i="1" s="1"/>
  <c r="W328" i="1" s="1"/>
  <c r="N360" i="1"/>
  <c r="X328" i="1" l="1"/>
  <c r="P332" i="1"/>
  <c r="R331" i="1"/>
  <c r="T328" i="1" s="1"/>
  <c r="V328" i="1" s="1"/>
  <c r="W329" i="1" s="1"/>
  <c r="N361" i="1"/>
  <c r="X329" i="1" l="1"/>
  <c r="P333" i="1"/>
  <c r="R332" i="1"/>
  <c r="T329" i="1" s="1"/>
  <c r="V329" i="1" s="1"/>
  <c r="W330" i="1" s="1"/>
  <c r="N362" i="1"/>
  <c r="X330" i="1" l="1"/>
  <c r="P334" i="1"/>
  <c r="R333" i="1"/>
  <c r="T330" i="1" s="1"/>
  <c r="V330" i="1" s="1"/>
  <c r="W331" i="1" s="1"/>
  <c r="N363" i="1"/>
  <c r="X331" i="1" l="1"/>
  <c r="P335" i="1"/>
  <c r="R334" i="1"/>
  <c r="T331" i="1" s="1"/>
  <c r="V331" i="1" s="1"/>
  <c r="W332" i="1" s="1"/>
  <c r="N364" i="1"/>
  <c r="X332" i="1" l="1"/>
  <c r="P336" i="1"/>
  <c r="R335" i="1"/>
  <c r="T332" i="1" s="1"/>
  <c r="V332" i="1" s="1"/>
  <c r="W333" i="1" s="1"/>
  <c r="N365" i="1"/>
  <c r="X333" i="1" l="1"/>
  <c r="P337" i="1"/>
  <c r="R336" i="1"/>
  <c r="T333" i="1" s="1"/>
  <c r="V333" i="1" s="1"/>
  <c r="W334" i="1" s="1"/>
  <c r="N366" i="1"/>
  <c r="X334" i="1" l="1"/>
  <c r="P338" i="1"/>
  <c r="R337" i="1"/>
  <c r="T334" i="1" s="1"/>
  <c r="V334" i="1" s="1"/>
  <c r="W335" i="1" s="1"/>
  <c r="N367" i="1"/>
  <c r="X335" i="1" l="1"/>
  <c r="P339" i="1"/>
  <c r="R338" i="1"/>
  <c r="T335" i="1" s="1"/>
  <c r="V335" i="1" s="1"/>
  <c r="W336" i="1" s="1"/>
  <c r="N368" i="1"/>
  <c r="X336" i="1" l="1"/>
  <c r="P340" i="1"/>
  <c r="R339" i="1"/>
  <c r="T336" i="1" s="1"/>
  <c r="V336" i="1" s="1"/>
  <c r="W337" i="1" s="1"/>
  <c r="N369" i="1"/>
  <c r="X337" i="1" l="1"/>
  <c r="P341" i="1"/>
  <c r="R340" i="1"/>
  <c r="T337" i="1" s="1"/>
  <c r="V337" i="1" s="1"/>
  <c r="W338" i="1" s="1"/>
  <c r="N370" i="1"/>
  <c r="X338" i="1" l="1"/>
  <c r="P342" i="1"/>
  <c r="R341" i="1"/>
  <c r="T338" i="1" s="1"/>
  <c r="V338" i="1" s="1"/>
  <c r="W339" i="1" s="1"/>
  <c r="N371" i="1"/>
  <c r="X339" i="1" l="1"/>
  <c r="P343" i="1"/>
  <c r="R342" i="1"/>
  <c r="T339" i="1" s="1"/>
  <c r="V339" i="1" s="1"/>
  <c r="W340" i="1" s="1"/>
  <c r="N372" i="1"/>
  <c r="X340" i="1" l="1"/>
  <c r="P344" i="1"/>
  <c r="R343" i="1"/>
  <c r="T340" i="1" s="1"/>
  <c r="V340" i="1" s="1"/>
  <c r="W341" i="1" s="1"/>
  <c r="N373" i="1"/>
  <c r="X341" i="1" l="1"/>
  <c r="P345" i="1"/>
  <c r="R344" i="1"/>
  <c r="T341" i="1" s="1"/>
  <c r="V341" i="1" s="1"/>
  <c r="W342" i="1" s="1"/>
  <c r="N374" i="1"/>
  <c r="X342" i="1" l="1"/>
  <c r="P346" i="1"/>
  <c r="R345" i="1"/>
  <c r="T342" i="1" s="1"/>
  <c r="V342" i="1" s="1"/>
  <c r="W343" i="1" s="1"/>
  <c r="N375" i="1"/>
  <c r="X343" i="1" l="1"/>
  <c r="P347" i="1"/>
  <c r="R346" i="1"/>
  <c r="T343" i="1" s="1"/>
  <c r="V343" i="1" s="1"/>
  <c r="W344" i="1" s="1"/>
  <c r="N376" i="1"/>
  <c r="X344" i="1" l="1"/>
  <c r="P348" i="1"/>
  <c r="R347" i="1"/>
  <c r="T344" i="1" s="1"/>
  <c r="V344" i="1" s="1"/>
  <c r="W345" i="1" s="1"/>
  <c r="N377" i="1"/>
  <c r="X345" i="1" l="1"/>
  <c r="P349" i="1"/>
  <c r="R348" i="1"/>
  <c r="T345" i="1" s="1"/>
  <c r="V345" i="1" s="1"/>
  <c r="W346" i="1" s="1"/>
  <c r="N378" i="1"/>
  <c r="X346" i="1" l="1"/>
  <c r="P350" i="1"/>
  <c r="R349" i="1"/>
  <c r="T346" i="1" s="1"/>
  <c r="V346" i="1" s="1"/>
  <c r="W347" i="1" s="1"/>
  <c r="N379" i="1"/>
  <c r="X347" i="1" l="1"/>
  <c r="P351" i="1"/>
  <c r="R350" i="1"/>
  <c r="T347" i="1" s="1"/>
  <c r="V347" i="1" s="1"/>
  <c r="W348" i="1" s="1"/>
  <c r="N380" i="1"/>
  <c r="X348" i="1" l="1"/>
  <c r="P352" i="1"/>
  <c r="R351" i="1"/>
  <c r="T348" i="1" s="1"/>
  <c r="V348" i="1" s="1"/>
  <c r="W349" i="1" s="1"/>
  <c r="N381" i="1"/>
  <c r="X349" i="1" l="1"/>
  <c r="P353" i="1"/>
  <c r="R352" i="1"/>
  <c r="T349" i="1" s="1"/>
  <c r="V349" i="1" s="1"/>
  <c r="W350" i="1" s="1"/>
  <c r="N382" i="1"/>
  <c r="X350" i="1" l="1"/>
  <c r="P354" i="1"/>
  <c r="R353" i="1"/>
  <c r="T350" i="1" s="1"/>
  <c r="V350" i="1" s="1"/>
  <c r="W351" i="1" s="1"/>
  <c r="N383" i="1"/>
  <c r="X351" i="1" l="1"/>
  <c r="P355" i="1"/>
  <c r="R354" i="1"/>
  <c r="T351" i="1" s="1"/>
  <c r="V351" i="1" s="1"/>
  <c r="W352" i="1" s="1"/>
  <c r="N384" i="1"/>
  <c r="X352" i="1" l="1"/>
  <c r="P356" i="1"/>
  <c r="R355" i="1"/>
  <c r="T352" i="1" s="1"/>
  <c r="V352" i="1" s="1"/>
  <c r="W353" i="1" s="1"/>
  <c r="N385" i="1"/>
  <c r="X353" i="1" l="1"/>
  <c r="P357" i="1"/>
  <c r="R356" i="1"/>
  <c r="T353" i="1" s="1"/>
  <c r="V353" i="1" s="1"/>
  <c r="W354" i="1" s="1"/>
  <c r="N386" i="1"/>
  <c r="X354" i="1" l="1"/>
  <c r="P358" i="1"/>
  <c r="R357" i="1"/>
  <c r="T354" i="1" s="1"/>
  <c r="V354" i="1" s="1"/>
  <c r="W355" i="1" s="1"/>
  <c r="N387" i="1"/>
  <c r="X355" i="1" l="1"/>
  <c r="P359" i="1"/>
  <c r="R358" i="1"/>
  <c r="T355" i="1" s="1"/>
  <c r="V355" i="1" s="1"/>
  <c r="W356" i="1" s="1"/>
  <c r="N388" i="1"/>
  <c r="X356" i="1" l="1"/>
  <c r="P360" i="1"/>
  <c r="R359" i="1"/>
  <c r="T356" i="1" s="1"/>
  <c r="V356" i="1" s="1"/>
  <c r="W357" i="1" s="1"/>
  <c r="N389" i="1"/>
  <c r="X357" i="1" l="1"/>
  <c r="P361" i="1"/>
  <c r="R360" i="1"/>
  <c r="T357" i="1" s="1"/>
  <c r="V357" i="1" s="1"/>
  <c r="W358" i="1" s="1"/>
  <c r="N390" i="1"/>
  <c r="X358" i="1" l="1"/>
  <c r="P362" i="1"/>
  <c r="R361" i="1"/>
  <c r="T358" i="1" s="1"/>
  <c r="V358" i="1" s="1"/>
  <c r="W359" i="1" s="1"/>
  <c r="N391" i="1"/>
  <c r="X359" i="1" l="1"/>
  <c r="P363" i="1"/>
  <c r="R362" i="1"/>
  <c r="T359" i="1" s="1"/>
  <c r="V359" i="1" s="1"/>
  <c r="W360" i="1" s="1"/>
  <c r="N392" i="1"/>
  <c r="X360" i="1" l="1"/>
  <c r="P364" i="1"/>
  <c r="R363" i="1"/>
  <c r="T360" i="1" s="1"/>
  <c r="V360" i="1" s="1"/>
  <c r="W361" i="1" s="1"/>
  <c r="N393" i="1"/>
  <c r="X361" i="1" l="1"/>
  <c r="P365" i="1"/>
  <c r="R364" i="1"/>
  <c r="T361" i="1" s="1"/>
  <c r="V361" i="1" s="1"/>
  <c r="W362" i="1" s="1"/>
  <c r="N394" i="1"/>
  <c r="X362" i="1" l="1"/>
  <c r="P366" i="1"/>
  <c r="R365" i="1"/>
  <c r="T362" i="1" s="1"/>
  <c r="V362" i="1" s="1"/>
  <c r="W363" i="1" s="1"/>
  <c r="N395" i="1"/>
  <c r="X363" i="1" l="1"/>
  <c r="P367" i="1"/>
  <c r="R366" i="1"/>
  <c r="T363" i="1" s="1"/>
  <c r="V363" i="1" s="1"/>
  <c r="W364" i="1" s="1"/>
  <c r="N396" i="1"/>
  <c r="X364" i="1" l="1"/>
  <c r="P368" i="1"/>
  <c r="R367" i="1"/>
  <c r="T364" i="1" s="1"/>
  <c r="V364" i="1" s="1"/>
  <c r="W365" i="1" s="1"/>
  <c r="N397" i="1"/>
  <c r="X365" i="1" l="1"/>
  <c r="P369" i="1"/>
  <c r="R368" i="1"/>
  <c r="T365" i="1" s="1"/>
  <c r="V365" i="1" s="1"/>
  <c r="W366" i="1" s="1"/>
  <c r="N398" i="1"/>
  <c r="X366" i="1" l="1"/>
  <c r="P370" i="1"/>
  <c r="R369" i="1"/>
  <c r="T366" i="1" s="1"/>
  <c r="V366" i="1" s="1"/>
  <c r="W367" i="1" s="1"/>
  <c r="N399" i="1"/>
  <c r="X367" i="1" l="1"/>
  <c r="P371" i="1"/>
  <c r="R370" i="1"/>
  <c r="T367" i="1" s="1"/>
  <c r="V367" i="1" s="1"/>
  <c r="W368" i="1" s="1"/>
  <c r="N400" i="1"/>
  <c r="X368" i="1" l="1"/>
  <c r="P372" i="1"/>
  <c r="R371" i="1"/>
  <c r="T368" i="1" s="1"/>
  <c r="V368" i="1" s="1"/>
  <c r="W369" i="1" s="1"/>
  <c r="N401" i="1"/>
  <c r="X369" i="1" l="1"/>
  <c r="P373" i="1"/>
  <c r="R372" i="1"/>
  <c r="T369" i="1" s="1"/>
  <c r="V369" i="1" s="1"/>
  <c r="W370" i="1" s="1"/>
  <c r="N402" i="1"/>
  <c r="X370" i="1" l="1"/>
  <c r="P374" i="1"/>
  <c r="R373" i="1"/>
  <c r="T370" i="1" s="1"/>
  <c r="V370" i="1" s="1"/>
  <c r="W371" i="1" s="1"/>
  <c r="N403" i="1"/>
  <c r="X371" i="1" l="1"/>
  <c r="P375" i="1"/>
  <c r="R374" i="1"/>
  <c r="T371" i="1" s="1"/>
  <c r="V371" i="1" s="1"/>
  <c r="W372" i="1" s="1"/>
  <c r="N404" i="1"/>
  <c r="X372" i="1" l="1"/>
  <c r="P376" i="1"/>
  <c r="R375" i="1"/>
  <c r="T372" i="1" s="1"/>
  <c r="V372" i="1" s="1"/>
  <c r="W373" i="1" s="1"/>
  <c r="N405" i="1"/>
  <c r="X373" i="1" l="1"/>
  <c r="P377" i="1"/>
  <c r="R376" i="1"/>
  <c r="T373" i="1" s="1"/>
  <c r="V373" i="1" s="1"/>
  <c r="W374" i="1" s="1"/>
  <c r="N406" i="1"/>
  <c r="X374" i="1" l="1"/>
  <c r="P378" i="1"/>
  <c r="R377" i="1"/>
  <c r="T374" i="1" s="1"/>
  <c r="V374" i="1" s="1"/>
  <c r="W375" i="1" s="1"/>
  <c r="N407" i="1"/>
  <c r="X375" i="1" l="1"/>
  <c r="P379" i="1"/>
  <c r="R378" i="1"/>
  <c r="T375" i="1" s="1"/>
  <c r="V375" i="1" s="1"/>
  <c r="W376" i="1" s="1"/>
  <c r="N408" i="1"/>
  <c r="X376" i="1" l="1"/>
  <c r="P380" i="1"/>
  <c r="R379" i="1"/>
  <c r="T376" i="1" s="1"/>
  <c r="V376" i="1" s="1"/>
  <c r="W377" i="1" s="1"/>
  <c r="N409" i="1"/>
  <c r="X377" i="1" l="1"/>
  <c r="P381" i="1"/>
  <c r="R380" i="1"/>
  <c r="T377" i="1" s="1"/>
  <c r="V377" i="1" s="1"/>
  <c r="W378" i="1" s="1"/>
  <c r="N410" i="1"/>
  <c r="X378" i="1" l="1"/>
  <c r="P382" i="1"/>
  <c r="R381" i="1"/>
  <c r="T378" i="1" s="1"/>
  <c r="V378" i="1" s="1"/>
  <c r="W379" i="1" s="1"/>
  <c r="N411" i="1"/>
  <c r="X379" i="1" l="1"/>
  <c r="P383" i="1"/>
  <c r="R382" i="1"/>
  <c r="T379" i="1" s="1"/>
  <c r="V379" i="1" s="1"/>
  <c r="W380" i="1" s="1"/>
  <c r="N412" i="1"/>
  <c r="X380" i="1" l="1"/>
  <c r="P384" i="1"/>
  <c r="R383" i="1"/>
  <c r="T380" i="1" s="1"/>
  <c r="V380" i="1" s="1"/>
  <c r="W381" i="1" s="1"/>
  <c r="N413" i="1"/>
  <c r="X381" i="1" l="1"/>
  <c r="P385" i="1"/>
  <c r="R384" i="1"/>
  <c r="T381" i="1" s="1"/>
  <c r="V381" i="1" s="1"/>
  <c r="W382" i="1" s="1"/>
  <c r="N414" i="1"/>
  <c r="X382" i="1" l="1"/>
  <c r="P386" i="1"/>
  <c r="R385" i="1"/>
  <c r="T382" i="1" s="1"/>
  <c r="V382" i="1" s="1"/>
  <c r="W383" i="1" s="1"/>
  <c r="N415" i="1"/>
  <c r="X383" i="1" l="1"/>
  <c r="P387" i="1"/>
  <c r="R386" i="1"/>
  <c r="T383" i="1" s="1"/>
  <c r="V383" i="1" s="1"/>
  <c r="W384" i="1" s="1"/>
  <c r="N416" i="1"/>
  <c r="X384" i="1" l="1"/>
  <c r="P388" i="1"/>
  <c r="R387" i="1"/>
  <c r="T384" i="1" s="1"/>
  <c r="V384" i="1" s="1"/>
  <c r="W385" i="1" s="1"/>
  <c r="N417" i="1"/>
  <c r="X385" i="1" l="1"/>
  <c r="P389" i="1"/>
  <c r="R388" i="1"/>
  <c r="T385" i="1" s="1"/>
  <c r="V385" i="1" s="1"/>
  <c r="W386" i="1" s="1"/>
  <c r="N418" i="1"/>
  <c r="X386" i="1" l="1"/>
  <c r="P390" i="1"/>
  <c r="R389" i="1"/>
  <c r="T386" i="1" s="1"/>
  <c r="V386" i="1" s="1"/>
  <c r="W387" i="1" s="1"/>
  <c r="N419" i="1"/>
  <c r="X387" i="1" l="1"/>
  <c r="P391" i="1"/>
  <c r="R390" i="1"/>
  <c r="T387" i="1" s="1"/>
  <c r="V387" i="1" s="1"/>
  <c r="W388" i="1" s="1"/>
  <c r="N420" i="1"/>
  <c r="X388" i="1" l="1"/>
  <c r="P392" i="1"/>
  <c r="R391" i="1"/>
  <c r="T388" i="1" s="1"/>
  <c r="V388" i="1" s="1"/>
  <c r="W389" i="1" s="1"/>
  <c r="N421" i="1"/>
  <c r="X389" i="1" l="1"/>
  <c r="P393" i="1"/>
  <c r="R392" i="1"/>
  <c r="T389" i="1" s="1"/>
  <c r="V389" i="1" s="1"/>
  <c r="W390" i="1" s="1"/>
  <c r="N422" i="1"/>
  <c r="X390" i="1" l="1"/>
  <c r="P394" i="1"/>
  <c r="R393" i="1"/>
  <c r="T390" i="1" s="1"/>
  <c r="V390" i="1" s="1"/>
  <c r="W391" i="1" s="1"/>
  <c r="N423" i="1"/>
  <c r="X391" i="1" l="1"/>
  <c r="P395" i="1"/>
  <c r="R394" i="1"/>
  <c r="T391" i="1" s="1"/>
  <c r="V391" i="1" s="1"/>
  <c r="W392" i="1" s="1"/>
  <c r="N424" i="1"/>
  <c r="X392" i="1" l="1"/>
  <c r="P396" i="1"/>
  <c r="R395" i="1"/>
  <c r="T392" i="1" s="1"/>
  <c r="V392" i="1" s="1"/>
  <c r="W393" i="1" s="1"/>
  <c r="N425" i="1"/>
  <c r="X393" i="1" l="1"/>
  <c r="P397" i="1"/>
  <c r="R396" i="1"/>
  <c r="T393" i="1" s="1"/>
  <c r="V393" i="1" s="1"/>
  <c r="W394" i="1" s="1"/>
  <c r="N426" i="1"/>
  <c r="X394" i="1" l="1"/>
  <c r="P398" i="1"/>
  <c r="R397" i="1"/>
  <c r="T394" i="1" s="1"/>
  <c r="V394" i="1" s="1"/>
  <c r="W395" i="1" s="1"/>
  <c r="N427" i="1"/>
  <c r="X395" i="1" l="1"/>
  <c r="P399" i="1"/>
  <c r="R398" i="1"/>
  <c r="T395" i="1" s="1"/>
  <c r="V395" i="1" s="1"/>
  <c r="W396" i="1" s="1"/>
  <c r="N428" i="1"/>
  <c r="X396" i="1" l="1"/>
  <c r="P400" i="1"/>
  <c r="R399" i="1"/>
  <c r="T396" i="1" s="1"/>
  <c r="V396" i="1" s="1"/>
  <c r="W397" i="1" s="1"/>
  <c r="N429" i="1"/>
  <c r="X397" i="1" l="1"/>
  <c r="P401" i="1"/>
  <c r="R400" i="1"/>
  <c r="T397" i="1" s="1"/>
  <c r="V397" i="1" s="1"/>
  <c r="W398" i="1" s="1"/>
  <c r="N430" i="1"/>
  <c r="X398" i="1" l="1"/>
  <c r="P402" i="1"/>
  <c r="R401" i="1"/>
  <c r="T398" i="1" s="1"/>
  <c r="V398" i="1" s="1"/>
  <c r="W399" i="1" s="1"/>
  <c r="N431" i="1"/>
  <c r="X399" i="1" l="1"/>
  <c r="P403" i="1"/>
  <c r="R402" i="1"/>
  <c r="T399" i="1" s="1"/>
  <c r="V399" i="1" s="1"/>
  <c r="W400" i="1" s="1"/>
  <c r="N432" i="1"/>
  <c r="X400" i="1" l="1"/>
  <c r="P404" i="1"/>
  <c r="R403" i="1"/>
  <c r="T400" i="1" s="1"/>
  <c r="V400" i="1" s="1"/>
  <c r="W401" i="1" s="1"/>
  <c r="N433" i="1"/>
  <c r="X401" i="1" l="1"/>
  <c r="P405" i="1"/>
  <c r="R404" i="1"/>
  <c r="T401" i="1" s="1"/>
  <c r="V401" i="1" s="1"/>
  <c r="W402" i="1" s="1"/>
  <c r="N434" i="1"/>
  <c r="X402" i="1" l="1"/>
  <c r="P406" i="1"/>
  <c r="R405" i="1"/>
  <c r="T402" i="1" s="1"/>
  <c r="V402" i="1" s="1"/>
  <c r="W403" i="1" s="1"/>
  <c r="N435" i="1"/>
  <c r="X403" i="1" l="1"/>
  <c r="P407" i="1"/>
  <c r="R406" i="1"/>
  <c r="T403" i="1" s="1"/>
  <c r="V403" i="1" s="1"/>
  <c r="W404" i="1" s="1"/>
  <c r="N436" i="1"/>
  <c r="X404" i="1" l="1"/>
  <c r="P408" i="1"/>
  <c r="R407" i="1"/>
  <c r="T404" i="1" s="1"/>
  <c r="V404" i="1" s="1"/>
  <c r="W405" i="1" s="1"/>
  <c r="N437" i="1"/>
  <c r="X405" i="1" l="1"/>
  <c r="P409" i="1"/>
  <c r="R408" i="1"/>
  <c r="T405" i="1" s="1"/>
  <c r="V405" i="1" s="1"/>
  <c r="W406" i="1" s="1"/>
  <c r="N438" i="1"/>
  <c r="X406" i="1" l="1"/>
  <c r="P410" i="1"/>
  <c r="R409" i="1"/>
  <c r="T406" i="1" s="1"/>
  <c r="V406" i="1" s="1"/>
  <c r="W407" i="1" s="1"/>
  <c r="N439" i="1"/>
  <c r="X407" i="1" l="1"/>
  <c r="P411" i="1"/>
  <c r="R410" i="1"/>
  <c r="T407" i="1" s="1"/>
  <c r="V407" i="1" s="1"/>
  <c r="W408" i="1" s="1"/>
  <c r="N440" i="1"/>
  <c r="X408" i="1" l="1"/>
  <c r="P412" i="1"/>
  <c r="R411" i="1"/>
  <c r="T408" i="1" s="1"/>
  <c r="V408" i="1" s="1"/>
  <c r="W409" i="1" s="1"/>
  <c r="N441" i="1"/>
  <c r="X409" i="1" l="1"/>
  <c r="P413" i="1"/>
  <c r="R412" i="1"/>
  <c r="T409" i="1" s="1"/>
  <c r="V409" i="1" s="1"/>
  <c r="W410" i="1" s="1"/>
  <c r="N442" i="1"/>
  <c r="X410" i="1" l="1"/>
  <c r="P414" i="1"/>
  <c r="R413" i="1"/>
  <c r="T410" i="1" s="1"/>
  <c r="V410" i="1" s="1"/>
  <c r="W411" i="1" s="1"/>
  <c r="N443" i="1"/>
  <c r="X411" i="1" l="1"/>
  <c r="P415" i="1"/>
  <c r="R414" i="1"/>
  <c r="T411" i="1" s="1"/>
  <c r="V411" i="1" s="1"/>
  <c r="W412" i="1" s="1"/>
  <c r="N444" i="1"/>
  <c r="X412" i="1" l="1"/>
  <c r="P416" i="1"/>
  <c r="R415" i="1"/>
  <c r="T412" i="1" s="1"/>
  <c r="V412" i="1" s="1"/>
  <c r="W413" i="1" s="1"/>
  <c r="N445" i="1"/>
  <c r="X413" i="1" l="1"/>
  <c r="P417" i="1"/>
  <c r="R416" i="1"/>
  <c r="T413" i="1" s="1"/>
  <c r="V413" i="1" s="1"/>
  <c r="W414" i="1" s="1"/>
  <c r="N446" i="1"/>
  <c r="X414" i="1" l="1"/>
  <c r="P418" i="1"/>
  <c r="R417" i="1"/>
  <c r="T414" i="1" s="1"/>
  <c r="V414" i="1" s="1"/>
  <c r="W415" i="1" s="1"/>
  <c r="N447" i="1"/>
  <c r="X415" i="1" l="1"/>
  <c r="P419" i="1"/>
  <c r="R418" i="1"/>
  <c r="T415" i="1" s="1"/>
  <c r="V415" i="1" s="1"/>
  <c r="W416" i="1" s="1"/>
  <c r="N448" i="1"/>
  <c r="X416" i="1" l="1"/>
  <c r="P420" i="1"/>
  <c r="R419" i="1"/>
  <c r="T416" i="1" s="1"/>
  <c r="V416" i="1" s="1"/>
  <c r="W417" i="1" s="1"/>
  <c r="N449" i="1"/>
  <c r="X417" i="1" l="1"/>
  <c r="P421" i="1"/>
  <c r="R420" i="1"/>
  <c r="T417" i="1" s="1"/>
  <c r="V417" i="1" s="1"/>
  <c r="W418" i="1" s="1"/>
  <c r="N450" i="1"/>
  <c r="X418" i="1" l="1"/>
  <c r="P422" i="1"/>
  <c r="R421" i="1"/>
  <c r="T418" i="1" s="1"/>
  <c r="V418" i="1" s="1"/>
  <c r="W419" i="1" s="1"/>
  <c r="N451" i="1"/>
  <c r="X419" i="1" l="1"/>
  <c r="P423" i="1"/>
  <c r="R422" i="1"/>
  <c r="T419" i="1" s="1"/>
  <c r="V419" i="1" s="1"/>
  <c r="W420" i="1" s="1"/>
  <c r="N452" i="1"/>
  <c r="X420" i="1" l="1"/>
  <c r="P424" i="1"/>
  <c r="R423" i="1"/>
  <c r="T420" i="1" s="1"/>
  <c r="V420" i="1" s="1"/>
  <c r="W421" i="1" s="1"/>
  <c r="N453" i="1"/>
  <c r="X421" i="1" l="1"/>
  <c r="P425" i="1"/>
  <c r="R424" i="1"/>
  <c r="T421" i="1" s="1"/>
  <c r="V421" i="1" s="1"/>
  <c r="W422" i="1" s="1"/>
  <c r="N454" i="1"/>
  <c r="X422" i="1" l="1"/>
  <c r="P426" i="1"/>
  <c r="R425" i="1"/>
  <c r="T422" i="1" s="1"/>
  <c r="V422" i="1" s="1"/>
  <c r="W423" i="1" s="1"/>
  <c r="N455" i="1"/>
  <c r="X423" i="1" l="1"/>
  <c r="P427" i="1"/>
  <c r="R426" i="1"/>
  <c r="T423" i="1" s="1"/>
  <c r="V423" i="1" s="1"/>
  <c r="W424" i="1" s="1"/>
  <c r="N456" i="1"/>
  <c r="X424" i="1" l="1"/>
  <c r="P428" i="1"/>
  <c r="R427" i="1"/>
  <c r="T424" i="1" s="1"/>
  <c r="V424" i="1" s="1"/>
  <c r="W425" i="1" s="1"/>
  <c r="N457" i="1"/>
  <c r="X425" i="1" l="1"/>
  <c r="P429" i="1"/>
  <c r="R428" i="1"/>
  <c r="T425" i="1" s="1"/>
  <c r="V425" i="1" s="1"/>
  <c r="W426" i="1" s="1"/>
  <c r="N458" i="1"/>
  <c r="X426" i="1" l="1"/>
  <c r="P430" i="1"/>
  <c r="R429" i="1"/>
  <c r="T426" i="1" s="1"/>
  <c r="V426" i="1" s="1"/>
  <c r="W427" i="1" s="1"/>
  <c r="N459" i="1"/>
  <c r="X427" i="1" l="1"/>
  <c r="P431" i="1"/>
  <c r="R430" i="1"/>
  <c r="T427" i="1" s="1"/>
  <c r="V427" i="1" s="1"/>
  <c r="W428" i="1" s="1"/>
  <c r="N460" i="1"/>
  <c r="X428" i="1" l="1"/>
  <c r="P432" i="1"/>
  <c r="R431" i="1"/>
  <c r="T428" i="1" s="1"/>
  <c r="V428" i="1" s="1"/>
  <c r="W429" i="1" s="1"/>
  <c r="N461" i="1"/>
  <c r="X429" i="1" l="1"/>
  <c r="P433" i="1"/>
  <c r="R432" i="1"/>
  <c r="T429" i="1" s="1"/>
  <c r="V429" i="1" s="1"/>
  <c r="W430" i="1" s="1"/>
  <c r="N462" i="1"/>
  <c r="X430" i="1" l="1"/>
  <c r="P434" i="1"/>
  <c r="R433" i="1"/>
  <c r="T430" i="1" s="1"/>
  <c r="V430" i="1" s="1"/>
  <c r="W431" i="1" s="1"/>
  <c r="N463" i="1"/>
  <c r="X431" i="1" l="1"/>
  <c r="P435" i="1"/>
  <c r="R434" i="1"/>
  <c r="T431" i="1" s="1"/>
  <c r="V431" i="1" s="1"/>
  <c r="W432" i="1" s="1"/>
  <c r="N464" i="1"/>
  <c r="X432" i="1" l="1"/>
  <c r="P436" i="1"/>
  <c r="R435" i="1"/>
  <c r="T432" i="1" s="1"/>
  <c r="V432" i="1" s="1"/>
  <c r="W433" i="1" s="1"/>
  <c r="N465" i="1"/>
  <c r="X433" i="1" l="1"/>
  <c r="P437" i="1"/>
  <c r="R436" i="1"/>
  <c r="T433" i="1" s="1"/>
  <c r="V433" i="1" s="1"/>
  <c r="W434" i="1" s="1"/>
  <c r="N466" i="1"/>
  <c r="X434" i="1" l="1"/>
  <c r="P438" i="1"/>
  <c r="R437" i="1"/>
  <c r="T434" i="1" s="1"/>
  <c r="V434" i="1" s="1"/>
  <c r="W435" i="1" s="1"/>
  <c r="N467" i="1"/>
  <c r="X435" i="1" l="1"/>
  <c r="P439" i="1"/>
  <c r="R438" i="1"/>
  <c r="T435" i="1" s="1"/>
  <c r="V435" i="1" s="1"/>
  <c r="W436" i="1" s="1"/>
  <c r="N468" i="1"/>
  <c r="X436" i="1" l="1"/>
  <c r="P440" i="1"/>
  <c r="R439" i="1"/>
  <c r="T436" i="1" s="1"/>
  <c r="V436" i="1" s="1"/>
  <c r="W437" i="1" s="1"/>
  <c r="N469" i="1"/>
  <c r="X437" i="1" l="1"/>
  <c r="P441" i="1"/>
  <c r="R440" i="1"/>
  <c r="T437" i="1" s="1"/>
  <c r="V437" i="1" s="1"/>
  <c r="W438" i="1" s="1"/>
  <c r="N470" i="1"/>
  <c r="X438" i="1" l="1"/>
  <c r="P442" i="1"/>
  <c r="R441" i="1"/>
  <c r="T438" i="1" s="1"/>
  <c r="V438" i="1" s="1"/>
  <c r="W439" i="1" s="1"/>
  <c r="N471" i="1"/>
  <c r="X439" i="1" l="1"/>
  <c r="P443" i="1"/>
  <c r="R442" i="1"/>
  <c r="T439" i="1" s="1"/>
  <c r="V439" i="1" s="1"/>
  <c r="W440" i="1" s="1"/>
  <c r="N472" i="1"/>
  <c r="X440" i="1" l="1"/>
  <c r="P444" i="1"/>
  <c r="R443" i="1"/>
  <c r="T440" i="1" s="1"/>
  <c r="V440" i="1" s="1"/>
  <c r="W441" i="1" s="1"/>
  <c r="N473" i="1"/>
  <c r="X441" i="1" l="1"/>
  <c r="P445" i="1"/>
  <c r="R444" i="1"/>
  <c r="T441" i="1" s="1"/>
  <c r="V441" i="1" s="1"/>
  <c r="W442" i="1" s="1"/>
  <c r="N474" i="1"/>
  <c r="X442" i="1" l="1"/>
  <c r="P446" i="1"/>
  <c r="R445" i="1"/>
  <c r="T442" i="1" s="1"/>
  <c r="V442" i="1" s="1"/>
  <c r="W443" i="1" s="1"/>
  <c r="N475" i="1"/>
  <c r="X443" i="1" l="1"/>
  <c r="P447" i="1"/>
  <c r="R446" i="1"/>
  <c r="T443" i="1" s="1"/>
  <c r="V443" i="1" s="1"/>
  <c r="W444" i="1" s="1"/>
  <c r="N476" i="1"/>
  <c r="X444" i="1" l="1"/>
  <c r="P448" i="1"/>
  <c r="R447" i="1"/>
  <c r="T444" i="1" s="1"/>
  <c r="V444" i="1" s="1"/>
  <c r="W445" i="1" s="1"/>
  <c r="N477" i="1"/>
  <c r="X445" i="1" l="1"/>
  <c r="P449" i="1"/>
  <c r="R448" i="1"/>
  <c r="T445" i="1" s="1"/>
  <c r="V445" i="1" s="1"/>
  <c r="W446" i="1" s="1"/>
  <c r="N478" i="1"/>
  <c r="X446" i="1" l="1"/>
  <c r="P450" i="1"/>
  <c r="R449" i="1"/>
  <c r="T446" i="1" s="1"/>
  <c r="V446" i="1" s="1"/>
  <c r="W447" i="1" s="1"/>
  <c r="N479" i="1"/>
  <c r="X447" i="1" l="1"/>
  <c r="P451" i="1"/>
  <c r="R450" i="1"/>
  <c r="T447" i="1" s="1"/>
  <c r="V447" i="1" s="1"/>
  <c r="W448" i="1" s="1"/>
  <c r="N480" i="1"/>
  <c r="N482" i="1"/>
  <c r="X448" i="1" l="1"/>
  <c r="P452" i="1"/>
  <c r="R451" i="1"/>
  <c r="T448" i="1" s="1"/>
  <c r="V448" i="1" s="1"/>
  <c r="W449" i="1" s="1"/>
  <c r="N481" i="1"/>
  <c r="X449" i="1" l="1"/>
  <c r="P453" i="1"/>
  <c r="R452" i="1"/>
  <c r="T449" i="1" s="1"/>
  <c r="V449" i="1" s="1"/>
  <c r="W450" i="1" s="1"/>
  <c r="N483" i="1"/>
  <c r="X450" i="1" l="1"/>
  <c r="P454" i="1"/>
  <c r="R453" i="1"/>
  <c r="T450" i="1" s="1"/>
  <c r="V450" i="1" s="1"/>
  <c r="W451" i="1" s="1"/>
  <c r="N484" i="1"/>
  <c r="X451" i="1" l="1"/>
  <c r="P455" i="1"/>
  <c r="R454" i="1"/>
  <c r="T451" i="1" s="1"/>
  <c r="V451" i="1" s="1"/>
  <c r="W452" i="1" s="1"/>
  <c r="N485" i="1"/>
  <c r="X452" i="1" l="1"/>
  <c r="P456" i="1"/>
  <c r="R455" i="1"/>
  <c r="T452" i="1" s="1"/>
  <c r="V452" i="1" s="1"/>
  <c r="W453" i="1" s="1"/>
  <c r="N486" i="1"/>
  <c r="X453" i="1" l="1"/>
  <c r="P457" i="1"/>
  <c r="R456" i="1"/>
  <c r="T453" i="1" s="1"/>
  <c r="V453" i="1" s="1"/>
  <c r="W454" i="1" s="1"/>
  <c r="N487" i="1"/>
  <c r="X454" i="1" l="1"/>
  <c r="P458" i="1"/>
  <c r="R457" i="1"/>
  <c r="T454" i="1" s="1"/>
  <c r="V454" i="1" s="1"/>
  <c r="W455" i="1" s="1"/>
  <c r="N488" i="1"/>
  <c r="X455" i="1" l="1"/>
  <c r="P459" i="1"/>
  <c r="R458" i="1"/>
  <c r="T455" i="1" s="1"/>
  <c r="V455" i="1" s="1"/>
  <c r="W456" i="1" s="1"/>
  <c r="N489" i="1"/>
  <c r="X456" i="1" l="1"/>
  <c r="P460" i="1"/>
  <c r="R459" i="1"/>
  <c r="T456" i="1" s="1"/>
  <c r="V456" i="1" s="1"/>
  <c r="W457" i="1" s="1"/>
  <c r="N490" i="1"/>
  <c r="X457" i="1" l="1"/>
  <c r="P461" i="1"/>
  <c r="R460" i="1"/>
  <c r="T457" i="1" s="1"/>
  <c r="V457" i="1" s="1"/>
  <c r="W458" i="1" s="1"/>
  <c r="N491" i="1"/>
  <c r="X458" i="1" l="1"/>
  <c r="P462" i="1"/>
  <c r="R461" i="1"/>
  <c r="T458" i="1" s="1"/>
  <c r="V458" i="1" s="1"/>
  <c r="W459" i="1" s="1"/>
  <c r="N492" i="1"/>
  <c r="X459" i="1" l="1"/>
  <c r="P463" i="1"/>
  <c r="R462" i="1"/>
  <c r="T459" i="1" s="1"/>
  <c r="V459" i="1" s="1"/>
  <c r="W460" i="1" s="1"/>
  <c r="N493" i="1"/>
  <c r="X460" i="1" l="1"/>
  <c r="P464" i="1"/>
  <c r="R463" i="1"/>
  <c r="T460" i="1" s="1"/>
  <c r="V460" i="1" s="1"/>
  <c r="W461" i="1" s="1"/>
  <c r="N494" i="1"/>
  <c r="X461" i="1" l="1"/>
  <c r="P465" i="1"/>
  <c r="R464" i="1"/>
  <c r="T461" i="1" s="1"/>
  <c r="V461" i="1" s="1"/>
  <c r="W462" i="1" s="1"/>
  <c r="N495" i="1"/>
  <c r="X462" i="1" l="1"/>
  <c r="P466" i="1"/>
  <c r="R465" i="1"/>
  <c r="T462" i="1" s="1"/>
  <c r="V462" i="1" s="1"/>
  <c r="W463" i="1" s="1"/>
  <c r="N496" i="1"/>
  <c r="X463" i="1" l="1"/>
  <c r="P467" i="1"/>
  <c r="R466" i="1"/>
  <c r="T463" i="1" s="1"/>
  <c r="V463" i="1" s="1"/>
  <c r="W464" i="1" s="1"/>
  <c r="N497" i="1"/>
  <c r="X464" i="1" l="1"/>
  <c r="P468" i="1"/>
  <c r="R467" i="1"/>
  <c r="T464" i="1" s="1"/>
  <c r="V464" i="1" s="1"/>
  <c r="W465" i="1" s="1"/>
  <c r="N498" i="1"/>
  <c r="X465" i="1" l="1"/>
  <c r="P469" i="1"/>
  <c r="R468" i="1"/>
  <c r="T465" i="1" s="1"/>
  <c r="V465" i="1" s="1"/>
  <c r="W466" i="1" s="1"/>
  <c r="N500" i="1"/>
  <c r="N499" i="1"/>
  <c r="X466" i="1" l="1"/>
  <c r="P470" i="1"/>
  <c r="R469" i="1"/>
  <c r="T466" i="1" s="1"/>
  <c r="V466" i="1" s="1"/>
  <c r="W467" i="1" s="1"/>
  <c r="N501" i="1"/>
  <c r="X467" i="1" l="1"/>
  <c r="P471" i="1"/>
  <c r="R470" i="1"/>
  <c r="T467" i="1" s="1"/>
  <c r="V467" i="1" s="1"/>
  <c r="W468" i="1" s="1"/>
  <c r="N502" i="1"/>
  <c r="X468" i="1" l="1"/>
  <c r="P472" i="1"/>
  <c r="R471" i="1"/>
  <c r="T468" i="1" s="1"/>
  <c r="V468" i="1" s="1"/>
  <c r="W469" i="1" s="1"/>
  <c r="N503" i="1"/>
  <c r="X469" i="1" l="1"/>
  <c r="P473" i="1"/>
  <c r="R472" i="1"/>
  <c r="T469" i="1" s="1"/>
  <c r="V469" i="1" s="1"/>
  <c r="W470" i="1" s="1"/>
  <c r="N504" i="1"/>
  <c r="X470" i="1" l="1"/>
  <c r="P474" i="1"/>
  <c r="R473" i="1"/>
  <c r="T470" i="1" s="1"/>
  <c r="V470" i="1" s="1"/>
  <c r="W471" i="1" s="1"/>
  <c r="N505" i="1"/>
  <c r="X471" i="1" l="1"/>
  <c r="P475" i="1"/>
  <c r="R474" i="1"/>
  <c r="T471" i="1" s="1"/>
  <c r="V471" i="1" s="1"/>
  <c r="W472" i="1" s="1"/>
  <c r="N506" i="1"/>
  <c r="X472" i="1" l="1"/>
  <c r="P476" i="1"/>
  <c r="R475" i="1"/>
  <c r="T472" i="1" s="1"/>
  <c r="V472" i="1" s="1"/>
  <c r="W473" i="1" s="1"/>
  <c r="N507" i="1"/>
  <c r="X473" i="1" l="1"/>
  <c r="P477" i="1"/>
  <c r="R476" i="1"/>
  <c r="T473" i="1" s="1"/>
  <c r="V473" i="1" s="1"/>
  <c r="W474" i="1" s="1"/>
  <c r="N508" i="1"/>
  <c r="X474" i="1" l="1"/>
  <c r="P478" i="1"/>
  <c r="R477" i="1"/>
  <c r="T474" i="1" s="1"/>
  <c r="V474" i="1" s="1"/>
  <c r="W475" i="1" s="1"/>
  <c r="N509" i="1"/>
  <c r="X475" i="1" l="1"/>
  <c r="P479" i="1"/>
  <c r="R478" i="1"/>
  <c r="T475" i="1" s="1"/>
  <c r="V475" i="1" s="1"/>
  <c r="W476" i="1" s="1"/>
  <c r="N510" i="1"/>
  <c r="X476" i="1" l="1"/>
  <c r="P480" i="1"/>
  <c r="R479" i="1"/>
  <c r="T476" i="1" s="1"/>
  <c r="V476" i="1" s="1"/>
  <c r="W477" i="1" s="1"/>
  <c r="N511" i="1"/>
  <c r="X477" i="1" l="1"/>
  <c r="P481" i="1"/>
  <c r="R480" i="1"/>
  <c r="T477" i="1" s="1"/>
  <c r="V477" i="1" s="1"/>
  <c r="W478" i="1" s="1"/>
  <c r="N512" i="1"/>
  <c r="X478" i="1" l="1"/>
  <c r="P482" i="1"/>
  <c r="R481" i="1"/>
  <c r="T478" i="1" s="1"/>
  <c r="V478" i="1" s="1"/>
  <c r="W479" i="1" s="1"/>
  <c r="N513" i="1"/>
  <c r="X479" i="1" l="1"/>
  <c r="P483" i="1"/>
  <c r="R482" i="1"/>
  <c r="T479" i="1" s="1"/>
  <c r="V479" i="1" s="1"/>
  <c r="W480" i="1" s="1"/>
  <c r="N514" i="1"/>
  <c r="X480" i="1" l="1"/>
  <c r="P484" i="1"/>
  <c r="R483" i="1"/>
  <c r="T480" i="1" s="1"/>
  <c r="V480" i="1" s="1"/>
  <c r="W481" i="1" s="1"/>
  <c r="N515" i="1"/>
  <c r="X481" i="1" l="1"/>
  <c r="P485" i="1"/>
  <c r="R484" i="1"/>
  <c r="T481" i="1" s="1"/>
  <c r="V481" i="1" s="1"/>
  <c r="W482" i="1" s="1"/>
  <c r="N516" i="1"/>
  <c r="X482" i="1" l="1"/>
  <c r="P486" i="1"/>
  <c r="R485" i="1"/>
  <c r="T482" i="1" s="1"/>
  <c r="V482" i="1" s="1"/>
  <c r="W483" i="1" s="1"/>
  <c r="N517" i="1"/>
  <c r="X483" i="1" l="1"/>
  <c r="P487" i="1"/>
  <c r="R486" i="1"/>
  <c r="T483" i="1" s="1"/>
  <c r="V483" i="1" s="1"/>
  <c r="W484" i="1" s="1"/>
  <c r="N518" i="1"/>
  <c r="X484" i="1" l="1"/>
  <c r="P488" i="1"/>
  <c r="R487" i="1"/>
  <c r="T484" i="1" s="1"/>
  <c r="V484" i="1" s="1"/>
  <c r="W485" i="1" s="1"/>
  <c r="N519" i="1"/>
  <c r="X485" i="1" l="1"/>
  <c r="P489" i="1"/>
  <c r="R488" i="1"/>
  <c r="T485" i="1" s="1"/>
  <c r="V485" i="1" s="1"/>
  <c r="W486" i="1" s="1"/>
  <c r="N520" i="1"/>
  <c r="X486" i="1" l="1"/>
  <c r="P490" i="1"/>
  <c r="R489" i="1"/>
  <c r="T486" i="1" s="1"/>
  <c r="V486" i="1" s="1"/>
  <c r="W487" i="1" s="1"/>
  <c r="N521" i="1"/>
  <c r="X487" i="1" l="1"/>
  <c r="P491" i="1"/>
  <c r="R490" i="1"/>
  <c r="T487" i="1" s="1"/>
  <c r="V487" i="1" s="1"/>
  <c r="W488" i="1" s="1"/>
  <c r="N522" i="1"/>
  <c r="X488" i="1" l="1"/>
  <c r="P492" i="1"/>
  <c r="R491" i="1"/>
  <c r="T488" i="1" s="1"/>
  <c r="V488" i="1" s="1"/>
  <c r="W489" i="1" s="1"/>
  <c r="N523" i="1"/>
  <c r="X489" i="1" l="1"/>
  <c r="P493" i="1"/>
  <c r="R492" i="1"/>
  <c r="T489" i="1" s="1"/>
  <c r="V489" i="1" s="1"/>
  <c r="W490" i="1" s="1"/>
  <c r="N524" i="1"/>
  <c r="X490" i="1" l="1"/>
  <c r="P494" i="1"/>
  <c r="R493" i="1"/>
  <c r="T490" i="1" s="1"/>
  <c r="V490" i="1" s="1"/>
  <c r="W491" i="1" s="1"/>
  <c r="N525" i="1"/>
  <c r="X491" i="1" l="1"/>
  <c r="P495" i="1"/>
  <c r="R494" i="1"/>
  <c r="T491" i="1" s="1"/>
  <c r="V491" i="1" s="1"/>
  <c r="W492" i="1" s="1"/>
  <c r="N526" i="1"/>
  <c r="X492" i="1" l="1"/>
  <c r="P496" i="1"/>
  <c r="R495" i="1"/>
  <c r="T492" i="1" s="1"/>
  <c r="V492" i="1" s="1"/>
  <c r="W493" i="1" s="1"/>
  <c r="N527" i="1"/>
  <c r="X493" i="1" l="1"/>
  <c r="P497" i="1"/>
  <c r="R496" i="1"/>
  <c r="T493" i="1" s="1"/>
  <c r="V493" i="1" s="1"/>
  <c r="W494" i="1" s="1"/>
  <c r="N528" i="1"/>
  <c r="X494" i="1" l="1"/>
  <c r="P498" i="1"/>
  <c r="R497" i="1"/>
  <c r="T494" i="1" s="1"/>
  <c r="V494" i="1" s="1"/>
  <c r="W495" i="1" s="1"/>
  <c r="N529" i="1"/>
  <c r="X495" i="1" l="1"/>
  <c r="P499" i="1"/>
  <c r="R498" i="1"/>
  <c r="T495" i="1" s="1"/>
  <c r="V495" i="1" s="1"/>
  <c r="W496" i="1" s="1"/>
  <c r="N530" i="1"/>
  <c r="X496" i="1" l="1"/>
  <c r="P500" i="1"/>
  <c r="R499" i="1"/>
  <c r="T496" i="1" s="1"/>
  <c r="V496" i="1" s="1"/>
  <c r="W497" i="1" s="1"/>
  <c r="N531" i="1"/>
  <c r="X497" i="1" l="1"/>
  <c r="P501" i="1"/>
  <c r="R500" i="1"/>
  <c r="T497" i="1" s="1"/>
  <c r="V497" i="1" s="1"/>
  <c r="W498" i="1" s="1"/>
  <c r="N532" i="1"/>
  <c r="X498" i="1" l="1"/>
  <c r="P502" i="1"/>
  <c r="R501" i="1"/>
  <c r="T498" i="1" s="1"/>
  <c r="V498" i="1" s="1"/>
  <c r="W499" i="1" s="1"/>
  <c r="N533" i="1"/>
  <c r="X499" i="1" l="1"/>
  <c r="P503" i="1"/>
  <c r="R502" i="1"/>
  <c r="T499" i="1" s="1"/>
  <c r="V499" i="1" s="1"/>
  <c r="W500" i="1" s="1"/>
  <c r="N534" i="1"/>
  <c r="X500" i="1" l="1"/>
  <c r="P504" i="1"/>
  <c r="R503" i="1"/>
  <c r="T500" i="1" s="1"/>
  <c r="V500" i="1" s="1"/>
  <c r="W501" i="1" s="1"/>
  <c r="N535" i="1"/>
  <c r="X501" i="1" l="1"/>
  <c r="P505" i="1"/>
  <c r="R504" i="1"/>
  <c r="T501" i="1" s="1"/>
  <c r="V501" i="1" s="1"/>
  <c r="W502" i="1" s="1"/>
  <c r="N536" i="1"/>
  <c r="X502" i="1" l="1"/>
  <c r="P506" i="1"/>
  <c r="R505" i="1"/>
  <c r="T502" i="1" s="1"/>
  <c r="V502" i="1" s="1"/>
  <c r="W503" i="1" s="1"/>
  <c r="N537" i="1"/>
  <c r="X503" i="1" l="1"/>
  <c r="P507" i="1"/>
  <c r="R506" i="1"/>
  <c r="T503" i="1" s="1"/>
  <c r="V503" i="1" s="1"/>
  <c r="W504" i="1" s="1"/>
  <c r="N538" i="1"/>
  <c r="X504" i="1" l="1"/>
  <c r="P508" i="1"/>
  <c r="R507" i="1"/>
  <c r="T504" i="1" s="1"/>
  <c r="V504" i="1" s="1"/>
  <c r="W505" i="1" s="1"/>
  <c r="N539" i="1"/>
  <c r="X505" i="1" l="1"/>
  <c r="P509" i="1"/>
  <c r="R508" i="1"/>
  <c r="T505" i="1" s="1"/>
  <c r="V505" i="1" s="1"/>
  <c r="W506" i="1" s="1"/>
  <c r="N540" i="1"/>
  <c r="X506" i="1" l="1"/>
  <c r="P510" i="1"/>
  <c r="R509" i="1"/>
  <c r="T506" i="1" s="1"/>
  <c r="V506" i="1" s="1"/>
  <c r="W507" i="1" s="1"/>
  <c r="N541" i="1"/>
  <c r="X507" i="1" l="1"/>
  <c r="P511" i="1"/>
  <c r="R510" i="1"/>
  <c r="T507" i="1" s="1"/>
  <c r="V507" i="1" s="1"/>
  <c r="W508" i="1" s="1"/>
  <c r="N542" i="1"/>
  <c r="X508" i="1" l="1"/>
  <c r="P512" i="1"/>
  <c r="R511" i="1"/>
  <c r="T508" i="1" s="1"/>
  <c r="V508" i="1" s="1"/>
  <c r="W509" i="1" s="1"/>
  <c r="N543" i="1"/>
  <c r="X509" i="1" l="1"/>
  <c r="P513" i="1"/>
  <c r="R512" i="1"/>
  <c r="T509" i="1" s="1"/>
  <c r="V509" i="1" s="1"/>
  <c r="W510" i="1" s="1"/>
  <c r="N544" i="1"/>
  <c r="X510" i="1" l="1"/>
  <c r="P514" i="1"/>
  <c r="R513" i="1"/>
  <c r="T510" i="1" s="1"/>
  <c r="V510" i="1" s="1"/>
  <c r="W511" i="1" s="1"/>
  <c r="N545" i="1"/>
  <c r="X511" i="1" l="1"/>
  <c r="P515" i="1"/>
  <c r="R514" i="1"/>
  <c r="T511" i="1" s="1"/>
  <c r="V511" i="1" s="1"/>
  <c r="W512" i="1" s="1"/>
  <c r="N546" i="1"/>
  <c r="X512" i="1" l="1"/>
  <c r="P516" i="1"/>
  <c r="R515" i="1"/>
  <c r="T512" i="1" s="1"/>
  <c r="V512" i="1" s="1"/>
  <c r="W513" i="1" s="1"/>
  <c r="N547" i="1"/>
  <c r="X513" i="1" l="1"/>
  <c r="P517" i="1"/>
  <c r="R516" i="1"/>
  <c r="T513" i="1" s="1"/>
  <c r="V513" i="1" s="1"/>
  <c r="W514" i="1" s="1"/>
  <c r="N548" i="1"/>
  <c r="X514" i="1" l="1"/>
  <c r="P518" i="1"/>
  <c r="R517" i="1"/>
  <c r="T514" i="1" s="1"/>
  <c r="V514" i="1" s="1"/>
  <c r="W515" i="1" s="1"/>
  <c r="N549" i="1"/>
  <c r="X515" i="1" l="1"/>
  <c r="P519" i="1"/>
  <c r="R518" i="1"/>
  <c r="T515" i="1" s="1"/>
  <c r="V515" i="1" s="1"/>
  <c r="W516" i="1" s="1"/>
  <c r="N550" i="1"/>
  <c r="X516" i="1" l="1"/>
  <c r="P520" i="1"/>
  <c r="R519" i="1"/>
  <c r="T516" i="1" s="1"/>
  <c r="V516" i="1" s="1"/>
  <c r="W517" i="1" s="1"/>
  <c r="N551" i="1"/>
  <c r="X517" i="1" l="1"/>
  <c r="P521" i="1"/>
  <c r="R520" i="1"/>
  <c r="T517" i="1" s="1"/>
  <c r="V517" i="1" s="1"/>
  <c r="W518" i="1" s="1"/>
  <c r="N552" i="1"/>
  <c r="X518" i="1" l="1"/>
  <c r="P522" i="1"/>
  <c r="R521" i="1"/>
  <c r="T518" i="1" s="1"/>
  <c r="V518" i="1" s="1"/>
  <c r="W519" i="1" s="1"/>
  <c r="N553" i="1"/>
  <c r="X519" i="1" l="1"/>
  <c r="P523" i="1"/>
  <c r="R522" i="1"/>
  <c r="T519" i="1" s="1"/>
  <c r="V519" i="1" s="1"/>
  <c r="W520" i="1" s="1"/>
  <c r="N554" i="1"/>
  <c r="X520" i="1" l="1"/>
  <c r="P524" i="1"/>
  <c r="R523" i="1"/>
  <c r="T520" i="1" s="1"/>
  <c r="V520" i="1" s="1"/>
  <c r="W521" i="1" s="1"/>
  <c r="N555" i="1"/>
  <c r="X521" i="1" l="1"/>
  <c r="P525" i="1"/>
  <c r="R524" i="1"/>
  <c r="T521" i="1" s="1"/>
  <c r="V521" i="1" s="1"/>
  <c r="W522" i="1" s="1"/>
  <c r="N556" i="1"/>
  <c r="X522" i="1" l="1"/>
  <c r="P526" i="1"/>
  <c r="R525" i="1"/>
  <c r="T522" i="1" s="1"/>
  <c r="V522" i="1" s="1"/>
  <c r="W523" i="1" s="1"/>
  <c r="N557" i="1"/>
  <c r="X523" i="1" l="1"/>
  <c r="P527" i="1"/>
  <c r="R526" i="1"/>
  <c r="T523" i="1" s="1"/>
  <c r="V523" i="1" s="1"/>
  <c r="W524" i="1" s="1"/>
  <c r="N558" i="1"/>
  <c r="X524" i="1" l="1"/>
  <c r="P528" i="1"/>
  <c r="R527" i="1"/>
  <c r="T524" i="1" s="1"/>
  <c r="V524" i="1" s="1"/>
  <c r="W525" i="1" s="1"/>
  <c r="N559" i="1"/>
  <c r="X525" i="1" l="1"/>
  <c r="P529" i="1"/>
  <c r="R528" i="1"/>
  <c r="T525" i="1" s="1"/>
  <c r="V525" i="1" s="1"/>
  <c r="W526" i="1" s="1"/>
  <c r="N560" i="1"/>
  <c r="X526" i="1" l="1"/>
  <c r="P530" i="1"/>
  <c r="R529" i="1"/>
  <c r="T526" i="1" s="1"/>
  <c r="V526" i="1" s="1"/>
  <c r="W527" i="1" s="1"/>
  <c r="N561" i="1"/>
  <c r="X527" i="1" l="1"/>
  <c r="P531" i="1"/>
  <c r="R530" i="1"/>
  <c r="T527" i="1" s="1"/>
  <c r="V527" i="1" s="1"/>
  <c r="W528" i="1" s="1"/>
  <c r="N562" i="1"/>
  <c r="X528" i="1" l="1"/>
  <c r="P532" i="1"/>
  <c r="R531" i="1"/>
  <c r="T528" i="1" s="1"/>
  <c r="V528" i="1" s="1"/>
  <c r="W529" i="1" s="1"/>
  <c r="N563" i="1"/>
  <c r="X529" i="1" l="1"/>
  <c r="P533" i="1"/>
  <c r="R532" i="1"/>
  <c r="T529" i="1" s="1"/>
  <c r="V529" i="1" s="1"/>
  <c r="W530" i="1" s="1"/>
  <c r="N564" i="1"/>
  <c r="X530" i="1" l="1"/>
  <c r="P534" i="1"/>
  <c r="R533" i="1"/>
  <c r="T530" i="1" s="1"/>
  <c r="V530" i="1" s="1"/>
  <c r="W531" i="1" s="1"/>
  <c r="N565" i="1"/>
  <c r="X531" i="1" l="1"/>
  <c r="P535" i="1"/>
  <c r="R534" i="1"/>
  <c r="T531" i="1" s="1"/>
  <c r="V531" i="1" s="1"/>
  <c r="W532" i="1" s="1"/>
  <c r="N566" i="1"/>
  <c r="X532" i="1" l="1"/>
  <c r="P536" i="1"/>
  <c r="R535" i="1"/>
  <c r="T532" i="1" s="1"/>
  <c r="V532" i="1" s="1"/>
  <c r="W533" i="1" s="1"/>
  <c r="N567" i="1"/>
  <c r="X533" i="1" l="1"/>
  <c r="P537" i="1"/>
  <c r="R536" i="1"/>
  <c r="T533" i="1" s="1"/>
  <c r="V533" i="1" s="1"/>
  <c r="W534" i="1" s="1"/>
  <c r="N568" i="1"/>
  <c r="X534" i="1" l="1"/>
  <c r="P538" i="1"/>
  <c r="R537" i="1"/>
  <c r="T534" i="1" s="1"/>
  <c r="V534" i="1" s="1"/>
  <c r="W535" i="1" s="1"/>
  <c r="N569" i="1"/>
  <c r="X535" i="1" l="1"/>
  <c r="P539" i="1"/>
  <c r="R538" i="1"/>
  <c r="T535" i="1" s="1"/>
  <c r="V535" i="1" s="1"/>
  <c r="W536" i="1" s="1"/>
  <c r="N570" i="1"/>
  <c r="X536" i="1" l="1"/>
  <c r="P540" i="1"/>
  <c r="R539" i="1"/>
  <c r="T536" i="1" s="1"/>
  <c r="V536" i="1" s="1"/>
  <c r="W537" i="1" s="1"/>
  <c r="N571" i="1"/>
  <c r="X537" i="1" l="1"/>
  <c r="P541" i="1"/>
  <c r="R540" i="1"/>
  <c r="T537" i="1" s="1"/>
  <c r="V537" i="1" s="1"/>
  <c r="W538" i="1" s="1"/>
  <c r="N572" i="1"/>
  <c r="X538" i="1" l="1"/>
  <c r="P542" i="1"/>
  <c r="R541" i="1"/>
  <c r="T538" i="1" s="1"/>
  <c r="V538" i="1" s="1"/>
  <c r="W539" i="1" s="1"/>
  <c r="N573" i="1"/>
  <c r="X539" i="1" l="1"/>
  <c r="P543" i="1"/>
  <c r="R542" i="1"/>
  <c r="T539" i="1" s="1"/>
  <c r="V539" i="1" s="1"/>
  <c r="W540" i="1" s="1"/>
  <c r="N574" i="1"/>
  <c r="X540" i="1" l="1"/>
  <c r="P544" i="1"/>
  <c r="R543" i="1"/>
  <c r="T540" i="1" s="1"/>
  <c r="V540" i="1" s="1"/>
  <c r="W541" i="1" s="1"/>
  <c r="N575" i="1"/>
  <c r="X541" i="1" l="1"/>
  <c r="P545" i="1"/>
  <c r="R544" i="1"/>
  <c r="T541" i="1" s="1"/>
  <c r="V541" i="1" s="1"/>
  <c r="W542" i="1" s="1"/>
  <c r="N576" i="1"/>
  <c r="X542" i="1" l="1"/>
  <c r="P546" i="1"/>
  <c r="R545" i="1"/>
  <c r="T542" i="1" s="1"/>
  <c r="V542" i="1" s="1"/>
  <c r="W543" i="1" s="1"/>
  <c r="N577" i="1"/>
  <c r="X543" i="1" l="1"/>
  <c r="P547" i="1"/>
  <c r="R546" i="1"/>
  <c r="T543" i="1" s="1"/>
  <c r="V543" i="1" s="1"/>
  <c r="W544" i="1" s="1"/>
  <c r="N578" i="1"/>
  <c r="X544" i="1" l="1"/>
  <c r="P548" i="1"/>
  <c r="R547" i="1"/>
  <c r="T544" i="1" s="1"/>
  <c r="V544" i="1" s="1"/>
  <c r="W545" i="1" s="1"/>
  <c r="N579" i="1"/>
  <c r="X545" i="1" l="1"/>
  <c r="P549" i="1"/>
  <c r="R548" i="1"/>
  <c r="T545" i="1" s="1"/>
  <c r="V545" i="1" s="1"/>
  <c r="W546" i="1" s="1"/>
  <c r="N580" i="1"/>
  <c r="X546" i="1" l="1"/>
  <c r="P550" i="1"/>
  <c r="R549" i="1"/>
  <c r="T546" i="1" s="1"/>
  <c r="V546" i="1" s="1"/>
  <c r="W547" i="1" s="1"/>
  <c r="N581" i="1"/>
  <c r="X547" i="1" l="1"/>
  <c r="P551" i="1"/>
  <c r="R550" i="1"/>
  <c r="T547" i="1" s="1"/>
  <c r="V547" i="1" s="1"/>
  <c r="W548" i="1" s="1"/>
  <c r="N582" i="1"/>
  <c r="X548" i="1" l="1"/>
  <c r="P552" i="1"/>
  <c r="R551" i="1"/>
  <c r="T548" i="1" s="1"/>
  <c r="V548" i="1" s="1"/>
  <c r="W549" i="1" s="1"/>
  <c r="N583" i="1"/>
  <c r="X549" i="1" l="1"/>
  <c r="P553" i="1"/>
  <c r="R552" i="1"/>
  <c r="T549" i="1" s="1"/>
  <c r="V549" i="1" s="1"/>
  <c r="W550" i="1" s="1"/>
  <c r="N584" i="1"/>
  <c r="X550" i="1" l="1"/>
  <c r="P554" i="1"/>
  <c r="R553" i="1"/>
  <c r="T550" i="1" s="1"/>
  <c r="V550" i="1" s="1"/>
  <c r="W551" i="1" s="1"/>
  <c r="N585" i="1"/>
  <c r="X551" i="1" l="1"/>
  <c r="P555" i="1"/>
  <c r="R554" i="1"/>
  <c r="T551" i="1" s="1"/>
  <c r="V551" i="1" s="1"/>
  <c r="W552" i="1" s="1"/>
  <c r="N586" i="1"/>
  <c r="X552" i="1" l="1"/>
  <c r="P556" i="1"/>
  <c r="R555" i="1"/>
  <c r="T552" i="1" s="1"/>
  <c r="V552" i="1" s="1"/>
  <c r="W553" i="1" s="1"/>
  <c r="N587" i="1"/>
  <c r="X553" i="1" l="1"/>
  <c r="P557" i="1"/>
  <c r="R556" i="1"/>
  <c r="T553" i="1" s="1"/>
  <c r="V553" i="1" s="1"/>
  <c r="W554" i="1" s="1"/>
  <c r="N588" i="1"/>
  <c r="X554" i="1" l="1"/>
  <c r="P558" i="1"/>
  <c r="R557" i="1"/>
  <c r="T554" i="1" s="1"/>
  <c r="V554" i="1" s="1"/>
  <c r="W555" i="1" s="1"/>
  <c r="N589" i="1"/>
  <c r="X555" i="1" l="1"/>
  <c r="P559" i="1"/>
  <c r="R558" i="1"/>
  <c r="T555" i="1" s="1"/>
  <c r="V555" i="1" s="1"/>
  <c r="W556" i="1" s="1"/>
  <c r="N590" i="1"/>
  <c r="X556" i="1" l="1"/>
  <c r="P560" i="1"/>
  <c r="R559" i="1"/>
  <c r="T556" i="1" s="1"/>
  <c r="V556" i="1" s="1"/>
  <c r="W557" i="1" s="1"/>
  <c r="N591" i="1"/>
  <c r="X557" i="1" l="1"/>
  <c r="P561" i="1"/>
  <c r="R560" i="1"/>
  <c r="T557" i="1" s="1"/>
  <c r="V557" i="1" s="1"/>
  <c r="W558" i="1" s="1"/>
  <c r="N592" i="1"/>
  <c r="X558" i="1" l="1"/>
  <c r="P562" i="1"/>
  <c r="R561" i="1"/>
  <c r="T558" i="1" s="1"/>
  <c r="V558" i="1" s="1"/>
  <c r="W559" i="1" s="1"/>
  <c r="N593" i="1"/>
  <c r="X559" i="1" l="1"/>
  <c r="P563" i="1"/>
  <c r="R562" i="1"/>
  <c r="T559" i="1" s="1"/>
  <c r="V559" i="1" s="1"/>
  <c r="W560" i="1" s="1"/>
  <c r="N594" i="1"/>
  <c r="X560" i="1" l="1"/>
  <c r="P564" i="1"/>
  <c r="R563" i="1"/>
  <c r="T560" i="1" s="1"/>
  <c r="V560" i="1" s="1"/>
  <c r="W561" i="1" s="1"/>
  <c r="N595" i="1"/>
  <c r="X561" i="1" l="1"/>
  <c r="P565" i="1"/>
  <c r="R564" i="1"/>
  <c r="T561" i="1" s="1"/>
  <c r="V561" i="1" s="1"/>
  <c r="W562" i="1" s="1"/>
  <c r="N596" i="1"/>
  <c r="X562" i="1" l="1"/>
  <c r="P566" i="1"/>
  <c r="R565" i="1"/>
  <c r="T562" i="1" s="1"/>
  <c r="V562" i="1" s="1"/>
  <c r="W563" i="1" s="1"/>
  <c r="N597" i="1"/>
  <c r="X563" i="1" l="1"/>
  <c r="P567" i="1"/>
  <c r="R566" i="1"/>
  <c r="T563" i="1" s="1"/>
  <c r="V563" i="1" s="1"/>
  <c r="W564" i="1" s="1"/>
  <c r="N598" i="1"/>
  <c r="X564" i="1" l="1"/>
  <c r="P568" i="1"/>
  <c r="R567" i="1"/>
  <c r="T564" i="1" s="1"/>
  <c r="V564" i="1" s="1"/>
  <c r="W565" i="1" s="1"/>
  <c r="N599" i="1"/>
  <c r="X565" i="1" l="1"/>
  <c r="P569" i="1"/>
  <c r="R568" i="1"/>
  <c r="T565" i="1" s="1"/>
  <c r="V565" i="1" s="1"/>
  <c r="W566" i="1" s="1"/>
  <c r="N600" i="1"/>
  <c r="X566" i="1" l="1"/>
  <c r="P570" i="1"/>
  <c r="R569" i="1"/>
  <c r="T566" i="1" s="1"/>
  <c r="V566" i="1" s="1"/>
  <c r="W567" i="1" s="1"/>
  <c r="N601" i="1"/>
  <c r="X567" i="1" l="1"/>
  <c r="P571" i="1"/>
  <c r="R570" i="1"/>
  <c r="T567" i="1" s="1"/>
  <c r="V567" i="1" s="1"/>
  <c r="W568" i="1" s="1"/>
  <c r="N602" i="1"/>
  <c r="X568" i="1" l="1"/>
  <c r="P572" i="1"/>
  <c r="R571" i="1"/>
  <c r="T568" i="1" s="1"/>
  <c r="V568" i="1" s="1"/>
  <c r="W569" i="1" s="1"/>
  <c r="N603" i="1"/>
  <c r="X569" i="1" l="1"/>
  <c r="P573" i="1"/>
  <c r="R572" i="1"/>
  <c r="T569" i="1" s="1"/>
  <c r="V569" i="1" s="1"/>
  <c r="W570" i="1" s="1"/>
  <c r="N604" i="1"/>
  <c r="X570" i="1" l="1"/>
  <c r="P574" i="1"/>
  <c r="R573" i="1"/>
  <c r="T570" i="1" s="1"/>
  <c r="V570" i="1" s="1"/>
  <c r="W571" i="1" s="1"/>
  <c r="N605" i="1"/>
  <c r="X571" i="1" l="1"/>
  <c r="P575" i="1"/>
  <c r="R574" i="1"/>
  <c r="T571" i="1" s="1"/>
  <c r="V571" i="1" s="1"/>
  <c r="W572" i="1" s="1"/>
  <c r="N606" i="1"/>
  <c r="X572" i="1" l="1"/>
  <c r="P576" i="1"/>
  <c r="R575" i="1"/>
  <c r="T572" i="1" s="1"/>
  <c r="V572" i="1" s="1"/>
  <c r="W573" i="1" s="1"/>
  <c r="N607" i="1"/>
  <c r="X573" i="1" l="1"/>
  <c r="P577" i="1"/>
  <c r="R576" i="1"/>
  <c r="T573" i="1" s="1"/>
  <c r="V573" i="1" s="1"/>
  <c r="W574" i="1" s="1"/>
  <c r="N608" i="1"/>
  <c r="X574" i="1" l="1"/>
  <c r="P578" i="1"/>
  <c r="R577" i="1"/>
  <c r="T574" i="1" s="1"/>
  <c r="V574" i="1" s="1"/>
  <c r="W575" i="1" s="1"/>
  <c r="N609" i="1"/>
  <c r="X575" i="1" l="1"/>
  <c r="P579" i="1"/>
  <c r="R578" i="1"/>
  <c r="T575" i="1" s="1"/>
  <c r="V575" i="1" s="1"/>
  <c r="W576" i="1" s="1"/>
  <c r="N610" i="1"/>
  <c r="X576" i="1" l="1"/>
  <c r="P580" i="1"/>
  <c r="R579" i="1"/>
  <c r="T576" i="1" s="1"/>
  <c r="V576" i="1" s="1"/>
  <c r="W577" i="1" s="1"/>
  <c r="N611" i="1"/>
  <c r="X577" i="1" l="1"/>
  <c r="P581" i="1"/>
  <c r="R580" i="1"/>
  <c r="T577" i="1" s="1"/>
  <c r="V577" i="1" s="1"/>
  <c r="W578" i="1" s="1"/>
  <c r="N612" i="1"/>
  <c r="X578" i="1" l="1"/>
  <c r="P582" i="1"/>
  <c r="R581" i="1"/>
  <c r="T578" i="1" s="1"/>
  <c r="V578" i="1" s="1"/>
  <c r="W579" i="1" s="1"/>
  <c r="N613" i="1"/>
  <c r="X579" i="1" l="1"/>
  <c r="P583" i="1"/>
  <c r="R582" i="1"/>
  <c r="T579" i="1" s="1"/>
  <c r="V579" i="1" s="1"/>
  <c r="W580" i="1" s="1"/>
  <c r="N614" i="1"/>
  <c r="X580" i="1" l="1"/>
  <c r="P584" i="1"/>
  <c r="R583" i="1"/>
  <c r="T580" i="1" s="1"/>
  <c r="V580" i="1" s="1"/>
  <c r="W581" i="1" s="1"/>
  <c r="N615" i="1"/>
  <c r="X581" i="1" l="1"/>
  <c r="P585" i="1"/>
  <c r="R584" i="1"/>
  <c r="T581" i="1" s="1"/>
  <c r="V581" i="1" s="1"/>
  <c r="W582" i="1" s="1"/>
  <c r="N616" i="1"/>
  <c r="X582" i="1" l="1"/>
  <c r="P586" i="1"/>
  <c r="R585" i="1"/>
  <c r="T582" i="1" s="1"/>
  <c r="V582" i="1" s="1"/>
  <c r="W583" i="1" s="1"/>
  <c r="N617" i="1"/>
  <c r="X583" i="1" l="1"/>
  <c r="P587" i="1"/>
  <c r="R586" i="1"/>
  <c r="T583" i="1" s="1"/>
  <c r="V583" i="1" s="1"/>
  <c r="W584" i="1" s="1"/>
  <c r="N618" i="1"/>
  <c r="X584" i="1" l="1"/>
  <c r="P588" i="1"/>
  <c r="R587" i="1"/>
  <c r="T584" i="1" s="1"/>
  <c r="V584" i="1" s="1"/>
  <c r="W585" i="1" s="1"/>
  <c r="N619" i="1"/>
  <c r="X585" i="1" l="1"/>
  <c r="P589" i="1"/>
  <c r="R588" i="1"/>
  <c r="T585" i="1" s="1"/>
  <c r="V585" i="1" s="1"/>
  <c r="W586" i="1" s="1"/>
  <c r="N620" i="1"/>
  <c r="X586" i="1" l="1"/>
  <c r="P590" i="1"/>
  <c r="R589" i="1"/>
  <c r="T586" i="1" s="1"/>
  <c r="V586" i="1" s="1"/>
  <c r="W587" i="1" s="1"/>
  <c r="N621" i="1"/>
  <c r="X587" i="1" l="1"/>
  <c r="P591" i="1"/>
  <c r="R590" i="1"/>
  <c r="T587" i="1" s="1"/>
  <c r="V587" i="1" s="1"/>
  <c r="W588" i="1" s="1"/>
  <c r="N622" i="1"/>
  <c r="X588" i="1" l="1"/>
  <c r="P592" i="1"/>
  <c r="R591" i="1"/>
  <c r="T588" i="1" s="1"/>
  <c r="V588" i="1" s="1"/>
  <c r="W589" i="1" s="1"/>
  <c r="N623" i="1"/>
  <c r="X589" i="1" l="1"/>
  <c r="P593" i="1"/>
  <c r="R592" i="1"/>
  <c r="T589" i="1" s="1"/>
  <c r="V589" i="1" s="1"/>
  <c r="W590" i="1" s="1"/>
  <c r="N624" i="1"/>
  <c r="X590" i="1" l="1"/>
  <c r="P594" i="1"/>
  <c r="R593" i="1"/>
  <c r="T590" i="1" s="1"/>
  <c r="V590" i="1" s="1"/>
  <c r="W591" i="1" s="1"/>
  <c r="N625" i="1"/>
  <c r="X591" i="1" l="1"/>
  <c r="P595" i="1"/>
  <c r="R594" i="1"/>
  <c r="T591" i="1" s="1"/>
  <c r="V591" i="1" s="1"/>
  <c r="W592" i="1" s="1"/>
  <c r="N626" i="1"/>
  <c r="X592" i="1" l="1"/>
  <c r="P596" i="1"/>
  <c r="R595" i="1"/>
  <c r="T592" i="1" s="1"/>
  <c r="V592" i="1" s="1"/>
  <c r="W593" i="1" s="1"/>
  <c r="N627" i="1"/>
  <c r="X593" i="1" l="1"/>
  <c r="P597" i="1"/>
  <c r="R596" i="1"/>
  <c r="T593" i="1" s="1"/>
  <c r="V593" i="1" s="1"/>
  <c r="W594" i="1" s="1"/>
  <c r="N628" i="1"/>
  <c r="X594" i="1" l="1"/>
  <c r="P598" i="1"/>
  <c r="R597" i="1"/>
  <c r="T594" i="1" s="1"/>
  <c r="V594" i="1" s="1"/>
  <c r="W595" i="1" s="1"/>
  <c r="N629" i="1"/>
  <c r="X595" i="1" l="1"/>
  <c r="P599" i="1"/>
  <c r="R598" i="1"/>
  <c r="T595" i="1" s="1"/>
  <c r="V595" i="1" s="1"/>
  <c r="W596" i="1" s="1"/>
  <c r="N630" i="1"/>
  <c r="X596" i="1" l="1"/>
  <c r="P600" i="1"/>
  <c r="R599" i="1"/>
  <c r="T596" i="1" s="1"/>
  <c r="V596" i="1" s="1"/>
  <c r="W597" i="1" s="1"/>
  <c r="N631" i="1"/>
  <c r="X597" i="1" l="1"/>
  <c r="P601" i="1"/>
  <c r="R600" i="1"/>
  <c r="T597" i="1" s="1"/>
  <c r="V597" i="1" s="1"/>
  <c r="W598" i="1" s="1"/>
  <c r="N632" i="1"/>
  <c r="X598" i="1" l="1"/>
  <c r="P602" i="1"/>
  <c r="R601" i="1"/>
  <c r="T598" i="1" s="1"/>
  <c r="V598" i="1" s="1"/>
  <c r="W599" i="1" s="1"/>
  <c r="N633" i="1"/>
  <c r="X599" i="1" l="1"/>
  <c r="P603" i="1"/>
  <c r="R602" i="1"/>
  <c r="T599" i="1" s="1"/>
  <c r="V599" i="1" s="1"/>
  <c r="W600" i="1" s="1"/>
  <c r="N634" i="1"/>
  <c r="X600" i="1" l="1"/>
  <c r="P604" i="1"/>
  <c r="R603" i="1"/>
  <c r="T600" i="1" s="1"/>
  <c r="V600" i="1" s="1"/>
  <c r="W601" i="1" s="1"/>
  <c r="N635" i="1"/>
  <c r="X601" i="1" l="1"/>
  <c r="P605" i="1"/>
  <c r="R604" i="1"/>
  <c r="T601" i="1" s="1"/>
  <c r="V601" i="1" s="1"/>
  <c r="W602" i="1" s="1"/>
  <c r="N636" i="1"/>
  <c r="X602" i="1" l="1"/>
  <c r="P606" i="1"/>
  <c r="R605" i="1"/>
  <c r="T602" i="1" s="1"/>
  <c r="V602" i="1" s="1"/>
  <c r="W603" i="1" s="1"/>
  <c r="N637" i="1"/>
  <c r="X603" i="1" l="1"/>
  <c r="P607" i="1"/>
  <c r="R606" i="1"/>
  <c r="T603" i="1" s="1"/>
  <c r="V603" i="1" s="1"/>
  <c r="W604" i="1" s="1"/>
  <c r="N638" i="1"/>
  <c r="X604" i="1" l="1"/>
  <c r="P608" i="1"/>
  <c r="R607" i="1"/>
  <c r="T604" i="1" s="1"/>
  <c r="V604" i="1" s="1"/>
  <c r="W605" i="1" s="1"/>
  <c r="N639" i="1"/>
  <c r="X605" i="1" l="1"/>
  <c r="P609" i="1"/>
  <c r="R608" i="1"/>
  <c r="T605" i="1" s="1"/>
  <c r="V605" i="1" s="1"/>
  <c r="W606" i="1" s="1"/>
  <c r="N640" i="1"/>
  <c r="X606" i="1" l="1"/>
  <c r="P610" i="1"/>
  <c r="R609" i="1"/>
  <c r="T606" i="1" s="1"/>
  <c r="V606" i="1" s="1"/>
  <c r="W607" i="1" s="1"/>
  <c r="N641" i="1"/>
  <c r="X607" i="1" l="1"/>
  <c r="P611" i="1"/>
  <c r="R610" i="1"/>
  <c r="T607" i="1" s="1"/>
  <c r="V607" i="1" s="1"/>
  <c r="W608" i="1" s="1"/>
  <c r="N642" i="1"/>
  <c r="X608" i="1" l="1"/>
  <c r="P612" i="1"/>
  <c r="R611" i="1"/>
  <c r="T608" i="1" s="1"/>
  <c r="V608" i="1" s="1"/>
  <c r="W609" i="1" s="1"/>
  <c r="N643" i="1"/>
  <c r="X609" i="1" l="1"/>
  <c r="P613" i="1"/>
  <c r="R612" i="1"/>
  <c r="T609" i="1" s="1"/>
  <c r="V609" i="1" s="1"/>
  <c r="W610" i="1" s="1"/>
  <c r="N644" i="1"/>
  <c r="X610" i="1" l="1"/>
  <c r="P614" i="1"/>
  <c r="R613" i="1"/>
  <c r="T610" i="1" s="1"/>
  <c r="V610" i="1" s="1"/>
  <c r="W611" i="1" s="1"/>
  <c r="N645" i="1"/>
  <c r="X611" i="1" l="1"/>
  <c r="P615" i="1"/>
  <c r="R614" i="1"/>
  <c r="T611" i="1" s="1"/>
  <c r="V611" i="1" s="1"/>
  <c r="W612" i="1" s="1"/>
  <c r="N646" i="1"/>
  <c r="X612" i="1" l="1"/>
  <c r="P616" i="1"/>
  <c r="R615" i="1"/>
  <c r="T612" i="1" s="1"/>
  <c r="V612" i="1" s="1"/>
  <c r="W613" i="1" s="1"/>
  <c r="N647" i="1"/>
  <c r="X613" i="1" l="1"/>
  <c r="P617" i="1"/>
  <c r="R616" i="1"/>
  <c r="T613" i="1" s="1"/>
  <c r="V613" i="1" s="1"/>
  <c r="W614" i="1" s="1"/>
  <c r="N648" i="1"/>
  <c r="X614" i="1" l="1"/>
  <c r="P618" i="1"/>
  <c r="R617" i="1"/>
  <c r="T614" i="1" s="1"/>
  <c r="V614" i="1" s="1"/>
  <c r="W615" i="1" s="1"/>
  <c r="N649" i="1"/>
  <c r="X615" i="1" l="1"/>
  <c r="P619" i="1"/>
  <c r="R618" i="1"/>
  <c r="T615" i="1" s="1"/>
  <c r="V615" i="1" s="1"/>
  <c r="W616" i="1" s="1"/>
  <c r="N650" i="1"/>
  <c r="X616" i="1" l="1"/>
  <c r="P620" i="1"/>
  <c r="R619" i="1"/>
  <c r="T616" i="1" s="1"/>
  <c r="V616" i="1" s="1"/>
  <c r="W617" i="1" s="1"/>
  <c r="N651" i="1"/>
  <c r="X617" i="1" l="1"/>
  <c r="P621" i="1"/>
  <c r="R620" i="1"/>
  <c r="T617" i="1" s="1"/>
  <c r="V617" i="1" s="1"/>
  <c r="W618" i="1" s="1"/>
  <c r="N652" i="1"/>
  <c r="X618" i="1" l="1"/>
  <c r="P622" i="1"/>
  <c r="R621" i="1"/>
  <c r="T618" i="1" s="1"/>
  <c r="V618" i="1" s="1"/>
  <c r="W619" i="1" s="1"/>
  <c r="N653" i="1"/>
  <c r="X619" i="1" l="1"/>
  <c r="P623" i="1"/>
  <c r="R622" i="1"/>
  <c r="T619" i="1" s="1"/>
  <c r="V619" i="1" s="1"/>
  <c r="W620" i="1" s="1"/>
  <c r="N654" i="1"/>
  <c r="X620" i="1" l="1"/>
  <c r="P624" i="1"/>
  <c r="R623" i="1"/>
  <c r="T620" i="1" s="1"/>
  <c r="V620" i="1" s="1"/>
  <c r="W621" i="1" s="1"/>
  <c r="N655" i="1"/>
  <c r="X621" i="1" l="1"/>
  <c r="P625" i="1"/>
  <c r="R624" i="1"/>
  <c r="T621" i="1" s="1"/>
  <c r="V621" i="1" s="1"/>
  <c r="W622" i="1" s="1"/>
  <c r="N656" i="1"/>
  <c r="X622" i="1" l="1"/>
  <c r="P626" i="1"/>
  <c r="R625" i="1"/>
  <c r="T622" i="1" s="1"/>
  <c r="V622" i="1" s="1"/>
  <c r="W623" i="1" s="1"/>
  <c r="N657" i="1"/>
  <c r="X623" i="1" l="1"/>
  <c r="P627" i="1"/>
  <c r="R626" i="1"/>
  <c r="T623" i="1" s="1"/>
  <c r="V623" i="1" s="1"/>
  <c r="W624" i="1" s="1"/>
  <c r="N658" i="1"/>
  <c r="X624" i="1" l="1"/>
  <c r="P628" i="1"/>
  <c r="R627" i="1"/>
  <c r="T624" i="1" s="1"/>
  <c r="V624" i="1" s="1"/>
  <c r="W625" i="1" s="1"/>
  <c r="N659" i="1"/>
  <c r="X625" i="1" l="1"/>
  <c r="P629" i="1"/>
  <c r="R628" i="1"/>
  <c r="T625" i="1" s="1"/>
  <c r="V625" i="1" s="1"/>
  <c r="W626" i="1" s="1"/>
  <c r="N660" i="1"/>
  <c r="X626" i="1" l="1"/>
  <c r="P630" i="1"/>
  <c r="R629" i="1"/>
  <c r="T626" i="1" s="1"/>
  <c r="V626" i="1" s="1"/>
  <c r="W627" i="1" s="1"/>
  <c r="N661" i="1"/>
  <c r="X627" i="1" l="1"/>
  <c r="P631" i="1"/>
  <c r="R630" i="1"/>
  <c r="T627" i="1" s="1"/>
  <c r="V627" i="1" s="1"/>
  <c r="W628" i="1" s="1"/>
  <c r="N662" i="1"/>
  <c r="X628" i="1" l="1"/>
  <c r="P632" i="1"/>
  <c r="R631" i="1"/>
  <c r="T628" i="1" s="1"/>
  <c r="V628" i="1" s="1"/>
  <c r="W629" i="1" s="1"/>
  <c r="N663" i="1"/>
  <c r="X629" i="1" l="1"/>
  <c r="P633" i="1"/>
  <c r="R632" i="1"/>
  <c r="T629" i="1" s="1"/>
  <c r="V629" i="1" s="1"/>
  <c r="W630" i="1" s="1"/>
  <c r="N664" i="1"/>
  <c r="X630" i="1" l="1"/>
  <c r="P634" i="1"/>
  <c r="R633" i="1"/>
  <c r="T630" i="1" s="1"/>
  <c r="V630" i="1" s="1"/>
  <c r="W631" i="1" s="1"/>
  <c r="N665" i="1"/>
  <c r="X631" i="1" l="1"/>
  <c r="P635" i="1"/>
  <c r="R634" i="1"/>
  <c r="T631" i="1" s="1"/>
  <c r="V631" i="1" s="1"/>
  <c r="W632" i="1" s="1"/>
  <c r="N666" i="1"/>
  <c r="X632" i="1" l="1"/>
  <c r="P636" i="1"/>
  <c r="R635" i="1"/>
  <c r="T632" i="1" s="1"/>
  <c r="V632" i="1" s="1"/>
  <c r="W633" i="1" s="1"/>
  <c r="N667" i="1"/>
  <c r="X633" i="1" l="1"/>
  <c r="P637" i="1"/>
  <c r="R636" i="1"/>
  <c r="T633" i="1" s="1"/>
  <c r="V633" i="1" s="1"/>
  <c r="W634" i="1" s="1"/>
  <c r="N668" i="1"/>
  <c r="X634" i="1" l="1"/>
  <c r="P638" i="1"/>
  <c r="R637" i="1"/>
  <c r="T634" i="1" s="1"/>
  <c r="V634" i="1" s="1"/>
  <c r="W635" i="1" s="1"/>
  <c r="N669" i="1"/>
  <c r="X635" i="1" l="1"/>
  <c r="P639" i="1"/>
  <c r="R638" i="1"/>
  <c r="T635" i="1" s="1"/>
  <c r="V635" i="1" s="1"/>
  <c r="W636" i="1" s="1"/>
  <c r="N670" i="1"/>
  <c r="X636" i="1" l="1"/>
  <c r="P640" i="1"/>
  <c r="R639" i="1"/>
  <c r="T636" i="1" s="1"/>
  <c r="V636" i="1" s="1"/>
  <c r="W637" i="1" s="1"/>
  <c r="N671" i="1"/>
  <c r="X637" i="1" l="1"/>
  <c r="P641" i="1"/>
  <c r="R640" i="1"/>
  <c r="T637" i="1" s="1"/>
  <c r="V637" i="1" s="1"/>
  <c r="W638" i="1" s="1"/>
  <c r="N672" i="1"/>
  <c r="X638" i="1" l="1"/>
  <c r="P642" i="1"/>
  <c r="R641" i="1"/>
  <c r="T638" i="1" s="1"/>
  <c r="V638" i="1" s="1"/>
  <c r="W639" i="1" s="1"/>
  <c r="N673" i="1"/>
  <c r="X639" i="1" l="1"/>
  <c r="P643" i="1"/>
  <c r="R642" i="1"/>
  <c r="T639" i="1" s="1"/>
  <c r="V639" i="1" s="1"/>
  <c r="W640" i="1" s="1"/>
  <c r="N674" i="1"/>
  <c r="X640" i="1" l="1"/>
  <c r="P644" i="1"/>
  <c r="R643" i="1"/>
  <c r="T640" i="1" s="1"/>
  <c r="V640" i="1" s="1"/>
  <c r="W641" i="1" s="1"/>
  <c r="N675" i="1"/>
  <c r="X641" i="1" l="1"/>
  <c r="P645" i="1"/>
  <c r="R644" i="1"/>
  <c r="T641" i="1" s="1"/>
  <c r="V641" i="1" s="1"/>
  <c r="W642" i="1" s="1"/>
  <c r="N676" i="1"/>
  <c r="X642" i="1" l="1"/>
  <c r="P646" i="1"/>
  <c r="R645" i="1"/>
  <c r="T642" i="1" s="1"/>
  <c r="V642" i="1" s="1"/>
  <c r="W643" i="1" s="1"/>
  <c r="N677" i="1"/>
  <c r="X643" i="1" l="1"/>
  <c r="P647" i="1"/>
  <c r="R646" i="1"/>
  <c r="T643" i="1" s="1"/>
  <c r="V643" i="1" s="1"/>
  <c r="W644" i="1" s="1"/>
  <c r="N678" i="1"/>
  <c r="X644" i="1" l="1"/>
  <c r="P648" i="1"/>
  <c r="R647" i="1"/>
  <c r="T644" i="1" s="1"/>
  <c r="V644" i="1" s="1"/>
  <c r="W645" i="1" s="1"/>
  <c r="N679" i="1"/>
  <c r="X645" i="1" l="1"/>
  <c r="P649" i="1"/>
  <c r="R648" i="1"/>
  <c r="T645" i="1" s="1"/>
  <c r="V645" i="1" s="1"/>
  <c r="W646" i="1" s="1"/>
  <c r="N680" i="1"/>
  <c r="X646" i="1" l="1"/>
  <c r="P650" i="1"/>
  <c r="R649" i="1"/>
  <c r="T646" i="1" s="1"/>
  <c r="V646" i="1" s="1"/>
  <c r="W647" i="1" s="1"/>
  <c r="N681" i="1"/>
  <c r="X647" i="1" l="1"/>
  <c r="P651" i="1"/>
  <c r="R650" i="1"/>
  <c r="T647" i="1" s="1"/>
  <c r="V647" i="1" s="1"/>
  <c r="W648" i="1" s="1"/>
  <c r="N682" i="1"/>
  <c r="X648" i="1" l="1"/>
  <c r="P652" i="1"/>
  <c r="R651" i="1"/>
  <c r="T648" i="1" s="1"/>
  <c r="V648" i="1" s="1"/>
  <c r="W649" i="1" s="1"/>
  <c r="N683" i="1"/>
  <c r="X649" i="1" l="1"/>
  <c r="P653" i="1"/>
  <c r="R652" i="1"/>
  <c r="T649" i="1" s="1"/>
  <c r="V649" i="1" s="1"/>
  <c r="W650" i="1" s="1"/>
  <c r="N684" i="1"/>
  <c r="X650" i="1" l="1"/>
  <c r="P654" i="1"/>
  <c r="R653" i="1"/>
  <c r="T650" i="1" s="1"/>
  <c r="V650" i="1" s="1"/>
  <c r="W651" i="1" s="1"/>
  <c r="N685" i="1"/>
  <c r="X651" i="1" l="1"/>
  <c r="P655" i="1"/>
  <c r="R654" i="1"/>
  <c r="T651" i="1" s="1"/>
  <c r="V651" i="1" s="1"/>
  <c r="W652" i="1" s="1"/>
  <c r="N686" i="1"/>
  <c r="X652" i="1" l="1"/>
  <c r="P656" i="1"/>
  <c r="R655" i="1"/>
  <c r="T652" i="1" s="1"/>
  <c r="V652" i="1" s="1"/>
  <c r="W653" i="1" s="1"/>
  <c r="N687" i="1"/>
  <c r="X653" i="1" l="1"/>
  <c r="P657" i="1"/>
  <c r="R656" i="1"/>
  <c r="T653" i="1" s="1"/>
  <c r="V653" i="1" s="1"/>
  <c r="W654" i="1" s="1"/>
  <c r="N688" i="1"/>
  <c r="X654" i="1" l="1"/>
  <c r="P658" i="1"/>
  <c r="R657" i="1"/>
  <c r="T654" i="1" s="1"/>
  <c r="V654" i="1" s="1"/>
  <c r="W655" i="1" s="1"/>
  <c r="N689" i="1"/>
  <c r="X655" i="1" l="1"/>
  <c r="P659" i="1"/>
  <c r="R658" i="1"/>
  <c r="T655" i="1" s="1"/>
  <c r="V655" i="1" s="1"/>
  <c r="W656" i="1" s="1"/>
  <c r="N690" i="1"/>
  <c r="X656" i="1" l="1"/>
  <c r="P660" i="1"/>
  <c r="R659" i="1"/>
  <c r="T656" i="1" s="1"/>
  <c r="V656" i="1" s="1"/>
  <c r="W657" i="1" s="1"/>
  <c r="N691" i="1"/>
  <c r="X657" i="1" l="1"/>
  <c r="P661" i="1"/>
  <c r="R660" i="1"/>
  <c r="T657" i="1" s="1"/>
  <c r="V657" i="1" s="1"/>
  <c r="W658" i="1" s="1"/>
  <c r="N692" i="1"/>
  <c r="X658" i="1" l="1"/>
  <c r="P662" i="1"/>
  <c r="R661" i="1"/>
  <c r="T658" i="1" s="1"/>
  <c r="V658" i="1" s="1"/>
  <c r="W659" i="1" s="1"/>
  <c r="N693" i="1"/>
  <c r="X659" i="1" l="1"/>
  <c r="P663" i="1"/>
  <c r="R662" i="1"/>
  <c r="T659" i="1" s="1"/>
  <c r="V659" i="1" s="1"/>
  <c r="W660" i="1" s="1"/>
  <c r="N694" i="1"/>
  <c r="X660" i="1" l="1"/>
  <c r="P664" i="1"/>
  <c r="R663" i="1"/>
  <c r="T660" i="1" s="1"/>
  <c r="V660" i="1" s="1"/>
  <c r="W661" i="1" s="1"/>
  <c r="N695" i="1"/>
  <c r="X661" i="1" l="1"/>
  <c r="P665" i="1"/>
  <c r="R664" i="1"/>
  <c r="T661" i="1" s="1"/>
  <c r="V661" i="1" s="1"/>
  <c r="W662" i="1" s="1"/>
  <c r="N696" i="1"/>
  <c r="X662" i="1" l="1"/>
  <c r="P666" i="1"/>
  <c r="R665" i="1"/>
  <c r="T662" i="1" s="1"/>
  <c r="V662" i="1" s="1"/>
  <c r="W663" i="1" s="1"/>
  <c r="N697" i="1"/>
  <c r="X663" i="1" l="1"/>
  <c r="P667" i="1"/>
  <c r="R666" i="1"/>
  <c r="T663" i="1" s="1"/>
  <c r="V663" i="1" s="1"/>
  <c r="W664" i="1" s="1"/>
  <c r="N698" i="1"/>
  <c r="X664" i="1" l="1"/>
  <c r="P668" i="1"/>
  <c r="R667" i="1"/>
  <c r="T664" i="1" s="1"/>
  <c r="V664" i="1" s="1"/>
  <c r="W665" i="1" s="1"/>
  <c r="N699" i="1"/>
  <c r="X665" i="1" l="1"/>
  <c r="P669" i="1"/>
  <c r="R668" i="1"/>
  <c r="T665" i="1" s="1"/>
  <c r="V665" i="1" s="1"/>
  <c r="W666" i="1" s="1"/>
  <c r="N700" i="1"/>
  <c r="X666" i="1" l="1"/>
  <c r="P670" i="1"/>
  <c r="R669" i="1"/>
  <c r="T666" i="1" s="1"/>
  <c r="V666" i="1" s="1"/>
  <c r="W667" i="1" s="1"/>
  <c r="N701" i="1"/>
  <c r="X667" i="1" l="1"/>
  <c r="P671" i="1"/>
  <c r="R670" i="1"/>
  <c r="T667" i="1" s="1"/>
  <c r="V667" i="1" s="1"/>
  <c r="W668" i="1" s="1"/>
  <c r="N702" i="1"/>
  <c r="X668" i="1" l="1"/>
  <c r="P672" i="1"/>
  <c r="R671" i="1"/>
  <c r="T668" i="1" s="1"/>
  <c r="V668" i="1" s="1"/>
  <c r="W669" i="1" s="1"/>
  <c r="N703" i="1"/>
  <c r="X669" i="1" l="1"/>
  <c r="P673" i="1"/>
  <c r="R672" i="1"/>
  <c r="T669" i="1" s="1"/>
  <c r="V669" i="1" s="1"/>
  <c r="W670" i="1" s="1"/>
  <c r="N704" i="1"/>
  <c r="X670" i="1" l="1"/>
  <c r="P674" i="1"/>
  <c r="R673" i="1"/>
  <c r="T670" i="1" s="1"/>
  <c r="V670" i="1" s="1"/>
  <c r="W671" i="1" s="1"/>
  <c r="N705" i="1"/>
  <c r="X671" i="1" l="1"/>
  <c r="P675" i="1"/>
  <c r="R674" i="1"/>
  <c r="T671" i="1" s="1"/>
  <c r="V671" i="1" s="1"/>
  <c r="W672" i="1" s="1"/>
  <c r="N706" i="1"/>
  <c r="X672" i="1" l="1"/>
  <c r="P676" i="1"/>
  <c r="R675" i="1"/>
  <c r="T672" i="1" s="1"/>
  <c r="V672" i="1" s="1"/>
  <c r="W673" i="1" s="1"/>
  <c r="N707" i="1"/>
  <c r="X673" i="1" l="1"/>
  <c r="P677" i="1"/>
  <c r="R676" i="1"/>
  <c r="T673" i="1" s="1"/>
  <c r="V673" i="1" s="1"/>
  <c r="W674" i="1" s="1"/>
  <c r="N708" i="1"/>
  <c r="X674" i="1" l="1"/>
  <c r="P678" i="1"/>
  <c r="R677" i="1"/>
  <c r="T674" i="1" s="1"/>
  <c r="V674" i="1" s="1"/>
  <c r="W675" i="1" s="1"/>
  <c r="N709" i="1"/>
  <c r="X675" i="1" l="1"/>
  <c r="P679" i="1"/>
  <c r="R678" i="1"/>
  <c r="T675" i="1" s="1"/>
  <c r="V675" i="1" s="1"/>
  <c r="W676" i="1" s="1"/>
  <c r="N710" i="1"/>
  <c r="X676" i="1" l="1"/>
  <c r="P680" i="1"/>
  <c r="R679" i="1"/>
  <c r="T676" i="1" s="1"/>
  <c r="V676" i="1" s="1"/>
  <c r="W677" i="1" s="1"/>
  <c r="N711" i="1"/>
  <c r="X677" i="1" l="1"/>
  <c r="P681" i="1"/>
  <c r="R680" i="1"/>
  <c r="T677" i="1" s="1"/>
  <c r="V677" i="1" s="1"/>
  <c r="W678" i="1" s="1"/>
  <c r="N712" i="1"/>
  <c r="X678" i="1" l="1"/>
  <c r="P682" i="1"/>
  <c r="R681" i="1"/>
  <c r="T678" i="1" s="1"/>
  <c r="V678" i="1" s="1"/>
  <c r="W679" i="1" s="1"/>
  <c r="N713" i="1"/>
  <c r="X679" i="1" l="1"/>
  <c r="P683" i="1"/>
  <c r="R682" i="1"/>
  <c r="T679" i="1" s="1"/>
  <c r="V679" i="1" s="1"/>
  <c r="W680" i="1" s="1"/>
  <c r="N714" i="1"/>
  <c r="X680" i="1" l="1"/>
  <c r="P684" i="1"/>
  <c r="R683" i="1"/>
  <c r="T680" i="1" s="1"/>
  <c r="V680" i="1" s="1"/>
  <c r="W681" i="1" s="1"/>
  <c r="N715" i="1"/>
  <c r="X681" i="1" l="1"/>
  <c r="P685" i="1"/>
  <c r="R684" i="1"/>
  <c r="T681" i="1" s="1"/>
  <c r="V681" i="1" s="1"/>
  <c r="W682" i="1" s="1"/>
  <c r="N716" i="1"/>
  <c r="X682" i="1" l="1"/>
  <c r="P686" i="1"/>
  <c r="R685" i="1"/>
  <c r="T682" i="1" s="1"/>
  <c r="V682" i="1" s="1"/>
  <c r="W683" i="1" s="1"/>
  <c r="N717" i="1"/>
  <c r="X683" i="1" l="1"/>
  <c r="P687" i="1"/>
  <c r="R686" i="1"/>
  <c r="T683" i="1" s="1"/>
  <c r="V683" i="1" s="1"/>
  <c r="W684" i="1" s="1"/>
  <c r="N718" i="1"/>
  <c r="X684" i="1" l="1"/>
  <c r="P688" i="1"/>
  <c r="R687" i="1"/>
  <c r="T684" i="1" s="1"/>
  <c r="V684" i="1" s="1"/>
  <c r="W685" i="1" s="1"/>
  <c r="N719" i="1"/>
  <c r="X685" i="1" l="1"/>
  <c r="P689" i="1"/>
  <c r="R688" i="1"/>
  <c r="T685" i="1" s="1"/>
  <c r="V685" i="1" s="1"/>
  <c r="W686" i="1" s="1"/>
  <c r="N720" i="1"/>
  <c r="X686" i="1" l="1"/>
  <c r="P690" i="1"/>
  <c r="R689" i="1"/>
  <c r="T686" i="1" s="1"/>
  <c r="V686" i="1" s="1"/>
  <c r="W687" i="1" s="1"/>
  <c r="N721" i="1"/>
  <c r="X687" i="1" l="1"/>
  <c r="P691" i="1"/>
  <c r="R690" i="1"/>
  <c r="T687" i="1" s="1"/>
  <c r="V687" i="1" s="1"/>
  <c r="W688" i="1" s="1"/>
  <c r="N722" i="1"/>
  <c r="X688" i="1" l="1"/>
  <c r="P692" i="1"/>
  <c r="R691" i="1"/>
  <c r="T688" i="1" s="1"/>
  <c r="V688" i="1" s="1"/>
  <c r="W689" i="1" s="1"/>
  <c r="N723" i="1"/>
  <c r="X689" i="1" l="1"/>
  <c r="P693" i="1"/>
  <c r="R692" i="1"/>
  <c r="T689" i="1" s="1"/>
  <c r="V689" i="1" s="1"/>
  <c r="W690" i="1" s="1"/>
  <c r="N724" i="1"/>
  <c r="X690" i="1" l="1"/>
  <c r="P694" i="1"/>
  <c r="R693" i="1"/>
  <c r="T690" i="1" s="1"/>
  <c r="V690" i="1" s="1"/>
  <c r="W691" i="1" s="1"/>
  <c r="N725" i="1"/>
  <c r="X691" i="1" l="1"/>
  <c r="P695" i="1"/>
  <c r="R694" i="1"/>
  <c r="T691" i="1" s="1"/>
  <c r="V691" i="1" s="1"/>
  <c r="W692" i="1" s="1"/>
  <c r="N726" i="1"/>
  <c r="X692" i="1" l="1"/>
  <c r="P696" i="1"/>
  <c r="R695" i="1"/>
  <c r="T692" i="1" s="1"/>
  <c r="V692" i="1" s="1"/>
  <c r="W693" i="1" s="1"/>
  <c r="N727" i="1"/>
  <c r="X693" i="1" l="1"/>
  <c r="P697" i="1"/>
  <c r="R696" i="1"/>
  <c r="T693" i="1" s="1"/>
  <c r="V693" i="1" s="1"/>
  <c r="W694" i="1" s="1"/>
  <c r="N728" i="1"/>
  <c r="X694" i="1" l="1"/>
  <c r="P698" i="1"/>
  <c r="R697" i="1"/>
  <c r="T694" i="1" s="1"/>
  <c r="V694" i="1" s="1"/>
  <c r="W695" i="1" s="1"/>
  <c r="N729" i="1"/>
  <c r="X695" i="1" l="1"/>
  <c r="P699" i="1"/>
  <c r="R698" i="1"/>
  <c r="T695" i="1" s="1"/>
  <c r="V695" i="1" s="1"/>
  <c r="W696" i="1" s="1"/>
  <c r="N730" i="1"/>
  <c r="X696" i="1" l="1"/>
  <c r="P700" i="1"/>
  <c r="R699" i="1"/>
  <c r="T696" i="1" s="1"/>
  <c r="V696" i="1" s="1"/>
  <c r="W697" i="1" s="1"/>
  <c r="N731" i="1"/>
  <c r="X697" i="1" l="1"/>
  <c r="P701" i="1"/>
  <c r="R700" i="1"/>
  <c r="T697" i="1" s="1"/>
  <c r="V697" i="1" s="1"/>
  <c r="W698" i="1" s="1"/>
  <c r="N732" i="1"/>
  <c r="X698" i="1" l="1"/>
  <c r="P702" i="1"/>
  <c r="R701" i="1"/>
  <c r="T698" i="1" s="1"/>
  <c r="V698" i="1" s="1"/>
  <c r="W699" i="1" s="1"/>
  <c r="N733" i="1"/>
  <c r="X699" i="1" l="1"/>
  <c r="P703" i="1"/>
  <c r="R702" i="1"/>
  <c r="T699" i="1" s="1"/>
  <c r="V699" i="1" s="1"/>
  <c r="W700" i="1" s="1"/>
  <c r="N734" i="1"/>
  <c r="X700" i="1" l="1"/>
  <c r="P704" i="1"/>
  <c r="R703" i="1"/>
  <c r="T700" i="1" s="1"/>
  <c r="V700" i="1" s="1"/>
  <c r="W701" i="1" s="1"/>
  <c r="N735" i="1"/>
  <c r="X701" i="1" l="1"/>
  <c r="P705" i="1"/>
  <c r="R704" i="1"/>
  <c r="T701" i="1" s="1"/>
  <c r="V701" i="1" s="1"/>
  <c r="W702" i="1" s="1"/>
  <c r="N736" i="1"/>
  <c r="X702" i="1" l="1"/>
  <c r="P706" i="1"/>
  <c r="R705" i="1"/>
  <c r="T702" i="1" s="1"/>
  <c r="V702" i="1" s="1"/>
  <c r="W703" i="1" s="1"/>
  <c r="N737" i="1"/>
  <c r="X703" i="1" l="1"/>
  <c r="P707" i="1"/>
  <c r="R706" i="1"/>
  <c r="T703" i="1" s="1"/>
  <c r="V703" i="1" s="1"/>
  <c r="W704" i="1" s="1"/>
  <c r="N738" i="1"/>
  <c r="X704" i="1" l="1"/>
  <c r="P708" i="1"/>
  <c r="R707" i="1"/>
  <c r="T704" i="1" s="1"/>
  <c r="V704" i="1" s="1"/>
  <c r="W705" i="1" s="1"/>
  <c r="N739" i="1"/>
  <c r="X705" i="1" l="1"/>
  <c r="P709" i="1"/>
  <c r="R708" i="1"/>
  <c r="T705" i="1" s="1"/>
  <c r="V705" i="1" s="1"/>
  <c r="W706" i="1" s="1"/>
  <c r="N740" i="1"/>
  <c r="X706" i="1" l="1"/>
  <c r="P710" i="1"/>
  <c r="R709" i="1"/>
  <c r="T706" i="1" s="1"/>
  <c r="V706" i="1" s="1"/>
  <c r="W707" i="1" s="1"/>
  <c r="N741" i="1"/>
  <c r="X707" i="1" l="1"/>
  <c r="P711" i="1"/>
  <c r="R710" i="1"/>
  <c r="T707" i="1" s="1"/>
  <c r="V707" i="1" s="1"/>
  <c r="W708" i="1" s="1"/>
  <c r="N742" i="1"/>
  <c r="X708" i="1" l="1"/>
  <c r="P712" i="1"/>
  <c r="R711" i="1"/>
  <c r="T708" i="1" s="1"/>
  <c r="V708" i="1" s="1"/>
  <c r="W709" i="1" s="1"/>
  <c r="N743" i="1"/>
  <c r="X709" i="1" l="1"/>
  <c r="P713" i="1"/>
  <c r="R712" i="1"/>
  <c r="T709" i="1" s="1"/>
  <c r="V709" i="1" s="1"/>
  <c r="W710" i="1" s="1"/>
  <c r="N744" i="1"/>
  <c r="X710" i="1" l="1"/>
  <c r="P714" i="1"/>
  <c r="R713" i="1"/>
  <c r="T710" i="1" s="1"/>
  <c r="V710" i="1" s="1"/>
  <c r="W711" i="1" s="1"/>
  <c r="N745" i="1"/>
  <c r="X711" i="1" l="1"/>
  <c r="P715" i="1"/>
  <c r="R714" i="1"/>
  <c r="T711" i="1" s="1"/>
  <c r="V711" i="1" s="1"/>
  <c r="W712" i="1" s="1"/>
  <c r="N746" i="1"/>
  <c r="X712" i="1" l="1"/>
  <c r="P716" i="1"/>
  <c r="R715" i="1"/>
  <c r="T712" i="1" s="1"/>
  <c r="V712" i="1" s="1"/>
  <c r="W713" i="1" s="1"/>
  <c r="N747" i="1"/>
  <c r="X713" i="1" l="1"/>
  <c r="P717" i="1"/>
  <c r="R716" i="1"/>
  <c r="T713" i="1" s="1"/>
  <c r="V713" i="1" s="1"/>
  <c r="W714" i="1" s="1"/>
  <c r="N748" i="1"/>
  <c r="X714" i="1" l="1"/>
  <c r="P718" i="1"/>
  <c r="R717" i="1"/>
  <c r="T714" i="1" s="1"/>
  <c r="V714" i="1" s="1"/>
  <c r="W715" i="1" s="1"/>
  <c r="N749" i="1"/>
  <c r="X715" i="1" l="1"/>
  <c r="P719" i="1"/>
  <c r="R718" i="1"/>
  <c r="T715" i="1" s="1"/>
  <c r="V715" i="1" s="1"/>
  <c r="W716" i="1" s="1"/>
  <c r="N750" i="1"/>
  <c r="X716" i="1" l="1"/>
  <c r="P720" i="1"/>
  <c r="R719" i="1"/>
  <c r="T716" i="1" s="1"/>
  <c r="V716" i="1" s="1"/>
  <c r="W717" i="1" s="1"/>
  <c r="N751" i="1"/>
  <c r="X717" i="1" l="1"/>
  <c r="P721" i="1"/>
  <c r="R720" i="1"/>
  <c r="T717" i="1" s="1"/>
  <c r="V717" i="1" s="1"/>
  <c r="W718" i="1" s="1"/>
  <c r="N752" i="1"/>
  <c r="X718" i="1" l="1"/>
  <c r="P722" i="1"/>
  <c r="R721" i="1"/>
  <c r="T718" i="1" s="1"/>
  <c r="V718" i="1" s="1"/>
  <c r="W719" i="1" s="1"/>
  <c r="N753" i="1"/>
  <c r="X719" i="1" l="1"/>
  <c r="P723" i="1"/>
  <c r="R722" i="1"/>
  <c r="T719" i="1" s="1"/>
  <c r="V719" i="1" s="1"/>
  <c r="W720" i="1" s="1"/>
  <c r="N754" i="1"/>
  <c r="X720" i="1" l="1"/>
  <c r="P724" i="1"/>
  <c r="R723" i="1"/>
  <c r="T720" i="1" s="1"/>
  <c r="V720" i="1" s="1"/>
  <c r="W721" i="1" s="1"/>
  <c r="N755" i="1"/>
  <c r="X721" i="1" l="1"/>
  <c r="P725" i="1"/>
  <c r="R724" i="1"/>
  <c r="T721" i="1" s="1"/>
  <c r="V721" i="1" s="1"/>
  <c r="W722" i="1" s="1"/>
  <c r="N756" i="1"/>
  <c r="X722" i="1" l="1"/>
  <c r="P726" i="1"/>
  <c r="R725" i="1"/>
  <c r="T722" i="1" s="1"/>
  <c r="V722" i="1" s="1"/>
  <c r="W723" i="1" s="1"/>
  <c r="N757" i="1"/>
  <c r="X723" i="1" l="1"/>
  <c r="P727" i="1"/>
  <c r="R726" i="1"/>
  <c r="T723" i="1" s="1"/>
  <c r="V723" i="1" s="1"/>
  <c r="W724" i="1" s="1"/>
  <c r="N758" i="1"/>
  <c r="X724" i="1" l="1"/>
  <c r="P728" i="1"/>
  <c r="R727" i="1"/>
  <c r="T724" i="1" s="1"/>
  <c r="V724" i="1" s="1"/>
  <c r="W725" i="1" s="1"/>
  <c r="N759" i="1"/>
  <c r="X725" i="1" l="1"/>
  <c r="P729" i="1"/>
  <c r="R728" i="1"/>
  <c r="T725" i="1" s="1"/>
  <c r="V725" i="1" s="1"/>
  <c r="W726" i="1" s="1"/>
  <c r="N760" i="1"/>
  <c r="X726" i="1" l="1"/>
  <c r="P730" i="1"/>
  <c r="R729" i="1"/>
  <c r="T726" i="1" s="1"/>
  <c r="V726" i="1" s="1"/>
  <c r="W727" i="1" s="1"/>
  <c r="N761" i="1"/>
  <c r="X727" i="1" l="1"/>
  <c r="P731" i="1"/>
  <c r="R730" i="1"/>
  <c r="T727" i="1" s="1"/>
  <c r="V727" i="1" s="1"/>
  <c r="W728" i="1" s="1"/>
  <c r="N762" i="1"/>
  <c r="X728" i="1" l="1"/>
  <c r="P732" i="1"/>
  <c r="R731" i="1"/>
  <c r="T728" i="1" s="1"/>
  <c r="V728" i="1" s="1"/>
  <c r="W729" i="1" s="1"/>
  <c r="N763" i="1"/>
  <c r="X729" i="1" l="1"/>
  <c r="P733" i="1"/>
  <c r="R732" i="1"/>
  <c r="T729" i="1" s="1"/>
  <c r="V729" i="1" s="1"/>
  <c r="W730" i="1" s="1"/>
  <c r="N764" i="1"/>
  <c r="X730" i="1" l="1"/>
  <c r="P734" i="1"/>
  <c r="R733" i="1"/>
  <c r="T730" i="1" s="1"/>
  <c r="V730" i="1" s="1"/>
  <c r="W731" i="1" s="1"/>
  <c r="N765" i="1"/>
  <c r="X731" i="1" l="1"/>
  <c r="P735" i="1"/>
  <c r="R734" i="1"/>
  <c r="T731" i="1" s="1"/>
  <c r="V731" i="1" s="1"/>
  <c r="W732" i="1" s="1"/>
  <c r="N766" i="1"/>
  <c r="X732" i="1" l="1"/>
  <c r="P736" i="1"/>
  <c r="R735" i="1"/>
  <c r="T732" i="1" s="1"/>
  <c r="V732" i="1" s="1"/>
  <c r="W733" i="1" s="1"/>
  <c r="N767" i="1"/>
  <c r="X733" i="1" l="1"/>
  <c r="P737" i="1"/>
  <c r="R736" i="1"/>
  <c r="T733" i="1" s="1"/>
  <c r="V733" i="1" s="1"/>
  <c r="W734" i="1" s="1"/>
  <c r="N768" i="1"/>
  <c r="X734" i="1" l="1"/>
  <c r="P738" i="1"/>
  <c r="R737" i="1"/>
  <c r="T734" i="1" s="1"/>
  <c r="V734" i="1" s="1"/>
  <c r="W735" i="1" s="1"/>
  <c r="N769" i="1"/>
  <c r="X735" i="1" l="1"/>
  <c r="P739" i="1"/>
  <c r="R738" i="1"/>
  <c r="T735" i="1" s="1"/>
  <c r="V735" i="1" s="1"/>
  <c r="W736" i="1" s="1"/>
  <c r="N770" i="1"/>
  <c r="X736" i="1" l="1"/>
  <c r="P740" i="1"/>
  <c r="R739" i="1"/>
  <c r="T736" i="1" s="1"/>
  <c r="V736" i="1" s="1"/>
  <c r="W737" i="1" s="1"/>
  <c r="N771" i="1"/>
  <c r="X737" i="1" l="1"/>
  <c r="P741" i="1"/>
  <c r="R740" i="1"/>
  <c r="T737" i="1" s="1"/>
  <c r="V737" i="1" s="1"/>
  <c r="W738" i="1" s="1"/>
  <c r="N772" i="1"/>
  <c r="X738" i="1" l="1"/>
  <c r="P742" i="1"/>
  <c r="R741" i="1"/>
  <c r="T738" i="1" s="1"/>
  <c r="V738" i="1" s="1"/>
  <c r="W739" i="1" s="1"/>
  <c r="N773" i="1"/>
  <c r="X739" i="1" l="1"/>
  <c r="P743" i="1"/>
  <c r="R742" i="1"/>
  <c r="T739" i="1" s="1"/>
  <c r="V739" i="1" s="1"/>
  <c r="W740" i="1" s="1"/>
  <c r="N774" i="1"/>
  <c r="X740" i="1" l="1"/>
  <c r="P744" i="1"/>
  <c r="R743" i="1"/>
  <c r="T740" i="1" s="1"/>
  <c r="V740" i="1" s="1"/>
  <c r="W741" i="1" s="1"/>
  <c r="N775" i="1"/>
  <c r="X741" i="1" l="1"/>
  <c r="P745" i="1"/>
  <c r="R744" i="1"/>
  <c r="T741" i="1" s="1"/>
  <c r="V741" i="1" s="1"/>
  <c r="W742" i="1" s="1"/>
  <c r="N776" i="1"/>
  <c r="X742" i="1" l="1"/>
  <c r="P746" i="1"/>
  <c r="R745" i="1"/>
  <c r="T742" i="1" s="1"/>
  <c r="V742" i="1" s="1"/>
  <c r="W743" i="1" s="1"/>
  <c r="N777" i="1"/>
  <c r="X743" i="1" l="1"/>
  <c r="P747" i="1"/>
  <c r="R746" i="1"/>
  <c r="T743" i="1" s="1"/>
  <c r="V743" i="1" s="1"/>
  <c r="W744" i="1" s="1"/>
  <c r="N778" i="1"/>
  <c r="X744" i="1" l="1"/>
  <c r="P748" i="1"/>
  <c r="R747" i="1"/>
  <c r="T744" i="1" s="1"/>
  <c r="V744" i="1" s="1"/>
  <c r="W745" i="1" s="1"/>
  <c r="N779" i="1"/>
  <c r="X745" i="1" l="1"/>
  <c r="P749" i="1"/>
  <c r="R748" i="1"/>
  <c r="T745" i="1" s="1"/>
  <c r="V745" i="1" s="1"/>
  <c r="W746" i="1" s="1"/>
  <c r="N780" i="1"/>
  <c r="X746" i="1" l="1"/>
  <c r="P750" i="1"/>
  <c r="R749" i="1"/>
  <c r="T746" i="1" s="1"/>
  <c r="V746" i="1" s="1"/>
  <c r="W747" i="1" s="1"/>
  <c r="N781" i="1"/>
  <c r="X747" i="1" l="1"/>
  <c r="P751" i="1"/>
  <c r="R750" i="1"/>
  <c r="T747" i="1" s="1"/>
  <c r="V747" i="1" s="1"/>
  <c r="W748" i="1" s="1"/>
  <c r="N782" i="1"/>
  <c r="X748" i="1" l="1"/>
  <c r="P752" i="1"/>
  <c r="R751" i="1"/>
  <c r="T748" i="1" s="1"/>
  <c r="V748" i="1" s="1"/>
  <c r="W749" i="1" s="1"/>
  <c r="N783" i="1"/>
  <c r="X749" i="1" l="1"/>
  <c r="P753" i="1"/>
  <c r="R752" i="1"/>
  <c r="T749" i="1" s="1"/>
  <c r="V749" i="1" s="1"/>
  <c r="W750" i="1" s="1"/>
  <c r="N784" i="1"/>
  <c r="X750" i="1" l="1"/>
  <c r="P754" i="1"/>
  <c r="R753" i="1"/>
  <c r="T750" i="1" s="1"/>
  <c r="V750" i="1" s="1"/>
  <c r="W751" i="1" s="1"/>
  <c r="N785" i="1"/>
  <c r="X751" i="1" l="1"/>
  <c r="P755" i="1"/>
  <c r="R754" i="1"/>
  <c r="T751" i="1" s="1"/>
  <c r="V751" i="1" s="1"/>
  <c r="W752" i="1" s="1"/>
  <c r="N786" i="1"/>
  <c r="X752" i="1" l="1"/>
  <c r="P756" i="1"/>
  <c r="R755" i="1"/>
  <c r="T752" i="1" s="1"/>
  <c r="V752" i="1" s="1"/>
  <c r="W753" i="1" s="1"/>
  <c r="N787" i="1"/>
  <c r="X753" i="1" l="1"/>
  <c r="P757" i="1"/>
  <c r="R756" i="1"/>
  <c r="T753" i="1" s="1"/>
  <c r="V753" i="1" s="1"/>
  <c r="W754" i="1" s="1"/>
  <c r="N788" i="1"/>
  <c r="X754" i="1" l="1"/>
  <c r="P758" i="1"/>
  <c r="R757" i="1"/>
  <c r="T754" i="1" s="1"/>
  <c r="V754" i="1" s="1"/>
  <c r="W755" i="1" s="1"/>
  <c r="N789" i="1"/>
  <c r="X755" i="1" l="1"/>
  <c r="P759" i="1"/>
  <c r="R758" i="1"/>
  <c r="T755" i="1" s="1"/>
  <c r="V755" i="1" s="1"/>
  <c r="W756" i="1" s="1"/>
  <c r="N790" i="1"/>
  <c r="X756" i="1" l="1"/>
  <c r="P760" i="1"/>
  <c r="R759" i="1"/>
  <c r="T756" i="1" s="1"/>
  <c r="V756" i="1" s="1"/>
  <c r="W757" i="1" s="1"/>
  <c r="N791" i="1"/>
  <c r="X757" i="1" l="1"/>
  <c r="P761" i="1"/>
  <c r="R760" i="1"/>
  <c r="T757" i="1" s="1"/>
  <c r="V757" i="1" s="1"/>
  <c r="W758" i="1" s="1"/>
  <c r="N792" i="1"/>
  <c r="X758" i="1" l="1"/>
  <c r="P762" i="1"/>
  <c r="R761" i="1"/>
  <c r="T758" i="1" s="1"/>
  <c r="V758" i="1" s="1"/>
  <c r="W759" i="1" s="1"/>
  <c r="N793" i="1"/>
  <c r="X759" i="1" l="1"/>
  <c r="P763" i="1"/>
  <c r="R762" i="1"/>
  <c r="T759" i="1" s="1"/>
  <c r="V759" i="1" s="1"/>
  <c r="W760" i="1" s="1"/>
  <c r="N794" i="1"/>
  <c r="X760" i="1" l="1"/>
  <c r="P764" i="1"/>
  <c r="R763" i="1"/>
  <c r="T760" i="1" s="1"/>
  <c r="V760" i="1" s="1"/>
  <c r="W761" i="1" s="1"/>
  <c r="N795" i="1"/>
  <c r="X761" i="1" l="1"/>
  <c r="P765" i="1"/>
  <c r="R764" i="1"/>
  <c r="T761" i="1" s="1"/>
  <c r="V761" i="1" s="1"/>
  <c r="W762" i="1" s="1"/>
  <c r="N796" i="1"/>
  <c r="X762" i="1" l="1"/>
  <c r="P766" i="1"/>
  <c r="R765" i="1"/>
  <c r="T762" i="1" s="1"/>
  <c r="V762" i="1" s="1"/>
  <c r="W763" i="1" s="1"/>
  <c r="N797" i="1"/>
  <c r="X763" i="1" l="1"/>
  <c r="P767" i="1"/>
  <c r="R766" i="1"/>
  <c r="T763" i="1" s="1"/>
  <c r="V763" i="1" s="1"/>
  <c r="W764" i="1" s="1"/>
  <c r="N798" i="1"/>
  <c r="X764" i="1" l="1"/>
  <c r="P768" i="1"/>
  <c r="R767" i="1"/>
  <c r="T764" i="1" s="1"/>
  <c r="V764" i="1" s="1"/>
  <c r="W765" i="1" s="1"/>
  <c r="N799" i="1"/>
  <c r="X765" i="1" l="1"/>
  <c r="P769" i="1"/>
  <c r="R768" i="1"/>
  <c r="T765" i="1" s="1"/>
  <c r="V765" i="1" s="1"/>
  <c r="W766" i="1" s="1"/>
  <c r="N800" i="1"/>
  <c r="X766" i="1" l="1"/>
  <c r="P770" i="1"/>
  <c r="R769" i="1"/>
  <c r="T766" i="1" s="1"/>
  <c r="V766" i="1" s="1"/>
  <c r="W767" i="1" s="1"/>
  <c r="N801" i="1"/>
  <c r="X767" i="1" l="1"/>
  <c r="P771" i="1"/>
  <c r="R770" i="1"/>
  <c r="T767" i="1" s="1"/>
  <c r="V767" i="1" s="1"/>
  <c r="W768" i="1" s="1"/>
  <c r="N802" i="1"/>
  <c r="X768" i="1" l="1"/>
  <c r="P772" i="1"/>
  <c r="R771" i="1"/>
  <c r="T768" i="1" s="1"/>
  <c r="V768" i="1" s="1"/>
  <c r="W769" i="1" s="1"/>
  <c r="N803" i="1"/>
  <c r="X769" i="1" l="1"/>
  <c r="P773" i="1"/>
  <c r="R772" i="1"/>
  <c r="T769" i="1" s="1"/>
  <c r="V769" i="1" s="1"/>
  <c r="W770" i="1" s="1"/>
  <c r="N804" i="1"/>
  <c r="X770" i="1" l="1"/>
  <c r="P774" i="1"/>
  <c r="R773" i="1"/>
  <c r="T770" i="1" s="1"/>
  <c r="V770" i="1" s="1"/>
  <c r="W771" i="1" s="1"/>
  <c r="N805" i="1"/>
  <c r="X771" i="1" l="1"/>
  <c r="P775" i="1"/>
  <c r="R774" i="1"/>
  <c r="T771" i="1" s="1"/>
  <c r="V771" i="1" s="1"/>
  <c r="W772" i="1" s="1"/>
  <c r="N806" i="1"/>
  <c r="X772" i="1" l="1"/>
  <c r="P776" i="1"/>
  <c r="R775" i="1"/>
  <c r="T772" i="1" s="1"/>
  <c r="V772" i="1" s="1"/>
  <c r="W773" i="1" s="1"/>
  <c r="N807" i="1"/>
  <c r="X773" i="1" l="1"/>
  <c r="P777" i="1"/>
  <c r="R776" i="1"/>
  <c r="T773" i="1" s="1"/>
  <c r="V773" i="1" s="1"/>
  <c r="W774" i="1" s="1"/>
  <c r="N808" i="1"/>
  <c r="X774" i="1" l="1"/>
  <c r="P778" i="1"/>
  <c r="R777" i="1"/>
  <c r="T774" i="1" s="1"/>
  <c r="V774" i="1" s="1"/>
  <c r="W775" i="1" s="1"/>
  <c r="N809" i="1"/>
  <c r="X775" i="1" l="1"/>
  <c r="P779" i="1"/>
  <c r="R778" i="1"/>
  <c r="T775" i="1" s="1"/>
  <c r="V775" i="1" s="1"/>
  <c r="W776" i="1" s="1"/>
  <c r="N810" i="1"/>
  <c r="X776" i="1" l="1"/>
  <c r="P780" i="1"/>
  <c r="R779" i="1"/>
  <c r="T776" i="1" s="1"/>
  <c r="V776" i="1" s="1"/>
  <c r="W777" i="1" s="1"/>
  <c r="N811" i="1"/>
  <c r="X777" i="1" l="1"/>
  <c r="P781" i="1"/>
  <c r="R780" i="1"/>
  <c r="T777" i="1" s="1"/>
  <c r="V777" i="1" s="1"/>
  <c r="W778" i="1" s="1"/>
  <c r="N812" i="1"/>
  <c r="X778" i="1" l="1"/>
  <c r="P782" i="1"/>
  <c r="R781" i="1"/>
  <c r="T778" i="1" s="1"/>
  <c r="V778" i="1" s="1"/>
  <c r="W779" i="1" s="1"/>
  <c r="N813" i="1"/>
  <c r="X779" i="1" l="1"/>
  <c r="P783" i="1"/>
  <c r="R782" i="1"/>
  <c r="T779" i="1" s="1"/>
  <c r="V779" i="1" s="1"/>
  <c r="W780" i="1" s="1"/>
  <c r="N814" i="1"/>
  <c r="X780" i="1" l="1"/>
  <c r="P784" i="1"/>
  <c r="R783" i="1"/>
  <c r="T780" i="1" s="1"/>
  <c r="V780" i="1" s="1"/>
  <c r="W781" i="1" s="1"/>
  <c r="N815" i="1"/>
  <c r="X781" i="1" l="1"/>
  <c r="P785" i="1"/>
  <c r="R784" i="1"/>
  <c r="T781" i="1" s="1"/>
  <c r="V781" i="1" s="1"/>
  <c r="W782" i="1" s="1"/>
  <c r="N816" i="1"/>
  <c r="X782" i="1" l="1"/>
  <c r="P786" i="1"/>
  <c r="R785" i="1"/>
  <c r="T782" i="1" s="1"/>
  <c r="V782" i="1" s="1"/>
  <c r="W783" i="1" s="1"/>
  <c r="N817" i="1"/>
  <c r="X783" i="1" l="1"/>
  <c r="P787" i="1"/>
  <c r="R786" i="1"/>
  <c r="T783" i="1" s="1"/>
  <c r="V783" i="1" s="1"/>
  <c r="W784" i="1" s="1"/>
  <c r="N818" i="1"/>
  <c r="X784" i="1" l="1"/>
  <c r="P788" i="1"/>
  <c r="R787" i="1"/>
  <c r="T784" i="1" s="1"/>
  <c r="V784" i="1" s="1"/>
  <c r="W785" i="1" s="1"/>
  <c r="N819" i="1"/>
  <c r="X785" i="1" l="1"/>
  <c r="P789" i="1"/>
  <c r="R788" i="1"/>
  <c r="T785" i="1" s="1"/>
  <c r="V785" i="1" s="1"/>
  <c r="W786" i="1" s="1"/>
  <c r="N820" i="1"/>
  <c r="X786" i="1" l="1"/>
  <c r="P790" i="1"/>
  <c r="R789" i="1"/>
  <c r="T786" i="1" s="1"/>
  <c r="V786" i="1" s="1"/>
  <c r="W787" i="1" s="1"/>
  <c r="N821" i="1"/>
  <c r="X787" i="1" l="1"/>
  <c r="P791" i="1"/>
  <c r="R790" i="1"/>
  <c r="T787" i="1" s="1"/>
  <c r="V787" i="1" s="1"/>
  <c r="W788" i="1" s="1"/>
  <c r="N822" i="1"/>
  <c r="X788" i="1" l="1"/>
  <c r="P792" i="1"/>
  <c r="R791" i="1"/>
  <c r="T788" i="1" s="1"/>
  <c r="V788" i="1" s="1"/>
  <c r="W789" i="1" s="1"/>
  <c r="N823" i="1"/>
  <c r="X789" i="1" l="1"/>
  <c r="P793" i="1"/>
  <c r="R792" i="1"/>
  <c r="T789" i="1" s="1"/>
  <c r="V789" i="1" s="1"/>
  <c r="W790" i="1" s="1"/>
  <c r="N824" i="1"/>
  <c r="X790" i="1" l="1"/>
  <c r="P794" i="1"/>
  <c r="R793" i="1"/>
  <c r="T790" i="1" s="1"/>
  <c r="V790" i="1" s="1"/>
  <c r="W791" i="1" s="1"/>
  <c r="N825" i="1"/>
  <c r="X791" i="1" l="1"/>
  <c r="P795" i="1"/>
  <c r="R794" i="1"/>
  <c r="T791" i="1" s="1"/>
  <c r="V791" i="1" s="1"/>
  <c r="W792" i="1" s="1"/>
  <c r="N826" i="1"/>
  <c r="X792" i="1" l="1"/>
  <c r="P796" i="1"/>
  <c r="R795" i="1"/>
  <c r="T792" i="1" s="1"/>
  <c r="V792" i="1" s="1"/>
  <c r="W793" i="1" s="1"/>
  <c r="N827" i="1"/>
  <c r="X793" i="1" l="1"/>
  <c r="P797" i="1"/>
  <c r="R796" i="1"/>
  <c r="T793" i="1" s="1"/>
  <c r="V793" i="1" s="1"/>
  <c r="W794" i="1" s="1"/>
  <c r="N828" i="1"/>
  <c r="X794" i="1" l="1"/>
  <c r="P798" i="1"/>
  <c r="R797" i="1"/>
  <c r="T794" i="1" s="1"/>
  <c r="V794" i="1" s="1"/>
  <c r="W795" i="1" s="1"/>
  <c r="N829" i="1"/>
  <c r="X795" i="1" l="1"/>
  <c r="P799" i="1"/>
  <c r="R798" i="1"/>
  <c r="T795" i="1" s="1"/>
  <c r="V795" i="1" s="1"/>
  <c r="W796" i="1" s="1"/>
  <c r="N830" i="1"/>
  <c r="X796" i="1" l="1"/>
  <c r="P800" i="1"/>
  <c r="R799" i="1"/>
  <c r="T796" i="1" s="1"/>
  <c r="V796" i="1" s="1"/>
  <c r="W797" i="1" s="1"/>
  <c r="N831" i="1"/>
  <c r="X797" i="1" l="1"/>
  <c r="P801" i="1"/>
  <c r="R800" i="1"/>
  <c r="T797" i="1" s="1"/>
  <c r="V797" i="1" s="1"/>
  <c r="W798" i="1" s="1"/>
  <c r="N832" i="1"/>
  <c r="X798" i="1" l="1"/>
  <c r="P802" i="1"/>
  <c r="R801" i="1"/>
  <c r="T798" i="1" s="1"/>
  <c r="V798" i="1" s="1"/>
  <c r="W799" i="1" s="1"/>
  <c r="N833" i="1"/>
  <c r="X799" i="1" l="1"/>
  <c r="P803" i="1"/>
  <c r="R802" i="1"/>
  <c r="T799" i="1" s="1"/>
  <c r="V799" i="1" s="1"/>
  <c r="W800" i="1" s="1"/>
  <c r="N834" i="1"/>
  <c r="X800" i="1" l="1"/>
  <c r="P804" i="1"/>
  <c r="R803" i="1"/>
  <c r="T800" i="1" s="1"/>
  <c r="V800" i="1" s="1"/>
  <c r="W801" i="1" s="1"/>
  <c r="N835" i="1"/>
  <c r="X801" i="1" l="1"/>
  <c r="P805" i="1"/>
  <c r="R804" i="1"/>
  <c r="T801" i="1" s="1"/>
  <c r="V801" i="1" s="1"/>
  <c r="W802" i="1" s="1"/>
  <c r="N836" i="1"/>
  <c r="X802" i="1" l="1"/>
  <c r="P806" i="1"/>
  <c r="R805" i="1"/>
  <c r="T802" i="1" s="1"/>
  <c r="V802" i="1" s="1"/>
  <c r="W803" i="1" s="1"/>
  <c r="N837" i="1"/>
  <c r="X803" i="1" l="1"/>
  <c r="P807" i="1"/>
  <c r="R806" i="1"/>
  <c r="T803" i="1" s="1"/>
  <c r="V803" i="1" s="1"/>
  <c r="W804" i="1" s="1"/>
  <c r="N838" i="1"/>
  <c r="X804" i="1" l="1"/>
  <c r="P808" i="1"/>
  <c r="R807" i="1"/>
  <c r="T804" i="1" s="1"/>
  <c r="V804" i="1" s="1"/>
  <c r="W805" i="1" s="1"/>
  <c r="N839" i="1"/>
  <c r="X805" i="1" l="1"/>
  <c r="P809" i="1"/>
  <c r="R808" i="1"/>
  <c r="T805" i="1" s="1"/>
  <c r="V805" i="1" s="1"/>
  <c r="W806" i="1" s="1"/>
  <c r="N840" i="1"/>
  <c r="X806" i="1" l="1"/>
  <c r="P810" i="1"/>
  <c r="R809" i="1"/>
  <c r="T806" i="1" s="1"/>
  <c r="V806" i="1" s="1"/>
  <c r="W807" i="1" s="1"/>
  <c r="N841" i="1"/>
  <c r="X807" i="1" l="1"/>
  <c r="P811" i="1"/>
  <c r="R810" i="1"/>
  <c r="T807" i="1" s="1"/>
  <c r="V807" i="1" s="1"/>
  <c r="W808" i="1" s="1"/>
  <c r="N842" i="1"/>
  <c r="X808" i="1" l="1"/>
  <c r="P812" i="1"/>
  <c r="R811" i="1"/>
  <c r="T808" i="1" s="1"/>
  <c r="V808" i="1" s="1"/>
  <c r="W809" i="1" s="1"/>
  <c r="N843" i="1"/>
  <c r="X809" i="1" l="1"/>
  <c r="P813" i="1"/>
  <c r="R812" i="1"/>
  <c r="T809" i="1" s="1"/>
  <c r="V809" i="1" s="1"/>
  <c r="W810" i="1" s="1"/>
  <c r="N844" i="1"/>
  <c r="X810" i="1" l="1"/>
  <c r="P814" i="1"/>
  <c r="R813" i="1"/>
  <c r="T810" i="1" s="1"/>
  <c r="V810" i="1" s="1"/>
  <c r="W811" i="1" s="1"/>
  <c r="N845" i="1"/>
  <c r="X811" i="1" l="1"/>
  <c r="P815" i="1"/>
  <c r="R814" i="1"/>
  <c r="T811" i="1" s="1"/>
  <c r="V811" i="1" s="1"/>
  <c r="W812" i="1" s="1"/>
  <c r="N846" i="1"/>
  <c r="X812" i="1" l="1"/>
  <c r="P816" i="1"/>
  <c r="R815" i="1"/>
  <c r="T812" i="1" s="1"/>
  <c r="V812" i="1" s="1"/>
  <c r="W813" i="1" s="1"/>
  <c r="N847" i="1"/>
  <c r="X813" i="1" l="1"/>
  <c r="P817" i="1"/>
  <c r="R816" i="1"/>
  <c r="T813" i="1" s="1"/>
  <c r="V813" i="1" s="1"/>
  <c r="W814" i="1" s="1"/>
  <c r="N848" i="1"/>
  <c r="X814" i="1" l="1"/>
  <c r="P818" i="1"/>
  <c r="R817" i="1"/>
  <c r="T814" i="1" s="1"/>
  <c r="V814" i="1" s="1"/>
  <c r="W815" i="1" s="1"/>
  <c r="N849" i="1"/>
  <c r="X815" i="1" l="1"/>
  <c r="P819" i="1"/>
  <c r="R818" i="1"/>
  <c r="T815" i="1" s="1"/>
  <c r="V815" i="1" s="1"/>
  <c r="W816" i="1" s="1"/>
  <c r="N850" i="1"/>
  <c r="X816" i="1" l="1"/>
  <c r="P820" i="1"/>
  <c r="R819" i="1"/>
  <c r="T816" i="1" s="1"/>
  <c r="V816" i="1" s="1"/>
  <c r="W817" i="1" s="1"/>
  <c r="N851" i="1"/>
  <c r="X817" i="1" l="1"/>
  <c r="P821" i="1"/>
  <c r="R820" i="1"/>
  <c r="T817" i="1" s="1"/>
  <c r="V817" i="1" s="1"/>
  <c r="W818" i="1" s="1"/>
  <c r="N852" i="1"/>
  <c r="X818" i="1" l="1"/>
  <c r="P822" i="1"/>
  <c r="R821" i="1"/>
  <c r="T818" i="1" s="1"/>
  <c r="V818" i="1" s="1"/>
  <c r="W819" i="1" s="1"/>
  <c r="N853" i="1"/>
  <c r="X819" i="1" l="1"/>
  <c r="P823" i="1"/>
  <c r="R822" i="1"/>
  <c r="T819" i="1" s="1"/>
  <c r="V819" i="1" s="1"/>
  <c r="W820" i="1" s="1"/>
  <c r="N854" i="1"/>
  <c r="X820" i="1" l="1"/>
  <c r="P824" i="1"/>
  <c r="R823" i="1"/>
  <c r="T820" i="1" s="1"/>
  <c r="V820" i="1" s="1"/>
  <c r="W821" i="1" s="1"/>
  <c r="N855" i="1"/>
  <c r="X821" i="1" l="1"/>
  <c r="P825" i="1"/>
  <c r="R824" i="1"/>
  <c r="T821" i="1" s="1"/>
  <c r="V821" i="1" s="1"/>
  <c r="W822" i="1" s="1"/>
  <c r="N856" i="1"/>
  <c r="X822" i="1" l="1"/>
  <c r="P826" i="1"/>
  <c r="R825" i="1"/>
  <c r="T822" i="1" s="1"/>
  <c r="V822" i="1" s="1"/>
  <c r="W823" i="1" s="1"/>
  <c r="N857" i="1"/>
  <c r="X823" i="1" l="1"/>
  <c r="P827" i="1"/>
  <c r="R826" i="1"/>
  <c r="T823" i="1" s="1"/>
  <c r="V823" i="1" s="1"/>
  <c r="W824" i="1" s="1"/>
  <c r="N858" i="1"/>
  <c r="X824" i="1" l="1"/>
  <c r="P828" i="1"/>
  <c r="R827" i="1"/>
  <c r="T824" i="1" s="1"/>
  <c r="V824" i="1" s="1"/>
  <c r="W825" i="1" s="1"/>
  <c r="N859" i="1"/>
  <c r="X825" i="1" l="1"/>
  <c r="P829" i="1"/>
  <c r="R828" i="1"/>
  <c r="T825" i="1" s="1"/>
  <c r="V825" i="1" s="1"/>
  <c r="W826" i="1" s="1"/>
  <c r="N860" i="1"/>
  <c r="X826" i="1" l="1"/>
  <c r="P830" i="1"/>
  <c r="R829" i="1"/>
  <c r="T826" i="1" s="1"/>
  <c r="V826" i="1" s="1"/>
  <c r="W827" i="1" s="1"/>
  <c r="N861" i="1"/>
  <c r="X827" i="1" l="1"/>
  <c r="P831" i="1"/>
  <c r="R830" i="1"/>
  <c r="T827" i="1" s="1"/>
  <c r="V827" i="1" s="1"/>
  <c r="W828" i="1" s="1"/>
  <c r="N862" i="1"/>
  <c r="X828" i="1" l="1"/>
  <c r="P832" i="1"/>
  <c r="R831" i="1"/>
  <c r="T828" i="1" s="1"/>
  <c r="V828" i="1" s="1"/>
  <c r="W829" i="1" s="1"/>
  <c r="N863" i="1"/>
  <c r="X829" i="1" l="1"/>
  <c r="P833" i="1"/>
  <c r="R832" i="1"/>
  <c r="T829" i="1" s="1"/>
  <c r="V829" i="1" s="1"/>
  <c r="W830" i="1" s="1"/>
  <c r="N864" i="1"/>
  <c r="X830" i="1" l="1"/>
  <c r="P834" i="1"/>
  <c r="R833" i="1"/>
  <c r="T830" i="1" s="1"/>
  <c r="V830" i="1" s="1"/>
  <c r="W831" i="1" s="1"/>
  <c r="N865" i="1"/>
  <c r="X831" i="1" l="1"/>
  <c r="P835" i="1"/>
  <c r="R834" i="1"/>
  <c r="T831" i="1" s="1"/>
  <c r="V831" i="1" s="1"/>
  <c r="W832" i="1" s="1"/>
  <c r="N866" i="1"/>
  <c r="X832" i="1" l="1"/>
  <c r="P836" i="1"/>
  <c r="R835" i="1"/>
  <c r="T832" i="1" s="1"/>
  <c r="V832" i="1" s="1"/>
  <c r="W833" i="1" s="1"/>
  <c r="N867" i="1"/>
  <c r="X833" i="1" l="1"/>
  <c r="P837" i="1"/>
  <c r="R836" i="1"/>
  <c r="T833" i="1" s="1"/>
  <c r="V833" i="1" s="1"/>
  <c r="W834" i="1" s="1"/>
  <c r="N868" i="1"/>
  <c r="X834" i="1" l="1"/>
  <c r="P838" i="1"/>
  <c r="R837" i="1"/>
  <c r="T834" i="1" s="1"/>
  <c r="V834" i="1" s="1"/>
  <c r="W835" i="1" s="1"/>
  <c r="N869" i="1"/>
  <c r="X835" i="1" l="1"/>
  <c r="P839" i="1"/>
  <c r="R838" i="1"/>
  <c r="T835" i="1" s="1"/>
  <c r="V835" i="1" s="1"/>
  <c r="W836" i="1" s="1"/>
  <c r="N870" i="1"/>
  <c r="X836" i="1" l="1"/>
  <c r="P840" i="1"/>
  <c r="R839" i="1"/>
  <c r="T836" i="1" s="1"/>
  <c r="V836" i="1" s="1"/>
  <c r="W837" i="1" s="1"/>
  <c r="N871" i="1"/>
  <c r="X837" i="1" l="1"/>
  <c r="P841" i="1"/>
  <c r="R840" i="1"/>
  <c r="T837" i="1" s="1"/>
  <c r="V837" i="1" s="1"/>
  <c r="W838" i="1" s="1"/>
  <c r="N872" i="1"/>
  <c r="X838" i="1" l="1"/>
  <c r="P842" i="1"/>
  <c r="R841" i="1"/>
  <c r="T838" i="1" s="1"/>
  <c r="V838" i="1" s="1"/>
  <c r="W839" i="1" s="1"/>
  <c r="N873" i="1"/>
  <c r="X839" i="1" l="1"/>
  <c r="P843" i="1"/>
  <c r="R842" i="1"/>
  <c r="T839" i="1" s="1"/>
  <c r="V839" i="1" s="1"/>
  <c r="W840" i="1" s="1"/>
  <c r="N874" i="1"/>
  <c r="X840" i="1" l="1"/>
  <c r="P844" i="1"/>
  <c r="R843" i="1"/>
  <c r="T840" i="1" s="1"/>
  <c r="V840" i="1" s="1"/>
  <c r="W841" i="1" s="1"/>
  <c r="N875" i="1"/>
  <c r="X841" i="1" l="1"/>
  <c r="P845" i="1"/>
  <c r="R844" i="1"/>
  <c r="T841" i="1" s="1"/>
  <c r="V841" i="1" s="1"/>
  <c r="W842" i="1" s="1"/>
  <c r="N876" i="1"/>
  <c r="X842" i="1" l="1"/>
  <c r="P846" i="1"/>
  <c r="R845" i="1"/>
  <c r="T842" i="1" s="1"/>
  <c r="V842" i="1" s="1"/>
  <c r="W843" i="1" s="1"/>
  <c r="N877" i="1"/>
  <c r="X843" i="1" l="1"/>
  <c r="P847" i="1"/>
  <c r="R846" i="1"/>
  <c r="T843" i="1" s="1"/>
  <c r="V843" i="1" s="1"/>
  <c r="W844" i="1" s="1"/>
  <c r="N878" i="1"/>
  <c r="X844" i="1" l="1"/>
  <c r="P848" i="1"/>
  <c r="R847" i="1"/>
  <c r="T844" i="1" s="1"/>
  <c r="V844" i="1" s="1"/>
  <c r="W845" i="1" s="1"/>
  <c r="N879" i="1"/>
  <c r="X845" i="1" l="1"/>
  <c r="P849" i="1"/>
  <c r="R848" i="1"/>
  <c r="T845" i="1" s="1"/>
  <c r="V845" i="1" s="1"/>
  <c r="W846" i="1" s="1"/>
  <c r="N880" i="1"/>
  <c r="X846" i="1" l="1"/>
  <c r="P850" i="1"/>
  <c r="R849" i="1"/>
  <c r="T846" i="1" s="1"/>
  <c r="V846" i="1" s="1"/>
  <c r="W847" i="1" s="1"/>
  <c r="N881" i="1"/>
  <c r="X847" i="1" l="1"/>
  <c r="P851" i="1"/>
  <c r="R850" i="1"/>
  <c r="T847" i="1" s="1"/>
  <c r="V847" i="1" s="1"/>
  <c r="W848" i="1" s="1"/>
  <c r="N882" i="1"/>
  <c r="X848" i="1" l="1"/>
  <c r="P852" i="1"/>
  <c r="R851" i="1"/>
  <c r="T848" i="1" s="1"/>
  <c r="V848" i="1" s="1"/>
  <c r="W849" i="1" s="1"/>
  <c r="N883" i="1"/>
  <c r="X849" i="1" l="1"/>
  <c r="P853" i="1"/>
  <c r="R852" i="1"/>
  <c r="T849" i="1" s="1"/>
  <c r="V849" i="1" s="1"/>
  <c r="W850" i="1" s="1"/>
  <c r="N884" i="1"/>
  <c r="X850" i="1" l="1"/>
  <c r="P854" i="1"/>
  <c r="R853" i="1"/>
  <c r="T850" i="1" s="1"/>
  <c r="V850" i="1" s="1"/>
  <c r="W851" i="1" s="1"/>
  <c r="N885" i="1"/>
  <c r="X851" i="1" l="1"/>
  <c r="P855" i="1"/>
  <c r="R854" i="1"/>
  <c r="T851" i="1" s="1"/>
  <c r="V851" i="1" s="1"/>
  <c r="W852" i="1" s="1"/>
  <c r="N886" i="1"/>
  <c r="X852" i="1" l="1"/>
  <c r="P856" i="1"/>
  <c r="R855" i="1"/>
  <c r="T852" i="1" s="1"/>
  <c r="V852" i="1" s="1"/>
  <c r="W853" i="1" s="1"/>
  <c r="N887" i="1"/>
  <c r="X853" i="1" l="1"/>
  <c r="P857" i="1"/>
  <c r="R856" i="1"/>
  <c r="T853" i="1" s="1"/>
  <c r="V853" i="1" s="1"/>
  <c r="W854" i="1" s="1"/>
  <c r="N888" i="1"/>
  <c r="X854" i="1" l="1"/>
  <c r="P858" i="1"/>
  <c r="R857" i="1"/>
  <c r="T854" i="1" s="1"/>
  <c r="V854" i="1" s="1"/>
  <c r="W855" i="1" s="1"/>
  <c r="N889" i="1"/>
  <c r="X855" i="1" l="1"/>
  <c r="P859" i="1"/>
  <c r="R858" i="1"/>
  <c r="T855" i="1" s="1"/>
  <c r="V855" i="1" s="1"/>
  <c r="W856" i="1" s="1"/>
  <c r="N890" i="1"/>
  <c r="X856" i="1" l="1"/>
  <c r="P860" i="1"/>
  <c r="R859" i="1"/>
  <c r="T856" i="1" s="1"/>
  <c r="V856" i="1" s="1"/>
  <c r="W857" i="1" s="1"/>
  <c r="N891" i="1"/>
  <c r="X857" i="1" l="1"/>
  <c r="P861" i="1"/>
  <c r="R860" i="1"/>
  <c r="T857" i="1" s="1"/>
  <c r="V857" i="1" s="1"/>
  <c r="W858" i="1" s="1"/>
  <c r="N892" i="1"/>
  <c r="X858" i="1" l="1"/>
  <c r="P862" i="1"/>
  <c r="R861" i="1"/>
  <c r="T858" i="1" s="1"/>
  <c r="V858" i="1" s="1"/>
  <c r="W859" i="1" s="1"/>
  <c r="N893" i="1"/>
  <c r="X859" i="1" l="1"/>
  <c r="P863" i="1"/>
  <c r="R862" i="1"/>
  <c r="T859" i="1" s="1"/>
  <c r="V859" i="1" s="1"/>
  <c r="W860" i="1" s="1"/>
  <c r="N894" i="1"/>
  <c r="X860" i="1" l="1"/>
  <c r="P864" i="1"/>
  <c r="R863" i="1"/>
  <c r="T860" i="1" s="1"/>
  <c r="V860" i="1" s="1"/>
  <c r="W861" i="1" s="1"/>
  <c r="N895" i="1"/>
  <c r="X861" i="1" l="1"/>
  <c r="P865" i="1"/>
  <c r="R864" i="1"/>
  <c r="T861" i="1" s="1"/>
  <c r="V861" i="1" s="1"/>
  <c r="W862" i="1" s="1"/>
  <c r="N896" i="1"/>
  <c r="X862" i="1" l="1"/>
  <c r="P866" i="1"/>
  <c r="R865" i="1"/>
  <c r="T862" i="1" s="1"/>
  <c r="V862" i="1" s="1"/>
  <c r="W863" i="1" s="1"/>
  <c r="N897" i="1"/>
  <c r="X863" i="1" l="1"/>
  <c r="P867" i="1"/>
  <c r="R866" i="1"/>
  <c r="T863" i="1" s="1"/>
  <c r="V863" i="1" s="1"/>
  <c r="W864" i="1" s="1"/>
  <c r="N898" i="1"/>
  <c r="X864" i="1" l="1"/>
  <c r="P868" i="1"/>
  <c r="R867" i="1"/>
  <c r="T864" i="1" s="1"/>
  <c r="V864" i="1" s="1"/>
  <c r="W865" i="1" s="1"/>
  <c r="N899" i="1"/>
  <c r="X865" i="1" l="1"/>
  <c r="P869" i="1"/>
  <c r="R868" i="1"/>
  <c r="T865" i="1" s="1"/>
  <c r="V865" i="1" s="1"/>
  <c r="W866" i="1" s="1"/>
  <c r="N900" i="1"/>
  <c r="X866" i="1" l="1"/>
  <c r="P870" i="1"/>
  <c r="R869" i="1"/>
  <c r="T866" i="1" s="1"/>
  <c r="V866" i="1" s="1"/>
  <c r="W867" i="1" s="1"/>
  <c r="N901" i="1"/>
  <c r="X867" i="1" l="1"/>
  <c r="P871" i="1"/>
  <c r="R870" i="1"/>
  <c r="T867" i="1" s="1"/>
  <c r="V867" i="1" s="1"/>
  <c r="W868" i="1" s="1"/>
  <c r="N902" i="1"/>
  <c r="X868" i="1" l="1"/>
  <c r="P872" i="1"/>
  <c r="R871" i="1"/>
  <c r="T868" i="1" s="1"/>
  <c r="V868" i="1" s="1"/>
  <c r="W869" i="1" s="1"/>
  <c r="N903" i="1"/>
  <c r="X869" i="1" l="1"/>
  <c r="P873" i="1"/>
  <c r="R872" i="1"/>
  <c r="T869" i="1" s="1"/>
  <c r="V869" i="1" s="1"/>
  <c r="W870" i="1" s="1"/>
  <c r="N904" i="1"/>
  <c r="X870" i="1" l="1"/>
  <c r="P874" i="1"/>
  <c r="R873" i="1"/>
  <c r="T870" i="1" s="1"/>
  <c r="V870" i="1" s="1"/>
  <c r="W871" i="1" s="1"/>
  <c r="N905" i="1"/>
  <c r="X871" i="1" l="1"/>
  <c r="P875" i="1"/>
  <c r="R874" i="1"/>
  <c r="T871" i="1" s="1"/>
  <c r="V871" i="1" s="1"/>
  <c r="W872" i="1" s="1"/>
  <c r="N906" i="1"/>
  <c r="X872" i="1" l="1"/>
  <c r="P876" i="1"/>
  <c r="R875" i="1"/>
  <c r="T872" i="1" s="1"/>
  <c r="V872" i="1" s="1"/>
  <c r="W873" i="1" s="1"/>
  <c r="N907" i="1"/>
  <c r="X873" i="1" l="1"/>
  <c r="P877" i="1"/>
  <c r="R876" i="1"/>
  <c r="T873" i="1" s="1"/>
  <c r="V873" i="1" s="1"/>
  <c r="W874" i="1" s="1"/>
  <c r="N908" i="1"/>
  <c r="X874" i="1" l="1"/>
  <c r="P878" i="1"/>
  <c r="R877" i="1"/>
  <c r="T874" i="1" s="1"/>
  <c r="V874" i="1" s="1"/>
  <c r="W875" i="1" s="1"/>
  <c r="N909" i="1"/>
  <c r="X875" i="1" l="1"/>
  <c r="P879" i="1"/>
  <c r="R878" i="1"/>
  <c r="T875" i="1" s="1"/>
  <c r="V875" i="1" s="1"/>
  <c r="W876" i="1" s="1"/>
  <c r="N910" i="1"/>
  <c r="X876" i="1" l="1"/>
  <c r="P880" i="1"/>
  <c r="R879" i="1"/>
  <c r="T876" i="1" s="1"/>
  <c r="V876" i="1" s="1"/>
  <c r="W877" i="1" s="1"/>
  <c r="N911" i="1"/>
  <c r="X877" i="1" l="1"/>
  <c r="P881" i="1"/>
  <c r="R880" i="1"/>
  <c r="T877" i="1" s="1"/>
  <c r="V877" i="1" s="1"/>
  <c r="W878" i="1" s="1"/>
  <c r="N912" i="1"/>
  <c r="X878" i="1" l="1"/>
  <c r="P882" i="1"/>
  <c r="R881" i="1"/>
  <c r="T878" i="1" s="1"/>
  <c r="V878" i="1" s="1"/>
  <c r="W879" i="1" s="1"/>
  <c r="N913" i="1"/>
  <c r="X879" i="1" l="1"/>
  <c r="P883" i="1"/>
  <c r="R882" i="1"/>
  <c r="T879" i="1" s="1"/>
  <c r="V879" i="1" s="1"/>
  <c r="W880" i="1" s="1"/>
  <c r="N914" i="1"/>
  <c r="X880" i="1" l="1"/>
  <c r="P884" i="1"/>
  <c r="R883" i="1"/>
  <c r="T880" i="1" s="1"/>
  <c r="V880" i="1" s="1"/>
  <c r="W881" i="1" s="1"/>
  <c r="N915" i="1"/>
  <c r="X881" i="1" l="1"/>
  <c r="P885" i="1"/>
  <c r="R884" i="1"/>
  <c r="T881" i="1" s="1"/>
  <c r="V881" i="1" s="1"/>
  <c r="W882" i="1" s="1"/>
  <c r="N916" i="1"/>
  <c r="X882" i="1" l="1"/>
  <c r="P886" i="1"/>
  <c r="R885" i="1"/>
  <c r="T882" i="1" s="1"/>
  <c r="V882" i="1" s="1"/>
  <c r="W883" i="1" s="1"/>
  <c r="N917" i="1"/>
  <c r="X883" i="1" l="1"/>
  <c r="P887" i="1"/>
  <c r="R886" i="1"/>
  <c r="T883" i="1" s="1"/>
  <c r="V883" i="1" s="1"/>
  <c r="W884" i="1" s="1"/>
  <c r="N918" i="1"/>
  <c r="X884" i="1" l="1"/>
  <c r="P888" i="1"/>
  <c r="R887" i="1"/>
  <c r="T884" i="1" s="1"/>
  <c r="V884" i="1" s="1"/>
  <c r="W885" i="1" s="1"/>
  <c r="N919" i="1"/>
  <c r="X885" i="1" l="1"/>
  <c r="P889" i="1"/>
  <c r="R888" i="1"/>
  <c r="T885" i="1" s="1"/>
  <c r="V885" i="1" s="1"/>
  <c r="W886" i="1" s="1"/>
  <c r="N920" i="1"/>
  <c r="X886" i="1" l="1"/>
  <c r="P890" i="1"/>
  <c r="R889" i="1"/>
  <c r="T886" i="1" s="1"/>
  <c r="V886" i="1" s="1"/>
  <c r="W887" i="1" s="1"/>
  <c r="N921" i="1"/>
  <c r="X887" i="1" l="1"/>
  <c r="P891" i="1"/>
  <c r="R890" i="1"/>
  <c r="T887" i="1" s="1"/>
  <c r="V887" i="1" s="1"/>
  <c r="W888" i="1" s="1"/>
  <c r="N922" i="1"/>
  <c r="X888" i="1" l="1"/>
  <c r="P892" i="1"/>
  <c r="R891" i="1"/>
  <c r="T888" i="1" s="1"/>
  <c r="V888" i="1" s="1"/>
  <c r="W889" i="1" s="1"/>
  <c r="N923" i="1"/>
  <c r="X889" i="1" l="1"/>
  <c r="P893" i="1"/>
  <c r="R892" i="1"/>
  <c r="T889" i="1" s="1"/>
  <c r="V889" i="1" s="1"/>
  <c r="W890" i="1" s="1"/>
  <c r="N924" i="1"/>
  <c r="X890" i="1" l="1"/>
  <c r="P894" i="1"/>
  <c r="R893" i="1"/>
  <c r="T890" i="1" s="1"/>
  <c r="V890" i="1" s="1"/>
  <c r="W891" i="1" s="1"/>
  <c r="N925" i="1"/>
  <c r="X891" i="1" l="1"/>
  <c r="P895" i="1"/>
  <c r="R894" i="1"/>
  <c r="T891" i="1" s="1"/>
  <c r="V891" i="1" s="1"/>
  <c r="W892" i="1" s="1"/>
  <c r="N926" i="1"/>
  <c r="X892" i="1" l="1"/>
  <c r="P896" i="1"/>
  <c r="R895" i="1"/>
  <c r="T892" i="1" s="1"/>
  <c r="V892" i="1" s="1"/>
  <c r="W893" i="1" s="1"/>
  <c r="N927" i="1"/>
  <c r="X893" i="1" l="1"/>
  <c r="P897" i="1"/>
  <c r="R896" i="1"/>
  <c r="T893" i="1" s="1"/>
  <c r="V893" i="1" s="1"/>
  <c r="W894" i="1" s="1"/>
  <c r="N928" i="1"/>
  <c r="X894" i="1" l="1"/>
  <c r="P898" i="1"/>
  <c r="R897" i="1"/>
  <c r="T894" i="1" s="1"/>
  <c r="V894" i="1" s="1"/>
  <c r="W895" i="1" s="1"/>
  <c r="N929" i="1"/>
  <c r="X895" i="1" l="1"/>
  <c r="P899" i="1"/>
  <c r="R898" i="1"/>
  <c r="T895" i="1" s="1"/>
  <c r="V895" i="1" s="1"/>
  <c r="W896" i="1" s="1"/>
  <c r="N930" i="1"/>
  <c r="X896" i="1" l="1"/>
  <c r="P900" i="1"/>
  <c r="R899" i="1"/>
  <c r="T896" i="1" s="1"/>
  <c r="V896" i="1" s="1"/>
  <c r="W897" i="1" s="1"/>
  <c r="N931" i="1"/>
  <c r="X897" i="1" l="1"/>
  <c r="P901" i="1"/>
  <c r="R900" i="1"/>
  <c r="T897" i="1" s="1"/>
  <c r="V897" i="1" s="1"/>
  <c r="W898" i="1" s="1"/>
  <c r="N932" i="1"/>
  <c r="X898" i="1" l="1"/>
  <c r="P902" i="1"/>
  <c r="R901" i="1"/>
  <c r="T898" i="1" s="1"/>
  <c r="V898" i="1" s="1"/>
  <c r="W899" i="1" s="1"/>
  <c r="N933" i="1"/>
  <c r="X899" i="1" l="1"/>
  <c r="P903" i="1"/>
  <c r="R902" i="1"/>
  <c r="T899" i="1" s="1"/>
  <c r="V899" i="1" s="1"/>
  <c r="W900" i="1" s="1"/>
  <c r="N934" i="1"/>
  <c r="X900" i="1" l="1"/>
  <c r="P904" i="1"/>
  <c r="R903" i="1"/>
  <c r="T900" i="1" s="1"/>
  <c r="V900" i="1" s="1"/>
  <c r="W901" i="1" s="1"/>
  <c r="N935" i="1"/>
  <c r="X901" i="1" l="1"/>
  <c r="P905" i="1"/>
  <c r="R904" i="1"/>
  <c r="T901" i="1" s="1"/>
  <c r="V901" i="1" s="1"/>
  <c r="W902" i="1" s="1"/>
  <c r="N936" i="1"/>
  <c r="X902" i="1" l="1"/>
  <c r="P906" i="1"/>
  <c r="R905" i="1"/>
  <c r="T902" i="1" s="1"/>
  <c r="V902" i="1" s="1"/>
  <c r="W903" i="1" s="1"/>
  <c r="N937" i="1"/>
  <c r="X903" i="1" l="1"/>
  <c r="P907" i="1"/>
  <c r="R906" i="1"/>
  <c r="T903" i="1" s="1"/>
  <c r="V903" i="1" s="1"/>
  <c r="W904" i="1" s="1"/>
  <c r="N938" i="1"/>
  <c r="X904" i="1" l="1"/>
  <c r="P908" i="1"/>
  <c r="R907" i="1"/>
  <c r="T904" i="1" s="1"/>
  <c r="V904" i="1" s="1"/>
  <c r="W905" i="1" s="1"/>
  <c r="N939" i="1"/>
  <c r="X905" i="1" l="1"/>
  <c r="P909" i="1"/>
  <c r="R908" i="1"/>
  <c r="T905" i="1" s="1"/>
  <c r="V905" i="1" s="1"/>
  <c r="W906" i="1" s="1"/>
  <c r="N940" i="1"/>
  <c r="X906" i="1" l="1"/>
  <c r="P910" i="1"/>
  <c r="R909" i="1"/>
  <c r="T906" i="1" s="1"/>
  <c r="V906" i="1" s="1"/>
  <c r="W907" i="1" s="1"/>
  <c r="N941" i="1"/>
  <c r="X907" i="1" l="1"/>
  <c r="P911" i="1"/>
  <c r="R910" i="1"/>
  <c r="T907" i="1" s="1"/>
  <c r="V907" i="1" s="1"/>
  <c r="W908" i="1" s="1"/>
  <c r="N942" i="1"/>
  <c r="X908" i="1" l="1"/>
  <c r="P912" i="1"/>
  <c r="R911" i="1"/>
  <c r="T908" i="1" s="1"/>
  <c r="V908" i="1" s="1"/>
  <c r="W909" i="1" s="1"/>
  <c r="N943" i="1"/>
  <c r="X909" i="1" l="1"/>
  <c r="P913" i="1"/>
  <c r="R912" i="1"/>
  <c r="T909" i="1" s="1"/>
  <c r="V909" i="1" s="1"/>
  <c r="W910" i="1" s="1"/>
  <c r="N944" i="1"/>
  <c r="X910" i="1" l="1"/>
  <c r="P914" i="1"/>
  <c r="R913" i="1"/>
  <c r="T910" i="1" s="1"/>
  <c r="V910" i="1" s="1"/>
  <c r="W911" i="1" s="1"/>
  <c r="N945" i="1"/>
  <c r="X911" i="1" l="1"/>
  <c r="P915" i="1"/>
  <c r="R914" i="1"/>
  <c r="T911" i="1" s="1"/>
  <c r="V911" i="1" s="1"/>
  <c r="W912" i="1" s="1"/>
  <c r="N946" i="1"/>
  <c r="X912" i="1" l="1"/>
  <c r="P916" i="1"/>
  <c r="R915" i="1"/>
  <c r="T912" i="1" s="1"/>
  <c r="V912" i="1" s="1"/>
  <c r="W913" i="1" s="1"/>
  <c r="N947" i="1"/>
  <c r="X913" i="1" l="1"/>
  <c r="P917" i="1"/>
  <c r="R916" i="1"/>
  <c r="T913" i="1" s="1"/>
  <c r="V913" i="1" s="1"/>
  <c r="W914" i="1" s="1"/>
  <c r="N948" i="1"/>
  <c r="X914" i="1" l="1"/>
  <c r="P918" i="1"/>
  <c r="R917" i="1"/>
  <c r="T914" i="1" s="1"/>
  <c r="V914" i="1" s="1"/>
  <c r="W915" i="1" s="1"/>
  <c r="N949" i="1"/>
  <c r="X915" i="1" l="1"/>
  <c r="P919" i="1"/>
  <c r="R918" i="1"/>
  <c r="T915" i="1" s="1"/>
  <c r="V915" i="1" s="1"/>
  <c r="W916" i="1" s="1"/>
  <c r="N950" i="1"/>
  <c r="X916" i="1" l="1"/>
  <c r="P920" i="1"/>
  <c r="R919" i="1"/>
  <c r="T916" i="1" s="1"/>
  <c r="V916" i="1" s="1"/>
  <c r="W917" i="1" s="1"/>
  <c r="N951" i="1"/>
  <c r="X917" i="1" l="1"/>
  <c r="P921" i="1"/>
  <c r="R920" i="1"/>
  <c r="T917" i="1" s="1"/>
  <c r="V917" i="1" s="1"/>
  <c r="W918" i="1" s="1"/>
  <c r="N952" i="1"/>
  <c r="X918" i="1" l="1"/>
  <c r="P922" i="1"/>
  <c r="R921" i="1"/>
  <c r="T918" i="1" s="1"/>
  <c r="V918" i="1" s="1"/>
  <c r="W919" i="1" s="1"/>
  <c r="N953" i="1"/>
  <c r="X919" i="1" l="1"/>
  <c r="P923" i="1"/>
  <c r="R922" i="1"/>
  <c r="T919" i="1" s="1"/>
  <c r="V919" i="1" s="1"/>
  <c r="W920" i="1" s="1"/>
  <c r="N954" i="1"/>
  <c r="X920" i="1" l="1"/>
  <c r="P924" i="1"/>
  <c r="R923" i="1"/>
  <c r="T920" i="1" s="1"/>
  <c r="V920" i="1" s="1"/>
  <c r="W921" i="1" s="1"/>
  <c r="N955" i="1"/>
  <c r="X921" i="1" l="1"/>
  <c r="P925" i="1"/>
  <c r="R924" i="1"/>
  <c r="T921" i="1" s="1"/>
  <c r="V921" i="1" s="1"/>
  <c r="W922" i="1" s="1"/>
  <c r="N956" i="1"/>
  <c r="X922" i="1" l="1"/>
  <c r="P926" i="1"/>
  <c r="R925" i="1"/>
  <c r="T922" i="1" s="1"/>
  <c r="V922" i="1" s="1"/>
  <c r="W923" i="1" s="1"/>
  <c r="N957" i="1"/>
  <c r="X923" i="1" l="1"/>
  <c r="P927" i="1"/>
  <c r="R926" i="1"/>
  <c r="T923" i="1" s="1"/>
  <c r="V923" i="1" s="1"/>
  <c r="W924" i="1" s="1"/>
  <c r="N958" i="1"/>
  <c r="X924" i="1" l="1"/>
  <c r="P928" i="1"/>
  <c r="R927" i="1"/>
  <c r="T924" i="1" s="1"/>
  <c r="V924" i="1" s="1"/>
  <c r="W925" i="1" s="1"/>
  <c r="N959" i="1"/>
  <c r="X925" i="1" l="1"/>
  <c r="P929" i="1"/>
  <c r="R928" i="1"/>
  <c r="T925" i="1" s="1"/>
  <c r="V925" i="1" s="1"/>
  <c r="W926" i="1" s="1"/>
  <c r="N960" i="1"/>
  <c r="X926" i="1" l="1"/>
  <c r="P930" i="1"/>
  <c r="R929" i="1"/>
  <c r="T926" i="1" s="1"/>
  <c r="V926" i="1" s="1"/>
  <c r="W927" i="1" s="1"/>
  <c r="N961" i="1"/>
  <c r="X927" i="1" l="1"/>
  <c r="P931" i="1"/>
  <c r="R930" i="1"/>
  <c r="T927" i="1" s="1"/>
  <c r="V927" i="1" s="1"/>
  <c r="W928" i="1" s="1"/>
  <c r="N962" i="1"/>
  <c r="X928" i="1" l="1"/>
  <c r="P932" i="1"/>
  <c r="R931" i="1"/>
  <c r="T928" i="1" s="1"/>
  <c r="V928" i="1" s="1"/>
  <c r="W929" i="1" s="1"/>
  <c r="N963" i="1"/>
  <c r="X929" i="1" l="1"/>
  <c r="P933" i="1"/>
  <c r="R932" i="1"/>
  <c r="T929" i="1" s="1"/>
  <c r="V929" i="1" s="1"/>
  <c r="W930" i="1" s="1"/>
  <c r="N964" i="1"/>
  <c r="X930" i="1" l="1"/>
  <c r="P934" i="1"/>
  <c r="R933" i="1"/>
  <c r="T930" i="1" s="1"/>
  <c r="V930" i="1" s="1"/>
  <c r="W931" i="1" s="1"/>
  <c r="N965" i="1"/>
  <c r="X931" i="1" l="1"/>
  <c r="P935" i="1"/>
  <c r="R934" i="1"/>
  <c r="T931" i="1" s="1"/>
  <c r="V931" i="1" s="1"/>
  <c r="W932" i="1" s="1"/>
  <c r="N966" i="1"/>
  <c r="X932" i="1" l="1"/>
  <c r="P936" i="1"/>
  <c r="R935" i="1"/>
  <c r="T932" i="1" s="1"/>
  <c r="V932" i="1" s="1"/>
  <c r="W933" i="1" s="1"/>
  <c r="N967" i="1"/>
  <c r="X933" i="1" l="1"/>
  <c r="P937" i="1"/>
  <c r="R936" i="1"/>
  <c r="T933" i="1" s="1"/>
  <c r="V933" i="1" s="1"/>
  <c r="W934" i="1" s="1"/>
  <c r="N968" i="1"/>
  <c r="X934" i="1" l="1"/>
  <c r="P938" i="1"/>
  <c r="R937" i="1"/>
  <c r="T934" i="1" s="1"/>
  <c r="V934" i="1" s="1"/>
  <c r="W935" i="1" s="1"/>
  <c r="N969" i="1"/>
  <c r="X935" i="1" l="1"/>
  <c r="P939" i="1"/>
  <c r="R938" i="1"/>
  <c r="T935" i="1" s="1"/>
  <c r="V935" i="1" s="1"/>
  <c r="W936" i="1" s="1"/>
  <c r="N970" i="1"/>
  <c r="X936" i="1" l="1"/>
  <c r="P940" i="1"/>
  <c r="R939" i="1"/>
  <c r="T936" i="1" s="1"/>
  <c r="V936" i="1" s="1"/>
  <c r="W937" i="1" s="1"/>
  <c r="N971" i="1"/>
  <c r="X937" i="1" l="1"/>
  <c r="P941" i="1"/>
  <c r="R940" i="1"/>
  <c r="T937" i="1" s="1"/>
  <c r="V937" i="1" s="1"/>
  <c r="W938" i="1" s="1"/>
  <c r="N972" i="1"/>
  <c r="X938" i="1" l="1"/>
  <c r="P942" i="1"/>
  <c r="R941" i="1"/>
  <c r="T938" i="1" s="1"/>
  <c r="V938" i="1" s="1"/>
  <c r="W939" i="1" s="1"/>
  <c r="N973" i="1"/>
  <c r="X939" i="1" l="1"/>
  <c r="P943" i="1"/>
  <c r="R942" i="1"/>
  <c r="T939" i="1" s="1"/>
  <c r="V939" i="1" s="1"/>
  <c r="W940" i="1" s="1"/>
  <c r="N974" i="1"/>
  <c r="X940" i="1" l="1"/>
  <c r="P944" i="1"/>
  <c r="R943" i="1"/>
  <c r="T940" i="1" s="1"/>
  <c r="V940" i="1" s="1"/>
  <c r="W941" i="1" s="1"/>
  <c r="N975" i="1"/>
  <c r="X941" i="1" l="1"/>
  <c r="P945" i="1"/>
  <c r="R944" i="1"/>
  <c r="T941" i="1" s="1"/>
  <c r="V941" i="1" s="1"/>
  <c r="W942" i="1" s="1"/>
  <c r="N976" i="1"/>
  <c r="X942" i="1" l="1"/>
  <c r="P946" i="1"/>
  <c r="R945" i="1"/>
  <c r="T942" i="1" s="1"/>
  <c r="V942" i="1" s="1"/>
  <c r="W943" i="1" s="1"/>
  <c r="N977" i="1"/>
  <c r="X943" i="1" l="1"/>
  <c r="P947" i="1"/>
  <c r="R946" i="1"/>
  <c r="T943" i="1" s="1"/>
  <c r="V943" i="1" s="1"/>
  <c r="W944" i="1" s="1"/>
  <c r="N978" i="1"/>
  <c r="X944" i="1" l="1"/>
  <c r="P948" i="1"/>
  <c r="R947" i="1"/>
  <c r="T944" i="1" s="1"/>
  <c r="V944" i="1" s="1"/>
  <c r="W945" i="1" s="1"/>
  <c r="N979" i="1"/>
  <c r="X945" i="1" l="1"/>
  <c r="P949" i="1"/>
  <c r="R948" i="1"/>
  <c r="T945" i="1" s="1"/>
  <c r="V945" i="1" s="1"/>
  <c r="W946" i="1" s="1"/>
  <c r="N980" i="1"/>
  <c r="X946" i="1" l="1"/>
  <c r="P950" i="1"/>
  <c r="R949" i="1"/>
  <c r="T946" i="1" s="1"/>
  <c r="V946" i="1" s="1"/>
  <c r="W947" i="1" s="1"/>
  <c r="N981" i="1"/>
  <c r="X947" i="1" l="1"/>
  <c r="P951" i="1"/>
  <c r="R950" i="1"/>
  <c r="T947" i="1" s="1"/>
  <c r="V947" i="1" s="1"/>
  <c r="W948" i="1" s="1"/>
  <c r="N982" i="1"/>
  <c r="X948" i="1" l="1"/>
  <c r="P952" i="1"/>
  <c r="R951" i="1"/>
  <c r="T948" i="1" s="1"/>
  <c r="V948" i="1" s="1"/>
  <c r="W949" i="1" s="1"/>
  <c r="N983" i="1"/>
  <c r="X949" i="1" l="1"/>
  <c r="P953" i="1"/>
  <c r="R952" i="1"/>
  <c r="T949" i="1" s="1"/>
  <c r="V949" i="1" s="1"/>
  <c r="W950" i="1" s="1"/>
  <c r="N984" i="1"/>
  <c r="X950" i="1" l="1"/>
  <c r="P954" i="1"/>
  <c r="R953" i="1"/>
  <c r="T950" i="1" s="1"/>
  <c r="V950" i="1" s="1"/>
  <c r="W951" i="1" s="1"/>
  <c r="N985" i="1"/>
  <c r="X951" i="1" l="1"/>
  <c r="P955" i="1"/>
  <c r="R954" i="1"/>
  <c r="T951" i="1" s="1"/>
  <c r="V951" i="1" s="1"/>
  <c r="W952" i="1" s="1"/>
  <c r="N986" i="1"/>
  <c r="X952" i="1" l="1"/>
  <c r="P956" i="1"/>
  <c r="R955" i="1"/>
  <c r="T952" i="1" s="1"/>
  <c r="V952" i="1" s="1"/>
  <c r="W953" i="1" s="1"/>
  <c r="N987" i="1"/>
  <c r="X953" i="1" l="1"/>
  <c r="P957" i="1"/>
  <c r="R956" i="1"/>
  <c r="T953" i="1" s="1"/>
  <c r="V953" i="1" s="1"/>
  <c r="W954" i="1" s="1"/>
  <c r="N988" i="1"/>
  <c r="X954" i="1" l="1"/>
  <c r="P958" i="1"/>
  <c r="R957" i="1"/>
  <c r="T954" i="1" s="1"/>
  <c r="V954" i="1" s="1"/>
  <c r="W955" i="1" s="1"/>
  <c r="N989" i="1"/>
  <c r="X955" i="1" l="1"/>
  <c r="P959" i="1"/>
  <c r="R958" i="1"/>
  <c r="T955" i="1" s="1"/>
  <c r="V955" i="1" s="1"/>
  <c r="W956" i="1" s="1"/>
  <c r="N990" i="1"/>
  <c r="X956" i="1" l="1"/>
  <c r="P960" i="1"/>
  <c r="R959" i="1"/>
  <c r="T956" i="1" s="1"/>
  <c r="V956" i="1" s="1"/>
  <c r="W957" i="1" s="1"/>
  <c r="N991" i="1"/>
  <c r="X957" i="1" l="1"/>
  <c r="P961" i="1"/>
  <c r="R960" i="1"/>
  <c r="T957" i="1" s="1"/>
  <c r="V957" i="1" s="1"/>
  <c r="W958" i="1" s="1"/>
  <c r="N992" i="1"/>
  <c r="X958" i="1" l="1"/>
  <c r="P962" i="1"/>
  <c r="R961" i="1"/>
  <c r="T958" i="1" s="1"/>
  <c r="V958" i="1" s="1"/>
  <c r="W959" i="1" s="1"/>
  <c r="N993" i="1"/>
  <c r="X959" i="1" l="1"/>
  <c r="P963" i="1"/>
  <c r="R962" i="1"/>
  <c r="T959" i="1" s="1"/>
  <c r="V959" i="1" s="1"/>
  <c r="W960" i="1" s="1"/>
  <c r="N994" i="1"/>
  <c r="X960" i="1" l="1"/>
  <c r="P964" i="1"/>
  <c r="R963" i="1"/>
  <c r="T960" i="1" s="1"/>
  <c r="V960" i="1" s="1"/>
  <c r="W961" i="1" s="1"/>
  <c r="N995" i="1"/>
  <c r="X961" i="1" l="1"/>
  <c r="P965" i="1"/>
  <c r="R964" i="1"/>
  <c r="T961" i="1" s="1"/>
  <c r="V961" i="1" s="1"/>
  <c r="W962" i="1" s="1"/>
  <c r="N996" i="1"/>
  <c r="X962" i="1" l="1"/>
  <c r="P966" i="1"/>
  <c r="R965" i="1"/>
  <c r="T962" i="1" s="1"/>
  <c r="V962" i="1" s="1"/>
  <c r="W963" i="1" s="1"/>
  <c r="N997" i="1"/>
  <c r="X963" i="1" l="1"/>
  <c r="P967" i="1"/>
  <c r="R966" i="1"/>
  <c r="T963" i="1" s="1"/>
  <c r="V963" i="1" s="1"/>
  <c r="W964" i="1" s="1"/>
  <c r="N998" i="1"/>
  <c r="X964" i="1" l="1"/>
  <c r="P968" i="1"/>
  <c r="R967" i="1"/>
  <c r="T964" i="1" s="1"/>
  <c r="V964" i="1" s="1"/>
  <c r="W965" i="1" s="1"/>
  <c r="N999" i="1"/>
  <c r="X965" i="1" l="1"/>
  <c r="P969" i="1"/>
  <c r="R968" i="1"/>
  <c r="T965" i="1" s="1"/>
  <c r="V965" i="1" s="1"/>
  <c r="W966" i="1" s="1"/>
  <c r="N1000" i="1"/>
  <c r="X966" i="1" l="1"/>
  <c r="P970" i="1"/>
  <c r="R969" i="1"/>
  <c r="T966" i="1" s="1"/>
  <c r="V966" i="1" s="1"/>
  <c r="W967" i="1" s="1"/>
  <c r="N1001" i="1"/>
  <c r="X967" i="1" l="1"/>
  <c r="P971" i="1"/>
  <c r="R970" i="1"/>
  <c r="T967" i="1" s="1"/>
  <c r="V967" i="1" s="1"/>
  <c r="W968" i="1" s="1"/>
  <c r="N1002" i="1"/>
  <c r="X968" i="1" l="1"/>
  <c r="P972" i="1"/>
  <c r="R971" i="1"/>
  <c r="T968" i="1" s="1"/>
  <c r="V968" i="1" s="1"/>
  <c r="W969" i="1" s="1"/>
  <c r="N1003" i="1"/>
  <c r="X969" i="1" l="1"/>
  <c r="P973" i="1"/>
  <c r="R972" i="1"/>
  <c r="T969" i="1" s="1"/>
  <c r="V969" i="1" s="1"/>
  <c r="W970" i="1" s="1"/>
  <c r="N1004" i="1"/>
  <c r="X970" i="1" l="1"/>
  <c r="P974" i="1"/>
  <c r="R973" i="1"/>
  <c r="T970" i="1" s="1"/>
  <c r="V970" i="1" s="1"/>
  <c r="W971" i="1" s="1"/>
  <c r="N1005" i="1"/>
  <c r="X971" i="1" l="1"/>
  <c r="P975" i="1"/>
  <c r="R974" i="1"/>
  <c r="T971" i="1" s="1"/>
  <c r="V971" i="1" s="1"/>
  <c r="W972" i="1" s="1"/>
  <c r="N1006" i="1"/>
  <c r="X972" i="1" l="1"/>
  <c r="P976" i="1"/>
  <c r="R975" i="1"/>
  <c r="T972" i="1" s="1"/>
  <c r="V972" i="1" s="1"/>
  <c r="W973" i="1" s="1"/>
  <c r="N1007" i="1"/>
  <c r="X973" i="1" l="1"/>
  <c r="P977" i="1"/>
  <c r="R976" i="1"/>
  <c r="T973" i="1" s="1"/>
  <c r="V973" i="1" s="1"/>
  <c r="W974" i="1" s="1"/>
  <c r="N1008" i="1"/>
  <c r="X974" i="1" l="1"/>
  <c r="P978" i="1"/>
  <c r="R977" i="1"/>
  <c r="T974" i="1" s="1"/>
  <c r="V974" i="1" s="1"/>
  <c r="W975" i="1" s="1"/>
  <c r="N1009" i="1"/>
  <c r="X975" i="1" l="1"/>
  <c r="P979" i="1"/>
  <c r="R978" i="1"/>
  <c r="T975" i="1" s="1"/>
  <c r="V975" i="1" s="1"/>
  <c r="W976" i="1" s="1"/>
  <c r="N1010" i="1"/>
  <c r="X976" i="1" l="1"/>
  <c r="P980" i="1"/>
  <c r="R979" i="1"/>
  <c r="T976" i="1" s="1"/>
  <c r="V976" i="1" s="1"/>
  <c r="W977" i="1" s="1"/>
  <c r="N1011" i="1"/>
  <c r="X977" i="1" l="1"/>
  <c r="P981" i="1"/>
  <c r="R980" i="1"/>
  <c r="T977" i="1" s="1"/>
  <c r="V977" i="1" s="1"/>
  <c r="W978" i="1" s="1"/>
  <c r="N1012" i="1"/>
  <c r="X978" i="1" l="1"/>
  <c r="P982" i="1"/>
  <c r="R981" i="1"/>
  <c r="T978" i="1" s="1"/>
  <c r="V978" i="1" s="1"/>
  <c r="W979" i="1" s="1"/>
  <c r="N1013" i="1"/>
  <c r="X979" i="1" l="1"/>
  <c r="P983" i="1"/>
  <c r="R982" i="1"/>
  <c r="T979" i="1" s="1"/>
  <c r="V979" i="1" s="1"/>
  <c r="W980" i="1" s="1"/>
  <c r="N1014" i="1"/>
  <c r="X980" i="1" l="1"/>
  <c r="P984" i="1"/>
  <c r="R983" i="1"/>
  <c r="T980" i="1" s="1"/>
  <c r="V980" i="1" s="1"/>
  <c r="W981" i="1" s="1"/>
  <c r="N1015" i="1"/>
  <c r="X981" i="1" l="1"/>
  <c r="P985" i="1"/>
  <c r="R984" i="1"/>
  <c r="T981" i="1" s="1"/>
  <c r="V981" i="1" s="1"/>
  <c r="W982" i="1" s="1"/>
  <c r="N1016" i="1"/>
  <c r="X982" i="1" l="1"/>
  <c r="P986" i="1"/>
  <c r="R985" i="1"/>
  <c r="T982" i="1" s="1"/>
  <c r="V982" i="1" s="1"/>
  <c r="W983" i="1" s="1"/>
  <c r="N1017" i="1"/>
  <c r="X983" i="1" l="1"/>
  <c r="P987" i="1"/>
  <c r="R986" i="1"/>
  <c r="T983" i="1" s="1"/>
  <c r="V983" i="1" s="1"/>
  <c r="W984" i="1" s="1"/>
  <c r="N1018" i="1"/>
  <c r="X984" i="1" l="1"/>
  <c r="P988" i="1"/>
  <c r="R987" i="1"/>
  <c r="T984" i="1" s="1"/>
  <c r="V984" i="1" s="1"/>
  <c r="W985" i="1" s="1"/>
  <c r="N1019" i="1"/>
  <c r="X985" i="1" l="1"/>
  <c r="P989" i="1"/>
  <c r="R988" i="1"/>
  <c r="T985" i="1" s="1"/>
  <c r="V985" i="1" s="1"/>
  <c r="W986" i="1" s="1"/>
  <c r="N1020" i="1"/>
  <c r="X986" i="1" l="1"/>
  <c r="P990" i="1"/>
  <c r="R989" i="1"/>
  <c r="T986" i="1" s="1"/>
  <c r="V986" i="1" s="1"/>
  <c r="W987" i="1" s="1"/>
  <c r="N1021" i="1"/>
  <c r="X987" i="1" l="1"/>
  <c r="P991" i="1"/>
  <c r="R990" i="1"/>
  <c r="T987" i="1" s="1"/>
  <c r="V987" i="1" s="1"/>
  <c r="W988" i="1" s="1"/>
  <c r="N1022" i="1"/>
  <c r="X988" i="1" l="1"/>
  <c r="P992" i="1"/>
  <c r="R991" i="1"/>
  <c r="T988" i="1" s="1"/>
  <c r="V988" i="1" s="1"/>
  <c r="W989" i="1" s="1"/>
  <c r="N1023" i="1"/>
  <c r="X989" i="1" l="1"/>
  <c r="P993" i="1"/>
  <c r="R992" i="1"/>
  <c r="T989" i="1" s="1"/>
  <c r="V989" i="1" s="1"/>
  <c r="W990" i="1" s="1"/>
  <c r="N1024" i="1"/>
  <c r="X990" i="1" l="1"/>
  <c r="P994" i="1"/>
  <c r="R993" i="1"/>
  <c r="T990" i="1" s="1"/>
  <c r="V990" i="1" s="1"/>
  <c r="W991" i="1" s="1"/>
  <c r="N1025" i="1"/>
  <c r="X991" i="1" l="1"/>
  <c r="P995" i="1"/>
  <c r="R994" i="1"/>
  <c r="T991" i="1" s="1"/>
  <c r="V991" i="1" s="1"/>
  <c r="W992" i="1" s="1"/>
  <c r="N1026" i="1"/>
  <c r="X992" i="1" l="1"/>
  <c r="P996" i="1"/>
  <c r="R995" i="1"/>
  <c r="T992" i="1" s="1"/>
  <c r="V992" i="1" s="1"/>
  <c r="W993" i="1" s="1"/>
  <c r="N1027" i="1"/>
  <c r="X993" i="1" l="1"/>
  <c r="P997" i="1"/>
  <c r="R996" i="1"/>
  <c r="T993" i="1" s="1"/>
  <c r="V993" i="1" s="1"/>
  <c r="W994" i="1" s="1"/>
  <c r="N1028" i="1"/>
  <c r="X994" i="1" l="1"/>
  <c r="P998" i="1"/>
  <c r="R997" i="1"/>
  <c r="T994" i="1" s="1"/>
  <c r="V994" i="1" s="1"/>
  <c r="W995" i="1" s="1"/>
  <c r="N1029" i="1"/>
  <c r="X995" i="1" l="1"/>
  <c r="P999" i="1"/>
  <c r="R998" i="1"/>
  <c r="T995" i="1" s="1"/>
  <c r="V995" i="1" s="1"/>
  <c r="W996" i="1" s="1"/>
  <c r="N1030" i="1"/>
  <c r="X996" i="1" l="1"/>
  <c r="P1000" i="1"/>
  <c r="R999" i="1"/>
  <c r="T996" i="1" s="1"/>
  <c r="V996" i="1" s="1"/>
  <c r="W997" i="1" s="1"/>
  <c r="N1031" i="1"/>
  <c r="X997" i="1" l="1"/>
  <c r="P1001" i="1"/>
  <c r="R1000" i="1"/>
  <c r="T997" i="1" s="1"/>
  <c r="V997" i="1" s="1"/>
  <c r="W998" i="1" s="1"/>
  <c r="N1032" i="1"/>
  <c r="X998" i="1" l="1"/>
  <c r="P1002" i="1"/>
  <c r="R1001" i="1"/>
  <c r="T998" i="1" s="1"/>
  <c r="V998" i="1" s="1"/>
  <c r="W999" i="1" s="1"/>
  <c r="N1033" i="1"/>
  <c r="X999" i="1" l="1"/>
  <c r="P1003" i="1"/>
  <c r="R1002" i="1"/>
  <c r="T999" i="1" s="1"/>
  <c r="V999" i="1" s="1"/>
  <c r="W1000" i="1" s="1"/>
  <c r="N1034" i="1"/>
  <c r="X1000" i="1" l="1"/>
  <c r="P1004" i="1"/>
  <c r="R1003" i="1"/>
  <c r="T1000" i="1" s="1"/>
  <c r="V1000" i="1" s="1"/>
  <c r="W1001" i="1" s="1"/>
  <c r="N1035" i="1"/>
  <c r="X1001" i="1" l="1"/>
  <c r="P1005" i="1"/>
  <c r="R1004" i="1"/>
  <c r="T1001" i="1" s="1"/>
  <c r="V1001" i="1" s="1"/>
  <c r="W1002" i="1" s="1"/>
  <c r="N1036" i="1"/>
  <c r="X1002" i="1" l="1"/>
  <c r="P1006" i="1"/>
  <c r="R1005" i="1"/>
  <c r="T1002" i="1" s="1"/>
  <c r="V1002" i="1" s="1"/>
  <c r="W1003" i="1" s="1"/>
  <c r="N1037" i="1"/>
  <c r="X1003" i="1" l="1"/>
  <c r="P1007" i="1"/>
  <c r="R1006" i="1"/>
  <c r="T1003" i="1" s="1"/>
  <c r="V1003" i="1" s="1"/>
  <c r="W1004" i="1" s="1"/>
  <c r="N1038" i="1"/>
  <c r="X1004" i="1" l="1"/>
  <c r="P1008" i="1"/>
  <c r="R1007" i="1"/>
  <c r="T1004" i="1" s="1"/>
  <c r="V1004" i="1" s="1"/>
  <c r="W1005" i="1" s="1"/>
  <c r="N1039" i="1"/>
  <c r="X1005" i="1" l="1"/>
  <c r="P1009" i="1"/>
  <c r="R1008" i="1"/>
  <c r="T1005" i="1" s="1"/>
  <c r="V1005" i="1" s="1"/>
  <c r="W1006" i="1" s="1"/>
  <c r="N1040" i="1"/>
  <c r="X1006" i="1" l="1"/>
  <c r="P1010" i="1"/>
  <c r="R1009" i="1"/>
  <c r="T1006" i="1" s="1"/>
  <c r="V1006" i="1" s="1"/>
  <c r="W1007" i="1" s="1"/>
  <c r="N1041" i="1"/>
  <c r="X1007" i="1" l="1"/>
  <c r="P1011" i="1"/>
  <c r="R1010" i="1"/>
  <c r="T1007" i="1" s="1"/>
  <c r="V1007" i="1" s="1"/>
  <c r="W1008" i="1" s="1"/>
  <c r="N1042" i="1"/>
  <c r="X1008" i="1" l="1"/>
  <c r="P1012" i="1"/>
  <c r="R1011" i="1"/>
  <c r="T1008" i="1" s="1"/>
  <c r="V1008" i="1" s="1"/>
  <c r="W1009" i="1" s="1"/>
  <c r="N1043" i="1"/>
  <c r="X1009" i="1" l="1"/>
  <c r="P1013" i="1"/>
  <c r="R1012" i="1"/>
  <c r="T1009" i="1" s="1"/>
  <c r="V1009" i="1" s="1"/>
  <c r="W1010" i="1" s="1"/>
  <c r="N1044" i="1"/>
  <c r="X1010" i="1" l="1"/>
  <c r="P1014" i="1"/>
  <c r="R1013" i="1"/>
  <c r="T1010" i="1" s="1"/>
  <c r="V1010" i="1" s="1"/>
  <c r="W1011" i="1" s="1"/>
  <c r="N1045" i="1"/>
  <c r="X1011" i="1" l="1"/>
  <c r="P1015" i="1"/>
  <c r="R1014" i="1"/>
  <c r="T1011" i="1" s="1"/>
  <c r="V1011" i="1" s="1"/>
  <c r="W1012" i="1" s="1"/>
  <c r="N1046" i="1"/>
  <c r="X1012" i="1" l="1"/>
  <c r="P1016" i="1"/>
  <c r="R1015" i="1"/>
  <c r="T1012" i="1" s="1"/>
  <c r="V1012" i="1" s="1"/>
  <c r="W1013" i="1" s="1"/>
  <c r="N1047" i="1"/>
  <c r="X1013" i="1" l="1"/>
  <c r="P1017" i="1"/>
  <c r="R1016" i="1"/>
  <c r="T1013" i="1" s="1"/>
  <c r="V1013" i="1" s="1"/>
  <c r="W1014" i="1" s="1"/>
  <c r="N1048" i="1"/>
  <c r="X1014" i="1" l="1"/>
  <c r="P1018" i="1"/>
  <c r="R1017" i="1"/>
  <c r="T1014" i="1" s="1"/>
  <c r="V1014" i="1" s="1"/>
  <c r="W1015" i="1" s="1"/>
  <c r="N1049" i="1"/>
  <c r="X1015" i="1" l="1"/>
  <c r="P1019" i="1"/>
  <c r="R1018" i="1"/>
  <c r="T1015" i="1" s="1"/>
  <c r="V1015" i="1" s="1"/>
  <c r="W1016" i="1" s="1"/>
  <c r="N1050" i="1"/>
  <c r="X1016" i="1" l="1"/>
  <c r="P1020" i="1"/>
  <c r="R1019" i="1"/>
  <c r="T1016" i="1" s="1"/>
  <c r="V1016" i="1" s="1"/>
  <c r="W1017" i="1" s="1"/>
  <c r="N1051" i="1"/>
  <c r="X1017" i="1" l="1"/>
  <c r="P1021" i="1"/>
  <c r="R1020" i="1"/>
  <c r="T1017" i="1" s="1"/>
  <c r="V1017" i="1" s="1"/>
  <c r="W1018" i="1" s="1"/>
  <c r="N1052" i="1"/>
  <c r="X1018" i="1" l="1"/>
  <c r="P1022" i="1"/>
  <c r="R1021" i="1"/>
  <c r="T1018" i="1" s="1"/>
  <c r="V1018" i="1" s="1"/>
  <c r="W1019" i="1" s="1"/>
  <c r="N1053" i="1"/>
  <c r="X1019" i="1" l="1"/>
  <c r="P1023" i="1"/>
  <c r="R1022" i="1"/>
  <c r="T1019" i="1" s="1"/>
  <c r="V1019" i="1" s="1"/>
  <c r="W1020" i="1" s="1"/>
  <c r="N1054" i="1"/>
  <c r="X1020" i="1" l="1"/>
  <c r="P1024" i="1"/>
  <c r="R1023" i="1"/>
  <c r="T1020" i="1" s="1"/>
  <c r="V1020" i="1" s="1"/>
  <c r="W1021" i="1" s="1"/>
  <c r="N1055" i="1"/>
  <c r="X1021" i="1" l="1"/>
  <c r="P1025" i="1"/>
  <c r="R1024" i="1"/>
  <c r="T1021" i="1" s="1"/>
  <c r="V1021" i="1" s="1"/>
  <c r="W1022" i="1" s="1"/>
  <c r="N1056" i="1"/>
  <c r="X1022" i="1" l="1"/>
  <c r="P1026" i="1"/>
  <c r="R1025" i="1"/>
  <c r="T1022" i="1" s="1"/>
  <c r="V1022" i="1" s="1"/>
  <c r="W1023" i="1" s="1"/>
  <c r="N1057" i="1"/>
  <c r="X1023" i="1" l="1"/>
  <c r="P1027" i="1"/>
  <c r="R1026" i="1"/>
  <c r="T1023" i="1" s="1"/>
  <c r="V1023" i="1" s="1"/>
  <c r="W1024" i="1" s="1"/>
  <c r="N1058" i="1"/>
  <c r="X1024" i="1" l="1"/>
  <c r="P1028" i="1"/>
  <c r="R1027" i="1"/>
  <c r="T1024" i="1" s="1"/>
  <c r="V1024" i="1" s="1"/>
  <c r="W1025" i="1" s="1"/>
  <c r="N1059" i="1"/>
  <c r="X1025" i="1" l="1"/>
  <c r="P1029" i="1"/>
  <c r="R1028" i="1"/>
  <c r="T1025" i="1" s="1"/>
  <c r="V1025" i="1" s="1"/>
  <c r="W1026" i="1" s="1"/>
  <c r="N1060" i="1"/>
  <c r="X1026" i="1" l="1"/>
  <c r="P1030" i="1"/>
  <c r="R1029" i="1"/>
  <c r="T1026" i="1" s="1"/>
  <c r="V1026" i="1" s="1"/>
  <c r="W1027" i="1" s="1"/>
  <c r="N1061" i="1"/>
  <c r="X1027" i="1" l="1"/>
  <c r="P1031" i="1"/>
  <c r="R1030" i="1"/>
  <c r="T1027" i="1" s="1"/>
  <c r="V1027" i="1" s="1"/>
  <c r="W1028" i="1" s="1"/>
  <c r="N1062" i="1"/>
  <c r="X1028" i="1" l="1"/>
  <c r="P1032" i="1"/>
  <c r="R1031" i="1"/>
  <c r="T1028" i="1" s="1"/>
  <c r="V1028" i="1" s="1"/>
  <c r="W1029" i="1" s="1"/>
  <c r="N1063" i="1"/>
  <c r="X1029" i="1" l="1"/>
  <c r="P1033" i="1"/>
  <c r="R1032" i="1"/>
  <c r="T1029" i="1" s="1"/>
  <c r="V1029" i="1" s="1"/>
  <c r="W1030" i="1" s="1"/>
  <c r="N1064" i="1"/>
  <c r="X1030" i="1" l="1"/>
  <c r="P1034" i="1"/>
  <c r="R1033" i="1"/>
  <c r="T1030" i="1" s="1"/>
  <c r="V1030" i="1" s="1"/>
  <c r="W1031" i="1" s="1"/>
  <c r="N1065" i="1"/>
  <c r="X1031" i="1" l="1"/>
  <c r="P1035" i="1"/>
  <c r="R1034" i="1"/>
  <c r="T1031" i="1" s="1"/>
  <c r="V1031" i="1" s="1"/>
  <c r="W1032" i="1" s="1"/>
  <c r="N1066" i="1"/>
  <c r="X1032" i="1" l="1"/>
  <c r="P1036" i="1"/>
  <c r="R1035" i="1"/>
  <c r="T1032" i="1" s="1"/>
  <c r="V1032" i="1" s="1"/>
  <c r="W1033" i="1" s="1"/>
  <c r="N1067" i="1"/>
  <c r="X1033" i="1" l="1"/>
  <c r="P1037" i="1"/>
  <c r="R1036" i="1"/>
  <c r="T1033" i="1" s="1"/>
  <c r="V1033" i="1" s="1"/>
  <c r="W1034" i="1" s="1"/>
  <c r="N1068" i="1"/>
  <c r="X1034" i="1" l="1"/>
  <c r="P1038" i="1"/>
  <c r="R1037" i="1"/>
  <c r="T1034" i="1" s="1"/>
  <c r="V1034" i="1" s="1"/>
  <c r="W1035" i="1" s="1"/>
  <c r="N1069" i="1"/>
  <c r="X1035" i="1" l="1"/>
  <c r="P1039" i="1"/>
  <c r="R1038" i="1"/>
  <c r="T1035" i="1" s="1"/>
  <c r="V1035" i="1" s="1"/>
  <c r="W1036" i="1" s="1"/>
  <c r="N1070" i="1"/>
  <c r="X1036" i="1" l="1"/>
  <c r="P1040" i="1"/>
  <c r="R1039" i="1"/>
  <c r="T1036" i="1" s="1"/>
  <c r="V1036" i="1" s="1"/>
  <c r="W1037" i="1" s="1"/>
  <c r="N1071" i="1"/>
  <c r="X1037" i="1" l="1"/>
  <c r="P1041" i="1"/>
  <c r="R1040" i="1"/>
  <c r="T1037" i="1" s="1"/>
  <c r="V1037" i="1" s="1"/>
  <c r="W1038" i="1" s="1"/>
  <c r="N1072" i="1"/>
  <c r="X1038" i="1" l="1"/>
  <c r="P1042" i="1"/>
  <c r="R1041" i="1"/>
  <c r="T1038" i="1" s="1"/>
  <c r="V1038" i="1" s="1"/>
  <c r="W1039" i="1" s="1"/>
  <c r="N1073" i="1"/>
  <c r="X1039" i="1" l="1"/>
  <c r="P1043" i="1"/>
  <c r="R1042" i="1"/>
  <c r="T1039" i="1" s="1"/>
  <c r="V1039" i="1" s="1"/>
  <c r="W1040" i="1" s="1"/>
  <c r="N1074" i="1"/>
  <c r="X1040" i="1" l="1"/>
  <c r="P1044" i="1"/>
  <c r="R1043" i="1"/>
  <c r="T1040" i="1" s="1"/>
  <c r="V1040" i="1" s="1"/>
  <c r="W1041" i="1" s="1"/>
  <c r="N1075" i="1"/>
  <c r="X1041" i="1" l="1"/>
  <c r="P1045" i="1"/>
  <c r="R1044" i="1"/>
  <c r="T1041" i="1" s="1"/>
  <c r="V1041" i="1" s="1"/>
  <c r="W1042" i="1" s="1"/>
  <c r="N1076" i="1"/>
  <c r="X1042" i="1" l="1"/>
  <c r="P1046" i="1"/>
  <c r="R1045" i="1"/>
  <c r="T1042" i="1" s="1"/>
  <c r="V1042" i="1" s="1"/>
  <c r="W1043" i="1" s="1"/>
  <c r="N1077" i="1"/>
  <c r="X1043" i="1" l="1"/>
  <c r="P1047" i="1"/>
  <c r="R1046" i="1"/>
  <c r="T1043" i="1" s="1"/>
  <c r="V1043" i="1" s="1"/>
  <c r="W1044" i="1" s="1"/>
  <c r="N1078" i="1"/>
  <c r="X1044" i="1" l="1"/>
  <c r="P1048" i="1"/>
  <c r="R1047" i="1"/>
  <c r="T1044" i="1" s="1"/>
  <c r="V1044" i="1" s="1"/>
  <c r="W1045" i="1" s="1"/>
  <c r="N1079" i="1"/>
  <c r="X1045" i="1" l="1"/>
  <c r="P1049" i="1"/>
  <c r="R1048" i="1"/>
  <c r="T1045" i="1" s="1"/>
  <c r="V1045" i="1" s="1"/>
  <c r="W1046" i="1" s="1"/>
  <c r="N1080" i="1"/>
  <c r="X1046" i="1" l="1"/>
  <c r="P1050" i="1"/>
  <c r="R1049" i="1"/>
  <c r="T1046" i="1" s="1"/>
  <c r="V1046" i="1" s="1"/>
  <c r="W1047" i="1" s="1"/>
  <c r="N1081" i="1"/>
  <c r="X1047" i="1" l="1"/>
  <c r="P1051" i="1"/>
  <c r="R1050" i="1"/>
  <c r="T1047" i="1" s="1"/>
  <c r="V1047" i="1" s="1"/>
  <c r="W1048" i="1" s="1"/>
  <c r="N1082" i="1"/>
  <c r="X1048" i="1" l="1"/>
  <c r="P1052" i="1"/>
  <c r="R1051" i="1"/>
  <c r="T1048" i="1" s="1"/>
  <c r="V1048" i="1" s="1"/>
  <c r="W1049" i="1" s="1"/>
  <c r="N1083" i="1"/>
  <c r="X1049" i="1" l="1"/>
  <c r="P1053" i="1"/>
  <c r="R1052" i="1"/>
  <c r="T1049" i="1" s="1"/>
  <c r="V1049" i="1" s="1"/>
  <c r="W1050" i="1" s="1"/>
  <c r="N1084" i="1"/>
  <c r="X1050" i="1" l="1"/>
  <c r="P1054" i="1"/>
  <c r="R1053" i="1"/>
  <c r="T1050" i="1" s="1"/>
  <c r="V1050" i="1" s="1"/>
  <c r="W1051" i="1" s="1"/>
  <c r="N1085" i="1"/>
  <c r="X1051" i="1" l="1"/>
  <c r="P1055" i="1"/>
  <c r="R1054" i="1"/>
  <c r="T1051" i="1" s="1"/>
  <c r="V1051" i="1" s="1"/>
  <c r="W1052" i="1" s="1"/>
  <c r="N1086" i="1"/>
  <c r="X1052" i="1" l="1"/>
  <c r="P1056" i="1"/>
  <c r="R1055" i="1"/>
  <c r="T1052" i="1" s="1"/>
  <c r="V1052" i="1" s="1"/>
  <c r="W1053" i="1" s="1"/>
  <c r="N1087" i="1"/>
  <c r="X1053" i="1" l="1"/>
  <c r="P1057" i="1"/>
  <c r="R1056" i="1"/>
  <c r="T1053" i="1" s="1"/>
  <c r="V1053" i="1" s="1"/>
  <c r="W1054" i="1" s="1"/>
  <c r="N1088" i="1"/>
  <c r="X1054" i="1" l="1"/>
  <c r="P1058" i="1"/>
  <c r="R1057" i="1"/>
  <c r="T1054" i="1" s="1"/>
  <c r="V1054" i="1" s="1"/>
  <c r="W1055" i="1" s="1"/>
  <c r="N1089" i="1"/>
  <c r="X1055" i="1" l="1"/>
  <c r="P1059" i="1"/>
  <c r="R1058" i="1"/>
  <c r="T1055" i="1" s="1"/>
  <c r="V1055" i="1" s="1"/>
  <c r="W1056" i="1" s="1"/>
  <c r="N1090" i="1"/>
  <c r="X1056" i="1" l="1"/>
  <c r="P1060" i="1"/>
  <c r="R1059" i="1"/>
  <c r="T1056" i="1" s="1"/>
  <c r="V1056" i="1" s="1"/>
  <c r="W1057" i="1" s="1"/>
  <c r="N1091" i="1"/>
  <c r="X1057" i="1" l="1"/>
  <c r="P1061" i="1"/>
  <c r="R1060" i="1"/>
  <c r="T1057" i="1" s="1"/>
  <c r="V1057" i="1" s="1"/>
  <c r="W1058" i="1" s="1"/>
  <c r="N1092" i="1"/>
  <c r="X1058" i="1" l="1"/>
  <c r="P1062" i="1"/>
  <c r="R1061" i="1"/>
  <c r="T1058" i="1" s="1"/>
  <c r="V1058" i="1" s="1"/>
  <c r="W1059" i="1" s="1"/>
  <c r="N1093" i="1"/>
  <c r="X1059" i="1" l="1"/>
  <c r="P1063" i="1"/>
  <c r="R1062" i="1"/>
  <c r="T1059" i="1" s="1"/>
  <c r="V1059" i="1" s="1"/>
  <c r="W1060" i="1" s="1"/>
  <c r="N1094" i="1"/>
  <c r="X1060" i="1" l="1"/>
  <c r="P1064" i="1"/>
  <c r="R1063" i="1"/>
  <c r="T1060" i="1" s="1"/>
  <c r="V1060" i="1" s="1"/>
  <c r="W1061" i="1" s="1"/>
  <c r="N1095" i="1"/>
  <c r="X1061" i="1" l="1"/>
  <c r="P1065" i="1"/>
  <c r="R1064" i="1"/>
  <c r="T1061" i="1" s="1"/>
  <c r="V1061" i="1" s="1"/>
  <c r="W1062" i="1" s="1"/>
  <c r="N1096" i="1"/>
  <c r="X1062" i="1" l="1"/>
  <c r="P1066" i="1"/>
  <c r="R1065" i="1"/>
  <c r="T1062" i="1" s="1"/>
  <c r="V1062" i="1" s="1"/>
  <c r="W1063" i="1" s="1"/>
  <c r="N1097" i="1"/>
  <c r="X1063" i="1" l="1"/>
  <c r="P1067" i="1"/>
  <c r="R1066" i="1"/>
  <c r="T1063" i="1" s="1"/>
  <c r="V1063" i="1" s="1"/>
  <c r="W1064" i="1" s="1"/>
  <c r="N1098" i="1"/>
  <c r="X1064" i="1" l="1"/>
  <c r="P1068" i="1"/>
  <c r="R1067" i="1"/>
  <c r="T1064" i="1" s="1"/>
  <c r="V1064" i="1" s="1"/>
  <c r="W1065" i="1" s="1"/>
  <c r="N1099" i="1"/>
  <c r="X1065" i="1" l="1"/>
  <c r="P1069" i="1"/>
  <c r="R1068" i="1"/>
  <c r="T1065" i="1" s="1"/>
  <c r="V1065" i="1" s="1"/>
  <c r="W1066" i="1" s="1"/>
  <c r="N1100" i="1"/>
  <c r="X1066" i="1" l="1"/>
  <c r="P1070" i="1"/>
  <c r="R1069" i="1"/>
  <c r="T1066" i="1" s="1"/>
  <c r="V1066" i="1" s="1"/>
  <c r="W1067" i="1" s="1"/>
  <c r="N1101" i="1"/>
  <c r="X1067" i="1" l="1"/>
  <c r="P1071" i="1"/>
  <c r="R1070" i="1"/>
  <c r="T1067" i="1" s="1"/>
  <c r="V1067" i="1" s="1"/>
  <c r="W1068" i="1" s="1"/>
  <c r="N1102" i="1"/>
  <c r="X1068" i="1" l="1"/>
  <c r="P1072" i="1"/>
  <c r="R1071" i="1"/>
  <c r="T1068" i="1" s="1"/>
  <c r="V1068" i="1" s="1"/>
  <c r="W1069" i="1" s="1"/>
  <c r="N1103" i="1"/>
  <c r="X1069" i="1" l="1"/>
  <c r="P1073" i="1"/>
  <c r="R1072" i="1"/>
  <c r="T1069" i="1" s="1"/>
  <c r="V1069" i="1" s="1"/>
  <c r="W1070" i="1" s="1"/>
  <c r="N1104" i="1"/>
  <c r="X1070" i="1" l="1"/>
  <c r="P1074" i="1"/>
  <c r="R1073" i="1"/>
  <c r="T1070" i="1" s="1"/>
  <c r="V1070" i="1" s="1"/>
  <c r="W1071" i="1" s="1"/>
  <c r="N1105" i="1"/>
  <c r="X1071" i="1" l="1"/>
  <c r="P1075" i="1"/>
  <c r="R1074" i="1"/>
  <c r="T1071" i="1" s="1"/>
  <c r="V1071" i="1" s="1"/>
  <c r="W1072" i="1" s="1"/>
  <c r="N1106" i="1"/>
  <c r="X1072" i="1" l="1"/>
  <c r="P1076" i="1"/>
  <c r="R1075" i="1"/>
  <c r="T1072" i="1" s="1"/>
  <c r="V1072" i="1" s="1"/>
  <c r="W1073" i="1" s="1"/>
  <c r="N1107" i="1"/>
  <c r="X1073" i="1" l="1"/>
  <c r="P1077" i="1"/>
  <c r="R1076" i="1"/>
  <c r="T1073" i="1" s="1"/>
  <c r="V1073" i="1" s="1"/>
  <c r="W1074" i="1" s="1"/>
  <c r="N1108" i="1"/>
  <c r="X1074" i="1" l="1"/>
  <c r="P1078" i="1"/>
  <c r="R1077" i="1"/>
  <c r="T1074" i="1" s="1"/>
  <c r="V1074" i="1" s="1"/>
  <c r="W1075" i="1" s="1"/>
  <c r="N1109" i="1"/>
  <c r="X1075" i="1" l="1"/>
  <c r="P1079" i="1"/>
  <c r="R1078" i="1"/>
  <c r="T1075" i="1" s="1"/>
  <c r="V1075" i="1" s="1"/>
  <c r="W1076" i="1" s="1"/>
  <c r="N1110" i="1"/>
  <c r="X1076" i="1" l="1"/>
  <c r="P1080" i="1"/>
  <c r="R1079" i="1"/>
  <c r="T1076" i="1" s="1"/>
  <c r="V1076" i="1" s="1"/>
  <c r="W1077" i="1" s="1"/>
  <c r="N1111" i="1"/>
  <c r="X1077" i="1" l="1"/>
  <c r="P1081" i="1"/>
  <c r="R1080" i="1"/>
  <c r="T1077" i="1" s="1"/>
  <c r="V1077" i="1" s="1"/>
  <c r="W1078" i="1" s="1"/>
  <c r="N1112" i="1"/>
  <c r="X1078" i="1" l="1"/>
  <c r="P1082" i="1"/>
  <c r="R1081" i="1"/>
  <c r="T1078" i="1" s="1"/>
  <c r="V1078" i="1" s="1"/>
  <c r="W1079" i="1" s="1"/>
  <c r="N1113" i="1"/>
  <c r="X1079" i="1" l="1"/>
  <c r="P1083" i="1"/>
  <c r="R1082" i="1"/>
  <c r="T1079" i="1" s="1"/>
  <c r="V1079" i="1" s="1"/>
  <c r="W1080" i="1" s="1"/>
  <c r="N1114" i="1"/>
  <c r="X1080" i="1" l="1"/>
  <c r="P1084" i="1"/>
  <c r="R1083" i="1"/>
  <c r="T1080" i="1" s="1"/>
  <c r="V1080" i="1" s="1"/>
  <c r="W1081" i="1" s="1"/>
  <c r="N1115" i="1"/>
  <c r="X1081" i="1" l="1"/>
  <c r="P1085" i="1"/>
  <c r="R1084" i="1"/>
  <c r="T1081" i="1" s="1"/>
  <c r="V1081" i="1" s="1"/>
  <c r="W1082" i="1" s="1"/>
  <c r="N1116" i="1"/>
  <c r="X1082" i="1" l="1"/>
  <c r="P1086" i="1"/>
  <c r="R1085" i="1"/>
  <c r="T1082" i="1" s="1"/>
  <c r="V1082" i="1" s="1"/>
  <c r="W1083" i="1" s="1"/>
  <c r="N1117" i="1"/>
  <c r="X1083" i="1" l="1"/>
  <c r="P1087" i="1"/>
  <c r="R1086" i="1"/>
  <c r="T1083" i="1" s="1"/>
  <c r="V1083" i="1" s="1"/>
  <c r="W1084" i="1" s="1"/>
  <c r="N1118" i="1"/>
  <c r="X1084" i="1" l="1"/>
  <c r="P1088" i="1"/>
  <c r="R1087" i="1"/>
  <c r="T1084" i="1" s="1"/>
  <c r="V1084" i="1" s="1"/>
  <c r="W1085" i="1" s="1"/>
  <c r="N1119" i="1"/>
  <c r="X1085" i="1" l="1"/>
  <c r="P1089" i="1"/>
  <c r="R1088" i="1"/>
  <c r="T1085" i="1" s="1"/>
  <c r="V1085" i="1" s="1"/>
  <c r="W1086" i="1" s="1"/>
  <c r="N1120" i="1"/>
  <c r="X1086" i="1" l="1"/>
  <c r="P1090" i="1"/>
  <c r="R1089" i="1"/>
  <c r="T1086" i="1" s="1"/>
  <c r="V1086" i="1" s="1"/>
  <c r="W1087" i="1" s="1"/>
  <c r="N1121" i="1"/>
  <c r="X1087" i="1" l="1"/>
  <c r="P1091" i="1"/>
  <c r="R1090" i="1"/>
  <c r="T1087" i="1" s="1"/>
  <c r="V1087" i="1" s="1"/>
  <c r="W1088" i="1" s="1"/>
  <c r="N1122" i="1"/>
  <c r="X1088" i="1" l="1"/>
  <c r="P1092" i="1"/>
  <c r="R1091" i="1"/>
  <c r="T1088" i="1" s="1"/>
  <c r="V1088" i="1" s="1"/>
  <c r="W1089" i="1" s="1"/>
  <c r="N1123" i="1"/>
  <c r="X1089" i="1" l="1"/>
  <c r="P1093" i="1"/>
  <c r="R1092" i="1"/>
  <c r="T1089" i="1" s="1"/>
  <c r="V1089" i="1" s="1"/>
  <c r="W1090" i="1" s="1"/>
  <c r="N1124" i="1"/>
  <c r="X1090" i="1" l="1"/>
  <c r="P1094" i="1"/>
  <c r="R1093" i="1"/>
  <c r="T1090" i="1" s="1"/>
  <c r="V1090" i="1" s="1"/>
  <c r="W1091" i="1" s="1"/>
  <c r="N1125" i="1"/>
  <c r="X1091" i="1" l="1"/>
  <c r="P1095" i="1"/>
  <c r="R1094" i="1"/>
  <c r="T1091" i="1" s="1"/>
  <c r="V1091" i="1" s="1"/>
  <c r="W1092" i="1" s="1"/>
  <c r="N1126" i="1"/>
  <c r="X1092" i="1" l="1"/>
  <c r="P1096" i="1"/>
  <c r="R1095" i="1"/>
  <c r="T1092" i="1" s="1"/>
  <c r="V1092" i="1" s="1"/>
  <c r="W1093" i="1" s="1"/>
  <c r="N1127" i="1"/>
  <c r="X1093" i="1" l="1"/>
  <c r="P1097" i="1"/>
  <c r="R1096" i="1"/>
  <c r="T1093" i="1" s="1"/>
  <c r="V1093" i="1" s="1"/>
  <c r="W1094" i="1" s="1"/>
  <c r="N1128" i="1"/>
  <c r="X1094" i="1" l="1"/>
  <c r="P1098" i="1"/>
  <c r="R1097" i="1"/>
  <c r="T1094" i="1" s="1"/>
  <c r="V1094" i="1" s="1"/>
  <c r="W1095" i="1" s="1"/>
  <c r="N1129" i="1"/>
  <c r="X1095" i="1" l="1"/>
  <c r="P1099" i="1"/>
  <c r="R1098" i="1"/>
  <c r="T1095" i="1" s="1"/>
  <c r="V1095" i="1" s="1"/>
  <c r="W1096" i="1" s="1"/>
  <c r="N1130" i="1"/>
  <c r="X1096" i="1" l="1"/>
  <c r="P1100" i="1"/>
  <c r="R1099" i="1"/>
  <c r="T1096" i="1" s="1"/>
  <c r="V1096" i="1" s="1"/>
  <c r="W1097" i="1" s="1"/>
  <c r="N1131" i="1"/>
  <c r="X1097" i="1" l="1"/>
  <c r="P1101" i="1"/>
  <c r="R1100" i="1"/>
  <c r="T1097" i="1" s="1"/>
  <c r="V1097" i="1" s="1"/>
  <c r="W1098" i="1" s="1"/>
  <c r="N1132" i="1"/>
  <c r="X1098" i="1" l="1"/>
  <c r="P1102" i="1"/>
  <c r="R1101" i="1"/>
  <c r="T1098" i="1" s="1"/>
  <c r="V1098" i="1" s="1"/>
  <c r="W1099" i="1" s="1"/>
  <c r="N1133" i="1"/>
  <c r="X1099" i="1" l="1"/>
  <c r="P1103" i="1"/>
  <c r="R1102" i="1"/>
  <c r="T1099" i="1" s="1"/>
  <c r="V1099" i="1" s="1"/>
  <c r="W1100" i="1" s="1"/>
  <c r="N1134" i="1"/>
  <c r="X1100" i="1" l="1"/>
  <c r="P1104" i="1"/>
  <c r="R1103" i="1"/>
  <c r="T1100" i="1" s="1"/>
  <c r="V1100" i="1" s="1"/>
  <c r="W1101" i="1" s="1"/>
  <c r="N1135" i="1"/>
  <c r="X1101" i="1" l="1"/>
  <c r="P1105" i="1"/>
  <c r="R1104" i="1"/>
  <c r="T1101" i="1" s="1"/>
  <c r="V1101" i="1" s="1"/>
  <c r="W1102" i="1" s="1"/>
  <c r="N1136" i="1"/>
  <c r="X1102" i="1" l="1"/>
  <c r="P1106" i="1"/>
  <c r="R1105" i="1"/>
  <c r="T1102" i="1" s="1"/>
  <c r="V1102" i="1" s="1"/>
  <c r="W1103" i="1" s="1"/>
  <c r="N1137" i="1"/>
  <c r="X1103" i="1" l="1"/>
  <c r="P1107" i="1"/>
  <c r="R1106" i="1"/>
  <c r="T1103" i="1" s="1"/>
  <c r="V1103" i="1" s="1"/>
  <c r="W1104" i="1" s="1"/>
  <c r="N1138" i="1"/>
  <c r="X1104" i="1" l="1"/>
  <c r="P1108" i="1"/>
  <c r="R1107" i="1"/>
  <c r="T1104" i="1" s="1"/>
  <c r="V1104" i="1" s="1"/>
  <c r="W1105" i="1" s="1"/>
  <c r="N1139" i="1"/>
  <c r="X1105" i="1" l="1"/>
  <c r="P1109" i="1"/>
  <c r="R1108" i="1"/>
  <c r="T1105" i="1" s="1"/>
  <c r="V1105" i="1" s="1"/>
  <c r="W1106" i="1" s="1"/>
  <c r="N1140" i="1"/>
  <c r="X1106" i="1" l="1"/>
  <c r="P1110" i="1"/>
  <c r="R1109" i="1"/>
  <c r="T1106" i="1" s="1"/>
  <c r="V1106" i="1" s="1"/>
  <c r="W1107" i="1" s="1"/>
  <c r="N1141" i="1"/>
  <c r="X1107" i="1" l="1"/>
  <c r="P1111" i="1"/>
  <c r="R1110" i="1"/>
  <c r="T1107" i="1" s="1"/>
  <c r="V1107" i="1" s="1"/>
  <c r="W1108" i="1" s="1"/>
  <c r="N1142" i="1"/>
  <c r="X1108" i="1" l="1"/>
  <c r="P1112" i="1"/>
  <c r="R1111" i="1"/>
  <c r="T1108" i="1" s="1"/>
  <c r="V1108" i="1" s="1"/>
  <c r="W1109" i="1" s="1"/>
  <c r="N1143" i="1"/>
  <c r="X1109" i="1" l="1"/>
  <c r="P1113" i="1"/>
  <c r="R1112" i="1"/>
  <c r="T1109" i="1" s="1"/>
  <c r="V1109" i="1" s="1"/>
  <c r="W1110" i="1" s="1"/>
  <c r="N1144" i="1"/>
  <c r="X1110" i="1" l="1"/>
  <c r="P1114" i="1"/>
  <c r="R1113" i="1"/>
  <c r="T1110" i="1" s="1"/>
  <c r="V1110" i="1" s="1"/>
  <c r="W1111" i="1" s="1"/>
  <c r="N1145" i="1"/>
  <c r="X1111" i="1" l="1"/>
  <c r="P1115" i="1"/>
  <c r="R1114" i="1"/>
  <c r="T1111" i="1" s="1"/>
  <c r="V1111" i="1" s="1"/>
  <c r="W1112" i="1" s="1"/>
  <c r="N1146" i="1"/>
  <c r="X1112" i="1" l="1"/>
  <c r="P1116" i="1"/>
  <c r="R1115" i="1"/>
  <c r="T1112" i="1" s="1"/>
  <c r="V1112" i="1" s="1"/>
  <c r="W1113" i="1" s="1"/>
  <c r="N1147" i="1"/>
  <c r="X1113" i="1" l="1"/>
  <c r="P1117" i="1"/>
  <c r="R1116" i="1"/>
  <c r="T1113" i="1" s="1"/>
  <c r="V1113" i="1" s="1"/>
  <c r="W1114" i="1" s="1"/>
  <c r="N1148" i="1"/>
  <c r="X1114" i="1" l="1"/>
  <c r="P1118" i="1"/>
  <c r="R1117" i="1"/>
  <c r="T1114" i="1" s="1"/>
  <c r="V1114" i="1" s="1"/>
  <c r="W1115" i="1" s="1"/>
  <c r="N1149" i="1"/>
  <c r="X1115" i="1" l="1"/>
  <c r="P1119" i="1"/>
  <c r="R1118" i="1"/>
  <c r="T1115" i="1" s="1"/>
  <c r="V1115" i="1" s="1"/>
  <c r="W1116" i="1" s="1"/>
  <c r="N1150" i="1"/>
  <c r="X1116" i="1" l="1"/>
  <c r="P1120" i="1"/>
  <c r="R1119" i="1"/>
  <c r="T1116" i="1" s="1"/>
  <c r="V1116" i="1" s="1"/>
  <c r="W1117" i="1" s="1"/>
  <c r="N1151" i="1"/>
  <c r="X1117" i="1" l="1"/>
  <c r="P1121" i="1"/>
  <c r="R1120" i="1"/>
  <c r="T1117" i="1" s="1"/>
  <c r="V1117" i="1" s="1"/>
  <c r="W1118" i="1" s="1"/>
  <c r="N1152" i="1"/>
  <c r="X1118" i="1" l="1"/>
  <c r="P1122" i="1"/>
  <c r="R1121" i="1"/>
  <c r="T1118" i="1" s="1"/>
  <c r="V1118" i="1" s="1"/>
  <c r="W1119" i="1" s="1"/>
  <c r="N1153" i="1"/>
  <c r="X1119" i="1" l="1"/>
  <c r="P1123" i="1"/>
  <c r="R1122" i="1"/>
  <c r="T1119" i="1" s="1"/>
  <c r="V1119" i="1" s="1"/>
  <c r="W1120" i="1" s="1"/>
  <c r="N1154" i="1"/>
  <c r="X1120" i="1" l="1"/>
  <c r="P1124" i="1"/>
  <c r="R1123" i="1"/>
  <c r="T1120" i="1" s="1"/>
  <c r="V1120" i="1" s="1"/>
  <c r="W1121" i="1" s="1"/>
  <c r="N1155" i="1"/>
  <c r="X1121" i="1" l="1"/>
  <c r="P1125" i="1"/>
  <c r="R1124" i="1"/>
  <c r="T1121" i="1" s="1"/>
  <c r="V1121" i="1" s="1"/>
  <c r="W1122" i="1" s="1"/>
  <c r="N1156" i="1"/>
  <c r="X1122" i="1" l="1"/>
  <c r="P1126" i="1"/>
  <c r="R1125" i="1"/>
  <c r="T1122" i="1" s="1"/>
  <c r="V1122" i="1" s="1"/>
  <c r="W1123" i="1" s="1"/>
  <c r="N1157" i="1"/>
  <c r="X1123" i="1" l="1"/>
  <c r="P1127" i="1"/>
  <c r="R1126" i="1"/>
  <c r="T1123" i="1" s="1"/>
  <c r="V1123" i="1" s="1"/>
  <c r="W1124" i="1" s="1"/>
  <c r="N1158" i="1"/>
  <c r="X1124" i="1" l="1"/>
  <c r="P1128" i="1"/>
  <c r="R1127" i="1"/>
  <c r="T1124" i="1" s="1"/>
  <c r="V1124" i="1" s="1"/>
  <c r="W1125" i="1" s="1"/>
  <c r="N1159" i="1"/>
  <c r="X1125" i="1" l="1"/>
  <c r="P1129" i="1"/>
  <c r="R1128" i="1"/>
  <c r="T1125" i="1" s="1"/>
  <c r="V1125" i="1" s="1"/>
  <c r="W1126" i="1" s="1"/>
  <c r="N1160" i="1"/>
  <c r="X1126" i="1" l="1"/>
  <c r="P1130" i="1"/>
  <c r="R1129" i="1"/>
  <c r="T1126" i="1" s="1"/>
  <c r="V1126" i="1" s="1"/>
  <c r="W1127" i="1" s="1"/>
  <c r="N1161" i="1"/>
  <c r="X1127" i="1" l="1"/>
  <c r="P1131" i="1"/>
  <c r="R1130" i="1"/>
  <c r="T1127" i="1" s="1"/>
  <c r="V1127" i="1" s="1"/>
  <c r="W1128" i="1" s="1"/>
  <c r="N1162" i="1"/>
  <c r="X1128" i="1" l="1"/>
  <c r="P1132" i="1"/>
  <c r="R1131" i="1"/>
  <c r="T1128" i="1" s="1"/>
  <c r="V1128" i="1" s="1"/>
  <c r="W1129" i="1" s="1"/>
  <c r="N1163" i="1"/>
  <c r="X1129" i="1" l="1"/>
  <c r="P1133" i="1"/>
  <c r="R1132" i="1"/>
  <c r="T1129" i="1" s="1"/>
  <c r="V1129" i="1" s="1"/>
  <c r="W1130" i="1" s="1"/>
  <c r="N1164" i="1"/>
  <c r="X1130" i="1" l="1"/>
  <c r="P1134" i="1"/>
  <c r="R1133" i="1"/>
  <c r="T1130" i="1" s="1"/>
  <c r="V1130" i="1" s="1"/>
  <c r="W1131" i="1" s="1"/>
  <c r="N1165" i="1"/>
  <c r="X1131" i="1" l="1"/>
  <c r="P1135" i="1"/>
  <c r="R1134" i="1"/>
  <c r="T1131" i="1" s="1"/>
  <c r="V1131" i="1" s="1"/>
  <c r="W1132" i="1" s="1"/>
  <c r="N1166" i="1"/>
  <c r="X1132" i="1" l="1"/>
  <c r="P1136" i="1"/>
  <c r="R1135" i="1"/>
  <c r="T1132" i="1" s="1"/>
  <c r="V1132" i="1" s="1"/>
  <c r="W1133" i="1" s="1"/>
  <c r="N1167" i="1"/>
  <c r="X1133" i="1" l="1"/>
  <c r="P1137" i="1"/>
  <c r="R1136" i="1"/>
  <c r="T1133" i="1" s="1"/>
  <c r="V1133" i="1" s="1"/>
  <c r="W1134" i="1" s="1"/>
  <c r="N1168" i="1"/>
  <c r="X1134" i="1" l="1"/>
  <c r="P1138" i="1"/>
  <c r="R1137" i="1"/>
  <c r="T1134" i="1" s="1"/>
  <c r="V1134" i="1" s="1"/>
  <c r="W1135" i="1" s="1"/>
  <c r="N1169" i="1"/>
  <c r="X1135" i="1" l="1"/>
  <c r="P1139" i="1"/>
  <c r="R1138" i="1"/>
  <c r="T1135" i="1" s="1"/>
  <c r="V1135" i="1" s="1"/>
  <c r="W1136" i="1" s="1"/>
  <c r="N1170" i="1"/>
  <c r="X1136" i="1" l="1"/>
  <c r="P1140" i="1"/>
  <c r="R1139" i="1"/>
  <c r="T1136" i="1" s="1"/>
  <c r="V1136" i="1" s="1"/>
  <c r="W1137" i="1" s="1"/>
  <c r="N1171" i="1"/>
  <c r="X1137" i="1" l="1"/>
  <c r="P1141" i="1"/>
  <c r="R1140" i="1"/>
  <c r="T1137" i="1" s="1"/>
  <c r="V1137" i="1" s="1"/>
  <c r="W1138" i="1" s="1"/>
  <c r="N1172" i="1"/>
  <c r="X1138" i="1" l="1"/>
  <c r="P1142" i="1"/>
  <c r="R1141" i="1"/>
  <c r="T1138" i="1" s="1"/>
  <c r="V1138" i="1" s="1"/>
  <c r="W1139" i="1" s="1"/>
  <c r="N1173" i="1"/>
  <c r="X1139" i="1" l="1"/>
  <c r="P1143" i="1"/>
  <c r="R1142" i="1"/>
  <c r="T1139" i="1" s="1"/>
  <c r="V1139" i="1" s="1"/>
  <c r="W1140" i="1" s="1"/>
  <c r="N1174" i="1"/>
  <c r="X1140" i="1" l="1"/>
  <c r="P1144" i="1"/>
  <c r="R1143" i="1"/>
  <c r="T1140" i="1" s="1"/>
  <c r="V1140" i="1" s="1"/>
  <c r="W1141" i="1" s="1"/>
  <c r="N1175" i="1"/>
  <c r="X1141" i="1" l="1"/>
  <c r="P1145" i="1"/>
  <c r="R1144" i="1"/>
  <c r="T1141" i="1" s="1"/>
  <c r="V1141" i="1" s="1"/>
  <c r="W1142" i="1" s="1"/>
  <c r="N1176" i="1"/>
  <c r="X1142" i="1" l="1"/>
  <c r="P1146" i="1"/>
  <c r="R1145" i="1"/>
  <c r="T1142" i="1" s="1"/>
  <c r="V1142" i="1" s="1"/>
  <c r="W1143" i="1" s="1"/>
  <c r="N1177" i="1"/>
  <c r="X1143" i="1" l="1"/>
  <c r="P1147" i="1"/>
  <c r="R1146" i="1"/>
  <c r="T1143" i="1" s="1"/>
  <c r="V1143" i="1" s="1"/>
  <c r="W1144" i="1" s="1"/>
  <c r="N1178" i="1"/>
  <c r="X1144" i="1" l="1"/>
  <c r="P1148" i="1"/>
  <c r="R1147" i="1"/>
  <c r="T1144" i="1" s="1"/>
  <c r="V1144" i="1" s="1"/>
  <c r="W1145" i="1" s="1"/>
  <c r="N1179" i="1"/>
  <c r="X1145" i="1" l="1"/>
  <c r="P1149" i="1"/>
  <c r="R1148" i="1"/>
  <c r="T1145" i="1" s="1"/>
  <c r="V1145" i="1" s="1"/>
  <c r="W1146" i="1" s="1"/>
  <c r="N1180" i="1"/>
  <c r="X1146" i="1" l="1"/>
  <c r="P1150" i="1"/>
  <c r="R1149" i="1"/>
  <c r="T1146" i="1" s="1"/>
  <c r="V1146" i="1" s="1"/>
  <c r="W1147" i="1" s="1"/>
  <c r="N1181" i="1"/>
  <c r="X1147" i="1" l="1"/>
  <c r="P1151" i="1"/>
  <c r="R1150" i="1"/>
  <c r="T1147" i="1" s="1"/>
  <c r="V1147" i="1" s="1"/>
  <c r="W1148" i="1" s="1"/>
  <c r="N1182" i="1"/>
  <c r="X1148" i="1" l="1"/>
  <c r="P1152" i="1"/>
  <c r="R1151" i="1"/>
  <c r="T1148" i="1" s="1"/>
  <c r="V1148" i="1" s="1"/>
  <c r="W1149" i="1" s="1"/>
  <c r="N1183" i="1"/>
  <c r="X1149" i="1" l="1"/>
  <c r="P1153" i="1"/>
  <c r="R1152" i="1"/>
  <c r="T1149" i="1" s="1"/>
  <c r="V1149" i="1" s="1"/>
  <c r="W1150" i="1" s="1"/>
  <c r="N1184" i="1"/>
  <c r="X1150" i="1" l="1"/>
  <c r="P1154" i="1"/>
  <c r="R1153" i="1"/>
  <c r="T1150" i="1" s="1"/>
  <c r="V1150" i="1" s="1"/>
  <c r="W1151" i="1" s="1"/>
  <c r="N1185" i="1"/>
  <c r="X1151" i="1" l="1"/>
  <c r="P1155" i="1"/>
  <c r="R1154" i="1"/>
  <c r="T1151" i="1" s="1"/>
  <c r="V1151" i="1" s="1"/>
  <c r="W1152" i="1" s="1"/>
  <c r="N1186" i="1"/>
  <c r="X1152" i="1" l="1"/>
  <c r="P1156" i="1"/>
  <c r="R1155" i="1"/>
  <c r="T1152" i="1" s="1"/>
  <c r="V1152" i="1" s="1"/>
  <c r="W1153" i="1" s="1"/>
  <c r="N1187" i="1"/>
  <c r="X1153" i="1" l="1"/>
  <c r="P1157" i="1"/>
  <c r="R1156" i="1"/>
  <c r="T1153" i="1" s="1"/>
  <c r="V1153" i="1" s="1"/>
  <c r="W1154" i="1" s="1"/>
  <c r="N1188" i="1"/>
  <c r="X1154" i="1" l="1"/>
  <c r="P1158" i="1"/>
  <c r="R1157" i="1"/>
  <c r="T1154" i="1" s="1"/>
  <c r="V1154" i="1" s="1"/>
  <c r="W1155" i="1" s="1"/>
  <c r="N1189" i="1"/>
  <c r="X1155" i="1" l="1"/>
  <c r="P1159" i="1"/>
  <c r="R1158" i="1"/>
  <c r="T1155" i="1" s="1"/>
  <c r="V1155" i="1" s="1"/>
  <c r="W1156" i="1" s="1"/>
  <c r="N1190" i="1"/>
  <c r="X1156" i="1" l="1"/>
  <c r="P1160" i="1"/>
  <c r="R1159" i="1"/>
  <c r="T1156" i="1" s="1"/>
  <c r="V1156" i="1" s="1"/>
  <c r="W1157" i="1" s="1"/>
  <c r="N1191" i="1"/>
  <c r="X1157" i="1" l="1"/>
  <c r="P1161" i="1"/>
  <c r="R1160" i="1"/>
  <c r="T1157" i="1" s="1"/>
  <c r="V1157" i="1" s="1"/>
  <c r="W1158" i="1" s="1"/>
  <c r="N1192" i="1"/>
  <c r="X1158" i="1" l="1"/>
  <c r="P1162" i="1"/>
  <c r="R1161" i="1"/>
  <c r="T1158" i="1" s="1"/>
  <c r="V1158" i="1" s="1"/>
  <c r="W1159" i="1" s="1"/>
  <c r="N1193" i="1"/>
  <c r="X1159" i="1" l="1"/>
  <c r="P1163" i="1"/>
  <c r="R1162" i="1"/>
  <c r="T1159" i="1" s="1"/>
  <c r="V1159" i="1" s="1"/>
  <c r="W1160" i="1" s="1"/>
  <c r="N1194" i="1"/>
  <c r="X1160" i="1" l="1"/>
  <c r="P1164" i="1"/>
  <c r="R1163" i="1"/>
  <c r="T1160" i="1" s="1"/>
  <c r="V1160" i="1" s="1"/>
  <c r="W1161" i="1" s="1"/>
  <c r="N1195" i="1"/>
  <c r="X1161" i="1" l="1"/>
  <c r="P1165" i="1"/>
  <c r="R1164" i="1"/>
  <c r="T1161" i="1" s="1"/>
  <c r="V1161" i="1" s="1"/>
  <c r="W1162" i="1" s="1"/>
  <c r="N1196" i="1"/>
  <c r="X1162" i="1" l="1"/>
  <c r="P1166" i="1"/>
  <c r="R1165" i="1"/>
  <c r="T1162" i="1" s="1"/>
  <c r="V1162" i="1" s="1"/>
  <c r="W1163" i="1" s="1"/>
  <c r="N1197" i="1"/>
  <c r="X1163" i="1" l="1"/>
  <c r="P1167" i="1"/>
  <c r="R1166" i="1"/>
  <c r="T1163" i="1" s="1"/>
  <c r="V1163" i="1" s="1"/>
  <c r="W1164" i="1" s="1"/>
  <c r="N1198" i="1"/>
  <c r="X1164" i="1" l="1"/>
  <c r="P1168" i="1"/>
  <c r="R1167" i="1"/>
  <c r="T1164" i="1" s="1"/>
  <c r="V1164" i="1" s="1"/>
  <c r="W1165" i="1" s="1"/>
  <c r="N1199" i="1"/>
  <c r="X1165" i="1" l="1"/>
  <c r="P1169" i="1"/>
  <c r="R1168" i="1"/>
  <c r="T1165" i="1" s="1"/>
  <c r="V1165" i="1" s="1"/>
  <c r="W1166" i="1" s="1"/>
  <c r="N1200" i="1"/>
  <c r="X1166" i="1" l="1"/>
  <c r="P1170" i="1"/>
  <c r="R1169" i="1"/>
  <c r="T1166" i="1" s="1"/>
  <c r="V1166" i="1" s="1"/>
  <c r="W1167" i="1" s="1"/>
  <c r="N1201" i="1"/>
  <c r="X1167" i="1" l="1"/>
  <c r="P1171" i="1"/>
  <c r="R1170" i="1"/>
  <c r="T1167" i="1" s="1"/>
  <c r="V1167" i="1" s="1"/>
  <c r="W1168" i="1" s="1"/>
  <c r="N1202" i="1"/>
  <c r="X1168" i="1" l="1"/>
  <c r="P1172" i="1"/>
  <c r="R1171" i="1"/>
  <c r="T1168" i="1" s="1"/>
  <c r="V1168" i="1" s="1"/>
  <c r="W1169" i="1" s="1"/>
  <c r="N1203" i="1"/>
  <c r="X1169" i="1" l="1"/>
  <c r="P1173" i="1"/>
  <c r="R1172" i="1"/>
  <c r="T1169" i="1" s="1"/>
  <c r="V1169" i="1" s="1"/>
  <c r="W1170" i="1" s="1"/>
  <c r="N1204" i="1"/>
  <c r="X1170" i="1" l="1"/>
  <c r="P1174" i="1"/>
  <c r="R1173" i="1"/>
  <c r="T1170" i="1" s="1"/>
  <c r="V1170" i="1" s="1"/>
  <c r="W1171" i="1" s="1"/>
  <c r="N1205" i="1"/>
  <c r="X1171" i="1" l="1"/>
  <c r="P1175" i="1"/>
  <c r="R1174" i="1"/>
  <c r="T1171" i="1" s="1"/>
  <c r="V1171" i="1" s="1"/>
  <c r="W1172" i="1" s="1"/>
  <c r="N1206" i="1"/>
  <c r="X1172" i="1" l="1"/>
  <c r="P1176" i="1"/>
  <c r="R1175" i="1"/>
  <c r="T1172" i="1" s="1"/>
  <c r="V1172" i="1" s="1"/>
  <c r="W1173" i="1" s="1"/>
  <c r="N1207" i="1"/>
  <c r="X1173" i="1" l="1"/>
  <c r="P1177" i="1"/>
  <c r="R1176" i="1"/>
  <c r="T1173" i="1" s="1"/>
  <c r="V1173" i="1" s="1"/>
  <c r="W1174" i="1" s="1"/>
  <c r="N1208" i="1"/>
  <c r="X1174" i="1" l="1"/>
  <c r="P1178" i="1"/>
  <c r="R1177" i="1"/>
  <c r="T1174" i="1" s="1"/>
  <c r="V1174" i="1" s="1"/>
  <c r="W1175" i="1" s="1"/>
  <c r="N1209" i="1"/>
  <c r="X1175" i="1" l="1"/>
  <c r="P1179" i="1"/>
  <c r="R1178" i="1"/>
  <c r="T1175" i="1" s="1"/>
  <c r="V1175" i="1" s="1"/>
  <c r="W1176" i="1" s="1"/>
  <c r="N1210" i="1"/>
  <c r="X1176" i="1" l="1"/>
  <c r="P1180" i="1"/>
  <c r="R1179" i="1"/>
  <c r="T1176" i="1" s="1"/>
  <c r="V1176" i="1" s="1"/>
  <c r="W1177" i="1" s="1"/>
  <c r="N1211" i="1"/>
  <c r="X1177" i="1" l="1"/>
  <c r="P1181" i="1"/>
  <c r="R1180" i="1"/>
  <c r="T1177" i="1" s="1"/>
  <c r="V1177" i="1" s="1"/>
  <c r="W1178" i="1" s="1"/>
  <c r="N1212" i="1"/>
  <c r="X1178" i="1" l="1"/>
  <c r="P1182" i="1"/>
  <c r="R1181" i="1"/>
  <c r="T1178" i="1" s="1"/>
  <c r="V1178" i="1" s="1"/>
  <c r="W1179" i="1" s="1"/>
  <c r="N1213" i="1"/>
  <c r="X1179" i="1" l="1"/>
  <c r="P1183" i="1"/>
  <c r="R1182" i="1"/>
  <c r="T1179" i="1" s="1"/>
  <c r="V1179" i="1" s="1"/>
  <c r="W1180" i="1" s="1"/>
  <c r="N1214" i="1"/>
  <c r="X1180" i="1" l="1"/>
  <c r="P1184" i="1"/>
  <c r="R1183" i="1"/>
  <c r="T1180" i="1" s="1"/>
  <c r="V1180" i="1" s="1"/>
  <c r="W1181" i="1" s="1"/>
  <c r="N1215" i="1"/>
  <c r="X1181" i="1" l="1"/>
  <c r="P1185" i="1"/>
  <c r="R1184" i="1"/>
  <c r="T1181" i="1" s="1"/>
  <c r="V1181" i="1" s="1"/>
  <c r="W1182" i="1" s="1"/>
  <c r="N1216" i="1"/>
  <c r="X1182" i="1" l="1"/>
  <c r="P1186" i="1"/>
  <c r="R1185" i="1"/>
  <c r="T1182" i="1" s="1"/>
  <c r="V1182" i="1" s="1"/>
  <c r="W1183" i="1" s="1"/>
  <c r="N1217" i="1"/>
  <c r="X1183" i="1" l="1"/>
  <c r="P1187" i="1"/>
  <c r="R1186" i="1"/>
  <c r="T1183" i="1" s="1"/>
  <c r="V1183" i="1" s="1"/>
  <c r="W1184" i="1" s="1"/>
  <c r="N1218" i="1"/>
  <c r="X1184" i="1" l="1"/>
  <c r="P1188" i="1"/>
  <c r="R1187" i="1"/>
  <c r="T1184" i="1" s="1"/>
  <c r="V1184" i="1" s="1"/>
  <c r="W1185" i="1" s="1"/>
  <c r="N1219" i="1"/>
  <c r="X1185" i="1" l="1"/>
  <c r="P1189" i="1"/>
  <c r="R1188" i="1"/>
  <c r="T1185" i="1" s="1"/>
  <c r="V1185" i="1" s="1"/>
  <c r="W1186" i="1" s="1"/>
  <c r="N1220" i="1"/>
  <c r="X1186" i="1" l="1"/>
  <c r="P1190" i="1"/>
  <c r="R1189" i="1"/>
  <c r="T1186" i="1" s="1"/>
  <c r="V1186" i="1" s="1"/>
  <c r="W1187" i="1" s="1"/>
  <c r="N1221" i="1"/>
  <c r="X1187" i="1" l="1"/>
  <c r="P1191" i="1"/>
  <c r="R1190" i="1"/>
  <c r="T1187" i="1" s="1"/>
  <c r="V1187" i="1" s="1"/>
  <c r="W1188" i="1" s="1"/>
  <c r="N1222" i="1"/>
  <c r="X1188" i="1" l="1"/>
  <c r="P1192" i="1"/>
  <c r="R1191" i="1"/>
  <c r="T1188" i="1" s="1"/>
  <c r="V1188" i="1" s="1"/>
  <c r="W1189" i="1" s="1"/>
  <c r="N1223" i="1"/>
  <c r="X1189" i="1" l="1"/>
  <c r="P1193" i="1"/>
  <c r="R1192" i="1"/>
  <c r="T1189" i="1" s="1"/>
  <c r="V1189" i="1" s="1"/>
  <c r="W1190" i="1" s="1"/>
  <c r="N1224" i="1"/>
  <c r="X1190" i="1" l="1"/>
  <c r="P1194" i="1"/>
  <c r="R1193" i="1"/>
  <c r="T1190" i="1" s="1"/>
  <c r="V1190" i="1" s="1"/>
  <c r="W1191" i="1" s="1"/>
  <c r="N1225" i="1"/>
  <c r="X1191" i="1" l="1"/>
  <c r="P1195" i="1"/>
  <c r="R1194" i="1"/>
  <c r="T1191" i="1" s="1"/>
  <c r="V1191" i="1" s="1"/>
  <c r="W1192" i="1" s="1"/>
  <c r="N1226" i="1"/>
  <c r="X1192" i="1" l="1"/>
  <c r="P1196" i="1"/>
  <c r="R1195" i="1"/>
  <c r="T1192" i="1" s="1"/>
  <c r="V1192" i="1" s="1"/>
  <c r="W1193" i="1" s="1"/>
  <c r="N1227" i="1"/>
  <c r="X1193" i="1" l="1"/>
  <c r="P1197" i="1"/>
  <c r="R1196" i="1"/>
  <c r="T1193" i="1" s="1"/>
  <c r="V1193" i="1" s="1"/>
  <c r="W1194" i="1" s="1"/>
  <c r="N1228" i="1"/>
  <c r="X1194" i="1" l="1"/>
  <c r="P1198" i="1"/>
  <c r="R1197" i="1"/>
  <c r="T1194" i="1" s="1"/>
  <c r="V1194" i="1" s="1"/>
  <c r="W1195" i="1" s="1"/>
  <c r="N1229" i="1"/>
  <c r="X1195" i="1" l="1"/>
  <c r="P1199" i="1"/>
  <c r="R1198" i="1"/>
  <c r="T1195" i="1" s="1"/>
  <c r="V1195" i="1" s="1"/>
  <c r="W1196" i="1" s="1"/>
  <c r="N1230" i="1"/>
  <c r="X1196" i="1" l="1"/>
  <c r="P1200" i="1"/>
  <c r="R1199" i="1"/>
  <c r="T1196" i="1" s="1"/>
  <c r="V1196" i="1" s="1"/>
  <c r="W1197" i="1" s="1"/>
  <c r="N1231" i="1"/>
  <c r="X1197" i="1" l="1"/>
  <c r="P1201" i="1"/>
  <c r="R1200" i="1"/>
  <c r="T1197" i="1" s="1"/>
  <c r="V1197" i="1" s="1"/>
  <c r="W1198" i="1" s="1"/>
  <c r="N1232" i="1"/>
  <c r="X1198" i="1" l="1"/>
  <c r="P1202" i="1"/>
  <c r="R1201" i="1"/>
  <c r="T1198" i="1" s="1"/>
  <c r="V1198" i="1" s="1"/>
  <c r="W1199" i="1" s="1"/>
  <c r="N1233" i="1"/>
  <c r="X1199" i="1" l="1"/>
  <c r="P1203" i="1"/>
  <c r="R1202" i="1"/>
  <c r="T1199" i="1" s="1"/>
  <c r="V1199" i="1" s="1"/>
  <c r="W1200" i="1" s="1"/>
  <c r="N1234" i="1"/>
  <c r="X1200" i="1" l="1"/>
  <c r="P1204" i="1"/>
  <c r="R1203" i="1"/>
  <c r="T1200" i="1" s="1"/>
  <c r="V1200" i="1" s="1"/>
  <c r="W1201" i="1" s="1"/>
  <c r="N1235" i="1"/>
  <c r="X1201" i="1" l="1"/>
  <c r="P1205" i="1"/>
  <c r="R1204" i="1"/>
  <c r="T1201" i="1" s="1"/>
  <c r="V1201" i="1" s="1"/>
  <c r="W1202" i="1" s="1"/>
  <c r="N1236" i="1"/>
  <c r="X1202" i="1" l="1"/>
  <c r="P1206" i="1"/>
  <c r="R1205" i="1"/>
  <c r="T1202" i="1" s="1"/>
  <c r="V1202" i="1" s="1"/>
  <c r="W1203" i="1" s="1"/>
  <c r="N1237" i="1"/>
  <c r="X1203" i="1" l="1"/>
  <c r="P1207" i="1"/>
  <c r="R1206" i="1"/>
  <c r="T1203" i="1" s="1"/>
  <c r="V1203" i="1" s="1"/>
  <c r="W1204" i="1" s="1"/>
  <c r="N1238" i="1"/>
  <c r="X1204" i="1" l="1"/>
  <c r="P1208" i="1"/>
  <c r="R1207" i="1"/>
  <c r="T1204" i="1" s="1"/>
  <c r="V1204" i="1" s="1"/>
  <c r="W1205" i="1" s="1"/>
  <c r="N1239" i="1"/>
  <c r="X1205" i="1" l="1"/>
  <c r="P1209" i="1"/>
  <c r="R1208" i="1"/>
  <c r="T1205" i="1" s="1"/>
  <c r="V1205" i="1" s="1"/>
  <c r="W1206" i="1" s="1"/>
  <c r="N1240" i="1"/>
  <c r="X1206" i="1" l="1"/>
  <c r="P1210" i="1"/>
  <c r="R1209" i="1"/>
  <c r="T1206" i="1" s="1"/>
  <c r="V1206" i="1" s="1"/>
  <c r="W1207" i="1" s="1"/>
  <c r="N1241" i="1"/>
  <c r="X1207" i="1" l="1"/>
  <c r="P1211" i="1"/>
  <c r="R1210" i="1"/>
  <c r="T1207" i="1" s="1"/>
  <c r="V1207" i="1" s="1"/>
  <c r="W1208" i="1" s="1"/>
  <c r="N1242" i="1"/>
  <c r="X1208" i="1" l="1"/>
  <c r="P1212" i="1"/>
  <c r="R1211" i="1"/>
  <c r="T1208" i="1" s="1"/>
  <c r="V1208" i="1" s="1"/>
  <c r="W1209" i="1" s="1"/>
  <c r="N1243" i="1"/>
  <c r="X1209" i="1" l="1"/>
  <c r="P1213" i="1"/>
  <c r="R1212" i="1"/>
  <c r="T1209" i="1" s="1"/>
  <c r="V1209" i="1" s="1"/>
  <c r="W1210" i="1" s="1"/>
  <c r="N1244" i="1"/>
  <c r="X1210" i="1" l="1"/>
  <c r="P1214" i="1"/>
  <c r="R1213" i="1"/>
  <c r="T1210" i="1" s="1"/>
  <c r="V1210" i="1" s="1"/>
  <c r="W1211" i="1" s="1"/>
  <c r="N1245" i="1"/>
  <c r="X1211" i="1" l="1"/>
  <c r="P1215" i="1"/>
  <c r="R1214" i="1"/>
  <c r="T1211" i="1" s="1"/>
  <c r="V1211" i="1" s="1"/>
  <c r="W1212" i="1" s="1"/>
  <c r="N1246" i="1"/>
  <c r="X1212" i="1" l="1"/>
  <c r="P1216" i="1"/>
  <c r="R1215" i="1"/>
  <c r="T1212" i="1" s="1"/>
  <c r="V1212" i="1" s="1"/>
  <c r="W1213" i="1" s="1"/>
  <c r="N1247" i="1"/>
  <c r="X1213" i="1" l="1"/>
  <c r="P1217" i="1"/>
  <c r="R1216" i="1"/>
  <c r="T1213" i="1" s="1"/>
  <c r="V1213" i="1" s="1"/>
  <c r="W1214" i="1" s="1"/>
  <c r="N1248" i="1"/>
  <c r="X1214" i="1" l="1"/>
  <c r="P1218" i="1"/>
  <c r="R1217" i="1"/>
  <c r="T1214" i="1" s="1"/>
  <c r="V1214" i="1" s="1"/>
  <c r="W1215" i="1" s="1"/>
  <c r="N1249" i="1"/>
  <c r="X1215" i="1" l="1"/>
  <c r="P1219" i="1"/>
  <c r="R1218" i="1"/>
  <c r="T1215" i="1" s="1"/>
  <c r="V1215" i="1" s="1"/>
  <c r="W1216" i="1" s="1"/>
  <c r="N1250" i="1"/>
  <c r="X1216" i="1" l="1"/>
  <c r="P1220" i="1"/>
  <c r="R1219" i="1"/>
  <c r="T1216" i="1" s="1"/>
  <c r="V1216" i="1" s="1"/>
  <c r="W1217" i="1" s="1"/>
  <c r="N1251" i="1"/>
  <c r="X1217" i="1" l="1"/>
  <c r="P1221" i="1"/>
  <c r="R1220" i="1"/>
  <c r="T1217" i="1" s="1"/>
  <c r="V1217" i="1" s="1"/>
  <c r="W1218" i="1" s="1"/>
  <c r="N1252" i="1"/>
  <c r="X1218" i="1" l="1"/>
  <c r="P1222" i="1"/>
  <c r="R1221" i="1"/>
  <c r="T1218" i="1" s="1"/>
  <c r="V1218" i="1" s="1"/>
  <c r="W1219" i="1" s="1"/>
  <c r="N1253" i="1"/>
  <c r="X1219" i="1" l="1"/>
  <c r="P1223" i="1"/>
  <c r="R1222" i="1"/>
  <c r="T1219" i="1" s="1"/>
  <c r="V1219" i="1" s="1"/>
  <c r="W1220" i="1" s="1"/>
  <c r="N1254" i="1"/>
  <c r="X1220" i="1" l="1"/>
  <c r="P1224" i="1"/>
  <c r="R1223" i="1"/>
  <c r="T1220" i="1" s="1"/>
  <c r="V1220" i="1" s="1"/>
  <c r="W1221" i="1" s="1"/>
  <c r="N1255" i="1"/>
  <c r="X1221" i="1" l="1"/>
  <c r="P1225" i="1"/>
  <c r="R1224" i="1"/>
  <c r="T1221" i="1" s="1"/>
  <c r="V1221" i="1" s="1"/>
  <c r="W1222" i="1" s="1"/>
  <c r="N1256" i="1"/>
  <c r="X1222" i="1" l="1"/>
  <c r="P1226" i="1"/>
  <c r="R1225" i="1"/>
  <c r="T1222" i="1" s="1"/>
  <c r="V1222" i="1" s="1"/>
  <c r="W1223" i="1" s="1"/>
  <c r="N1257" i="1"/>
  <c r="X1223" i="1" l="1"/>
  <c r="P1227" i="1"/>
  <c r="R1226" i="1"/>
  <c r="T1223" i="1" s="1"/>
  <c r="V1223" i="1" s="1"/>
  <c r="W1224" i="1" s="1"/>
  <c r="N1258" i="1"/>
  <c r="X1224" i="1" l="1"/>
  <c r="P1228" i="1"/>
  <c r="R1227" i="1"/>
  <c r="T1224" i="1" s="1"/>
  <c r="V1224" i="1" s="1"/>
  <c r="W1225" i="1" s="1"/>
  <c r="N1259" i="1"/>
  <c r="X1225" i="1" l="1"/>
  <c r="P1229" i="1"/>
  <c r="R1228" i="1"/>
  <c r="T1225" i="1" s="1"/>
  <c r="V1225" i="1" s="1"/>
  <c r="W1226" i="1" s="1"/>
  <c r="N1260" i="1"/>
  <c r="X1226" i="1" l="1"/>
  <c r="P1230" i="1"/>
  <c r="R1229" i="1"/>
  <c r="T1226" i="1" s="1"/>
  <c r="V1226" i="1" s="1"/>
  <c r="W1227" i="1" s="1"/>
  <c r="N1261" i="1"/>
  <c r="X1227" i="1" l="1"/>
  <c r="P1231" i="1"/>
  <c r="R1230" i="1"/>
  <c r="T1227" i="1" s="1"/>
  <c r="V1227" i="1" s="1"/>
  <c r="W1228" i="1" s="1"/>
  <c r="N1262" i="1"/>
  <c r="X1228" i="1" l="1"/>
  <c r="P1232" i="1"/>
  <c r="R1231" i="1"/>
  <c r="T1228" i="1" s="1"/>
  <c r="V1228" i="1" s="1"/>
  <c r="W1229" i="1" s="1"/>
  <c r="N1263" i="1"/>
  <c r="X1229" i="1" l="1"/>
  <c r="P1233" i="1"/>
  <c r="R1232" i="1"/>
  <c r="T1229" i="1" s="1"/>
  <c r="V1229" i="1" s="1"/>
  <c r="W1230" i="1" s="1"/>
  <c r="N1264" i="1"/>
  <c r="X1230" i="1" l="1"/>
  <c r="P1234" i="1"/>
  <c r="R1233" i="1"/>
  <c r="T1230" i="1" s="1"/>
  <c r="V1230" i="1" s="1"/>
  <c r="W1231" i="1" s="1"/>
  <c r="N1265" i="1"/>
  <c r="X1231" i="1" l="1"/>
  <c r="P1235" i="1"/>
  <c r="R1234" i="1"/>
  <c r="T1231" i="1" s="1"/>
  <c r="V1231" i="1" s="1"/>
  <c r="W1232" i="1" s="1"/>
  <c r="N1266" i="1"/>
  <c r="X1232" i="1" l="1"/>
  <c r="P1236" i="1"/>
  <c r="R1235" i="1"/>
  <c r="T1232" i="1" s="1"/>
  <c r="V1232" i="1" s="1"/>
  <c r="W1233" i="1" s="1"/>
  <c r="N1267" i="1"/>
  <c r="X1233" i="1" l="1"/>
  <c r="P1237" i="1"/>
  <c r="R1236" i="1"/>
  <c r="T1233" i="1" s="1"/>
  <c r="V1233" i="1" s="1"/>
  <c r="W1234" i="1" s="1"/>
  <c r="N1268" i="1"/>
  <c r="X1234" i="1" l="1"/>
  <c r="P1238" i="1"/>
  <c r="R1237" i="1"/>
  <c r="T1234" i="1" s="1"/>
  <c r="V1234" i="1" s="1"/>
  <c r="W1235" i="1" s="1"/>
  <c r="N1269" i="1"/>
  <c r="X1235" i="1" l="1"/>
  <c r="P1239" i="1"/>
  <c r="R1238" i="1"/>
  <c r="T1235" i="1" s="1"/>
  <c r="V1235" i="1" s="1"/>
  <c r="W1236" i="1" s="1"/>
  <c r="N1270" i="1"/>
  <c r="X1236" i="1" l="1"/>
  <c r="P1240" i="1"/>
  <c r="R1239" i="1"/>
  <c r="T1236" i="1" s="1"/>
  <c r="V1236" i="1" s="1"/>
  <c r="W1237" i="1" s="1"/>
  <c r="N1271" i="1"/>
  <c r="X1237" i="1" l="1"/>
  <c r="P1241" i="1"/>
  <c r="R1240" i="1"/>
  <c r="T1237" i="1" s="1"/>
  <c r="V1237" i="1" s="1"/>
  <c r="W1238" i="1" s="1"/>
  <c r="N1272" i="1"/>
  <c r="X1238" i="1" l="1"/>
  <c r="P1242" i="1"/>
  <c r="R1241" i="1"/>
  <c r="T1238" i="1" s="1"/>
  <c r="V1238" i="1" s="1"/>
  <c r="W1239" i="1" s="1"/>
  <c r="N1273" i="1"/>
  <c r="X1239" i="1" l="1"/>
  <c r="P1243" i="1"/>
  <c r="R1242" i="1"/>
  <c r="T1239" i="1" s="1"/>
  <c r="V1239" i="1" s="1"/>
  <c r="W1240" i="1" s="1"/>
  <c r="N1274" i="1"/>
  <c r="X1240" i="1" l="1"/>
  <c r="P1244" i="1"/>
  <c r="R1243" i="1"/>
  <c r="T1240" i="1" s="1"/>
  <c r="V1240" i="1" s="1"/>
  <c r="W1241" i="1" s="1"/>
  <c r="N1275" i="1"/>
  <c r="X1241" i="1" l="1"/>
  <c r="P1245" i="1"/>
  <c r="R1244" i="1"/>
  <c r="T1241" i="1" s="1"/>
  <c r="V1241" i="1" s="1"/>
  <c r="W1242" i="1" s="1"/>
  <c r="N1276" i="1"/>
  <c r="X1242" i="1" l="1"/>
  <c r="P1246" i="1"/>
  <c r="R1245" i="1"/>
  <c r="T1242" i="1" s="1"/>
  <c r="V1242" i="1" s="1"/>
  <c r="W1243" i="1" s="1"/>
  <c r="N1277" i="1"/>
  <c r="X1243" i="1" l="1"/>
  <c r="P1247" i="1"/>
  <c r="R1246" i="1"/>
  <c r="T1243" i="1" s="1"/>
  <c r="V1243" i="1" s="1"/>
  <c r="W1244" i="1" s="1"/>
  <c r="N1278" i="1"/>
  <c r="X1244" i="1" l="1"/>
  <c r="P1248" i="1"/>
  <c r="R1247" i="1"/>
  <c r="T1244" i="1" s="1"/>
  <c r="V1244" i="1" s="1"/>
  <c r="W1245" i="1" s="1"/>
  <c r="N1279" i="1"/>
  <c r="X1245" i="1" l="1"/>
  <c r="P1249" i="1"/>
  <c r="R1248" i="1"/>
  <c r="T1245" i="1" s="1"/>
  <c r="V1245" i="1" s="1"/>
  <c r="W1246" i="1" s="1"/>
  <c r="N1280" i="1"/>
  <c r="X1246" i="1" l="1"/>
  <c r="P1250" i="1"/>
  <c r="R1249" i="1"/>
  <c r="T1246" i="1" s="1"/>
  <c r="V1246" i="1" s="1"/>
  <c r="W1247" i="1" s="1"/>
  <c r="N1281" i="1"/>
  <c r="X1247" i="1" l="1"/>
  <c r="P1251" i="1"/>
  <c r="R1250" i="1"/>
  <c r="T1247" i="1" s="1"/>
  <c r="V1247" i="1" s="1"/>
  <c r="W1248" i="1" s="1"/>
  <c r="N1282" i="1"/>
  <c r="X1248" i="1" l="1"/>
  <c r="P1252" i="1"/>
  <c r="R1251" i="1"/>
  <c r="T1248" i="1" s="1"/>
  <c r="V1248" i="1" s="1"/>
  <c r="W1249" i="1" s="1"/>
  <c r="N1283" i="1"/>
  <c r="X1249" i="1" l="1"/>
  <c r="P1253" i="1"/>
  <c r="R1252" i="1"/>
  <c r="T1249" i="1" s="1"/>
  <c r="V1249" i="1" s="1"/>
  <c r="W1250" i="1" s="1"/>
  <c r="N1284" i="1"/>
  <c r="X1250" i="1" l="1"/>
  <c r="P1254" i="1"/>
  <c r="R1253" i="1"/>
  <c r="T1250" i="1" s="1"/>
  <c r="V1250" i="1" s="1"/>
  <c r="W1251" i="1" s="1"/>
  <c r="N1285" i="1"/>
  <c r="X1251" i="1" l="1"/>
  <c r="P1255" i="1"/>
  <c r="R1254" i="1"/>
  <c r="T1251" i="1" s="1"/>
  <c r="V1251" i="1" s="1"/>
  <c r="W1252" i="1" s="1"/>
  <c r="N1286" i="1"/>
  <c r="X1252" i="1" l="1"/>
  <c r="P1256" i="1"/>
  <c r="R1255" i="1"/>
  <c r="T1252" i="1" s="1"/>
  <c r="V1252" i="1" s="1"/>
  <c r="W1253" i="1" s="1"/>
  <c r="N1287" i="1"/>
  <c r="X1253" i="1" l="1"/>
  <c r="P1257" i="1"/>
  <c r="R1256" i="1"/>
  <c r="T1253" i="1" s="1"/>
  <c r="V1253" i="1" s="1"/>
  <c r="W1254" i="1" s="1"/>
  <c r="N1288" i="1"/>
  <c r="X1254" i="1" l="1"/>
  <c r="P1258" i="1"/>
  <c r="R1257" i="1"/>
  <c r="T1254" i="1" s="1"/>
  <c r="V1254" i="1" s="1"/>
  <c r="W1255" i="1" s="1"/>
  <c r="N1289" i="1"/>
  <c r="X1255" i="1" l="1"/>
  <c r="P1259" i="1"/>
  <c r="R1258" i="1"/>
  <c r="T1255" i="1" s="1"/>
  <c r="V1255" i="1" s="1"/>
  <c r="W1256" i="1" s="1"/>
  <c r="N1290" i="1"/>
  <c r="X1256" i="1" l="1"/>
  <c r="P1260" i="1"/>
  <c r="R1259" i="1"/>
  <c r="T1256" i="1" s="1"/>
  <c r="V1256" i="1" s="1"/>
  <c r="W1257" i="1" s="1"/>
  <c r="N1291" i="1"/>
  <c r="X1257" i="1" l="1"/>
  <c r="P1261" i="1"/>
  <c r="R1260" i="1"/>
  <c r="T1257" i="1" s="1"/>
  <c r="V1257" i="1" s="1"/>
  <c r="W1258" i="1" s="1"/>
  <c r="N1292" i="1"/>
  <c r="X1258" i="1" l="1"/>
  <c r="P1262" i="1"/>
  <c r="R1261" i="1"/>
  <c r="T1258" i="1" s="1"/>
  <c r="V1258" i="1" s="1"/>
  <c r="W1259" i="1" s="1"/>
  <c r="N1293" i="1"/>
  <c r="X1259" i="1" l="1"/>
  <c r="P1263" i="1"/>
  <c r="R1262" i="1"/>
  <c r="T1259" i="1" s="1"/>
  <c r="V1259" i="1" s="1"/>
  <c r="W1260" i="1" s="1"/>
  <c r="N1294" i="1"/>
  <c r="X1260" i="1" l="1"/>
  <c r="P1264" i="1"/>
  <c r="R1263" i="1"/>
  <c r="T1260" i="1" s="1"/>
  <c r="V1260" i="1" s="1"/>
  <c r="W1261" i="1" s="1"/>
  <c r="N1295" i="1"/>
  <c r="X1261" i="1" l="1"/>
  <c r="P1265" i="1"/>
  <c r="R1264" i="1"/>
  <c r="T1261" i="1" s="1"/>
  <c r="V1261" i="1" s="1"/>
  <c r="W1262" i="1" s="1"/>
  <c r="N1296" i="1"/>
  <c r="X1262" i="1" l="1"/>
  <c r="P1266" i="1"/>
  <c r="R1265" i="1"/>
  <c r="T1262" i="1" s="1"/>
  <c r="V1262" i="1" s="1"/>
  <c r="W1263" i="1" s="1"/>
  <c r="N1297" i="1"/>
  <c r="X1263" i="1" l="1"/>
  <c r="P1267" i="1"/>
  <c r="R1266" i="1"/>
  <c r="T1263" i="1" s="1"/>
  <c r="V1263" i="1" s="1"/>
  <c r="W1264" i="1" s="1"/>
  <c r="N1298" i="1"/>
  <c r="X1264" i="1" l="1"/>
  <c r="P1268" i="1"/>
  <c r="R1267" i="1"/>
  <c r="T1264" i="1" s="1"/>
  <c r="V1264" i="1" s="1"/>
  <c r="W1265" i="1" s="1"/>
  <c r="N1299" i="1"/>
  <c r="X1265" i="1" l="1"/>
  <c r="P1269" i="1"/>
  <c r="R1268" i="1"/>
  <c r="T1265" i="1" s="1"/>
  <c r="V1265" i="1" s="1"/>
  <c r="W1266" i="1" s="1"/>
  <c r="N1300" i="1"/>
  <c r="X1266" i="1" l="1"/>
  <c r="P1270" i="1"/>
  <c r="R1269" i="1"/>
  <c r="T1266" i="1" s="1"/>
  <c r="V1266" i="1" s="1"/>
  <c r="W1267" i="1" s="1"/>
  <c r="N1301" i="1"/>
  <c r="X1267" i="1" l="1"/>
  <c r="P1271" i="1"/>
  <c r="R1270" i="1"/>
  <c r="T1267" i="1" s="1"/>
  <c r="V1267" i="1" s="1"/>
  <c r="W1268" i="1" s="1"/>
  <c r="N1302" i="1"/>
  <c r="X1268" i="1" l="1"/>
  <c r="P1272" i="1"/>
  <c r="R1271" i="1"/>
  <c r="T1268" i="1" s="1"/>
  <c r="V1268" i="1" s="1"/>
  <c r="W1269" i="1" s="1"/>
  <c r="N1303" i="1"/>
  <c r="X1269" i="1" l="1"/>
  <c r="P1273" i="1"/>
  <c r="R1272" i="1"/>
  <c r="T1269" i="1" s="1"/>
  <c r="V1269" i="1" s="1"/>
  <c r="W1270" i="1" s="1"/>
  <c r="N1304" i="1"/>
  <c r="X1270" i="1" l="1"/>
  <c r="P1274" i="1"/>
  <c r="R1273" i="1"/>
  <c r="T1270" i="1" s="1"/>
  <c r="V1270" i="1" s="1"/>
  <c r="W1271" i="1" s="1"/>
  <c r="N1305" i="1"/>
  <c r="X1271" i="1" l="1"/>
  <c r="P1275" i="1"/>
  <c r="R1274" i="1"/>
  <c r="T1271" i="1" s="1"/>
  <c r="V1271" i="1" s="1"/>
  <c r="W1272" i="1" s="1"/>
  <c r="N1306" i="1"/>
  <c r="X1272" i="1" l="1"/>
  <c r="P1276" i="1"/>
  <c r="R1275" i="1"/>
  <c r="T1272" i="1" s="1"/>
  <c r="V1272" i="1" s="1"/>
  <c r="W1273" i="1" s="1"/>
  <c r="N1307" i="1"/>
  <c r="X1273" i="1" l="1"/>
  <c r="P1277" i="1"/>
  <c r="R1276" i="1"/>
  <c r="T1273" i="1" s="1"/>
  <c r="V1273" i="1" s="1"/>
  <c r="W1274" i="1" s="1"/>
  <c r="N1308" i="1"/>
  <c r="X1274" i="1" l="1"/>
  <c r="P1278" i="1"/>
  <c r="R1277" i="1"/>
  <c r="T1274" i="1" s="1"/>
  <c r="V1274" i="1" s="1"/>
  <c r="W1275" i="1" s="1"/>
  <c r="N1309" i="1"/>
  <c r="X1275" i="1" l="1"/>
  <c r="P1279" i="1"/>
  <c r="R1278" i="1"/>
  <c r="T1275" i="1" s="1"/>
  <c r="V1275" i="1" s="1"/>
  <c r="W1276" i="1" s="1"/>
  <c r="N1310" i="1"/>
  <c r="X1276" i="1" l="1"/>
  <c r="P1280" i="1"/>
  <c r="R1279" i="1"/>
  <c r="T1276" i="1" s="1"/>
  <c r="V1276" i="1" s="1"/>
  <c r="W1277" i="1" s="1"/>
  <c r="N1311" i="1"/>
  <c r="X1277" i="1" l="1"/>
  <c r="P1281" i="1"/>
  <c r="R1280" i="1"/>
  <c r="T1277" i="1" s="1"/>
  <c r="V1277" i="1" s="1"/>
  <c r="W1278" i="1" s="1"/>
  <c r="N1312" i="1"/>
  <c r="X1278" i="1" l="1"/>
  <c r="P1282" i="1"/>
  <c r="R1281" i="1"/>
  <c r="T1278" i="1" s="1"/>
  <c r="V1278" i="1" s="1"/>
  <c r="W1279" i="1" s="1"/>
  <c r="N1313" i="1"/>
  <c r="X1279" i="1" l="1"/>
  <c r="P1283" i="1"/>
  <c r="R1282" i="1"/>
  <c r="T1279" i="1" s="1"/>
  <c r="V1279" i="1" s="1"/>
  <c r="W1280" i="1" s="1"/>
  <c r="N1314" i="1"/>
  <c r="X1280" i="1" l="1"/>
  <c r="P1284" i="1"/>
  <c r="R1283" i="1"/>
  <c r="T1280" i="1" s="1"/>
  <c r="V1280" i="1" s="1"/>
  <c r="W1281" i="1" s="1"/>
  <c r="N1315" i="1"/>
  <c r="X1281" i="1" l="1"/>
  <c r="P1285" i="1"/>
  <c r="R1284" i="1"/>
  <c r="T1281" i="1" s="1"/>
  <c r="V1281" i="1" s="1"/>
  <c r="W1282" i="1" s="1"/>
  <c r="N1316" i="1"/>
  <c r="X1282" i="1" l="1"/>
  <c r="P1286" i="1"/>
  <c r="R1285" i="1"/>
  <c r="T1282" i="1" s="1"/>
  <c r="V1282" i="1" s="1"/>
  <c r="W1283" i="1" s="1"/>
  <c r="N1317" i="1"/>
  <c r="X1283" i="1" l="1"/>
  <c r="P1287" i="1"/>
  <c r="R1286" i="1"/>
  <c r="T1283" i="1" s="1"/>
  <c r="V1283" i="1" s="1"/>
  <c r="W1284" i="1" s="1"/>
  <c r="N1318" i="1"/>
  <c r="X1284" i="1" l="1"/>
  <c r="P1288" i="1"/>
  <c r="R1287" i="1"/>
  <c r="T1284" i="1" s="1"/>
  <c r="V1284" i="1" s="1"/>
  <c r="W1285" i="1" s="1"/>
  <c r="N1319" i="1"/>
  <c r="X1285" i="1" l="1"/>
  <c r="P1289" i="1"/>
  <c r="R1288" i="1"/>
  <c r="T1285" i="1" s="1"/>
  <c r="V1285" i="1" s="1"/>
  <c r="W1286" i="1" s="1"/>
  <c r="N1320" i="1"/>
  <c r="X1286" i="1" l="1"/>
  <c r="P1290" i="1"/>
  <c r="R1289" i="1"/>
  <c r="T1286" i="1" s="1"/>
  <c r="V1286" i="1" s="1"/>
  <c r="W1287" i="1" s="1"/>
  <c r="N1321" i="1"/>
  <c r="X1287" i="1" l="1"/>
  <c r="P1291" i="1"/>
  <c r="R1290" i="1"/>
  <c r="T1287" i="1" s="1"/>
  <c r="V1287" i="1" s="1"/>
  <c r="W1288" i="1" s="1"/>
  <c r="N1322" i="1"/>
  <c r="X1288" i="1" l="1"/>
  <c r="P1292" i="1"/>
  <c r="R1291" i="1"/>
  <c r="T1288" i="1" s="1"/>
  <c r="V1288" i="1" s="1"/>
  <c r="W1289" i="1" s="1"/>
  <c r="N1323" i="1"/>
  <c r="X1289" i="1" l="1"/>
  <c r="P1293" i="1"/>
  <c r="R1292" i="1"/>
  <c r="T1289" i="1" s="1"/>
  <c r="V1289" i="1" s="1"/>
  <c r="W1290" i="1" s="1"/>
  <c r="N1324" i="1"/>
  <c r="X1290" i="1" l="1"/>
  <c r="P1294" i="1"/>
  <c r="R1293" i="1"/>
  <c r="T1290" i="1" s="1"/>
  <c r="V1290" i="1" s="1"/>
  <c r="W1291" i="1" s="1"/>
  <c r="N1325" i="1"/>
  <c r="X1291" i="1" l="1"/>
  <c r="P1295" i="1"/>
  <c r="R1294" i="1"/>
  <c r="T1291" i="1" s="1"/>
  <c r="V1291" i="1" s="1"/>
  <c r="W1292" i="1" s="1"/>
  <c r="N1326" i="1"/>
  <c r="X1292" i="1" l="1"/>
  <c r="P1296" i="1"/>
  <c r="R1295" i="1"/>
  <c r="T1292" i="1" s="1"/>
  <c r="V1292" i="1" s="1"/>
  <c r="W1293" i="1" s="1"/>
  <c r="N1327" i="1"/>
  <c r="X1293" i="1" l="1"/>
  <c r="P1297" i="1"/>
  <c r="R1296" i="1"/>
  <c r="T1293" i="1" s="1"/>
  <c r="V1293" i="1" s="1"/>
  <c r="W1294" i="1" s="1"/>
  <c r="N1328" i="1"/>
  <c r="X1294" i="1" l="1"/>
  <c r="P1298" i="1"/>
  <c r="R1297" i="1"/>
  <c r="T1294" i="1" s="1"/>
  <c r="V1294" i="1" s="1"/>
  <c r="W1295" i="1" s="1"/>
  <c r="N1329" i="1"/>
  <c r="X1295" i="1" l="1"/>
  <c r="P1299" i="1"/>
  <c r="R1298" i="1"/>
  <c r="T1295" i="1" s="1"/>
  <c r="V1295" i="1" s="1"/>
  <c r="W1296" i="1" s="1"/>
  <c r="N1330" i="1"/>
  <c r="X1296" i="1" l="1"/>
  <c r="P1300" i="1"/>
  <c r="R1299" i="1"/>
  <c r="T1296" i="1" s="1"/>
  <c r="V1296" i="1" s="1"/>
  <c r="W1297" i="1" s="1"/>
  <c r="N1331" i="1"/>
  <c r="X1297" i="1" l="1"/>
  <c r="P1301" i="1"/>
  <c r="R1300" i="1"/>
  <c r="T1297" i="1" s="1"/>
  <c r="V1297" i="1" s="1"/>
  <c r="W1298" i="1" s="1"/>
  <c r="N1332" i="1"/>
  <c r="X1298" i="1" l="1"/>
  <c r="P1302" i="1"/>
  <c r="R1301" i="1"/>
  <c r="T1298" i="1" s="1"/>
  <c r="V1298" i="1" s="1"/>
  <c r="W1299" i="1" s="1"/>
  <c r="N1333" i="1"/>
  <c r="X1299" i="1" l="1"/>
  <c r="P1303" i="1"/>
  <c r="R1302" i="1"/>
  <c r="T1299" i="1" s="1"/>
  <c r="V1299" i="1" s="1"/>
  <c r="W1300" i="1" s="1"/>
  <c r="N1334" i="1"/>
  <c r="X1300" i="1" l="1"/>
  <c r="P1304" i="1"/>
  <c r="R1303" i="1"/>
  <c r="T1300" i="1" s="1"/>
  <c r="V1300" i="1" s="1"/>
  <c r="W1301" i="1" s="1"/>
  <c r="N1335" i="1"/>
  <c r="X1301" i="1" l="1"/>
  <c r="P1305" i="1"/>
  <c r="R1304" i="1"/>
  <c r="T1301" i="1" s="1"/>
  <c r="V1301" i="1" s="1"/>
  <c r="W1302" i="1" s="1"/>
  <c r="N1336" i="1"/>
  <c r="X1302" i="1" l="1"/>
  <c r="P1306" i="1"/>
  <c r="R1305" i="1"/>
  <c r="T1302" i="1" s="1"/>
  <c r="V1302" i="1" s="1"/>
  <c r="W1303" i="1" s="1"/>
  <c r="N1337" i="1"/>
  <c r="X1303" i="1" l="1"/>
  <c r="P1307" i="1"/>
  <c r="R1306" i="1"/>
  <c r="T1303" i="1" s="1"/>
  <c r="V1303" i="1" s="1"/>
  <c r="W1304" i="1" s="1"/>
  <c r="N1338" i="1"/>
  <c r="X1304" i="1" l="1"/>
  <c r="P1308" i="1"/>
  <c r="R1307" i="1"/>
  <c r="T1304" i="1" s="1"/>
  <c r="V1304" i="1" s="1"/>
  <c r="W1305" i="1" s="1"/>
  <c r="N1339" i="1"/>
  <c r="X1305" i="1" l="1"/>
  <c r="P1309" i="1"/>
  <c r="R1308" i="1"/>
  <c r="T1305" i="1" s="1"/>
  <c r="V1305" i="1" s="1"/>
  <c r="W1306" i="1" s="1"/>
  <c r="N1340" i="1"/>
  <c r="X1306" i="1" l="1"/>
  <c r="P1310" i="1"/>
  <c r="R1309" i="1"/>
  <c r="T1306" i="1" s="1"/>
  <c r="V1306" i="1" s="1"/>
  <c r="W1307" i="1" s="1"/>
  <c r="N1341" i="1"/>
  <c r="X1307" i="1" l="1"/>
  <c r="P1311" i="1"/>
  <c r="R1310" i="1"/>
  <c r="T1307" i="1" s="1"/>
  <c r="V1307" i="1" s="1"/>
  <c r="W1308" i="1" s="1"/>
  <c r="N1342" i="1"/>
  <c r="X1308" i="1" l="1"/>
  <c r="P1312" i="1"/>
  <c r="R1311" i="1"/>
  <c r="T1308" i="1" s="1"/>
  <c r="V1308" i="1" s="1"/>
  <c r="W1309" i="1" s="1"/>
  <c r="N1343" i="1"/>
  <c r="X1309" i="1" l="1"/>
  <c r="P1313" i="1"/>
  <c r="R1312" i="1"/>
  <c r="T1309" i="1" s="1"/>
  <c r="V1309" i="1" s="1"/>
  <c r="W1310" i="1" s="1"/>
  <c r="N1344" i="1"/>
  <c r="X1310" i="1" l="1"/>
  <c r="P1314" i="1"/>
  <c r="R1313" i="1"/>
  <c r="T1310" i="1" s="1"/>
  <c r="V1310" i="1" s="1"/>
  <c r="W1311" i="1" s="1"/>
  <c r="N1345" i="1"/>
  <c r="X1311" i="1" l="1"/>
  <c r="P1315" i="1"/>
  <c r="R1314" i="1"/>
  <c r="T1311" i="1" s="1"/>
  <c r="V1311" i="1" s="1"/>
  <c r="W1312" i="1" s="1"/>
  <c r="N1346" i="1"/>
  <c r="X1312" i="1" l="1"/>
  <c r="P1316" i="1"/>
  <c r="R1315" i="1"/>
  <c r="T1312" i="1" s="1"/>
  <c r="V1312" i="1" s="1"/>
  <c r="W1313" i="1" s="1"/>
  <c r="N1347" i="1"/>
  <c r="X1313" i="1" l="1"/>
  <c r="P1317" i="1"/>
  <c r="R1316" i="1"/>
  <c r="T1313" i="1" s="1"/>
  <c r="V1313" i="1" s="1"/>
  <c r="W1314" i="1" s="1"/>
  <c r="N1348" i="1"/>
  <c r="X1314" i="1" l="1"/>
  <c r="P1318" i="1"/>
  <c r="R1317" i="1"/>
  <c r="T1314" i="1" s="1"/>
  <c r="V1314" i="1" s="1"/>
  <c r="W1315" i="1" s="1"/>
  <c r="N1349" i="1"/>
  <c r="X1315" i="1" l="1"/>
  <c r="P1319" i="1"/>
  <c r="R1318" i="1"/>
  <c r="T1315" i="1" s="1"/>
  <c r="V1315" i="1" s="1"/>
  <c r="W1316" i="1" s="1"/>
  <c r="N1350" i="1"/>
  <c r="X1316" i="1" l="1"/>
  <c r="P1320" i="1"/>
  <c r="R1319" i="1"/>
  <c r="T1316" i="1" s="1"/>
  <c r="V1316" i="1" s="1"/>
  <c r="W1317" i="1" s="1"/>
  <c r="N1351" i="1"/>
  <c r="X1317" i="1" l="1"/>
  <c r="P1321" i="1"/>
  <c r="R1320" i="1"/>
  <c r="T1317" i="1" s="1"/>
  <c r="V1317" i="1" s="1"/>
  <c r="W1318" i="1" s="1"/>
  <c r="N1352" i="1"/>
  <c r="X1318" i="1" l="1"/>
  <c r="P1322" i="1"/>
  <c r="R1321" i="1"/>
  <c r="T1318" i="1" s="1"/>
  <c r="V1318" i="1" s="1"/>
  <c r="W1319" i="1" s="1"/>
  <c r="N1353" i="1"/>
  <c r="X1319" i="1" l="1"/>
  <c r="P1323" i="1"/>
  <c r="R1322" i="1"/>
  <c r="T1319" i="1" s="1"/>
  <c r="V1319" i="1" s="1"/>
  <c r="W1320" i="1" s="1"/>
  <c r="N1354" i="1"/>
  <c r="X1320" i="1" l="1"/>
  <c r="P1324" i="1"/>
  <c r="R1323" i="1"/>
  <c r="T1320" i="1" s="1"/>
  <c r="V1320" i="1" s="1"/>
  <c r="W1321" i="1" s="1"/>
  <c r="N1355" i="1"/>
  <c r="X1321" i="1" l="1"/>
  <c r="P1325" i="1"/>
  <c r="R1324" i="1"/>
  <c r="T1321" i="1" s="1"/>
  <c r="V1321" i="1" s="1"/>
  <c r="W1322" i="1" s="1"/>
  <c r="N1356" i="1"/>
  <c r="X1322" i="1" l="1"/>
  <c r="P1326" i="1"/>
  <c r="R1325" i="1"/>
  <c r="T1322" i="1" s="1"/>
  <c r="V1322" i="1" s="1"/>
  <c r="W1323" i="1" s="1"/>
  <c r="N1357" i="1"/>
  <c r="X1323" i="1" l="1"/>
  <c r="P1327" i="1"/>
  <c r="R1326" i="1"/>
  <c r="T1323" i="1" s="1"/>
  <c r="V1323" i="1" s="1"/>
  <c r="W1324" i="1" s="1"/>
  <c r="N1358" i="1"/>
  <c r="X1324" i="1" l="1"/>
  <c r="P1328" i="1"/>
  <c r="R1327" i="1"/>
  <c r="T1324" i="1" s="1"/>
  <c r="V1324" i="1" s="1"/>
  <c r="W1325" i="1" s="1"/>
  <c r="N1359" i="1"/>
  <c r="X1325" i="1" l="1"/>
  <c r="P1329" i="1"/>
  <c r="R1328" i="1"/>
  <c r="T1325" i="1" s="1"/>
  <c r="V1325" i="1" s="1"/>
  <c r="W1326" i="1" s="1"/>
  <c r="N1360" i="1"/>
  <c r="X1326" i="1" l="1"/>
  <c r="P1330" i="1"/>
  <c r="R1329" i="1"/>
  <c r="T1326" i="1" s="1"/>
  <c r="V1326" i="1" s="1"/>
  <c r="W1327" i="1" s="1"/>
  <c r="N1361" i="1"/>
  <c r="X1327" i="1" l="1"/>
  <c r="P1331" i="1"/>
  <c r="R1330" i="1"/>
  <c r="T1327" i="1" s="1"/>
  <c r="V1327" i="1" s="1"/>
  <c r="W1328" i="1" s="1"/>
  <c r="N1362" i="1"/>
  <c r="X1328" i="1" l="1"/>
  <c r="P1332" i="1"/>
  <c r="R1331" i="1"/>
  <c r="T1328" i="1" s="1"/>
  <c r="V1328" i="1" s="1"/>
  <c r="W1329" i="1" s="1"/>
  <c r="N1363" i="1"/>
  <c r="X1329" i="1" l="1"/>
  <c r="P1333" i="1"/>
  <c r="R1332" i="1"/>
  <c r="T1329" i="1" s="1"/>
  <c r="V1329" i="1" s="1"/>
  <c r="W1330" i="1" s="1"/>
  <c r="N1364" i="1"/>
  <c r="X1330" i="1" l="1"/>
  <c r="P1334" i="1"/>
  <c r="R1333" i="1"/>
  <c r="T1330" i="1" s="1"/>
  <c r="V1330" i="1" s="1"/>
  <c r="W1331" i="1" s="1"/>
  <c r="N1365" i="1"/>
  <c r="X1331" i="1" l="1"/>
  <c r="P1335" i="1"/>
  <c r="R1334" i="1"/>
  <c r="T1331" i="1" s="1"/>
  <c r="V1331" i="1" s="1"/>
  <c r="W1332" i="1" s="1"/>
  <c r="N1366" i="1"/>
  <c r="X1332" i="1" l="1"/>
  <c r="P1336" i="1"/>
  <c r="R1335" i="1"/>
  <c r="T1332" i="1" s="1"/>
  <c r="V1332" i="1" s="1"/>
  <c r="W1333" i="1" s="1"/>
  <c r="N1367" i="1"/>
  <c r="X1333" i="1" l="1"/>
  <c r="P1337" i="1"/>
  <c r="R1336" i="1"/>
  <c r="T1333" i="1" s="1"/>
  <c r="V1333" i="1" s="1"/>
  <c r="W1334" i="1" s="1"/>
  <c r="N1368" i="1"/>
  <c r="X1334" i="1" l="1"/>
  <c r="P1338" i="1"/>
  <c r="R1337" i="1"/>
  <c r="T1334" i="1" s="1"/>
  <c r="V1334" i="1" s="1"/>
  <c r="W1335" i="1" s="1"/>
  <c r="N1369" i="1"/>
  <c r="X1335" i="1" l="1"/>
  <c r="P1339" i="1"/>
  <c r="R1338" i="1"/>
  <c r="T1335" i="1" s="1"/>
  <c r="V1335" i="1" s="1"/>
  <c r="W1336" i="1" s="1"/>
  <c r="N1370" i="1"/>
  <c r="X1336" i="1" l="1"/>
  <c r="P1340" i="1"/>
  <c r="R1339" i="1"/>
  <c r="T1336" i="1" s="1"/>
  <c r="V1336" i="1" s="1"/>
  <c r="W1337" i="1" s="1"/>
  <c r="N1371" i="1"/>
  <c r="X1337" i="1" l="1"/>
  <c r="P1341" i="1"/>
  <c r="R1340" i="1"/>
  <c r="T1337" i="1" s="1"/>
  <c r="V1337" i="1" s="1"/>
  <c r="W1338" i="1" s="1"/>
  <c r="N1372" i="1"/>
  <c r="X1338" i="1" l="1"/>
  <c r="P1342" i="1"/>
  <c r="R1341" i="1"/>
  <c r="T1338" i="1" s="1"/>
  <c r="V1338" i="1" s="1"/>
  <c r="W1339" i="1" s="1"/>
  <c r="N1373" i="1"/>
  <c r="X1339" i="1" l="1"/>
  <c r="P1343" i="1"/>
  <c r="R1342" i="1"/>
  <c r="T1339" i="1" s="1"/>
  <c r="V1339" i="1" s="1"/>
  <c r="W1340" i="1" s="1"/>
  <c r="N1374" i="1"/>
  <c r="X1340" i="1" l="1"/>
  <c r="P1344" i="1"/>
  <c r="R1343" i="1"/>
  <c r="T1340" i="1" s="1"/>
  <c r="V1340" i="1" s="1"/>
  <c r="W1341" i="1" s="1"/>
  <c r="N1375" i="1"/>
  <c r="X1341" i="1" l="1"/>
  <c r="P1345" i="1"/>
  <c r="R1344" i="1"/>
  <c r="T1341" i="1" s="1"/>
  <c r="V1341" i="1" s="1"/>
  <c r="W1342" i="1" s="1"/>
  <c r="N1376" i="1"/>
  <c r="X1342" i="1" l="1"/>
  <c r="P1346" i="1"/>
  <c r="R1345" i="1"/>
  <c r="T1342" i="1" s="1"/>
  <c r="V1342" i="1" s="1"/>
  <c r="W1343" i="1" s="1"/>
  <c r="N1377" i="1"/>
  <c r="X1343" i="1" l="1"/>
  <c r="P1347" i="1"/>
  <c r="R1346" i="1"/>
  <c r="T1343" i="1" s="1"/>
  <c r="V1343" i="1" s="1"/>
  <c r="W1344" i="1" s="1"/>
  <c r="N1378" i="1"/>
  <c r="X1344" i="1" l="1"/>
  <c r="P1348" i="1"/>
  <c r="R1347" i="1"/>
  <c r="T1344" i="1" s="1"/>
  <c r="V1344" i="1" s="1"/>
  <c r="W1345" i="1" s="1"/>
  <c r="N1379" i="1"/>
  <c r="X1345" i="1" l="1"/>
  <c r="P1349" i="1"/>
  <c r="R1348" i="1"/>
  <c r="T1345" i="1" s="1"/>
  <c r="V1345" i="1" s="1"/>
  <c r="W1346" i="1" s="1"/>
  <c r="N1380" i="1"/>
  <c r="X1346" i="1" l="1"/>
  <c r="P1350" i="1"/>
  <c r="R1349" i="1"/>
  <c r="T1346" i="1" s="1"/>
  <c r="V1346" i="1" s="1"/>
  <c r="W1347" i="1" s="1"/>
  <c r="N1381" i="1"/>
  <c r="X1347" i="1" l="1"/>
  <c r="P1351" i="1"/>
  <c r="R1350" i="1"/>
  <c r="T1347" i="1" s="1"/>
  <c r="V1347" i="1" s="1"/>
  <c r="W1348" i="1" s="1"/>
  <c r="N1382" i="1"/>
  <c r="X1348" i="1" l="1"/>
  <c r="P1352" i="1"/>
  <c r="R1351" i="1"/>
  <c r="T1348" i="1" s="1"/>
  <c r="V1348" i="1" s="1"/>
  <c r="W1349" i="1" s="1"/>
  <c r="N1383" i="1"/>
  <c r="X1349" i="1" l="1"/>
  <c r="P1353" i="1"/>
  <c r="R1352" i="1"/>
  <c r="T1349" i="1" s="1"/>
  <c r="V1349" i="1" s="1"/>
  <c r="W1350" i="1" s="1"/>
  <c r="N1384" i="1"/>
  <c r="X1350" i="1" l="1"/>
  <c r="P1354" i="1"/>
  <c r="R1353" i="1"/>
  <c r="T1350" i="1" s="1"/>
  <c r="V1350" i="1" s="1"/>
  <c r="W1351" i="1" s="1"/>
  <c r="N1385" i="1"/>
  <c r="X1351" i="1" l="1"/>
  <c r="P1355" i="1"/>
  <c r="R1354" i="1"/>
  <c r="T1351" i="1" s="1"/>
  <c r="V1351" i="1" s="1"/>
  <c r="W1352" i="1" s="1"/>
  <c r="N1386" i="1"/>
  <c r="X1352" i="1" l="1"/>
  <c r="P1356" i="1"/>
  <c r="R1355" i="1"/>
  <c r="T1352" i="1" s="1"/>
  <c r="V1352" i="1" s="1"/>
  <c r="W1353" i="1" s="1"/>
  <c r="N1387" i="1"/>
  <c r="X1353" i="1" l="1"/>
  <c r="P1357" i="1"/>
  <c r="R1356" i="1"/>
  <c r="T1353" i="1" s="1"/>
  <c r="V1353" i="1" s="1"/>
  <c r="W1354" i="1" s="1"/>
  <c r="N1388" i="1"/>
  <c r="X1354" i="1" l="1"/>
  <c r="P1358" i="1"/>
  <c r="R1357" i="1"/>
  <c r="T1354" i="1" s="1"/>
  <c r="V1354" i="1" s="1"/>
  <c r="W1355" i="1" s="1"/>
  <c r="N1389" i="1"/>
  <c r="X1355" i="1" l="1"/>
  <c r="P1359" i="1"/>
  <c r="R1358" i="1"/>
  <c r="T1355" i="1" s="1"/>
  <c r="V1355" i="1" s="1"/>
  <c r="W1356" i="1" s="1"/>
  <c r="N1390" i="1"/>
  <c r="X1356" i="1" l="1"/>
  <c r="P1360" i="1"/>
  <c r="R1359" i="1"/>
  <c r="T1356" i="1" s="1"/>
  <c r="V1356" i="1" s="1"/>
  <c r="W1357" i="1" s="1"/>
  <c r="N1391" i="1"/>
  <c r="X1357" i="1" l="1"/>
  <c r="P1361" i="1"/>
  <c r="R1360" i="1"/>
  <c r="T1357" i="1" s="1"/>
  <c r="V1357" i="1" s="1"/>
  <c r="W1358" i="1" s="1"/>
  <c r="N1392" i="1"/>
  <c r="X1358" i="1" l="1"/>
  <c r="P1362" i="1"/>
  <c r="R1361" i="1"/>
  <c r="T1358" i="1" s="1"/>
  <c r="V1358" i="1" s="1"/>
  <c r="W1359" i="1" s="1"/>
  <c r="N1393" i="1"/>
  <c r="X1359" i="1" l="1"/>
  <c r="P1363" i="1"/>
  <c r="R1362" i="1"/>
  <c r="T1359" i="1" s="1"/>
  <c r="V1359" i="1" s="1"/>
  <c r="W1360" i="1" s="1"/>
  <c r="N1394" i="1"/>
  <c r="X1360" i="1" l="1"/>
  <c r="P1364" i="1"/>
  <c r="R1363" i="1"/>
  <c r="T1360" i="1" s="1"/>
  <c r="V1360" i="1" s="1"/>
  <c r="W1361" i="1" s="1"/>
  <c r="N1395" i="1"/>
  <c r="X1361" i="1" l="1"/>
  <c r="P1365" i="1"/>
  <c r="R1364" i="1"/>
  <c r="T1361" i="1" s="1"/>
  <c r="V1361" i="1" s="1"/>
  <c r="W1362" i="1" s="1"/>
  <c r="N1396" i="1"/>
  <c r="X1362" i="1" l="1"/>
  <c r="P1366" i="1"/>
  <c r="R1365" i="1"/>
  <c r="T1362" i="1" s="1"/>
  <c r="V1362" i="1" s="1"/>
  <c r="W1363" i="1" s="1"/>
  <c r="N1397" i="1"/>
  <c r="X1363" i="1" l="1"/>
  <c r="P1367" i="1"/>
  <c r="R1366" i="1"/>
  <c r="T1363" i="1" s="1"/>
  <c r="V1363" i="1" s="1"/>
  <c r="W1364" i="1" s="1"/>
  <c r="N1398" i="1"/>
  <c r="X1364" i="1" l="1"/>
  <c r="P1368" i="1"/>
  <c r="R1367" i="1"/>
  <c r="T1364" i="1" s="1"/>
  <c r="V1364" i="1" s="1"/>
  <c r="W1365" i="1" s="1"/>
  <c r="N1399" i="1"/>
  <c r="X1365" i="1" l="1"/>
  <c r="P1369" i="1"/>
  <c r="R1368" i="1"/>
  <c r="T1365" i="1" s="1"/>
  <c r="V1365" i="1" s="1"/>
  <c r="W1366" i="1" s="1"/>
  <c r="N1400" i="1"/>
  <c r="X1366" i="1" l="1"/>
  <c r="P1370" i="1"/>
  <c r="R1369" i="1"/>
  <c r="T1366" i="1" s="1"/>
  <c r="V1366" i="1" s="1"/>
  <c r="W1367" i="1" s="1"/>
  <c r="N1401" i="1"/>
  <c r="X1367" i="1" l="1"/>
  <c r="P1371" i="1"/>
  <c r="R1370" i="1"/>
  <c r="T1367" i="1" s="1"/>
  <c r="V1367" i="1" s="1"/>
  <c r="W1368" i="1" s="1"/>
  <c r="N1402" i="1"/>
  <c r="X1368" i="1" l="1"/>
  <c r="P1372" i="1"/>
  <c r="R1371" i="1"/>
  <c r="T1368" i="1" s="1"/>
  <c r="V1368" i="1" s="1"/>
  <c r="W1369" i="1" s="1"/>
  <c r="N1403" i="1"/>
  <c r="X1369" i="1" l="1"/>
  <c r="P1373" i="1"/>
  <c r="R1372" i="1"/>
  <c r="T1369" i="1" s="1"/>
  <c r="V1369" i="1" s="1"/>
  <c r="W1370" i="1" s="1"/>
  <c r="N1404" i="1"/>
  <c r="X1370" i="1" l="1"/>
  <c r="P1374" i="1"/>
  <c r="R1373" i="1"/>
  <c r="T1370" i="1" s="1"/>
  <c r="V1370" i="1" s="1"/>
  <c r="W1371" i="1" s="1"/>
  <c r="N1405" i="1"/>
  <c r="X1371" i="1" l="1"/>
  <c r="P1375" i="1"/>
  <c r="R1374" i="1"/>
  <c r="T1371" i="1" s="1"/>
  <c r="V1371" i="1" s="1"/>
  <c r="W1372" i="1" s="1"/>
  <c r="N1406" i="1"/>
  <c r="X1372" i="1" l="1"/>
  <c r="P1376" i="1"/>
  <c r="R1375" i="1"/>
  <c r="T1372" i="1" s="1"/>
  <c r="V1372" i="1" s="1"/>
  <c r="W1373" i="1" s="1"/>
  <c r="N1407" i="1"/>
  <c r="X1373" i="1" l="1"/>
  <c r="P1377" i="1"/>
  <c r="R1376" i="1"/>
  <c r="T1373" i="1" s="1"/>
  <c r="V1373" i="1" s="1"/>
  <c r="W1374" i="1" s="1"/>
  <c r="N1408" i="1"/>
  <c r="X1374" i="1" l="1"/>
  <c r="P1378" i="1"/>
  <c r="R1377" i="1"/>
  <c r="T1374" i="1" s="1"/>
  <c r="V1374" i="1" s="1"/>
  <c r="W1375" i="1" s="1"/>
  <c r="N1409" i="1"/>
  <c r="X1375" i="1" l="1"/>
  <c r="P1379" i="1"/>
  <c r="R1378" i="1"/>
  <c r="T1375" i="1" s="1"/>
  <c r="V1375" i="1" s="1"/>
  <c r="W1376" i="1" s="1"/>
  <c r="N1410" i="1"/>
  <c r="X1376" i="1" l="1"/>
  <c r="P1380" i="1"/>
  <c r="R1379" i="1"/>
  <c r="T1376" i="1" s="1"/>
  <c r="V1376" i="1" s="1"/>
  <c r="W1377" i="1" s="1"/>
  <c r="N1411" i="1"/>
  <c r="X1377" i="1" l="1"/>
  <c r="P1381" i="1"/>
  <c r="R1380" i="1"/>
  <c r="T1377" i="1" s="1"/>
  <c r="V1377" i="1" s="1"/>
  <c r="W1378" i="1" s="1"/>
  <c r="N1412" i="1"/>
  <c r="X1378" i="1" l="1"/>
  <c r="P1382" i="1"/>
  <c r="R1381" i="1"/>
  <c r="T1378" i="1" s="1"/>
  <c r="V1378" i="1" s="1"/>
  <c r="W1379" i="1" s="1"/>
  <c r="N1413" i="1"/>
  <c r="X1379" i="1" l="1"/>
  <c r="P1383" i="1"/>
  <c r="R1382" i="1"/>
  <c r="T1379" i="1" s="1"/>
  <c r="V1379" i="1" s="1"/>
  <c r="W1380" i="1" s="1"/>
  <c r="N1414" i="1"/>
  <c r="X1380" i="1" l="1"/>
  <c r="P1384" i="1"/>
  <c r="R1383" i="1"/>
  <c r="T1380" i="1" s="1"/>
  <c r="V1380" i="1" s="1"/>
  <c r="W1381" i="1" s="1"/>
  <c r="N1415" i="1"/>
  <c r="X1381" i="1" l="1"/>
  <c r="P1385" i="1"/>
  <c r="R1384" i="1"/>
  <c r="T1381" i="1" s="1"/>
  <c r="V1381" i="1" s="1"/>
  <c r="W1382" i="1" s="1"/>
  <c r="N1416" i="1"/>
  <c r="X1382" i="1" l="1"/>
  <c r="P1386" i="1"/>
  <c r="R1385" i="1"/>
  <c r="T1382" i="1" s="1"/>
  <c r="V1382" i="1" s="1"/>
  <c r="W1383" i="1" s="1"/>
  <c r="N1417" i="1"/>
  <c r="X1383" i="1" l="1"/>
  <c r="P1387" i="1"/>
  <c r="R1386" i="1"/>
  <c r="T1383" i="1" s="1"/>
  <c r="V1383" i="1" s="1"/>
  <c r="W1384" i="1" s="1"/>
  <c r="N1418" i="1"/>
  <c r="X1384" i="1" l="1"/>
  <c r="P1388" i="1"/>
  <c r="R1387" i="1"/>
  <c r="T1384" i="1" s="1"/>
  <c r="V1384" i="1" s="1"/>
  <c r="W1385" i="1" s="1"/>
  <c r="N1419" i="1"/>
  <c r="X1385" i="1" l="1"/>
  <c r="P1389" i="1"/>
  <c r="R1388" i="1"/>
  <c r="T1385" i="1" s="1"/>
  <c r="V1385" i="1" s="1"/>
  <c r="W1386" i="1" s="1"/>
  <c r="N1420" i="1"/>
  <c r="X1386" i="1" l="1"/>
  <c r="P1390" i="1"/>
  <c r="R1389" i="1"/>
  <c r="T1386" i="1" s="1"/>
  <c r="V1386" i="1" s="1"/>
  <c r="W1387" i="1" s="1"/>
  <c r="N1421" i="1"/>
  <c r="X1387" i="1" l="1"/>
  <c r="P1391" i="1"/>
  <c r="R1390" i="1"/>
  <c r="T1387" i="1" s="1"/>
  <c r="V1387" i="1" s="1"/>
  <c r="W1388" i="1" s="1"/>
  <c r="N1422" i="1"/>
  <c r="X1388" i="1" l="1"/>
  <c r="P1392" i="1"/>
  <c r="R1391" i="1"/>
  <c r="T1388" i="1" s="1"/>
  <c r="V1388" i="1" s="1"/>
  <c r="W1389" i="1" s="1"/>
  <c r="N1423" i="1"/>
  <c r="X1389" i="1" l="1"/>
  <c r="P1393" i="1"/>
  <c r="R1392" i="1"/>
  <c r="T1389" i="1" s="1"/>
  <c r="V1389" i="1" s="1"/>
  <c r="W1390" i="1" s="1"/>
  <c r="N1424" i="1"/>
  <c r="X1390" i="1" l="1"/>
  <c r="P1394" i="1"/>
  <c r="R1393" i="1"/>
  <c r="T1390" i="1" s="1"/>
  <c r="V1390" i="1" s="1"/>
  <c r="W1391" i="1" s="1"/>
  <c r="N1425" i="1"/>
  <c r="X1391" i="1" l="1"/>
  <c r="P1395" i="1"/>
  <c r="R1394" i="1"/>
  <c r="T1391" i="1" s="1"/>
  <c r="V1391" i="1" s="1"/>
  <c r="W1392" i="1" s="1"/>
  <c r="N1426" i="1"/>
  <c r="X1392" i="1" l="1"/>
  <c r="P1396" i="1"/>
  <c r="R1395" i="1"/>
  <c r="T1392" i="1" s="1"/>
  <c r="V1392" i="1" s="1"/>
  <c r="W1393" i="1" s="1"/>
  <c r="N1427" i="1"/>
  <c r="X1393" i="1" l="1"/>
  <c r="P1397" i="1"/>
  <c r="R1396" i="1"/>
  <c r="T1393" i="1" s="1"/>
  <c r="V1393" i="1" s="1"/>
  <c r="W1394" i="1" s="1"/>
  <c r="N1428" i="1"/>
  <c r="X1394" i="1" l="1"/>
  <c r="P1398" i="1"/>
  <c r="R1397" i="1"/>
  <c r="T1394" i="1" s="1"/>
  <c r="V1394" i="1" s="1"/>
  <c r="W1395" i="1" s="1"/>
  <c r="N1429" i="1"/>
  <c r="X1395" i="1" l="1"/>
  <c r="P1399" i="1"/>
  <c r="R1398" i="1"/>
  <c r="T1395" i="1" s="1"/>
  <c r="V1395" i="1" s="1"/>
  <c r="W1396" i="1" s="1"/>
  <c r="N1430" i="1"/>
  <c r="X1396" i="1" l="1"/>
  <c r="P1400" i="1"/>
  <c r="R1399" i="1"/>
  <c r="T1396" i="1" s="1"/>
  <c r="V1396" i="1" s="1"/>
  <c r="W1397" i="1" s="1"/>
  <c r="N1431" i="1"/>
  <c r="X1397" i="1" l="1"/>
  <c r="P1401" i="1"/>
  <c r="R1400" i="1"/>
  <c r="T1397" i="1" s="1"/>
  <c r="V1397" i="1" s="1"/>
  <c r="W1398" i="1" s="1"/>
  <c r="N1432" i="1"/>
  <c r="X1398" i="1" l="1"/>
  <c r="P1402" i="1"/>
  <c r="R1401" i="1"/>
  <c r="T1398" i="1" s="1"/>
  <c r="V1398" i="1" s="1"/>
  <c r="W1399" i="1" s="1"/>
  <c r="N1433" i="1"/>
  <c r="X1399" i="1" l="1"/>
  <c r="P1403" i="1"/>
  <c r="R1402" i="1"/>
  <c r="T1399" i="1" s="1"/>
  <c r="V1399" i="1" s="1"/>
  <c r="W1400" i="1" s="1"/>
  <c r="N1434" i="1"/>
  <c r="X1400" i="1" l="1"/>
  <c r="P1404" i="1"/>
  <c r="R1403" i="1"/>
  <c r="T1400" i="1" s="1"/>
  <c r="V1400" i="1" s="1"/>
  <c r="W1401" i="1" s="1"/>
  <c r="N1435" i="1"/>
  <c r="X1401" i="1" l="1"/>
  <c r="P1405" i="1"/>
  <c r="R1404" i="1"/>
  <c r="T1401" i="1" s="1"/>
  <c r="V1401" i="1" s="1"/>
  <c r="W1402" i="1" s="1"/>
  <c r="N1436" i="1"/>
  <c r="X1402" i="1" l="1"/>
  <c r="P1406" i="1"/>
  <c r="R1405" i="1"/>
  <c r="T1402" i="1" s="1"/>
  <c r="V1402" i="1" s="1"/>
  <c r="W1403" i="1" s="1"/>
  <c r="N1437" i="1"/>
  <c r="X1403" i="1" l="1"/>
  <c r="P1407" i="1"/>
  <c r="R1406" i="1"/>
  <c r="T1403" i="1" s="1"/>
  <c r="V1403" i="1" s="1"/>
  <c r="W1404" i="1" s="1"/>
  <c r="N1438" i="1"/>
  <c r="X1404" i="1" l="1"/>
  <c r="P1408" i="1"/>
  <c r="R1407" i="1"/>
  <c r="T1404" i="1" s="1"/>
  <c r="V1404" i="1" s="1"/>
  <c r="W1405" i="1" s="1"/>
  <c r="N1439" i="1"/>
  <c r="X1405" i="1" l="1"/>
  <c r="P1409" i="1"/>
  <c r="R1408" i="1"/>
  <c r="T1405" i="1" s="1"/>
  <c r="V1405" i="1" s="1"/>
  <c r="W1406" i="1" s="1"/>
  <c r="N1440" i="1"/>
  <c r="X1406" i="1" l="1"/>
  <c r="P1410" i="1"/>
  <c r="R1409" i="1"/>
  <c r="T1406" i="1" s="1"/>
  <c r="V1406" i="1" s="1"/>
  <c r="W1407" i="1" s="1"/>
  <c r="N1441" i="1"/>
  <c r="X1407" i="1" l="1"/>
  <c r="P1411" i="1"/>
  <c r="R1410" i="1"/>
  <c r="T1407" i="1" s="1"/>
  <c r="V1407" i="1" s="1"/>
  <c r="W1408" i="1" s="1"/>
  <c r="N1442" i="1"/>
  <c r="X1408" i="1" l="1"/>
  <c r="P1412" i="1"/>
  <c r="R1411" i="1"/>
  <c r="T1408" i="1" s="1"/>
  <c r="V1408" i="1" s="1"/>
  <c r="W1409" i="1" s="1"/>
  <c r="N1443" i="1"/>
  <c r="X1409" i="1" l="1"/>
  <c r="P1413" i="1"/>
  <c r="R1412" i="1"/>
  <c r="T1409" i="1" s="1"/>
  <c r="V1409" i="1" s="1"/>
  <c r="W1410" i="1" s="1"/>
  <c r="N1444" i="1"/>
  <c r="X1410" i="1" l="1"/>
  <c r="P1414" i="1"/>
  <c r="R1413" i="1"/>
  <c r="T1410" i="1" s="1"/>
  <c r="V1410" i="1" s="1"/>
  <c r="W1411" i="1" s="1"/>
  <c r="N1445" i="1"/>
  <c r="X1411" i="1" l="1"/>
  <c r="P1415" i="1"/>
  <c r="R1414" i="1"/>
  <c r="T1411" i="1" s="1"/>
  <c r="V1411" i="1" s="1"/>
  <c r="W1412" i="1" s="1"/>
  <c r="N1446" i="1"/>
  <c r="X1412" i="1" l="1"/>
  <c r="P1416" i="1"/>
  <c r="R1415" i="1"/>
  <c r="T1412" i="1" s="1"/>
  <c r="V1412" i="1" s="1"/>
  <c r="W1413" i="1" s="1"/>
  <c r="N1447" i="1"/>
  <c r="X1413" i="1" l="1"/>
  <c r="P1417" i="1"/>
  <c r="R1416" i="1"/>
  <c r="T1413" i="1" s="1"/>
  <c r="V1413" i="1" s="1"/>
  <c r="W1414" i="1" s="1"/>
  <c r="N1448" i="1"/>
  <c r="X1414" i="1" l="1"/>
  <c r="P1418" i="1"/>
  <c r="R1417" i="1"/>
  <c r="T1414" i="1" s="1"/>
  <c r="V1414" i="1" s="1"/>
  <c r="W1415" i="1" s="1"/>
  <c r="N1449" i="1"/>
  <c r="X1415" i="1" l="1"/>
  <c r="P1419" i="1"/>
  <c r="R1418" i="1"/>
  <c r="T1415" i="1" s="1"/>
  <c r="V1415" i="1" s="1"/>
  <c r="W1416" i="1" s="1"/>
  <c r="N1450" i="1"/>
  <c r="X1416" i="1" l="1"/>
  <c r="P1420" i="1"/>
  <c r="R1419" i="1"/>
  <c r="T1416" i="1" s="1"/>
  <c r="V1416" i="1" s="1"/>
  <c r="W1417" i="1" s="1"/>
  <c r="N1451" i="1"/>
  <c r="X1417" i="1" l="1"/>
  <c r="P1421" i="1"/>
  <c r="R1420" i="1"/>
  <c r="T1417" i="1" s="1"/>
  <c r="V1417" i="1" s="1"/>
  <c r="W1418" i="1" s="1"/>
  <c r="N1452" i="1"/>
  <c r="X1418" i="1" l="1"/>
  <c r="P1422" i="1"/>
  <c r="R1421" i="1"/>
  <c r="T1418" i="1" s="1"/>
  <c r="V1418" i="1" s="1"/>
  <c r="W1419" i="1" s="1"/>
  <c r="N1453" i="1"/>
  <c r="X1419" i="1" l="1"/>
  <c r="P1423" i="1"/>
  <c r="R1422" i="1"/>
  <c r="T1419" i="1" s="1"/>
  <c r="V1419" i="1" s="1"/>
  <c r="W1420" i="1" s="1"/>
  <c r="N1454" i="1"/>
  <c r="X1420" i="1" l="1"/>
  <c r="P1424" i="1"/>
  <c r="R1423" i="1"/>
  <c r="T1420" i="1" s="1"/>
  <c r="V1420" i="1" s="1"/>
  <c r="W1421" i="1" s="1"/>
  <c r="N1455" i="1"/>
  <c r="X1421" i="1" l="1"/>
  <c r="P1425" i="1"/>
  <c r="R1424" i="1"/>
  <c r="T1421" i="1" s="1"/>
  <c r="V1421" i="1" s="1"/>
  <c r="W1422" i="1" s="1"/>
  <c r="N1456" i="1"/>
  <c r="X1422" i="1" l="1"/>
  <c r="P1426" i="1"/>
  <c r="R1425" i="1"/>
  <c r="T1422" i="1" s="1"/>
  <c r="V1422" i="1" s="1"/>
  <c r="W1423" i="1" s="1"/>
  <c r="N1457" i="1"/>
  <c r="X1423" i="1" l="1"/>
  <c r="P1427" i="1"/>
  <c r="R1426" i="1"/>
  <c r="T1423" i="1" s="1"/>
  <c r="V1423" i="1" s="1"/>
  <c r="W1424" i="1" s="1"/>
  <c r="N1458" i="1"/>
  <c r="X1424" i="1" l="1"/>
  <c r="P1428" i="1"/>
  <c r="R1427" i="1"/>
  <c r="T1424" i="1" s="1"/>
  <c r="V1424" i="1" s="1"/>
  <c r="W1425" i="1" s="1"/>
  <c r="N1459" i="1"/>
  <c r="X1425" i="1" l="1"/>
  <c r="P1429" i="1"/>
  <c r="R1428" i="1"/>
  <c r="T1425" i="1" s="1"/>
  <c r="V1425" i="1" s="1"/>
  <c r="W1426" i="1" s="1"/>
  <c r="N1460" i="1"/>
  <c r="X1426" i="1" l="1"/>
  <c r="P1430" i="1"/>
  <c r="R1429" i="1"/>
  <c r="T1426" i="1" s="1"/>
  <c r="V1426" i="1" s="1"/>
  <c r="W1427" i="1" s="1"/>
  <c r="N1461" i="1"/>
  <c r="X1427" i="1" l="1"/>
  <c r="P1431" i="1"/>
  <c r="R1430" i="1"/>
  <c r="T1427" i="1" s="1"/>
  <c r="V1427" i="1" s="1"/>
  <c r="W1428" i="1" s="1"/>
  <c r="N1462" i="1"/>
  <c r="X1428" i="1" l="1"/>
  <c r="P1432" i="1"/>
  <c r="R1431" i="1"/>
  <c r="T1428" i="1" s="1"/>
  <c r="V1428" i="1" s="1"/>
  <c r="W1429" i="1" s="1"/>
  <c r="N1463" i="1"/>
  <c r="X1429" i="1" l="1"/>
  <c r="P1433" i="1"/>
  <c r="R1432" i="1"/>
  <c r="T1429" i="1" s="1"/>
  <c r="V1429" i="1" s="1"/>
  <c r="W1430" i="1" s="1"/>
  <c r="N1464" i="1"/>
  <c r="X1430" i="1" l="1"/>
  <c r="P1434" i="1"/>
  <c r="R1433" i="1"/>
  <c r="T1430" i="1" s="1"/>
  <c r="V1430" i="1" s="1"/>
  <c r="W1431" i="1" s="1"/>
  <c r="N1465" i="1"/>
  <c r="X1431" i="1" l="1"/>
  <c r="P1435" i="1"/>
  <c r="R1434" i="1"/>
  <c r="T1431" i="1" s="1"/>
  <c r="V1431" i="1" s="1"/>
  <c r="W1432" i="1" s="1"/>
  <c r="N1466" i="1"/>
  <c r="X1432" i="1" l="1"/>
  <c r="P1436" i="1"/>
  <c r="R1435" i="1"/>
  <c r="T1432" i="1" s="1"/>
  <c r="V1432" i="1" s="1"/>
  <c r="W1433" i="1" s="1"/>
  <c r="N1467" i="1"/>
  <c r="X1433" i="1" l="1"/>
  <c r="P1437" i="1"/>
  <c r="R1436" i="1"/>
  <c r="T1433" i="1" s="1"/>
  <c r="V1433" i="1" s="1"/>
  <c r="W1434" i="1" s="1"/>
  <c r="N1468" i="1"/>
  <c r="X1434" i="1" l="1"/>
  <c r="P1438" i="1"/>
  <c r="R1437" i="1"/>
  <c r="T1434" i="1" s="1"/>
  <c r="V1434" i="1" s="1"/>
  <c r="W1435" i="1" s="1"/>
  <c r="N1469" i="1"/>
  <c r="X1435" i="1" l="1"/>
  <c r="P1439" i="1"/>
  <c r="R1438" i="1"/>
  <c r="T1435" i="1" s="1"/>
  <c r="V1435" i="1" s="1"/>
  <c r="W1436" i="1" s="1"/>
  <c r="N1470" i="1"/>
  <c r="X1436" i="1" l="1"/>
  <c r="P1440" i="1"/>
  <c r="R1439" i="1"/>
  <c r="T1436" i="1" s="1"/>
  <c r="V1436" i="1" s="1"/>
  <c r="W1437" i="1" s="1"/>
  <c r="N1471" i="1"/>
  <c r="X1437" i="1" l="1"/>
  <c r="P1441" i="1"/>
  <c r="R1440" i="1"/>
  <c r="T1437" i="1" s="1"/>
  <c r="V1437" i="1" s="1"/>
  <c r="W1438" i="1" s="1"/>
  <c r="N1472" i="1"/>
  <c r="X1438" i="1" l="1"/>
  <c r="P1442" i="1"/>
  <c r="R1441" i="1"/>
  <c r="T1438" i="1" s="1"/>
  <c r="V1438" i="1" s="1"/>
  <c r="W1439" i="1" s="1"/>
  <c r="N1473" i="1"/>
  <c r="X1439" i="1" l="1"/>
  <c r="P1443" i="1"/>
  <c r="R1442" i="1"/>
  <c r="T1439" i="1" s="1"/>
  <c r="V1439" i="1" s="1"/>
  <c r="W1440" i="1" s="1"/>
  <c r="N1474" i="1"/>
  <c r="X1440" i="1" l="1"/>
  <c r="P1444" i="1"/>
  <c r="R1443" i="1"/>
  <c r="T1440" i="1" s="1"/>
  <c r="V1440" i="1" s="1"/>
  <c r="W1441" i="1" s="1"/>
  <c r="N1475" i="1"/>
  <c r="X1441" i="1" l="1"/>
  <c r="P1445" i="1"/>
  <c r="R1444" i="1"/>
  <c r="T1441" i="1" s="1"/>
  <c r="V1441" i="1" s="1"/>
  <c r="W1442" i="1" s="1"/>
  <c r="N1476" i="1"/>
  <c r="X1442" i="1" l="1"/>
  <c r="P1446" i="1"/>
  <c r="R1445" i="1"/>
  <c r="T1442" i="1" s="1"/>
  <c r="V1442" i="1" s="1"/>
  <c r="W1443" i="1" s="1"/>
  <c r="N1477" i="1"/>
  <c r="X1443" i="1" l="1"/>
  <c r="P1447" i="1"/>
  <c r="R1446" i="1"/>
  <c r="T1443" i="1" s="1"/>
  <c r="V1443" i="1" s="1"/>
  <c r="W1444" i="1" s="1"/>
  <c r="N1478" i="1"/>
  <c r="X1444" i="1" l="1"/>
  <c r="P1448" i="1"/>
  <c r="R1447" i="1"/>
  <c r="T1444" i="1" s="1"/>
  <c r="V1444" i="1" s="1"/>
  <c r="W1445" i="1" s="1"/>
  <c r="N1479" i="1"/>
  <c r="X1445" i="1" l="1"/>
  <c r="P1449" i="1"/>
  <c r="R1448" i="1"/>
  <c r="T1445" i="1" s="1"/>
  <c r="V1445" i="1" s="1"/>
  <c r="W1446" i="1" s="1"/>
  <c r="N1480" i="1"/>
  <c r="X1446" i="1" l="1"/>
  <c r="P1450" i="1"/>
  <c r="R1449" i="1"/>
  <c r="T1446" i="1" s="1"/>
  <c r="V1446" i="1" s="1"/>
  <c r="W1447" i="1" s="1"/>
  <c r="N1481" i="1"/>
  <c r="X1447" i="1" l="1"/>
  <c r="P1451" i="1"/>
  <c r="R1450" i="1"/>
  <c r="T1447" i="1" s="1"/>
  <c r="V1447" i="1" s="1"/>
  <c r="W1448" i="1" s="1"/>
  <c r="N1482" i="1"/>
  <c r="X1448" i="1" l="1"/>
  <c r="P1452" i="1"/>
  <c r="R1451" i="1"/>
  <c r="T1448" i="1" s="1"/>
  <c r="V1448" i="1" s="1"/>
  <c r="W1449" i="1" s="1"/>
  <c r="N1483" i="1"/>
  <c r="X1449" i="1" l="1"/>
  <c r="P1453" i="1"/>
  <c r="R1452" i="1"/>
  <c r="T1449" i="1" s="1"/>
  <c r="V1449" i="1" s="1"/>
  <c r="W1450" i="1" s="1"/>
  <c r="N1484" i="1"/>
  <c r="X1450" i="1" l="1"/>
  <c r="P1454" i="1"/>
  <c r="R1453" i="1"/>
  <c r="T1450" i="1" s="1"/>
  <c r="V1450" i="1" s="1"/>
  <c r="W1451" i="1" s="1"/>
  <c r="N1485" i="1"/>
  <c r="X1451" i="1" l="1"/>
  <c r="P1455" i="1"/>
  <c r="R1454" i="1"/>
  <c r="T1451" i="1" s="1"/>
  <c r="V1451" i="1" s="1"/>
  <c r="W1452" i="1" s="1"/>
  <c r="N1486" i="1"/>
  <c r="X1452" i="1" l="1"/>
  <c r="P1456" i="1"/>
  <c r="R1455" i="1"/>
  <c r="T1452" i="1" s="1"/>
  <c r="V1452" i="1" s="1"/>
  <c r="W1453" i="1" s="1"/>
  <c r="N1487" i="1"/>
  <c r="X1453" i="1" l="1"/>
  <c r="P1457" i="1"/>
  <c r="R1456" i="1"/>
  <c r="T1453" i="1" s="1"/>
  <c r="V1453" i="1" s="1"/>
  <c r="W1454" i="1" s="1"/>
  <c r="N1488" i="1"/>
  <c r="X1454" i="1" l="1"/>
  <c r="P1458" i="1"/>
  <c r="R1457" i="1"/>
  <c r="T1454" i="1" s="1"/>
  <c r="V1454" i="1" s="1"/>
  <c r="W1455" i="1" s="1"/>
  <c r="N1489" i="1"/>
  <c r="X1455" i="1" l="1"/>
  <c r="P1459" i="1"/>
  <c r="R1458" i="1"/>
  <c r="T1455" i="1" s="1"/>
  <c r="V1455" i="1" s="1"/>
  <c r="W1456" i="1" s="1"/>
  <c r="N1490" i="1"/>
  <c r="X1456" i="1" l="1"/>
  <c r="P1460" i="1"/>
  <c r="R1459" i="1"/>
  <c r="T1456" i="1" s="1"/>
  <c r="V1456" i="1" s="1"/>
  <c r="W1457" i="1" s="1"/>
  <c r="N1491" i="1"/>
  <c r="X1457" i="1" l="1"/>
  <c r="P1461" i="1"/>
  <c r="R1460" i="1"/>
  <c r="T1457" i="1" s="1"/>
  <c r="V1457" i="1" s="1"/>
  <c r="W1458" i="1" s="1"/>
  <c r="N1492" i="1"/>
  <c r="X1458" i="1" l="1"/>
  <c r="P1462" i="1"/>
  <c r="R1461" i="1"/>
  <c r="T1458" i="1" s="1"/>
  <c r="V1458" i="1" s="1"/>
  <c r="W1459" i="1" s="1"/>
  <c r="N1493" i="1"/>
  <c r="X1459" i="1" l="1"/>
  <c r="P1463" i="1"/>
  <c r="R1462" i="1"/>
  <c r="T1459" i="1" s="1"/>
  <c r="V1459" i="1" s="1"/>
  <c r="W1460" i="1" s="1"/>
  <c r="N1494" i="1"/>
  <c r="X1460" i="1" l="1"/>
  <c r="P1464" i="1"/>
  <c r="R1463" i="1"/>
  <c r="T1460" i="1" s="1"/>
  <c r="V1460" i="1" s="1"/>
  <c r="W1461" i="1" s="1"/>
  <c r="N1495" i="1"/>
  <c r="X1461" i="1" l="1"/>
  <c r="P1465" i="1"/>
  <c r="R1464" i="1"/>
  <c r="T1461" i="1" s="1"/>
  <c r="V1461" i="1" s="1"/>
  <c r="W1462" i="1" s="1"/>
  <c r="N1496" i="1"/>
  <c r="X1462" i="1" l="1"/>
  <c r="P1466" i="1"/>
  <c r="R1465" i="1"/>
  <c r="T1462" i="1" s="1"/>
  <c r="V1462" i="1" s="1"/>
  <c r="W1463" i="1" s="1"/>
  <c r="N1497" i="1"/>
  <c r="X1463" i="1" l="1"/>
  <c r="P1467" i="1"/>
  <c r="R1466" i="1"/>
  <c r="T1463" i="1" s="1"/>
  <c r="V1463" i="1" s="1"/>
  <c r="W1464" i="1" s="1"/>
  <c r="N1498" i="1"/>
  <c r="X1464" i="1" l="1"/>
  <c r="P1468" i="1"/>
  <c r="R1467" i="1"/>
  <c r="T1464" i="1" s="1"/>
  <c r="V1464" i="1" s="1"/>
  <c r="W1465" i="1" s="1"/>
  <c r="N1499" i="1"/>
  <c r="X1465" i="1" l="1"/>
  <c r="P1469" i="1"/>
  <c r="R1468" i="1"/>
  <c r="T1465" i="1" s="1"/>
  <c r="V1465" i="1" s="1"/>
  <c r="W1466" i="1" s="1"/>
  <c r="N1500" i="1"/>
  <c r="X1466" i="1" l="1"/>
  <c r="P1470" i="1"/>
  <c r="R1469" i="1"/>
  <c r="T1466" i="1" s="1"/>
  <c r="V1466" i="1" s="1"/>
  <c r="W1467" i="1" s="1"/>
  <c r="N1501" i="1"/>
  <c r="X1467" i="1" l="1"/>
  <c r="P1471" i="1"/>
  <c r="R1470" i="1"/>
  <c r="T1467" i="1" s="1"/>
  <c r="V1467" i="1" s="1"/>
  <c r="W1468" i="1" s="1"/>
  <c r="N1502" i="1"/>
  <c r="X1468" i="1" l="1"/>
  <c r="P1472" i="1"/>
  <c r="R1471" i="1"/>
  <c r="T1468" i="1" s="1"/>
  <c r="V1468" i="1" s="1"/>
  <c r="W1469" i="1" s="1"/>
  <c r="N1503" i="1"/>
  <c r="X1469" i="1" l="1"/>
  <c r="P1473" i="1"/>
  <c r="R1472" i="1"/>
  <c r="T1469" i="1" s="1"/>
  <c r="V1469" i="1" s="1"/>
  <c r="W1470" i="1" s="1"/>
  <c r="N1504" i="1"/>
  <c r="X1470" i="1" l="1"/>
  <c r="P1474" i="1"/>
  <c r="R1473" i="1"/>
  <c r="T1470" i="1" s="1"/>
  <c r="V1470" i="1" s="1"/>
  <c r="W1471" i="1" s="1"/>
  <c r="N1505" i="1"/>
  <c r="X1471" i="1" l="1"/>
  <c r="P1475" i="1"/>
  <c r="R1474" i="1"/>
  <c r="T1471" i="1" s="1"/>
  <c r="V1471" i="1" s="1"/>
  <c r="W1472" i="1" s="1"/>
  <c r="N1506" i="1"/>
  <c r="X1472" i="1" l="1"/>
  <c r="P1476" i="1"/>
  <c r="R1475" i="1"/>
  <c r="T1472" i="1" s="1"/>
  <c r="V1472" i="1" s="1"/>
  <c r="W1473" i="1" s="1"/>
  <c r="N1507" i="1"/>
  <c r="X1473" i="1" l="1"/>
  <c r="P1477" i="1"/>
  <c r="R1476" i="1"/>
  <c r="T1473" i="1" s="1"/>
  <c r="V1473" i="1" s="1"/>
  <c r="W1474" i="1" s="1"/>
  <c r="N1508" i="1"/>
  <c r="X1474" i="1" l="1"/>
  <c r="P1478" i="1"/>
  <c r="R1477" i="1"/>
  <c r="T1474" i="1" s="1"/>
  <c r="V1474" i="1" s="1"/>
  <c r="W1475" i="1" s="1"/>
  <c r="N1509" i="1"/>
  <c r="X1475" i="1" l="1"/>
  <c r="P1479" i="1"/>
  <c r="R1478" i="1"/>
  <c r="T1475" i="1" s="1"/>
  <c r="V1475" i="1" s="1"/>
  <c r="W1476" i="1" s="1"/>
  <c r="N1510" i="1"/>
  <c r="X1476" i="1" l="1"/>
  <c r="P1480" i="1"/>
  <c r="R1479" i="1"/>
  <c r="T1476" i="1" s="1"/>
  <c r="V1476" i="1" s="1"/>
  <c r="W1477" i="1" s="1"/>
  <c r="N1511" i="1"/>
  <c r="X1477" i="1" l="1"/>
  <c r="P1481" i="1"/>
  <c r="R1480" i="1"/>
  <c r="T1477" i="1" s="1"/>
  <c r="V1477" i="1" s="1"/>
  <c r="W1478" i="1" s="1"/>
  <c r="N1512" i="1"/>
  <c r="X1478" i="1" l="1"/>
  <c r="P1482" i="1"/>
  <c r="R1481" i="1"/>
  <c r="T1478" i="1" s="1"/>
  <c r="V1478" i="1" s="1"/>
  <c r="W1479" i="1" s="1"/>
  <c r="N1513" i="1"/>
  <c r="X1479" i="1" l="1"/>
  <c r="P1483" i="1"/>
  <c r="R1482" i="1"/>
  <c r="T1479" i="1" s="1"/>
  <c r="V1479" i="1" s="1"/>
  <c r="W1480" i="1" s="1"/>
  <c r="N1514" i="1"/>
  <c r="X1480" i="1" l="1"/>
  <c r="P1484" i="1"/>
  <c r="R1483" i="1"/>
  <c r="T1480" i="1" s="1"/>
  <c r="V1480" i="1" s="1"/>
  <c r="W1481" i="1" s="1"/>
  <c r="N1515" i="1"/>
  <c r="X1481" i="1" l="1"/>
  <c r="P1485" i="1"/>
  <c r="R1484" i="1"/>
  <c r="T1481" i="1" s="1"/>
  <c r="V1481" i="1" s="1"/>
  <c r="W1482" i="1" s="1"/>
  <c r="N1516" i="1"/>
  <c r="X1482" i="1" l="1"/>
  <c r="P1486" i="1"/>
  <c r="R1485" i="1"/>
  <c r="T1482" i="1" s="1"/>
  <c r="V1482" i="1" s="1"/>
  <c r="W1483" i="1" s="1"/>
  <c r="N1517" i="1"/>
  <c r="X1483" i="1" l="1"/>
  <c r="P1487" i="1"/>
  <c r="R1486" i="1"/>
  <c r="T1483" i="1" s="1"/>
  <c r="V1483" i="1" s="1"/>
  <c r="W1484" i="1" s="1"/>
  <c r="N1518" i="1"/>
  <c r="X1484" i="1" l="1"/>
  <c r="P1488" i="1"/>
  <c r="R1487" i="1"/>
  <c r="T1484" i="1" s="1"/>
  <c r="V1484" i="1" s="1"/>
  <c r="W1485" i="1" s="1"/>
  <c r="N1519" i="1"/>
  <c r="X1485" i="1" l="1"/>
  <c r="P1489" i="1"/>
  <c r="R1488" i="1"/>
  <c r="T1485" i="1" s="1"/>
  <c r="V1485" i="1" s="1"/>
  <c r="W1486" i="1" s="1"/>
  <c r="N1520" i="1"/>
  <c r="X1486" i="1" l="1"/>
  <c r="P1490" i="1"/>
  <c r="R1489" i="1"/>
  <c r="T1486" i="1" s="1"/>
  <c r="V1486" i="1" s="1"/>
  <c r="W1487" i="1" s="1"/>
  <c r="N1521" i="1"/>
  <c r="X1487" i="1" l="1"/>
  <c r="P1491" i="1"/>
  <c r="R1490" i="1"/>
  <c r="T1487" i="1" s="1"/>
  <c r="V1487" i="1" s="1"/>
  <c r="W1488" i="1" s="1"/>
  <c r="N1522" i="1"/>
  <c r="X1488" i="1" l="1"/>
  <c r="P1492" i="1"/>
  <c r="R1491" i="1"/>
  <c r="T1488" i="1" s="1"/>
  <c r="V1488" i="1" s="1"/>
  <c r="W1489" i="1" s="1"/>
  <c r="N1523" i="1"/>
  <c r="X1489" i="1" l="1"/>
  <c r="P1493" i="1"/>
  <c r="R1492" i="1"/>
  <c r="T1489" i="1" s="1"/>
  <c r="V1489" i="1" s="1"/>
  <c r="W1490" i="1" s="1"/>
  <c r="N1524" i="1"/>
  <c r="X1490" i="1" l="1"/>
  <c r="P1494" i="1"/>
  <c r="R1493" i="1"/>
  <c r="T1490" i="1" s="1"/>
  <c r="V1490" i="1" s="1"/>
  <c r="W1491" i="1" s="1"/>
  <c r="N1525" i="1"/>
  <c r="X1491" i="1" l="1"/>
  <c r="P1495" i="1"/>
  <c r="R1494" i="1"/>
  <c r="T1491" i="1" s="1"/>
  <c r="V1491" i="1" s="1"/>
  <c r="W1492" i="1" s="1"/>
  <c r="N1526" i="1"/>
  <c r="X1492" i="1" l="1"/>
  <c r="P1496" i="1"/>
  <c r="R1495" i="1"/>
  <c r="T1492" i="1" s="1"/>
  <c r="V1492" i="1" s="1"/>
  <c r="W1493" i="1" s="1"/>
  <c r="N1527" i="1"/>
  <c r="X1493" i="1" l="1"/>
  <c r="P1497" i="1"/>
  <c r="R1496" i="1"/>
  <c r="T1493" i="1" s="1"/>
  <c r="V1493" i="1" s="1"/>
  <c r="W1494" i="1" s="1"/>
  <c r="N1528" i="1"/>
  <c r="X1494" i="1" l="1"/>
  <c r="P1498" i="1"/>
  <c r="R1497" i="1"/>
  <c r="T1494" i="1" s="1"/>
  <c r="V1494" i="1" s="1"/>
  <c r="W1495" i="1" s="1"/>
  <c r="N1529" i="1"/>
  <c r="X1495" i="1" l="1"/>
  <c r="P1499" i="1"/>
  <c r="R1498" i="1"/>
  <c r="T1495" i="1" s="1"/>
  <c r="V1495" i="1" s="1"/>
  <c r="W1496" i="1" s="1"/>
  <c r="N1530" i="1"/>
  <c r="X1496" i="1" l="1"/>
  <c r="P1500" i="1"/>
  <c r="R1499" i="1"/>
  <c r="T1496" i="1" s="1"/>
  <c r="V1496" i="1" s="1"/>
  <c r="W1497" i="1" s="1"/>
  <c r="N1531" i="1"/>
  <c r="X1497" i="1" l="1"/>
  <c r="P1501" i="1"/>
  <c r="R1500" i="1"/>
  <c r="T1497" i="1" s="1"/>
  <c r="V1497" i="1" s="1"/>
  <c r="W1498" i="1" s="1"/>
  <c r="N1532" i="1"/>
  <c r="X1498" i="1" l="1"/>
  <c r="P1502" i="1"/>
  <c r="R1501" i="1"/>
  <c r="T1498" i="1" s="1"/>
  <c r="V1498" i="1" s="1"/>
  <c r="W1499" i="1" s="1"/>
  <c r="N1533" i="1"/>
  <c r="X1499" i="1" l="1"/>
  <c r="P1503" i="1"/>
  <c r="R1502" i="1"/>
  <c r="T1499" i="1" s="1"/>
  <c r="V1499" i="1" s="1"/>
  <c r="W1500" i="1" s="1"/>
  <c r="N1534" i="1"/>
  <c r="X1500" i="1" l="1"/>
  <c r="P1504" i="1"/>
  <c r="R1503" i="1"/>
  <c r="T1500" i="1" s="1"/>
  <c r="V1500" i="1" s="1"/>
  <c r="W1501" i="1" s="1"/>
  <c r="N1535" i="1"/>
  <c r="X1501" i="1" l="1"/>
  <c r="P1505" i="1"/>
  <c r="R1504" i="1"/>
  <c r="T1501" i="1" s="1"/>
  <c r="V1501" i="1" s="1"/>
  <c r="W1502" i="1" s="1"/>
  <c r="N1536" i="1"/>
  <c r="X1502" i="1" l="1"/>
  <c r="P1506" i="1"/>
  <c r="R1505" i="1"/>
  <c r="T1502" i="1" s="1"/>
  <c r="V1502" i="1" s="1"/>
  <c r="W1503" i="1" s="1"/>
  <c r="N1537" i="1"/>
  <c r="X1503" i="1" l="1"/>
  <c r="P1507" i="1"/>
  <c r="R1506" i="1"/>
  <c r="T1503" i="1" s="1"/>
  <c r="V1503" i="1" s="1"/>
  <c r="W1504" i="1" s="1"/>
  <c r="N1538" i="1"/>
  <c r="X1504" i="1" l="1"/>
  <c r="P1508" i="1"/>
  <c r="R1507" i="1"/>
  <c r="T1504" i="1" s="1"/>
  <c r="V1504" i="1" s="1"/>
  <c r="W1505" i="1" s="1"/>
  <c r="N1539" i="1"/>
  <c r="X1505" i="1" l="1"/>
  <c r="P1509" i="1"/>
  <c r="R1508" i="1"/>
  <c r="T1505" i="1" s="1"/>
  <c r="V1505" i="1" s="1"/>
  <c r="W1506" i="1" s="1"/>
  <c r="N1540" i="1"/>
  <c r="X1506" i="1" l="1"/>
  <c r="P1510" i="1"/>
  <c r="R1509" i="1"/>
  <c r="T1506" i="1" s="1"/>
  <c r="V1506" i="1" s="1"/>
  <c r="W1507" i="1" s="1"/>
  <c r="N1541" i="1"/>
  <c r="X1507" i="1" l="1"/>
  <c r="P1511" i="1"/>
  <c r="R1510" i="1"/>
  <c r="T1507" i="1" s="1"/>
  <c r="V1507" i="1" s="1"/>
  <c r="W1508" i="1" s="1"/>
  <c r="N1542" i="1"/>
  <c r="X1508" i="1" l="1"/>
  <c r="P1512" i="1"/>
  <c r="R1511" i="1"/>
  <c r="T1508" i="1" s="1"/>
  <c r="V1508" i="1" s="1"/>
  <c r="W1509" i="1" s="1"/>
  <c r="N1543" i="1"/>
  <c r="X1509" i="1" l="1"/>
  <c r="P1513" i="1"/>
  <c r="R1512" i="1"/>
  <c r="T1509" i="1" s="1"/>
  <c r="V1509" i="1" s="1"/>
  <c r="W1510" i="1" s="1"/>
  <c r="N1544" i="1"/>
  <c r="X1510" i="1" l="1"/>
  <c r="P1514" i="1"/>
  <c r="R1513" i="1"/>
  <c r="T1510" i="1" s="1"/>
  <c r="V1510" i="1" s="1"/>
  <c r="W1511" i="1" s="1"/>
  <c r="N1545" i="1"/>
  <c r="X1511" i="1" l="1"/>
  <c r="P1515" i="1"/>
  <c r="R1514" i="1"/>
  <c r="T1511" i="1" s="1"/>
  <c r="V1511" i="1" s="1"/>
  <c r="W1512" i="1" s="1"/>
  <c r="N1546" i="1"/>
  <c r="X1512" i="1" l="1"/>
  <c r="P1516" i="1"/>
  <c r="R1515" i="1"/>
  <c r="T1512" i="1" s="1"/>
  <c r="V1512" i="1" s="1"/>
  <c r="W1513" i="1" s="1"/>
  <c r="N1547" i="1"/>
  <c r="X1513" i="1" l="1"/>
  <c r="P1517" i="1"/>
  <c r="R1516" i="1"/>
  <c r="T1513" i="1" s="1"/>
  <c r="V1513" i="1" s="1"/>
  <c r="W1514" i="1" s="1"/>
  <c r="N1548" i="1"/>
  <c r="X1514" i="1" l="1"/>
  <c r="P1518" i="1"/>
  <c r="R1517" i="1"/>
  <c r="T1514" i="1" s="1"/>
  <c r="V1514" i="1" s="1"/>
  <c r="W1515" i="1" s="1"/>
  <c r="N1549" i="1"/>
  <c r="X1515" i="1" l="1"/>
  <c r="P1519" i="1"/>
  <c r="R1518" i="1"/>
  <c r="T1515" i="1" s="1"/>
  <c r="V1515" i="1" s="1"/>
  <c r="W1516" i="1" s="1"/>
  <c r="N1550" i="1"/>
  <c r="X1516" i="1" l="1"/>
  <c r="P1520" i="1"/>
  <c r="R1519" i="1"/>
  <c r="T1516" i="1" s="1"/>
  <c r="V1516" i="1" s="1"/>
  <c r="W1517" i="1" s="1"/>
  <c r="N1551" i="1"/>
  <c r="X1517" i="1" l="1"/>
  <c r="P1521" i="1"/>
  <c r="R1520" i="1"/>
  <c r="T1517" i="1" s="1"/>
  <c r="V1517" i="1" s="1"/>
  <c r="W1518" i="1" s="1"/>
  <c r="N1552" i="1"/>
  <c r="X1518" i="1" l="1"/>
  <c r="P1522" i="1"/>
  <c r="R1521" i="1"/>
  <c r="T1518" i="1" s="1"/>
  <c r="V1518" i="1" s="1"/>
  <c r="W1519" i="1" s="1"/>
  <c r="N1553" i="1"/>
  <c r="X1519" i="1" l="1"/>
  <c r="P1523" i="1"/>
  <c r="R1522" i="1"/>
  <c r="T1519" i="1" s="1"/>
  <c r="V1519" i="1" s="1"/>
  <c r="W1520" i="1" s="1"/>
  <c r="N1554" i="1"/>
  <c r="X1520" i="1" l="1"/>
  <c r="P1524" i="1"/>
  <c r="R1523" i="1"/>
  <c r="T1520" i="1" s="1"/>
  <c r="V1520" i="1" s="1"/>
  <c r="W1521" i="1" s="1"/>
  <c r="N1555" i="1"/>
  <c r="X1521" i="1" l="1"/>
  <c r="P1525" i="1"/>
  <c r="R1524" i="1"/>
  <c r="T1521" i="1" s="1"/>
  <c r="V1521" i="1" s="1"/>
  <c r="W1522" i="1" s="1"/>
  <c r="N1556" i="1"/>
  <c r="X1522" i="1" l="1"/>
  <c r="P1526" i="1"/>
  <c r="R1525" i="1"/>
  <c r="T1522" i="1" s="1"/>
  <c r="V1522" i="1" s="1"/>
  <c r="W1523" i="1" s="1"/>
  <c r="N1557" i="1"/>
  <c r="X1523" i="1" l="1"/>
  <c r="P1527" i="1"/>
  <c r="R1526" i="1"/>
  <c r="T1523" i="1" s="1"/>
  <c r="V1523" i="1" s="1"/>
  <c r="W1524" i="1" s="1"/>
  <c r="N1558" i="1"/>
  <c r="X1524" i="1" l="1"/>
  <c r="P1528" i="1"/>
  <c r="R1527" i="1"/>
  <c r="T1524" i="1" s="1"/>
  <c r="V1524" i="1" s="1"/>
  <c r="W1525" i="1" s="1"/>
  <c r="N1559" i="1"/>
  <c r="X1525" i="1" l="1"/>
  <c r="P1529" i="1"/>
  <c r="R1528" i="1"/>
  <c r="T1525" i="1" s="1"/>
  <c r="V1525" i="1" s="1"/>
  <c r="W1526" i="1" s="1"/>
  <c r="N1560" i="1"/>
  <c r="X1526" i="1" l="1"/>
  <c r="P1530" i="1"/>
  <c r="R1529" i="1"/>
  <c r="T1526" i="1" s="1"/>
  <c r="V1526" i="1" s="1"/>
  <c r="W1527" i="1" s="1"/>
  <c r="N1561" i="1"/>
  <c r="X1527" i="1" l="1"/>
  <c r="P1531" i="1"/>
  <c r="R1530" i="1"/>
  <c r="T1527" i="1" s="1"/>
  <c r="V1527" i="1" s="1"/>
  <c r="W1528" i="1" s="1"/>
  <c r="N1562" i="1"/>
  <c r="X1528" i="1" l="1"/>
  <c r="P1532" i="1"/>
  <c r="R1531" i="1"/>
  <c r="T1528" i="1" s="1"/>
  <c r="V1528" i="1" s="1"/>
  <c r="W1529" i="1" s="1"/>
  <c r="N1563" i="1"/>
  <c r="X1529" i="1" l="1"/>
  <c r="P1533" i="1"/>
  <c r="R1532" i="1"/>
  <c r="T1529" i="1" s="1"/>
  <c r="V1529" i="1" s="1"/>
  <c r="W1530" i="1" s="1"/>
  <c r="N1564" i="1"/>
  <c r="X1530" i="1" l="1"/>
  <c r="P1534" i="1"/>
  <c r="R1533" i="1"/>
  <c r="T1530" i="1" s="1"/>
  <c r="V1530" i="1" s="1"/>
  <c r="W1531" i="1" s="1"/>
  <c r="N1565" i="1"/>
  <c r="X1531" i="1" l="1"/>
  <c r="P1535" i="1"/>
  <c r="R1534" i="1"/>
  <c r="T1531" i="1" s="1"/>
  <c r="V1531" i="1" s="1"/>
  <c r="W1532" i="1" s="1"/>
  <c r="N1566" i="1"/>
  <c r="X1532" i="1" l="1"/>
  <c r="P1536" i="1"/>
  <c r="R1535" i="1"/>
  <c r="T1532" i="1" s="1"/>
  <c r="V1532" i="1" s="1"/>
  <c r="W1533" i="1" s="1"/>
  <c r="N1567" i="1"/>
  <c r="X1533" i="1" l="1"/>
  <c r="P1537" i="1"/>
  <c r="R1536" i="1"/>
  <c r="T1533" i="1" s="1"/>
  <c r="V1533" i="1" s="1"/>
  <c r="W1534" i="1" s="1"/>
  <c r="N1568" i="1"/>
  <c r="X1534" i="1" l="1"/>
  <c r="P1538" i="1"/>
  <c r="R1537" i="1"/>
  <c r="T1534" i="1" s="1"/>
  <c r="V1534" i="1" s="1"/>
  <c r="W1535" i="1" s="1"/>
  <c r="N1569" i="1"/>
  <c r="X1535" i="1" l="1"/>
  <c r="P1539" i="1"/>
  <c r="R1538" i="1"/>
  <c r="T1535" i="1" s="1"/>
  <c r="V1535" i="1" s="1"/>
  <c r="W1536" i="1" s="1"/>
  <c r="N1570" i="1"/>
  <c r="X1536" i="1" l="1"/>
  <c r="P1540" i="1"/>
  <c r="R1539" i="1"/>
  <c r="T1536" i="1" s="1"/>
  <c r="V1536" i="1" s="1"/>
  <c r="W1537" i="1" s="1"/>
  <c r="N1571" i="1"/>
  <c r="X1537" i="1" l="1"/>
  <c r="P1541" i="1"/>
  <c r="R1540" i="1"/>
  <c r="T1537" i="1" s="1"/>
  <c r="V1537" i="1" s="1"/>
  <c r="W1538" i="1" s="1"/>
  <c r="N1572" i="1"/>
  <c r="X1538" i="1" l="1"/>
  <c r="P1542" i="1"/>
  <c r="R1541" i="1"/>
  <c r="T1538" i="1" s="1"/>
  <c r="V1538" i="1" s="1"/>
  <c r="W1539" i="1" s="1"/>
  <c r="N1573" i="1"/>
  <c r="X1539" i="1" l="1"/>
  <c r="P1543" i="1"/>
  <c r="R1542" i="1"/>
  <c r="T1539" i="1" s="1"/>
  <c r="V1539" i="1" s="1"/>
  <c r="W1540" i="1" s="1"/>
  <c r="N1574" i="1"/>
  <c r="X1540" i="1" l="1"/>
  <c r="P1544" i="1"/>
  <c r="R1543" i="1"/>
  <c r="T1540" i="1" s="1"/>
  <c r="V1540" i="1" s="1"/>
  <c r="W1541" i="1" s="1"/>
  <c r="N1575" i="1"/>
  <c r="X1541" i="1" l="1"/>
  <c r="P1545" i="1"/>
  <c r="R1544" i="1"/>
  <c r="T1541" i="1" s="1"/>
  <c r="V1541" i="1" s="1"/>
  <c r="W1542" i="1" s="1"/>
  <c r="N1576" i="1"/>
  <c r="X1542" i="1" l="1"/>
  <c r="P1546" i="1"/>
  <c r="R1545" i="1"/>
  <c r="T1542" i="1" s="1"/>
  <c r="V1542" i="1" s="1"/>
  <c r="W1543" i="1" s="1"/>
  <c r="N1577" i="1"/>
  <c r="X1543" i="1" l="1"/>
  <c r="P1547" i="1"/>
  <c r="R1546" i="1"/>
  <c r="T1543" i="1" s="1"/>
  <c r="V1543" i="1" s="1"/>
  <c r="W1544" i="1" s="1"/>
  <c r="N1578" i="1"/>
  <c r="X1544" i="1" l="1"/>
  <c r="P1548" i="1"/>
  <c r="R1547" i="1"/>
  <c r="T1544" i="1" s="1"/>
  <c r="V1544" i="1" s="1"/>
  <c r="W1545" i="1" s="1"/>
  <c r="N1579" i="1"/>
  <c r="X1545" i="1" l="1"/>
  <c r="P1549" i="1"/>
  <c r="R1548" i="1"/>
  <c r="T1545" i="1" s="1"/>
  <c r="V1545" i="1" s="1"/>
  <c r="W1546" i="1" s="1"/>
  <c r="N1580" i="1"/>
  <c r="X1546" i="1" l="1"/>
  <c r="P1550" i="1"/>
  <c r="R1549" i="1"/>
  <c r="T1546" i="1" s="1"/>
  <c r="V1546" i="1" s="1"/>
  <c r="W1547" i="1" s="1"/>
  <c r="N1581" i="1"/>
  <c r="X1547" i="1" l="1"/>
  <c r="P1551" i="1"/>
  <c r="R1550" i="1"/>
  <c r="T1547" i="1" s="1"/>
  <c r="V1547" i="1" s="1"/>
  <c r="W1548" i="1" s="1"/>
  <c r="N1582" i="1"/>
  <c r="X1548" i="1" l="1"/>
  <c r="P1552" i="1"/>
  <c r="R1551" i="1"/>
  <c r="T1548" i="1" s="1"/>
  <c r="V1548" i="1" s="1"/>
  <c r="W1549" i="1" s="1"/>
  <c r="N1583" i="1"/>
  <c r="X1549" i="1" l="1"/>
  <c r="P1553" i="1"/>
  <c r="R1552" i="1"/>
  <c r="T1549" i="1" s="1"/>
  <c r="V1549" i="1" s="1"/>
  <c r="W1550" i="1" s="1"/>
  <c r="N1584" i="1"/>
  <c r="X1550" i="1" l="1"/>
  <c r="P1554" i="1"/>
  <c r="R1553" i="1"/>
  <c r="T1550" i="1" s="1"/>
  <c r="V1550" i="1" s="1"/>
  <c r="W1551" i="1" s="1"/>
  <c r="N1585" i="1"/>
  <c r="X1551" i="1" l="1"/>
  <c r="P1555" i="1"/>
  <c r="R1554" i="1"/>
  <c r="T1551" i="1" s="1"/>
  <c r="V1551" i="1" s="1"/>
  <c r="W1552" i="1" s="1"/>
  <c r="N1586" i="1"/>
  <c r="X1552" i="1" l="1"/>
  <c r="P1556" i="1"/>
  <c r="R1555" i="1"/>
  <c r="T1552" i="1" s="1"/>
  <c r="V1552" i="1" s="1"/>
  <c r="W1553" i="1" s="1"/>
  <c r="N1587" i="1"/>
  <c r="X1553" i="1" l="1"/>
  <c r="P1557" i="1"/>
  <c r="R1556" i="1"/>
  <c r="T1553" i="1" s="1"/>
  <c r="V1553" i="1" s="1"/>
  <c r="W1554" i="1" s="1"/>
  <c r="N1588" i="1"/>
  <c r="X1554" i="1" l="1"/>
  <c r="P1558" i="1"/>
  <c r="R1557" i="1"/>
  <c r="T1554" i="1" s="1"/>
  <c r="V1554" i="1" s="1"/>
  <c r="W1555" i="1" s="1"/>
  <c r="N1589" i="1"/>
  <c r="X1555" i="1" l="1"/>
  <c r="P1559" i="1"/>
  <c r="R1558" i="1"/>
  <c r="T1555" i="1" s="1"/>
  <c r="V1555" i="1" s="1"/>
  <c r="W1556" i="1" s="1"/>
  <c r="N1590" i="1"/>
  <c r="X1556" i="1" l="1"/>
  <c r="P1560" i="1"/>
  <c r="R1559" i="1"/>
  <c r="T1556" i="1" s="1"/>
  <c r="V1556" i="1" s="1"/>
  <c r="W1557" i="1" s="1"/>
  <c r="N1591" i="1"/>
  <c r="X1557" i="1" l="1"/>
  <c r="P1561" i="1"/>
  <c r="R1560" i="1"/>
  <c r="T1557" i="1" s="1"/>
  <c r="V1557" i="1" s="1"/>
  <c r="W1558" i="1" s="1"/>
  <c r="N1592" i="1"/>
  <c r="X1558" i="1" l="1"/>
  <c r="P1562" i="1"/>
  <c r="R1561" i="1"/>
  <c r="T1558" i="1" s="1"/>
  <c r="V1558" i="1" s="1"/>
  <c r="W1559" i="1" s="1"/>
  <c r="N1593" i="1"/>
  <c r="X1559" i="1" l="1"/>
  <c r="P1563" i="1"/>
  <c r="R1562" i="1"/>
  <c r="T1559" i="1" s="1"/>
  <c r="V1559" i="1" s="1"/>
  <c r="W1560" i="1" s="1"/>
  <c r="N1594" i="1"/>
  <c r="X1560" i="1" l="1"/>
  <c r="P1564" i="1"/>
  <c r="R1563" i="1"/>
  <c r="T1560" i="1" s="1"/>
  <c r="V1560" i="1" s="1"/>
  <c r="W1561" i="1" s="1"/>
  <c r="N1595" i="1"/>
  <c r="X1561" i="1" l="1"/>
  <c r="P1565" i="1"/>
  <c r="R1564" i="1"/>
  <c r="T1561" i="1" s="1"/>
  <c r="V1561" i="1" s="1"/>
  <c r="W1562" i="1" s="1"/>
  <c r="N1596" i="1"/>
  <c r="X1562" i="1" l="1"/>
  <c r="P1566" i="1"/>
  <c r="R1565" i="1"/>
  <c r="T1562" i="1" s="1"/>
  <c r="V1562" i="1" s="1"/>
  <c r="W1563" i="1" s="1"/>
  <c r="N1597" i="1"/>
  <c r="X1563" i="1" l="1"/>
  <c r="P1567" i="1"/>
  <c r="R1566" i="1"/>
  <c r="T1563" i="1" s="1"/>
  <c r="V1563" i="1" s="1"/>
  <c r="W1564" i="1" s="1"/>
  <c r="N1598" i="1"/>
  <c r="X1564" i="1" l="1"/>
  <c r="P1568" i="1"/>
  <c r="R1567" i="1"/>
  <c r="T1564" i="1" s="1"/>
  <c r="V1564" i="1" s="1"/>
  <c r="W1565" i="1" s="1"/>
  <c r="N1599" i="1"/>
  <c r="X1565" i="1" l="1"/>
  <c r="P1569" i="1"/>
  <c r="R1568" i="1"/>
  <c r="T1565" i="1" s="1"/>
  <c r="V1565" i="1" s="1"/>
  <c r="W1566" i="1" s="1"/>
  <c r="N1600" i="1"/>
  <c r="X1566" i="1" l="1"/>
  <c r="P1570" i="1"/>
  <c r="R1569" i="1"/>
  <c r="T1566" i="1" s="1"/>
  <c r="V1566" i="1" s="1"/>
  <c r="W1567" i="1" s="1"/>
  <c r="N1601" i="1"/>
  <c r="X1567" i="1" l="1"/>
  <c r="P1571" i="1"/>
  <c r="R1570" i="1"/>
  <c r="T1567" i="1" s="1"/>
  <c r="V1567" i="1" s="1"/>
  <c r="W1568" i="1" s="1"/>
  <c r="N1602" i="1"/>
  <c r="X1568" i="1" l="1"/>
  <c r="P1572" i="1"/>
  <c r="R1571" i="1"/>
  <c r="T1568" i="1" s="1"/>
  <c r="V1568" i="1" s="1"/>
  <c r="W1569" i="1" s="1"/>
  <c r="N1603" i="1"/>
  <c r="X1569" i="1" l="1"/>
  <c r="P1573" i="1"/>
  <c r="R1572" i="1"/>
  <c r="T1569" i="1" s="1"/>
  <c r="V1569" i="1" s="1"/>
  <c r="W1570" i="1" s="1"/>
  <c r="N1604" i="1"/>
  <c r="X1570" i="1" l="1"/>
  <c r="P1574" i="1"/>
  <c r="R1573" i="1"/>
  <c r="T1570" i="1" s="1"/>
  <c r="V1570" i="1" s="1"/>
  <c r="W1571" i="1" s="1"/>
  <c r="N1605" i="1"/>
  <c r="X1571" i="1" l="1"/>
  <c r="P1575" i="1"/>
  <c r="R1574" i="1"/>
  <c r="T1571" i="1" s="1"/>
  <c r="V1571" i="1" s="1"/>
  <c r="W1572" i="1" s="1"/>
  <c r="N1606" i="1"/>
  <c r="X1572" i="1" l="1"/>
  <c r="P1576" i="1"/>
  <c r="R1575" i="1"/>
  <c r="T1572" i="1" s="1"/>
  <c r="V1572" i="1" s="1"/>
  <c r="W1573" i="1" s="1"/>
  <c r="N1607" i="1"/>
  <c r="X1573" i="1" l="1"/>
  <c r="P1577" i="1"/>
  <c r="R1576" i="1"/>
  <c r="T1573" i="1" s="1"/>
  <c r="V1573" i="1" s="1"/>
  <c r="W1574" i="1" s="1"/>
  <c r="N1608" i="1"/>
  <c r="X1574" i="1" l="1"/>
  <c r="P1578" i="1"/>
  <c r="R1577" i="1"/>
  <c r="T1574" i="1" s="1"/>
  <c r="V1574" i="1" s="1"/>
  <c r="W1575" i="1" s="1"/>
  <c r="N1609" i="1"/>
  <c r="X1575" i="1" l="1"/>
  <c r="P1579" i="1"/>
  <c r="R1578" i="1"/>
  <c r="T1575" i="1" s="1"/>
  <c r="V1575" i="1" s="1"/>
  <c r="W1576" i="1" s="1"/>
  <c r="N1610" i="1"/>
  <c r="X1576" i="1" l="1"/>
  <c r="P1580" i="1"/>
  <c r="R1579" i="1"/>
  <c r="T1576" i="1" s="1"/>
  <c r="V1576" i="1" s="1"/>
  <c r="W1577" i="1" s="1"/>
  <c r="N1611" i="1"/>
  <c r="X1577" i="1" l="1"/>
  <c r="P1581" i="1"/>
  <c r="R1580" i="1"/>
  <c r="T1577" i="1" s="1"/>
  <c r="V1577" i="1" s="1"/>
  <c r="W1578" i="1" s="1"/>
  <c r="N1612" i="1"/>
  <c r="X1578" i="1" l="1"/>
  <c r="P1582" i="1"/>
  <c r="R1581" i="1"/>
  <c r="T1578" i="1" s="1"/>
  <c r="V1578" i="1" s="1"/>
  <c r="W1579" i="1" s="1"/>
  <c r="N1613" i="1"/>
  <c r="X1579" i="1" l="1"/>
  <c r="P1583" i="1"/>
  <c r="R1582" i="1"/>
  <c r="T1579" i="1" s="1"/>
  <c r="V1579" i="1" s="1"/>
  <c r="W1580" i="1" s="1"/>
  <c r="N1614" i="1"/>
  <c r="X1580" i="1" l="1"/>
  <c r="P1584" i="1"/>
  <c r="R1583" i="1"/>
  <c r="T1580" i="1" s="1"/>
  <c r="V1580" i="1" s="1"/>
  <c r="W1581" i="1" s="1"/>
  <c r="N1615" i="1"/>
  <c r="X1581" i="1" l="1"/>
  <c r="P1585" i="1"/>
  <c r="R1584" i="1"/>
  <c r="T1581" i="1" s="1"/>
  <c r="V1581" i="1" s="1"/>
  <c r="W1582" i="1" s="1"/>
  <c r="N1616" i="1"/>
  <c r="X1582" i="1" l="1"/>
  <c r="P1586" i="1"/>
  <c r="R1585" i="1"/>
  <c r="T1582" i="1" s="1"/>
  <c r="V1582" i="1" s="1"/>
  <c r="W1583" i="1" s="1"/>
  <c r="N1617" i="1"/>
  <c r="X1583" i="1" l="1"/>
  <c r="P1587" i="1"/>
  <c r="R1586" i="1"/>
  <c r="T1583" i="1" s="1"/>
  <c r="V1583" i="1" s="1"/>
  <c r="W1584" i="1" s="1"/>
  <c r="N1618" i="1"/>
  <c r="X1584" i="1" l="1"/>
  <c r="P1588" i="1"/>
  <c r="R1587" i="1"/>
  <c r="T1584" i="1" s="1"/>
  <c r="V1584" i="1" s="1"/>
  <c r="W1585" i="1" s="1"/>
  <c r="N1619" i="1"/>
  <c r="X1585" i="1" l="1"/>
  <c r="P1589" i="1"/>
  <c r="R1588" i="1"/>
  <c r="T1585" i="1" s="1"/>
  <c r="V1585" i="1" s="1"/>
  <c r="W1586" i="1" s="1"/>
  <c r="N1620" i="1"/>
  <c r="X1586" i="1" l="1"/>
  <c r="P1590" i="1"/>
  <c r="R1589" i="1"/>
  <c r="T1586" i="1" s="1"/>
  <c r="V1586" i="1" s="1"/>
  <c r="W1587" i="1" s="1"/>
  <c r="N1621" i="1"/>
  <c r="X1587" i="1" l="1"/>
  <c r="P1591" i="1"/>
  <c r="R1590" i="1"/>
  <c r="T1587" i="1" s="1"/>
  <c r="V1587" i="1" s="1"/>
  <c r="W1588" i="1" s="1"/>
  <c r="N1622" i="1"/>
  <c r="X1588" i="1" l="1"/>
  <c r="P1592" i="1"/>
  <c r="R1591" i="1"/>
  <c r="T1588" i="1" s="1"/>
  <c r="V1588" i="1" s="1"/>
  <c r="W1589" i="1" s="1"/>
  <c r="N1623" i="1"/>
  <c r="X1589" i="1" l="1"/>
  <c r="P1593" i="1"/>
  <c r="R1592" i="1"/>
  <c r="T1589" i="1" s="1"/>
  <c r="V1589" i="1" s="1"/>
  <c r="W1590" i="1" s="1"/>
  <c r="N1624" i="1"/>
  <c r="X1590" i="1" l="1"/>
  <c r="P1594" i="1"/>
  <c r="R1593" i="1"/>
  <c r="T1590" i="1" s="1"/>
  <c r="V1590" i="1" s="1"/>
  <c r="W1591" i="1" s="1"/>
  <c r="N1625" i="1"/>
  <c r="X1591" i="1" l="1"/>
  <c r="P1595" i="1"/>
  <c r="R1594" i="1"/>
  <c r="T1591" i="1" s="1"/>
  <c r="V1591" i="1" s="1"/>
  <c r="W1592" i="1" s="1"/>
  <c r="N1626" i="1"/>
  <c r="X1592" i="1" l="1"/>
  <c r="P1596" i="1"/>
  <c r="R1595" i="1"/>
  <c r="T1592" i="1" s="1"/>
  <c r="V1592" i="1" s="1"/>
  <c r="W1593" i="1" s="1"/>
  <c r="N1627" i="1"/>
  <c r="X1593" i="1" l="1"/>
  <c r="P1597" i="1"/>
  <c r="R1596" i="1"/>
  <c r="T1593" i="1" s="1"/>
  <c r="V1593" i="1" s="1"/>
  <c r="W1594" i="1" s="1"/>
  <c r="N1628" i="1"/>
  <c r="X1594" i="1" l="1"/>
  <c r="P1598" i="1"/>
  <c r="R1597" i="1"/>
  <c r="T1594" i="1" s="1"/>
  <c r="V1594" i="1" s="1"/>
  <c r="W1595" i="1" s="1"/>
  <c r="N1629" i="1"/>
  <c r="X1595" i="1" l="1"/>
  <c r="P1599" i="1"/>
  <c r="R1598" i="1"/>
  <c r="T1595" i="1" s="1"/>
  <c r="V1595" i="1" s="1"/>
  <c r="W1596" i="1" s="1"/>
  <c r="N1630" i="1"/>
  <c r="X1596" i="1" l="1"/>
  <c r="P1600" i="1"/>
  <c r="R1599" i="1"/>
  <c r="T1596" i="1" s="1"/>
  <c r="V1596" i="1" s="1"/>
  <c r="W1597" i="1" s="1"/>
  <c r="N1631" i="1"/>
  <c r="X1597" i="1" l="1"/>
  <c r="P1601" i="1"/>
  <c r="R1600" i="1"/>
  <c r="T1597" i="1" s="1"/>
  <c r="V1597" i="1" s="1"/>
  <c r="W1598" i="1" s="1"/>
  <c r="N1632" i="1"/>
  <c r="X1598" i="1" l="1"/>
  <c r="P1602" i="1"/>
  <c r="R1601" i="1"/>
  <c r="T1598" i="1" s="1"/>
  <c r="V1598" i="1" s="1"/>
  <c r="W1599" i="1" s="1"/>
  <c r="N1633" i="1"/>
  <c r="X1599" i="1" l="1"/>
  <c r="P1603" i="1"/>
  <c r="R1602" i="1"/>
  <c r="T1599" i="1" s="1"/>
  <c r="V1599" i="1" s="1"/>
  <c r="W1600" i="1" s="1"/>
  <c r="N1634" i="1"/>
  <c r="X1600" i="1" l="1"/>
  <c r="P1604" i="1"/>
  <c r="R1603" i="1"/>
  <c r="T1600" i="1" s="1"/>
  <c r="V1600" i="1" s="1"/>
  <c r="W1601" i="1" s="1"/>
  <c r="N1635" i="1"/>
  <c r="X1601" i="1" l="1"/>
  <c r="P1605" i="1"/>
  <c r="R1604" i="1"/>
  <c r="T1601" i="1" s="1"/>
  <c r="V1601" i="1" s="1"/>
  <c r="W1602" i="1" s="1"/>
  <c r="N1636" i="1"/>
  <c r="X1602" i="1" l="1"/>
  <c r="P1606" i="1"/>
  <c r="R1605" i="1"/>
  <c r="T1602" i="1" s="1"/>
  <c r="V1602" i="1" s="1"/>
  <c r="W1603" i="1" s="1"/>
  <c r="N1637" i="1"/>
  <c r="X1603" i="1" l="1"/>
  <c r="P1607" i="1"/>
  <c r="R1606" i="1"/>
  <c r="T1603" i="1" s="1"/>
  <c r="V1603" i="1" s="1"/>
  <c r="W1604" i="1" s="1"/>
  <c r="N1638" i="1"/>
  <c r="X1604" i="1" l="1"/>
  <c r="P1608" i="1"/>
  <c r="R1607" i="1"/>
  <c r="T1604" i="1" s="1"/>
  <c r="V1604" i="1" s="1"/>
  <c r="W1605" i="1" s="1"/>
  <c r="N1639" i="1"/>
  <c r="X1605" i="1" l="1"/>
  <c r="P1609" i="1"/>
  <c r="R1608" i="1"/>
  <c r="T1605" i="1" s="1"/>
  <c r="V1605" i="1" s="1"/>
  <c r="W1606" i="1" s="1"/>
  <c r="N1640" i="1"/>
  <c r="X1606" i="1" l="1"/>
  <c r="P1610" i="1"/>
  <c r="R1609" i="1"/>
  <c r="T1606" i="1" s="1"/>
  <c r="V1606" i="1" s="1"/>
  <c r="W1607" i="1" s="1"/>
  <c r="N1641" i="1"/>
  <c r="X1607" i="1" l="1"/>
  <c r="P1611" i="1"/>
  <c r="R1610" i="1"/>
  <c r="T1607" i="1" s="1"/>
  <c r="V1607" i="1" s="1"/>
  <c r="W1608" i="1" s="1"/>
  <c r="N1642" i="1"/>
  <c r="X1608" i="1" l="1"/>
  <c r="P1612" i="1"/>
  <c r="R1611" i="1"/>
  <c r="T1608" i="1" s="1"/>
  <c r="V1608" i="1" s="1"/>
  <c r="W1609" i="1" s="1"/>
  <c r="N1643" i="1"/>
  <c r="X1609" i="1" l="1"/>
  <c r="P1613" i="1"/>
  <c r="R1612" i="1"/>
  <c r="T1609" i="1" s="1"/>
  <c r="V1609" i="1" s="1"/>
  <c r="W1610" i="1" s="1"/>
  <c r="N1644" i="1"/>
  <c r="X1610" i="1" l="1"/>
  <c r="P1614" i="1"/>
  <c r="R1613" i="1"/>
  <c r="T1610" i="1" s="1"/>
  <c r="V1610" i="1" s="1"/>
  <c r="W1611" i="1" s="1"/>
  <c r="N1645" i="1"/>
  <c r="X1611" i="1" l="1"/>
  <c r="P1615" i="1"/>
  <c r="R1614" i="1"/>
  <c r="T1611" i="1" s="1"/>
  <c r="V1611" i="1" s="1"/>
  <c r="W1612" i="1" s="1"/>
  <c r="N1646" i="1"/>
  <c r="X1612" i="1" l="1"/>
  <c r="P1616" i="1"/>
  <c r="R1615" i="1"/>
  <c r="T1612" i="1" s="1"/>
  <c r="V1612" i="1" s="1"/>
  <c r="W1613" i="1" s="1"/>
  <c r="N1647" i="1"/>
  <c r="X1613" i="1" l="1"/>
  <c r="P1617" i="1"/>
  <c r="R1616" i="1"/>
  <c r="T1613" i="1" s="1"/>
  <c r="V1613" i="1" s="1"/>
  <c r="W1614" i="1" s="1"/>
  <c r="N1648" i="1"/>
  <c r="X1614" i="1" l="1"/>
  <c r="P1618" i="1"/>
  <c r="R1617" i="1"/>
  <c r="T1614" i="1" s="1"/>
  <c r="V1614" i="1" s="1"/>
  <c r="W1615" i="1" s="1"/>
  <c r="N1649" i="1"/>
  <c r="X1615" i="1" l="1"/>
  <c r="P1619" i="1"/>
  <c r="R1618" i="1"/>
  <c r="T1615" i="1" s="1"/>
  <c r="V1615" i="1" s="1"/>
  <c r="W1616" i="1" s="1"/>
  <c r="N1650" i="1"/>
  <c r="X1616" i="1" l="1"/>
  <c r="P1620" i="1"/>
  <c r="R1619" i="1"/>
  <c r="T1616" i="1" s="1"/>
  <c r="V1616" i="1" s="1"/>
  <c r="W1617" i="1" s="1"/>
  <c r="N1651" i="1"/>
  <c r="X1617" i="1" l="1"/>
  <c r="P1621" i="1"/>
  <c r="R1620" i="1"/>
  <c r="T1617" i="1" s="1"/>
  <c r="V1617" i="1" s="1"/>
  <c r="W1618" i="1" s="1"/>
  <c r="N1652" i="1"/>
  <c r="X1618" i="1" l="1"/>
  <c r="P1622" i="1"/>
  <c r="R1621" i="1"/>
  <c r="T1618" i="1" s="1"/>
  <c r="V1618" i="1" s="1"/>
  <c r="W1619" i="1" s="1"/>
  <c r="N1653" i="1"/>
  <c r="X1619" i="1" l="1"/>
  <c r="P1623" i="1"/>
  <c r="R1622" i="1"/>
  <c r="T1619" i="1" s="1"/>
  <c r="V1619" i="1" s="1"/>
  <c r="W1620" i="1" s="1"/>
  <c r="N1654" i="1"/>
  <c r="X1620" i="1" l="1"/>
  <c r="P1624" i="1"/>
  <c r="R1623" i="1"/>
  <c r="T1620" i="1" s="1"/>
  <c r="V1620" i="1" s="1"/>
  <c r="W1621" i="1" s="1"/>
  <c r="N1655" i="1"/>
  <c r="X1621" i="1" l="1"/>
  <c r="P1625" i="1"/>
  <c r="R1624" i="1"/>
  <c r="T1621" i="1" s="1"/>
  <c r="V1621" i="1" s="1"/>
  <c r="W1622" i="1" s="1"/>
  <c r="N1656" i="1"/>
  <c r="X1622" i="1" l="1"/>
  <c r="P1626" i="1"/>
  <c r="R1625" i="1"/>
  <c r="T1622" i="1" s="1"/>
  <c r="V1622" i="1" s="1"/>
  <c r="W1623" i="1" s="1"/>
  <c r="N1657" i="1"/>
  <c r="X1623" i="1" l="1"/>
  <c r="P1627" i="1"/>
  <c r="R1626" i="1"/>
  <c r="T1623" i="1" s="1"/>
  <c r="V1623" i="1" s="1"/>
  <c r="W1624" i="1" s="1"/>
  <c r="N1658" i="1"/>
  <c r="X1624" i="1" l="1"/>
  <c r="P1628" i="1"/>
  <c r="R1627" i="1"/>
  <c r="T1624" i="1" s="1"/>
  <c r="V1624" i="1" s="1"/>
  <c r="W1625" i="1" s="1"/>
  <c r="N1659" i="1"/>
  <c r="X1625" i="1" l="1"/>
  <c r="P1629" i="1"/>
  <c r="R1628" i="1"/>
  <c r="T1625" i="1" s="1"/>
  <c r="V1625" i="1" s="1"/>
  <c r="W1626" i="1" s="1"/>
  <c r="N1660" i="1"/>
  <c r="X1626" i="1" l="1"/>
  <c r="P1630" i="1"/>
  <c r="R1629" i="1"/>
  <c r="T1626" i="1" s="1"/>
  <c r="V1626" i="1" s="1"/>
  <c r="W1627" i="1" s="1"/>
  <c r="N1661" i="1"/>
  <c r="X1627" i="1" l="1"/>
  <c r="P1631" i="1"/>
  <c r="R1630" i="1"/>
  <c r="T1627" i="1" s="1"/>
  <c r="V1627" i="1" s="1"/>
  <c r="W1628" i="1" s="1"/>
  <c r="N1662" i="1"/>
  <c r="X1628" i="1" l="1"/>
  <c r="P1632" i="1"/>
  <c r="R1631" i="1"/>
  <c r="T1628" i="1" s="1"/>
  <c r="V1628" i="1" s="1"/>
  <c r="W1629" i="1" s="1"/>
  <c r="N1663" i="1"/>
  <c r="X1629" i="1" l="1"/>
  <c r="P1633" i="1"/>
  <c r="R1632" i="1"/>
  <c r="T1629" i="1" s="1"/>
  <c r="V1629" i="1" s="1"/>
  <c r="W1630" i="1" s="1"/>
  <c r="N1664" i="1"/>
  <c r="X1630" i="1" l="1"/>
  <c r="P1634" i="1"/>
  <c r="R1633" i="1"/>
  <c r="T1630" i="1" s="1"/>
  <c r="V1630" i="1" s="1"/>
  <c r="W1631" i="1" s="1"/>
  <c r="N1665" i="1"/>
  <c r="X1631" i="1" l="1"/>
  <c r="P1635" i="1"/>
  <c r="R1634" i="1"/>
  <c r="T1631" i="1" s="1"/>
  <c r="V1631" i="1" s="1"/>
  <c r="W1632" i="1" s="1"/>
  <c r="N1666" i="1"/>
  <c r="X1632" i="1" l="1"/>
  <c r="P1636" i="1"/>
  <c r="R1635" i="1"/>
  <c r="T1632" i="1" s="1"/>
  <c r="V1632" i="1" s="1"/>
  <c r="W1633" i="1" s="1"/>
  <c r="N1667" i="1"/>
  <c r="X1633" i="1" l="1"/>
  <c r="P1637" i="1"/>
  <c r="R1636" i="1"/>
  <c r="T1633" i="1" s="1"/>
  <c r="V1633" i="1" s="1"/>
  <c r="W1634" i="1" s="1"/>
  <c r="N1668" i="1"/>
  <c r="X1634" i="1" l="1"/>
  <c r="P1638" i="1"/>
  <c r="R1637" i="1"/>
  <c r="T1634" i="1" s="1"/>
  <c r="V1634" i="1" s="1"/>
  <c r="W1635" i="1" s="1"/>
  <c r="N1669" i="1"/>
  <c r="X1635" i="1" l="1"/>
  <c r="P1639" i="1"/>
  <c r="R1638" i="1"/>
  <c r="T1635" i="1" s="1"/>
  <c r="V1635" i="1" s="1"/>
  <c r="W1636" i="1" s="1"/>
  <c r="N1670" i="1"/>
  <c r="X1636" i="1" l="1"/>
  <c r="P1640" i="1"/>
  <c r="R1639" i="1"/>
  <c r="T1636" i="1" s="1"/>
  <c r="V1636" i="1" s="1"/>
  <c r="W1637" i="1" s="1"/>
  <c r="N1671" i="1"/>
  <c r="X1637" i="1" l="1"/>
  <c r="P1641" i="1"/>
  <c r="R1640" i="1"/>
  <c r="T1637" i="1" s="1"/>
  <c r="V1637" i="1" s="1"/>
  <c r="W1638" i="1" s="1"/>
  <c r="N1672" i="1"/>
  <c r="X1638" i="1" l="1"/>
  <c r="P1642" i="1"/>
  <c r="R1641" i="1"/>
  <c r="T1638" i="1" s="1"/>
  <c r="V1638" i="1" s="1"/>
  <c r="W1639" i="1" s="1"/>
  <c r="N1673" i="1"/>
  <c r="X1639" i="1" l="1"/>
  <c r="P1643" i="1"/>
  <c r="R1642" i="1"/>
  <c r="T1639" i="1" s="1"/>
  <c r="V1639" i="1" s="1"/>
  <c r="W1640" i="1" s="1"/>
  <c r="N1674" i="1"/>
  <c r="X1640" i="1" l="1"/>
  <c r="P1644" i="1"/>
  <c r="R1643" i="1"/>
  <c r="T1640" i="1" s="1"/>
  <c r="V1640" i="1" s="1"/>
  <c r="W1641" i="1" s="1"/>
  <c r="N1675" i="1"/>
  <c r="X1641" i="1" l="1"/>
  <c r="P1645" i="1"/>
  <c r="R1644" i="1"/>
  <c r="T1641" i="1" s="1"/>
  <c r="V1641" i="1" s="1"/>
  <c r="W1642" i="1" s="1"/>
  <c r="N1676" i="1"/>
  <c r="X1642" i="1" l="1"/>
  <c r="P1646" i="1"/>
  <c r="R1645" i="1"/>
  <c r="T1642" i="1" s="1"/>
  <c r="V1642" i="1" s="1"/>
  <c r="W1643" i="1" s="1"/>
  <c r="N1677" i="1"/>
  <c r="X1643" i="1" l="1"/>
  <c r="P1647" i="1"/>
  <c r="R1646" i="1"/>
  <c r="T1643" i="1" s="1"/>
  <c r="V1643" i="1" s="1"/>
  <c r="W1644" i="1" s="1"/>
  <c r="N1678" i="1"/>
  <c r="X1644" i="1" l="1"/>
  <c r="P1648" i="1"/>
  <c r="R1647" i="1"/>
  <c r="T1644" i="1" s="1"/>
  <c r="V1644" i="1" s="1"/>
  <c r="W1645" i="1" s="1"/>
  <c r="N1679" i="1"/>
  <c r="X1645" i="1" l="1"/>
  <c r="P1649" i="1"/>
  <c r="R1648" i="1"/>
  <c r="T1645" i="1" s="1"/>
  <c r="V1645" i="1" s="1"/>
  <c r="W1646" i="1" s="1"/>
  <c r="N1680" i="1"/>
  <c r="X1646" i="1" l="1"/>
  <c r="P1650" i="1"/>
  <c r="R1649" i="1"/>
  <c r="T1646" i="1" s="1"/>
  <c r="V1646" i="1" s="1"/>
  <c r="W1647" i="1" s="1"/>
  <c r="N1681" i="1"/>
  <c r="X1647" i="1" l="1"/>
  <c r="P1651" i="1"/>
  <c r="R1650" i="1"/>
  <c r="T1647" i="1" s="1"/>
  <c r="V1647" i="1" s="1"/>
  <c r="W1648" i="1" s="1"/>
  <c r="N1682" i="1"/>
  <c r="X1648" i="1" l="1"/>
  <c r="P1652" i="1"/>
  <c r="R1651" i="1"/>
  <c r="T1648" i="1" s="1"/>
  <c r="V1648" i="1" s="1"/>
  <c r="W1649" i="1" s="1"/>
  <c r="N1683" i="1"/>
  <c r="X1649" i="1" l="1"/>
  <c r="P1653" i="1"/>
  <c r="R1652" i="1"/>
  <c r="T1649" i="1" s="1"/>
  <c r="V1649" i="1" s="1"/>
  <c r="W1650" i="1" s="1"/>
  <c r="N1684" i="1"/>
  <c r="X1650" i="1" l="1"/>
  <c r="P1654" i="1"/>
  <c r="R1653" i="1"/>
  <c r="T1650" i="1" s="1"/>
  <c r="V1650" i="1" s="1"/>
  <c r="W1651" i="1" s="1"/>
  <c r="N1685" i="1"/>
  <c r="X1651" i="1" l="1"/>
  <c r="P1655" i="1"/>
  <c r="R1654" i="1"/>
  <c r="T1651" i="1" s="1"/>
  <c r="V1651" i="1" s="1"/>
  <c r="W1652" i="1" s="1"/>
  <c r="N1686" i="1"/>
  <c r="X1652" i="1" l="1"/>
  <c r="P1656" i="1"/>
  <c r="R1655" i="1"/>
  <c r="T1652" i="1" s="1"/>
  <c r="V1652" i="1" s="1"/>
  <c r="W1653" i="1" s="1"/>
  <c r="N1687" i="1"/>
  <c r="X1653" i="1" l="1"/>
  <c r="P1657" i="1"/>
  <c r="R1656" i="1"/>
  <c r="T1653" i="1" s="1"/>
  <c r="V1653" i="1" s="1"/>
  <c r="W1654" i="1" s="1"/>
  <c r="N1688" i="1"/>
  <c r="X1654" i="1" l="1"/>
  <c r="P1658" i="1"/>
  <c r="R1657" i="1"/>
  <c r="T1654" i="1" s="1"/>
  <c r="V1654" i="1" s="1"/>
  <c r="W1655" i="1" s="1"/>
  <c r="N1689" i="1"/>
  <c r="X1655" i="1" l="1"/>
  <c r="P1659" i="1"/>
  <c r="R1658" i="1"/>
  <c r="T1655" i="1" s="1"/>
  <c r="V1655" i="1" s="1"/>
  <c r="W1656" i="1" s="1"/>
  <c r="N1690" i="1"/>
  <c r="X1656" i="1" l="1"/>
  <c r="P1660" i="1"/>
  <c r="R1659" i="1"/>
  <c r="T1656" i="1" s="1"/>
  <c r="V1656" i="1" s="1"/>
  <c r="W1657" i="1" s="1"/>
  <c r="N1691" i="1"/>
  <c r="X1657" i="1" l="1"/>
  <c r="P1661" i="1"/>
  <c r="R1660" i="1"/>
  <c r="T1657" i="1" s="1"/>
  <c r="V1657" i="1" s="1"/>
  <c r="W1658" i="1" s="1"/>
  <c r="N1692" i="1"/>
  <c r="X1658" i="1" l="1"/>
  <c r="P1662" i="1"/>
  <c r="R1661" i="1"/>
  <c r="T1658" i="1" s="1"/>
  <c r="V1658" i="1" s="1"/>
  <c r="W1659" i="1" s="1"/>
  <c r="N1693" i="1"/>
  <c r="X1659" i="1" l="1"/>
  <c r="P1663" i="1"/>
  <c r="R1662" i="1"/>
  <c r="T1659" i="1" s="1"/>
  <c r="V1659" i="1" s="1"/>
  <c r="W1660" i="1" s="1"/>
  <c r="N1694" i="1"/>
  <c r="X1660" i="1" l="1"/>
  <c r="P1664" i="1"/>
  <c r="R1663" i="1"/>
  <c r="T1660" i="1" s="1"/>
  <c r="V1660" i="1" s="1"/>
  <c r="W1661" i="1" s="1"/>
  <c r="N1695" i="1"/>
  <c r="X1661" i="1" l="1"/>
  <c r="P1665" i="1"/>
  <c r="R1664" i="1"/>
  <c r="T1661" i="1" s="1"/>
  <c r="V1661" i="1" s="1"/>
  <c r="W1662" i="1" s="1"/>
  <c r="N1696" i="1"/>
  <c r="X1662" i="1" l="1"/>
  <c r="P1666" i="1"/>
  <c r="R1665" i="1"/>
  <c r="T1662" i="1" s="1"/>
  <c r="V1662" i="1" s="1"/>
  <c r="W1663" i="1" s="1"/>
  <c r="N1697" i="1"/>
  <c r="X1663" i="1" l="1"/>
  <c r="P1667" i="1"/>
  <c r="R1666" i="1"/>
  <c r="T1663" i="1" s="1"/>
  <c r="V1663" i="1" s="1"/>
  <c r="W1664" i="1" s="1"/>
  <c r="N1698" i="1"/>
  <c r="X1664" i="1" l="1"/>
  <c r="P1668" i="1"/>
  <c r="R1667" i="1"/>
  <c r="T1664" i="1" s="1"/>
  <c r="V1664" i="1" s="1"/>
  <c r="W1665" i="1" s="1"/>
  <c r="N1699" i="1"/>
  <c r="X1665" i="1" l="1"/>
  <c r="P1669" i="1"/>
  <c r="R1668" i="1"/>
  <c r="T1665" i="1" s="1"/>
  <c r="V1665" i="1" s="1"/>
  <c r="W1666" i="1" s="1"/>
  <c r="N1700" i="1"/>
  <c r="X1666" i="1" l="1"/>
  <c r="P1670" i="1"/>
  <c r="R1669" i="1"/>
  <c r="T1666" i="1" s="1"/>
  <c r="V1666" i="1" s="1"/>
  <c r="W1667" i="1" s="1"/>
  <c r="N1701" i="1"/>
  <c r="X1667" i="1" l="1"/>
  <c r="P1671" i="1"/>
  <c r="R1670" i="1"/>
  <c r="T1667" i="1" s="1"/>
  <c r="V1667" i="1" s="1"/>
  <c r="W1668" i="1" s="1"/>
  <c r="N1702" i="1"/>
  <c r="X1668" i="1" l="1"/>
  <c r="P1672" i="1"/>
  <c r="R1671" i="1"/>
  <c r="T1668" i="1" s="1"/>
  <c r="V1668" i="1" s="1"/>
  <c r="W1669" i="1" s="1"/>
  <c r="N1703" i="1"/>
  <c r="X1669" i="1" l="1"/>
  <c r="P1673" i="1"/>
  <c r="R1672" i="1"/>
  <c r="T1669" i="1" s="1"/>
  <c r="V1669" i="1" s="1"/>
  <c r="W1670" i="1" s="1"/>
  <c r="N1704" i="1"/>
  <c r="X1670" i="1" l="1"/>
  <c r="P1674" i="1"/>
  <c r="R1673" i="1"/>
  <c r="T1670" i="1" s="1"/>
  <c r="V1670" i="1" s="1"/>
  <c r="W1671" i="1" s="1"/>
  <c r="N1705" i="1"/>
  <c r="X1671" i="1" l="1"/>
  <c r="P1675" i="1"/>
  <c r="R1674" i="1"/>
  <c r="T1671" i="1" s="1"/>
  <c r="V1671" i="1" s="1"/>
  <c r="W1672" i="1" s="1"/>
  <c r="N1706" i="1"/>
  <c r="X1672" i="1" l="1"/>
  <c r="P1676" i="1"/>
  <c r="R1675" i="1"/>
  <c r="T1672" i="1" s="1"/>
  <c r="V1672" i="1" s="1"/>
  <c r="W1673" i="1" s="1"/>
  <c r="N1707" i="1"/>
  <c r="X1673" i="1" l="1"/>
  <c r="P1677" i="1"/>
  <c r="R1676" i="1"/>
  <c r="T1673" i="1" s="1"/>
  <c r="V1673" i="1" s="1"/>
  <c r="W1674" i="1" s="1"/>
  <c r="N1708" i="1"/>
  <c r="X1674" i="1" l="1"/>
  <c r="P1678" i="1"/>
  <c r="R1677" i="1"/>
  <c r="T1674" i="1" s="1"/>
  <c r="V1674" i="1" s="1"/>
  <c r="W1675" i="1" s="1"/>
  <c r="N1709" i="1"/>
  <c r="X1675" i="1" l="1"/>
  <c r="P1679" i="1"/>
  <c r="R1678" i="1"/>
  <c r="T1675" i="1" s="1"/>
  <c r="V1675" i="1" s="1"/>
  <c r="W1676" i="1" s="1"/>
  <c r="N1710" i="1"/>
  <c r="X1676" i="1" l="1"/>
  <c r="P1680" i="1"/>
  <c r="R1679" i="1"/>
  <c r="T1676" i="1" s="1"/>
  <c r="V1676" i="1" s="1"/>
  <c r="W1677" i="1" s="1"/>
  <c r="N1711" i="1"/>
  <c r="X1677" i="1" l="1"/>
  <c r="P1681" i="1"/>
  <c r="R1680" i="1"/>
  <c r="T1677" i="1" s="1"/>
  <c r="V1677" i="1" s="1"/>
  <c r="W1678" i="1" s="1"/>
  <c r="N1712" i="1"/>
  <c r="X1678" i="1" l="1"/>
  <c r="P1682" i="1"/>
  <c r="R1681" i="1"/>
  <c r="T1678" i="1" s="1"/>
  <c r="V1678" i="1" s="1"/>
  <c r="W1679" i="1" s="1"/>
  <c r="N1713" i="1"/>
  <c r="X1679" i="1" l="1"/>
  <c r="P1683" i="1"/>
  <c r="R1682" i="1"/>
  <c r="T1679" i="1" s="1"/>
  <c r="V1679" i="1" s="1"/>
  <c r="W1680" i="1" s="1"/>
  <c r="N1714" i="1"/>
  <c r="X1680" i="1" l="1"/>
  <c r="P1684" i="1"/>
  <c r="R1683" i="1"/>
  <c r="T1680" i="1" s="1"/>
  <c r="V1680" i="1" s="1"/>
  <c r="W1681" i="1" s="1"/>
  <c r="N1715" i="1"/>
  <c r="X1681" i="1" l="1"/>
  <c r="P1685" i="1"/>
  <c r="R1684" i="1"/>
  <c r="T1681" i="1" s="1"/>
  <c r="V1681" i="1" s="1"/>
  <c r="W1682" i="1" s="1"/>
  <c r="N1716" i="1"/>
  <c r="X1682" i="1" l="1"/>
  <c r="P1686" i="1"/>
  <c r="R1685" i="1"/>
  <c r="T1682" i="1" s="1"/>
  <c r="V1682" i="1" s="1"/>
  <c r="W1683" i="1" s="1"/>
  <c r="N1717" i="1"/>
  <c r="X1683" i="1" l="1"/>
  <c r="P1687" i="1"/>
  <c r="R1686" i="1"/>
  <c r="T1683" i="1" s="1"/>
  <c r="V1683" i="1" s="1"/>
  <c r="W1684" i="1" s="1"/>
  <c r="N1718" i="1"/>
  <c r="X1684" i="1" l="1"/>
  <c r="P1688" i="1"/>
  <c r="R1687" i="1"/>
  <c r="T1684" i="1" s="1"/>
  <c r="V1684" i="1" s="1"/>
  <c r="W1685" i="1" s="1"/>
  <c r="N1719" i="1"/>
  <c r="X1685" i="1" l="1"/>
  <c r="P1689" i="1"/>
  <c r="R1688" i="1"/>
  <c r="T1685" i="1" s="1"/>
  <c r="V1685" i="1" s="1"/>
  <c r="W1686" i="1" s="1"/>
  <c r="N1720" i="1"/>
  <c r="X1686" i="1" l="1"/>
  <c r="P1690" i="1"/>
  <c r="R1689" i="1"/>
  <c r="T1686" i="1" s="1"/>
  <c r="V1686" i="1" s="1"/>
  <c r="W1687" i="1" s="1"/>
  <c r="N1721" i="1"/>
  <c r="X1687" i="1" l="1"/>
  <c r="P1691" i="1"/>
  <c r="R1690" i="1"/>
  <c r="T1687" i="1" s="1"/>
  <c r="V1687" i="1" s="1"/>
  <c r="W1688" i="1" s="1"/>
  <c r="N1722" i="1"/>
  <c r="X1688" i="1" l="1"/>
  <c r="P1692" i="1"/>
  <c r="R1691" i="1"/>
  <c r="T1688" i="1" s="1"/>
  <c r="V1688" i="1" s="1"/>
  <c r="W1689" i="1" s="1"/>
  <c r="N1723" i="1"/>
  <c r="X1689" i="1" l="1"/>
  <c r="P1693" i="1"/>
  <c r="R1692" i="1"/>
  <c r="T1689" i="1" s="1"/>
  <c r="V1689" i="1" s="1"/>
  <c r="W1690" i="1" s="1"/>
  <c r="N1724" i="1"/>
  <c r="X1690" i="1" l="1"/>
  <c r="P1694" i="1"/>
  <c r="R1693" i="1"/>
  <c r="T1690" i="1" s="1"/>
  <c r="V1690" i="1" s="1"/>
  <c r="W1691" i="1" s="1"/>
  <c r="N1725" i="1"/>
  <c r="X1691" i="1" l="1"/>
  <c r="P1695" i="1"/>
  <c r="R1694" i="1"/>
  <c r="T1691" i="1" s="1"/>
  <c r="V1691" i="1" s="1"/>
  <c r="W1692" i="1" s="1"/>
  <c r="N1726" i="1"/>
  <c r="X1692" i="1" l="1"/>
  <c r="P1696" i="1"/>
  <c r="R1695" i="1"/>
  <c r="T1692" i="1" s="1"/>
  <c r="V1692" i="1" s="1"/>
  <c r="W1693" i="1" s="1"/>
  <c r="N1727" i="1"/>
  <c r="X1693" i="1" l="1"/>
  <c r="P1697" i="1"/>
  <c r="R1696" i="1"/>
  <c r="T1693" i="1" s="1"/>
  <c r="V1693" i="1" s="1"/>
  <c r="W1694" i="1" s="1"/>
  <c r="N1728" i="1"/>
  <c r="X1694" i="1" l="1"/>
  <c r="P1698" i="1"/>
  <c r="R1697" i="1"/>
  <c r="T1694" i="1" s="1"/>
  <c r="V1694" i="1" s="1"/>
  <c r="W1695" i="1" s="1"/>
  <c r="N1729" i="1"/>
  <c r="X1695" i="1" l="1"/>
  <c r="P1699" i="1"/>
  <c r="R1698" i="1"/>
  <c r="T1695" i="1" s="1"/>
  <c r="V1695" i="1" s="1"/>
  <c r="W1696" i="1" s="1"/>
  <c r="N1730" i="1"/>
  <c r="X1696" i="1" l="1"/>
  <c r="P1700" i="1"/>
  <c r="R1699" i="1"/>
  <c r="T1696" i="1" s="1"/>
  <c r="V1696" i="1" s="1"/>
  <c r="W1697" i="1" s="1"/>
  <c r="N1731" i="1"/>
  <c r="X1697" i="1" l="1"/>
  <c r="P1701" i="1"/>
  <c r="R1700" i="1"/>
  <c r="T1697" i="1" s="1"/>
  <c r="V1697" i="1" s="1"/>
  <c r="W1698" i="1" s="1"/>
  <c r="N1732" i="1"/>
  <c r="X1698" i="1" l="1"/>
  <c r="P1702" i="1"/>
  <c r="R1701" i="1"/>
  <c r="T1698" i="1" s="1"/>
  <c r="V1698" i="1" s="1"/>
  <c r="W1699" i="1" s="1"/>
  <c r="N1733" i="1"/>
  <c r="X1699" i="1" l="1"/>
  <c r="P1703" i="1"/>
  <c r="R1702" i="1"/>
  <c r="T1699" i="1" s="1"/>
  <c r="V1699" i="1" s="1"/>
  <c r="W1700" i="1" s="1"/>
  <c r="N1734" i="1"/>
  <c r="X1700" i="1" l="1"/>
  <c r="P1704" i="1"/>
  <c r="R1703" i="1"/>
  <c r="T1700" i="1" s="1"/>
  <c r="V1700" i="1" s="1"/>
  <c r="W1701" i="1" s="1"/>
  <c r="N1735" i="1"/>
  <c r="X1701" i="1" l="1"/>
  <c r="P1705" i="1"/>
  <c r="R1704" i="1"/>
  <c r="T1701" i="1" s="1"/>
  <c r="V1701" i="1" s="1"/>
  <c r="W1702" i="1" s="1"/>
  <c r="N1736" i="1"/>
  <c r="X1702" i="1" l="1"/>
  <c r="P1706" i="1"/>
  <c r="R1705" i="1"/>
  <c r="T1702" i="1" s="1"/>
  <c r="V1702" i="1" s="1"/>
  <c r="W1703" i="1" s="1"/>
  <c r="N1737" i="1"/>
  <c r="X1703" i="1" l="1"/>
  <c r="P1707" i="1"/>
  <c r="R1706" i="1"/>
  <c r="T1703" i="1" s="1"/>
  <c r="V1703" i="1" s="1"/>
  <c r="W1704" i="1" s="1"/>
  <c r="N1738" i="1"/>
  <c r="X1704" i="1" l="1"/>
  <c r="P1708" i="1"/>
  <c r="R1707" i="1"/>
  <c r="T1704" i="1" s="1"/>
  <c r="V1704" i="1" s="1"/>
  <c r="W1705" i="1" s="1"/>
  <c r="N1739" i="1"/>
  <c r="X1705" i="1" l="1"/>
  <c r="P1709" i="1"/>
  <c r="R1708" i="1"/>
  <c r="T1705" i="1" s="1"/>
  <c r="V1705" i="1" s="1"/>
  <c r="W1706" i="1" s="1"/>
  <c r="N1740" i="1"/>
  <c r="X1706" i="1" l="1"/>
  <c r="P1710" i="1"/>
  <c r="R1709" i="1"/>
  <c r="T1706" i="1" s="1"/>
  <c r="V1706" i="1" s="1"/>
  <c r="W1707" i="1" s="1"/>
  <c r="N1741" i="1"/>
  <c r="X1707" i="1" l="1"/>
  <c r="P1711" i="1"/>
  <c r="R1710" i="1"/>
  <c r="T1707" i="1" s="1"/>
  <c r="V1707" i="1" s="1"/>
  <c r="W1708" i="1" s="1"/>
  <c r="N1742" i="1"/>
  <c r="X1708" i="1" l="1"/>
  <c r="P1712" i="1"/>
  <c r="R1711" i="1"/>
  <c r="T1708" i="1" s="1"/>
  <c r="V1708" i="1" s="1"/>
  <c r="W1709" i="1" s="1"/>
  <c r="N1743" i="1"/>
  <c r="X1709" i="1" l="1"/>
  <c r="P1713" i="1"/>
  <c r="R1712" i="1"/>
  <c r="T1709" i="1" s="1"/>
  <c r="V1709" i="1" s="1"/>
  <c r="W1710" i="1" s="1"/>
  <c r="N1744" i="1"/>
  <c r="X1710" i="1" l="1"/>
  <c r="P1714" i="1"/>
  <c r="R1713" i="1"/>
  <c r="T1710" i="1" s="1"/>
  <c r="V1710" i="1" s="1"/>
  <c r="W1711" i="1" s="1"/>
  <c r="N1745" i="1"/>
  <c r="X1711" i="1" l="1"/>
  <c r="P1715" i="1"/>
  <c r="R1714" i="1"/>
  <c r="T1711" i="1" s="1"/>
  <c r="V1711" i="1" s="1"/>
  <c r="W1712" i="1" s="1"/>
  <c r="N1746" i="1"/>
  <c r="X1712" i="1" l="1"/>
  <c r="P1716" i="1"/>
  <c r="R1715" i="1"/>
  <c r="T1712" i="1" s="1"/>
  <c r="V1712" i="1" s="1"/>
  <c r="W1713" i="1" s="1"/>
  <c r="N1747" i="1"/>
  <c r="X1713" i="1" l="1"/>
  <c r="P1717" i="1"/>
  <c r="R1716" i="1"/>
  <c r="T1713" i="1" s="1"/>
  <c r="V1713" i="1" s="1"/>
  <c r="W1714" i="1" s="1"/>
  <c r="N1748" i="1"/>
  <c r="X1714" i="1" l="1"/>
  <c r="P1718" i="1"/>
  <c r="R1717" i="1"/>
  <c r="T1714" i="1" s="1"/>
  <c r="V1714" i="1" s="1"/>
  <c r="W1715" i="1" s="1"/>
  <c r="N1749" i="1"/>
  <c r="X1715" i="1" l="1"/>
  <c r="P1719" i="1"/>
  <c r="R1718" i="1"/>
  <c r="T1715" i="1" s="1"/>
  <c r="V1715" i="1" s="1"/>
  <c r="W1716" i="1" s="1"/>
  <c r="N1750" i="1"/>
  <c r="X1716" i="1" l="1"/>
  <c r="P1720" i="1"/>
  <c r="R1719" i="1"/>
  <c r="T1716" i="1" s="1"/>
  <c r="V1716" i="1" s="1"/>
  <c r="W1717" i="1" s="1"/>
  <c r="N1751" i="1"/>
  <c r="X1717" i="1" l="1"/>
  <c r="P1721" i="1"/>
  <c r="R1720" i="1"/>
  <c r="T1717" i="1" s="1"/>
  <c r="V1717" i="1" s="1"/>
  <c r="W1718" i="1" s="1"/>
  <c r="N1752" i="1"/>
  <c r="X1718" i="1" l="1"/>
  <c r="P1722" i="1"/>
  <c r="R1721" i="1"/>
  <c r="T1718" i="1" s="1"/>
  <c r="V1718" i="1" s="1"/>
  <c r="W1719" i="1" s="1"/>
  <c r="N1753" i="1"/>
  <c r="X1719" i="1" l="1"/>
  <c r="P1723" i="1"/>
  <c r="R1722" i="1"/>
  <c r="T1719" i="1" s="1"/>
  <c r="V1719" i="1" s="1"/>
  <c r="W1720" i="1" s="1"/>
  <c r="N1754" i="1"/>
  <c r="X1720" i="1" l="1"/>
  <c r="P1724" i="1"/>
  <c r="R1723" i="1"/>
  <c r="T1720" i="1" s="1"/>
  <c r="V1720" i="1" s="1"/>
  <c r="W1721" i="1" s="1"/>
  <c r="N1755" i="1"/>
  <c r="X1721" i="1" l="1"/>
  <c r="P1725" i="1"/>
  <c r="R1724" i="1"/>
  <c r="T1721" i="1" s="1"/>
  <c r="V1721" i="1" s="1"/>
  <c r="W1722" i="1" s="1"/>
  <c r="N1756" i="1"/>
  <c r="X1722" i="1" l="1"/>
  <c r="P1726" i="1"/>
  <c r="R1725" i="1"/>
  <c r="T1722" i="1" s="1"/>
  <c r="V1722" i="1" s="1"/>
  <c r="W1723" i="1" s="1"/>
  <c r="N1757" i="1"/>
  <c r="X1723" i="1" l="1"/>
  <c r="P1727" i="1"/>
  <c r="R1726" i="1"/>
  <c r="T1723" i="1" s="1"/>
  <c r="V1723" i="1" s="1"/>
  <c r="W1724" i="1" s="1"/>
  <c r="N1758" i="1"/>
  <c r="X1724" i="1" l="1"/>
  <c r="P1728" i="1"/>
  <c r="R1727" i="1"/>
  <c r="T1724" i="1" s="1"/>
  <c r="V1724" i="1" s="1"/>
  <c r="W1725" i="1" s="1"/>
  <c r="N1759" i="1"/>
  <c r="X1725" i="1" l="1"/>
  <c r="P1729" i="1"/>
  <c r="R1728" i="1"/>
  <c r="T1725" i="1" s="1"/>
  <c r="V1725" i="1" s="1"/>
  <c r="W1726" i="1" s="1"/>
  <c r="N1760" i="1"/>
  <c r="X1726" i="1" l="1"/>
  <c r="P1730" i="1"/>
  <c r="R1729" i="1"/>
  <c r="T1726" i="1" s="1"/>
  <c r="V1726" i="1" s="1"/>
  <c r="W1727" i="1" s="1"/>
  <c r="N1761" i="1"/>
  <c r="X1727" i="1" l="1"/>
  <c r="P1731" i="1"/>
  <c r="R1730" i="1"/>
  <c r="T1727" i="1" s="1"/>
  <c r="V1727" i="1" s="1"/>
  <c r="W1728" i="1" s="1"/>
  <c r="N1762" i="1"/>
  <c r="X1728" i="1" l="1"/>
  <c r="P1732" i="1"/>
  <c r="R1731" i="1"/>
  <c r="T1728" i="1" s="1"/>
  <c r="V1728" i="1" s="1"/>
  <c r="W1729" i="1" s="1"/>
  <c r="N1763" i="1"/>
  <c r="X1729" i="1" l="1"/>
  <c r="P1733" i="1"/>
  <c r="R1732" i="1"/>
  <c r="T1729" i="1" s="1"/>
  <c r="V1729" i="1" s="1"/>
  <c r="W1730" i="1" s="1"/>
  <c r="N1764" i="1"/>
  <c r="X1730" i="1" l="1"/>
  <c r="P1734" i="1"/>
  <c r="R1733" i="1"/>
  <c r="T1730" i="1" s="1"/>
  <c r="V1730" i="1" s="1"/>
  <c r="W1731" i="1" s="1"/>
  <c r="N1765" i="1"/>
  <c r="X1731" i="1" l="1"/>
  <c r="P1735" i="1"/>
  <c r="R1734" i="1"/>
  <c r="T1731" i="1" s="1"/>
  <c r="V1731" i="1" s="1"/>
  <c r="W1732" i="1" s="1"/>
  <c r="N1766" i="1"/>
  <c r="X1732" i="1" l="1"/>
  <c r="P1736" i="1"/>
  <c r="R1735" i="1"/>
  <c r="T1732" i="1" s="1"/>
  <c r="V1732" i="1" s="1"/>
  <c r="W1733" i="1" s="1"/>
  <c r="N1767" i="1"/>
  <c r="X1733" i="1" l="1"/>
  <c r="P1737" i="1"/>
  <c r="R1736" i="1"/>
  <c r="T1733" i="1" s="1"/>
  <c r="V1733" i="1" s="1"/>
  <c r="W1734" i="1" s="1"/>
  <c r="N1768" i="1"/>
  <c r="X1734" i="1" l="1"/>
  <c r="P1738" i="1"/>
  <c r="R1737" i="1"/>
  <c r="T1734" i="1" s="1"/>
  <c r="V1734" i="1" s="1"/>
  <c r="W1735" i="1" s="1"/>
  <c r="N1769" i="1"/>
  <c r="X1735" i="1" l="1"/>
  <c r="P1739" i="1"/>
  <c r="R1738" i="1"/>
  <c r="T1735" i="1" s="1"/>
  <c r="V1735" i="1" s="1"/>
  <c r="W1736" i="1" s="1"/>
  <c r="N1770" i="1"/>
  <c r="X1736" i="1" l="1"/>
  <c r="P1740" i="1"/>
  <c r="R1739" i="1"/>
  <c r="T1736" i="1" s="1"/>
  <c r="V1736" i="1" s="1"/>
  <c r="W1737" i="1" s="1"/>
  <c r="N1771" i="1"/>
  <c r="X1737" i="1" l="1"/>
  <c r="P1741" i="1"/>
  <c r="R1740" i="1"/>
  <c r="T1737" i="1" s="1"/>
  <c r="V1737" i="1" s="1"/>
  <c r="W1738" i="1" s="1"/>
  <c r="N1772" i="1"/>
  <c r="X1738" i="1" l="1"/>
  <c r="P1742" i="1"/>
  <c r="R1741" i="1"/>
  <c r="T1738" i="1" s="1"/>
  <c r="V1738" i="1" s="1"/>
  <c r="W1739" i="1" s="1"/>
  <c r="N1773" i="1"/>
  <c r="X1739" i="1" l="1"/>
  <c r="P1743" i="1"/>
  <c r="R1742" i="1"/>
  <c r="T1739" i="1" s="1"/>
  <c r="V1739" i="1" s="1"/>
  <c r="W1740" i="1" s="1"/>
  <c r="N1774" i="1"/>
  <c r="X1740" i="1" l="1"/>
  <c r="P1744" i="1"/>
  <c r="R1743" i="1"/>
  <c r="T1740" i="1" s="1"/>
  <c r="V1740" i="1" s="1"/>
  <c r="W1741" i="1" s="1"/>
  <c r="N1775" i="1"/>
  <c r="X1741" i="1" l="1"/>
  <c r="P1745" i="1"/>
  <c r="R1744" i="1"/>
  <c r="T1741" i="1" s="1"/>
  <c r="V1741" i="1" s="1"/>
  <c r="W1742" i="1" s="1"/>
  <c r="N1776" i="1"/>
  <c r="X1742" i="1" l="1"/>
  <c r="P1746" i="1"/>
  <c r="R1745" i="1"/>
  <c r="T1742" i="1" s="1"/>
  <c r="V1742" i="1" s="1"/>
  <c r="W1743" i="1" s="1"/>
  <c r="N1777" i="1"/>
  <c r="X1743" i="1" l="1"/>
  <c r="P1747" i="1"/>
  <c r="R1746" i="1"/>
  <c r="T1743" i="1" s="1"/>
  <c r="V1743" i="1" s="1"/>
  <c r="W1744" i="1" s="1"/>
  <c r="N1778" i="1"/>
  <c r="X1744" i="1" l="1"/>
  <c r="P1748" i="1"/>
  <c r="R1747" i="1"/>
  <c r="T1744" i="1" s="1"/>
  <c r="V1744" i="1" s="1"/>
  <c r="W1745" i="1" s="1"/>
  <c r="N1779" i="1"/>
  <c r="X1745" i="1" l="1"/>
  <c r="P1749" i="1"/>
  <c r="R1748" i="1"/>
  <c r="T1745" i="1" s="1"/>
  <c r="V1745" i="1" s="1"/>
  <c r="W1746" i="1" s="1"/>
  <c r="N1780" i="1"/>
  <c r="X1746" i="1" l="1"/>
  <c r="P1750" i="1"/>
  <c r="R1749" i="1"/>
  <c r="T1746" i="1" s="1"/>
  <c r="V1746" i="1" s="1"/>
  <c r="W1747" i="1" s="1"/>
  <c r="N1781" i="1"/>
  <c r="X1747" i="1" l="1"/>
  <c r="P1751" i="1"/>
  <c r="R1750" i="1"/>
  <c r="T1747" i="1" s="1"/>
  <c r="V1747" i="1" s="1"/>
  <c r="W1748" i="1" s="1"/>
  <c r="N1782" i="1"/>
  <c r="X1748" i="1" l="1"/>
  <c r="P1752" i="1"/>
  <c r="R1751" i="1"/>
  <c r="T1748" i="1" s="1"/>
  <c r="V1748" i="1" s="1"/>
  <c r="W1749" i="1" s="1"/>
  <c r="N1783" i="1"/>
  <c r="X1749" i="1" l="1"/>
  <c r="P1753" i="1"/>
  <c r="R1752" i="1"/>
  <c r="T1749" i="1" s="1"/>
  <c r="V1749" i="1" s="1"/>
  <c r="W1750" i="1" s="1"/>
  <c r="N1784" i="1"/>
  <c r="X1750" i="1" l="1"/>
  <c r="P1754" i="1"/>
  <c r="R1753" i="1"/>
  <c r="T1750" i="1" s="1"/>
  <c r="V1750" i="1" s="1"/>
  <c r="W1751" i="1" s="1"/>
  <c r="N1785" i="1"/>
  <c r="X1751" i="1" l="1"/>
  <c r="P1755" i="1"/>
  <c r="R1754" i="1"/>
  <c r="T1751" i="1" s="1"/>
  <c r="V1751" i="1" s="1"/>
  <c r="W1752" i="1" s="1"/>
  <c r="N1786" i="1"/>
  <c r="X1752" i="1" l="1"/>
  <c r="P1756" i="1"/>
  <c r="R1755" i="1"/>
  <c r="T1752" i="1" s="1"/>
  <c r="V1752" i="1" s="1"/>
  <c r="W1753" i="1" s="1"/>
  <c r="N1787" i="1"/>
  <c r="X1753" i="1" l="1"/>
  <c r="P1757" i="1"/>
  <c r="R1756" i="1"/>
  <c r="T1753" i="1" s="1"/>
  <c r="V1753" i="1" s="1"/>
  <c r="W1754" i="1" s="1"/>
  <c r="N1788" i="1"/>
  <c r="X1754" i="1" l="1"/>
  <c r="P1758" i="1"/>
  <c r="R1757" i="1"/>
  <c r="T1754" i="1" s="1"/>
  <c r="V1754" i="1" s="1"/>
  <c r="W1755" i="1" s="1"/>
  <c r="N1789" i="1"/>
  <c r="X1755" i="1" l="1"/>
  <c r="P1759" i="1"/>
  <c r="R1758" i="1"/>
  <c r="T1755" i="1" s="1"/>
  <c r="V1755" i="1" s="1"/>
  <c r="W1756" i="1" s="1"/>
  <c r="N1790" i="1"/>
  <c r="X1756" i="1" l="1"/>
  <c r="P1760" i="1"/>
  <c r="R1759" i="1"/>
  <c r="T1756" i="1" s="1"/>
  <c r="V1756" i="1" s="1"/>
  <c r="W1757" i="1" s="1"/>
  <c r="N1791" i="1"/>
  <c r="X1757" i="1" l="1"/>
  <c r="P1761" i="1"/>
  <c r="R1760" i="1"/>
  <c r="T1757" i="1" s="1"/>
  <c r="V1757" i="1" s="1"/>
  <c r="W1758" i="1" s="1"/>
  <c r="N1792" i="1"/>
  <c r="X1758" i="1" l="1"/>
  <c r="P1762" i="1"/>
  <c r="R1761" i="1"/>
  <c r="T1758" i="1" s="1"/>
  <c r="V1758" i="1" s="1"/>
  <c r="W1759" i="1" s="1"/>
  <c r="N1793" i="1"/>
  <c r="X1759" i="1" l="1"/>
  <c r="P1763" i="1"/>
  <c r="R1762" i="1"/>
  <c r="T1759" i="1" s="1"/>
  <c r="V1759" i="1" s="1"/>
  <c r="W1760" i="1" s="1"/>
  <c r="N1794" i="1"/>
  <c r="X1760" i="1" l="1"/>
  <c r="P1764" i="1"/>
  <c r="R1763" i="1"/>
  <c r="T1760" i="1" s="1"/>
  <c r="V1760" i="1" s="1"/>
  <c r="W1761" i="1" s="1"/>
  <c r="N1795" i="1"/>
  <c r="X1761" i="1" l="1"/>
  <c r="P1765" i="1"/>
  <c r="R1764" i="1"/>
  <c r="T1761" i="1" s="1"/>
  <c r="V1761" i="1" s="1"/>
  <c r="W1762" i="1" s="1"/>
  <c r="N1796" i="1"/>
  <c r="X1762" i="1" l="1"/>
  <c r="P1766" i="1"/>
  <c r="R1765" i="1"/>
  <c r="T1762" i="1" s="1"/>
  <c r="V1762" i="1" s="1"/>
  <c r="W1763" i="1" s="1"/>
  <c r="N1797" i="1"/>
  <c r="X1763" i="1" l="1"/>
  <c r="P1767" i="1"/>
  <c r="R1766" i="1"/>
  <c r="T1763" i="1" s="1"/>
  <c r="V1763" i="1" s="1"/>
  <c r="W1764" i="1" s="1"/>
  <c r="N1798" i="1"/>
  <c r="X1764" i="1" l="1"/>
  <c r="P1768" i="1"/>
  <c r="R1767" i="1"/>
  <c r="T1764" i="1" s="1"/>
  <c r="V1764" i="1" s="1"/>
  <c r="W1765" i="1" s="1"/>
  <c r="N1799" i="1"/>
  <c r="X1765" i="1" l="1"/>
  <c r="P1769" i="1"/>
  <c r="R1768" i="1"/>
  <c r="T1765" i="1" s="1"/>
  <c r="V1765" i="1" s="1"/>
  <c r="W1766" i="1" s="1"/>
  <c r="N1800" i="1"/>
  <c r="X1766" i="1" l="1"/>
  <c r="P1770" i="1"/>
  <c r="R1769" i="1"/>
  <c r="T1766" i="1" s="1"/>
  <c r="V1766" i="1" s="1"/>
  <c r="W1767" i="1" s="1"/>
  <c r="N1801" i="1"/>
  <c r="X1767" i="1" l="1"/>
  <c r="P1771" i="1"/>
  <c r="R1770" i="1"/>
  <c r="T1767" i="1" s="1"/>
  <c r="V1767" i="1" s="1"/>
  <c r="W1768" i="1" s="1"/>
  <c r="N1802" i="1"/>
  <c r="X1768" i="1" l="1"/>
  <c r="P1772" i="1"/>
  <c r="R1771" i="1"/>
  <c r="T1768" i="1" s="1"/>
  <c r="V1768" i="1" s="1"/>
  <c r="W1769" i="1" s="1"/>
  <c r="N1803" i="1"/>
  <c r="X1769" i="1" l="1"/>
  <c r="P1773" i="1"/>
  <c r="R1772" i="1"/>
  <c r="T1769" i="1" s="1"/>
  <c r="V1769" i="1" s="1"/>
  <c r="W1770" i="1" s="1"/>
  <c r="N1804" i="1"/>
  <c r="X1770" i="1" l="1"/>
  <c r="P1774" i="1"/>
  <c r="R1773" i="1"/>
  <c r="T1770" i="1" s="1"/>
  <c r="V1770" i="1" s="1"/>
  <c r="W1771" i="1" s="1"/>
  <c r="N1805" i="1"/>
  <c r="X1771" i="1" l="1"/>
  <c r="P1775" i="1"/>
  <c r="R1774" i="1"/>
  <c r="T1771" i="1" s="1"/>
  <c r="V1771" i="1" s="1"/>
  <c r="W1772" i="1" s="1"/>
  <c r="N1806" i="1"/>
  <c r="X1772" i="1" l="1"/>
  <c r="P1776" i="1"/>
  <c r="R1775" i="1"/>
  <c r="T1772" i="1" s="1"/>
  <c r="V1772" i="1" s="1"/>
  <c r="W1773" i="1" s="1"/>
  <c r="N1807" i="1"/>
  <c r="X1773" i="1" l="1"/>
  <c r="P1777" i="1"/>
  <c r="R1776" i="1"/>
  <c r="T1773" i="1" s="1"/>
  <c r="V1773" i="1" s="1"/>
  <c r="W1774" i="1" s="1"/>
  <c r="N1808" i="1"/>
  <c r="X1774" i="1" l="1"/>
  <c r="P1778" i="1"/>
  <c r="R1777" i="1"/>
  <c r="T1774" i="1" s="1"/>
  <c r="V1774" i="1" s="1"/>
  <c r="W1775" i="1" s="1"/>
  <c r="N1809" i="1"/>
  <c r="X1775" i="1" l="1"/>
  <c r="P1779" i="1"/>
  <c r="R1778" i="1"/>
  <c r="T1775" i="1" s="1"/>
  <c r="V1775" i="1" s="1"/>
  <c r="W1776" i="1" s="1"/>
  <c r="N1810" i="1"/>
  <c r="X1776" i="1" l="1"/>
  <c r="P1780" i="1"/>
  <c r="R1779" i="1"/>
  <c r="T1776" i="1" s="1"/>
  <c r="V1776" i="1" s="1"/>
  <c r="W1777" i="1" s="1"/>
  <c r="N1811" i="1"/>
  <c r="X1777" i="1" l="1"/>
  <c r="P1781" i="1"/>
  <c r="R1780" i="1"/>
  <c r="T1777" i="1" s="1"/>
  <c r="V1777" i="1" s="1"/>
  <c r="W1778" i="1" s="1"/>
  <c r="N1812" i="1"/>
  <c r="X1778" i="1" l="1"/>
  <c r="P1782" i="1"/>
  <c r="R1781" i="1"/>
  <c r="T1778" i="1" s="1"/>
  <c r="V1778" i="1" s="1"/>
  <c r="W1779" i="1" s="1"/>
  <c r="N1813" i="1"/>
  <c r="X1779" i="1" l="1"/>
  <c r="P1783" i="1"/>
  <c r="R1782" i="1"/>
  <c r="T1779" i="1" s="1"/>
  <c r="V1779" i="1" s="1"/>
  <c r="W1780" i="1" s="1"/>
  <c r="N1814" i="1"/>
  <c r="X1780" i="1" l="1"/>
  <c r="P1784" i="1"/>
  <c r="R1783" i="1"/>
  <c r="T1780" i="1" s="1"/>
  <c r="V1780" i="1" s="1"/>
  <c r="W1781" i="1" s="1"/>
  <c r="N1815" i="1"/>
  <c r="X1781" i="1" l="1"/>
  <c r="P1785" i="1"/>
  <c r="R1784" i="1"/>
  <c r="T1781" i="1" s="1"/>
  <c r="V1781" i="1" s="1"/>
  <c r="W1782" i="1" s="1"/>
  <c r="N1816" i="1"/>
  <c r="X1782" i="1" l="1"/>
  <c r="P1786" i="1"/>
  <c r="R1785" i="1"/>
  <c r="T1782" i="1" s="1"/>
  <c r="V1782" i="1" s="1"/>
  <c r="W1783" i="1" s="1"/>
  <c r="N1817" i="1"/>
  <c r="X1783" i="1" l="1"/>
  <c r="P1787" i="1"/>
  <c r="R1786" i="1"/>
  <c r="T1783" i="1" s="1"/>
  <c r="V1783" i="1" s="1"/>
  <c r="W1784" i="1" s="1"/>
  <c r="N1818" i="1"/>
  <c r="X1784" i="1" l="1"/>
  <c r="P1788" i="1"/>
  <c r="R1787" i="1"/>
  <c r="T1784" i="1" s="1"/>
  <c r="V1784" i="1" s="1"/>
  <c r="W1785" i="1" s="1"/>
  <c r="N1819" i="1"/>
  <c r="X1785" i="1" l="1"/>
  <c r="P1789" i="1"/>
  <c r="R1788" i="1"/>
  <c r="T1785" i="1" s="1"/>
  <c r="V1785" i="1" s="1"/>
  <c r="W1786" i="1" s="1"/>
  <c r="N1820" i="1"/>
  <c r="X1786" i="1" l="1"/>
  <c r="P1790" i="1"/>
  <c r="R1789" i="1"/>
  <c r="T1786" i="1" s="1"/>
  <c r="V1786" i="1" s="1"/>
  <c r="W1787" i="1" s="1"/>
  <c r="N1821" i="1"/>
  <c r="X1787" i="1" l="1"/>
  <c r="P1791" i="1"/>
  <c r="R1790" i="1"/>
  <c r="T1787" i="1" s="1"/>
  <c r="V1787" i="1" s="1"/>
  <c r="W1788" i="1" s="1"/>
  <c r="N1822" i="1"/>
  <c r="X1788" i="1" l="1"/>
  <c r="P1792" i="1"/>
  <c r="R1791" i="1"/>
  <c r="T1788" i="1" s="1"/>
  <c r="V1788" i="1" s="1"/>
  <c r="W1789" i="1" s="1"/>
  <c r="N1823" i="1"/>
  <c r="X1789" i="1" l="1"/>
  <c r="P1793" i="1"/>
  <c r="R1792" i="1"/>
  <c r="T1789" i="1" s="1"/>
  <c r="V1789" i="1" s="1"/>
  <c r="W1790" i="1" s="1"/>
  <c r="N1824" i="1"/>
  <c r="X1790" i="1" l="1"/>
  <c r="P1794" i="1"/>
  <c r="R1793" i="1"/>
  <c r="T1790" i="1" s="1"/>
  <c r="V1790" i="1" s="1"/>
  <c r="W1791" i="1" s="1"/>
  <c r="N1825" i="1"/>
  <c r="X1791" i="1" l="1"/>
  <c r="P1795" i="1"/>
  <c r="R1794" i="1"/>
  <c r="T1791" i="1" s="1"/>
  <c r="V1791" i="1" s="1"/>
  <c r="W1792" i="1" s="1"/>
  <c r="N1826" i="1"/>
  <c r="X1792" i="1" l="1"/>
  <c r="P1796" i="1"/>
  <c r="R1795" i="1"/>
  <c r="T1792" i="1" s="1"/>
  <c r="V1792" i="1" s="1"/>
  <c r="W1793" i="1" s="1"/>
  <c r="N1827" i="1"/>
  <c r="X1793" i="1" l="1"/>
  <c r="P1797" i="1"/>
  <c r="R1796" i="1"/>
  <c r="T1793" i="1" s="1"/>
  <c r="V1793" i="1" s="1"/>
  <c r="W1794" i="1" s="1"/>
  <c r="N1828" i="1"/>
  <c r="X1794" i="1" l="1"/>
  <c r="P1798" i="1"/>
  <c r="R1797" i="1"/>
  <c r="T1794" i="1" s="1"/>
  <c r="V1794" i="1" s="1"/>
  <c r="W1795" i="1" s="1"/>
  <c r="N1829" i="1"/>
  <c r="X1795" i="1" l="1"/>
  <c r="P1799" i="1"/>
  <c r="R1798" i="1"/>
  <c r="T1795" i="1" s="1"/>
  <c r="V1795" i="1" s="1"/>
  <c r="W1796" i="1" s="1"/>
  <c r="N1830" i="1"/>
  <c r="X1796" i="1" l="1"/>
  <c r="P1800" i="1"/>
  <c r="R1799" i="1"/>
  <c r="T1796" i="1" s="1"/>
  <c r="V1796" i="1" s="1"/>
  <c r="W1797" i="1" s="1"/>
  <c r="N1831" i="1"/>
  <c r="X1797" i="1" l="1"/>
  <c r="P1801" i="1"/>
  <c r="R1800" i="1"/>
  <c r="T1797" i="1" s="1"/>
  <c r="V1797" i="1" s="1"/>
  <c r="W1798" i="1" s="1"/>
  <c r="N1832" i="1"/>
  <c r="X1798" i="1" l="1"/>
  <c r="P1802" i="1"/>
  <c r="R1801" i="1"/>
  <c r="T1798" i="1" s="1"/>
  <c r="V1798" i="1" s="1"/>
  <c r="W1799" i="1" s="1"/>
  <c r="N1833" i="1"/>
  <c r="X1799" i="1" l="1"/>
  <c r="P1803" i="1"/>
  <c r="R1802" i="1"/>
  <c r="T1799" i="1" s="1"/>
  <c r="V1799" i="1" s="1"/>
  <c r="W1800" i="1" s="1"/>
  <c r="N1834" i="1"/>
  <c r="X1800" i="1" l="1"/>
  <c r="P1804" i="1"/>
  <c r="R1803" i="1"/>
  <c r="T1800" i="1" s="1"/>
  <c r="V1800" i="1" s="1"/>
  <c r="W1801" i="1" s="1"/>
  <c r="N1835" i="1"/>
  <c r="X1801" i="1" l="1"/>
  <c r="P1805" i="1"/>
  <c r="R1804" i="1"/>
  <c r="T1801" i="1" s="1"/>
  <c r="V1801" i="1" s="1"/>
  <c r="W1802" i="1" s="1"/>
  <c r="N1836" i="1"/>
  <c r="X1802" i="1" l="1"/>
  <c r="P1806" i="1"/>
  <c r="R1805" i="1"/>
  <c r="T1802" i="1" s="1"/>
  <c r="V1802" i="1" s="1"/>
  <c r="W1803" i="1" s="1"/>
  <c r="N1837" i="1"/>
  <c r="X1803" i="1" l="1"/>
  <c r="P1807" i="1"/>
  <c r="R1806" i="1"/>
  <c r="T1803" i="1" s="1"/>
  <c r="V1803" i="1" s="1"/>
  <c r="W1804" i="1" s="1"/>
  <c r="N1838" i="1"/>
  <c r="X1804" i="1" l="1"/>
  <c r="P1808" i="1"/>
  <c r="R1807" i="1"/>
  <c r="T1804" i="1" s="1"/>
  <c r="V1804" i="1" s="1"/>
  <c r="W1805" i="1" s="1"/>
  <c r="N1839" i="1"/>
  <c r="X1805" i="1" l="1"/>
  <c r="P1809" i="1"/>
  <c r="R1808" i="1"/>
  <c r="T1805" i="1" s="1"/>
  <c r="V1805" i="1" s="1"/>
  <c r="W1806" i="1" s="1"/>
  <c r="N1840" i="1"/>
  <c r="X1806" i="1" l="1"/>
  <c r="P1810" i="1"/>
  <c r="R1809" i="1"/>
  <c r="T1806" i="1" s="1"/>
  <c r="V1806" i="1" s="1"/>
  <c r="W1807" i="1" s="1"/>
  <c r="N1841" i="1"/>
  <c r="X1807" i="1" l="1"/>
  <c r="P1811" i="1"/>
  <c r="R1810" i="1"/>
  <c r="T1807" i="1" s="1"/>
  <c r="V1807" i="1" s="1"/>
  <c r="W1808" i="1" s="1"/>
  <c r="N1842" i="1"/>
  <c r="X1808" i="1" l="1"/>
  <c r="P1812" i="1"/>
  <c r="R1811" i="1"/>
  <c r="T1808" i="1" s="1"/>
  <c r="V1808" i="1" s="1"/>
  <c r="W1809" i="1" s="1"/>
  <c r="N1843" i="1"/>
  <c r="X1809" i="1" l="1"/>
  <c r="P1813" i="1"/>
  <c r="R1812" i="1"/>
  <c r="T1809" i="1" s="1"/>
  <c r="V1809" i="1" s="1"/>
  <c r="W1810" i="1" s="1"/>
  <c r="N1844" i="1"/>
  <c r="X1810" i="1" l="1"/>
  <c r="P1814" i="1"/>
  <c r="R1813" i="1"/>
  <c r="T1810" i="1" s="1"/>
  <c r="V1810" i="1" s="1"/>
  <c r="W1811" i="1" s="1"/>
  <c r="N1845" i="1"/>
  <c r="X1811" i="1" l="1"/>
  <c r="P1815" i="1"/>
  <c r="R1814" i="1"/>
  <c r="T1811" i="1" s="1"/>
  <c r="V1811" i="1" s="1"/>
  <c r="W1812" i="1" s="1"/>
  <c r="N1846" i="1"/>
  <c r="X1812" i="1" l="1"/>
  <c r="P1816" i="1"/>
  <c r="R1815" i="1"/>
  <c r="T1812" i="1" s="1"/>
  <c r="V1812" i="1" s="1"/>
  <c r="W1813" i="1" s="1"/>
  <c r="N1847" i="1"/>
  <c r="X1813" i="1" l="1"/>
  <c r="P1817" i="1"/>
  <c r="R1816" i="1"/>
  <c r="T1813" i="1" s="1"/>
  <c r="V1813" i="1" s="1"/>
  <c r="W1814" i="1" s="1"/>
  <c r="N1848" i="1"/>
  <c r="X1814" i="1" l="1"/>
  <c r="P1818" i="1"/>
  <c r="R1817" i="1"/>
  <c r="T1814" i="1" s="1"/>
  <c r="V1814" i="1" s="1"/>
  <c r="W1815" i="1" s="1"/>
  <c r="N1849" i="1"/>
  <c r="X1815" i="1" l="1"/>
  <c r="P1819" i="1"/>
  <c r="R1818" i="1"/>
  <c r="T1815" i="1" s="1"/>
  <c r="V1815" i="1" s="1"/>
  <c r="W1816" i="1" s="1"/>
  <c r="N1850" i="1"/>
  <c r="X1816" i="1" l="1"/>
  <c r="P1820" i="1"/>
  <c r="R1819" i="1"/>
  <c r="T1816" i="1" s="1"/>
  <c r="V1816" i="1" s="1"/>
  <c r="W1817" i="1" s="1"/>
  <c r="N1851" i="1"/>
  <c r="X1817" i="1" l="1"/>
  <c r="P1821" i="1"/>
  <c r="R1820" i="1"/>
  <c r="T1817" i="1" s="1"/>
  <c r="V1817" i="1" s="1"/>
  <c r="W1818" i="1" s="1"/>
  <c r="N1852" i="1"/>
  <c r="X1818" i="1" l="1"/>
  <c r="P1822" i="1"/>
  <c r="R1821" i="1"/>
  <c r="T1818" i="1" s="1"/>
  <c r="V1818" i="1" s="1"/>
  <c r="W1819" i="1" s="1"/>
  <c r="N1853" i="1"/>
  <c r="X1819" i="1" l="1"/>
  <c r="P1823" i="1"/>
  <c r="R1822" i="1"/>
  <c r="T1819" i="1" s="1"/>
  <c r="V1819" i="1" s="1"/>
  <c r="W1820" i="1" s="1"/>
  <c r="N1854" i="1"/>
  <c r="X1820" i="1" l="1"/>
  <c r="P1824" i="1"/>
  <c r="R1823" i="1"/>
  <c r="T1820" i="1" s="1"/>
  <c r="V1820" i="1" s="1"/>
  <c r="W1821" i="1" s="1"/>
  <c r="N1855" i="1"/>
  <c r="X1821" i="1" l="1"/>
  <c r="P1825" i="1"/>
  <c r="R1824" i="1"/>
  <c r="T1821" i="1" s="1"/>
  <c r="V1821" i="1" s="1"/>
  <c r="W1822" i="1" s="1"/>
  <c r="N1856" i="1"/>
  <c r="X1822" i="1" l="1"/>
  <c r="P1826" i="1"/>
  <c r="R1825" i="1"/>
  <c r="T1822" i="1" s="1"/>
  <c r="V1822" i="1" s="1"/>
  <c r="W1823" i="1" s="1"/>
  <c r="N1857" i="1"/>
  <c r="X1823" i="1" l="1"/>
  <c r="P1827" i="1"/>
  <c r="R1826" i="1"/>
  <c r="T1823" i="1" s="1"/>
  <c r="V1823" i="1" s="1"/>
  <c r="W1824" i="1" s="1"/>
  <c r="N1858" i="1"/>
  <c r="X1824" i="1" l="1"/>
  <c r="P1828" i="1"/>
  <c r="R1827" i="1"/>
  <c r="T1824" i="1" s="1"/>
  <c r="V1824" i="1" s="1"/>
  <c r="W1825" i="1" s="1"/>
  <c r="N1859" i="1"/>
  <c r="X1825" i="1" l="1"/>
  <c r="P1829" i="1"/>
  <c r="R1828" i="1"/>
  <c r="T1825" i="1" s="1"/>
  <c r="V1825" i="1" s="1"/>
  <c r="W1826" i="1" s="1"/>
  <c r="N1860" i="1"/>
  <c r="X1826" i="1" l="1"/>
  <c r="P1830" i="1"/>
  <c r="R1829" i="1"/>
  <c r="T1826" i="1" s="1"/>
  <c r="V1826" i="1" s="1"/>
  <c r="W1827" i="1" s="1"/>
  <c r="N1861" i="1"/>
  <c r="X1827" i="1" l="1"/>
  <c r="P1831" i="1"/>
  <c r="R1830" i="1"/>
  <c r="T1827" i="1" s="1"/>
  <c r="V1827" i="1" s="1"/>
  <c r="W1828" i="1" s="1"/>
  <c r="N1862" i="1"/>
  <c r="X1828" i="1" l="1"/>
  <c r="P1832" i="1"/>
  <c r="R1831" i="1"/>
  <c r="T1828" i="1" s="1"/>
  <c r="V1828" i="1" s="1"/>
  <c r="W1829" i="1" s="1"/>
  <c r="N1863" i="1"/>
  <c r="X1829" i="1" l="1"/>
  <c r="P1833" i="1"/>
  <c r="R1832" i="1"/>
  <c r="T1829" i="1" s="1"/>
  <c r="V1829" i="1" s="1"/>
  <c r="W1830" i="1" s="1"/>
  <c r="N1864" i="1"/>
  <c r="X1830" i="1" l="1"/>
  <c r="P1834" i="1"/>
  <c r="R1833" i="1"/>
  <c r="T1830" i="1" s="1"/>
  <c r="V1830" i="1" s="1"/>
  <c r="W1831" i="1" s="1"/>
  <c r="N1865" i="1"/>
  <c r="X1831" i="1" l="1"/>
  <c r="P1835" i="1"/>
  <c r="R1834" i="1"/>
  <c r="T1831" i="1" s="1"/>
  <c r="V1831" i="1" s="1"/>
  <c r="W1832" i="1" s="1"/>
  <c r="N1866" i="1"/>
  <c r="X1832" i="1" l="1"/>
  <c r="P1836" i="1"/>
  <c r="R1835" i="1"/>
  <c r="T1832" i="1" s="1"/>
  <c r="V1832" i="1" s="1"/>
  <c r="W1833" i="1" s="1"/>
  <c r="N1867" i="1"/>
  <c r="X1833" i="1" l="1"/>
  <c r="P1837" i="1"/>
  <c r="R1836" i="1"/>
  <c r="T1833" i="1" s="1"/>
  <c r="V1833" i="1" s="1"/>
  <c r="W1834" i="1" s="1"/>
  <c r="N1868" i="1"/>
  <c r="X1834" i="1" l="1"/>
  <c r="P1838" i="1"/>
  <c r="R1837" i="1"/>
  <c r="T1834" i="1" s="1"/>
  <c r="V1834" i="1" s="1"/>
  <c r="W1835" i="1" s="1"/>
  <c r="N1869" i="1"/>
  <c r="X1835" i="1" l="1"/>
  <c r="P1839" i="1"/>
  <c r="R1838" i="1"/>
  <c r="T1835" i="1" s="1"/>
  <c r="V1835" i="1" s="1"/>
  <c r="W1836" i="1" s="1"/>
  <c r="N1870" i="1"/>
  <c r="X1836" i="1" l="1"/>
  <c r="P1840" i="1"/>
  <c r="R1839" i="1"/>
  <c r="T1836" i="1" s="1"/>
  <c r="V1836" i="1" s="1"/>
  <c r="W1837" i="1" s="1"/>
  <c r="N1871" i="1"/>
  <c r="X1837" i="1" l="1"/>
  <c r="P1841" i="1"/>
  <c r="R1840" i="1"/>
  <c r="T1837" i="1" s="1"/>
  <c r="V1837" i="1" s="1"/>
  <c r="W1838" i="1" s="1"/>
  <c r="N1872" i="1"/>
  <c r="X1838" i="1" l="1"/>
  <c r="P1842" i="1"/>
  <c r="R1841" i="1"/>
  <c r="T1838" i="1" s="1"/>
  <c r="V1838" i="1" s="1"/>
  <c r="W1839" i="1" s="1"/>
  <c r="N1873" i="1"/>
  <c r="X1839" i="1" l="1"/>
  <c r="P1843" i="1"/>
  <c r="R1842" i="1"/>
  <c r="T1839" i="1" s="1"/>
  <c r="V1839" i="1" s="1"/>
  <c r="W1840" i="1" s="1"/>
  <c r="N1874" i="1"/>
  <c r="X1840" i="1" l="1"/>
  <c r="P1844" i="1"/>
  <c r="R1843" i="1"/>
  <c r="T1840" i="1" s="1"/>
  <c r="V1840" i="1" s="1"/>
  <c r="W1841" i="1" s="1"/>
  <c r="N1875" i="1"/>
  <c r="X1841" i="1" l="1"/>
  <c r="P1845" i="1"/>
  <c r="R1844" i="1"/>
  <c r="T1841" i="1" s="1"/>
  <c r="V1841" i="1" s="1"/>
  <c r="W1842" i="1" s="1"/>
  <c r="N1876" i="1"/>
  <c r="X1842" i="1" l="1"/>
  <c r="P1846" i="1"/>
  <c r="R1845" i="1"/>
  <c r="T1842" i="1" s="1"/>
  <c r="V1842" i="1" s="1"/>
  <c r="W1843" i="1" s="1"/>
  <c r="N1877" i="1"/>
  <c r="X1843" i="1" l="1"/>
  <c r="P1847" i="1"/>
  <c r="R1846" i="1"/>
  <c r="T1843" i="1" s="1"/>
  <c r="V1843" i="1" s="1"/>
  <c r="W1844" i="1" s="1"/>
  <c r="N1878" i="1"/>
  <c r="X1844" i="1" l="1"/>
  <c r="P1848" i="1"/>
  <c r="R1847" i="1"/>
  <c r="T1844" i="1" s="1"/>
  <c r="V1844" i="1" s="1"/>
  <c r="W1845" i="1" s="1"/>
  <c r="N1879" i="1"/>
  <c r="X1845" i="1" l="1"/>
  <c r="P1849" i="1"/>
  <c r="R1848" i="1"/>
  <c r="T1845" i="1" s="1"/>
  <c r="V1845" i="1" s="1"/>
  <c r="W1846" i="1" s="1"/>
  <c r="N1880" i="1"/>
  <c r="X1846" i="1" l="1"/>
  <c r="P1850" i="1"/>
  <c r="R1849" i="1"/>
  <c r="T1846" i="1" s="1"/>
  <c r="V1846" i="1" s="1"/>
  <c r="W1847" i="1" s="1"/>
  <c r="N1881" i="1"/>
  <c r="X1847" i="1" l="1"/>
  <c r="P1851" i="1"/>
  <c r="R1850" i="1"/>
  <c r="T1847" i="1" s="1"/>
  <c r="V1847" i="1" s="1"/>
  <c r="W1848" i="1" s="1"/>
  <c r="N1882" i="1"/>
  <c r="X1848" i="1" l="1"/>
  <c r="P1852" i="1"/>
  <c r="R1851" i="1"/>
  <c r="T1848" i="1" s="1"/>
  <c r="V1848" i="1" s="1"/>
  <c r="W1849" i="1" s="1"/>
  <c r="N1883" i="1"/>
  <c r="X1849" i="1" l="1"/>
  <c r="P1853" i="1"/>
  <c r="R1852" i="1"/>
  <c r="T1849" i="1" s="1"/>
  <c r="V1849" i="1" s="1"/>
  <c r="W1850" i="1" s="1"/>
  <c r="N1884" i="1"/>
  <c r="X1850" i="1" l="1"/>
  <c r="P1854" i="1"/>
  <c r="R1853" i="1"/>
  <c r="T1850" i="1" s="1"/>
  <c r="V1850" i="1" s="1"/>
  <c r="W1851" i="1" s="1"/>
  <c r="N1885" i="1"/>
  <c r="X1851" i="1" l="1"/>
  <c r="P1855" i="1"/>
  <c r="R1854" i="1"/>
  <c r="T1851" i="1" s="1"/>
  <c r="V1851" i="1" s="1"/>
  <c r="W1852" i="1" s="1"/>
  <c r="N1886" i="1"/>
  <c r="X1852" i="1" l="1"/>
  <c r="P1856" i="1"/>
  <c r="R1855" i="1"/>
  <c r="T1852" i="1" s="1"/>
  <c r="V1852" i="1" s="1"/>
  <c r="W1853" i="1" s="1"/>
  <c r="N1887" i="1"/>
  <c r="X1853" i="1" l="1"/>
  <c r="P1857" i="1"/>
  <c r="R1856" i="1"/>
  <c r="T1853" i="1" s="1"/>
  <c r="V1853" i="1" s="1"/>
  <c r="W1854" i="1" s="1"/>
  <c r="N1888" i="1"/>
  <c r="X1854" i="1" l="1"/>
  <c r="P1858" i="1"/>
  <c r="R1857" i="1"/>
  <c r="T1854" i="1" s="1"/>
  <c r="V1854" i="1" s="1"/>
  <c r="W1855" i="1" s="1"/>
  <c r="N1889" i="1"/>
  <c r="X1855" i="1" l="1"/>
  <c r="P1859" i="1"/>
  <c r="R1858" i="1"/>
  <c r="T1855" i="1" s="1"/>
  <c r="V1855" i="1" s="1"/>
  <c r="W1856" i="1" s="1"/>
  <c r="N1890" i="1"/>
  <c r="X1856" i="1" l="1"/>
  <c r="P1860" i="1"/>
  <c r="R1859" i="1"/>
  <c r="T1856" i="1" s="1"/>
  <c r="V1856" i="1" s="1"/>
  <c r="W1857" i="1" s="1"/>
  <c r="N1891" i="1"/>
  <c r="X1857" i="1" l="1"/>
  <c r="P1861" i="1"/>
  <c r="R1860" i="1"/>
  <c r="T1857" i="1" s="1"/>
  <c r="V1857" i="1" s="1"/>
  <c r="W1858" i="1" s="1"/>
  <c r="N1892" i="1"/>
  <c r="X1858" i="1" l="1"/>
  <c r="P1862" i="1"/>
  <c r="R1861" i="1"/>
  <c r="T1858" i="1" s="1"/>
  <c r="V1858" i="1" s="1"/>
  <c r="W1859" i="1" s="1"/>
  <c r="N1893" i="1"/>
  <c r="X1859" i="1" l="1"/>
  <c r="P1863" i="1"/>
  <c r="R1862" i="1"/>
  <c r="T1859" i="1" s="1"/>
  <c r="V1859" i="1" s="1"/>
  <c r="W1860" i="1" s="1"/>
  <c r="N1894" i="1"/>
  <c r="X1860" i="1" l="1"/>
  <c r="P1864" i="1"/>
  <c r="R1863" i="1"/>
  <c r="T1860" i="1" s="1"/>
  <c r="V1860" i="1" s="1"/>
  <c r="W1861" i="1" s="1"/>
  <c r="N1895" i="1"/>
  <c r="X1861" i="1" l="1"/>
  <c r="P1865" i="1"/>
  <c r="R1864" i="1"/>
  <c r="T1861" i="1" s="1"/>
  <c r="V1861" i="1" s="1"/>
  <c r="W1862" i="1" s="1"/>
  <c r="N1896" i="1"/>
  <c r="X1862" i="1" l="1"/>
  <c r="P1866" i="1"/>
  <c r="R1865" i="1"/>
  <c r="T1862" i="1" s="1"/>
  <c r="V1862" i="1" s="1"/>
  <c r="W1863" i="1" s="1"/>
  <c r="N1897" i="1"/>
  <c r="X1863" i="1" l="1"/>
  <c r="P1867" i="1"/>
  <c r="R1866" i="1"/>
  <c r="T1863" i="1" s="1"/>
  <c r="V1863" i="1" s="1"/>
  <c r="W1864" i="1" s="1"/>
  <c r="N1898" i="1"/>
  <c r="X1864" i="1" l="1"/>
  <c r="P1868" i="1"/>
  <c r="R1867" i="1"/>
  <c r="T1864" i="1" s="1"/>
  <c r="V1864" i="1" s="1"/>
  <c r="W1865" i="1" s="1"/>
  <c r="N1899" i="1"/>
  <c r="X1865" i="1" l="1"/>
  <c r="P1869" i="1"/>
  <c r="R1868" i="1"/>
  <c r="T1865" i="1" s="1"/>
  <c r="V1865" i="1" s="1"/>
  <c r="W1866" i="1" s="1"/>
  <c r="N1900" i="1"/>
  <c r="X1866" i="1" l="1"/>
  <c r="P1870" i="1"/>
  <c r="R1869" i="1"/>
  <c r="T1866" i="1" s="1"/>
  <c r="V1866" i="1" s="1"/>
  <c r="W1867" i="1" s="1"/>
  <c r="N1901" i="1"/>
  <c r="X1867" i="1" l="1"/>
  <c r="P1871" i="1"/>
  <c r="R1870" i="1"/>
  <c r="T1867" i="1" s="1"/>
  <c r="V1867" i="1" s="1"/>
  <c r="W1868" i="1" s="1"/>
  <c r="N1902" i="1"/>
  <c r="X1868" i="1" l="1"/>
  <c r="P1872" i="1"/>
  <c r="R1871" i="1"/>
  <c r="T1868" i="1" s="1"/>
  <c r="V1868" i="1" s="1"/>
  <c r="W1869" i="1" s="1"/>
  <c r="N1903" i="1"/>
  <c r="X1869" i="1" l="1"/>
  <c r="P1873" i="1"/>
  <c r="R1872" i="1"/>
  <c r="T1869" i="1" s="1"/>
  <c r="V1869" i="1" s="1"/>
  <c r="W1870" i="1" s="1"/>
  <c r="N1904" i="1"/>
  <c r="X1870" i="1" l="1"/>
  <c r="P1874" i="1"/>
  <c r="R1873" i="1"/>
  <c r="T1870" i="1" s="1"/>
  <c r="V1870" i="1" s="1"/>
  <c r="W1871" i="1" s="1"/>
  <c r="N1905" i="1"/>
  <c r="X1871" i="1" l="1"/>
  <c r="P1875" i="1"/>
  <c r="R1874" i="1"/>
  <c r="T1871" i="1" s="1"/>
  <c r="V1871" i="1" s="1"/>
  <c r="W1872" i="1" s="1"/>
  <c r="N1906" i="1"/>
  <c r="X1872" i="1" l="1"/>
  <c r="P1876" i="1"/>
  <c r="R1875" i="1"/>
  <c r="T1872" i="1" s="1"/>
  <c r="V1872" i="1" s="1"/>
  <c r="W1873" i="1" s="1"/>
  <c r="N1907" i="1"/>
  <c r="X1873" i="1" l="1"/>
  <c r="P1877" i="1"/>
  <c r="R1876" i="1"/>
  <c r="T1873" i="1" s="1"/>
  <c r="V1873" i="1" s="1"/>
  <c r="W1874" i="1" s="1"/>
  <c r="N1908" i="1"/>
  <c r="X1874" i="1" l="1"/>
  <c r="P1878" i="1"/>
  <c r="R1877" i="1"/>
  <c r="T1874" i="1" s="1"/>
  <c r="V1874" i="1" s="1"/>
  <c r="W1875" i="1" s="1"/>
  <c r="N1909" i="1"/>
  <c r="X1875" i="1" l="1"/>
  <c r="P1879" i="1"/>
  <c r="R1878" i="1"/>
  <c r="T1875" i="1" s="1"/>
  <c r="V1875" i="1" s="1"/>
  <c r="W1876" i="1" s="1"/>
  <c r="N1910" i="1"/>
  <c r="X1876" i="1" l="1"/>
  <c r="P1880" i="1"/>
  <c r="R1879" i="1"/>
  <c r="T1876" i="1" s="1"/>
  <c r="V1876" i="1" s="1"/>
  <c r="W1877" i="1" s="1"/>
  <c r="N1911" i="1"/>
  <c r="X1877" i="1" l="1"/>
  <c r="P1881" i="1"/>
  <c r="R1880" i="1"/>
  <c r="T1877" i="1" s="1"/>
  <c r="V1877" i="1" s="1"/>
  <c r="W1878" i="1" s="1"/>
  <c r="N1912" i="1"/>
  <c r="X1878" i="1" l="1"/>
  <c r="P1882" i="1"/>
  <c r="R1881" i="1"/>
  <c r="T1878" i="1" s="1"/>
  <c r="V1878" i="1" s="1"/>
  <c r="W1879" i="1" s="1"/>
  <c r="N1913" i="1"/>
  <c r="X1879" i="1" l="1"/>
  <c r="P1883" i="1"/>
  <c r="R1882" i="1"/>
  <c r="T1879" i="1" s="1"/>
  <c r="V1879" i="1" s="1"/>
  <c r="W1880" i="1" s="1"/>
  <c r="N1914" i="1"/>
  <c r="X1880" i="1" l="1"/>
  <c r="P1884" i="1"/>
  <c r="R1883" i="1"/>
  <c r="T1880" i="1" s="1"/>
  <c r="V1880" i="1" s="1"/>
  <c r="W1881" i="1" s="1"/>
  <c r="N1915" i="1"/>
  <c r="X1881" i="1" l="1"/>
  <c r="P1885" i="1"/>
  <c r="R1884" i="1"/>
  <c r="T1881" i="1" s="1"/>
  <c r="V1881" i="1" s="1"/>
  <c r="W1882" i="1" s="1"/>
  <c r="N1916" i="1"/>
  <c r="X1882" i="1" l="1"/>
  <c r="P1886" i="1"/>
  <c r="R1885" i="1"/>
  <c r="T1882" i="1" s="1"/>
  <c r="V1882" i="1" s="1"/>
  <c r="W1883" i="1" s="1"/>
  <c r="N1917" i="1"/>
  <c r="X1883" i="1" l="1"/>
  <c r="P1887" i="1"/>
  <c r="R1886" i="1"/>
  <c r="T1883" i="1" s="1"/>
  <c r="V1883" i="1" s="1"/>
  <c r="W1884" i="1" s="1"/>
  <c r="N1918" i="1"/>
  <c r="X1884" i="1" l="1"/>
  <c r="P1888" i="1"/>
  <c r="R1887" i="1"/>
  <c r="T1884" i="1" s="1"/>
  <c r="V1884" i="1" s="1"/>
  <c r="W1885" i="1" s="1"/>
  <c r="N1919" i="1"/>
  <c r="X1885" i="1" l="1"/>
  <c r="P1889" i="1"/>
  <c r="R1888" i="1"/>
  <c r="T1885" i="1" s="1"/>
  <c r="V1885" i="1" s="1"/>
  <c r="W1886" i="1" s="1"/>
  <c r="N1920" i="1"/>
  <c r="X1886" i="1" l="1"/>
  <c r="P1890" i="1"/>
  <c r="R1889" i="1"/>
  <c r="T1886" i="1" s="1"/>
  <c r="V1886" i="1" s="1"/>
  <c r="W1887" i="1" s="1"/>
  <c r="N1921" i="1"/>
  <c r="X1887" i="1" l="1"/>
  <c r="P1891" i="1"/>
  <c r="R1890" i="1"/>
  <c r="T1887" i="1" s="1"/>
  <c r="V1887" i="1" s="1"/>
  <c r="W1888" i="1" s="1"/>
  <c r="N1922" i="1"/>
  <c r="X1888" i="1" l="1"/>
  <c r="P1892" i="1"/>
  <c r="R1891" i="1"/>
  <c r="T1888" i="1" s="1"/>
  <c r="V1888" i="1" s="1"/>
  <c r="W1889" i="1" s="1"/>
  <c r="N1923" i="1"/>
  <c r="X1889" i="1" l="1"/>
  <c r="P1893" i="1"/>
  <c r="R1892" i="1"/>
  <c r="T1889" i="1" s="1"/>
  <c r="V1889" i="1" s="1"/>
  <c r="W1890" i="1" s="1"/>
  <c r="N1924" i="1"/>
  <c r="X1890" i="1" l="1"/>
  <c r="P1894" i="1"/>
  <c r="R1893" i="1"/>
  <c r="T1890" i="1" s="1"/>
  <c r="V1890" i="1" s="1"/>
  <c r="W1891" i="1" s="1"/>
  <c r="N1925" i="1"/>
  <c r="X1891" i="1" l="1"/>
  <c r="P1895" i="1"/>
  <c r="R1894" i="1"/>
  <c r="T1891" i="1" s="1"/>
  <c r="V1891" i="1" s="1"/>
  <c r="W1892" i="1" s="1"/>
  <c r="N1926" i="1"/>
  <c r="X1892" i="1" l="1"/>
  <c r="P1896" i="1"/>
  <c r="R1895" i="1"/>
  <c r="T1892" i="1" s="1"/>
  <c r="V1892" i="1" s="1"/>
  <c r="W1893" i="1" s="1"/>
  <c r="N1927" i="1"/>
  <c r="X1893" i="1" l="1"/>
  <c r="P1897" i="1"/>
  <c r="R1896" i="1"/>
  <c r="T1893" i="1" s="1"/>
  <c r="V1893" i="1" s="1"/>
  <c r="W1894" i="1" s="1"/>
  <c r="N1928" i="1"/>
  <c r="X1894" i="1" l="1"/>
  <c r="P1898" i="1"/>
  <c r="R1897" i="1"/>
  <c r="T1894" i="1" s="1"/>
  <c r="V1894" i="1" s="1"/>
  <c r="W1895" i="1" s="1"/>
  <c r="N1929" i="1"/>
  <c r="X1895" i="1" l="1"/>
  <c r="P1899" i="1"/>
  <c r="R1898" i="1"/>
  <c r="T1895" i="1" s="1"/>
  <c r="V1895" i="1" s="1"/>
  <c r="W1896" i="1" s="1"/>
  <c r="N1930" i="1"/>
  <c r="X1896" i="1" l="1"/>
  <c r="P1900" i="1"/>
  <c r="R1899" i="1"/>
  <c r="T1896" i="1" s="1"/>
  <c r="V1896" i="1" s="1"/>
  <c r="W1897" i="1" s="1"/>
  <c r="N1931" i="1"/>
  <c r="X1897" i="1" l="1"/>
  <c r="P1901" i="1"/>
  <c r="R1900" i="1"/>
  <c r="T1897" i="1" s="1"/>
  <c r="V1897" i="1" s="1"/>
  <c r="W1898" i="1" s="1"/>
  <c r="N1932" i="1"/>
  <c r="X1898" i="1" l="1"/>
  <c r="P1902" i="1"/>
  <c r="R1901" i="1"/>
  <c r="T1898" i="1" s="1"/>
  <c r="V1898" i="1" s="1"/>
  <c r="W1899" i="1" s="1"/>
  <c r="N1933" i="1"/>
  <c r="X1899" i="1" l="1"/>
  <c r="P1903" i="1"/>
  <c r="R1902" i="1"/>
  <c r="T1899" i="1" s="1"/>
  <c r="V1899" i="1" s="1"/>
  <c r="W1900" i="1" s="1"/>
  <c r="N1934" i="1"/>
  <c r="X1900" i="1" l="1"/>
  <c r="P1904" i="1"/>
  <c r="R1903" i="1"/>
  <c r="T1900" i="1" s="1"/>
  <c r="V1900" i="1" s="1"/>
  <c r="W1901" i="1" s="1"/>
  <c r="N1935" i="1"/>
  <c r="X1901" i="1" l="1"/>
  <c r="P1905" i="1"/>
  <c r="R1904" i="1"/>
  <c r="T1901" i="1" s="1"/>
  <c r="V1901" i="1" s="1"/>
  <c r="W1902" i="1" s="1"/>
  <c r="N1936" i="1"/>
  <c r="X1902" i="1" l="1"/>
  <c r="P1906" i="1"/>
  <c r="R1905" i="1"/>
  <c r="T1902" i="1" s="1"/>
  <c r="V1902" i="1" s="1"/>
  <c r="W1903" i="1" s="1"/>
  <c r="N1937" i="1"/>
  <c r="X1903" i="1" l="1"/>
  <c r="P1907" i="1"/>
  <c r="R1906" i="1"/>
  <c r="T1903" i="1" s="1"/>
  <c r="V1903" i="1" s="1"/>
  <c r="W1904" i="1" s="1"/>
  <c r="N1938" i="1"/>
  <c r="X1904" i="1" l="1"/>
  <c r="P1908" i="1"/>
  <c r="R1907" i="1"/>
  <c r="T1904" i="1" s="1"/>
  <c r="V1904" i="1" s="1"/>
  <c r="W1905" i="1" s="1"/>
  <c r="N1939" i="1"/>
  <c r="X1905" i="1" l="1"/>
  <c r="P1909" i="1"/>
  <c r="R1908" i="1"/>
  <c r="T1905" i="1" s="1"/>
  <c r="V1905" i="1" s="1"/>
  <c r="W1906" i="1" s="1"/>
  <c r="N1940" i="1"/>
  <c r="X1906" i="1" l="1"/>
  <c r="P1910" i="1"/>
  <c r="R1909" i="1"/>
  <c r="T1906" i="1" s="1"/>
  <c r="V1906" i="1" s="1"/>
  <c r="W1907" i="1" s="1"/>
  <c r="N1941" i="1"/>
  <c r="X1907" i="1" l="1"/>
  <c r="P1911" i="1"/>
  <c r="R1910" i="1"/>
  <c r="T1907" i="1" s="1"/>
  <c r="V1907" i="1" s="1"/>
  <c r="W1908" i="1" s="1"/>
  <c r="N1942" i="1"/>
  <c r="X1908" i="1" l="1"/>
  <c r="P1912" i="1"/>
  <c r="R1911" i="1"/>
  <c r="T1908" i="1" s="1"/>
  <c r="V1908" i="1" s="1"/>
  <c r="W1909" i="1" s="1"/>
  <c r="N1943" i="1"/>
  <c r="X1909" i="1" l="1"/>
  <c r="P1913" i="1"/>
  <c r="R1912" i="1"/>
  <c r="T1909" i="1" s="1"/>
  <c r="V1909" i="1" s="1"/>
  <c r="W1910" i="1" s="1"/>
  <c r="N1944" i="1"/>
  <c r="X1910" i="1" l="1"/>
  <c r="P1914" i="1"/>
  <c r="R1913" i="1"/>
  <c r="T1910" i="1" s="1"/>
  <c r="V1910" i="1" s="1"/>
  <c r="W1911" i="1" s="1"/>
  <c r="N1945" i="1"/>
  <c r="X1911" i="1" l="1"/>
  <c r="P1915" i="1"/>
  <c r="R1914" i="1"/>
  <c r="T1911" i="1" s="1"/>
  <c r="V1911" i="1" s="1"/>
  <c r="W1912" i="1" s="1"/>
  <c r="N1946" i="1"/>
  <c r="X1912" i="1" l="1"/>
  <c r="P1916" i="1"/>
  <c r="R1915" i="1"/>
  <c r="T1912" i="1" s="1"/>
  <c r="V1912" i="1" s="1"/>
  <c r="W1913" i="1" s="1"/>
  <c r="N1947" i="1"/>
  <c r="X1913" i="1" l="1"/>
  <c r="P1917" i="1"/>
  <c r="R1916" i="1"/>
  <c r="T1913" i="1" s="1"/>
  <c r="V1913" i="1" s="1"/>
  <c r="W1914" i="1" s="1"/>
  <c r="N1948" i="1"/>
  <c r="X1914" i="1" l="1"/>
  <c r="P1918" i="1"/>
  <c r="R1917" i="1"/>
  <c r="T1914" i="1" s="1"/>
  <c r="V1914" i="1" s="1"/>
  <c r="W1915" i="1" s="1"/>
  <c r="N1949" i="1"/>
  <c r="X1915" i="1" l="1"/>
  <c r="P1919" i="1"/>
  <c r="R1918" i="1"/>
  <c r="T1915" i="1" s="1"/>
  <c r="V1915" i="1" s="1"/>
  <c r="W1916" i="1" s="1"/>
  <c r="N1950" i="1"/>
  <c r="X1916" i="1" l="1"/>
  <c r="P1920" i="1"/>
  <c r="R1919" i="1"/>
  <c r="T1916" i="1" s="1"/>
  <c r="V1916" i="1" s="1"/>
  <c r="W1917" i="1" s="1"/>
  <c r="N1951" i="1"/>
  <c r="X1917" i="1" l="1"/>
  <c r="P1921" i="1"/>
  <c r="R1920" i="1"/>
  <c r="T1917" i="1" s="1"/>
  <c r="V1917" i="1" s="1"/>
  <c r="W1918" i="1" s="1"/>
  <c r="N1952" i="1"/>
  <c r="X1918" i="1" l="1"/>
  <c r="P1922" i="1"/>
  <c r="R1921" i="1"/>
  <c r="T1918" i="1" s="1"/>
  <c r="V1918" i="1" s="1"/>
  <c r="W1919" i="1" s="1"/>
  <c r="N1953" i="1"/>
  <c r="X1919" i="1" l="1"/>
  <c r="P1923" i="1"/>
  <c r="R1922" i="1"/>
  <c r="T1919" i="1" s="1"/>
  <c r="V1919" i="1" s="1"/>
  <c r="W1920" i="1" s="1"/>
  <c r="N1954" i="1"/>
  <c r="X1920" i="1" l="1"/>
  <c r="P1924" i="1"/>
  <c r="R1923" i="1"/>
  <c r="T1920" i="1" s="1"/>
  <c r="V1920" i="1" s="1"/>
  <c r="W1921" i="1" s="1"/>
  <c r="N1955" i="1"/>
  <c r="X1921" i="1" l="1"/>
  <c r="P1925" i="1"/>
  <c r="R1924" i="1"/>
  <c r="T1921" i="1" s="1"/>
  <c r="V1921" i="1" s="1"/>
  <c r="W1922" i="1" s="1"/>
  <c r="N1956" i="1"/>
  <c r="X1922" i="1" l="1"/>
  <c r="P1926" i="1"/>
  <c r="R1925" i="1"/>
  <c r="T1922" i="1" s="1"/>
  <c r="V1922" i="1" s="1"/>
  <c r="W1923" i="1" s="1"/>
  <c r="N1957" i="1"/>
  <c r="X1923" i="1" l="1"/>
  <c r="P1927" i="1"/>
  <c r="R1926" i="1"/>
  <c r="T1923" i="1" s="1"/>
  <c r="V1923" i="1" s="1"/>
  <c r="W1924" i="1" s="1"/>
  <c r="N1958" i="1"/>
  <c r="X1924" i="1" l="1"/>
  <c r="P1928" i="1"/>
  <c r="R1927" i="1"/>
  <c r="T1924" i="1" s="1"/>
  <c r="V1924" i="1" s="1"/>
  <c r="W1925" i="1" s="1"/>
  <c r="N1959" i="1"/>
  <c r="X1925" i="1" l="1"/>
  <c r="P1929" i="1"/>
  <c r="R1928" i="1"/>
  <c r="T1925" i="1" s="1"/>
  <c r="V1925" i="1" s="1"/>
  <c r="W1926" i="1" s="1"/>
  <c r="N1960" i="1"/>
  <c r="X1926" i="1" l="1"/>
  <c r="P1930" i="1"/>
  <c r="R1929" i="1"/>
  <c r="T1926" i="1" s="1"/>
  <c r="V1926" i="1" s="1"/>
  <c r="W1927" i="1" s="1"/>
  <c r="N1961" i="1"/>
  <c r="X1927" i="1" l="1"/>
  <c r="P1931" i="1"/>
  <c r="R1930" i="1"/>
  <c r="T1927" i="1" s="1"/>
  <c r="V1927" i="1" s="1"/>
  <c r="W1928" i="1" s="1"/>
  <c r="N1962" i="1"/>
  <c r="X1928" i="1" l="1"/>
  <c r="P1932" i="1"/>
  <c r="R1931" i="1"/>
  <c r="T1928" i="1" s="1"/>
  <c r="V1928" i="1" s="1"/>
  <c r="W1929" i="1" s="1"/>
  <c r="N1963" i="1"/>
  <c r="X1929" i="1" l="1"/>
  <c r="P1933" i="1"/>
  <c r="R1932" i="1"/>
  <c r="T1929" i="1" s="1"/>
  <c r="V1929" i="1" s="1"/>
  <c r="W1930" i="1" s="1"/>
  <c r="N1964" i="1"/>
  <c r="X1930" i="1" l="1"/>
  <c r="P1934" i="1"/>
  <c r="R1933" i="1"/>
  <c r="T1930" i="1" s="1"/>
  <c r="V1930" i="1" s="1"/>
  <c r="W1931" i="1" s="1"/>
  <c r="N1965" i="1"/>
  <c r="X1931" i="1" l="1"/>
  <c r="P1935" i="1"/>
  <c r="R1934" i="1"/>
  <c r="T1931" i="1" s="1"/>
  <c r="V1931" i="1" s="1"/>
  <c r="W1932" i="1" s="1"/>
  <c r="N1966" i="1"/>
  <c r="X1932" i="1" l="1"/>
  <c r="P1936" i="1"/>
  <c r="R1935" i="1"/>
  <c r="T1932" i="1" s="1"/>
  <c r="V1932" i="1" s="1"/>
  <c r="W1933" i="1" s="1"/>
  <c r="N1967" i="1"/>
  <c r="X1933" i="1" l="1"/>
  <c r="P1937" i="1"/>
  <c r="R1936" i="1"/>
  <c r="T1933" i="1" s="1"/>
  <c r="V1933" i="1" s="1"/>
  <c r="W1934" i="1" s="1"/>
  <c r="N1968" i="1"/>
  <c r="X1934" i="1" l="1"/>
  <c r="P1938" i="1"/>
  <c r="R1937" i="1"/>
  <c r="T1934" i="1" s="1"/>
  <c r="V1934" i="1" s="1"/>
  <c r="W1935" i="1" s="1"/>
  <c r="N1969" i="1"/>
  <c r="X1935" i="1" l="1"/>
  <c r="P1939" i="1"/>
  <c r="R1938" i="1"/>
  <c r="T1935" i="1" s="1"/>
  <c r="V1935" i="1" s="1"/>
  <c r="W1936" i="1" s="1"/>
  <c r="N1970" i="1"/>
  <c r="X1936" i="1" l="1"/>
  <c r="P1940" i="1"/>
  <c r="R1939" i="1"/>
  <c r="T1936" i="1" s="1"/>
  <c r="V1936" i="1" s="1"/>
  <c r="W1937" i="1" s="1"/>
  <c r="N1971" i="1"/>
  <c r="X1937" i="1" l="1"/>
  <c r="P1941" i="1"/>
  <c r="R1940" i="1"/>
  <c r="T1937" i="1" s="1"/>
  <c r="V1937" i="1" s="1"/>
  <c r="W1938" i="1" s="1"/>
  <c r="N1972" i="1"/>
  <c r="X1938" i="1" l="1"/>
  <c r="P1942" i="1"/>
  <c r="R1941" i="1"/>
  <c r="T1938" i="1" s="1"/>
  <c r="V1938" i="1" s="1"/>
  <c r="W1939" i="1" s="1"/>
  <c r="N1973" i="1"/>
  <c r="X1939" i="1" l="1"/>
  <c r="P1943" i="1"/>
  <c r="R1942" i="1"/>
  <c r="T1939" i="1" s="1"/>
  <c r="V1939" i="1" s="1"/>
  <c r="W1940" i="1" s="1"/>
  <c r="N1974" i="1"/>
  <c r="X1940" i="1" l="1"/>
  <c r="P1944" i="1"/>
  <c r="R1943" i="1"/>
  <c r="T1940" i="1" s="1"/>
  <c r="V1940" i="1" s="1"/>
  <c r="W1941" i="1" s="1"/>
  <c r="N1975" i="1"/>
  <c r="X1941" i="1" l="1"/>
  <c r="P1945" i="1"/>
  <c r="R1944" i="1"/>
  <c r="T1941" i="1" s="1"/>
  <c r="V1941" i="1" s="1"/>
  <c r="W1942" i="1" s="1"/>
  <c r="N1976" i="1"/>
  <c r="X1942" i="1" l="1"/>
  <c r="P1946" i="1"/>
  <c r="R1945" i="1"/>
  <c r="T1942" i="1" s="1"/>
  <c r="V1942" i="1" s="1"/>
  <c r="W1943" i="1" s="1"/>
  <c r="N1977" i="1"/>
  <c r="X1943" i="1" l="1"/>
  <c r="P1947" i="1"/>
  <c r="R1946" i="1"/>
  <c r="T1943" i="1" s="1"/>
  <c r="V1943" i="1" s="1"/>
  <c r="W1944" i="1" s="1"/>
  <c r="N1978" i="1"/>
  <c r="X1944" i="1" l="1"/>
  <c r="P1948" i="1"/>
  <c r="R1947" i="1"/>
  <c r="T1944" i="1" s="1"/>
  <c r="V1944" i="1" s="1"/>
  <c r="W1945" i="1" s="1"/>
  <c r="N1979" i="1"/>
  <c r="X1945" i="1" l="1"/>
  <c r="P1949" i="1"/>
  <c r="R1948" i="1"/>
  <c r="T1945" i="1" s="1"/>
  <c r="V1945" i="1" s="1"/>
  <c r="W1946" i="1" s="1"/>
  <c r="N1980" i="1"/>
  <c r="X1946" i="1" l="1"/>
  <c r="P1950" i="1"/>
  <c r="R1949" i="1"/>
  <c r="T1946" i="1" s="1"/>
  <c r="V1946" i="1" s="1"/>
  <c r="W1947" i="1" s="1"/>
  <c r="N1981" i="1"/>
  <c r="X1947" i="1" l="1"/>
  <c r="P1951" i="1"/>
  <c r="R1950" i="1"/>
  <c r="T1947" i="1" s="1"/>
  <c r="V1947" i="1" s="1"/>
  <c r="W1948" i="1" s="1"/>
  <c r="N1982" i="1"/>
  <c r="X1948" i="1" l="1"/>
  <c r="P1952" i="1"/>
  <c r="R1951" i="1"/>
  <c r="T1948" i="1" s="1"/>
  <c r="V1948" i="1" s="1"/>
  <c r="W1949" i="1" s="1"/>
  <c r="N1983" i="1"/>
  <c r="X1949" i="1" l="1"/>
  <c r="P1953" i="1"/>
  <c r="R1952" i="1"/>
  <c r="T1949" i="1" s="1"/>
  <c r="V1949" i="1" s="1"/>
  <c r="W1950" i="1" s="1"/>
  <c r="N1984" i="1"/>
  <c r="X1950" i="1" l="1"/>
  <c r="P1954" i="1"/>
  <c r="R1953" i="1"/>
  <c r="T1950" i="1" s="1"/>
  <c r="V1950" i="1" s="1"/>
  <c r="W1951" i="1" s="1"/>
  <c r="N1985" i="1"/>
  <c r="X1951" i="1" l="1"/>
  <c r="P1955" i="1"/>
  <c r="R1954" i="1"/>
  <c r="T1951" i="1" s="1"/>
  <c r="V1951" i="1" s="1"/>
  <c r="W1952" i="1" s="1"/>
  <c r="N1986" i="1"/>
  <c r="X1952" i="1" l="1"/>
  <c r="P1956" i="1"/>
  <c r="R1955" i="1"/>
  <c r="T1952" i="1" s="1"/>
  <c r="V1952" i="1" s="1"/>
  <c r="W1953" i="1" s="1"/>
  <c r="N1987" i="1"/>
  <c r="X1953" i="1" l="1"/>
  <c r="P1957" i="1"/>
  <c r="R1956" i="1"/>
  <c r="T1953" i="1" s="1"/>
  <c r="V1953" i="1" s="1"/>
  <c r="W1954" i="1" s="1"/>
  <c r="N1988" i="1"/>
  <c r="X1954" i="1" l="1"/>
  <c r="P1958" i="1"/>
  <c r="R1957" i="1"/>
  <c r="T1954" i="1" s="1"/>
  <c r="V1954" i="1" s="1"/>
  <c r="W1955" i="1" s="1"/>
  <c r="N1989" i="1"/>
  <c r="X1955" i="1" l="1"/>
  <c r="P1959" i="1"/>
  <c r="R1958" i="1"/>
  <c r="T1955" i="1" s="1"/>
  <c r="V1955" i="1" s="1"/>
  <c r="W1956" i="1" s="1"/>
  <c r="N1990" i="1"/>
  <c r="X1956" i="1" l="1"/>
  <c r="P1960" i="1"/>
  <c r="R1959" i="1"/>
  <c r="T1956" i="1" s="1"/>
  <c r="V1956" i="1" s="1"/>
  <c r="W1957" i="1" s="1"/>
  <c r="N1991" i="1"/>
  <c r="X1957" i="1" l="1"/>
  <c r="P1961" i="1"/>
  <c r="R1960" i="1"/>
  <c r="T1957" i="1" s="1"/>
  <c r="V1957" i="1" s="1"/>
  <c r="W1958" i="1" s="1"/>
  <c r="N1992" i="1"/>
  <c r="X1958" i="1" l="1"/>
  <c r="P1962" i="1"/>
  <c r="R1961" i="1"/>
  <c r="T1958" i="1" s="1"/>
  <c r="V1958" i="1" s="1"/>
  <c r="W1959" i="1" s="1"/>
  <c r="N1993" i="1"/>
  <c r="X1959" i="1" l="1"/>
  <c r="P1963" i="1"/>
  <c r="R1962" i="1"/>
  <c r="T1959" i="1" s="1"/>
  <c r="V1959" i="1" s="1"/>
  <c r="W1960" i="1" s="1"/>
  <c r="N1994" i="1"/>
  <c r="X1960" i="1" l="1"/>
  <c r="P1964" i="1"/>
  <c r="R1963" i="1"/>
  <c r="T1960" i="1" s="1"/>
  <c r="V1960" i="1" s="1"/>
  <c r="W1961" i="1" s="1"/>
  <c r="N1995" i="1"/>
  <c r="X1961" i="1" l="1"/>
  <c r="P1965" i="1"/>
  <c r="R1964" i="1"/>
  <c r="T1961" i="1" s="1"/>
  <c r="V1961" i="1" s="1"/>
  <c r="W1962" i="1" s="1"/>
  <c r="N1996" i="1"/>
  <c r="X1962" i="1" l="1"/>
  <c r="P1966" i="1"/>
  <c r="R1965" i="1"/>
  <c r="T1962" i="1" s="1"/>
  <c r="V1962" i="1" s="1"/>
  <c r="W1963" i="1" s="1"/>
  <c r="N1997" i="1"/>
  <c r="X1963" i="1" l="1"/>
  <c r="P1967" i="1"/>
  <c r="R1966" i="1"/>
  <c r="T1963" i="1" s="1"/>
  <c r="V1963" i="1" s="1"/>
  <c r="W1964" i="1" s="1"/>
  <c r="N1998" i="1"/>
  <c r="X1964" i="1" l="1"/>
  <c r="P1968" i="1"/>
  <c r="R1967" i="1"/>
  <c r="T1964" i="1" s="1"/>
  <c r="V1964" i="1" s="1"/>
  <c r="W1965" i="1" s="1"/>
  <c r="N1999" i="1"/>
  <c r="X1965" i="1" l="1"/>
  <c r="P1969" i="1"/>
  <c r="R1968" i="1"/>
  <c r="T1965" i="1" s="1"/>
  <c r="V1965" i="1" s="1"/>
  <c r="W1966" i="1" s="1"/>
  <c r="N2000" i="1"/>
  <c r="X1966" i="1" l="1"/>
  <c r="P1970" i="1"/>
  <c r="R1969" i="1"/>
  <c r="T1966" i="1" s="1"/>
  <c r="V1966" i="1" s="1"/>
  <c r="W1967" i="1" s="1"/>
  <c r="N2001" i="1"/>
  <c r="X1967" i="1" l="1"/>
  <c r="P1971" i="1"/>
  <c r="R1970" i="1"/>
  <c r="T1967" i="1" s="1"/>
  <c r="V1967" i="1" s="1"/>
  <c r="W1968" i="1" s="1"/>
  <c r="N2002" i="1"/>
  <c r="X1968" i="1" l="1"/>
  <c r="P1972" i="1"/>
  <c r="R1971" i="1"/>
  <c r="T1968" i="1" s="1"/>
  <c r="V1968" i="1" s="1"/>
  <c r="W1969" i="1" s="1"/>
  <c r="N2003" i="1"/>
  <c r="X1969" i="1" l="1"/>
  <c r="P1973" i="1"/>
  <c r="R1972" i="1"/>
  <c r="T1969" i="1" s="1"/>
  <c r="V1969" i="1" s="1"/>
  <c r="W1970" i="1" s="1"/>
  <c r="N2004" i="1"/>
  <c r="X1970" i="1" l="1"/>
  <c r="P1974" i="1"/>
  <c r="R1973" i="1"/>
  <c r="T1970" i="1" s="1"/>
  <c r="V1970" i="1" s="1"/>
  <c r="W1971" i="1" s="1"/>
  <c r="N2005" i="1"/>
  <c r="X1971" i="1" l="1"/>
  <c r="P1975" i="1"/>
  <c r="R1974" i="1"/>
  <c r="T1971" i="1" s="1"/>
  <c r="V1971" i="1" s="1"/>
  <c r="W1972" i="1" s="1"/>
  <c r="N2006" i="1"/>
  <c r="X1972" i="1" l="1"/>
  <c r="P1976" i="1"/>
  <c r="R1975" i="1"/>
  <c r="T1972" i="1" s="1"/>
  <c r="V1972" i="1" s="1"/>
  <c r="W1973" i="1" s="1"/>
  <c r="N2007" i="1"/>
  <c r="X1973" i="1" l="1"/>
  <c r="P1977" i="1"/>
  <c r="R1976" i="1"/>
  <c r="T1973" i="1" s="1"/>
  <c r="V1973" i="1" s="1"/>
  <c r="W1974" i="1" s="1"/>
  <c r="N2008" i="1"/>
  <c r="X1974" i="1" l="1"/>
  <c r="P1978" i="1"/>
  <c r="R1977" i="1"/>
  <c r="T1974" i="1" s="1"/>
  <c r="V1974" i="1" s="1"/>
  <c r="W1975" i="1" s="1"/>
  <c r="N2009" i="1"/>
  <c r="X1975" i="1" l="1"/>
  <c r="P1979" i="1"/>
  <c r="R1978" i="1"/>
  <c r="T1975" i="1" s="1"/>
  <c r="V1975" i="1" s="1"/>
  <c r="W1976" i="1" s="1"/>
  <c r="N2010" i="1"/>
  <c r="X1976" i="1" l="1"/>
  <c r="P1980" i="1"/>
  <c r="R1979" i="1"/>
  <c r="T1976" i="1" s="1"/>
  <c r="V1976" i="1" s="1"/>
  <c r="W1977" i="1" s="1"/>
  <c r="N2011" i="1"/>
  <c r="X1977" i="1" l="1"/>
  <c r="P1981" i="1"/>
  <c r="R1980" i="1"/>
  <c r="T1977" i="1" s="1"/>
  <c r="V1977" i="1" s="1"/>
  <c r="W1978" i="1" s="1"/>
  <c r="N2012" i="1"/>
  <c r="X1978" i="1" l="1"/>
  <c r="P1982" i="1"/>
  <c r="R1981" i="1"/>
  <c r="T1978" i="1" s="1"/>
  <c r="V1978" i="1" s="1"/>
  <c r="W1979" i="1" s="1"/>
  <c r="N2013" i="1"/>
  <c r="X1979" i="1" l="1"/>
  <c r="P1983" i="1"/>
  <c r="R1982" i="1"/>
  <c r="T1979" i="1" s="1"/>
  <c r="V1979" i="1" s="1"/>
  <c r="W1980" i="1" s="1"/>
  <c r="N2014" i="1"/>
  <c r="X1980" i="1" l="1"/>
  <c r="P1984" i="1"/>
  <c r="R1983" i="1"/>
  <c r="T1980" i="1" s="1"/>
  <c r="V1980" i="1" s="1"/>
  <c r="W1981" i="1" s="1"/>
  <c r="N2015" i="1"/>
  <c r="X1981" i="1" l="1"/>
  <c r="P1985" i="1"/>
  <c r="R1984" i="1"/>
  <c r="T1981" i="1" s="1"/>
  <c r="V1981" i="1" s="1"/>
  <c r="W1982" i="1" s="1"/>
  <c r="N2016" i="1"/>
  <c r="X1982" i="1" l="1"/>
  <c r="P1986" i="1"/>
  <c r="R1985" i="1"/>
  <c r="T1982" i="1" s="1"/>
  <c r="V1982" i="1" s="1"/>
  <c r="W1983" i="1" s="1"/>
  <c r="N2017" i="1"/>
  <c r="X1983" i="1" l="1"/>
  <c r="P1987" i="1"/>
  <c r="R1986" i="1"/>
  <c r="T1983" i="1" s="1"/>
  <c r="V1983" i="1" s="1"/>
  <c r="W1984" i="1" s="1"/>
  <c r="N2018" i="1"/>
  <c r="X1984" i="1" l="1"/>
  <c r="P1988" i="1"/>
  <c r="R1987" i="1"/>
  <c r="T1984" i="1" s="1"/>
  <c r="V1984" i="1" s="1"/>
  <c r="W1985" i="1" s="1"/>
  <c r="N2019" i="1"/>
  <c r="X1985" i="1" l="1"/>
  <c r="P1989" i="1"/>
  <c r="R1988" i="1"/>
  <c r="T1985" i="1" s="1"/>
  <c r="V1985" i="1" s="1"/>
  <c r="W1986" i="1" s="1"/>
  <c r="N2020" i="1"/>
  <c r="X1986" i="1" l="1"/>
  <c r="P1990" i="1"/>
  <c r="R1989" i="1"/>
  <c r="T1986" i="1" s="1"/>
  <c r="V1986" i="1" s="1"/>
  <c r="W1987" i="1" s="1"/>
  <c r="N2021" i="1"/>
  <c r="X1987" i="1" l="1"/>
  <c r="P1991" i="1"/>
  <c r="R1990" i="1"/>
  <c r="T1987" i="1" s="1"/>
  <c r="V1987" i="1" s="1"/>
  <c r="W1988" i="1" s="1"/>
  <c r="N2022" i="1"/>
  <c r="X1988" i="1" l="1"/>
  <c r="P1992" i="1"/>
  <c r="R1991" i="1"/>
  <c r="T1988" i="1" s="1"/>
  <c r="V1988" i="1" s="1"/>
  <c r="W1989" i="1" s="1"/>
  <c r="N2023" i="1"/>
  <c r="X1989" i="1" l="1"/>
  <c r="P1993" i="1"/>
  <c r="R1992" i="1"/>
  <c r="T1989" i="1" s="1"/>
  <c r="V1989" i="1" s="1"/>
  <c r="W1990" i="1" s="1"/>
  <c r="N2024" i="1"/>
  <c r="X1990" i="1" l="1"/>
  <c r="P1994" i="1"/>
  <c r="R1993" i="1"/>
  <c r="T1990" i="1" s="1"/>
  <c r="V1990" i="1" s="1"/>
  <c r="W1991" i="1" s="1"/>
  <c r="N2025" i="1"/>
  <c r="X1991" i="1" l="1"/>
  <c r="P1995" i="1"/>
  <c r="R1994" i="1"/>
  <c r="T1991" i="1" s="1"/>
  <c r="V1991" i="1" s="1"/>
  <c r="W1992" i="1" s="1"/>
  <c r="N2026" i="1"/>
  <c r="X1992" i="1" l="1"/>
  <c r="P1996" i="1"/>
  <c r="R1995" i="1"/>
  <c r="T1992" i="1" s="1"/>
  <c r="V1992" i="1" s="1"/>
  <c r="W1993" i="1" s="1"/>
  <c r="N2027" i="1"/>
  <c r="X1993" i="1" l="1"/>
  <c r="P1997" i="1"/>
  <c r="R1996" i="1"/>
  <c r="T1993" i="1" s="1"/>
  <c r="V1993" i="1" s="1"/>
  <c r="W1994" i="1" s="1"/>
  <c r="N2028" i="1"/>
  <c r="X1994" i="1" l="1"/>
  <c r="P1998" i="1"/>
  <c r="R1997" i="1"/>
  <c r="T1994" i="1" s="1"/>
  <c r="V1994" i="1" s="1"/>
  <c r="W1995" i="1" s="1"/>
  <c r="N2029" i="1"/>
  <c r="X1995" i="1" l="1"/>
  <c r="P1999" i="1"/>
  <c r="R1998" i="1"/>
  <c r="T1995" i="1" s="1"/>
  <c r="V1995" i="1" s="1"/>
  <c r="W1996" i="1" s="1"/>
  <c r="N2030" i="1"/>
  <c r="X1996" i="1" l="1"/>
  <c r="P2000" i="1"/>
  <c r="R1999" i="1"/>
  <c r="T1996" i="1" s="1"/>
  <c r="V1996" i="1" s="1"/>
  <c r="W1997" i="1" s="1"/>
  <c r="N2031" i="1"/>
  <c r="X1997" i="1" l="1"/>
  <c r="P2001" i="1"/>
  <c r="R2000" i="1"/>
  <c r="T1997" i="1" s="1"/>
  <c r="V1997" i="1" s="1"/>
  <c r="W1998" i="1" s="1"/>
  <c r="N2032" i="1"/>
  <c r="X1998" i="1" l="1"/>
  <c r="P2002" i="1"/>
  <c r="R2001" i="1"/>
  <c r="T1998" i="1" s="1"/>
  <c r="V1998" i="1" s="1"/>
  <c r="W1999" i="1" s="1"/>
  <c r="N2033" i="1"/>
  <c r="X1999" i="1" l="1"/>
  <c r="P2003" i="1"/>
  <c r="R2002" i="1"/>
  <c r="T1999" i="1" s="1"/>
  <c r="V1999" i="1" s="1"/>
  <c r="W2000" i="1" s="1"/>
  <c r="N2034" i="1"/>
  <c r="X2000" i="1" l="1"/>
  <c r="P2004" i="1"/>
  <c r="R2003" i="1"/>
  <c r="T2000" i="1" s="1"/>
  <c r="V2000" i="1" s="1"/>
  <c r="W2001" i="1" s="1"/>
  <c r="N2035" i="1"/>
  <c r="X2001" i="1" l="1"/>
  <c r="P2005" i="1"/>
  <c r="R2004" i="1"/>
  <c r="T2001" i="1" s="1"/>
  <c r="V2001" i="1" s="1"/>
  <c r="W2002" i="1" s="1"/>
  <c r="N2036" i="1"/>
  <c r="X2002" i="1" l="1"/>
  <c r="P2006" i="1"/>
  <c r="R2005" i="1"/>
  <c r="T2002" i="1" s="1"/>
  <c r="V2002" i="1" s="1"/>
  <c r="W2003" i="1" s="1"/>
  <c r="N2037" i="1"/>
  <c r="X2003" i="1" l="1"/>
  <c r="P2007" i="1"/>
  <c r="R2006" i="1"/>
  <c r="T2003" i="1" s="1"/>
  <c r="V2003" i="1" s="1"/>
  <c r="W2004" i="1" s="1"/>
  <c r="N2038" i="1"/>
  <c r="X2004" i="1" l="1"/>
  <c r="P2008" i="1"/>
  <c r="R2007" i="1"/>
  <c r="T2004" i="1" s="1"/>
  <c r="V2004" i="1" s="1"/>
  <c r="W2005" i="1" s="1"/>
  <c r="N2039" i="1"/>
  <c r="X2005" i="1" l="1"/>
  <c r="P2009" i="1"/>
  <c r="R2008" i="1"/>
  <c r="T2005" i="1" s="1"/>
  <c r="V2005" i="1" s="1"/>
  <c r="W2006" i="1" s="1"/>
  <c r="N2040" i="1"/>
  <c r="X2006" i="1" l="1"/>
  <c r="P2010" i="1"/>
  <c r="R2009" i="1"/>
  <c r="T2006" i="1" s="1"/>
  <c r="V2006" i="1" s="1"/>
  <c r="W2007" i="1" s="1"/>
  <c r="N2041" i="1"/>
  <c r="X2007" i="1" l="1"/>
  <c r="P2011" i="1"/>
  <c r="R2010" i="1"/>
  <c r="T2007" i="1" s="1"/>
  <c r="V2007" i="1" s="1"/>
  <c r="W2008" i="1" s="1"/>
  <c r="N2042" i="1"/>
  <c r="X2008" i="1" l="1"/>
  <c r="P2012" i="1"/>
  <c r="R2011" i="1"/>
  <c r="T2008" i="1" s="1"/>
  <c r="V2008" i="1" s="1"/>
  <c r="W2009" i="1" s="1"/>
  <c r="N2043" i="1"/>
  <c r="X2009" i="1" l="1"/>
  <c r="P2013" i="1"/>
  <c r="R2012" i="1"/>
  <c r="T2009" i="1" s="1"/>
  <c r="V2009" i="1" s="1"/>
  <c r="W2010" i="1" s="1"/>
  <c r="N2044" i="1"/>
  <c r="X2010" i="1" l="1"/>
  <c r="P2014" i="1"/>
  <c r="R2013" i="1"/>
  <c r="T2010" i="1" s="1"/>
  <c r="V2010" i="1" s="1"/>
  <c r="W2011" i="1" s="1"/>
  <c r="N2045" i="1"/>
  <c r="X2011" i="1" l="1"/>
  <c r="P2015" i="1"/>
  <c r="R2014" i="1"/>
  <c r="T2011" i="1" s="1"/>
  <c r="V2011" i="1" s="1"/>
  <c r="W2012" i="1" s="1"/>
  <c r="N2046" i="1"/>
  <c r="X2012" i="1" l="1"/>
  <c r="P2016" i="1"/>
  <c r="R2015" i="1"/>
  <c r="T2012" i="1" s="1"/>
  <c r="V2012" i="1" s="1"/>
  <c r="W2013" i="1" s="1"/>
  <c r="N2047" i="1"/>
  <c r="X2013" i="1" l="1"/>
  <c r="P2017" i="1"/>
  <c r="R2016" i="1"/>
  <c r="T2013" i="1" s="1"/>
  <c r="V2013" i="1" s="1"/>
  <c r="W2014" i="1" s="1"/>
  <c r="N2048" i="1"/>
  <c r="X2014" i="1" l="1"/>
  <c r="P2018" i="1"/>
  <c r="R2017" i="1"/>
  <c r="T2014" i="1" s="1"/>
  <c r="V2014" i="1" s="1"/>
  <c r="W2015" i="1" s="1"/>
  <c r="N2049" i="1"/>
  <c r="X2015" i="1" l="1"/>
  <c r="P2019" i="1"/>
  <c r="R2018" i="1"/>
  <c r="T2015" i="1" s="1"/>
  <c r="V2015" i="1" s="1"/>
  <c r="W2016" i="1" s="1"/>
  <c r="N2050" i="1"/>
  <c r="X2016" i="1" l="1"/>
  <c r="P2020" i="1"/>
  <c r="R2019" i="1"/>
  <c r="T2016" i="1" s="1"/>
  <c r="V2016" i="1" s="1"/>
  <c r="W2017" i="1" s="1"/>
  <c r="N2051" i="1"/>
  <c r="X2017" i="1" l="1"/>
  <c r="P2021" i="1"/>
  <c r="R2020" i="1"/>
  <c r="T2017" i="1" s="1"/>
  <c r="V2017" i="1" s="1"/>
  <c r="W2018" i="1" s="1"/>
  <c r="N2052" i="1"/>
  <c r="X2018" i="1" l="1"/>
  <c r="P2022" i="1"/>
  <c r="R2021" i="1"/>
  <c r="T2018" i="1" s="1"/>
  <c r="V2018" i="1" s="1"/>
  <c r="W2019" i="1" s="1"/>
  <c r="N2053" i="1"/>
  <c r="X2019" i="1" l="1"/>
  <c r="P2023" i="1"/>
  <c r="R2022" i="1"/>
  <c r="T2019" i="1" s="1"/>
  <c r="V2019" i="1" s="1"/>
  <c r="W2020" i="1" s="1"/>
  <c r="N2054" i="1"/>
  <c r="X2020" i="1" l="1"/>
  <c r="P2024" i="1"/>
  <c r="R2023" i="1"/>
  <c r="T2020" i="1" s="1"/>
  <c r="V2020" i="1" s="1"/>
  <c r="W2021" i="1" s="1"/>
  <c r="N2055" i="1"/>
  <c r="X2021" i="1" l="1"/>
  <c r="P2025" i="1"/>
  <c r="R2024" i="1"/>
  <c r="T2021" i="1" s="1"/>
  <c r="V2021" i="1" s="1"/>
  <c r="W2022" i="1" s="1"/>
  <c r="N2056" i="1"/>
  <c r="X2022" i="1" l="1"/>
  <c r="P2026" i="1"/>
  <c r="R2025" i="1"/>
  <c r="T2022" i="1" s="1"/>
  <c r="V2022" i="1" s="1"/>
  <c r="W2023" i="1" s="1"/>
  <c r="N2057" i="1"/>
  <c r="X2023" i="1" l="1"/>
  <c r="P2027" i="1"/>
  <c r="R2026" i="1"/>
  <c r="T2023" i="1" s="1"/>
  <c r="V2023" i="1" s="1"/>
  <c r="W2024" i="1" s="1"/>
  <c r="N2058" i="1"/>
  <c r="X2024" i="1" l="1"/>
  <c r="P2028" i="1"/>
  <c r="R2027" i="1"/>
  <c r="T2024" i="1" s="1"/>
  <c r="V2024" i="1" s="1"/>
  <c r="W2025" i="1" s="1"/>
  <c r="N2059" i="1"/>
  <c r="X2025" i="1" l="1"/>
  <c r="P2029" i="1"/>
  <c r="R2028" i="1"/>
  <c r="T2025" i="1" s="1"/>
  <c r="V2025" i="1" s="1"/>
  <c r="W2026" i="1" s="1"/>
  <c r="N2060" i="1"/>
  <c r="X2026" i="1" l="1"/>
  <c r="P2030" i="1"/>
  <c r="R2029" i="1"/>
  <c r="T2026" i="1" s="1"/>
  <c r="V2026" i="1" s="1"/>
  <c r="W2027" i="1" s="1"/>
  <c r="N2061" i="1"/>
  <c r="X2027" i="1" l="1"/>
  <c r="P2031" i="1"/>
  <c r="R2030" i="1"/>
  <c r="T2027" i="1" s="1"/>
  <c r="V2027" i="1" s="1"/>
  <c r="W2028" i="1" s="1"/>
  <c r="N2062" i="1"/>
  <c r="X2028" i="1" l="1"/>
  <c r="P2032" i="1"/>
  <c r="R2031" i="1"/>
  <c r="T2028" i="1" s="1"/>
  <c r="V2028" i="1" s="1"/>
  <c r="W2029" i="1" s="1"/>
  <c r="N2063" i="1"/>
  <c r="X2029" i="1" l="1"/>
  <c r="P2033" i="1"/>
  <c r="R2032" i="1"/>
  <c r="T2029" i="1" s="1"/>
  <c r="V2029" i="1" s="1"/>
  <c r="W2030" i="1" s="1"/>
  <c r="N2064" i="1"/>
  <c r="X2030" i="1" l="1"/>
  <c r="P2034" i="1"/>
  <c r="R2033" i="1"/>
  <c r="T2030" i="1" s="1"/>
  <c r="V2030" i="1" s="1"/>
  <c r="W2031" i="1" s="1"/>
  <c r="N2065" i="1"/>
  <c r="X2031" i="1" l="1"/>
  <c r="P2035" i="1"/>
  <c r="R2034" i="1"/>
  <c r="T2031" i="1" s="1"/>
  <c r="V2031" i="1" s="1"/>
  <c r="W2032" i="1" s="1"/>
  <c r="N2066" i="1"/>
  <c r="X2032" i="1" l="1"/>
  <c r="P2036" i="1"/>
  <c r="R2035" i="1"/>
  <c r="T2032" i="1" s="1"/>
  <c r="V2032" i="1" s="1"/>
  <c r="W2033" i="1" s="1"/>
  <c r="N2067" i="1"/>
  <c r="X2033" i="1" l="1"/>
  <c r="P2037" i="1"/>
  <c r="R2036" i="1"/>
  <c r="T2033" i="1" s="1"/>
  <c r="V2033" i="1" s="1"/>
  <c r="W2034" i="1" s="1"/>
  <c r="N2068" i="1"/>
  <c r="X2034" i="1" l="1"/>
  <c r="P2038" i="1"/>
  <c r="R2037" i="1"/>
  <c r="T2034" i="1" s="1"/>
  <c r="V2034" i="1" s="1"/>
  <c r="W2035" i="1" s="1"/>
  <c r="N2069" i="1"/>
  <c r="X2035" i="1" l="1"/>
  <c r="P2039" i="1"/>
  <c r="R2038" i="1"/>
  <c r="T2035" i="1" s="1"/>
  <c r="V2035" i="1" s="1"/>
  <c r="W2036" i="1" s="1"/>
  <c r="N2070" i="1"/>
  <c r="X2036" i="1" l="1"/>
  <c r="P2040" i="1"/>
  <c r="R2039" i="1"/>
  <c r="T2036" i="1" s="1"/>
  <c r="V2036" i="1" s="1"/>
  <c r="W2037" i="1" s="1"/>
  <c r="N2071" i="1"/>
  <c r="X2037" i="1" l="1"/>
  <c r="P2041" i="1"/>
  <c r="R2040" i="1"/>
  <c r="T2037" i="1" s="1"/>
  <c r="V2037" i="1" s="1"/>
  <c r="W2038" i="1" s="1"/>
  <c r="N2072" i="1"/>
  <c r="X2038" i="1" l="1"/>
  <c r="P2042" i="1"/>
  <c r="R2041" i="1"/>
  <c r="T2038" i="1" s="1"/>
  <c r="V2038" i="1" s="1"/>
  <c r="W2039" i="1" s="1"/>
  <c r="N2073" i="1"/>
  <c r="X2039" i="1" l="1"/>
  <c r="P2043" i="1"/>
  <c r="R2042" i="1"/>
  <c r="T2039" i="1" s="1"/>
  <c r="V2039" i="1" s="1"/>
  <c r="W2040" i="1" s="1"/>
  <c r="N2074" i="1"/>
  <c r="X2040" i="1" l="1"/>
  <c r="P2044" i="1"/>
  <c r="R2043" i="1"/>
  <c r="T2040" i="1" s="1"/>
  <c r="V2040" i="1" s="1"/>
  <c r="W2041" i="1" s="1"/>
  <c r="N2075" i="1"/>
  <c r="X2041" i="1" l="1"/>
  <c r="P2045" i="1"/>
  <c r="R2044" i="1"/>
  <c r="T2041" i="1" s="1"/>
  <c r="V2041" i="1" s="1"/>
  <c r="W2042" i="1" s="1"/>
  <c r="N2076" i="1"/>
  <c r="X2042" i="1" l="1"/>
  <c r="P2046" i="1"/>
  <c r="R2045" i="1"/>
  <c r="T2042" i="1" s="1"/>
  <c r="V2042" i="1" s="1"/>
  <c r="W2043" i="1" s="1"/>
  <c r="N2077" i="1"/>
  <c r="X2043" i="1" l="1"/>
  <c r="P2047" i="1"/>
  <c r="R2046" i="1"/>
  <c r="T2043" i="1" s="1"/>
  <c r="V2043" i="1" s="1"/>
  <c r="W2044" i="1" s="1"/>
  <c r="N2078" i="1"/>
  <c r="X2044" i="1" l="1"/>
  <c r="P2048" i="1"/>
  <c r="R2047" i="1"/>
  <c r="T2044" i="1" s="1"/>
  <c r="V2044" i="1" s="1"/>
  <c r="W2045" i="1" s="1"/>
  <c r="N2079" i="1"/>
  <c r="X2045" i="1" l="1"/>
  <c r="P2049" i="1"/>
  <c r="R2048" i="1"/>
  <c r="T2045" i="1" s="1"/>
  <c r="V2045" i="1" s="1"/>
  <c r="W2046" i="1" s="1"/>
  <c r="N2080" i="1"/>
  <c r="X2046" i="1" l="1"/>
  <c r="P2050" i="1"/>
  <c r="R2049" i="1"/>
  <c r="T2046" i="1" s="1"/>
  <c r="V2046" i="1" s="1"/>
  <c r="W2047" i="1" s="1"/>
  <c r="N2081" i="1"/>
  <c r="X2047" i="1" l="1"/>
  <c r="P2051" i="1"/>
  <c r="R2050" i="1"/>
  <c r="T2047" i="1" s="1"/>
  <c r="V2047" i="1" s="1"/>
  <c r="W2048" i="1" s="1"/>
  <c r="N2082" i="1"/>
  <c r="X2048" i="1" l="1"/>
  <c r="P2052" i="1"/>
  <c r="R2051" i="1"/>
  <c r="T2048" i="1" s="1"/>
  <c r="V2048" i="1" s="1"/>
  <c r="W2049" i="1" s="1"/>
  <c r="N2083" i="1"/>
  <c r="X2049" i="1" l="1"/>
  <c r="P2053" i="1"/>
  <c r="R2052" i="1"/>
  <c r="T2049" i="1" s="1"/>
  <c r="V2049" i="1" s="1"/>
  <c r="W2050" i="1" s="1"/>
  <c r="N2084" i="1"/>
  <c r="X2050" i="1" l="1"/>
  <c r="P2054" i="1"/>
  <c r="R2053" i="1"/>
  <c r="T2050" i="1" s="1"/>
  <c r="V2050" i="1" s="1"/>
  <c r="W2051" i="1" s="1"/>
  <c r="N2085" i="1"/>
  <c r="X2051" i="1" l="1"/>
  <c r="P2055" i="1"/>
  <c r="R2054" i="1"/>
  <c r="T2051" i="1" s="1"/>
  <c r="V2051" i="1" s="1"/>
  <c r="W2052" i="1" s="1"/>
  <c r="N2086" i="1"/>
  <c r="X2052" i="1" l="1"/>
  <c r="P2056" i="1"/>
  <c r="R2055" i="1"/>
  <c r="T2052" i="1" s="1"/>
  <c r="V2052" i="1" s="1"/>
  <c r="W2053" i="1" s="1"/>
  <c r="N2087" i="1"/>
  <c r="X2053" i="1" l="1"/>
  <c r="P2057" i="1"/>
  <c r="R2056" i="1"/>
  <c r="T2053" i="1" s="1"/>
  <c r="V2053" i="1" s="1"/>
  <c r="W2054" i="1" s="1"/>
  <c r="N2088" i="1"/>
  <c r="X2054" i="1" l="1"/>
  <c r="P2058" i="1"/>
  <c r="R2057" i="1"/>
  <c r="T2054" i="1" s="1"/>
  <c r="V2054" i="1" s="1"/>
  <c r="W2055" i="1" s="1"/>
  <c r="N2089" i="1"/>
  <c r="X2055" i="1" l="1"/>
  <c r="P2059" i="1"/>
  <c r="R2058" i="1"/>
  <c r="T2055" i="1" s="1"/>
  <c r="V2055" i="1" s="1"/>
  <c r="W2056" i="1" s="1"/>
  <c r="N2090" i="1"/>
  <c r="X2056" i="1" l="1"/>
  <c r="P2060" i="1"/>
  <c r="R2059" i="1"/>
  <c r="T2056" i="1" s="1"/>
  <c r="V2056" i="1" s="1"/>
  <c r="W2057" i="1" s="1"/>
  <c r="N2091" i="1"/>
  <c r="X2057" i="1" l="1"/>
  <c r="P2061" i="1"/>
  <c r="R2060" i="1"/>
  <c r="T2057" i="1" s="1"/>
  <c r="V2057" i="1" s="1"/>
  <c r="W2058" i="1" s="1"/>
  <c r="N2092" i="1"/>
  <c r="X2058" i="1" l="1"/>
  <c r="P2062" i="1"/>
  <c r="R2061" i="1"/>
  <c r="T2058" i="1" s="1"/>
  <c r="V2058" i="1" s="1"/>
  <c r="W2059" i="1" s="1"/>
  <c r="N2093" i="1"/>
  <c r="X2059" i="1" l="1"/>
  <c r="P2063" i="1"/>
  <c r="R2062" i="1"/>
  <c r="T2059" i="1" s="1"/>
  <c r="V2059" i="1" s="1"/>
  <c r="W2060" i="1" s="1"/>
  <c r="N2094" i="1"/>
  <c r="X2060" i="1" l="1"/>
  <c r="P2064" i="1"/>
  <c r="R2063" i="1"/>
  <c r="T2060" i="1" s="1"/>
  <c r="V2060" i="1" s="1"/>
  <c r="W2061" i="1" s="1"/>
  <c r="N2095" i="1"/>
  <c r="X2061" i="1" l="1"/>
  <c r="P2065" i="1"/>
  <c r="R2064" i="1"/>
  <c r="T2061" i="1" s="1"/>
  <c r="V2061" i="1" s="1"/>
  <c r="W2062" i="1" s="1"/>
  <c r="N2096" i="1"/>
  <c r="X2062" i="1" l="1"/>
  <c r="P2066" i="1"/>
  <c r="R2065" i="1"/>
  <c r="T2062" i="1" s="1"/>
  <c r="V2062" i="1" s="1"/>
  <c r="W2063" i="1" s="1"/>
  <c r="N2097" i="1"/>
  <c r="X2063" i="1" l="1"/>
  <c r="P2067" i="1"/>
  <c r="R2066" i="1"/>
  <c r="T2063" i="1" s="1"/>
  <c r="V2063" i="1" s="1"/>
  <c r="W2064" i="1" s="1"/>
  <c r="N2098" i="1"/>
  <c r="X2064" i="1" l="1"/>
  <c r="P2068" i="1"/>
  <c r="R2067" i="1"/>
  <c r="T2064" i="1" s="1"/>
  <c r="V2064" i="1" s="1"/>
  <c r="W2065" i="1" s="1"/>
  <c r="N2099" i="1"/>
  <c r="X2065" i="1" l="1"/>
  <c r="P2069" i="1"/>
  <c r="R2068" i="1"/>
  <c r="T2065" i="1" s="1"/>
  <c r="V2065" i="1" s="1"/>
  <c r="W2066" i="1" s="1"/>
  <c r="N2100" i="1"/>
  <c r="X2066" i="1" l="1"/>
  <c r="P2070" i="1"/>
  <c r="R2069" i="1"/>
  <c r="T2066" i="1" s="1"/>
  <c r="V2066" i="1" s="1"/>
  <c r="W2067" i="1" s="1"/>
  <c r="N2101" i="1"/>
  <c r="X2067" i="1" l="1"/>
  <c r="P2071" i="1"/>
  <c r="R2070" i="1"/>
  <c r="T2067" i="1" s="1"/>
  <c r="V2067" i="1" s="1"/>
  <c r="W2068" i="1" s="1"/>
  <c r="N2102" i="1"/>
  <c r="X2068" i="1" l="1"/>
  <c r="P2072" i="1"/>
  <c r="R2071" i="1"/>
  <c r="T2068" i="1" s="1"/>
  <c r="V2068" i="1" s="1"/>
  <c r="W2069" i="1" s="1"/>
  <c r="N2103" i="1"/>
  <c r="X2069" i="1" l="1"/>
  <c r="P2073" i="1"/>
  <c r="R2072" i="1"/>
  <c r="T2069" i="1" s="1"/>
  <c r="V2069" i="1" s="1"/>
  <c r="W2070" i="1" s="1"/>
  <c r="N2104" i="1"/>
  <c r="X2070" i="1" l="1"/>
  <c r="P2074" i="1"/>
  <c r="R2073" i="1"/>
  <c r="T2070" i="1" s="1"/>
  <c r="V2070" i="1" s="1"/>
  <c r="W2071" i="1" s="1"/>
  <c r="N2105" i="1"/>
  <c r="X2071" i="1" l="1"/>
  <c r="P2075" i="1"/>
  <c r="R2074" i="1"/>
  <c r="T2071" i="1" s="1"/>
  <c r="V2071" i="1" s="1"/>
  <c r="W2072" i="1" s="1"/>
  <c r="N2106" i="1"/>
  <c r="X2072" i="1" l="1"/>
  <c r="P2076" i="1"/>
  <c r="R2075" i="1"/>
  <c r="T2072" i="1" s="1"/>
  <c r="V2072" i="1" s="1"/>
  <c r="W2073" i="1" s="1"/>
  <c r="N2107" i="1"/>
  <c r="X2073" i="1" l="1"/>
  <c r="P2077" i="1"/>
  <c r="R2076" i="1"/>
  <c r="T2073" i="1" s="1"/>
  <c r="V2073" i="1" s="1"/>
  <c r="W2074" i="1" s="1"/>
  <c r="N2108" i="1"/>
  <c r="X2074" i="1" l="1"/>
  <c r="P2078" i="1"/>
  <c r="R2077" i="1"/>
  <c r="T2074" i="1" s="1"/>
  <c r="V2074" i="1" s="1"/>
  <c r="W2075" i="1" s="1"/>
  <c r="N2109" i="1"/>
  <c r="X2075" i="1" l="1"/>
  <c r="P2079" i="1"/>
  <c r="R2078" i="1"/>
  <c r="T2075" i="1" s="1"/>
  <c r="V2075" i="1" s="1"/>
  <c r="W2076" i="1" s="1"/>
  <c r="N2110" i="1"/>
  <c r="X2076" i="1" l="1"/>
  <c r="P2080" i="1"/>
  <c r="R2079" i="1"/>
  <c r="T2076" i="1" s="1"/>
  <c r="V2076" i="1" s="1"/>
  <c r="W2077" i="1" s="1"/>
  <c r="N2111" i="1"/>
  <c r="X2077" i="1" l="1"/>
  <c r="P2081" i="1"/>
  <c r="R2080" i="1"/>
  <c r="T2077" i="1" s="1"/>
  <c r="V2077" i="1" s="1"/>
  <c r="W2078" i="1" s="1"/>
  <c r="N2112" i="1"/>
  <c r="X2078" i="1" l="1"/>
  <c r="P2082" i="1"/>
  <c r="R2081" i="1"/>
  <c r="T2078" i="1" s="1"/>
  <c r="V2078" i="1" s="1"/>
  <c r="W2079" i="1" s="1"/>
  <c r="N2113" i="1"/>
  <c r="X2079" i="1" l="1"/>
  <c r="P2083" i="1"/>
  <c r="R2082" i="1"/>
  <c r="T2079" i="1" s="1"/>
  <c r="V2079" i="1" s="1"/>
  <c r="W2080" i="1" s="1"/>
  <c r="N2114" i="1"/>
  <c r="X2080" i="1" l="1"/>
  <c r="P2084" i="1"/>
  <c r="R2083" i="1"/>
  <c r="T2080" i="1" s="1"/>
  <c r="V2080" i="1" s="1"/>
  <c r="W2081" i="1" s="1"/>
  <c r="N2115" i="1"/>
  <c r="X2081" i="1" l="1"/>
  <c r="P2085" i="1"/>
  <c r="R2084" i="1"/>
  <c r="T2081" i="1" s="1"/>
  <c r="V2081" i="1" s="1"/>
  <c r="W2082" i="1" s="1"/>
  <c r="N2116" i="1"/>
  <c r="X2082" i="1" l="1"/>
  <c r="P2086" i="1"/>
  <c r="R2085" i="1"/>
  <c r="T2082" i="1" s="1"/>
  <c r="V2082" i="1" s="1"/>
  <c r="W2083" i="1" s="1"/>
  <c r="N2117" i="1"/>
  <c r="X2083" i="1" l="1"/>
  <c r="P2087" i="1"/>
  <c r="R2086" i="1"/>
  <c r="T2083" i="1" s="1"/>
  <c r="V2083" i="1" s="1"/>
  <c r="W2084" i="1" s="1"/>
  <c r="N2118" i="1"/>
  <c r="X2084" i="1" l="1"/>
  <c r="P2088" i="1"/>
  <c r="R2087" i="1"/>
  <c r="T2084" i="1" s="1"/>
  <c r="V2084" i="1" s="1"/>
  <c r="W2085" i="1" s="1"/>
  <c r="N2119" i="1"/>
  <c r="X2085" i="1" l="1"/>
  <c r="P2089" i="1"/>
  <c r="R2088" i="1"/>
  <c r="T2085" i="1" s="1"/>
  <c r="V2085" i="1" s="1"/>
  <c r="W2086" i="1" s="1"/>
  <c r="N2120" i="1"/>
  <c r="X2086" i="1" l="1"/>
  <c r="P2090" i="1"/>
  <c r="R2089" i="1"/>
  <c r="T2086" i="1" s="1"/>
  <c r="V2086" i="1" s="1"/>
  <c r="W2087" i="1" s="1"/>
  <c r="N2121" i="1"/>
  <c r="X2087" i="1" l="1"/>
  <c r="P2091" i="1"/>
  <c r="R2090" i="1"/>
  <c r="T2087" i="1" s="1"/>
  <c r="V2087" i="1" s="1"/>
  <c r="W2088" i="1" s="1"/>
  <c r="N2122" i="1"/>
  <c r="X2088" i="1" l="1"/>
  <c r="P2092" i="1"/>
  <c r="R2091" i="1"/>
  <c r="T2088" i="1" s="1"/>
  <c r="V2088" i="1" s="1"/>
  <c r="W2089" i="1" s="1"/>
  <c r="N2123" i="1"/>
  <c r="X2089" i="1" l="1"/>
  <c r="P2093" i="1"/>
  <c r="R2092" i="1"/>
  <c r="T2089" i="1" s="1"/>
  <c r="V2089" i="1" s="1"/>
  <c r="W2090" i="1" s="1"/>
  <c r="N2124" i="1"/>
  <c r="X2090" i="1" l="1"/>
  <c r="P2094" i="1"/>
  <c r="R2093" i="1"/>
  <c r="T2090" i="1" s="1"/>
  <c r="V2090" i="1" s="1"/>
  <c r="W2091" i="1" s="1"/>
  <c r="N2125" i="1"/>
  <c r="X2091" i="1" l="1"/>
  <c r="P2095" i="1"/>
  <c r="R2094" i="1"/>
  <c r="T2091" i="1" s="1"/>
  <c r="V2091" i="1" s="1"/>
  <c r="W2092" i="1" s="1"/>
  <c r="N2126" i="1"/>
  <c r="X2092" i="1" l="1"/>
  <c r="P2096" i="1"/>
  <c r="R2095" i="1"/>
  <c r="T2092" i="1" s="1"/>
  <c r="V2092" i="1" s="1"/>
  <c r="W2093" i="1" s="1"/>
  <c r="N2127" i="1"/>
  <c r="X2093" i="1" l="1"/>
  <c r="P2097" i="1"/>
  <c r="R2096" i="1"/>
  <c r="T2093" i="1" s="1"/>
  <c r="V2093" i="1" s="1"/>
  <c r="W2094" i="1" s="1"/>
  <c r="N2128" i="1"/>
  <c r="X2094" i="1" l="1"/>
  <c r="P2098" i="1"/>
  <c r="R2097" i="1"/>
  <c r="T2094" i="1" s="1"/>
  <c r="V2094" i="1" s="1"/>
  <c r="W2095" i="1" s="1"/>
  <c r="N2129" i="1"/>
  <c r="X2095" i="1" l="1"/>
  <c r="P2099" i="1"/>
  <c r="R2098" i="1"/>
  <c r="T2095" i="1" s="1"/>
  <c r="V2095" i="1" s="1"/>
  <c r="W2096" i="1" s="1"/>
  <c r="N2130" i="1"/>
  <c r="X2096" i="1" l="1"/>
  <c r="P2100" i="1"/>
  <c r="R2099" i="1"/>
  <c r="T2096" i="1" s="1"/>
  <c r="V2096" i="1" s="1"/>
  <c r="W2097" i="1" s="1"/>
  <c r="N2131" i="1"/>
  <c r="X2097" i="1" l="1"/>
  <c r="P2101" i="1"/>
  <c r="R2100" i="1"/>
  <c r="T2097" i="1" s="1"/>
  <c r="V2097" i="1" s="1"/>
  <c r="W2098" i="1" s="1"/>
  <c r="N2132" i="1"/>
  <c r="X2098" i="1" l="1"/>
  <c r="P2102" i="1"/>
  <c r="R2101" i="1"/>
  <c r="T2098" i="1" s="1"/>
  <c r="V2098" i="1" s="1"/>
  <c r="W2099" i="1" s="1"/>
  <c r="N2133" i="1"/>
  <c r="X2099" i="1" l="1"/>
  <c r="P2103" i="1"/>
  <c r="R2102" i="1"/>
  <c r="T2099" i="1" s="1"/>
  <c r="V2099" i="1" s="1"/>
  <c r="W2100" i="1" s="1"/>
  <c r="N2134" i="1"/>
  <c r="X2100" i="1" l="1"/>
  <c r="P2104" i="1"/>
  <c r="R2103" i="1"/>
  <c r="T2100" i="1" s="1"/>
  <c r="V2100" i="1" s="1"/>
  <c r="W2101" i="1" s="1"/>
  <c r="N2135" i="1"/>
  <c r="X2101" i="1" l="1"/>
  <c r="P2105" i="1"/>
  <c r="R2104" i="1"/>
  <c r="T2101" i="1" s="1"/>
  <c r="V2101" i="1" s="1"/>
  <c r="W2102" i="1" s="1"/>
  <c r="N2136" i="1"/>
  <c r="X2102" i="1" l="1"/>
  <c r="P2106" i="1"/>
  <c r="R2105" i="1"/>
  <c r="T2102" i="1" s="1"/>
  <c r="V2102" i="1" s="1"/>
  <c r="W2103" i="1" s="1"/>
  <c r="N2137" i="1"/>
  <c r="X2103" i="1" l="1"/>
  <c r="P2107" i="1"/>
  <c r="R2106" i="1"/>
  <c r="T2103" i="1" s="1"/>
  <c r="V2103" i="1" s="1"/>
  <c r="W2104" i="1" s="1"/>
  <c r="N2138" i="1"/>
  <c r="X2104" i="1" l="1"/>
  <c r="P2108" i="1"/>
  <c r="R2107" i="1"/>
  <c r="T2104" i="1" s="1"/>
  <c r="V2104" i="1" s="1"/>
  <c r="W2105" i="1" s="1"/>
  <c r="N2139" i="1"/>
  <c r="X2105" i="1" l="1"/>
  <c r="P2109" i="1"/>
  <c r="R2108" i="1"/>
  <c r="T2105" i="1" s="1"/>
  <c r="V2105" i="1" s="1"/>
  <c r="W2106" i="1" s="1"/>
  <c r="N2140" i="1"/>
  <c r="X2106" i="1" l="1"/>
  <c r="P2110" i="1"/>
  <c r="R2109" i="1"/>
  <c r="T2106" i="1" s="1"/>
  <c r="V2106" i="1" s="1"/>
  <c r="W2107" i="1" s="1"/>
  <c r="N2141" i="1"/>
  <c r="X2107" i="1" l="1"/>
  <c r="P2111" i="1"/>
  <c r="R2110" i="1"/>
  <c r="T2107" i="1" s="1"/>
  <c r="V2107" i="1" s="1"/>
  <c r="W2108" i="1" s="1"/>
  <c r="N2142" i="1"/>
  <c r="X2108" i="1" l="1"/>
  <c r="P2112" i="1"/>
  <c r="R2111" i="1"/>
  <c r="T2108" i="1" s="1"/>
  <c r="V2108" i="1" s="1"/>
  <c r="W2109" i="1" s="1"/>
  <c r="N2143" i="1"/>
  <c r="X2109" i="1" l="1"/>
  <c r="P2113" i="1"/>
  <c r="R2112" i="1"/>
  <c r="T2109" i="1" s="1"/>
  <c r="V2109" i="1" s="1"/>
  <c r="W2110" i="1" s="1"/>
  <c r="N2144" i="1"/>
  <c r="X2110" i="1" l="1"/>
  <c r="P2114" i="1"/>
  <c r="R2113" i="1"/>
  <c r="T2110" i="1" s="1"/>
  <c r="V2110" i="1" s="1"/>
  <c r="W2111" i="1" s="1"/>
  <c r="N2145" i="1"/>
  <c r="X2111" i="1" l="1"/>
  <c r="P2115" i="1"/>
  <c r="R2114" i="1"/>
  <c r="T2111" i="1" s="1"/>
  <c r="V2111" i="1" s="1"/>
  <c r="W2112" i="1" s="1"/>
  <c r="N2146" i="1"/>
  <c r="X2112" i="1" l="1"/>
  <c r="P2116" i="1"/>
  <c r="R2115" i="1"/>
  <c r="T2112" i="1" s="1"/>
  <c r="V2112" i="1" s="1"/>
  <c r="W2113" i="1" s="1"/>
  <c r="N2147" i="1"/>
  <c r="X2113" i="1" l="1"/>
  <c r="P2117" i="1"/>
  <c r="R2116" i="1"/>
  <c r="T2113" i="1" s="1"/>
  <c r="V2113" i="1" s="1"/>
  <c r="W2114" i="1" s="1"/>
  <c r="N2148" i="1"/>
  <c r="X2114" i="1" l="1"/>
  <c r="P2118" i="1"/>
  <c r="R2117" i="1"/>
  <c r="T2114" i="1" s="1"/>
  <c r="V2114" i="1" s="1"/>
  <c r="W2115" i="1" s="1"/>
  <c r="N2149" i="1"/>
  <c r="X2115" i="1" l="1"/>
  <c r="P2119" i="1"/>
  <c r="R2118" i="1"/>
  <c r="T2115" i="1" s="1"/>
  <c r="V2115" i="1" s="1"/>
  <c r="W2116" i="1" s="1"/>
  <c r="N2150" i="1"/>
  <c r="X2116" i="1" l="1"/>
  <c r="P2120" i="1"/>
  <c r="R2119" i="1"/>
  <c r="T2116" i="1" s="1"/>
  <c r="V2116" i="1" s="1"/>
  <c r="W2117" i="1" s="1"/>
  <c r="N2151" i="1"/>
  <c r="X2117" i="1" l="1"/>
  <c r="P2121" i="1"/>
  <c r="R2120" i="1"/>
  <c r="T2117" i="1" s="1"/>
  <c r="V2117" i="1" s="1"/>
  <c r="W2118" i="1" s="1"/>
  <c r="N2152" i="1"/>
  <c r="X2118" i="1" l="1"/>
  <c r="P2122" i="1"/>
  <c r="R2121" i="1"/>
  <c r="T2118" i="1" s="1"/>
  <c r="V2118" i="1" s="1"/>
  <c r="W2119" i="1" s="1"/>
  <c r="N2153" i="1"/>
  <c r="X2119" i="1" l="1"/>
  <c r="P2123" i="1"/>
  <c r="R2122" i="1"/>
  <c r="T2119" i="1" s="1"/>
  <c r="V2119" i="1" s="1"/>
  <c r="W2120" i="1" s="1"/>
  <c r="N2154" i="1"/>
  <c r="X2120" i="1" l="1"/>
  <c r="P2124" i="1"/>
  <c r="R2123" i="1"/>
  <c r="T2120" i="1" s="1"/>
  <c r="V2120" i="1" s="1"/>
  <c r="W2121" i="1" s="1"/>
  <c r="N2155" i="1"/>
  <c r="X2121" i="1" l="1"/>
  <c r="P2125" i="1"/>
  <c r="R2124" i="1"/>
  <c r="T2121" i="1" s="1"/>
  <c r="V2121" i="1" s="1"/>
  <c r="W2122" i="1" s="1"/>
  <c r="N2156" i="1"/>
  <c r="X2122" i="1" l="1"/>
  <c r="P2126" i="1"/>
  <c r="R2125" i="1"/>
  <c r="T2122" i="1" s="1"/>
  <c r="V2122" i="1" s="1"/>
  <c r="W2123" i="1" s="1"/>
  <c r="N2157" i="1"/>
  <c r="X2123" i="1" l="1"/>
  <c r="P2127" i="1"/>
  <c r="R2126" i="1"/>
  <c r="T2123" i="1" s="1"/>
  <c r="V2123" i="1" s="1"/>
  <c r="W2124" i="1" s="1"/>
  <c r="N2158" i="1"/>
  <c r="X2124" i="1" l="1"/>
  <c r="P2128" i="1"/>
  <c r="R2127" i="1"/>
  <c r="T2124" i="1" s="1"/>
  <c r="V2124" i="1" s="1"/>
  <c r="W2125" i="1" s="1"/>
  <c r="N2159" i="1"/>
  <c r="X2125" i="1" l="1"/>
  <c r="P2129" i="1"/>
  <c r="R2128" i="1"/>
  <c r="T2125" i="1" s="1"/>
  <c r="V2125" i="1" s="1"/>
  <c r="W2126" i="1" s="1"/>
  <c r="N2160" i="1"/>
  <c r="X2126" i="1" l="1"/>
  <c r="P2130" i="1"/>
  <c r="R2129" i="1"/>
  <c r="T2126" i="1" s="1"/>
  <c r="V2126" i="1" s="1"/>
  <c r="W2127" i="1" s="1"/>
  <c r="N2161" i="1"/>
  <c r="X2127" i="1" l="1"/>
  <c r="P2131" i="1"/>
  <c r="R2130" i="1"/>
  <c r="T2127" i="1" s="1"/>
  <c r="V2127" i="1" s="1"/>
  <c r="W2128" i="1" s="1"/>
  <c r="N2162" i="1"/>
  <c r="X2128" i="1" l="1"/>
  <c r="P2132" i="1"/>
  <c r="R2131" i="1"/>
  <c r="T2128" i="1" s="1"/>
  <c r="V2128" i="1" s="1"/>
  <c r="W2129" i="1" s="1"/>
  <c r="N2163" i="1"/>
  <c r="X2129" i="1" l="1"/>
  <c r="P2133" i="1"/>
  <c r="R2132" i="1"/>
  <c r="T2129" i="1" s="1"/>
  <c r="V2129" i="1" s="1"/>
  <c r="W2130" i="1" s="1"/>
  <c r="N2164" i="1"/>
  <c r="X2130" i="1" l="1"/>
  <c r="P2134" i="1"/>
  <c r="R2133" i="1"/>
  <c r="T2130" i="1" s="1"/>
  <c r="V2130" i="1" s="1"/>
  <c r="W2131" i="1" s="1"/>
  <c r="N2165" i="1"/>
  <c r="X2131" i="1" l="1"/>
  <c r="P2135" i="1"/>
  <c r="R2134" i="1"/>
  <c r="T2131" i="1" s="1"/>
  <c r="V2131" i="1" s="1"/>
  <c r="W2132" i="1" s="1"/>
  <c r="N2166" i="1"/>
  <c r="X2132" i="1" l="1"/>
  <c r="P2136" i="1"/>
  <c r="R2135" i="1"/>
  <c r="T2132" i="1" s="1"/>
  <c r="V2132" i="1" s="1"/>
  <c r="W2133" i="1" s="1"/>
  <c r="N2167" i="1"/>
  <c r="X2133" i="1" l="1"/>
  <c r="P2137" i="1"/>
  <c r="R2136" i="1"/>
  <c r="T2133" i="1" s="1"/>
  <c r="V2133" i="1" s="1"/>
  <c r="W2134" i="1" s="1"/>
  <c r="N2168" i="1"/>
  <c r="X2134" i="1" l="1"/>
  <c r="P2138" i="1"/>
  <c r="R2137" i="1"/>
  <c r="T2134" i="1" s="1"/>
  <c r="V2134" i="1" s="1"/>
  <c r="W2135" i="1" s="1"/>
  <c r="N2169" i="1"/>
  <c r="X2135" i="1" l="1"/>
  <c r="P2139" i="1"/>
  <c r="R2138" i="1"/>
  <c r="T2135" i="1" s="1"/>
  <c r="V2135" i="1" s="1"/>
  <c r="W2136" i="1" s="1"/>
  <c r="N2170" i="1"/>
  <c r="X2136" i="1" l="1"/>
  <c r="P2140" i="1"/>
  <c r="R2139" i="1"/>
  <c r="T2136" i="1" s="1"/>
  <c r="V2136" i="1" s="1"/>
  <c r="W2137" i="1" s="1"/>
  <c r="N2171" i="1"/>
  <c r="X2137" i="1" l="1"/>
  <c r="P2141" i="1"/>
  <c r="R2140" i="1"/>
  <c r="T2137" i="1" s="1"/>
  <c r="V2137" i="1" s="1"/>
  <c r="W2138" i="1" s="1"/>
  <c r="N2172" i="1"/>
  <c r="X2138" i="1" l="1"/>
  <c r="P2142" i="1"/>
  <c r="R2141" i="1"/>
  <c r="T2138" i="1" s="1"/>
  <c r="V2138" i="1" s="1"/>
  <c r="W2139" i="1" s="1"/>
  <c r="N2173" i="1"/>
  <c r="X2139" i="1" l="1"/>
  <c r="P2143" i="1"/>
  <c r="R2142" i="1"/>
  <c r="T2139" i="1" s="1"/>
  <c r="V2139" i="1" s="1"/>
  <c r="W2140" i="1" s="1"/>
  <c r="N2174" i="1"/>
  <c r="X2140" i="1" l="1"/>
  <c r="P2144" i="1"/>
  <c r="R2143" i="1"/>
  <c r="T2140" i="1" s="1"/>
  <c r="V2140" i="1" s="1"/>
  <c r="W2141" i="1" s="1"/>
  <c r="N2175" i="1"/>
  <c r="X2141" i="1" l="1"/>
  <c r="P2145" i="1"/>
  <c r="R2144" i="1"/>
  <c r="T2141" i="1" s="1"/>
  <c r="V2141" i="1" s="1"/>
  <c r="W2142" i="1" s="1"/>
  <c r="N2176" i="1"/>
  <c r="X2142" i="1" l="1"/>
  <c r="P2146" i="1"/>
  <c r="R2145" i="1"/>
  <c r="T2142" i="1" s="1"/>
  <c r="V2142" i="1" s="1"/>
  <c r="W2143" i="1" s="1"/>
  <c r="N2177" i="1"/>
  <c r="X2143" i="1" l="1"/>
  <c r="P2147" i="1"/>
  <c r="R2146" i="1"/>
  <c r="T2143" i="1" s="1"/>
  <c r="V2143" i="1" s="1"/>
  <c r="W2144" i="1" s="1"/>
  <c r="N2178" i="1"/>
  <c r="X2144" i="1" l="1"/>
  <c r="P2148" i="1"/>
  <c r="R2147" i="1"/>
  <c r="T2144" i="1" s="1"/>
  <c r="V2144" i="1" s="1"/>
  <c r="W2145" i="1" s="1"/>
  <c r="N2179" i="1"/>
  <c r="X2145" i="1" l="1"/>
  <c r="P2149" i="1"/>
  <c r="R2148" i="1"/>
  <c r="T2145" i="1" s="1"/>
  <c r="V2145" i="1" s="1"/>
  <c r="W2146" i="1" s="1"/>
  <c r="N2180" i="1"/>
  <c r="X2146" i="1" l="1"/>
  <c r="P2150" i="1"/>
  <c r="R2149" i="1"/>
  <c r="T2146" i="1" s="1"/>
  <c r="V2146" i="1" s="1"/>
  <c r="W2147" i="1" s="1"/>
  <c r="N2181" i="1"/>
  <c r="X2147" i="1" l="1"/>
  <c r="P2151" i="1"/>
  <c r="R2150" i="1"/>
  <c r="T2147" i="1" s="1"/>
  <c r="V2147" i="1" s="1"/>
  <c r="W2148" i="1" s="1"/>
  <c r="N2182" i="1"/>
  <c r="X2148" i="1" l="1"/>
  <c r="P2152" i="1"/>
  <c r="R2151" i="1"/>
  <c r="T2148" i="1" s="1"/>
  <c r="V2148" i="1" s="1"/>
  <c r="W2149" i="1" s="1"/>
  <c r="N2183" i="1"/>
  <c r="X2149" i="1" l="1"/>
  <c r="P2153" i="1"/>
  <c r="R2152" i="1"/>
  <c r="T2149" i="1" s="1"/>
  <c r="V2149" i="1" s="1"/>
  <c r="W2150" i="1" s="1"/>
  <c r="N2184" i="1"/>
  <c r="X2150" i="1" l="1"/>
  <c r="P2154" i="1"/>
  <c r="R2153" i="1"/>
  <c r="T2150" i="1" s="1"/>
  <c r="V2150" i="1" s="1"/>
  <c r="W2151" i="1" s="1"/>
  <c r="N2185" i="1"/>
  <c r="X2151" i="1" l="1"/>
  <c r="P2155" i="1"/>
  <c r="R2154" i="1"/>
  <c r="T2151" i="1" s="1"/>
  <c r="V2151" i="1" s="1"/>
  <c r="W2152" i="1" s="1"/>
  <c r="N2186" i="1"/>
  <c r="X2152" i="1" l="1"/>
  <c r="P2156" i="1"/>
  <c r="R2155" i="1"/>
  <c r="T2152" i="1" s="1"/>
  <c r="V2152" i="1" s="1"/>
  <c r="W2153" i="1" s="1"/>
  <c r="N2187" i="1"/>
  <c r="X2153" i="1" l="1"/>
  <c r="P2157" i="1"/>
  <c r="R2156" i="1"/>
  <c r="T2153" i="1" s="1"/>
  <c r="V2153" i="1" s="1"/>
  <c r="W2154" i="1" s="1"/>
  <c r="N2188" i="1"/>
  <c r="X2154" i="1" l="1"/>
  <c r="P2158" i="1"/>
  <c r="R2157" i="1"/>
  <c r="T2154" i="1" s="1"/>
  <c r="V2154" i="1" s="1"/>
  <c r="W2155" i="1" s="1"/>
  <c r="N2189" i="1"/>
  <c r="X2155" i="1" l="1"/>
  <c r="P2159" i="1"/>
  <c r="R2158" i="1"/>
  <c r="T2155" i="1" s="1"/>
  <c r="V2155" i="1" s="1"/>
  <c r="W2156" i="1" s="1"/>
  <c r="N2190" i="1"/>
  <c r="X2156" i="1" l="1"/>
  <c r="P2160" i="1"/>
  <c r="R2159" i="1"/>
  <c r="T2156" i="1" s="1"/>
  <c r="V2156" i="1" s="1"/>
  <c r="W2157" i="1" s="1"/>
  <c r="N2191" i="1"/>
  <c r="X2157" i="1" l="1"/>
  <c r="P2161" i="1"/>
  <c r="R2160" i="1"/>
  <c r="T2157" i="1" s="1"/>
  <c r="V2157" i="1" s="1"/>
  <c r="W2158" i="1" s="1"/>
  <c r="N2192" i="1"/>
  <c r="X2158" i="1" l="1"/>
  <c r="P2162" i="1"/>
  <c r="R2161" i="1"/>
  <c r="T2158" i="1" s="1"/>
  <c r="V2158" i="1" s="1"/>
  <c r="W2159" i="1" s="1"/>
  <c r="N2193" i="1"/>
  <c r="X2159" i="1" l="1"/>
  <c r="P2163" i="1"/>
  <c r="R2162" i="1"/>
  <c r="T2159" i="1" s="1"/>
  <c r="V2159" i="1" s="1"/>
  <c r="W2160" i="1" s="1"/>
  <c r="N2194" i="1"/>
  <c r="X2160" i="1" l="1"/>
  <c r="P2164" i="1"/>
  <c r="R2163" i="1"/>
  <c r="T2160" i="1" s="1"/>
  <c r="V2160" i="1" s="1"/>
  <c r="W2161" i="1" s="1"/>
  <c r="N2195" i="1"/>
  <c r="X2161" i="1" l="1"/>
  <c r="P2165" i="1"/>
  <c r="R2164" i="1"/>
  <c r="T2161" i="1" s="1"/>
  <c r="V2161" i="1" s="1"/>
  <c r="W2162" i="1" s="1"/>
  <c r="N2196" i="1"/>
  <c r="X2162" i="1" l="1"/>
  <c r="P2166" i="1"/>
  <c r="R2165" i="1"/>
  <c r="T2162" i="1" s="1"/>
  <c r="V2162" i="1" s="1"/>
  <c r="W2163" i="1" s="1"/>
  <c r="N2197" i="1"/>
  <c r="X2163" i="1" l="1"/>
  <c r="P2167" i="1"/>
  <c r="R2166" i="1"/>
  <c r="T2163" i="1" s="1"/>
  <c r="V2163" i="1" s="1"/>
  <c r="W2164" i="1" s="1"/>
  <c r="N2198" i="1"/>
  <c r="X2164" i="1" l="1"/>
  <c r="P2168" i="1"/>
  <c r="R2167" i="1"/>
  <c r="T2164" i="1" s="1"/>
  <c r="V2164" i="1" s="1"/>
  <c r="W2165" i="1" s="1"/>
  <c r="N2199" i="1"/>
  <c r="X2165" i="1" l="1"/>
  <c r="P2169" i="1"/>
  <c r="R2168" i="1"/>
  <c r="T2165" i="1" s="1"/>
  <c r="V2165" i="1" s="1"/>
  <c r="W2166" i="1" s="1"/>
  <c r="N2200" i="1"/>
  <c r="X2166" i="1" l="1"/>
  <c r="P2170" i="1"/>
  <c r="R2169" i="1"/>
  <c r="T2166" i="1" s="1"/>
  <c r="V2166" i="1" s="1"/>
  <c r="W2167" i="1" s="1"/>
  <c r="N2201" i="1"/>
  <c r="X2167" i="1" l="1"/>
  <c r="P2171" i="1"/>
  <c r="R2170" i="1"/>
  <c r="T2167" i="1" s="1"/>
  <c r="V2167" i="1" s="1"/>
  <c r="W2168" i="1" s="1"/>
  <c r="N2202" i="1"/>
  <c r="X2168" i="1" l="1"/>
  <c r="P2172" i="1"/>
  <c r="R2171" i="1"/>
  <c r="T2168" i="1" s="1"/>
  <c r="V2168" i="1" s="1"/>
  <c r="W2169" i="1" s="1"/>
  <c r="N2203" i="1"/>
  <c r="X2169" i="1" l="1"/>
  <c r="P2173" i="1"/>
  <c r="R2172" i="1"/>
  <c r="T2169" i="1" s="1"/>
  <c r="V2169" i="1" s="1"/>
  <c r="W2170" i="1" s="1"/>
  <c r="N2204" i="1"/>
  <c r="X2170" i="1" l="1"/>
  <c r="P2174" i="1"/>
  <c r="R2173" i="1"/>
  <c r="T2170" i="1" s="1"/>
  <c r="V2170" i="1" s="1"/>
  <c r="W2171" i="1" s="1"/>
  <c r="N2205" i="1"/>
  <c r="X2171" i="1" l="1"/>
  <c r="P2175" i="1"/>
  <c r="R2174" i="1"/>
  <c r="T2171" i="1" s="1"/>
  <c r="V2171" i="1" s="1"/>
  <c r="W2172" i="1" s="1"/>
  <c r="N2206" i="1"/>
  <c r="X2172" i="1" l="1"/>
  <c r="P2176" i="1"/>
  <c r="R2175" i="1"/>
  <c r="T2172" i="1" s="1"/>
  <c r="V2172" i="1" s="1"/>
  <c r="W2173" i="1" s="1"/>
  <c r="N2207" i="1"/>
  <c r="X2173" i="1" l="1"/>
  <c r="P2177" i="1"/>
  <c r="R2176" i="1"/>
  <c r="T2173" i="1" s="1"/>
  <c r="V2173" i="1" s="1"/>
  <c r="W2174" i="1" s="1"/>
  <c r="N2208" i="1"/>
  <c r="X2174" i="1" l="1"/>
  <c r="P2178" i="1"/>
  <c r="R2177" i="1"/>
  <c r="T2174" i="1" s="1"/>
  <c r="V2174" i="1" s="1"/>
  <c r="W2175" i="1" s="1"/>
  <c r="N2209" i="1"/>
  <c r="X2175" i="1" l="1"/>
  <c r="P2179" i="1"/>
  <c r="R2178" i="1"/>
  <c r="T2175" i="1" s="1"/>
  <c r="V2175" i="1" s="1"/>
  <c r="W2176" i="1" s="1"/>
  <c r="N2210" i="1"/>
  <c r="X2176" i="1" l="1"/>
  <c r="P2180" i="1"/>
  <c r="R2179" i="1"/>
  <c r="T2176" i="1" s="1"/>
  <c r="V2176" i="1" s="1"/>
  <c r="W2177" i="1" s="1"/>
  <c r="N2211" i="1"/>
  <c r="X2177" i="1" l="1"/>
  <c r="P2181" i="1"/>
  <c r="R2180" i="1"/>
  <c r="T2177" i="1" s="1"/>
  <c r="V2177" i="1" s="1"/>
  <c r="W2178" i="1" s="1"/>
  <c r="N2212" i="1"/>
  <c r="X2178" i="1" l="1"/>
  <c r="P2182" i="1"/>
  <c r="R2181" i="1"/>
  <c r="T2178" i="1" s="1"/>
  <c r="V2178" i="1" s="1"/>
  <c r="W2179" i="1" s="1"/>
  <c r="N2213" i="1"/>
  <c r="X2179" i="1" l="1"/>
  <c r="P2183" i="1"/>
  <c r="R2182" i="1"/>
  <c r="T2179" i="1" s="1"/>
  <c r="V2179" i="1" s="1"/>
  <c r="W2180" i="1" s="1"/>
  <c r="N2214" i="1"/>
  <c r="X2180" i="1" l="1"/>
  <c r="P2184" i="1"/>
  <c r="R2183" i="1"/>
  <c r="T2180" i="1" s="1"/>
  <c r="V2180" i="1" s="1"/>
  <c r="W2181" i="1" s="1"/>
  <c r="N2215" i="1"/>
  <c r="X2181" i="1" l="1"/>
  <c r="P2185" i="1"/>
  <c r="R2184" i="1"/>
  <c r="T2181" i="1" s="1"/>
  <c r="V2181" i="1" s="1"/>
  <c r="W2182" i="1" s="1"/>
  <c r="N2216" i="1"/>
  <c r="X2182" i="1" l="1"/>
  <c r="P2186" i="1"/>
  <c r="R2185" i="1"/>
  <c r="T2182" i="1" s="1"/>
  <c r="V2182" i="1" s="1"/>
  <c r="W2183" i="1" s="1"/>
  <c r="N2217" i="1"/>
  <c r="X2183" i="1" l="1"/>
  <c r="P2187" i="1"/>
  <c r="R2186" i="1"/>
  <c r="T2183" i="1" s="1"/>
  <c r="V2183" i="1" s="1"/>
  <c r="W2184" i="1" s="1"/>
  <c r="N2218" i="1"/>
  <c r="X2184" i="1" l="1"/>
  <c r="P2188" i="1"/>
  <c r="R2187" i="1"/>
  <c r="T2184" i="1" s="1"/>
  <c r="V2184" i="1" s="1"/>
  <c r="W2185" i="1" s="1"/>
  <c r="N2219" i="1"/>
  <c r="X2185" i="1" l="1"/>
  <c r="P2189" i="1"/>
  <c r="R2188" i="1"/>
  <c r="T2185" i="1" s="1"/>
  <c r="V2185" i="1" s="1"/>
  <c r="W2186" i="1" s="1"/>
  <c r="N2220" i="1"/>
  <c r="X2186" i="1" l="1"/>
  <c r="P2190" i="1"/>
  <c r="R2189" i="1"/>
  <c r="T2186" i="1" s="1"/>
  <c r="V2186" i="1" s="1"/>
  <c r="W2187" i="1" s="1"/>
  <c r="N2221" i="1"/>
  <c r="X2187" i="1" l="1"/>
  <c r="P2191" i="1"/>
  <c r="R2190" i="1"/>
  <c r="T2187" i="1" s="1"/>
  <c r="V2187" i="1" s="1"/>
  <c r="W2188" i="1" s="1"/>
  <c r="N2222" i="1"/>
  <c r="X2188" i="1" l="1"/>
  <c r="P2192" i="1"/>
  <c r="R2191" i="1"/>
  <c r="T2188" i="1" s="1"/>
  <c r="V2188" i="1" s="1"/>
  <c r="W2189" i="1" s="1"/>
  <c r="N2223" i="1"/>
  <c r="X2189" i="1" l="1"/>
  <c r="P2193" i="1"/>
  <c r="R2192" i="1"/>
  <c r="T2189" i="1" s="1"/>
  <c r="V2189" i="1" s="1"/>
  <c r="W2190" i="1" s="1"/>
  <c r="N2224" i="1"/>
  <c r="X2190" i="1" l="1"/>
  <c r="P2194" i="1"/>
  <c r="R2193" i="1"/>
  <c r="T2190" i="1" s="1"/>
  <c r="V2190" i="1" s="1"/>
  <c r="W2191" i="1" s="1"/>
  <c r="N2225" i="1"/>
  <c r="X2191" i="1" l="1"/>
  <c r="P2195" i="1"/>
  <c r="R2194" i="1"/>
  <c r="T2191" i="1" s="1"/>
  <c r="V2191" i="1" s="1"/>
  <c r="W2192" i="1" s="1"/>
  <c r="N2226" i="1"/>
  <c r="X2192" i="1" l="1"/>
  <c r="P2196" i="1"/>
  <c r="R2195" i="1"/>
  <c r="T2192" i="1" s="1"/>
  <c r="V2192" i="1" s="1"/>
  <c r="W2193" i="1" s="1"/>
  <c r="N2227" i="1"/>
  <c r="X2193" i="1" l="1"/>
  <c r="P2197" i="1"/>
  <c r="R2196" i="1"/>
  <c r="T2193" i="1" s="1"/>
  <c r="V2193" i="1" s="1"/>
  <c r="W2194" i="1" s="1"/>
  <c r="N2228" i="1"/>
  <c r="X2194" i="1" l="1"/>
  <c r="P2198" i="1"/>
  <c r="R2197" i="1"/>
  <c r="T2194" i="1" s="1"/>
  <c r="V2194" i="1" s="1"/>
  <c r="W2195" i="1" s="1"/>
  <c r="N2229" i="1"/>
  <c r="X2195" i="1" l="1"/>
  <c r="P2199" i="1"/>
  <c r="R2198" i="1"/>
  <c r="T2195" i="1" s="1"/>
  <c r="V2195" i="1" s="1"/>
  <c r="W2196" i="1" s="1"/>
  <c r="N2230" i="1"/>
  <c r="X2196" i="1" l="1"/>
  <c r="P2200" i="1"/>
  <c r="R2199" i="1"/>
  <c r="T2196" i="1" s="1"/>
  <c r="V2196" i="1" s="1"/>
  <c r="W2197" i="1" s="1"/>
  <c r="N2231" i="1"/>
  <c r="X2197" i="1" l="1"/>
  <c r="P2201" i="1"/>
  <c r="R2200" i="1"/>
  <c r="T2197" i="1" s="1"/>
  <c r="V2197" i="1" s="1"/>
  <c r="W2198" i="1" s="1"/>
  <c r="N2232" i="1"/>
  <c r="X2198" i="1" l="1"/>
  <c r="P2202" i="1"/>
  <c r="R2201" i="1"/>
  <c r="T2198" i="1" s="1"/>
  <c r="V2198" i="1" s="1"/>
  <c r="W2199" i="1" s="1"/>
  <c r="N2233" i="1"/>
  <c r="X2199" i="1" l="1"/>
  <c r="P2203" i="1"/>
  <c r="R2202" i="1"/>
  <c r="T2199" i="1" s="1"/>
  <c r="V2199" i="1" s="1"/>
  <c r="W2200" i="1" s="1"/>
  <c r="N2234" i="1"/>
  <c r="X2200" i="1" l="1"/>
  <c r="P2204" i="1"/>
  <c r="R2203" i="1"/>
  <c r="T2200" i="1" s="1"/>
  <c r="V2200" i="1" s="1"/>
  <c r="W2201" i="1" s="1"/>
  <c r="N2235" i="1"/>
  <c r="X2201" i="1" l="1"/>
  <c r="P2205" i="1"/>
  <c r="R2204" i="1"/>
  <c r="T2201" i="1" s="1"/>
  <c r="V2201" i="1" s="1"/>
  <c r="W2202" i="1" s="1"/>
  <c r="N2236" i="1"/>
  <c r="X2202" i="1" l="1"/>
  <c r="P2206" i="1"/>
  <c r="R2205" i="1"/>
  <c r="T2202" i="1" s="1"/>
  <c r="V2202" i="1" s="1"/>
  <c r="W2203" i="1" s="1"/>
  <c r="N2237" i="1"/>
  <c r="X2203" i="1" l="1"/>
  <c r="P2207" i="1"/>
  <c r="R2206" i="1"/>
  <c r="T2203" i="1" s="1"/>
  <c r="V2203" i="1" s="1"/>
  <c r="W2204" i="1" s="1"/>
  <c r="N2238" i="1"/>
  <c r="X2204" i="1" l="1"/>
  <c r="P2208" i="1"/>
  <c r="R2207" i="1"/>
  <c r="T2204" i="1" s="1"/>
  <c r="V2204" i="1" s="1"/>
  <c r="W2205" i="1" s="1"/>
  <c r="N2239" i="1"/>
  <c r="X2205" i="1" l="1"/>
  <c r="P2209" i="1"/>
  <c r="R2208" i="1"/>
  <c r="T2205" i="1" s="1"/>
  <c r="V2205" i="1" s="1"/>
  <c r="W2206" i="1" s="1"/>
  <c r="N2240" i="1"/>
  <c r="X2206" i="1" l="1"/>
  <c r="P2210" i="1"/>
  <c r="R2209" i="1"/>
  <c r="T2206" i="1" s="1"/>
  <c r="V2206" i="1" s="1"/>
  <c r="W2207" i="1" s="1"/>
  <c r="N2241" i="1"/>
  <c r="X2207" i="1" l="1"/>
  <c r="P2211" i="1"/>
  <c r="R2210" i="1"/>
  <c r="T2207" i="1" s="1"/>
  <c r="V2207" i="1" s="1"/>
  <c r="W2208" i="1" s="1"/>
  <c r="N2242" i="1"/>
  <c r="X2208" i="1" l="1"/>
  <c r="P2212" i="1"/>
  <c r="R2211" i="1"/>
  <c r="T2208" i="1" s="1"/>
  <c r="V2208" i="1" s="1"/>
  <c r="W2209" i="1" s="1"/>
  <c r="N2243" i="1"/>
  <c r="X2209" i="1" l="1"/>
  <c r="P2213" i="1"/>
  <c r="R2212" i="1"/>
  <c r="T2209" i="1" s="1"/>
  <c r="V2209" i="1" s="1"/>
  <c r="W2210" i="1" s="1"/>
  <c r="N2244" i="1"/>
  <c r="X2210" i="1" l="1"/>
  <c r="P2214" i="1"/>
  <c r="R2213" i="1"/>
  <c r="T2210" i="1" s="1"/>
  <c r="V2210" i="1" s="1"/>
  <c r="W2211" i="1" s="1"/>
  <c r="N2245" i="1"/>
  <c r="X2211" i="1" l="1"/>
  <c r="P2215" i="1"/>
  <c r="R2214" i="1"/>
  <c r="T2211" i="1" s="1"/>
  <c r="V2211" i="1" s="1"/>
  <c r="W2212" i="1" s="1"/>
  <c r="N2246" i="1"/>
  <c r="X2212" i="1" l="1"/>
  <c r="P2216" i="1"/>
  <c r="R2215" i="1"/>
  <c r="T2212" i="1" s="1"/>
  <c r="V2212" i="1" s="1"/>
  <c r="W2213" i="1" s="1"/>
  <c r="N2247" i="1"/>
  <c r="X2213" i="1" l="1"/>
  <c r="P2217" i="1"/>
  <c r="R2216" i="1"/>
  <c r="T2213" i="1" s="1"/>
  <c r="V2213" i="1" s="1"/>
  <c r="W2214" i="1" s="1"/>
  <c r="N2248" i="1"/>
  <c r="X2214" i="1" l="1"/>
  <c r="P2218" i="1"/>
  <c r="R2217" i="1"/>
  <c r="T2214" i="1" s="1"/>
  <c r="V2214" i="1" s="1"/>
  <c r="W2215" i="1" s="1"/>
  <c r="N2249" i="1"/>
  <c r="X2215" i="1" l="1"/>
  <c r="P2219" i="1"/>
  <c r="R2218" i="1"/>
  <c r="T2215" i="1" s="1"/>
  <c r="V2215" i="1" s="1"/>
  <c r="W2216" i="1" s="1"/>
  <c r="N2250" i="1"/>
  <c r="X2216" i="1" l="1"/>
  <c r="P2220" i="1"/>
  <c r="R2219" i="1"/>
  <c r="T2216" i="1" s="1"/>
  <c r="V2216" i="1" s="1"/>
  <c r="W2217" i="1" s="1"/>
  <c r="N2251" i="1"/>
  <c r="X2217" i="1" l="1"/>
  <c r="P2221" i="1"/>
  <c r="R2220" i="1"/>
  <c r="T2217" i="1" s="1"/>
  <c r="V2217" i="1" s="1"/>
  <c r="W2218" i="1" s="1"/>
  <c r="N2252" i="1"/>
  <c r="X2218" i="1" l="1"/>
  <c r="P2222" i="1"/>
  <c r="R2221" i="1"/>
  <c r="T2218" i="1" s="1"/>
  <c r="V2218" i="1" s="1"/>
  <c r="W2219" i="1" s="1"/>
  <c r="N2253" i="1"/>
  <c r="X2219" i="1" l="1"/>
  <c r="P2223" i="1"/>
  <c r="R2222" i="1"/>
  <c r="T2219" i="1" s="1"/>
  <c r="V2219" i="1" s="1"/>
  <c r="W2220" i="1" s="1"/>
  <c r="N2254" i="1"/>
  <c r="X2220" i="1" l="1"/>
  <c r="P2224" i="1"/>
  <c r="R2223" i="1"/>
  <c r="T2220" i="1" s="1"/>
  <c r="V2220" i="1" s="1"/>
  <c r="W2221" i="1" s="1"/>
  <c r="N2255" i="1"/>
  <c r="X2221" i="1" l="1"/>
  <c r="P2225" i="1"/>
  <c r="R2224" i="1"/>
  <c r="T2221" i="1" s="1"/>
  <c r="V2221" i="1" s="1"/>
  <c r="W2222" i="1" s="1"/>
  <c r="N2256" i="1"/>
  <c r="X2222" i="1" l="1"/>
  <c r="P2226" i="1"/>
  <c r="R2225" i="1"/>
  <c r="T2222" i="1" s="1"/>
  <c r="V2222" i="1" s="1"/>
  <c r="W2223" i="1" s="1"/>
  <c r="N2257" i="1"/>
  <c r="X2223" i="1" l="1"/>
  <c r="P2227" i="1"/>
  <c r="R2226" i="1"/>
  <c r="T2223" i="1" s="1"/>
  <c r="V2223" i="1" s="1"/>
  <c r="W2224" i="1" s="1"/>
  <c r="N2258" i="1"/>
  <c r="X2224" i="1" l="1"/>
  <c r="P2228" i="1"/>
  <c r="R2227" i="1"/>
  <c r="T2224" i="1" s="1"/>
  <c r="V2224" i="1" s="1"/>
  <c r="W2225" i="1" s="1"/>
  <c r="N2259" i="1"/>
  <c r="X2225" i="1" l="1"/>
  <c r="P2229" i="1"/>
  <c r="R2228" i="1"/>
  <c r="T2225" i="1" s="1"/>
  <c r="V2225" i="1" s="1"/>
  <c r="W2226" i="1" s="1"/>
  <c r="N2260" i="1"/>
  <c r="X2226" i="1" l="1"/>
  <c r="P2230" i="1"/>
  <c r="R2229" i="1"/>
  <c r="T2226" i="1" s="1"/>
  <c r="V2226" i="1" s="1"/>
  <c r="W2227" i="1" s="1"/>
  <c r="N2261" i="1"/>
  <c r="X2227" i="1" l="1"/>
  <c r="P2231" i="1"/>
  <c r="R2230" i="1"/>
  <c r="T2227" i="1" s="1"/>
  <c r="V2227" i="1" s="1"/>
  <c r="W2228" i="1" s="1"/>
  <c r="N2262" i="1"/>
  <c r="X2228" i="1" l="1"/>
  <c r="P2232" i="1"/>
  <c r="R2231" i="1"/>
  <c r="T2228" i="1" s="1"/>
  <c r="V2228" i="1" s="1"/>
  <c r="W2229" i="1" s="1"/>
  <c r="N2263" i="1"/>
  <c r="X2229" i="1" l="1"/>
  <c r="P2233" i="1"/>
  <c r="R2232" i="1"/>
  <c r="T2229" i="1" s="1"/>
  <c r="V2229" i="1" s="1"/>
  <c r="W2230" i="1" s="1"/>
  <c r="N2264" i="1"/>
  <c r="X2230" i="1" l="1"/>
  <c r="P2234" i="1"/>
  <c r="R2233" i="1"/>
  <c r="T2230" i="1" s="1"/>
  <c r="V2230" i="1" s="1"/>
  <c r="W2231" i="1" s="1"/>
  <c r="N2265" i="1"/>
  <c r="X2231" i="1" l="1"/>
  <c r="P2235" i="1"/>
  <c r="R2234" i="1"/>
  <c r="T2231" i="1" s="1"/>
  <c r="V2231" i="1" s="1"/>
  <c r="W2232" i="1" s="1"/>
  <c r="N2266" i="1"/>
  <c r="X2232" i="1" l="1"/>
  <c r="P2236" i="1"/>
  <c r="R2235" i="1"/>
  <c r="T2232" i="1" s="1"/>
  <c r="V2232" i="1" s="1"/>
  <c r="W2233" i="1" s="1"/>
  <c r="N2267" i="1"/>
  <c r="X2233" i="1" l="1"/>
  <c r="P2237" i="1"/>
  <c r="R2236" i="1"/>
  <c r="T2233" i="1" s="1"/>
  <c r="V2233" i="1" s="1"/>
  <c r="W2234" i="1" s="1"/>
  <c r="N2268" i="1"/>
  <c r="X2234" i="1" l="1"/>
  <c r="P2238" i="1"/>
  <c r="R2237" i="1"/>
  <c r="T2234" i="1" s="1"/>
  <c r="V2234" i="1" s="1"/>
  <c r="W2235" i="1" s="1"/>
  <c r="N2269" i="1"/>
  <c r="X2235" i="1" l="1"/>
  <c r="P2239" i="1"/>
  <c r="R2238" i="1"/>
  <c r="T2235" i="1" s="1"/>
  <c r="V2235" i="1" s="1"/>
  <c r="W2236" i="1" s="1"/>
  <c r="N2270" i="1"/>
  <c r="X2236" i="1" l="1"/>
  <c r="P2240" i="1"/>
  <c r="R2239" i="1"/>
  <c r="T2236" i="1" s="1"/>
  <c r="V2236" i="1" s="1"/>
  <c r="W2237" i="1" s="1"/>
  <c r="N2271" i="1"/>
  <c r="X2237" i="1" l="1"/>
  <c r="P2241" i="1"/>
  <c r="R2240" i="1"/>
  <c r="T2237" i="1" s="1"/>
  <c r="V2237" i="1" s="1"/>
  <c r="W2238" i="1" s="1"/>
  <c r="N2272" i="1"/>
  <c r="X2238" i="1" l="1"/>
  <c r="P2242" i="1"/>
  <c r="R2241" i="1"/>
  <c r="T2238" i="1" s="1"/>
  <c r="V2238" i="1" s="1"/>
  <c r="W2239" i="1" s="1"/>
  <c r="N2273" i="1"/>
  <c r="X2239" i="1" l="1"/>
  <c r="P2243" i="1"/>
  <c r="R2242" i="1"/>
  <c r="T2239" i="1" s="1"/>
  <c r="V2239" i="1" s="1"/>
  <c r="W2240" i="1" s="1"/>
  <c r="N2274" i="1"/>
  <c r="X2240" i="1" l="1"/>
  <c r="P2244" i="1"/>
  <c r="R2243" i="1"/>
  <c r="T2240" i="1" s="1"/>
  <c r="V2240" i="1" s="1"/>
  <c r="W2241" i="1" s="1"/>
  <c r="N2275" i="1"/>
  <c r="X2241" i="1" l="1"/>
  <c r="P2245" i="1"/>
  <c r="R2244" i="1"/>
  <c r="T2241" i="1" s="1"/>
  <c r="V2241" i="1" s="1"/>
  <c r="W2242" i="1" s="1"/>
  <c r="N2276" i="1"/>
  <c r="X2242" i="1" l="1"/>
  <c r="P2246" i="1"/>
  <c r="R2245" i="1"/>
  <c r="T2242" i="1" s="1"/>
  <c r="V2242" i="1" s="1"/>
  <c r="W2243" i="1" s="1"/>
  <c r="N2277" i="1"/>
  <c r="X2243" i="1" l="1"/>
  <c r="P2247" i="1"/>
  <c r="R2246" i="1"/>
  <c r="T2243" i="1" s="1"/>
  <c r="V2243" i="1" s="1"/>
  <c r="W2244" i="1" s="1"/>
  <c r="N2278" i="1"/>
  <c r="X2244" i="1" l="1"/>
  <c r="P2248" i="1"/>
  <c r="R2247" i="1"/>
  <c r="T2244" i="1" s="1"/>
  <c r="V2244" i="1" s="1"/>
  <c r="W2245" i="1" s="1"/>
  <c r="N2279" i="1"/>
  <c r="X2245" i="1" l="1"/>
  <c r="P2249" i="1"/>
  <c r="R2248" i="1"/>
  <c r="T2245" i="1" s="1"/>
  <c r="V2245" i="1" s="1"/>
  <c r="W2246" i="1" s="1"/>
  <c r="N2280" i="1"/>
  <c r="X2246" i="1" l="1"/>
  <c r="P2250" i="1"/>
  <c r="R2249" i="1"/>
  <c r="T2246" i="1" s="1"/>
  <c r="V2246" i="1" s="1"/>
  <c r="W2247" i="1" s="1"/>
  <c r="N2281" i="1"/>
  <c r="X2247" i="1" l="1"/>
  <c r="P2251" i="1"/>
  <c r="R2250" i="1"/>
  <c r="T2247" i="1" s="1"/>
  <c r="V2247" i="1" s="1"/>
  <c r="W2248" i="1" s="1"/>
  <c r="N2282" i="1"/>
  <c r="X2248" i="1" l="1"/>
  <c r="P2252" i="1"/>
  <c r="R2251" i="1"/>
  <c r="T2248" i="1" s="1"/>
  <c r="V2248" i="1" s="1"/>
  <c r="W2249" i="1" s="1"/>
  <c r="N2283" i="1"/>
  <c r="X2249" i="1" l="1"/>
  <c r="P2253" i="1"/>
  <c r="R2252" i="1"/>
  <c r="T2249" i="1" s="1"/>
  <c r="V2249" i="1" s="1"/>
  <c r="W2250" i="1" s="1"/>
  <c r="N2284" i="1"/>
  <c r="X2250" i="1" l="1"/>
  <c r="P2254" i="1"/>
  <c r="R2253" i="1"/>
  <c r="T2250" i="1" s="1"/>
  <c r="V2250" i="1" s="1"/>
  <c r="W2251" i="1" s="1"/>
  <c r="N2285" i="1"/>
  <c r="X2251" i="1" l="1"/>
  <c r="P2255" i="1"/>
  <c r="R2254" i="1"/>
  <c r="T2251" i="1" s="1"/>
  <c r="V2251" i="1" s="1"/>
  <c r="W2252" i="1" s="1"/>
  <c r="N2286" i="1"/>
  <c r="X2252" i="1" l="1"/>
  <c r="P2256" i="1"/>
  <c r="R2255" i="1"/>
  <c r="T2252" i="1" s="1"/>
  <c r="V2252" i="1" s="1"/>
  <c r="W2253" i="1" s="1"/>
  <c r="N2287" i="1"/>
  <c r="X2253" i="1" l="1"/>
  <c r="P2257" i="1"/>
  <c r="R2256" i="1"/>
  <c r="T2253" i="1" s="1"/>
  <c r="V2253" i="1" s="1"/>
  <c r="W2254" i="1" s="1"/>
  <c r="N2288" i="1"/>
  <c r="X2254" i="1" l="1"/>
  <c r="P2258" i="1"/>
  <c r="R2257" i="1"/>
  <c r="T2254" i="1" s="1"/>
  <c r="V2254" i="1" s="1"/>
  <c r="W2255" i="1" s="1"/>
  <c r="N2289" i="1"/>
  <c r="X2255" i="1" l="1"/>
  <c r="P2259" i="1"/>
  <c r="R2258" i="1"/>
  <c r="T2255" i="1" s="1"/>
  <c r="V2255" i="1" s="1"/>
  <c r="W2256" i="1" s="1"/>
  <c r="N2290" i="1"/>
  <c r="X2256" i="1" l="1"/>
  <c r="P2260" i="1"/>
  <c r="R2259" i="1"/>
  <c r="T2256" i="1" s="1"/>
  <c r="V2256" i="1" s="1"/>
  <c r="W2257" i="1" s="1"/>
  <c r="N2291" i="1"/>
  <c r="X2257" i="1" l="1"/>
  <c r="P2261" i="1"/>
  <c r="R2260" i="1"/>
  <c r="T2257" i="1" s="1"/>
  <c r="V2257" i="1" s="1"/>
  <c r="W2258" i="1" s="1"/>
  <c r="N2292" i="1"/>
  <c r="X2258" i="1" l="1"/>
  <c r="P2262" i="1"/>
  <c r="R2261" i="1"/>
  <c r="T2258" i="1" s="1"/>
  <c r="V2258" i="1" s="1"/>
  <c r="W2259" i="1" s="1"/>
  <c r="N2293" i="1"/>
  <c r="X2259" i="1" l="1"/>
  <c r="P2263" i="1"/>
  <c r="R2262" i="1"/>
  <c r="T2259" i="1" s="1"/>
  <c r="V2259" i="1" s="1"/>
  <c r="W2260" i="1" s="1"/>
  <c r="N2294" i="1"/>
  <c r="X2260" i="1" l="1"/>
  <c r="P2264" i="1"/>
  <c r="R2263" i="1"/>
  <c r="T2260" i="1" s="1"/>
  <c r="V2260" i="1" s="1"/>
  <c r="W2261" i="1" s="1"/>
  <c r="N2295" i="1"/>
  <c r="X2261" i="1" l="1"/>
  <c r="P2265" i="1"/>
  <c r="R2264" i="1"/>
  <c r="T2261" i="1" s="1"/>
  <c r="V2261" i="1" s="1"/>
  <c r="W2262" i="1" s="1"/>
  <c r="N2296" i="1"/>
  <c r="X2262" i="1" l="1"/>
  <c r="P2266" i="1"/>
  <c r="R2265" i="1"/>
  <c r="T2262" i="1" s="1"/>
  <c r="V2262" i="1" s="1"/>
  <c r="W2263" i="1" s="1"/>
  <c r="N2297" i="1"/>
  <c r="X2263" i="1" l="1"/>
  <c r="P2267" i="1"/>
  <c r="R2266" i="1"/>
  <c r="T2263" i="1" s="1"/>
  <c r="V2263" i="1" s="1"/>
  <c r="W2264" i="1" s="1"/>
  <c r="N2298" i="1"/>
  <c r="X2264" i="1" l="1"/>
  <c r="P2268" i="1"/>
  <c r="R2267" i="1"/>
  <c r="T2264" i="1" s="1"/>
  <c r="V2264" i="1" s="1"/>
  <c r="W2265" i="1" s="1"/>
  <c r="N2299" i="1"/>
  <c r="X2265" i="1" l="1"/>
  <c r="P2269" i="1"/>
  <c r="R2268" i="1"/>
  <c r="T2265" i="1" s="1"/>
  <c r="V2265" i="1" s="1"/>
  <c r="W2266" i="1" s="1"/>
  <c r="N2300" i="1"/>
  <c r="X2266" i="1" l="1"/>
  <c r="P2270" i="1"/>
  <c r="R2269" i="1"/>
  <c r="T2266" i="1" s="1"/>
  <c r="V2266" i="1" s="1"/>
  <c r="W2267" i="1" s="1"/>
  <c r="N2301" i="1"/>
  <c r="X2267" i="1" l="1"/>
  <c r="P2271" i="1"/>
  <c r="R2270" i="1"/>
  <c r="T2267" i="1" s="1"/>
  <c r="V2267" i="1" s="1"/>
  <c r="W2268" i="1" s="1"/>
  <c r="N2302" i="1"/>
  <c r="X2268" i="1" l="1"/>
  <c r="P2272" i="1"/>
  <c r="R2271" i="1"/>
  <c r="T2268" i="1" s="1"/>
  <c r="V2268" i="1" s="1"/>
  <c r="W2269" i="1" s="1"/>
  <c r="N2303" i="1"/>
  <c r="X2269" i="1" l="1"/>
  <c r="P2273" i="1"/>
  <c r="R2272" i="1"/>
  <c r="T2269" i="1" s="1"/>
  <c r="V2269" i="1" s="1"/>
  <c r="W2270" i="1" s="1"/>
  <c r="N2304" i="1"/>
  <c r="X2270" i="1" l="1"/>
  <c r="P2274" i="1"/>
  <c r="R2273" i="1"/>
  <c r="T2270" i="1" s="1"/>
  <c r="V2270" i="1" s="1"/>
  <c r="W2271" i="1" s="1"/>
  <c r="N2305" i="1"/>
  <c r="X2271" i="1" l="1"/>
  <c r="P2275" i="1"/>
  <c r="R2274" i="1"/>
  <c r="T2271" i="1" s="1"/>
  <c r="V2271" i="1" s="1"/>
  <c r="W2272" i="1" s="1"/>
  <c r="N2306" i="1"/>
  <c r="X2272" i="1" l="1"/>
  <c r="P2276" i="1"/>
  <c r="R2275" i="1"/>
  <c r="T2272" i="1" s="1"/>
  <c r="V2272" i="1" s="1"/>
  <c r="W2273" i="1" s="1"/>
  <c r="N2307" i="1"/>
  <c r="X2273" i="1" l="1"/>
  <c r="P2277" i="1"/>
  <c r="R2276" i="1"/>
  <c r="T2273" i="1" s="1"/>
  <c r="V2273" i="1" s="1"/>
  <c r="W2274" i="1" s="1"/>
  <c r="N2308" i="1"/>
  <c r="X2274" i="1" l="1"/>
  <c r="P2278" i="1"/>
  <c r="R2277" i="1"/>
  <c r="T2274" i="1" s="1"/>
  <c r="V2274" i="1" s="1"/>
  <c r="W2275" i="1" s="1"/>
  <c r="N2309" i="1"/>
  <c r="X2275" i="1" l="1"/>
  <c r="P2279" i="1"/>
  <c r="R2278" i="1"/>
  <c r="T2275" i="1" s="1"/>
  <c r="V2275" i="1" s="1"/>
  <c r="W2276" i="1" s="1"/>
  <c r="N2310" i="1"/>
  <c r="X2276" i="1" l="1"/>
  <c r="P2280" i="1"/>
  <c r="R2279" i="1"/>
  <c r="T2276" i="1" s="1"/>
  <c r="V2276" i="1" s="1"/>
  <c r="W2277" i="1" s="1"/>
  <c r="N2311" i="1"/>
  <c r="X2277" i="1" l="1"/>
  <c r="P2281" i="1"/>
  <c r="R2280" i="1"/>
  <c r="T2277" i="1" s="1"/>
  <c r="V2277" i="1" s="1"/>
  <c r="W2278" i="1" s="1"/>
  <c r="N2312" i="1"/>
  <c r="X2278" i="1" l="1"/>
  <c r="P2282" i="1"/>
  <c r="R2281" i="1"/>
  <c r="T2278" i="1" s="1"/>
  <c r="V2278" i="1" s="1"/>
  <c r="W2279" i="1" s="1"/>
  <c r="N2313" i="1"/>
  <c r="X2279" i="1" l="1"/>
  <c r="P2283" i="1"/>
  <c r="R2282" i="1"/>
  <c r="T2279" i="1" s="1"/>
  <c r="V2279" i="1" s="1"/>
  <c r="W2280" i="1" s="1"/>
  <c r="N2314" i="1"/>
  <c r="X2280" i="1" l="1"/>
  <c r="P2284" i="1"/>
  <c r="R2283" i="1"/>
  <c r="T2280" i="1" s="1"/>
  <c r="V2280" i="1" s="1"/>
  <c r="W2281" i="1" s="1"/>
  <c r="N2315" i="1"/>
  <c r="X2281" i="1" l="1"/>
  <c r="P2285" i="1"/>
  <c r="R2284" i="1"/>
  <c r="T2281" i="1" s="1"/>
  <c r="V2281" i="1" s="1"/>
  <c r="W2282" i="1" s="1"/>
  <c r="N2316" i="1"/>
  <c r="X2282" i="1" l="1"/>
  <c r="P2286" i="1"/>
  <c r="R2285" i="1"/>
  <c r="T2282" i="1" s="1"/>
  <c r="V2282" i="1" s="1"/>
  <c r="W2283" i="1" s="1"/>
  <c r="N2317" i="1"/>
  <c r="X2283" i="1" l="1"/>
  <c r="P2287" i="1"/>
  <c r="R2286" i="1"/>
  <c r="T2283" i="1" s="1"/>
  <c r="V2283" i="1" s="1"/>
  <c r="W2284" i="1" s="1"/>
  <c r="N2318" i="1"/>
  <c r="X2284" i="1" l="1"/>
  <c r="P2288" i="1"/>
  <c r="R2287" i="1"/>
  <c r="T2284" i="1" s="1"/>
  <c r="V2284" i="1" s="1"/>
  <c r="W2285" i="1" s="1"/>
  <c r="N2319" i="1"/>
  <c r="X2285" i="1" l="1"/>
  <c r="P2289" i="1"/>
  <c r="R2288" i="1"/>
  <c r="T2285" i="1" s="1"/>
  <c r="V2285" i="1" s="1"/>
  <c r="W2286" i="1" s="1"/>
  <c r="N2320" i="1"/>
  <c r="X2286" i="1" l="1"/>
  <c r="P2290" i="1"/>
  <c r="R2289" i="1"/>
  <c r="T2286" i="1" s="1"/>
  <c r="V2286" i="1" s="1"/>
  <c r="W2287" i="1" s="1"/>
  <c r="N2321" i="1"/>
  <c r="X2287" i="1" l="1"/>
  <c r="P2291" i="1"/>
  <c r="R2290" i="1"/>
  <c r="T2287" i="1" s="1"/>
  <c r="V2287" i="1" s="1"/>
  <c r="W2288" i="1" s="1"/>
  <c r="N2322" i="1"/>
  <c r="X2288" i="1" l="1"/>
  <c r="P2292" i="1"/>
  <c r="R2291" i="1"/>
  <c r="T2288" i="1" s="1"/>
  <c r="V2288" i="1" s="1"/>
  <c r="W2289" i="1" s="1"/>
  <c r="N2323" i="1"/>
  <c r="X2289" i="1" l="1"/>
  <c r="P2293" i="1"/>
  <c r="R2292" i="1"/>
  <c r="T2289" i="1" s="1"/>
  <c r="V2289" i="1" s="1"/>
  <c r="W2290" i="1" s="1"/>
  <c r="N2324" i="1"/>
  <c r="X2290" i="1" l="1"/>
  <c r="P2294" i="1"/>
  <c r="R2293" i="1"/>
  <c r="T2290" i="1" s="1"/>
  <c r="V2290" i="1" s="1"/>
  <c r="W2291" i="1" s="1"/>
  <c r="N2325" i="1"/>
  <c r="X2291" i="1" l="1"/>
  <c r="P2295" i="1"/>
  <c r="R2294" i="1"/>
  <c r="T2291" i="1" s="1"/>
  <c r="V2291" i="1" s="1"/>
  <c r="W2292" i="1" s="1"/>
  <c r="N2326" i="1"/>
  <c r="X2292" i="1" l="1"/>
  <c r="P2296" i="1"/>
  <c r="R2295" i="1"/>
  <c r="T2292" i="1" s="1"/>
  <c r="V2292" i="1" s="1"/>
  <c r="W2293" i="1" s="1"/>
  <c r="N2327" i="1"/>
  <c r="X2293" i="1" l="1"/>
  <c r="P2297" i="1"/>
  <c r="R2296" i="1"/>
  <c r="T2293" i="1" s="1"/>
  <c r="V2293" i="1" s="1"/>
  <c r="W2294" i="1" s="1"/>
  <c r="N2328" i="1"/>
  <c r="X2294" i="1" l="1"/>
  <c r="P2298" i="1"/>
  <c r="R2297" i="1"/>
  <c r="T2294" i="1" s="1"/>
  <c r="V2294" i="1" s="1"/>
  <c r="W2295" i="1" s="1"/>
  <c r="N2329" i="1"/>
  <c r="X2295" i="1" l="1"/>
  <c r="P2299" i="1"/>
  <c r="R2298" i="1"/>
  <c r="T2295" i="1" s="1"/>
  <c r="V2295" i="1" s="1"/>
  <c r="W2296" i="1" s="1"/>
  <c r="N2330" i="1"/>
  <c r="X2296" i="1" l="1"/>
  <c r="P2300" i="1"/>
  <c r="R2299" i="1"/>
  <c r="T2296" i="1" s="1"/>
  <c r="V2296" i="1" s="1"/>
  <c r="W2297" i="1" s="1"/>
  <c r="N2331" i="1"/>
  <c r="X2297" i="1" l="1"/>
  <c r="P2301" i="1"/>
  <c r="R2300" i="1"/>
  <c r="T2297" i="1" s="1"/>
  <c r="V2297" i="1" s="1"/>
  <c r="W2298" i="1" s="1"/>
  <c r="N2332" i="1"/>
  <c r="X2298" i="1" l="1"/>
  <c r="P2302" i="1"/>
  <c r="R2301" i="1"/>
  <c r="T2298" i="1" s="1"/>
  <c r="V2298" i="1" s="1"/>
  <c r="W2299" i="1" s="1"/>
  <c r="N2333" i="1"/>
  <c r="X2299" i="1" l="1"/>
  <c r="P2303" i="1"/>
  <c r="R2302" i="1"/>
  <c r="T2299" i="1" s="1"/>
  <c r="V2299" i="1" s="1"/>
  <c r="W2300" i="1" s="1"/>
  <c r="N2334" i="1"/>
  <c r="X2300" i="1" l="1"/>
  <c r="P2304" i="1"/>
  <c r="R2303" i="1"/>
  <c r="T2300" i="1" s="1"/>
  <c r="V2300" i="1" s="1"/>
  <c r="W2301" i="1" s="1"/>
  <c r="N2335" i="1"/>
  <c r="X2301" i="1" l="1"/>
  <c r="P2305" i="1"/>
  <c r="R2304" i="1"/>
  <c r="T2301" i="1" s="1"/>
  <c r="V2301" i="1" s="1"/>
  <c r="W2302" i="1" s="1"/>
  <c r="N2336" i="1"/>
  <c r="X2302" i="1" l="1"/>
  <c r="P2306" i="1"/>
  <c r="R2305" i="1"/>
  <c r="T2302" i="1" s="1"/>
  <c r="V2302" i="1" s="1"/>
  <c r="W2303" i="1" s="1"/>
  <c r="N2337" i="1"/>
  <c r="X2303" i="1" l="1"/>
  <c r="P2307" i="1"/>
  <c r="R2306" i="1"/>
  <c r="T2303" i="1" s="1"/>
  <c r="V2303" i="1" s="1"/>
  <c r="W2304" i="1" s="1"/>
  <c r="N2338" i="1"/>
  <c r="X2304" i="1" l="1"/>
  <c r="P2308" i="1"/>
  <c r="R2307" i="1"/>
  <c r="T2304" i="1" s="1"/>
  <c r="V2304" i="1" s="1"/>
  <c r="W2305" i="1" s="1"/>
  <c r="N2339" i="1"/>
  <c r="X2305" i="1" l="1"/>
  <c r="P2309" i="1"/>
  <c r="R2308" i="1"/>
  <c r="T2305" i="1" s="1"/>
  <c r="V2305" i="1" s="1"/>
  <c r="W2306" i="1" s="1"/>
  <c r="N2340" i="1"/>
  <c r="X2306" i="1" l="1"/>
  <c r="P2310" i="1"/>
  <c r="R2309" i="1"/>
  <c r="T2306" i="1" s="1"/>
  <c r="V2306" i="1" s="1"/>
  <c r="W2307" i="1" s="1"/>
  <c r="N2341" i="1"/>
  <c r="X2307" i="1" l="1"/>
  <c r="P2311" i="1"/>
  <c r="R2310" i="1"/>
  <c r="T2307" i="1" s="1"/>
  <c r="V2307" i="1" s="1"/>
  <c r="W2308" i="1" s="1"/>
  <c r="N2342" i="1"/>
  <c r="X2308" i="1" l="1"/>
  <c r="P2312" i="1"/>
  <c r="R2311" i="1"/>
  <c r="T2308" i="1" s="1"/>
  <c r="V2308" i="1" s="1"/>
  <c r="W2309" i="1" s="1"/>
  <c r="N2343" i="1"/>
  <c r="X2309" i="1" l="1"/>
  <c r="P2313" i="1"/>
  <c r="R2312" i="1"/>
  <c r="T2309" i="1" s="1"/>
  <c r="V2309" i="1" s="1"/>
  <c r="W2310" i="1" s="1"/>
  <c r="N2344" i="1"/>
  <c r="X2310" i="1" l="1"/>
  <c r="P2314" i="1"/>
  <c r="R2313" i="1"/>
  <c r="T2310" i="1" s="1"/>
  <c r="V2310" i="1" s="1"/>
  <c r="W2311" i="1" s="1"/>
  <c r="N2345" i="1"/>
  <c r="X2311" i="1" l="1"/>
  <c r="P2315" i="1"/>
  <c r="R2314" i="1"/>
  <c r="T2311" i="1" s="1"/>
  <c r="V2311" i="1" s="1"/>
  <c r="W2312" i="1" s="1"/>
  <c r="N2346" i="1"/>
  <c r="X2312" i="1" l="1"/>
  <c r="P2316" i="1"/>
  <c r="R2315" i="1"/>
  <c r="T2312" i="1" s="1"/>
  <c r="V2312" i="1" s="1"/>
  <c r="W2313" i="1" s="1"/>
  <c r="N2347" i="1"/>
  <c r="X2313" i="1" l="1"/>
  <c r="P2317" i="1"/>
  <c r="R2316" i="1"/>
  <c r="T2313" i="1" s="1"/>
  <c r="V2313" i="1" s="1"/>
  <c r="W2314" i="1" s="1"/>
  <c r="N2348" i="1"/>
  <c r="X2314" i="1" l="1"/>
  <c r="P2318" i="1"/>
  <c r="R2317" i="1"/>
  <c r="T2314" i="1" s="1"/>
  <c r="V2314" i="1" s="1"/>
  <c r="W2315" i="1" s="1"/>
  <c r="N2349" i="1"/>
  <c r="X2315" i="1" l="1"/>
  <c r="P2319" i="1"/>
  <c r="R2318" i="1"/>
  <c r="T2315" i="1" s="1"/>
  <c r="V2315" i="1" s="1"/>
  <c r="W2316" i="1" s="1"/>
  <c r="N2350" i="1"/>
  <c r="X2316" i="1" l="1"/>
  <c r="P2320" i="1"/>
  <c r="R2319" i="1"/>
  <c r="T2316" i="1" s="1"/>
  <c r="V2316" i="1" s="1"/>
  <c r="W2317" i="1" s="1"/>
  <c r="N2351" i="1"/>
  <c r="X2317" i="1" l="1"/>
  <c r="P2321" i="1"/>
  <c r="R2320" i="1"/>
  <c r="T2317" i="1" s="1"/>
  <c r="V2317" i="1" s="1"/>
  <c r="W2318" i="1" s="1"/>
  <c r="N2352" i="1"/>
  <c r="X2318" i="1" l="1"/>
  <c r="P2322" i="1"/>
  <c r="R2321" i="1"/>
  <c r="T2318" i="1" s="1"/>
  <c r="V2318" i="1" s="1"/>
  <c r="W2319" i="1" s="1"/>
  <c r="N2353" i="1"/>
  <c r="X2319" i="1" l="1"/>
  <c r="P2323" i="1"/>
  <c r="R2322" i="1"/>
  <c r="T2319" i="1" s="1"/>
  <c r="V2319" i="1" s="1"/>
  <c r="W2320" i="1" s="1"/>
  <c r="N2354" i="1"/>
  <c r="X2320" i="1" l="1"/>
  <c r="P2324" i="1"/>
  <c r="R2323" i="1"/>
  <c r="T2320" i="1" s="1"/>
  <c r="V2320" i="1" s="1"/>
  <c r="W2321" i="1" s="1"/>
  <c r="N2355" i="1"/>
  <c r="X2321" i="1" l="1"/>
  <c r="P2325" i="1"/>
  <c r="R2324" i="1"/>
  <c r="T2321" i="1" s="1"/>
  <c r="V2321" i="1" s="1"/>
  <c r="W2322" i="1" s="1"/>
  <c r="N2356" i="1"/>
  <c r="X2322" i="1" l="1"/>
  <c r="P2326" i="1"/>
  <c r="R2325" i="1"/>
  <c r="T2322" i="1" s="1"/>
  <c r="V2322" i="1" s="1"/>
  <c r="W2323" i="1" s="1"/>
  <c r="N2357" i="1"/>
  <c r="X2323" i="1" l="1"/>
  <c r="P2327" i="1"/>
  <c r="R2326" i="1"/>
  <c r="T2323" i="1" s="1"/>
  <c r="V2323" i="1" s="1"/>
  <c r="W2324" i="1" s="1"/>
  <c r="N2358" i="1"/>
  <c r="X2324" i="1" l="1"/>
  <c r="P2328" i="1"/>
  <c r="R2327" i="1"/>
  <c r="T2324" i="1" s="1"/>
  <c r="V2324" i="1" s="1"/>
  <c r="W2325" i="1" s="1"/>
  <c r="N2359" i="1"/>
  <c r="X2325" i="1" l="1"/>
  <c r="P2329" i="1"/>
  <c r="R2328" i="1"/>
  <c r="T2325" i="1" s="1"/>
  <c r="V2325" i="1" s="1"/>
  <c r="W2326" i="1" s="1"/>
  <c r="N2360" i="1"/>
  <c r="X2326" i="1" l="1"/>
  <c r="P2330" i="1"/>
  <c r="R2329" i="1"/>
  <c r="T2326" i="1" s="1"/>
  <c r="V2326" i="1" s="1"/>
  <c r="W2327" i="1" s="1"/>
  <c r="N2361" i="1"/>
  <c r="X2327" i="1" l="1"/>
  <c r="P2331" i="1"/>
  <c r="R2330" i="1"/>
  <c r="T2327" i="1" s="1"/>
  <c r="V2327" i="1" s="1"/>
  <c r="W2328" i="1" s="1"/>
  <c r="N2362" i="1"/>
  <c r="X2328" i="1" l="1"/>
  <c r="P2332" i="1"/>
  <c r="R2331" i="1"/>
  <c r="T2328" i="1" s="1"/>
  <c r="V2328" i="1" s="1"/>
  <c r="W2329" i="1" s="1"/>
  <c r="N2363" i="1"/>
  <c r="X2329" i="1" l="1"/>
  <c r="P2333" i="1"/>
  <c r="R2332" i="1"/>
  <c r="T2329" i="1" s="1"/>
  <c r="V2329" i="1" s="1"/>
  <c r="W2330" i="1" s="1"/>
  <c r="N2364" i="1"/>
  <c r="X2330" i="1" l="1"/>
  <c r="P2334" i="1"/>
  <c r="R2333" i="1"/>
  <c r="T2330" i="1" s="1"/>
  <c r="V2330" i="1" s="1"/>
  <c r="W2331" i="1" s="1"/>
  <c r="N2365" i="1"/>
  <c r="X2331" i="1" l="1"/>
  <c r="P2335" i="1"/>
  <c r="R2334" i="1"/>
  <c r="T2331" i="1" s="1"/>
  <c r="V2331" i="1" s="1"/>
  <c r="W2332" i="1" s="1"/>
  <c r="N2366" i="1"/>
  <c r="X2332" i="1" l="1"/>
  <c r="P2336" i="1"/>
  <c r="R2335" i="1"/>
  <c r="T2332" i="1" s="1"/>
  <c r="V2332" i="1" s="1"/>
  <c r="W2333" i="1" s="1"/>
  <c r="N2367" i="1"/>
  <c r="X2333" i="1" l="1"/>
  <c r="P2337" i="1"/>
  <c r="R2336" i="1"/>
  <c r="T2333" i="1" s="1"/>
  <c r="V2333" i="1" s="1"/>
  <c r="W2334" i="1" s="1"/>
  <c r="N2368" i="1"/>
  <c r="X2334" i="1" l="1"/>
  <c r="P2338" i="1"/>
  <c r="R2337" i="1"/>
  <c r="T2334" i="1" s="1"/>
  <c r="V2334" i="1" s="1"/>
  <c r="W2335" i="1" s="1"/>
  <c r="N2369" i="1"/>
  <c r="X2335" i="1" l="1"/>
  <c r="P2339" i="1"/>
  <c r="R2338" i="1"/>
  <c r="T2335" i="1" s="1"/>
  <c r="V2335" i="1" s="1"/>
  <c r="W2336" i="1" s="1"/>
  <c r="N2370" i="1"/>
  <c r="X2336" i="1" l="1"/>
  <c r="P2340" i="1"/>
  <c r="R2339" i="1"/>
  <c r="T2336" i="1" s="1"/>
  <c r="V2336" i="1" s="1"/>
  <c r="W2337" i="1" s="1"/>
  <c r="N2371" i="1"/>
  <c r="X2337" i="1" l="1"/>
  <c r="P2341" i="1"/>
  <c r="R2340" i="1"/>
  <c r="T2337" i="1" s="1"/>
  <c r="V2337" i="1" s="1"/>
  <c r="W2338" i="1" s="1"/>
  <c r="N2372" i="1"/>
  <c r="X2338" i="1" l="1"/>
  <c r="P2342" i="1"/>
  <c r="R2341" i="1"/>
  <c r="T2338" i="1" s="1"/>
  <c r="V2338" i="1" s="1"/>
  <c r="W2339" i="1" s="1"/>
  <c r="N2373" i="1"/>
  <c r="X2339" i="1" l="1"/>
  <c r="P2343" i="1"/>
  <c r="R2342" i="1"/>
  <c r="T2339" i="1" s="1"/>
  <c r="V2339" i="1" s="1"/>
  <c r="W2340" i="1" s="1"/>
  <c r="N2374" i="1"/>
  <c r="X2340" i="1" l="1"/>
  <c r="P2344" i="1"/>
  <c r="R2343" i="1"/>
  <c r="T2340" i="1" s="1"/>
  <c r="V2340" i="1" s="1"/>
  <c r="W2341" i="1" s="1"/>
  <c r="N2375" i="1"/>
  <c r="X2341" i="1" l="1"/>
  <c r="P2345" i="1"/>
  <c r="R2344" i="1"/>
  <c r="T2341" i="1" s="1"/>
  <c r="V2341" i="1" s="1"/>
  <c r="W2342" i="1" s="1"/>
  <c r="N2376" i="1"/>
  <c r="X2342" i="1" l="1"/>
  <c r="P2346" i="1"/>
  <c r="R2345" i="1"/>
  <c r="T2342" i="1" s="1"/>
  <c r="V2342" i="1" s="1"/>
  <c r="W2343" i="1" s="1"/>
  <c r="N2377" i="1"/>
  <c r="X2343" i="1" l="1"/>
  <c r="P2347" i="1"/>
  <c r="R2346" i="1"/>
  <c r="T2343" i="1" s="1"/>
  <c r="V2343" i="1" s="1"/>
  <c r="W2344" i="1" s="1"/>
  <c r="N2378" i="1"/>
  <c r="X2344" i="1" l="1"/>
  <c r="P2348" i="1"/>
  <c r="R2347" i="1"/>
  <c r="T2344" i="1" s="1"/>
  <c r="V2344" i="1" s="1"/>
  <c r="W2345" i="1" s="1"/>
  <c r="N2379" i="1"/>
  <c r="X2345" i="1" l="1"/>
  <c r="P2349" i="1"/>
  <c r="R2348" i="1"/>
  <c r="T2345" i="1" s="1"/>
  <c r="V2345" i="1" s="1"/>
  <c r="W2346" i="1" s="1"/>
  <c r="N2380" i="1"/>
  <c r="X2346" i="1" l="1"/>
  <c r="P2350" i="1"/>
  <c r="R2349" i="1"/>
  <c r="T2346" i="1" s="1"/>
  <c r="V2346" i="1" s="1"/>
  <c r="W2347" i="1" s="1"/>
  <c r="N2381" i="1"/>
  <c r="X2347" i="1" l="1"/>
  <c r="P2351" i="1"/>
  <c r="R2350" i="1"/>
  <c r="T2347" i="1" s="1"/>
  <c r="V2347" i="1" s="1"/>
  <c r="W2348" i="1" s="1"/>
  <c r="N2382" i="1"/>
  <c r="X2348" i="1" l="1"/>
  <c r="P2352" i="1"/>
  <c r="R2351" i="1"/>
  <c r="T2348" i="1" s="1"/>
  <c r="V2348" i="1" s="1"/>
  <c r="W2349" i="1" s="1"/>
  <c r="N2383" i="1"/>
  <c r="X2349" i="1" l="1"/>
  <c r="P2353" i="1"/>
  <c r="R2352" i="1"/>
  <c r="T2349" i="1" s="1"/>
  <c r="V2349" i="1" s="1"/>
  <c r="W2350" i="1" s="1"/>
  <c r="N2384" i="1"/>
  <c r="X2350" i="1" l="1"/>
  <c r="P2354" i="1"/>
  <c r="R2353" i="1"/>
  <c r="T2350" i="1" s="1"/>
  <c r="V2350" i="1" s="1"/>
  <c r="W2351" i="1" s="1"/>
  <c r="N2385" i="1"/>
  <c r="X2351" i="1" l="1"/>
  <c r="P2355" i="1"/>
  <c r="R2354" i="1"/>
  <c r="T2351" i="1" s="1"/>
  <c r="V2351" i="1" s="1"/>
  <c r="W2352" i="1" s="1"/>
  <c r="N2386" i="1"/>
  <c r="X2352" i="1" l="1"/>
  <c r="P2356" i="1"/>
  <c r="R2355" i="1"/>
  <c r="T2352" i="1" s="1"/>
  <c r="V2352" i="1" s="1"/>
  <c r="W2353" i="1" s="1"/>
  <c r="N2387" i="1"/>
  <c r="X2353" i="1" l="1"/>
  <c r="P2357" i="1"/>
  <c r="R2356" i="1"/>
  <c r="T2353" i="1" s="1"/>
  <c r="V2353" i="1" s="1"/>
  <c r="W2354" i="1" s="1"/>
  <c r="N2388" i="1"/>
  <c r="X2354" i="1" l="1"/>
  <c r="P2358" i="1"/>
  <c r="R2357" i="1"/>
  <c r="T2354" i="1" s="1"/>
  <c r="V2354" i="1" s="1"/>
  <c r="W2355" i="1" s="1"/>
  <c r="N2389" i="1"/>
  <c r="X2355" i="1" l="1"/>
  <c r="P2359" i="1"/>
  <c r="R2358" i="1"/>
  <c r="T2355" i="1" s="1"/>
  <c r="V2355" i="1" s="1"/>
  <c r="W2356" i="1" s="1"/>
  <c r="N2390" i="1"/>
  <c r="X2356" i="1" l="1"/>
  <c r="P2360" i="1"/>
  <c r="R2359" i="1"/>
  <c r="T2356" i="1" s="1"/>
  <c r="V2356" i="1" s="1"/>
  <c r="W2357" i="1" s="1"/>
  <c r="N2391" i="1"/>
  <c r="X2357" i="1" l="1"/>
  <c r="P2361" i="1"/>
  <c r="R2360" i="1"/>
  <c r="T2357" i="1" s="1"/>
  <c r="V2357" i="1" s="1"/>
  <c r="W2358" i="1" s="1"/>
  <c r="N2392" i="1"/>
  <c r="X2358" i="1" l="1"/>
  <c r="P2362" i="1"/>
  <c r="R2361" i="1"/>
  <c r="T2358" i="1" s="1"/>
  <c r="V2358" i="1" s="1"/>
  <c r="W2359" i="1" s="1"/>
  <c r="N2393" i="1"/>
  <c r="X2359" i="1" l="1"/>
  <c r="P2363" i="1"/>
  <c r="R2362" i="1"/>
  <c r="T2359" i="1" s="1"/>
  <c r="V2359" i="1" s="1"/>
  <c r="W2360" i="1" s="1"/>
  <c r="N2394" i="1"/>
  <c r="X2360" i="1" l="1"/>
  <c r="P2364" i="1"/>
  <c r="R2363" i="1"/>
  <c r="T2360" i="1" s="1"/>
  <c r="V2360" i="1" s="1"/>
  <c r="W2361" i="1" s="1"/>
  <c r="N2395" i="1"/>
  <c r="X2361" i="1" l="1"/>
  <c r="P2365" i="1"/>
  <c r="R2364" i="1"/>
  <c r="T2361" i="1" s="1"/>
  <c r="V2361" i="1" s="1"/>
  <c r="W2362" i="1" s="1"/>
  <c r="N2396" i="1"/>
  <c r="X2362" i="1" l="1"/>
  <c r="P2366" i="1"/>
  <c r="R2365" i="1"/>
  <c r="T2362" i="1" s="1"/>
  <c r="V2362" i="1" s="1"/>
  <c r="W2363" i="1" s="1"/>
  <c r="N2397" i="1"/>
  <c r="X2363" i="1" l="1"/>
  <c r="P2367" i="1"/>
  <c r="R2366" i="1"/>
  <c r="T2363" i="1" s="1"/>
  <c r="V2363" i="1" s="1"/>
  <c r="W2364" i="1" s="1"/>
  <c r="N2398" i="1"/>
  <c r="X2364" i="1" l="1"/>
  <c r="P2368" i="1"/>
  <c r="R2367" i="1"/>
  <c r="T2364" i="1" s="1"/>
  <c r="V2364" i="1" s="1"/>
  <c r="W2365" i="1" s="1"/>
  <c r="N2399" i="1"/>
  <c r="X2365" i="1" l="1"/>
  <c r="P2369" i="1"/>
  <c r="R2368" i="1"/>
  <c r="T2365" i="1" s="1"/>
  <c r="V2365" i="1" s="1"/>
  <c r="W2366" i="1" s="1"/>
  <c r="N2400" i="1"/>
  <c r="X2366" i="1" l="1"/>
  <c r="P2370" i="1"/>
  <c r="R2369" i="1"/>
  <c r="T2366" i="1" s="1"/>
  <c r="V2366" i="1" s="1"/>
  <c r="W2367" i="1" s="1"/>
  <c r="N2401" i="1"/>
  <c r="X2367" i="1" l="1"/>
  <c r="P2371" i="1"/>
  <c r="R2370" i="1"/>
  <c r="T2367" i="1" s="1"/>
  <c r="V2367" i="1" s="1"/>
  <c r="W2368" i="1" s="1"/>
  <c r="N2402" i="1"/>
  <c r="X2368" i="1" l="1"/>
  <c r="P2372" i="1"/>
  <c r="R2371" i="1"/>
  <c r="T2368" i="1" s="1"/>
  <c r="V2368" i="1" s="1"/>
  <c r="W2369" i="1" s="1"/>
  <c r="N2403" i="1"/>
  <c r="X2369" i="1" l="1"/>
  <c r="P2373" i="1"/>
  <c r="R2372" i="1"/>
  <c r="T2369" i="1" s="1"/>
  <c r="V2369" i="1" s="1"/>
  <c r="W2370" i="1" s="1"/>
  <c r="N2404" i="1"/>
  <c r="X2370" i="1" l="1"/>
  <c r="P2374" i="1"/>
  <c r="R2373" i="1"/>
  <c r="T2370" i="1" s="1"/>
  <c r="V2370" i="1" s="1"/>
  <c r="W2371" i="1" s="1"/>
  <c r="N2405" i="1"/>
  <c r="X2371" i="1" l="1"/>
  <c r="P2375" i="1"/>
  <c r="R2374" i="1"/>
  <c r="T2371" i="1" s="1"/>
  <c r="V2371" i="1" s="1"/>
  <c r="W2372" i="1" s="1"/>
  <c r="N2406" i="1"/>
  <c r="X2372" i="1" l="1"/>
  <c r="P2376" i="1"/>
  <c r="R2375" i="1"/>
  <c r="T2372" i="1" s="1"/>
  <c r="V2372" i="1" s="1"/>
  <c r="W2373" i="1" s="1"/>
  <c r="N2407" i="1"/>
  <c r="X2373" i="1" l="1"/>
  <c r="P2377" i="1"/>
  <c r="R2376" i="1"/>
  <c r="T2373" i="1" s="1"/>
  <c r="V2373" i="1" s="1"/>
  <c r="W2374" i="1" s="1"/>
  <c r="N2408" i="1"/>
  <c r="X2374" i="1" l="1"/>
  <c r="P2378" i="1"/>
  <c r="R2377" i="1"/>
  <c r="T2374" i="1" s="1"/>
  <c r="V2374" i="1" s="1"/>
  <c r="W2375" i="1" s="1"/>
  <c r="N2409" i="1"/>
  <c r="X2375" i="1" l="1"/>
  <c r="P2379" i="1"/>
  <c r="R2378" i="1"/>
  <c r="T2375" i="1" s="1"/>
  <c r="V2375" i="1" s="1"/>
  <c r="W2376" i="1" s="1"/>
  <c r="N2410" i="1"/>
  <c r="X2376" i="1" l="1"/>
  <c r="P2380" i="1"/>
  <c r="R2379" i="1"/>
  <c r="T2376" i="1" s="1"/>
  <c r="V2376" i="1" s="1"/>
  <c r="W2377" i="1" s="1"/>
  <c r="N2411" i="1"/>
  <c r="X2377" i="1" l="1"/>
  <c r="P2381" i="1"/>
  <c r="R2380" i="1"/>
  <c r="T2377" i="1" s="1"/>
  <c r="V2377" i="1" s="1"/>
  <c r="W2378" i="1" s="1"/>
  <c r="N2412" i="1"/>
  <c r="X2378" i="1" l="1"/>
  <c r="P2382" i="1"/>
  <c r="R2381" i="1"/>
  <c r="T2378" i="1" s="1"/>
  <c r="V2378" i="1" s="1"/>
  <c r="W2379" i="1" s="1"/>
  <c r="N2413" i="1"/>
  <c r="X2379" i="1" l="1"/>
  <c r="P2383" i="1"/>
  <c r="R2382" i="1"/>
  <c r="T2379" i="1" s="1"/>
  <c r="V2379" i="1" s="1"/>
  <c r="W2380" i="1" s="1"/>
  <c r="N2414" i="1"/>
  <c r="X2380" i="1" l="1"/>
  <c r="P2384" i="1"/>
  <c r="R2383" i="1"/>
  <c r="T2380" i="1" s="1"/>
  <c r="V2380" i="1" s="1"/>
  <c r="W2381" i="1" s="1"/>
  <c r="N2415" i="1"/>
  <c r="X2381" i="1" l="1"/>
  <c r="P2385" i="1"/>
  <c r="R2384" i="1"/>
  <c r="T2381" i="1" s="1"/>
  <c r="V2381" i="1" s="1"/>
  <c r="W2382" i="1" s="1"/>
  <c r="N2416" i="1"/>
  <c r="X2382" i="1" l="1"/>
  <c r="P2386" i="1"/>
  <c r="R2385" i="1"/>
  <c r="T2382" i="1" s="1"/>
  <c r="V2382" i="1" s="1"/>
  <c r="W2383" i="1" s="1"/>
  <c r="N2417" i="1"/>
  <c r="X2383" i="1" l="1"/>
  <c r="P2387" i="1"/>
  <c r="R2386" i="1"/>
  <c r="T2383" i="1" s="1"/>
  <c r="V2383" i="1" s="1"/>
  <c r="W2384" i="1" s="1"/>
  <c r="N2418" i="1"/>
  <c r="X2384" i="1" l="1"/>
  <c r="P2388" i="1"/>
  <c r="R2387" i="1"/>
  <c r="T2384" i="1" s="1"/>
  <c r="V2384" i="1" s="1"/>
  <c r="W2385" i="1" s="1"/>
  <c r="N2419" i="1"/>
  <c r="X2385" i="1" l="1"/>
  <c r="P2389" i="1"/>
  <c r="R2388" i="1"/>
  <c r="T2385" i="1" s="1"/>
  <c r="V2385" i="1" s="1"/>
  <c r="W2386" i="1" s="1"/>
  <c r="N2420" i="1"/>
  <c r="X2386" i="1" l="1"/>
  <c r="P2390" i="1"/>
  <c r="R2389" i="1"/>
  <c r="T2386" i="1" s="1"/>
  <c r="V2386" i="1" s="1"/>
  <c r="W2387" i="1" s="1"/>
  <c r="N2421" i="1"/>
  <c r="X2387" i="1" l="1"/>
  <c r="P2391" i="1"/>
  <c r="R2390" i="1"/>
  <c r="T2387" i="1" s="1"/>
  <c r="V2387" i="1" s="1"/>
  <c r="W2388" i="1" s="1"/>
  <c r="N2422" i="1"/>
  <c r="X2388" i="1" l="1"/>
  <c r="P2392" i="1"/>
  <c r="R2391" i="1"/>
  <c r="T2388" i="1" s="1"/>
  <c r="V2388" i="1" s="1"/>
  <c r="W2389" i="1" s="1"/>
  <c r="N2423" i="1"/>
  <c r="X2389" i="1" l="1"/>
  <c r="P2393" i="1"/>
  <c r="R2392" i="1"/>
  <c r="T2389" i="1" s="1"/>
  <c r="V2389" i="1" s="1"/>
  <c r="W2390" i="1" s="1"/>
  <c r="N2424" i="1"/>
  <c r="X2390" i="1" l="1"/>
  <c r="P2394" i="1"/>
  <c r="R2393" i="1"/>
  <c r="T2390" i="1" s="1"/>
  <c r="V2390" i="1" s="1"/>
  <c r="W2391" i="1" s="1"/>
  <c r="N2425" i="1"/>
  <c r="X2391" i="1" l="1"/>
  <c r="P2395" i="1"/>
  <c r="R2394" i="1"/>
  <c r="T2391" i="1" s="1"/>
  <c r="V2391" i="1" s="1"/>
  <c r="W2392" i="1" s="1"/>
  <c r="N2426" i="1"/>
  <c r="X2392" i="1" l="1"/>
  <c r="P2396" i="1"/>
  <c r="R2395" i="1"/>
  <c r="T2392" i="1" s="1"/>
  <c r="V2392" i="1" s="1"/>
  <c r="W2393" i="1" s="1"/>
  <c r="N2427" i="1"/>
  <c r="X2393" i="1" l="1"/>
  <c r="P2397" i="1"/>
  <c r="R2396" i="1"/>
  <c r="T2393" i="1" s="1"/>
  <c r="V2393" i="1" s="1"/>
  <c r="W2394" i="1" s="1"/>
  <c r="N2428" i="1"/>
  <c r="X2394" i="1" l="1"/>
  <c r="P2398" i="1"/>
  <c r="R2397" i="1"/>
  <c r="T2394" i="1" s="1"/>
  <c r="V2394" i="1" s="1"/>
  <c r="W2395" i="1" s="1"/>
  <c r="N2429" i="1"/>
  <c r="X2395" i="1" l="1"/>
  <c r="P2399" i="1"/>
  <c r="R2398" i="1"/>
  <c r="T2395" i="1" s="1"/>
  <c r="V2395" i="1" s="1"/>
  <c r="W2396" i="1" s="1"/>
  <c r="N2430" i="1"/>
  <c r="X2396" i="1" l="1"/>
  <c r="P2400" i="1"/>
  <c r="R2399" i="1"/>
  <c r="T2396" i="1" s="1"/>
  <c r="V2396" i="1" s="1"/>
  <c r="W2397" i="1" s="1"/>
  <c r="N2431" i="1"/>
  <c r="X2397" i="1" l="1"/>
  <c r="P2401" i="1"/>
  <c r="R2400" i="1"/>
  <c r="T2397" i="1" s="1"/>
  <c r="V2397" i="1" s="1"/>
  <c r="W2398" i="1" s="1"/>
  <c r="N2432" i="1"/>
  <c r="X2398" i="1" l="1"/>
  <c r="P2402" i="1"/>
  <c r="R2401" i="1"/>
  <c r="T2398" i="1" s="1"/>
  <c r="V2398" i="1" s="1"/>
  <c r="W2399" i="1" s="1"/>
  <c r="N2433" i="1"/>
  <c r="X2399" i="1" l="1"/>
  <c r="P2403" i="1"/>
  <c r="R2402" i="1"/>
  <c r="T2399" i="1" s="1"/>
  <c r="V2399" i="1" s="1"/>
  <c r="W2400" i="1" s="1"/>
  <c r="N2434" i="1"/>
  <c r="X2400" i="1" l="1"/>
  <c r="P2404" i="1"/>
  <c r="R2403" i="1"/>
  <c r="T2400" i="1" s="1"/>
  <c r="V2400" i="1" s="1"/>
  <c r="W2401" i="1" s="1"/>
  <c r="N2435" i="1"/>
  <c r="X2401" i="1" l="1"/>
  <c r="P2405" i="1"/>
  <c r="R2404" i="1"/>
  <c r="T2401" i="1" s="1"/>
  <c r="V2401" i="1" s="1"/>
  <c r="W2402" i="1" s="1"/>
  <c r="N2436" i="1"/>
  <c r="X2402" i="1" l="1"/>
  <c r="P2406" i="1"/>
  <c r="R2405" i="1"/>
  <c r="T2402" i="1" s="1"/>
  <c r="V2402" i="1" s="1"/>
  <c r="W2403" i="1" s="1"/>
  <c r="N2437" i="1"/>
  <c r="X2403" i="1" l="1"/>
  <c r="P2407" i="1"/>
  <c r="R2406" i="1"/>
  <c r="T2403" i="1" s="1"/>
  <c r="V2403" i="1" s="1"/>
  <c r="W2404" i="1" s="1"/>
  <c r="N2438" i="1"/>
  <c r="X2404" i="1" l="1"/>
  <c r="P2408" i="1"/>
  <c r="R2407" i="1"/>
  <c r="T2404" i="1" s="1"/>
  <c r="V2404" i="1" s="1"/>
  <c r="W2405" i="1" s="1"/>
  <c r="N2439" i="1"/>
  <c r="X2405" i="1" l="1"/>
  <c r="P2409" i="1"/>
  <c r="R2408" i="1"/>
  <c r="T2405" i="1" s="1"/>
  <c r="V2405" i="1" s="1"/>
  <c r="W2406" i="1" s="1"/>
  <c r="N2440" i="1"/>
  <c r="X2406" i="1" l="1"/>
  <c r="P2410" i="1"/>
  <c r="R2409" i="1"/>
  <c r="T2406" i="1" s="1"/>
  <c r="V2406" i="1" s="1"/>
  <c r="W2407" i="1" s="1"/>
  <c r="N2441" i="1"/>
  <c r="X2407" i="1" l="1"/>
  <c r="P2411" i="1"/>
  <c r="R2410" i="1"/>
  <c r="T2407" i="1" s="1"/>
  <c r="V2407" i="1" s="1"/>
  <c r="W2408" i="1" s="1"/>
  <c r="N2442" i="1"/>
  <c r="X2408" i="1" l="1"/>
  <c r="P2412" i="1"/>
  <c r="R2411" i="1"/>
  <c r="T2408" i="1" s="1"/>
  <c r="V2408" i="1" s="1"/>
  <c r="W2409" i="1" s="1"/>
  <c r="N2443" i="1"/>
  <c r="X2409" i="1" l="1"/>
  <c r="P2413" i="1"/>
  <c r="R2412" i="1"/>
  <c r="T2409" i="1" s="1"/>
  <c r="V2409" i="1" s="1"/>
  <c r="W2410" i="1" s="1"/>
  <c r="N2444" i="1"/>
  <c r="X2410" i="1" l="1"/>
  <c r="P2414" i="1"/>
  <c r="R2413" i="1"/>
  <c r="T2410" i="1" s="1"/>
  <c r="V2410" i="1" s="1"/>
  <c r="W2411" i="1" s="1"/>
  <c r="N2445" i="1"/>
  <c r="X2411" i="1" l="1"/>
  <c r="P2415" i="1"/>
  <c r="R2414" i="1"/>
  <c r="T2411" i="1" s="1"/>
  <c r="V2411" i="1" s="1"/>
  <c r="W2412" i="1" s="1"/>
  <c r="N2446" i="1"/>
  <c r="X2412" i="1" l="1"/>
  <c r="P2416" i="1"/>
  <c r="R2415" i="1"/>
  <c r="T2412" i="1" s="1"/>
  <c r="V2412" i="1" s="1"/>
  <c r="W2413" i="1" s="1"/>
  <c r="N2447" i="1"/>
  <c r="X2413" i="1" l="1"/>
  <c r="P2417" i="1"/>
  <c r="R2416" i="1"/>
  <c r="T2413" i="1" s="1"/>
  <c r="V2413" i="1" s="1"/>
  <c r="W2414" i="1" s="1"/>
  <c r="N2448" i="1"/>
  <c r="X2414" i="1" l="1"/>
  <c r="P2418" i="1"/>
  <c r="R2417" i="1"/>
  <c r="T2414" i="1" s="1"/>
  <c r="V2414" i="1" s="1"/>
  <c r="W2415" i="1" s="1"/>
  <c r="N2449" i="1"/>
  <c r="X2415" i="1" l="1"/>
  <c r="P2419" i="1"/>
  <c r="R2418" i="1"/>
  <c r="T2415" i="1" s="1"/>
  <c r="V2415" i="1" s="1"/>
  <c r="W2416" i="1" s="1"/>
  <c r="N2450" i="1"/>
  <c r="X2416" i="1" l="1"/>
  <c r="P2420" i="1"/>
  <c r="R2419" i="1"/>
  <c r="T2416" i="1" s="1"/>
  <c r="V2416" i="1" s="1"/>
  <c r="W2417" i="1" s="1"/>
  <c r="N2451" i="1"/>
  <c r="X2417" i="1" l="1"/>
  <c r="P2421" i="1"/>
  <c r="R2420" i="1"/>
  <c r="T2417" i="1" s="1"/>
  <c r="V2417" i="1" s="1"/>
  <c r="W2418" i="1" s="1"/>
  <c r="N2452" i="1"/>
  <c r="X2418" i="1" l="1"/>
  <c r="P2422" i="1"/>
  <c r="R2421" i="1"/>
  <c r="T2418" i="1" s="1"/>
  <c r="V2418" i="1" s="1"/>
  <c r="W2419" i="1" s="1"/>
  <c r="N2453" i="1"/>
  <c r="X2419" i="1" l="1"/>
  <c r="P2423" i="1"/>
  <c r="R2422" i="1"/>
  <c r="T2419" i="1" s="1"/>
  <c r="V2419" i="1" s="1"/>
  <c r="W2420" i="1" s="1"/>
  <c r="N2454" i="1"/>
  <c r="X2420" i="1" l="1"/>
  <c r="P2424" i="1"/>
  <c r="R2423" i="1"/>
  <c r="T2420" i="1" s="1"/>
  <c r="V2420" i="1" s="1"/>
  <c r="W2421" i="1" s="1"/>
  <c r="N2455" i="1"/>
  <c r="X2421" i="1" l="1"/>
  <c r="P2425" i="1"/>
  <c r="R2424" i="1"/>
  <c r="T2421" i="1" s="1"/>
  <c r="V2421" i="1" s="1"/>
  <c r="W2422" i="1" s="1"/>
  <c r="N2456" i="1"/>
  <c r="X2422" i="1" l="1"/>
  <c r="P2426" i="1"/>
  <c r="R2425" i="1"/>
  <c r="T2422" i="1" s="1"/>
  <c r="V2422" i="1" s="1"/>
  <c r="W2423" i="1" s="1"/>
  <c r="N2457" i="1"/>
  <c r="X2423" i="1" l="1"/>
  <c r="P2427" i="1"/>
  <c r="R2426" i="1"/>
  <c r="T2423" i="1" s="1"/>
  <c r="V2423" i="1" s="1"/>
  <c r="W2424" i="1" s="1"/>
  <c r="N2458" i="1"/>
  <c r="X2424" i="1" l="1"/>
  <c r="P2428" i="1"/>
  <c r="R2427" i="1"/>
  <c r="T2424" i="1" s="1"/>
  <c r="V2424" i="1" s="1"/>
  <c r="W2425" i="1" s="1"/>
  <c r="N2459" i="1"/>
  <c r="X2425" i="1" l="1"/>
  <c r="P2429" i="1"/>
  <c r="R2428" i="1"/>
  <c r="T2425" i="1" s="1"/>
  <c r="V2425" i="1" s="1"/>
  <c r="W2426" i="1" s="1"/>
  <c r="N2460" i="1"/>
  <c r="X2426" i="1" l="1"/>
  <c r="P2430" i="1"/>
  <c r="R2429" i="1"/>
  <c r="T2426" i="1" s="1"/>
  <c r="V2426" i="1" s="1"/>
  <c r="W2427" i="1" s="1"/>
  <c r="N2461" i="1"/>
  <c r="X2427" i="1" l="1"/>
  <c r="P2431" i="1"/>
  <c r="R2430" i="1"/>
  <c r="T2427" i="1" s="1"/>
  <c r="V2427" i="1" s="1"/>
  <c r="W2428" i="1" s="1"/>
  <c r="N2462" i="1"/>
  <c r="X2428" i="1" l="1"/>
  <c r="P2432" i="1"/>
  <c r="R2431" i="1"/>
  <c r="T2428" i="1" s="1"/>
  <c r="V2428" i="1" s="1"/>
  <c r="W2429" i="1" s="1"/>
  <c r="N2463" i="1"/>
  <c r="X2429" i="1" l="1"/>
  <c r="P2433" i="1"/>
  <c r="R2432" i="1"/>
  <c r="T2429" i="1" s="1"/>
  <c r="V2429" i="1" s="1"/>
  <c r="W2430" i="1" s="1"/>
  <c r="N2464" i="1"/>
  <c r="X2430" i="1" l="1"/>
  <c r="P2434" i="1"/>
  <c r="R2433" i="1"/>
  <c r="T2430" i="1" s="1"/>
  <c r="V2430" i="1" s="1"/>
  <c r="W2431" i="1" s="1"/>
  <c r="N2465" i="1"/>
  <c r="X2431" i="1" l="1"/>
  <c r="P2435" i="1"/>
  <c r="R2434" i="1"/>
  <c r="T2431" i="1" s="1"/>
  <c r="V2431" i="1" s="1"/>
  <c r="W2432" i="1" s="1"/>
  <c r="N2466" i="1"/>
  <c r="X2432" i="1" l="1"/>
  <c r="P2436" i="1"/>
  <c r="R2435" i="1"/>
  <c r="T2432" i="1" s="1"/>
  <c r="V2432" i="1" s="1"/>
  <c r="W2433" i="1" s="1"/>
  <c r="N2467" i="1"/>
  <c r="X2433" i="1" l="1"/>
  <c r="P2437" i="1"/>
  <c r="R2436" i="1"/>
  <c r="T2433" i="1" s="1"/>
  <c r="V2433" i="1" s="1"/>
  <c r="W2434" i="1" s="1"/>
  <c r="N2468" i="1"/>
  <c r="X2434" i="1" l="1"/>
  <c r="P2438" i="1"/>
  <c r="R2437" i="1"/>
  <c r="T2434" i="1" s="1"/>
  <c r="V2434" i="1" s="1"/>
  <c r="W2435" i="1" s="1"/>
  <c r="N2469" i="1"/>
  <c r="X2435" i="1" l="1"/>
  <c r="P2439" i="1"/>
  <c r="R2438" i="1"/>
  <c r="T2435" i="1" s="1"/>
  <c r="V2435" i="1" s="1"/>
  <c r="W2436" i="1" s="1"/>
  <c r="N2470" i="1"/>
  <c r="X2436" i="1" l="1"/>
  <c r="P2440" i="1"/>
  <c r="R2439" i="1"/>
  <c r="T2436" i="1" s="1"/>
  <c r="V2436" i="1" s="1"/>
  <c r="W2437" i="1" s="1"/>
  <c r="N2471" i="1"/>
  <c r="X2437" i="1" l="1"/>
  <c r="P2441" i="1"/>
  <c r="R2440" i="1"/>
  <c r="T2437" i="1" s="1"/>
  <c r="V2437" i="1" s="1"/>
  <c r="W2438" i="1" s="1"/>
  <c r="N2472" i="1"/>
  <c r="X2438" i="1" l="1"/>
  <c r="P2442" i="1"/>
  <c r="R2441" i="1"/>
  <c r="T2438" i="1" s="1"/>
  <c r="V2438" i="1" s="1"/>
  <c r="W2439" i="1" s="1"/>
  <c r="N2473" i="1"/>
  <c r="X2439" i="1" l="1"/>
  <c r="P2443" i="1"/>
  <c r="R2442" i="1"/>
  <c r="T2439" i="1" s="1"/>
  <c r="V2439" i="1" s="1"/>
  <c r="W2440" i="1" s="1"/>
  <c r="N2474" i="1"/>
  <c r="X2440" i="1" l="1"/>
  <c r="P2444" i="1"/>
  <c r="R2443" i="1"/>
  <c r="T2440" i="1" s="1"/>
  <c r="V2440" i="1" s="1"/>
  <c r="W2441" i="1" s="1"/>
  <c r="N2475" i="1"/>
  <c r="X2441" i="1" l="1"/>
  <c r="P2445" i="1"/>
  <c r="R2444" i="1"/>
  <c r="T2441" i="1" s="1"/>
  <c r="V2441" i="1" s="1"/>
  <c r="W2442" i="1" s="1"/>
  <c r="N2476" i="1"/>
  <c r="X2442" i="1" l="1"/>
  <c r="P2446" i="1"/>
  <c r="R2445" i="1"/>
  <c r="T2442" i="1" s="1"/>
  <c r="V2442" i="1" s="1"/>
  <c r="W2443" i="1" s="1"/>
  <c r="N2477" i="1"/>
  <c r="X2443" i="1" l="1"/>
  <c r="P2447" i="1"/>
  <c r="R2446" i="1"/>
  <c r="T2443" i="1" s="1"/>
  <c r="V2443" i="1" s="1"/>
  <c r="W2444" i="1" s="1"/>
  <c r="N2478" i="1"/>
  <c r="X2444" i="1" l="1"/>
  <c r="P2448" i="1"/>
  <c r="R2447" i="1"/>
  <c r="T2444" i="1" s="1"/>
  <c r="V2444" i="1" s="1"/>
  <c r="W2445" i="1" s="1"/>
  <c r="N2479" i="1"/>
  <c r="X2445" i="1" l="1"/>
  <c r="P2449" i="1"/>
  <c r="R2448" i="1"/>
  <c r="T2445" i="1" s="1"/>
  <c r="V2445" i="1" s="1"/>
  <c r="W2446" i="1" s="1"/>
  <c r="N2480" i="1"/>
  <c r="X2446" i="1" l="1"/>
  <c r="P2450" i="1"/>
  <c r="R2449" i="1"/>
  <c r="T2446" i="1" s="1"/>
  <c r="V2446" i="1" s="1"/>
  <c r="W2447" i="1" s="1"/>
  <c r="N2481" i="1"/>
  <c r="X2447" i="1" l="1"/>
  <c r="P2451" i="1"/>
  <c r="R2450" i="1"/>
  <c r="T2447" i="1" s="1"/>
  <c r="V2447" i="1" s="1"/>
  <c r="W2448" i="1" s="1"/>
  <c r="N2482" i="1"/>
  <c r="X2448" i="1" l="1"/>
  <c r="P2452" i="1"/>
  <c r="R2451" i="1"/>
  <c r="T2448" i="1" s="1"/>
  <c r="V2448" i="1" s="1"/>
  <c r="W2449" i="1" s="1"/>
  <c r="N2483" i="1"/>
  <c r="X2449" i="1" l="1"/>
  <c r="P2453" i="1"/>
  <c r="R2452" i="1"/>
  <c r="T2449" i="1" s="1"/>
  <c r="V2449" i="1" s="1"/>
  <c r="W2450" i="1" s="1"/>
  <c r="N2484" i="1"/>
  <c r="X2450" i="1" l="1"/>
  <c r="P2454" i="1"/>
  <c r="R2453" i="1"/>
  <c r="T2450" i="1" s="1"/>
  <c r="V2450" i="1" s="1"/>
  <c r="W2451" i="1" s="1"/>
  <c r="N2485" i="1"/>
  <c r="X2451" i="1" l="1"/>
  <c r="P2455" i="1"/>
  <c r="R2454" i="1"/>
  <c r="T2451" i="1" s="1"/>
  <c r="V2451" i="1" s="1"/>
  <c r="W2452" i="1" s="1"/>
  <c r="N2486" i="1"/>
  <c r="X2452" i="1" l="1"/>
  <c r="P2456" i="1"/>
  <c r="R2455" i="1"/>
  <c r="T2452" i="1" s="1"/>
  <c r="V2452" i="1" s="1"/>
  <c r="W2453" i="1" s="1"/>
  <c r="N2487" i="1"/>
  <c r="X2453" i="1" l="1"/>
  <c r="P2457" i="1"/>
  <c r="R2456" i="1"/>
  <c r="T2453" i="1" s="1"/>
  <c r="V2453" i="1" s="1"/>
  <c r="W2454" i="1" s="1"/>
  <c r="N2488" i="1"/>
  <c r="X2454" i="1" l="1"/>
  <c r="P2458" i="1"/>
  <c r="R2457" i="1"/>
  <c r="T2454" i="1" s="1"/>
  <c r="V2454" i="1" s="1"/>
  <c r="W2455" i="1" s="1"/>
  <c r="N2489" i="1"/>
  <c r="X2455" i="1" l="1"/>
  <c r="P2459" i="1"/>
  <c r="R2458" i="1"/>
  <c r="T2455" i="1" s="1"/>
  <c r="V2455" i="1" s="1"/>
  <c r="W2456" i="1" s="1"/>
  <c r="N2490" i="1"/>
  <c r="X2456" i="1" l="1"/>
  <c r="P2460" i="1"/>
  <c r="R2459" i="1"/>
  <c r="T2456" i="1" s="1"/>
  <c r="V2456" i="1" s="1"/>
  <c r="W2457" i="1" s="1"/>
  <c r="N2491" i="1"/>
  <c r="X2457" i="1" l="1"/>
  <c r="P2461" i="1"/>
  <c r="R2460" i="1"/>
  <c r="T2457" i="1" s="1"/>
  <c r="V2457" i="1" s="1"/>
  <c r="W2458" i="1" s="1"/>
  <c r="N2492" i="1"/>
  <c r="X2458" i="1" l="1"/>
  <c r="P2462" i="1"/>
  <c r="R2461" i="1"/>
  <c r="T2458" i="1" s="1"/>
  <c r="V2458" i="1" s="1"/>
  <c r="W2459" i="1" s="1"/>
  <c r="N2493" i="1"/>
  <c r="X2459" i="1" l="1"/>
  <c r="P2463" i="1"/>
  <c r="R2462" i="1"/>
  <c r="T2459" i="1" s="1"/>
  <c r="V2459" i="1" s="1"/>
  <c r="W2460" i="1" s="1"/>
  <c r="N2494" i="1"/>
  <c r="X2460" i="1" l="1"/>
  <c r="P2464" i="1"/>
  <c r="R2463" i="1"/>
  <c r="T2460" i="1" s="1"/>
  <c r="V2460" i="1" s="1"/>
  <c r="W2461" i="1" s="1"/>
  <c r="N2495" i="1"/>
  <c r="X2461" i="1" l="1"/>
  <c r="P2465" i="1"/>
  <c r="R2464" i="1"/>
  <c r="T2461" i="1" s="1"/>
  <c r="V2461" i="1" s="1"/>
  <c r="W2462" i="1" s="1"/>
  <c r="N2496" i="1"/>
  <c r="X2462" i="1" l="1"/>
  <c r="P2466" i="1"/>
  <c r="R2465" i="1"/>
  <c r="T2462" i="1" s="1"/>
  <c r="V2462" i="1" s="1"/>
  <c r="W2463" i="1" s="1"/>
  <c r="N2497" i="1"/>
  <c r="X2463" i="1" l="1"/>
  <c r="P2467" i="1"/>
  <c r="R2466" i="1"/>
  <c r="T2463" i="1" s="1"/>
  <c r="V2463" i="1" s="1"/>
  <c r="W2464" i="1" s="1"/>
  <c r="N2498" i="1"/>
  <c r="X2464" i="1" l="1"/>
  <c r="P2468" i="1"/>
  <c r="R2467" i="1"/>
  <c r="T2464" i="1" s="1"/>
  <c r="V2464" i="1" s="1"/>
  <c r="W2465" i="1" s="1"/>
  <c r="N2499" i="1"/>
  <c r="X2465" i="1" l="1"/>
  <c r="P2469" i="1"/>
  <c r="R2468" i="1"/>
  <c r="T2465" i="1" s="1"/>
  <c r="V2465" i="1" s="1"/>
  <c r="W2466" i="1" s="1"/>
  <c r="N2500" i="1"/>
  <c r="X2466" i="1" l="1"/>
  <c r="P2470" i="1"/>
  <c r="R2469" i="1"/>
  <c r="T2466" i="1" s="1"/>
  <c r="V2466" i="1" s="1"/>
  <c r="W2467" i="1" s="1"/>
  <c r="N2501" i="1"/>
  <c r="X2467" i="1" l="1"/>
  <c r="P2471" i="1"/>
  <c r="R2470" i="1"/>
  <c r="T2467" i="1" s="1"/>
  <c r="V2467" i="1" s="1"/>
  <c r="W2468" i="1" s="1"/>
  <c r="N2502" i="1"/>
  <c r="X2468" i="1" l="1"/>
  <c r="P2472" i="1"/>
  <c r="R2471" i="1"/>
  <c r="T2468" i="1" s="1"/>
  <c r="V2468" i="1" s="1"/>
  <c r="W2469" i="1" s="1"/>
  <c r="N2503" i="1"/>
  <c r="X2469" i="1" l="1"/>
  <c r="P2473" i="1"/>
  <c r="R2472" i="1"/>
  <c r="T2469" i="1" s="1"/>
  <c r="V2469" i="1" s="1"/>
  <c r="W2470" i="1" s="1"/>
  <c r="N2504" i="1"/>
  <c r="X2470" i="1" l="1"/>
  <c r="P2474" i="1"/>
  <c r="R2473" i="1"/>
  <c r="T2470" i="1" s="1"/>
  <c r="V2470" i="1" s="1"/>
  <c r="W2471" i="1" s="1"/>
  <c r="N2505" i="1"/>
  <c r="X2471" i="1" l="1"/>
  <c r="P2475" i="1"/>
  <c r="R2474" i="1"/>
  <c r="T2471" i="1" s="1"/>
  <c r="V2471" i="1" s="1"/>
  <c r="W2472" i="1" s="1"/>
  <c r="N2506" i="1"/>
  <c r="X2472" i="1" l="1"/>
  <c r="P2476" i="1"/>
  <c r="R2475" i="1"/>
  <c r="T2472" i="1" s="1"/>
  <c r="V2472" i="1" s="1"/>
  <c r="W2473" i="1" s="1"/>
  <c r="N2507" i="1"/>
  <c r="X2473" i="1" l="1"/>
  <c r="P2477" i="1"/>
  <c r="R2476" i="1"/>
  <c r="T2473" i="1" s="1"/>
  <c r="V2473" i="1" s="1"/>
  <c r="W2474" i="1" s="1"/>
  <c r="N2508" i="1"/>
  <c r="X2474" i="1" l="1"/>
  <c r="P2478" i="1"/>
  <c r="R2477" i="1"/>
  <c r="T2474" i="1" s="1"/>
  <c r="V2474" i="1" s="1"/>
  <c r="W2475" i="1" s="1"/>
  <c r="N2509" i="1"/>
  <c r="X2475" i="1" l="1"/>
  <c r="P2479" i="1"/>
  <c r="R2478" i="1"/>
  <c r="T2475" i="1" s="1"/>
  <c r="V2475" i="1" s="1"/>
  <c r="W2476" i="1" s="1"/>
  <c r="N2510" i="1"/>
  <c r="X2476" i="1" l="1"/>
  <c r="P2480" i="1"/>
  <c r="R2479" i="1"/>
  <c r="T2476" i="1" s="1"/>
  <c r="V2476" i="1" s="1"/>
  <c r="W2477" i="1" s="1"/>
  <c r="N2511" i="1"/>
  <c r="X2477" i="1" l="1"/>
  <c r="P2481" i="1"/>
  <c r="R2480" i="1"/>
  <c r="T2477" i="1" s="1"/>
  <c r="V2477" i="1" s="1"/>
  <c r="W2478" i="1" s="1"/>
  <c r="N2512" i="1"/>
  <c r="X2478" i="1" l="1"/>
  <c r="P2482" i="1"/>
  <c r="R2481" i="1"/>
  <c r="T2478" i="1" s="1"/>
  <c r="V2478" i="1" s="1"/>
  <c r="W2479" i="1" s="1"/>
  <c r="N2513" i="1"/>
  <c r="X2479" i="1" l="1"/>
  <c r="P2483" i="1"/>
  <c r="R2482" i="1"/>
  <c r="T2479" i="1" s="1"/>
  <c r="V2479" i="1" s="1"/>
  <c r="W2480" i="1" s="1"/>
  <c r="N2514" i="1"/>
  <c r="X2480" i="1" l="1"/>
  <c r="P2484" i="1"/>
  <c r="R2483" i="1"/>
  <c r="T2480" i="1" s="1"/>
  <c r="V2480" i="1" s="1"/>
  <c r="W2481" i="1" s="1"/>
  <c r="N2515" i="1"/>
  <c r="X2481" i="1" l="1"/>
  <c r="P2485" i="1"/>
  <c r="R2484" i="1"/>
  <c r="T2481" i="1" s="1"/>
  <c r="V2481" i="1" s="1"/>
  <c r="W2482" i="1" s="1"/>
  <c r="N2516" i="1"/>
  <c r="X2482" i="1" l="1"/>
  <c r="P2486" i="1"/>
  <c r="R2485" i="1"/>
  <c r="T2482" i="1" s="1"/>
  <c r="V2482" i="1" s="1"/>
  <c r="W2483" i="1" s="1"/>
  <c r="N2517" i="1"/>
  <c r="X2483" i="1" l="1"/>
  <c r="P2487" i="1"/>
  <c r="R2486" i="1"/>
  <c r="T2483" i="1" s="1"/>
  <c r="V2483" i="1" s="1"/>
  <c r="W2484" i="1" s="1"/>
  <c r="N2518" i="1"/>
  <c r="X2484" i="1" l="1"/>
  <c r="P2488" i="1"/>
  <c r="R2487" i="1"/>
  <c r="T2484" i="1" s="1"/>
  <c r="V2484" i="1" s="1"/>
  <c r="W2485" i="1" s="1"/>
  <c r="N2519" i="1"/>
  <c r="X2485" i="1" l="1"/>
  <c r="P2489" i="1"/>
  <c r="R2488" i="1"/>
  <c r="T2485" i="1" s="1"/>
  <c r="V2485" i="1" s="1"/>
  <c r="W2486" i="1" s="1"/>
  <c r="N2520" i="1"/>
  <c r="X2486" i="1" l="1"/>
  <c r="P2490" i="1"/>
  <c r="R2489" i="1"/>
  <c r="T2486" i="1" s="1"/>
  <c r="V2486" i="1" s="1"/>
  <c r="W2487" i="1" s="1"/>
  <c r="N2521" i="1"/>
  <c r="X2487" i="1" l="1"/>
  <c r="P2491" i="1"/>
  <c r="R2490" i="1"/>
  <c r="T2487" i="1" s="1"/>
  <c r="V2487" i="1" s="1"/>
  <c r="W2488" i="1" s="1"/>
  <c r="N2522" i="1"/>
  <c r="X2488" i="1" l="1"/>
  <c r="P2492" i="1"/>
  <c r="R2491" i="1"/>
  <c r="T2488" i="1" s="1"/>
  <c r="V2488" i="1" s="1"/>
  <c r="W2489" i="1" s="1"/>
  <c r="N2523" i="1"/>
  <c r="X2489" i="1" l="1"/>
  <c r="P2493" i="1"/>
  <c r="R2492" i="1"/>
  <c r="T2489" i="1" s="1"/>
  <c r="V2489" i="1" s="1"/>
  <c r="W2490" i="1" s="1"/>
  <c r="N2524" i="1"/>
  <c r="X2490" i="1" l="1"/>
  <c r="P2494" i="1"/>
  <c r="R2493" i="1"/>
  <c r="T2490" i="1" s="1"/>
  <c r="V2490" i="1" s="1"/>
  <c r="W2491" i="1" s="1"/>
  <c r="N2525" i="1"/>
  <c r="X2491" i="1" l="1"/>
  <c r="P2495" i="1"/>
  <c r="R2494" i="1"/>
  <c r="T2491" i="1" s="1"/>
  <c r="V2491" i="1" s="1"/>
  <c r="W2492" i="1" s="1"/>
  <c r="N2526" i="1"/>
  <c r="X2492" i="1" l="1"/>
  <c r="P2496" i="1"/>
  <c r="R2495" i="1"/>
  <c r="T2492" i="1" s="1"/>
  <c r="V2492" i="1" s="1"/>
  <c r="W2493" i="1" s="1"/>
  <c r="N2527" i="1"/>
  <c r="X2493" i="1" l="1"/>
  <c r="P2497" i="1"/>
  <c r="R2496" i="1"/>
  <c r="T2493" i="1" s="1"/>
  <c r="V2493" i="1" s="1"/>
  <c r="W2494" i="1" s="1"/>
  <c r="N2528" i="1"/>
  <c r="X2494" i="1" l="1"/>
  <c r="P2498" i="1"/>
  <c r="R2497" i="1"/>
  <c r="T2494" i="1" s="1"/>
  <c r="V2494" i="1" s="1"/>
  <c r="W2495" i="1" s="1"/>
  <c r="N2529" i="1"/>
  <c r="X2495" i="1" l="1"/>
  <c r="P2499" i="1"/>
  <c r="R2498" i="1"/>
  <c r="T2495" i="1" s="1"/>
  <c r="V2495" i="1" s="1"/>
  <c r="W2496" i="1" s="1"/>
  <c r="N2530" i="1"/>
  <c r="X2496" i="1" l="1"/>
  <c r="P2500" i="1"/>
  <c r="R2499" i="1"/>
  <c r="T2496" i="1" s="1"/>
  <c r="V2496" i="1" s="1"/>
  <c r="W2497" i="1" s="1"/>
  <c r="N2531" i="1"/>
  <c r="X2497" i="1" l="1"/>
  <c r="P2501" i="1"/>
  <c r="R2500" i="1"/>
  <c r="T2497" i="1" s="1"/>
  <c r="V2497" i="1" s="1"/>
  <c r="W2498" i="1" s="1"/>
  <c r="N2532" i="1"/>
  <c r="X2498" i="1" l="1"/>
  <c r="P2502" i="1"/>
  <c r="R2501" i="1"/>
  <c r="T2498" i="1" s="1"/>
  <c r="V2498" i="1" s="1"/>
  <c r="W2499" i="1" s="1"/>
  <c r="N2533" i="1"/>
  <c r="X2499" i="1" l="1"/>
  <c r="P2503" i="1"/>
  <c r="R2502" i="1"/>
  <c r="T2499" i="1" s="1"/>
  <c r="V2499" i="1" s="1"/>
  <c r="W2500" i="1" s="1"/>
  <c r="N2534" i="1"/>
  <c r="X2500" i="1" l="1"/>
  <c r="P2504" i="1"/>
  <c r="R2503" i="1"/>
  <c r="T2500" i="1" s="1"/>
  <c r="V2500" i="1" s="1"/>
  <c r="W2501" i="1" s="1"/>
  <c r="N2535" i="1"/>
  <c r="X2501" i="1" l="1"/>
  <c r="P2505" i="1"/>
  <c r="R2504" i="1"/>
  <c r="T2501" i="1" s="1"/>
  <c r="V2501" i="1" s="1"/>
  <c r="W2502" i="1" s="1"/>
  <c r="N2536" i="1"/>
  <c r="X2502" i="1" l="1"/>
  <c r="P2506" i="1"/>
  <c r="R2505" i="1"/>
  <c r="T2502" i="1" s="1"/>
  <c r="V2502" i="1" s="1"/>
  <c r="W2503" i="1" s="1"/>
  <c r="N2537" i="1"/>
  <c r="X2503" i="1" l="1"/>
  <c r="P2507" i="1"/>
  <c r="R2506" i="1"/>
  <c r="T2503" i="1" s="1"/>
  <c r="V2503" i="1" s="1"/>
  <c r="W2504" i="1" s="1"/>
  <c r="N2538" i="1"/>
  <c r="X2504" i="1" l="1"/>
  <c r="P2508" i="1"/>
  <c r="R2507" i="1"/>
  <c r="T2504" i="1" s="1"/>
  <c r="V2504" i="1" s="1"/>
  <c r="W2505" i="1" s="1"/>
  <c r="N2539" i="1"/>
  <c r="X2505" i="1" l="1"/>
  <c r="P2509" i="1"/>
  <c r="R2508" i="1"/>
  <c r="T2505" i="1" s="1"/>
  <c r="V2505" i="1" s="1"/>
  <c r="W2506" i="1" s="1"/>
  <c r="N2540" i="1"/>
  <c r="X2506" i="1" l="1"/>
  <c r="P2510" i="1"/>
  <c r="R2509" i="1"/>
  <c r="T2506" i="1" s="1"/>
  <c r="V2506" i="1" s="1"/>
  <c r="W2507" i="1" s="1"/>
  <c r="N2541" i="1"/>
  <c r="X2507" i="1" l="1"/>
  <c r="P2511" i="1"/>
  <c r="R2510" i="1"/>
  <c r="T2507" i="1" s="1"/>
  <c r="V2507" i="1" s="1"/>
  <c r="W2508" i="1" s="1"/>
  <c r="N2542" i="1"/>
  <c r="X2508" i="1" l="1"/>
  <c r="P2512" i="1"/>
  <c r="R2511" i="1"/>
  <c r="T2508" i="1" s="1"/>
  <c r="V2508" i="1" s="1"/>
  <c r="W2509" i="1" s="1"/>
  <c r="N2543" i="1"/>
  <c r="X2509" i="1" l="1"/>
  <c r="P2513" i="1"/>
  <c r="R2512" i="1"/>
  <c r="T2509" i="1" s="1"/>
  <c r="V2509" i="1" s="1"/>
  <c r="W2510" i="1" s="1"/>
  <c r="N2544" i="1"/>
  <c r="X2510" i="1" l="1"/>
  <c r="P2514" i="1"/>
  <c r="R2513" i="1"/>
  <c r="T2510" i="1" s="1"/>
  <c r="V2510" i="1" s="1"/>
  <c r="W2511" i="1" s="1"/>
  <c r="N2545" i="1"/>
  <c r="X2511" i="1" l="1"/>
  <c r="P2515" i="1"/>
  <c r="R2514" i="1"/>
  <c r="T2511" i="1" s="1"/>
  <c r="V2511" i="1" s="1"/>
  <c r="W2512" i="1" s="1"/>
  <c r="N2546" i="1"/>
  <c r="X2512" i="1" l="1"/>
  <c r="P2516" i="1"/>
  <c r="R2515" i="1"/>
  <c r="T2512" i="1" s="1"/>
  <c r="V2512" i="1" s="1"/>
  <c r="W2513" i="1" s="1"/>
  <c r="N2547" i="1"/>
  <c r="X2513" i="1" l="1"/>
  <c r="P2517" i="1"/>
  <c r="R2516" i="1"/>
  <c r="T2513" i="1" s="1"/>
  <c r="V2513" i="1" s="1"/>
  <c r="W2514" i="1" s="1"/>
  <c r="N2548" i="1"/>
  <c r="X2514" i="1" l="1"/>
  <c r="P2518" i="1"/>
  <c r="R2517" i="1"/>
  <c r="T2514" i="1" s="1"/>
  <c r="V2514" i="1" s="1"/>
  <c r="W2515" i="1" s="1"/>
  <c r="N2549" i="1"/>
  <c r="X2515" i="1" l="1"/>
  <c r="P2519" i="1"/>
  <c r="R2518" i="1"/>
  <c r="T2515" i="1" s="1"/>
  <c r="V2515" i="1" s="1"/>
  <c r="W2516" i="1" s="1"/>
  <c r="N2550" i="1"/>
  <c r="X2516" i="1" l="1"/>
  <c r="P2520" i="1"/>
  <c r="R2519" i="1"/>
  <c r="T2516" i="1" s="1"/>
  <c r="V2516" i="1" s="1"/>
  <c r="W2517" i="1" s="1"/>
  <c r="N2551" i="1"/>
  <c r="X2517" i="1" l="1"/>
  <c r="P2521" i="1"/>
  <c r="R2520" i="1"/>
  <c r="T2517" i="1" s="1"/>
  <c r="V2517" i="1" s="1"/>
  <c r="W2518" i="1" s="1"/>
  <c r="N2552" i="1"/>
  <c r="X2518" i="1" l="1"/>
  <c r="P2522" i="1"/>
  <c r="R2521" i="1"/>
  <c r="T2518" i="1" s="1"/>
  <c r="V2518" i="1" s="1"/>
  <c r="W2519" i="1" s="1"/>
  <c r="N2553" i="1"/>
  <c r="X2519" i="1" l="1"/>
  <c r="P2523" i="1"/>
  <c r="R2522" i="1"/>
  <c r="T2519" i="1" s="1"/>
  <c r="V2519" i="1" s="1"/>
  <c r="W2520" i="1" s="1"/>
  <c r="N2554" i="1"/>
  <c r="X2520" i="1" l="1"/>
  <c r="P2524" i="1"/>
  <c r="R2523" i="1"/>
  <c r="T2520" i="1" s="1"/>
  <c r="V2520" i="1" s="1"/>
  <c r="W2521" i="1" s="1"/>
  <c r="N2555" i="1"/>
  <c r="X2521" i="1" l="1"/>
  <c r="P2525" i="1"/>
  <c r="R2524" i="1"/>
  <c r="T2521" i="1" s="1"/>
  <c r="V2521" i="1" s="1"/>
  <c r="W2522" i="1" s="1"/>
  <c r="N2556" i="1"/>
  <c r="X2522" i="1" l="1"/>
  <c r="P2526" i="1"/>
  <c r="R2525" i="1"/>
  <c r="T2522" i="1" s="1"/>
  <c r="V2522" i="1" s="1"/>
  <c r="W2523" i="1" s="1"/>
  <c r="N2557" i="1"/>
  <c r="X2523" i="1" l="1"/>
  <c r="P2527" i="1"/>
  <c r="R2526" i="1"/>
  <c r="T2523" i="1" s="1"/>
  <c r="V2523" i="1" s="1"/>
  <c r="W2524" i="1" s="1"/>
  <c r="N2558" i="1"/>
  <c r="X2524" i="1" l="1"/>
  <c r="P2528" i="1"/>
  <c r="R2527" i="1"/>
  <c r="T2524" i="1" s="1"/>
  <c r="V2524" i="1" s="1"/>
  <c r="W2525" i="1" s="1"/>
  <c r="N2559" i="1"/>
  <c r="X2525" i="1" l="1"/>
  <c r="P2529" i="1"/>
  <c r="R2528" i="1"/>
  <c r="T2525" i="1" s="1"/>
  <c r="V2525" i="1" s="1"/>
  <c r="W2526" i="1" s="1"/>
  <c r="N2560" i="1"/>
  <c r="X2526" i="1" l="1"/>
  <c r="P2530" i="1"/>
  <c r="R2529" i="1"/>
  <c r="T2526" i="1" s="1"/>
  <c r="V2526" i="1" s="1"/>
  <c r="W2527" i="1" s="1"/>
  <c r="N2561" i="1"/>
  <c r="X2527" i="1" l="1"/>
  <c r="P2531" i="1"/>
  <c r="R2530" i="1"/>
  <c r="T2527" i="1" s="1"/>
  <c r="V2527" i="1" s="1"/>
  <c r="W2528" i="1" s="1"/>
  <c r="N2562" i="1"/>
  <c r="X2528" i="1" l="1"/>
  <c r="P2532" i="1"/>
  <c r="R2531" i="1"/>
  <c r="T2528" i="1" s="1"/>
  <c r="V2528" i="1" s="1"/>
  <c r="W2529" i="1" s="1"/>
  <c r="N2563" i="1"/>
  <c r="X2529" i="1" l="1"/>
  <c r="P2533" i="1"/>
  <c r="R2532" i="1"/>
  <c r="T2529" i="1" s="1"/>
  <c r="V2529" i="1" s="1"/>
  <c r="W2530" i="1" s="1"/>
  <c r="N2564" i="1"/>
  <c r="X2530" i="1" l="1"/>
  <c r="P2534" i="1"/>
  <c r="R2533" i="1"/>
  <c r="T2530" i="1" s="1"/>
  <c r="V2530" i="1" s="1"/>
  <c r="W2531" i="1" s="1"/>
  <c r="N2565" i="1"/>
  <c r="X2531" i="1" l="1"/>
  <c r="P2535" i="1"/>
  <c r="R2534" i="1"/>
  <c r="T2531" i="1" s="1"/>
  <c r="V2531" i="1" s="1"/>
  <c r="W2532" i="1" s="1"/>
  <c r="N2566" i="1"/>
  <c r="X2532" i="1" l="1"/>
  <c r="P2536" i="1"/>
  <c r="R2535" i="1"/>
  <c r="T2532" i="1" s="1"/>
  <c r="V2532" i="1" s="1"/>
  <c r="W2533" i="1" s="1"/>
  <c r="N2567" i="1"/>
  <c r="X2533" i="1" l="1"/>
  <c r="P2537" i="1"/>
  <c r="R2536" i="1"/>
  <c r="T2533" i="1" s="1"/>
  <c r="V2533" i="1" s="1"/>
  <c r="W2534" i="1" s="1"/>
  <c r="N2568" i="1"/>
  <c r="X2534" i="1" l="1"/>
  <c r="P2538" i="1"/>
  <c r="R2537" i="1"/>
  <c r="T2534" i="1" s="1"/>
  <c r="V2534" i="1" s="1"/>
  <c r="W2535" i="1" s="1"/>
  <c r="N2569" i="1"/>
  <c r="X2535" i="1" l="1"/>
  <c r="P2539" i="1"/>
  <c r="R2538" i="1"/>
  <c r="T2535" i="1" s="1"/>
  <c r="V2535" i="1" s="1"/>
  <c r="W2536" i="1" s="1"/>
  <c r="N2570" i="1"/>
  <c r="X2536" i="1" l="1"/>
  <c r="P2540" i="1"/>
  <c r="R2539" i="1"/>
  <c r="T2536" i="1" s="1"/>
  <c r="V2536" i="1" s="1"/>
  <c r="W2537" i="1" s="1"/>
  <c r="N2571" i="1"/>
  <c r="X2537" i="1" l="1"/>
  <c r="P2541" i="1"/>
  <c r="R2540" i="1"/>
  <c r="T2537" i="1" s="1"/>
  <c r="V2537" i="1" s="1"/>
  <c r="W2538" i="1" s="1"/>
  <c r="N2572" i="1"/>
  <c r="X2538" i="1" l="1"/>
  <c r="P2542" i="1"/>
  <c r="R2541" i="1"/>
  <c r="T2538" i="1" s="1"/>
  <c r="V2538" i="1" s="1"/>
  <c r="W2539" i="1" s="1"/>
  <c r="N2573" i="1"/>
  <c r="X2539" i="1" l="1"/>
  <c r="P2543" i="1"/>
  <c r="R2542" i="1"/>
  <c r="T2539" i="1" s="1"/>
  <c r="V2539" i="1" s="1"/>
  <c r="W2540" i="1" s="1"/>
  <c r="N2574" i="1"/>
  <c r="X2540" i="1" l="1"/>
  <c r="P2544" i="1"/>
  <c r="R2543" i="1"/>
  <c r="T2540" i="1" s="1"/>
  <c r="V2540" i="1" s="1"/>
  <c r="W2541" i="1" s="1"/>
  <c r="N2575" i="1"/>
  <c r="X2541" i="1" l="1"/>
  <c r="P2545" i="1"/>
  <c r="R2544" i="1"/>
  <c r="T2541" i="1" s="1"/>
  <c r="V2541" i="1" s="1"/>
  <c r="W2542" i="1" s="1"/>
  <c r="N2576" i="1"/>
  <c r="X2542" i="1" l="1"/>
  <c r="P2546" i="1"/>
  <c r="R2545" i="1"/>
  <c r="T2542" i="1" s="1"/>
  <c r="V2542" i="1" s="1"/>
  <c r="W2543" i="1" s="1"/>
  <c r="N2577" i="1"/>
  <c r="X2543" i="1" l="1"/>
  <c r="P2547" i="1"/>
  <c r="R2546" i="1"/>
  <c r="T2543" i="1" s="1"/>
  <c r="V2543" i="1" s="1"/>
  <c r="W2544" i="1" s="1"/>
  <c r="N2578" i="1"/>
  <c r="X2544" i="1" l="1"/>
  <c r="P2548" i="1"/>
  <c r="R2547" i="1"/>
  <c r="T2544" i="1" s="1"/>
  <c r="V2544" i="1" s="1"/>
  <c r="W2545" i="1" s="1"/>
  <c r="N2579" i="1"/>
  <c r="X2545" i="1" l="1"/>
  <c r="P2549" i="1"/>
  <c r="R2548" i="1"/>
  <c r="T2545" i="1" s="1"/>
  <c r="V2545" i="1" s="1"/>
  <c r="W2546" i="1" s="1"/>
  <c r="N2580" i="1"/>
  <c r="X2546" i="1" l="1"/>
  <c r="P2550" i="1"/>
  <c r="R2549" i="1"/>
  <c r="T2546" i="1" s="1"/>
  <c r="V2546" i="1" s="1"/>
  <c r="W2547" i="1" s="1"/>
  <c r="N2581" i="1"/>
  <c r="X2547" i="1" l="1"/>
  <c r="P2551" i="1"/>
  <c r="R2550" i="1"/>
  <c r="T2547" i="1" s="1"/>
  <c r="V2547" i="1" s="1"/>
  <c r="W2548" i="1" s="1"/>
  <c r="N2582" i="1"/>
  <c r="X2548" i="1" l="1"/>
  <c r="P2552" i="1"/>
  <c r="R2551" i="1"/>
  <c r="T2548" i="1" s="1"/>
  <c r="V2548" i="1" s="1"/>
  <c r="W2549" i="1" s="1"/>
  <c r="N2583" i="1"/>
  <c r="X2549" i="1" l="1"/>
  <c r="P2553" i="1"/>
  <c r="R2552" i="1"/>
  <c r="T2549" i="1" s="1"/>
  <c r="V2549" i="1" s="1"/>
  <c r="W2550" i="1" s="1"/>
  <c r="N2584" i="1"/>
  <c r="X2550" i="1" l="1"/>
  <c r="P2554" i="1"/>
  <c r="R2553" i="1"/>
  <c r="T2550" i="1" s="1"/>
  <c r="V2550" i="1" s="1"/>
  <c r="W2551" i="1" s="1"/>
  <c r="N2585" i="1"/>
  <c r="X2551" i="1" l="1"/>
  <c r="P2555" i="1"/>
  <c r="R2554" i="1"/>
  <c r="T2551" i="1" s="1"/>
  <c r="V2551" i="1" s="1"/>
  <c r="W2552" i="1" s="1"/>
  <c r="N2586" i="1"/>
  <c r="X2552" i="1" l="1"/>
  <c r="P2556" i="1"/>
  <c r="R2555" i="1"/>
  <c r="T2552" i="1" s="1"/>
  <c r="V2552" i="1" s="1"/>
  <c r="W2553" i="1" s="1"/>
  <c r="N2587" i="1"/>
  <c r="X2553" i="1" l="1"/>
  <c r="P2557" i="1"/>
  <c r="R2556" i="1"/>
  <c r="T2553" i="1" s="1"/>
  <c r="V2553" i="1" s="1"/>
  <c r="W2554" i="1" s="1"/>
  <c r="N2588" i="1"/>
  <c r="X2554" i="1" l="1"/>
  <c r="P2558" i="1"/>
  <c r="R2557" i="1"/>
  <c r="T2554" i="1" s="1"/>
  <c r="V2554" i="1" s="1"/>
  <c r="W2555" i="1" s="1"/>
  <c r="N2589" i="1"/>
  <c r="X2555" i="1" l="1"/>
  <c r="P2559" i="1"/>
  <c r="R2558" i="1"/>
  <c r="T2555" i="1" s="1"/>
  <c r="V2555" i="1" s="1"/>
  <c r="W2556" i="1" s="1"/>
  <c r="N2590" i="1"/>
  <c r="X2556" i="1" l="1"/>
  <c r="P2560" i="1"/>
  <c r="R2559" i="1"/>
  <c r="T2556" i="1" s="1"/>
  <c r="V2556" i="1" s="1"/>
  <c r="W2557" i="1" s="1"/>
  <c r="N2591" i="1"/>
  <c r="X2557" i="1" l="1"/>
  <c r="P2561" i="1"/>
  <c r="R2560" i="1"/>
  <c r="T2557" i="1" s="1"/>
  <c r="V2557" i="1" s="1"/>
  <c r="W2558" i="1" s="1"/>
  <c r="N2592" i="1"/>
  <c r="X2558" i="1" l="1"/>
  <c r="P2562" i="1"/>
  <c r="R2561" i="1"/>
  <c r="T2558" i="1" s="1"/>
  <c r="V2558" i="1" s="1"/>
  <c r="W2559" i="1" s="1"/>
  <c r="N2593" i="1"/>
  <c r="X2559" i="1" l="1"/>
  <c r="P2563" i="1"/>
  <c r="R2562" i="1"/>
  <c r="T2559" i="1" s="1"/>
  <c r="V2559" i="1" s="1"/>
  <c r="W2560" i="1" s="1"/>
  <c r="N2594" i="1"/>
  <c r="X2560" i="1" l="1"/>
  <c r="P2564" i="1"/>
  <c r="R2563" i="1"/>
  <c r="T2560" i="1" s="1"/>
  <c r="V2560" i="1" s="1"/>
  <c r="W2561" i="1" s="1"/>
  <c r="N2595" i="1"/>
  <c r="X2561" i="1" l="1"/>
  <c r="P2565" i="1"/>
  <c r="R2564" i="1"/>
  <c r="T2561" i="1" s="1"/>
  <c r="V2561" i="1" s="1"/>
  <c r="W2562" i="1" s="1"/>
  <c r="N2596" i="1"/>
  <c r="X2562" i="1" l="1"/>
  <c r="P2566" i="1"/>
  <c r="R2565" i="1"/>
  <c r="T2562" i="1" s="1"/>
  <c r="V2562" i="1" s="1"/>
  <c r="W2563" i="1" s="1"/>
  <c r="N2597" i="1"/>
  <c r="X2563" i="1" l="1"/>
  <c r="P2567" i="1"/>
  <c r="R2566" i="1"/>
  <c r="T2563" i="1" s="1"/>
  <c r="V2563" i="1" s="1"/>
  <c r="W2564" i="1" s="1"/>
  <c r="N2598" i="1"/>
  <c r="X2564" i="1" l="1"/>
  <c r="P2568" i="1"/>
  <c r="R2567" i="1"/>
  <c r="T2564" i="1" s="1"/>
  <c r="V2564" i="1" s="1"/>
  <c r="W2565" i="1" s="1"/>
  <c r="N2599" i="1"/>
  <c r="X2565" i="1" l="1"/>
  <c r="P2569" i="1"/>
  <c r="R2568" i="1"/>
  <c r="T2565" i="1" s="1"/>
  <c r="V2565" i="1" s="1"/>
  <c r="W2566" i="1" s="1"/>
  <c r="N2600" i="1"/>
  <c r="X2566" i="1" l="1"/>
  <c r="P2570" i="1"/>
  <c r="R2569" i="1"/>
  <c r="T2566" i="1" s="1"/>
  <c r="V2566" i="1" s="1"/>
  <c r="W2567" i="1" s="1"/>
  <c r="N2601" i="1"/>
  <c r="X2567" i="1" l="1"/>
  <c r="P2571" i="1"/>
  <c r="R2570" i="1"/>
  <c r="T2567" i="1" s="1"/>
  <c r="V2567" i="1" s="1"/>
  <c r="W2568" i="1" s="1"/>
  <c r="N2602" i="1"/>
  <c r="X2568" i="1" l="1"/>
  <c r="P2572" i="1"/>
  <c r="R2571" i="1"/>
  <c r="T2568" i="1" s="1"/>
  <c r="V2568" i="1" s="1"/>
  <c r="W2569" i="1" s="1"/>
  <c r="N2603" i="1"/>
  <c r="X2569" i="1" l="1"/>
  <c r="P2573" i="1"/>
  <c r="R2572" i="1"/>
  <c r="T2569" i="1" s="1"/>
  <c r="V2569" i="1" s="1"/>
  <c r="W2570" i="1" s="1"/>
  <c r="N2604" i="1"/>
  <c r="X2570" i="1" l="1"/>
  <c r="P2574" i="1"/>
  <c r="R2573" i="1"/>
  <c r="T2570" i="1" s="1"/>
  <c r="V2570" i="1" s="1"/>
  <c r="W2571" i="1" s="1"/>
  <c r="N2605" i="1"/>
  <c r="X2571" i="1" l="1"/>
  <c r="P2575" i="1"/>
  <c r="R2574" i="1"/>
  <c r="T2571" i="1" s="1"/>
  <c r="V2571" i="1" s="1"/>
  <c r="W2572" i="1" s="1"/>
  <c r="N2606" i="1"/>
  <c r="X2572" i="1" l="1"/>
  <c r="P2576" i="1"/>
  <c r="R2575" i="1"/>
  <c r="T2572" i="1" s="1"/>
  <c r="V2572" i="1" s="1"/>
  <c r="W2573" i="1" s="1"/>
  <c r="N2607" i="1"/>
  <c r="X2573" i="1" l="1"/>
  <c r="P2577" i="1"/>
  <c r="R2576" i="1"/>
  <c r="T2573" i="1" s="1"/>
  <c r="V2573" i="1" s="1"/>
  <c r="W2574" i="1" s="1"/>
  <c r="N2608" i="1"/>
  <c r="X2574" i="1" l="1"/>
  <c r="P2578" i="1"/>
  <c r="R2577" i="1"/>
  <c r="T2574" i="1" s="1"/>
  <c r="V2574" i="1" s="1"/>
  <c r="W2575" i="1" s="1"/>
  <c r="N2609" i="1"/>
  <c r="X2575" i="1" l="1"/>
  <c r="P2579" i="1"/>
  <c r="R2578" i="1"/>
  <c r="T2575" i="1" s="1"/>
  <c r="V2575" i="1" s="1"/>
  <c r="W2576" i="1" s="1"/>
  <c r="N2610" i="1"/>
  <c r="X2576" i="1" l="1"/>
  <c r="P2580" i="1"/>
  <c r="R2579" i="1"/>
  <c r="T2576" i="1" s="1"/>
  <c r="V2576" i="1" s="1"/>
  <c r="W2577" i="1" s="1"/>
  <c r="N2611" i="1"/>
  <c r="X2577" i="1" l="1"/>
  <c r="P2581" i="1"/>
  <c r="R2580" i="1"/>
  <c r="T2577" i="1" s="1"/>
  <c r="V2577" i="1" s="1"/>
  <c r="W2578" i="1" s="1"/>
  <c r="N2612" i="1"/>
  <c r="X2578" i="1" l="1"/>
  <c r="P2582" i="1"/>
  <c r="R2581" i="1"/>
  <c r="T2578" i="1" s="1"/>
  <c r="V2578" i="1" s="1"/>
  <c r="W2579" i="1" s="1"/>
  <c r="N2613" i="1"/>
  <c r="X2579" i="1" l="1"/>
  <c r="P2583" i="1"/>
  <c r="R2582" i="1"/>
  <c r="T2579" i="1" s="1"/>
  <c r="V2579" i="1" s="1"/>
  <c r="W2580" i="1" s="1"/>
  <c r="N2614" i="1"/>
  <c r="X2580" i="1" l="1"/>
  <c r="P2584" i="1"/>
  <c r="R2583" i="1"/>
  <c r="T2580" i="1" s="1"/>
  <c r="V2580" i="1" s="1"/>
  <c r="W2581" i="1" s="1"/>
  <c r="N2615" i="1"/>
  <c r="X2581" i="1" l="1"/>
  <c r="P2585" i="1"/>
  <c r="R2584" i="1"/>
  <c r="T2581" i="1" s="1"/>
  <c r="V2581" i="1" s="1"/>
  <c r="W2582" i="1" s="1"/>
  <c r="N2616" i="1"/>
  <c r="X2582" i="1" l="1"/>
  <c r="P2586" i="1"/>
  <c r="R2585" i="1"/>
  <c r="T2582" i="1" s="1"/>
  <c r="V2582" i="1" s="1"/>
  <c r="W2583" i="1" s="1"/>
  <c r="N2617" i="1"/>
  <c r="X2583" i="1" l="1"/>
  <c r="P2587" i="1"/>
  <c r="R2586" i="1"/>
  <c r="T2583" i="1" s="1"/>
  <c r="V2583" i="1" s="1"/>
  <c r="W2584" i="1" s="1"/>
  <c r="N2618" i="1"/>
  <c r="X2584" i="1" l="1"/>
  <c r="P2588" i="1"/>
  <c r="R2587" i="1"/>
  <c r="T2584" i="1" s="1"/>
  <c r="V2584" i="1" s="1"/>
  <c r="W2585" i="1" s="1"/>
  <c r="N2619" i="1"/>
  <c r="X2585" i="1" l="1"/>
  <c r="P2589" i="1"/>
  <c r="R2588" i="1"/>
  <c r="T2585" i="1" s="1"/>
  <c r="V2585" i="1" s="1"/>
  <c r="W2586" i="1" s="1"/>
  <c r="N2620" i="1"/>
  <c r="X2586" i="1" l="1"/>
  <c r="P2590" i="1"/>
  <c r="R2589" i="1"/>
  <c r="T2586" i="1" s="1"/>
  <c r="V2586" i="1" s="1"/>
  <c r="W2587" i="1" s="1"/>
  <c r="N2622" i="1"/>
  <c r="N2621" i="1"/>
  <c r="X2587" i="1" l="1"/>
  <c r="P2591" i="1"/>
  <c r="R2590" i="1"/>
  <c r="T2587" i="1" s="1"/>
  <c r="V2587" i="1" s="1"/>
  <c r="W2588" i="1" s="1"/>
  <c r="N2623" i="1"/>
  <c r="X2588" i="1" l="1"/>
  <c r="P2592" i="1"/>
  <c r="R2591" i="1"/>
  <c r="T2588" i="1" s="1"/>
  <c r="V2588" i="1" s="1"/>
  <c r="W2589" i="1" s="1"/>
  <c r="N2624" i="1"/>
  <c r="X2589" i="1" l="1"/>
  <c r="P2593" i="1"/>
  <c r="R2592" i="1"/>
  <c r="T2589" i="1" s="1"/>
  <c r="V2589" i="1" s="1"/>
  <c r="W2590" i="1" s="1"/>
  <c r="N2625" i="1"/>
  <c r="X2590" i="1" l="1"/>
  <c r="P2594" i="1"/>
  <c r="R2593" i="1"/>
  <c r="T2590" i="1" s="1"/>
  <c r="V2590" i="1" s="1"/>
  <c r="W2591" i="1" s="1"/>
  <c r="N2626" i="1"/>
  <c r="X2591" i="1" l="1"/>
  <c r="P2595" i="1"/>
  <c r="R2594" i="1"/>
  <c r="T2591" i="1" s="1"/>
  <c r="V2591" i="1" s="1"/>
  <c r="W2592" i="1" s="1"/>
  <c r="N2627" i="1"/>
  <c r="X2592" i="1" l="1"/>
  <c r="P2596" i="1"/>
  <c r="R2595" i="1"/>
  <c r="T2592" i="1" s="1"/>
  <c r="V2592" i="1" s="1"/>
  <c r="W2593" i="1" s="1"/>
  <c r="N2628" i="1"/>
  <c r="X2593" i="1" l="1"/>
  <c r="P2597" i="1"/>
  <c r="R2596" i="1"/>
  <c r="T2593" i="1" s="1"/>
  <c r="V2593" i="1" s="1"/>
  <c r="W2594" i="1" s="1"/>
  <c r="N2629" i="1"/>
  <c r="X2594" i="1" l="1"/>
  <c r="P2598" i="1"/>
  <c r="R2597" i="1"/>
  <c r="T2594" i="1" s="1"/>
  <c r="V2594" i="1" s="1"/>
  <c r="W2595" i="1" s="1"/>
  <c r="N2630" i="1"/>
  <c r="X2595" i="1" l="1"/>
  <c r="P2599" i="1"/>
  <c r="R2598" i="1"/>
  <c r="T2595" i="1" s="1"/>
  <c r="V2595" i="1" s="1"/>
  <c r="W2596" i="1" s="1"/>
  <c r="N2631" i="1"/>
  <c r="X2596" i="1" l="1"/>
  <c r="P2600" i="1"/>
  <c r="R2599" i="1"/>
  <c r="T2596" i="1" s="1"/>
  <c r="V2596" i="1" s="1"/>
  <c r="W2597" i="1" s="1"/>
  <c r="N2632" i="1"/>
  <c r="X2597" i="1" l="1"/>
  <c r="P2601" i="1"/>
  <c r="R2600" i="1"/>
  <c r="T2597" i="1" s="1"/>
  <c r="V2597" i="1" s="1"/>
  <c r="W2598" i="1" s="1"/>
  <c r="N2633" i="1"/>
  <c r="X2598" i="1" l="1"/>
  <c r="P2602" i="1"/>
  <c r="R2601" i="1"/>
  <c r="T2598" i="1" s="1"/>
  <c r="V2598" i="1" s="1"/>
  <c r="W2599" i="1" s="1"/>
  <c r="N2634" i="1"/>
  <c r="X2599" i="1" l="1"/>
  <c r="P2603" i="1"/>
  <c r="R2602" i="1"/>
  <c r="T2599" i="1" s="1"/>
  <c r="V2599" i="1" s="1"/>
  <c r="W2600" i="1" s="1"/>
  <c r="N2635" i="1"/>
  <c r="X2600" i="1" l="1"/>
  <c r="P2604" i="1"/>
  <c r="R2603" i="1"/>
  <c r="T2600" i="1" s="1"/>
  <c r="V2600" i="1" s="1"/>
  <c r="W2601" i="1" s="1"/>
  <c r="N2636" i="1"/>
  <c r="X2601" i="1" l="1"/>
  <c r="P2605" i="1"/>
  <c r="R2604" i="1"/>
  <c r="T2601" i="1" s="1"/>
  <c r="V2601" i="1" s="1"/>
  <c r="W2602" i="1" s="1"/>
  <c r="N2637" i="1"/>
  <c r="X2602" i="1" l="1"/>
  <c r="P2606" i="1"/>
  <c r="R2605" i="1"/>
  <c r="T2602" i="1" s="1"/>
  <c r="V2602" i="1" s="1"/>
  <c r="W2603" i="1" s="1"/>
  <c r="N2638" i="1"/>
  <c r="X2603" i="1" l="1"/>
  <c r="P2607" i="1"/>
  <c r="R2606" i="1"/>
  <c r="T2603" i="1" s="1"/>
  <c r="V2603" i="1" s="1"/>
  <c r="W2604" i="1" s="1"/>
  <c r="N2639" i="1"/>
  <c r="X2604" i="1" l="1"/>
  <c r="P2608" i="1"/>
  <c r="R2607" i="1"/>
  <c r="T2604" i="1" s="1"/>
  <c r="V2604" i="1" s="1"/>
  <c r="W2605" i="1" s="1"/>
  <c r="N2640" i="1"/>
  <c r="X2605" i="1" l="1"/>
  <c r="P2609" i="1"/>
  <c r="R2608" i="1"/>
  <c r="T2605" i="1" s="1"/>
  <c r="V2605" i="1" s="1"/>
  <c r="W2606" i="1" s="1"/>
  <c r="N2641" i="1"/>
  <c r="X2606" i="1" l="1"/>
  <c r="P2610" i="1"/>
  <c r="R2609" i="1"/>
  <c r="T2606" i="1" s="1"/>
  <c r="V2606" i="1" s="1"/>
  <c r="W2607" i="1" s="1"/>
  <c r="N2642" i="1"/>
  <c r="X2607" i="1" l="1"/>
  <c r="P2611" i="1"/>
  <c r="R2610" i="1"/>
  <c r="T2607" i="1" s="1"/>
  <c r="V2607" i="1" s="1"/>
  <c r="W2608" i="1" s="1"/>
  <c r="N2643" i="1"/>
  <c r="X2608" i="1" l="1"/>
  <c r="P2612" i="1"/>
  <c r="R2611" i="1"/>
  <c r="T2608" i="1" s="1"/>
  <c r="V2608" i="1" s="1"/>
  <c r="W2609" i="1" s="1"/>
  <c r="N2644" i="1"/>
  <c r="X2609" i="1" l="1"/>
  <c r="P2613" i="1"/>
  <c r="R2612" i="1"/>
  <c r="T2609" i="1" s="1"/>
  <c r="V2609" i="1" s="1"/>
  <c r="W2610" i="1" s="1"/>
  <c r="N2645" i="1"/>
  <c r="X2610" i="1" l="1"/>
  <c r="P2614" i="1"/>
  <c r="R2613" i="1"/>
  <c r="T2610" i="1" s="1"/>
  <c r="V2610" i="1" s="1"/>
  <c r="W2611" i="1" s="1"/>
  <c r="N2646" i="1"/>
  <c r="X2611" i="1" l="1"/>
  <c r="P2615" i="1"/>
  <c r="R2614" i="1"/>
  <c r="T2611" i="1" s="1"/>
  <c r="V2611" i="1" s="1"/>
  <c r="W2612" i="1" s="1"/>
  <c r="N2647" i="1"/>
  <c r="X2612" i="1" l="1"/>
  <c r="P2616" i="1"/>
  <c r="R2615" i="1"/>
  <c r="T2612" i="1" s="1"/>
  <c r="V2612" i="1" s="1"/>
  <c r="W2613" i="1" s="1"/>
  <c r="N2648" i="1"/>
  <c r="X2613" i="1" l="1"/>
  <c r="P2617" i="1"/>
  <c r="R2616" i="1"/>
  <c r="T2613" i="1" s="1"/>
  <c r="V2613" i="1" s="1"/>
  <c r="W2614" i="1" s="1"/>
  <c r="N2649" i="1"/>
  <c r="X2614" i="1" l="1"/>
  <c r="P2618" i="1"/>
  <c r="R2617" i="1"/>
  <c r="T2614" i="1" s="1"/>
  <c r="V2614" i="1" s="1"/>
  <c r="W2615" i="1" s="1"/>
  <c r="N2650" i="1"/>
  <c r="X2615" i="1" l="1"/>
  <c r="P2619" i="1"/>
  <c r="R2618" i="1"/>
  <c r="T2615" i="1" s="1"/>
  <c r="V2615" i="1" s="1"/>
  <c r="W2616" i="1" s="1"/>
  <c r="N2651" i="1"/>
  <c r="X2616" i="1" l="1"/>
  <c r="P2620" i="1"/>
  <c r="R2619" i="1"/>
  <c r="T2616" i="1" s="1"/>
  <c r="V2616" i="1" s="1"/>
  <c r="W2617" i="1" s="1"/>
  <c r="N2652" i="1"/>
  <c r="X2617" i="1" l="1"/>
  <c r="P2621" i="1"/>
  <c r="R2620" i="1"/>
  <c r="T2617" i="1" s="1"/>
  <c r="V2617" i="1" s="1"/>
  <c r="W2618" i="1" s="1"/>
  <c r="N2653" i="1"/>
  <c r="X2618" i="1" l="1"/>
  <c r="P2622" i="1"/>
  <c r="R2621" i="1"/>
  <c r="T2618" i="1" s="1"/>
  <c r="V2618" i="1" s="1"/>
  <c r="W2619" i="1" s="1"/>
  <c r="N2654" i="1"/>
  <c r="X2619" i="1" l="1"/>
  <c r="P2623" i="1"/>
  <c r="R2622" i="1"/>
  <c r="T2619" i="1" s="1"/>
  <c r="V2619" i="1" s="1"/>
  <c r="W2620" i="1" s="1"/>
  <c r="N2655" i="1"/>
  <c r="X2620" i="1" l="1"/>
  <c r="P2624" i="1"/>
  <c r="R2623" i="1"/>
  <c r="T2620" i="1" s="1"/>
  <c r="V2620" i="1" s="1"/>
  <c r="W2621" i="1" s="1"/>
  <c r="N2656" i="1"/>
  <c r="X2621" i="1" l="1"/>
  <c r="P2625" i="1"/>
  <c r="R2624" i="1"/>
  <c r="T2621" i="1" s="1"/>
  <c r="V2621" i="1" s="1"/>
  <c r="W2622" i="1" s="1"/>
  <c r="N2657" i="1"/>
  <c r="X2622" i="1" l="1"/>
  <c r="P2626" i="1"/>
  <c r="R2625" i="1"/>
  <c r="T2622" i="1" s="1"/>
  <c r="V2622" i="1" s="1"/>
  <c r="W2623" i="1" s="1"/>
  <c r="N2658" i="1"/>
  <c r="X2623" i="1" l="1"/>
  <c r="P2627" i="1"/>
  <c r="R2626" i="1"/>
  <c r="T2623" i="1" s="1"/>
  <c r="V2623" i="1" s="1"/>
  <c r="W2624" i="1" s="1"/>
  <c r="N2659" i="1"/>
  <c r="X2624" i="1" l="1"/>
  <c r="P2628" i="1"/>
  <c r="R2627" i="1"/>
  <c r="T2624" i="1" s="1"/>
  <c r="V2624" i="1" s="1"/>
  <c r="W2625" i="1" s="1"/>
  <c r="N2660" i="1"/>
  <c r="X2625" i="1" l="1"/>
  <c r="P2629" i="1"/>
  <c r="R2628" i="1"/>
  <c r="T2625" i="1" s="1"/>
  <c r="V2625" i="1" s="1"/>
  <c r="W2626" i="1" s="1"/>
  <c r="N2661" i="1"/>
  <c r="X2626" i="1" l="1"/>
  <c r="P2630" i="1"/>
  <c r="R2629" i="1"/>
  <c r="T2626" i="1" s="1"/>
  <c r="V2626" i="1" s="1"/>
  <c r="W2627" i="1" s="1"/>
  <c r="N2662" i="1"/>
  <c r="X2627" i="1" l="1"/>
  <c r="P2631" i="1"/>
  <c r="R2630" i="1"/>
  <c r="T2627" i="1" s="1"/>
  <c r="V2627" i="1" s="1"/>
  <c r="W2628" i="1" s="1"/>
  <c r="N2663" i="1"/>
  <c r="X2628" i="1" l="1"/>
  <c r="P2632" i="1"/>
  <c r="R2631" i="1"/>
  <c r="T2628" i="1" s="1"/>
  <c r="V2628" i="1" s="1"/>
  <c r="W2629" i="1" s="1"/>
  <c r="N2664" i="1"/>
  <c r="X2629" i="1" l="1"/>
  <c r="P2633" i="1"/>
  <c r="R2632" i="1"/>
  <c r="T2629" i="1" s="1"/>
  <c r="V2629" i="1" s="1"/>
  <c r="W2630" i="1" s="1"/>
  <c r="N2665" i="1"/>
  <c r="X2630" i="1" l="1"/>
  <c r="P2634" i="1"/>
  <c r="R2633" i="1"/>
  <c r="T2630" i="1" s="1"/>
  <c r="V2630" i="1" s="1"/>
  <c r="W2631" i="1" s="1"/>
  <c r="N2666" i="1"/>
  <c r="X2631" i="1" l="1"/>
  <c r="P2635" i="1"/>
  <c r="R2634" i="1"/>
  <c r="T2631" i="1" s="1"/>
  <c r="V2631" i="1" s="1"/>
  <c r="W2632" i="1" s="1"/>
  <c r="N2667" i="1"/>
  <c r="X2632" i="1" l="1"/>
  <c r="P2636" i="1"/>
  <c r="R2635" i="1"/>
  <c r="T2632" i="1" s="1"/>
  <c r="V2632" i="1" s="1"/>
  <c r="W2633" i="1" s="1"/>
  <c r="N2668" i="1"/>
  <c r="X2633" i="1" l="1"/>
  <c r="P2637" i="1"/>
  <c r="R2636" i="1"/>
  <c r="T2633" i="1" s="1"/>
  <c r="V2633" i="1" s="1"/>
  <c r="W2634" i="1" s="1"/>
  <c r="N2669" i="1"/>
  <c r="X2634" i="1" l="1"/>
  <c r="P2638" i="1"/>
  <c r="R2637" i="1"/>
  <c r="T2634" i="1" s="1"/>
  <c r="V2634" i="1" s="1"/>
  <c r="W2635" i="1" s="1"/>
  <c r="N2670" i="1"/>
  <c r="X2635" i="1" l="1"/>
  <c r="P2639" i="1"/>
  <c r="R2638" i="1"/>
  <c r="T2635" i="1" s="1"/>
  <c r="V2635" i="1" s="1"/>
  <c r="W2636" i="1" s="1"/>
  <c r="N2671" i="1"/>
  <c r="X2636" i="1" l="1"/>
  <c r="P2640" i="1"/>
  <c r="R2639" i="1"/>
  <c r="T2636" i="1" s="1"/>
  <c r="V2636" i="1" s="1"/>
  <c r="W2637" i="1" s="1"/>
  <c r="N2672" i="1"/>
  <c r="X2637" i="1" l="1"/>
  <c r="P2641" i="1"/>
  <c r="R2640" i="1"/>
  <c r="T2637" i="1" s="1"/>
  <c r="V2637" i="1" s="1"/>
  <c r="W2638" i="1" s="1"/>
  <c r="N2673" i="1"/>
  <c r="X2638" i="1" l="1"/>
  <c r="P2642" i="1"/>
  <c r="R2641" i="1"/>
  <c r="T2638" i="1" s="1"/>
  <c r="V2638" i="1" s="1"/>
  <c r="W2639" i="1" s="1"/>
  <c r="N2674" i="1"/>
  <c r="X2639" i="1" l="1"/>
  <c r="P2643" i="1"/>
  <c r="R2642" i="1"/>
  <c r="T2639" i="1" s="1"/>
  <c r="V2639" i="1" s="1"/>
  <c r="W2640" i="1" s="1"/>
  <c r="N2675" i="1"/>
  <c r="X2640" i="1" l="1"/>
  <c r="P2644" i="1"/>
  <c r="R2643" i="1"/>
  <c r="T2640" i="1" s="1"/>
  <c r="V2640" i="1" s="1"/>
  <c r="W2641" i="1" s="1"/>
  <c r="N2676" i="1"/>
  <c r="X2641" i="1" l="1"/>
  <c r="P2645" i="1"/>
  <c r="R2644" i="1"/>
  <c r="T2641" i="1" s="1"/>
  <c r="V2641" i="1" s="1"/>
  <c r="W2642" i="1" s="1"/>
  <c r="N2677" i="1"/>
  <c r="X2642" i="1" l="1"/>
  <c r="P2646" i="1"/>
  <c r="R2645" i="1"/>
  <c r="T2642" i="1" s="1"/>
  <c r="V2642" i="1" s="1"/>
  <c r="W2643" i="1" s="1"/>
  <c r="N2678" i="1"/>
  <c r="X2643" i="1" l="1"/>
  <c r="P2647" i="1"/>
  <c r="R2646" i="1"/>
  <c r="T2643" i="1" s="1"/>
  <c r="V2643" i="1" s="1"/>
  <c r="W2644" i="1" s="1"/>
  <c r="N2679" i="1"/>
  <c r="X2644" i="1" l="1"/>
  <c r="P2648" i="1"/>
  <c r="R2647" i="1"/>
  <c r="T2644" i="1" s="1"/>
  <c r="V2644" i="1" s="1"/>
  <c r="W2645" i="1" s="1"/>
  <c r="N2680" i="1"/>
  <c r="X2645" i="1" l="1"/>
  <c r="P2649" i="1"/>
  <c r="R2648" i="1"/>
  <c r="T2645" i="1" s="1"/>
  <c r="V2645" i="1" s="1"/>
  <c r="W2646" i="1" s="1"/>
  <c r="N2681" i="1"/>
  <c r="X2646" i="1" l="1"/>
  <c r="P2650" i="1"/>
  <c r="R2649" i="1"/>
  <c r="T2646" i="1" s="1"/>
  <c r="V2646" i="1" s="1"/>
  <c r="W2647" i="1" s="1"/>
  <c r="N2682" i="1"/>
  <c r="X2647" i="1" l="1"/>
  <c r="P2651" i="1"/>
  <c r="R2650" i="1"/>
  <c r="T2647" i="1" s="1"/>
  <c r="V2647" i="1" s="1"/>
  <c r="W2648" i="1" s="1"/>
  <c r="N2683" i="1"/>
  <c r="X2648" i="1" l="1"/>
  <c r="P2652" i="1"/>
  <c r="R2651" i="1"/>
  <c r="T2648" i="1" s="1"/>
  <c r="V2648" i="1" s="1"/>
  <c r="W2649" i="1" s="1"/>
  <c r="N2684" i="1"/>
  <c r="X2649" i="1" l="1"/>
  <c r="P2653" i="1"/>
  <c r="R2652" i="1"/>
  <c r="T2649" i="1" s="1"/>
  <c r="V2649" i="1" s="1"/>
  <c r="W2650" i="1" s="1"/>
  <c r="N2685" i="1"/>
  <c r="X2650" i="1" l="1"/>
  <c r="P2654" i="1"/>
  <c r="R2653" i="1"/>
  <c r="T2650" i="1" s="1"/>
  <c r="V2650" i="1" s="1"/>
  <c r="W2651" i="1" s="1"/>
  <c r="N2686" i="1"/>
  <c r="X2651" i="1" l="1"/>
  <c r="P2655" i="1"/>
  <c r="R2654" i="1"/>
  <c r="T2651" i="1" s="1"/>
  <c r="V2651" i="1" s="1"/>
  <c r="W2652" i="1" s="1"/>
  <c r="N2687" i="1"/>
  <c r="X2652" i="1" l="1"/>
  <c r="P2656" i="1"/>
  <c r="R2655" i="1"/>
  <c r="T2652" i="1" s="1"/>
  <c r="V2652" i="1" s="1"/>
  <c r="W2653" i="1" s="1"/>
  <c r="N2688" i="1"/>
  <c r="X2653" i="1" l="1"/>
  <c r="P2657" i="1"/>
  <c r="R2656" i="1"/>
  <c r="T2653" i="1" s="1"/>
  <c r="V2653" i="1" s="1"/>
  <c r="W2654" i="1" s="1"/>
  <c r="N2689" i="1"/>
  <c r="X2654" i="1" l="1"/>
  <c r="P2658" i="1"/>
  <c r="R2657" i="1"/>
  <c r="T2654" i="1" s="1"/>
  <c r="V2654" i="1" s="1"/>
  <c r="W2655" i="1" s="1"/>
  <c r="N2690" i="1"/>
  <c r="X2655" i="1" l="1"/>
  <c r="P2659" i="1"/>
  <c r="R2658" i="1"/>
  <c r="T2655" i="1" s="1"/>
  <c r="V2655" i="1" s="1"/>
  <c r="W2656" i="1" s="1"/>
  <c r="N2691" i="1"/>
  <c r="X2656" i="1" l="1"/>
  <c r="P2660" i="1"/>
  <c r="R2659" i="1"/>
  <c r="T2656" i="1" s="1"/>
  <c r="V2656" i="1" s="1"/>
  <c r="W2657" i="1" s="1"/>
  <c r="N2692" i="1"/>
  <c r="X2657" i="1" l="1"/>
  <c r="P2661" i="1"/>
  <c r="R2660" i="1"/>
  <c r="T2657" i="1" s="1"/>
  <c r="V2657" i="1" s="1"/>
  <c r="W2658" i="1" s="1"/>
  <c r="N2693" i="1"/>
  <c r="X2658" i="1" l="1"/>
  <c r="P2662" i="1"/>
  <c r="R2661" i="1"/>
  <c r="T2658" i="1" s="1"/>
  <c r="V2658" i="1" s="1"/>
  <c r="W2659" i="1" s="1"/>
  <c r="N2694" i="1"/>
  <c r="X2659" i="1" l="1"/>
  <c r="P2663" i="1"/>
  <c r="R2662" i="1"/>
  <c r="T2659" i="1" s="1"/>
  <c r="V2659" i="1" s="1"/>
  <c r="W2660" i="1" s="1"/>
  <c r="N2695" i="1"/>
  <c r="X2660" i="1" l="1"/>
  <c r="P2664" i="1"/>
  <c r="R2663" i="1"/>
  <c r="T2660" i="1" s="1"/>
  <c r="V2660" i="1" s="1"/>
  <c r="W2661" i="1" s="1"/>
  <c r="N2696" i="1"/>
  <c r="X2661" i="1" l="1"/>
  <c r="P2665" i="1"/>
  <c r="R2664" i="1"/>
  <c r="T2661" i="1" s="1"/>
  <c r="V2661" i="1" s="1"/>
  <c r="W2662" i="1" s="1"/>
  <c r="N2697" i="1"/>
  <c r="X2662" i="1" l="1"/>
  <c r="P2666" i="1"/>
  <c r="R2665" i="1"/>
  <c r="T2662" i="1" s="1"/>
  <c r="V2662" i="1" s="1"/>
  <c r="W2663" i="1" s="1"/>
  <c r="N2698" i="1"/>
  <c r="X2663" i="1" l="1"/>
  <c r="P2667" i="1"/>
  <c r="R2666" i="1"/>
  <c r="T2663" i="1" s="1"/>
  <c r="V2663" i="1" s="1"/>
  <c r="W2664" i="1" s="1"/>
  <c r="N2699" i="1"/>
  <c r="X2664" i="1" l="1"/>
  <c r="P2668" i="1"/>
  <c r="R2667" i="1"/>
  <c r="T2664" i="1" s="1"/>
  <c r="V2664" i="1" s="1"/>
  <c r="W2665" i="1" s="1"/>
  <c r="N2700" i="1"/>
  <c r="X2665" i="1" l="1"/>
  <c r="P2669" i="1"/>
  <c r="R2668" i="1"/>
  <c r="T2665" i="1" s="1"/>
  <c r="V2665" i="1" s="1"/>
  <c r="W2666" i="1" s="1"/>
  <c r="N2701" i="1"/>
  <c r="X2666" i="1" l="1"/>
  <c r="P2670" i="1"/>
  <c r="R2669" i="1"/>
  <c r="T2666" i="1" s="1"/>
  <c r="V2666" i="1" s="1"/>
  <c r="W2667" i="1" s="1"/>
  <c r="N2702" i="1"/>
  <c r="X2667" i="1" l="1"/>
  <c r="P2671" i="1"/>
  <c r="R2670" i="1"/>
  <c r="T2667" i="1" s="1"/>
  <c r="V2667" i="1" s="1"/>
  <c r="W2668" i="1" s="1"/>
  <c r="N2703" i="1"/>
  <c r="X2668" i="1" l="1"/>
  <c r="P2672" i="1"/>
  <c r="R2671" i="1"/>
  <c r="T2668" i="1" s="1"/>
  <c r="V2668" i="1" s="1"/>
  <c r="W2669" i="1" s="1"/>
  <c r="N2704" i="1"/>
  <c r="X2669" i="1" l="1"/>
  <c r="P2673" i="1"/>
  <c r="R2672" i="1"/>
  <c r="T2669" i="1" s="1"/>
  <c r="V2669" i="1" s="1"/>
  <c r="W2670" i="1" s="1"/>
  <c r="N2705" i="1"/>
  <c r="X2670" i="1" l="1"/>
  <c r="P2674" i="1"/>
  <c r="R2673" i="1"/>
  <c r="T2670" i="1" s="1"/>
  <c r="V2670" i="1" s="1"/>
  <c r="W2671" i="1" s="1"/>
  <c r="N2706" i="1"/>
  <c r="X2671" i="1" l="1"/>
  <c r="P2675" i="1"/>
  <c r="R2674" i="1"/>
  <c r="T2671" i="1" s="1"/>
  <c r="V2671" i="1" s="1"/>
  <c r="W2672" i="1" s="1"/>
  <c r="N2707" i="1"/>
  <c r="X2672" i="1" l="1"/>
  <c r="P2676" i="1"/>
  <c r="R2675" i="1"/>
  <c r="T2672" i="1" s="1"/>
  <c r="V2672" i="1" s="1"/>
  <c r="W2673" i="1" s="1"/>
  <c r="N2708" i="1"/>
  <c r="X2673" i="1" l="1"/>
  <c r="P2677" i="1"/>
  <c r="R2676" i="1"/>
  <c r="T2673" i="1" s="1"/>
  <c r="V2673" i="1" s="1"/>
  <c r="W2674" i="1" s="1"/>
  <c r="N2709" i="1"/>
  <c r="X2674" i="1" l="1"/>
  <c r="P2678" i="1"/>
  <c r="R2677" i="1"/>
  <c r="T2674" i="1" s="1"/>
  <c r="V2674" i="1" s="1"/>
  <c r="W2675" i="1" s="1"/>
  <c r="N2710" i="1"/>
  <c r="X2675" i="1" l="1"/>
  <c r="P2679" i="1"/>
  <c r="R2678" i="1"/>
  <c r="T2675" i="1" s="1"/>
  <c r="V2675" i="1" s="1"/>
  <c r="W2676" i="1" s="1"/>
  <c r="N2711" i="1"/>
  <c r="X2676" i="1" l="1"/>
  <c r="P2680" i="1"/>
  <c r="R2679" i="1"/>
  <c r="T2676" i="1" s="1"/>
  <c r="V2676" i="1" s="1"/>
  <c r="W2677" i="1" s="1"/>
  <c r="N2712" i="1"/>
  <c r="X2677" i="1" l="1"/>
  <c r="P2681" i="1"/>
  <c r="R2680" i="1"/>
  <c r="T2677" i="1" s="1"/>
  <c r="V2677" i="1" s="1"/>
  <c r="W2678" i="1" s="1"/>
  <c r="N2713" i="1"/>
  <c r="X2678" i="1" l="1"/>
  <c r="P2682" i="1"/>
  <c r="R2681" i="1"/>
  <c r="T2678" i="1" s="1"/>
  <c r="V2678" i="1" s="1"/>
  <c r="W2679" i="1" s="1"/>
  <c r="N2714" i="1"/>
  <c r="X2679" i="1" l="1"/>
  <c r="P2683" i="1"/>
  <c r="R2682" i="1"/>
  <c r="T2679" i="1" s="1"/>
  <c r="V2679" i="1" s="1"/>
  <c r="W2680" i="1" s="1"/>
  <c r="N2715" i="1"/>
  <c r="X2680" i="1" l="1"/>
  <c r="P2684" i="1"/>
  <c r="R2683" i="1"/>
  <c r="T2680" i="1" s="1"/>
  <c r="V2680" i="1" s="1"/>
  <c r="W2681" i="1" s="1"/>
  <c r="N2716" i="1"/>
  <c r="X2681" i="1" l="1"/>
  <c r="P2685" i="1"/>
  <c r="R2684" i="1"/>
  <c r="T2681" i="1" s="1"/>
  <c r="V2681" i="1" s="1"/>
  <c r="W2682" i="1" s="1"/>
  <c r="N2717" i="1"/>
  <c r="X2682" i="1" l="1"/>
  <c r="P2686" i="1"/>
  <c r="R2685" i="1"/>
  <c r="T2682" i="1" s="1"/>
  <c r="V2682" i="1" s="1"/>
  <c r="W2683" i="1" s="1"/>
  <c r="N2718" i="1"/>
  <c r="X2683" i="1" l="1"/>
  <c r="P2687" i="1"/>
  <c r="R2686" i="1"/>
  <c r="T2683" i="1" s="1"/>
  <c r="V2683" i="1" s="1"/>
  <c r="W2684" i="1" s="1"/>
  <c r="N2719" i="1"/>
  <c r="X2684" i="1" l="1"/>
  <c r="P2688" i="1"/>
  <c r="R2687" i="1"/>
  <c r="T2684" i="1" s="1"/>
  <c r="V2684" i="1" s="1"/>
  <c r="W2685" i="1" s="1"/>
  <c r="N2720" i="1"/>
  <c r="X2685" i="1" l="1"/>
  <c r="P2689" i="1"/>
  <c r="R2688" i="1"/>
  <c r="T2685" i="1" s="1"/>
  <c r="V2685" i="1" s="1"/>
  <c r="W2686" i="1" s="1"/>
  <c r="N2721" i="1"/>
  <c r="X2686" i="1" l="1"/>
  <c r="P2690" i="1"/>
  <c r="R2689" i="1"/>
  <c r="T2686" i="1" s="1"/>
  <c r="V2686" i="1" s="1"/>
  <c r="W2687" i="1" s="1"/>
  <c r="N2722" i="1"/>
  <c r="X2687" i="1" l="1"/>
  <c r="P2691" i="1"/>
  <c r="R2690" i="1"/>
  <c r="T2687" i="1" s="1"/>
  <c r="V2687" i="1" s="1"/>
  <c r="W2688" i="1" s="1"/>
  <c r="N2723" i="1"/>
  <c r="X2688" i="1" l="1"/>
  <c r="P2692" i="1"/>
  <c r="R2691" i="1"/>
  <c r="T2688" i="1" s="1"/>
  <c r="V2688" i="1" s="1"/>
  <c r="W2689" i="1" s="1"/>
  <c r="N2724" i="1"/>
  <c r="X2689" i="1" l="1"/>
  <c r="P2693" i="1"/>
  <c r="R2692" i="1"/>
  <c r="T2689" i="1" s="1"/>
  <c r="V2689" i="1" s="1"/>
  <c r="W2690" i="1" s="1"/>
  <c r="N2725" i="1"/>
  <c r="X2690" i="1" l="1"/>
  <c r="P2694" i="1"/>
  <c r="R2693" i="1"/>
  <c r="T2690" i="1" s="1"/>
  <c r="V2690" i="1" s="1"/>
  <c r="W2691" i="1" s="1"/>
  <c r="N2726" i="1"/>
  <c r="X2691" i="1" l="1"/>
  <c r="P2695" i="1"/>
  <c r="R2694" i="1"/>
  <c r="T2691" i="1" s="1"/>
  <c r="V2691" i="1" s="1"/>
  <c r="W2692" i="1" s="1"/>
  <c r="N2727" i="1"/>
  <c r="X2692" i="1" l="1"/>
  <c r="P2696" i="1"/>
  <c r="R2695" i="1"/>
  <c r="T2692" i="1" s="1"/>
  <c r="V2692" i="1" s="1"/>
  <c r="W2693" i="1" s="1"/>
  <c r="N2728" i="1"/>
  <c r="X2693" i="1" l="1"/>
  <c r="P2697" i="1"/>
  <c r="R2696" i="1"/>
  <c r="T2693" i="1" s="1"/>
  <c r="V2693" i="1" s="1"/>
  <c r="W2694" i="1" s="1"/>
  <c r="N2729" i="1"/>
  <c r="X2694" i="1" l="1"/>
  <c r="P2698" i="1"/>
  <c r="R2697" i="1"/>
  <c r="T2694" i="1" s="1"/>
  <c r="V2694" i="1" s="1"/>
  <c r="W2695" i="1" s="1"/>
  <c r="N2730" i="1"/>
  <c r="X2695" i="1" l="1"/>
  <c r="P2699" i="1"/>
  <c r="R2698" i="1"/>
  <c r="T2695" i="1" s="1"/>
  <c r="V2695" i="1" s="1"/>
  <c r="W2696" i="1" s="1"/>
  <c r="N2731" i="1"/>
  <c r="X2696" i="1" l="1"/>
  <c r="P2700" i="1"/>
  <c r="R2699" i="1"/>
  <c r="T2696" i="1" s="1"/>
  <c r="V2696" i="1" s="1"/>
  <c r="W2697" i="1" s="1"/>
  <c r="N2732" i="1"/>
  <c r="X2697" i="1" l="1"/>
  <c r="P2701" i="1"/>
  <c r="R2700" i="1"/>
  <c r="T2697" i="1" s="1"/>
  <c r="V2697" i="1" s="1"/>
  <c r="W2698" i="1" s="1"/>
  <c r="N2733" i="1"/>
  <c r="X2698" i="1" l="1"/>
  <c r="P2702" i="1"/>
  <c r="R2701" i="1"/>
  <c r="T2698" i="1" s="1"/>
  <c r="V2698" i="1" s="1"/>
  <c r="W2699" i="1" s="1"/>
  <c r="N2734" i="1"/>
  <c r="X2699" i="1" l="1"/>
  <c r="P2703" i="1"/>
  <c r="R2702" i="1"/>
  <c r="T2699" i="1" s="1"/>
  <c r="V2699" i="1" s="1"/>
  <c r="W2700" i="1" s="1"/>
  <c r="N2735" i="1"/>
  <c r="X2700" i="1" l="1"/>
  <c r="P2704" i="1"/>
  <c r="R2703" i="1"/>
  <c r="T2700" i="1" s="1"/>
  <c r="V2700" i="1" s="1"/>
  <c r="W2701" i="1" s="1"/>
  <c r="N2736" i="1"/>
  <c r="X2701" i="1" l="1"/>
  <c r="P2705" i="1"/>
  <c r="R2704" i="1"/>
  <c r="T2701" i="1" s="1"/>
  <c r="V2701" i="1" s="1"/>
  <c r="W2702" i="1" s="1"/>
  <c r="N2737" i="1"/>
  <c r="X2702" i="1" l="1"/>
  <c r="P2706" i="1"/>
  <c r="R2705" i="1"/>
  <c r="T2702" i="1" s="1"/>
  <c r="V2702" i="1" s="1"/>
  <c r="W2703" i="1" s="1"/>
  <c r="N2738" i="1"/>
  <c r="X2703" i="1" l="1"/>
  <c r="P2707" i="1"/>
  <c r="R2706" i="1"/>
  <c r="T2703" i="1" s="1"/>
  <c r="V2703" i="1" s="1"/>
  <c r="W2704" i="1" s="1"/>
  <c r="N2739" i="1"/>
  <c r="X2704" i="1" l="1"/>
  <c r="P2708" i="1"/>
  <c r="R2707" i="1"/>
  <c r="T2704" i="1" s="1"/>
  <c r="V2704" i="1" s="1"/>
  <c r="W2705" i="1" s="1"/>
  <c r="N2740" i="1"/>
  <c r="X2705" i="1" l="1"/>
  <c r="P2709" i="1"/>
  <c r="R2708" i="1"/>
  <c r="T2705" i="1" s="1"/>
  <c r="V2705" i="1" s="1"/>
  <c r="W2706" i="1" s="1"/>
  <c r="N2741" i="1"/>
  <c r="X2706" i="1" l="1"/>
  <c r="P2710" i="1"/>
  <c r="R2709" i="1"/>
  <c r="T2706" i="1" s="1"/>
  <c r="V2706" i="1" s="1"/>
  <c r="W2707" i="1" s="1"/>
  <c r="N2742" i="1"/>
  <c r="X2707" i="1" l="1"/>
  <c r="P2711" i="1"/>
  <c r="R2710" i="1"/>
  <c r="T2707" i="1" s="1"/>
  <c r="V2707" i="1" s="1"/>
  <c r="W2708" i="1" s="1"/>
  <c r="N2743" i="1"/>
  <c r="X2708" i="1" l="1"/>
  <c r="P2712" i="1"/>
  <c r="R2711" i="1"/>
  <c r="T2708" i="1" s="1"/>
  <c r="V2708" i="1" s="1"/>
  <c r="W2709" i="1" s="1"/>
  <c r="N2744" i="1"/>
  <c r="X2709" i="1" l="1"/>
  <c r="P2713" i="1"/>
  <c r="R2712" i="1"/>
  <c r="T2709" i="1" s="1"/>
  <c r="V2709" i="1" s="1"/>
  <c r="W2710" i="1" s="1"/>
  <c r="N2745" i="1"/>
  <c r="X2710" i="1" l="1"/>
  <c r="P2714" i="1"/>
  <c r="R2713" i="1"/>
  <c r="T2710" i="1" s="1"/>
  <c r="V2710" i="1" s="1"/>
  <c r="W2711" i="1" s="1"/>
  <c r="N2746" i="1"/>
  <c r="X2711" i="1" l="1"/>
  <c r="P2715" i="1"/>
  <c r="R2714" i="1"/>
  <c r="T2711" i="1" s="1"/>
  <c r="V2711" i="1" s="1"/>
  <c r="W2712" i="1" s="1"/>
  <c r="N2747" i="1"/>
  <c r="X2712" i="1" l="1"/>
  <c r="P2716" i="1"/>
  <c r="R2715" i="1"/>
  <c r="T2712" i="1" s="1"/>
  <c r="V2712" i="1" s="1"/>
  <c r="W2713" i="1" s="1"/>
  <c r="N2748" i="1"/>
  <c r="X2713" i="1" l="1"/>
  <c r="P2717" i="1"/>
  <c r="R2716" i="1"/>
  <c r="T2713" i="1" s="1"/>
  <c r="V2713" i="1" s="1"/>
  <c r="W2714" i="1" s="1"/>
  <c r="N2749" i="1"/>
  <c r="X2714" i="1" l="1"/>
  <c r="P2718" i="1"/>
  <c r="R2717" i="1"/>
  <c r="T2714" i="1" s="1"/>
  <c r="V2714" i="1" s="1"/>
  <c r="W2715" i="1" s="1"/>
  <c r="N2750" i="1"/>
  <c r="X2715" i="1" l="1"/>
  <c r="P2719" i="1"/>
  <c r="R2718" i="1"/>
  <c r="T2715" i="1" s="1"/>
  <c r="V2715" i="1" s="1"/>
  <c r="W2716" i="1" s="1"/>
  <c r="N2751" i="1"/>
  <c r="X2716" i="1" l="1"/>
  <c r="P2720" i="1"/>
  <c r="R2719" i="1"/>
  <c r="T2716" i="1" s="1"/>
  <c r="V2716" i="1" s="1"/>
  <c r="W2717" i="1" s="1"/>
  <c r="N2752" i="1"/>
  <c r="X2717" i="1" l="1"/>
  <c r="P2721" i="1"/>
  <c r="R2720" i="1"/>
  <c r="T2717" i="1" s="1"/>
  <c r="V2717" i="1" s="1"/>
  <c r="W2718" i="1" s="1"/>
  <c r="N2753" i="1"/>
  <c r="X2718" i="1" l="1"/>
  <c r="P2722" i="1"/>
  <c r="R2721" i="1"/>
  <c r="T2718" i="1" s="1"/>
  <c r="V2718" i="1" s="1"/>
  <c r="W2719" i="1" s="1"/>
  <c r="N2754" i="1"/>
  <c r="X2719" i="1" l="1"/>
  <c r="P2723" i="1"/>
  <c r="R2722" i="1"/>
  <c r="T2719" i="1" s="1"/>
  <c r="V2719" i="1" s="1"/>
  <c r="W2720" i="1" s="1"/>
  <c r="N2755" i="1"/>
  <c r="X2720" i="1" l="1"/>
  <c r="P2724" i="1"/>
  <c r="R2723" i="1"/>
  <c r="T2720" i="1" s="1"/>
  <c r="V2720" i="1" s="1"/>
  <c r="W2721" i="1" s="1"/>
  <c r="N2756" i="1"/>
  <c r="X2721" i="1" l="1"/>
  <c r="P2725" i="1"/>
  <c r="R2724" i="1"/>
  <c r="T2721" i="1" s="1"/>
  <c r="V2721" i="1" s="1"/>
  <c r="W2722" i="1" s="1"/>
  <c r="N2757" i="1"/>
  <c r="X2722" i="1" l="1"/>
  <c r="P2726" i="1"/>
  <c r="R2725" i="1"/>
  <c r="T2722" i="1" s="1"/>
  <c r="V2722" i="1" s="1"/>
  <c r="W2723" i="1" s="1"/>
  <c r="N2758" i="1"/>
  <c r="X2723" i="1" l="1"/>
  <c r="P2727" i="1"/>
  <c r="R2726" i="1"/>
  <c r="T2723" i="1" s="1"/>
  <c r="V2723" i="1" s="1"/>
  <c r="W2724" i="1" s="1"/>
  <c r="N2759" i="1"/>
  <c r="X2724" i="1" l="1"/>
  <c r="P2728" i="1"/>
  <c r="R2727" i="1"/>
  <c r="T2724" i="1" s="1"/>
  <c r="V2724" i="1" s="1"/>
  <c r="W2725" i="1" s="1"/>
  <c r="N2760" i="1"/>
  <c r="X2725" i="1" l="1"/>
  <c r="P2729" i="1"/>
  <c r="R2728" i="1"/>
  <c r="T2725" i="1" s="1"/>
  <c r="V2725" i="1" s="1"/>
  <c r="W2726" i="1" s="1"/>
  <c r="N2761" i="1"/>
  <c r="X2726" i="1" l="1"/>
  <c r="P2730" i="1"/>
  <c r="R2729" i="1"/>
  <c r="T2726" i="1" s="1"/>
  <c r="V2726" i="1" s="1"/>
  <c r="W2727" i="1" s="1"/>
  <c r="N2762" i="1"/>
  <c r="X2727" i="1" l="1"/>
  <c r="P2731" i="1"/>
  <c r="R2730" i="1"/>
  <c r="T2727" i="1" s="1"/>
  <c r="V2727" i="1" s="1"/>
  <c r="W2728" i="1" s="1"/>
  <c r="N2763" i="1"/>
  <c r="X2728" i="1" l="1"/>
  <c r="P2732" i="1"/>
  <c r="R2731" i="1"/>
  <c r="T2728" i="1" s="1"/>
  <c r="V2728" i="1" s="1"/>
  <c r="W2729" i="1" s="1"/>
  <c r="N2764" i="1"/>
  <c r="X2729" i="1" l="1"/>
  <c r="P2733" i="1"/>
  <c r="R2732" i="1"/>
  <c r="T2729" i="1" s="1"/>
  <c r="V2729" i="1" s="1"/>
  <c r="W2730" i="1" s="1"/>
  <c r="N2765" i="1"/>
  <c r="X2730" i="1" l="1"/>
  <c r="P2734" i="1"/>
  <c r="R2733" i="1"/>
  <c r="T2730" i="1" s="1"/>
  <c r="V2730" i="1" s="1"/>
  <c r="W2731" i="1" s="1"/>
  <c r="N2766" i="1"/>
  <c r="X2731" i="1" l="1"/>
  <c r="P2735" i="1"/>
  <c r="R2734" i="1"/>
  <c r="T2731" i="1" s="1"/>
  <c r="V2731" i="1" s="1"/>
  <c r="W2732" i="1" s="1"/>
  <c r="N2767" i="1"/>
  <c r="X2732" i="1" l="1"/>
  <c r="P2736" i="1"/>
  <c r="R2735" i="1"/>
  <c r="T2732" i="1" s="1"/>
  <c r="V2732" i="1" s="1"/>
  <c r="W2733" i="1" s="1"/>
  <c r="N2768" i="1"/>
  <c r="X2733" i="1" l="1"/>
  <c r="P2737" i="1"/>
  <c r="R2736" i="1"/>
  <c r="T2733" i="1" s="1"/>
  <c r="V2733" i="1" s="1"/>
  <c r="W2734" i="1" s="1"/>
  <c r="N2769" i="1"/>
  <c r="X2734" i="1" l="1"/>
  <c r="P2738" i="1"/>
  <c r="R2737" i="1"/>
  <c r="T2734" i="1" s="1"/>
  <c r="V2734" i="1" s="1"/>
  <c r="W2735" i="1" s="1"/>
  <c r="N2770" i="1"/>
  <c r="X2735" i="1" l="1"/>
  <c r="P2739" i="1"/>
  <c r="R2738" i="1"/>
  <c r="T2735" i="1" s="1"/>
  <c r="V2735" i="1" s="1"/>
  <c r="W2736" i="1" s="1"/>
  <c r="N2771" i="1"/>
  <c r="X2736" i="1" l="1"/>
  <c r="P2740" i="1"/>
  <c r="R2739" i="1"/>
  <c r="T2736" i="1" s="1"/>
  <c r="V2736" i="1" s="1"/>
  <c r="W2737" i="1" s="1"/>
  <c r="N2772" i="1"/>
  <c r="X2737" i="1" l="1"/>
  <c r="P2741" i="1"/>
  <c r="R2740" i="1"/>
  <c r="T2737" i="1" s="1"/>
  <c r="V2737" i="1" s="1"/>
  <c r="W2738" i="1" s="1"/>
  <c r="N2773" i="1"/>
  <c r="X2738" i="1" l="1"/>
  <c r="P2742" i="1"/>
  <c r="R2741" i="1"/>
  <c r="T2738" i="1" s="1"/>
  <c r="V2738" i="1" s="1"/>
  <c r="W2739" i="1" s="1"/>
  <c r="N2774" i="1"/>
  <c r="X2739" i="1" l="1"/>
  <c r="P2743" i="1"/>
  <c r="R2742" i="1"/>
  <c r="T2739" i="1" s="1"/>
  <c r="V2739" i="1" s="1"/>
  <c r="W2740" i="1" s="1"/>
  <c r="N2775" i="1"/>
  <c r="X2740" i="1" l="1"/>
  <c r="P2744" i="1"/>
  <c r="R2743" i="1"/>
  <c r="T2740" i="1" s="1"/>
  <c r="V2740" i="1" s="1"/>
  <c r="W2741" i="1" s="1"/>
  <c r="N2776" i="1"/>
  <c r="X2741" i="1" l="1"/>
  <c r="P2745" i="1"/>
  <c r="R2744" i="1"/>
  <c r="T2741" i="1" s="1"/>
  <c r="V2741" i="1" s="1"/>
  <c r="W2742" i="1" s="1"/>
  <c r="N2777" i="1"/>
  <c r="X2742" i="1" l="1"/>
  <c r="P2746" i="1"/>
  <c r="R2745" i="1"/>
  <c r="T2742" i="1" s="1"/>
  <c r="V2742" i="1" s="1"/>
  <c r="W2743" i="1" s="1"/>
  <c r="N2778" i="1"/>
  <c r="X2743" i="1" l="1"/>
  <c r="P2747" i="1"/>
  <c r="R2746" i="1"/>
  <c r="T2743" i="1" s="1"/>
  <c r="V2743" i="1" s="1"/>
  <c r="W2744" i="1" s="1"/>
  <c r="N2779" i="1"/>
  <c r="X2744" i="1" l="1"/>
  <c r="P2748" i="1"/>
  <c r="R2747" i="1"/>
  <c r="T2744" i="1" s="1"/>
  <c r="V2744" i="1" s="1"/>
  <c r="W2745" i="1" s="1"/>
  <c r="N2780" i="1"/>
  <c r="X2745" i="1" l="1"/>
  <c r="P2749" i="1"/>
  <c r="R2748" i="1"/>
  <c r="T2745" i="1" s="1"/>
  <c r="V2745" i="1" s="1"/>
  <c r="W2746" i="1" s="1"/>
  <c r="N2781" i="1"/>
  <c r="X2746" i="1" l="1"/>
  <c r="P2750" i="1"/>
  <c r="R2749" i="1"/>
  <c r="T2746" i="1" s="1"/>
  <c r="V2746" i="1" s="1"/>
  <c r="W2747" i="1" s="1"/>
  <c r="N2782" i="1"/>
  <c r="X2747" i="1" l="1"/>
  <c r="P2751" i="1"/>
  <c r="R2750" i="1"/>
  <c r="T2747" i="1" s="1"/>
  <c r="V2747" i="1" s="1"/>
  <c r="W2748" i="1" s="1"/>
  <c r="N2783" i="1"/>
  <c r="X2748" i="1" l="1"/>
  <c r="P2752" i="1"/>
  <c r="R2751" i="1"/>
  <c r="T2748" i="1" s="1"/>
  <c r="V2748" i="1" s="1"/>
  <c r="W2749" i="1" s="1"/>
  <c r="N2784" i="1"/>
  <c r="X2749" i="1" l="1"/>
  <c r="P2753" i="1"/>
  <c r="R2752" i="1"/>
  <c r="T2749" i="1" s="1"/>
  <c r="V2749" i="1" s="1"/>
  <c r="W2750" i="1" s="1"/>
  <c r="N2785" i="1"/>
  <c r="X2750" i="1" l="1"/>
  <c r="P2754" i="1"/>
  <c r="R2753" i="1"/>
  <c r="T2750" i="1" s="1"/>
  <c r="V2750" i="1" s="1"/>
  <c r="W2751" i="1" s="1"/>
  <c r="N2786" i="1"/>
  <c r="X2751" i="1" l="1"/>
  <c r="P2755" i="1"/>
  <c r="R2754" i="1"/>
  <c r="T2751" i="1" s="1"/>
  <c r="V2751" i="1" s="1"/>
  <c r="W2752" i="1" s="1"/>
  <c r="N2787" i="1"/>
  <c r="X2752" i="1" l="1"/>
  <c r="P2756" i="1"/>
  <c r="R2755" i="1"/>
  <c r="T2752" i="1" s="1"/>
  <c r="V2752" i="1" s="1"/>
  <c r="W2753" i="1" s="1"/>
  <c r="N2788" i="1"/>
  <c r="X2753" i="1" l="1"/>
  <c r="P2757" i="1"/>
  <c r="R2756" i="1"/>
  <c r="T2753" i="1" s="1"/>
  <c r="V2753" i="1" s="1"/>
  <c r="W2754" i="1" s="1"/>
  <c r="N2789" i="1"/>
  <c r="X2754" i="1" l="1"/>
  <c r="P2758" i="1"/>
  <c r="R2757" i="1"/>
  <c r="T2754" i="1" s="1"/>
  <c r="V2754" i="1" s="1"/>
  <c r="W2755" i="1" s="1"/>
  <c r="N2790" i="1"/>
  <c r="X2755" i="1" l="1"/>
  <c r="P2759" i="1"/>
  <c r="R2758" i="1"/>
  <c r="T2755" i="1" s="1"/>
  <c r="V2755" i="1" s="1"/>
  <c r="W2756" i="1" s="1"/>
  <c r="N2791" i="1"/>
  <c r="X2756" i="1" l="1"/>
  <c r="P2760" i="1"/>
  <c r="R2759" i="1"/>
  <c r="T2756" i="1" s="1"/>
  <c r="V2756" i="1" s="1"/>
  <c r="W2757" i="1" s="1"/>
  <c r="N2792" i="1"/>
  <c r="X2757" i="1" l="1"/>
  <c r="P2761" i="1"/>
  <c r="R2760" i="1"/>
  <c r="T2757" i="1" s="1"/>
  <c r="V2757" i="1" s="1"/>
  <c r="W2758" i="1" s="1"/>
  <c r="N2793" i="1"/>
  <c r="X2758" i="1" l="1"/>
  <c r="P2762" i="1"/>
  <c r="R2761" i="1"/>
  <c r="T2758" i="1" s="1"/>
  <c r="V2758" i="1" s="1"/>
  <c r="W2759" i="1" s="1"/>
  <c r="N2794" i="1"/>
  <c r="X2759" i="1" l="1"/>
  <c r="P2763" i="1"/>
  <c r="R2762" i="1"/>
  <c r="T2759" i="1" s="1"/>
  <c r="V2759" i="1" s="1"/>
  <c r="W2760" i="1" s="1"/>
  <c r="N2795" i="1"/>
  <c r="X2760" i="1" l="1"/>
  <c r="P2764" i="1"/>
  <c r="R2763" i="1"/>
  <c r="T2760" i="1" s="1"/>
  <c r="V2760" i="1" s="1"/>
  <c r="W2761" i="1" s="1"/>
  <c r="N2796" i="1"/>
  <c r="X2761" i="1" l="1"/>
  <c r="P2765" i="1"/>
  <c r="R2764" i="1"/>
  <c r="T2761" i="1" s="1"/>
  <c r="V2761" i="1" s="1"/>
  <c r="W2762" i="1" s="1"/>
  <c r="N2797" i="1"/>
  <c r="X2762" i="1" l="1"/>
  <c r="P2766" i="1"/>
  <c r="R2765" i="1"/>
  <c r="T2762" i="1" s="1"/>
  <c r="V2762" i="1" s="1"/>
  <c r="W2763" i="1" s="1"/>
  <c r="N2798" i="1"/>
  <c r="X2763" i="1" l="1"/>
  <c r="P2767" i="1"/>
  <c r="R2766" i="1"/>
  <c r="T2763" i="1" s="1"/>
  <c r="V2763" i="1" s="1"/>
  <c r="W2764" i="1" s="1"/>
  <c r="N2799" i="1"/>
  <c r="X2764" i="1" l="1"/>
  <c r="P2768" i="1"/>
  <c r="R2767" i="1"/>
  <c r="T2764" i="1" s="1"/>
  <c r="V2764" i="1" s="1"/>
  <c r="W2765" i="1" s="1"/>
  <c r="N2800" i="1"/>
  <c r="X2765" i="1" l="1"/>
  <c r="P2769" i="1"/>
  <c r="R2768" i="1"/>
  <c r="T2765" i="1" s="1"/>
  <c r="V2765" i="1" s="1"/>
  <c r="W2766" i="1" s="1"/>
  <c r="N2801" i="1"/>
  <c r="X2766" i="1" l="1"/>
  <c r="P2770" i="1"/>
  <c r="R2769" i="1"/>
  <c r="T2766" i="1" s="1"/>
  <c r="V2766" i="1" s="1"/>
  <c r="W2767" i="1" s="1"/>
  <c r="N2802" i="1"/>
  <c r="X2767" i="1" l="1"/>
  <c r="P2771" i="1"/>
  <c r="R2770" i="1"/>
  <c r="T2767" i="1" s="1"/>
  <c r="V2767" i="1" s="1"/>
  <c r="W2768" i="1" s="1"/>
  <c r="N2803" i="1"/>
  <c r="X2768" i="1" l="1"/>
  <c r="P2772" i="1"/>
  <c r="R2771" i="1"/>
  <c r="T2768" i="1" s="1"/>
  <c r="V2768" i="1" s="1"/>
  <c r="W2769" i="1" s="1"/>
  <c r="N2804" i="1"/>
  <c r="X2769" i="1" l="1"/>
  <c r="P2773" i="1"/>
  <c r="R2772" i="1"/>
  <c r="T2769" i="1" s="1"/>
  <c r="V2769" i="1" s="1"/>
  <c r="W2770" i="1" s="1"/>
  <c r="N2805" i="1"/>
  <c r="X2770" i="1" l="1"/>
  <c r="P2774" i="1"/>
  <c r="R2773" i="1"/>
  <c r="T2770" i="1" s="1"/>
  <c r="V2770" i="1" s="1"/>
  <c r="W2771" i="1" s="1"/>
  <c r="N2806" i="1"/>
  <c r="X2771" i="1" l="1"/>
  <c r="P2775" i="1"/>
  <c r="R2774" i="1"/>
  <c r="T2771" i="1" s="1"/>
  <c r="V2771" i="1" s="1"/>
  <c r="W2772" i="1" s="1"/>
  <c r="N2807" i="1"/>
  <c r="X2772" i="1" l="1"/>
  <c r="P2776" i="1"/>
  <c r="R2775" i="1"/>
  <c r="T2772" i="1" s="1"/>
  <c r="V2772" i="1" s="1"/>
  <c r="W2773" i="1" s="1"/>
  <c r="N2808" i="1"/>
  <c r="X2773" i="1" l="1"/>
  <c r="P2777" i="1"/>
  <c r="R2776" i="1"/>
  <c r="T2773" i="1" s="1"/>
  <c r="V2773" i="1" s="1"/>
  <c r="W2774" i="1" s="1"/>
  <c r="N2809" i="1"/>
  <c r="X2774" i="1" l="1"/>
  <c r="P2778" i="1"/>
  <c r="R2777" i="1"/>
  <c r="T2774" i="1" s="1"/>
  <c r="V2774" i="1" s="1"/>
  <c r="W2775" i="1" s="1"/>
  <c r="N2810" i="1"/>
  <c r="X2775" i="1" l="1"/>
  <c r="P2779" i="1"/>
  <c r="R2778" i="1"/>
  <c r="T2775" i="1" s="1"/>
  <c r="V2775" i="1" s="1"/>
  <c r="W2776" i="1" s="1"/>
  <c r="N2811" i="1"/>
  <c r="X2776" i="1" l="1"/>
  <c r="P2780" i="1"/>
  <c r="R2779" i="1"/>
  <c r="T2776" i="1" s="1"/>
  <c r="V2776" i="1" s="1"/>
  <c r="W2777" i="1" s="1"/>
  <c r="N2812" i="1"/>
  <c r="X2777" i="1" l="1"/>
  <c r="P2781" i="1"/>
  <c r="R2780" i="1"/>
  <c r="T2777" i="1" s="1"/>
  <c r="V2777" i="1" s="1"/>
  <c r="W2778" i="1" s="1"/>
  <c r="N2813" i="1"/>
  <c r="X2778" i="1" l="1"/>
  <c r="P2782" i="1"/>
  <c r="R2781" i="1"/>
  <c r="T2778" i="1" s="1"/>
  <c r="V2778" i="1" s="1"/>
  <c r="W2779" i="1" s="1"/>
  <c r="N2814" i="1"/>
  <c r="X2779" i="1" l="1"/>
  <c r="P2783" i="1"/>
  <c r="R2782" i="1"/>
  <c r="T2779" i="1" s="1"/>
  <c r="V2779" i="1" s="1"/>
  <c r="W2780" i="1" s="1"/>
  <c r="N2815" i="1"/>
  <c r="X2780" i="1" l="1"/>
  <c r="P2784" i="1"/>
  <c r="R2783" i="1"/>
  <c r="T2780" i="1" s="1"/>
  <c r="V2780" i="1" s="1"/>
  <c r="W2781" i="1" s="1"/>
  <c r="N2816" i="1"/>
  <c r="X2781" i="1" l="1"/>
  <c r="P2785" i="1"/>
  <c r="R2784" i="1"/>
  <c r="T2781" i="1" s="1"/>
  <c r="V2781" i="1" s="1"/>
  <c r="W2782" i="1" s="1"/>
  <c r="N2817" i="1"/>
  <c r="X2782" i="1" l="1"/>
  <c r="P2786" i="1"/>
  <c r="R2785" i="1"/>
  <c r="T2782" i="1" s="1"/>
  <c r="V2782" i="1" s="1"/>
  <c r="W2783" i="1" s="1"/>
  <c r="N2818" i="1"/>
  <c r="X2783" i="1" l="1"/>
  <c r="P2787" i="1"/>
  <c r="R2786" i="1"/>
  <c r="T2783" i="1" s="1"/>
  <c r="V2783" i="1" s="1"/>
  <c r="W2784" i="1" s="1"/>
  <c r="N2819" i="1"/>
  <c r="X2784" i="1" l="1"/>
  <c r="P2788" i="1"/>
  <c r="R2787" i="1"/>
  <c r="T2784" i="1" s="1"/>
  <c r="V2784" i="1" s="1"/>
  <c r="W2785" i="1" s="1"/>
  <c r="N2820" i="1"/>
  <c r="X2785" i="1" l="1"/>
  <c r="P2789" i="1"/>
  <c r="R2788" i="1"/>
  <c r="T2785" i="1" s="1"/>
  <c r="V2785" i="1" s="1"/>
  <c r="W2786" i="1" s="1"/>
  <c r="N2821" i="1"/>
  <c r="X2786" i="1" l="1"/>
  <c r="P2790" i="1"/>
  <c r="R2789" i="1"/>
  <c r="T2786" i="1" s="1"/>
  <c r="V2786" i="1" s="1"/>
  <c r="W2787" i="1" s="1"/>
  <c r="N2822" i="1"/>
  <c r="X2787" i="1" l="1"/>
  <c r="P2791" i="1"/>
  <c r="R2790" i="1"/>
  <c r="T2787" i="1" s="1"/>
  <c r="V2787" i="1" s="1"/>
  <c r="W2788" i="1" s="1"/>
  <c r="N2823" i="1"/>
  <c r="X2788" i="1" l="1"/>
  <c r="P2792" i="1"/>
  <c r="R2791" i="1"/>
  <c r="T2788" i="1" s="1"/>
  <c r="V2788" i="1" s="1"/>
  <c r="W2789" i="1" s="1"/>
  <c r="N2824" i="1"/>
  <c r="X2789" i="1" l="1"/>
  <c r="P2793" i="1"/>
  <c r="R2792" i="1"/>
  <c r="T2789" i="1" s="1"/>
  <c r="V2789" i="1" s="1"/>
  <c r="W2790" i="1" s="1"/>
  <c r="N2825" i="1"/>
  <c r="X2790" i="1" l="1"/>
  <c r="P2794" i="1"/>
  <c r="R2793" i="1"/>
  <c r="T2790" i="1" s="1"/>
  <c r="V2790" i="1" s="1"/>
  <c r="W2791" i="1" s="1"/>
  <c r="N2826" i="1"/>
  <c r="X2791" i="1" l="1"/>
  <c r="P2795" i="1"/>
  <c r="R2794" i="1"/>
  <c r="T2791" i="1" s="1"/>
  <c r="V2791" i="1" s="1"/>
  <c r="W2792" i="1" s="1"/>
  <c r="N2827" i="1"/>
  <c r="X2792" i="1" l="1"/>
  <c r="P2796" i="1"/>
  <c r="R2795" i="1"/>
  <c r="T2792" i="1" s="1"/>
  <c r="V2792" i="1" s="1"/>
  <c r="W2793" i="1" s="1"/>
  <c r="N2828" i="1"/>
  <c r="X2793" i="1" l="1"/>
  <c r="P2797" i="1"/>
  <c r="R2796" i="1"/>
  <c r="T2793" i="1" s="1"/>
  <c r="V2793" i="1" s="1"/>
  <c r="W2794" i="1" s="1"/>
  <c r="N2829" i="1"/>
  <c r="X2794" i="1" l="1"/>
  <c r="P2798" i="1"/>
  <c r="R2797" i="1"/>
  <c r="T2794" i="1" s="1"/>
  <c r="V2794" i="1" s="1"/>
  <c r="W2795" i="1" s="1"/>
  <c r="N2830" i="1"/>
  <c r="X2795" i="1" l="1"/>
  <c r="P2799" i="1"/>
  <c r="R2798" i="1"/>
  <c r="T2795" i="1" s="1"/>
  <c r="V2795" i="1" s="1"/>
  <c r="W2796" i="1" s="1"/>
  <c r="N2831" i="1"/>
  <c r="X2796" i="1" l="1"/>
  <c r="P2800" i="1"/>
  <c r="R2799" i="1"/>
  <c r="T2796" i="1" s="1"/>
  <c r="V2796" i="1" s="1"/>
  <c r="W2797" i="1" s="1"/>
  <c r="N2832" i="1"/>
  <c r="X2797" i="1" l="1"/>
  <c r="P2801" i="1"/>
  <c r="R2800" i="1"/>
  <c r="T2797" i="1" s="1"/>
  <c r="V2797" i="1" s="1"/>
  <c r="W2798" i="1" s="1"/>
  <c r="N2833" i="1"/>
  <c r="X2798" i="1" l="1"/>
  <c r="P2802" i="1"/>
  <c r="R2801" i="1"/>
  <c r="T2798" i="1" s="1"/>
  <c r="V2798" i="1" s="1"/>
  <c r="W2799" i="1" s="1"/>
  <c r="N2834" i="1"/>
  <c r="X2799" i="1" l="1"/>
  <c r="P2803" i="1"/>
  <c r="R2802" i="1"/>
  <c r="T2799" i="1" s="1"/>
  <c r="V2799" i="1" s="1"/>
  <c r="W2800" i="1" s="1"/>
  <c r="N2835" i="1"/>
  <c r="X2800" i="1" l="1"/>
  <c r="P2804" i="1"/>
  <c r="R2803" i="1"/>
  <c r="T2800" i="1" s="1"/>
  <c r="V2800" i="1" s="1"/>
  <c r="W2801" i="1" s="1"/>
  <c r="N2836" i="1"/>
  <c r="X2801" i="1" l="1"/>
  <c r="P2805" i="1"/>
  <c r="R2804" i="1"/>
  <c r="T2801" i="1" s="1"/>
  <c r="V2801" i="1" s="1"/>
  <c r="W2802" i="1" s="1"/>
  <c r="N2837" i="1"/>
  <c r="X2802" i="1" l="1"/>
  <c r="P2806" i="1"/>
  <c r="R2805" i="1"/>
  <c r="T2802" i="1" s="1"/>
  <c r="V2802" i="1" s="1"/>
  <c r="W2803" i="1" s="1"/>
  <c r="N2838" i="1"/>
  <c r="X2803" i="1" l="1"/>
  <c r="P2807" i="1"/>
  <c r="R2806" i="1"/>
  <c r="T2803" i="1" s="1"/>
  <c r="V2803" i="1" s="1"/>
  <c r="W2804" i="1" s="1"/>
  <c r="N2839" i="1"/>
  <c r="X2804" i="1" l="1"/>
  <c r="P2808" i="1"/>
  <c r="R2807" i="1"/>
  <c r="T2804" i="1" s="1"/>
  <c r="V2804" i="1" s="1"/>
  <c r="W2805" i="1" s="1"/>
  <c r="N2840" i="1"/>
  <c r="X2805" i="1" l="1"/>
  <c r="P2809" i="1"/>
  <c r="R2808" i="1"/>
  <c r="T2805" i="1" s="1"/>
  <c r="V2805" i="1" s="1"/>
  <c r="W2806" i="1" s="1"/>
  <c r="N2841" i="1"/>
  <c r="X2806" i="1" l="1"/>
  <c r="P2810" i="1"/>
  <c r="R2809" i="1"/>
  <c r="T2806" i="1" s="1"/>
  <c r="V2806" i="1" s="1"/>
  <c r="W2807" i="1" s="1"/>
  <c r="N2842" i="1"/>
  <c r="X2807" i="1" l="1"/>
  <c r="P2811" i="1"/>
  <c r="R2810" i="1"/>
  <c r="T2807" i="1" s="1"/>
  <c r="V2807" i="1" s="1"/>
  <c r="W2808" i="1" s="1"/>
  <c r="N2843" i="1"/>
  <c r="X2808" i="1" l="1"/>
  <c r="P2812" i="1"/>
  <c r="R2811" i="1"/>
  <c r="T2808" i="1" s="1"/>
  <c r="V2808" i="1" s="1"/>
  <c r="W2809" i="1" s="1"/>
  <c r="N2844" i="1"/>
  <c r="X2809" i="1" l="1"/>
  <c r="P2813" i="1"/>
  <c r="R2812" i="1"/>
  <c r="T2809" i="1" s="1"/>
  <c r="V2809" i="1" s="1"/>
  <c r="W2810" i="1" s="1"/>
  <c r="N2845" i="1"/>
  <c r="X2810" i="1" l="1"/>
  <c r="P2814" i="1"/>
  <c r="R2813" i="1"/>
  <c r="T2810" i="1" s="1"/>
  <c r="V2810" i="1" s="1"/>
  <c r="W2811" i="1" s="1"/>
  <c r="N2846" i="1"/>
  <c r="X2811" i="1" l="1"/>
  <c r="P2815" i="1"/>
  <c r="R2814" i="1"/>
  <c r="T2811" i="1" s="1"/>
  <c r="V2811" i="1" s="1"/>
  <c r="W2812" i="1" s="1"/>
  <c r="N2847" i="1"/>
  <c r="X2812" i="1" l="1"/>
  <c r="P2816" i="1"/>
  <c r="R2815" i="1"/>
  <c r="T2812" i="1" s="1"/>
  <c r="V2812" i="1" s="1"/>
  <c r="W2813" i="1" s="1"/>
  <c r="N2848" i="1"/>
  <c r="X2813" i="1" l="1"/>
  <c r="P2817" i="1"/>
  <c r="R2816" i="1"/>
  <c r="T2813" i="1" s="1"/>
  <c r="V2813" i="1" s="1"/>
  <c r="W2814" i="1" s="1"/>
  <c r="N2849" i="1"/>
  <c r="X2814" i="1" l="1"/>
  <c r="P2818" i="1"/>
  <c r="R2817" i="1"/>
  <c r="T2814" i="1" s="1"/>
  <c r="V2814" i="1" s="1"/>
  <c r="W2815" i="1" s="1"/>
  <c r="N2850" i="1"/>
  <c r="X2815" i="1" l="1"/>
  <c r="P2819" i="1"/>
  <c r="R2818" i="1"/>
  <c r="T2815" i="1" s="1"/>
  <c r="V2815" i="1" s="1"/>
  <c r="W2816" i="1" s="1"/>
  <c r="N2851" i="1"/>
  <c r="X2816" i="1" l="1"/>
  <c r="P2820" i="1"/>
  <c r="R2819" i="1"/>
  <c r="T2816" i="1" s="1"/>
  <c r="V2816" i="1" s="1"/>
  <c r="W2817" i="1" s="1"/>
  <c r="N2852" i="1"/>
  <c r="X2817" i="1" l="1"/>
  <c r="P2821" i="1"/>
  <c r="R2820" i="1"/>
  <c r="T2817" i="1" s="1"/>
  <c r="V2817" i="1" s="1"/>
  <c r="W2818" i="1" s="1"/>
  <c r="N2853" i="1"/>
  <c r="X2818" i="1" l="1"/>
  <c r="P2822" i="1"/>
  <c r="R2821" i="1"/>
  <c r="T2818" i="1" s="1"/>
  <c r="V2818" i="1" s="1"/>
  <c r="W2819" i="1" s="1"/>
  <c r="N2854" i="1"/>
  <c r="X2819" i="1" l="1"/>
  <c r="P2823" i="1"/>
  <c r="R2822" i="1"/>
  <c r="T2819" i="1" s="1"/>
  <c r="V2819" i="1" s="1"/>
  <c r="W2820" i="1" s="1"/>
  <c r="N2856" i="1"/>
  <c r="N2855" i="1"/>
  <c r="X2820" i="1" l="1"/>
  <c r="P2824" i="1"/>
  <c r="R2823" i="1"/>
  <c r="T2820" i="1" s="1"/>
  <c r="V2820" i="1" s="1"/>
  <c r="W2821" i="1" s="1"/>
  <c r="N2857" i="1"/>
  <c r="X2821" i="1" l="1"/>
  <c r="P2825" i="1"/>
  <c r="R2824" i="1"/>
  <c r="T2821" i="1" s="1"/>
  <c r="V2821" i="1" s="1"/>
  <c r="W2822" i="1" s="1"/>
  <c r="N2858" i="1"/>
  <c r="X2822" i="1" l="1"/>
  <c r="P2826" i="1"/>
  <c r="R2825" i="1"/>
  <c r="T2822" i="1" s="1"/>
  <c r="V2822" i="1" s="1"/>
  <c r="W2823" i="1" s="1"/>
  <c r="N2859" i="1"/>
  <c r="X2823" i="1" l="1"/>
  <c r="P2827" i="1"/>
  <c r="R2826" i="1"/>
  <c r="T2823" i="1" s="1"/>
  <c r="V2823" i="1" s="1"/>
  <c r="W2824" i="1" s="1"/>
  <c r="N2860" i="1"/>
  <c r="X2824" i="1" l="1"/>
  <c r="P2828" i="1"/>
  <c r="R2827" i="1"/>
  <c r="T2824" i="1" s="1"/>
  <c r="V2824" i="1" s="1"/>
  <c r="W2825" i="1" s="1"/>
  <c r="N2861" i="1"/>
  <c r="X2825" i="1" l="1"/>
  <c r="P2829" i="1"/>
  <c r="R2828" i="1"/>
  <c r="T2825" i="1" s="1"/>
  <c r="V2825" i="1" s="1"/>
  <c r="W2826" i="1" s="1"/>
  <c r="N2862" i="1"/>
  <c r="X2826" i="1" l="1"/>
  <c r="P2830" i="1"/>
  <c r="R2829" i="1"/>
  <c r="T2826" i="1" s="1"/>
  <c r="V2826" i="1" s="1"/>
  <c r="W2827" i="1" s="1"/>
  <c r="N2863" i="1"/>
  <c r="X2827" i="1" l="1"/>
  <c r="P2831" i="1"/>
  <c r="R2830" i="1"/>
  <c r="T2827" i="1" s="1"/>
  <c r="V2827" i="1" s="1"/>
  <c r="W2828" i="1" s="1"/>
  <c r="N2864" i="1"/>
  <c r="X2828" i="1" l="1"/>
  <c r="P2832" i="1"/>
  <c r="R2831" i="1"/>
  <c r="T2828" i="1" s="1"/>
  <c r="V2828" i="1" s="1"/>
  <c r="W2829" i="1" s="1"/>
  <c r="N2865" i="1"/>
  <c r="X2829" i="1" l="1"/>
  <c r="P2833" i="1"/>
  <c r="R2832" i="1"/>
  <c r="T2829" i="1" s="1"/>
  <c r="V2829" i="1" s="1"/>
  <c r="W2830" i="1" s="1"/>
  <c r="N2866" i="1"/>
  <c r="X2830" i="1" l="1"/>
  <c r="P2834" i="1"/>
  <c r="R2833" i="1"/>
  <c r="T2830" i="1" s="1"/>
  <c r="V2830" i="1" s="1"/>
  <c r="W2831" i="1" s="1"/>
  <c r="N2867" i="1"/>
  <c r="X2831" i="1" l="1"/>
  <c r="P2835" i="1"/>
  <c r="R2834" i="1"/>
  <c r="T2831" i="1" s="1"/>
  <c r="V2831" i="1" s="1"/>
  <c r="W2832" i="1" s="1"/>
  <c r="N2868" i="1"/>
  <c r="X2832" i="1" l="1"/>
  <c r="P2836" i="1"/>
  <c r="R2835" i="1"/>
  <c r="T2832" i="1" s="1"/>
  <c r="V2832" i="1" s="1"/>
  <c r="W2833" i="1" s="1"/>
  <c r="N2869" i="1"/>
  <c r="X2833" i="1" l="1"/>
  <c r="P2837" i="1"/>
  <c r="R2836" i="1"/>
  <c r="T2833" i="1" s="1"/>
  <c r="V2833" i="1" s="1"/>
  <c r="W2834" i="1" s="1"/>
  <c r="N2870" i="1"/>
  <c r="X2834" i="1" l="1"/>
  <c r="P2838" i="1"/>
  <c r="R2837" i="1"/>
  <c r="T2834" i="1" s="1"/>
  <c r="V2834" i="1" s="1"/>
  <c r="W2835" i="1" s="1"/>
  <c r="N2871" i="1"/>
  <c r="X2835" i="1" l="1"/>
  <c r="P2839" i="1"/>
  <c r="R2838" i="1"/>
  <c r="T2835" i="1" s="1"/>
  <c r="V2835" i="1" s="1"/>
  <c r="W2836" i="1" s="1"/>
  <c r="N2872" i="1"/>
  <c r="X2836" i="1" l="1"/>
  <c r="P2840" i="1"/>
  <c r="R2839" i="1"/>
  <c r="T2836" i="1" s="1"/>
  <c r="V2836" i="1" s="1"/>
  <c r="W2837" i="1" s="1"/>
  <c r="N2873" i="1"/>
  <c r="X2837" i="1" l="1"/>
  <c r="P2841" i="1"/>
  <c r="R2840" i="1"/>
  <c r="T2837" i="1" s="1"/>
  <c r="V2837" i="1" s="1"/>
  <c r="W2838" i="1" s="1"/>
  <c r="N2874" i="1"/>
  <c r="X2838" i="1" l="1"/>
  <c r="P2842" i="1"/>
  <c r="R2841" i="1"/>
  <c r="T2838" i="1" s="1"/>
  <c r="V2838" i="1" s="1"/>
  <c r="W2839" i="1" s="1"/>
  <c r="N2875" i="1"/>
  <c r="X2839" i="1" l="1"/>
  <c r="P2843" i="1"/>
  <c r="R2842" i="1"/>
  <c r="T2839" i="1" s="1"/>
  <c r="V2839" i="1" s="1"/>
  <c r="W2840" i="1" s="1"/>
  <c r="N2876" i="1"/>
  <c r="X2840" i="1" l="1"/>
  <c r="P2844" i="1"/>
  <c r="R2843" i="1"/>
  <c r="T2840" i="1" s="1"/>
  <c r="V2840" i="1" s="1"/>
  <c r="W2841" i="1" s="1"/>
  <c r="N2877" i="1"/>
  <c r="X2841" i="1" l="1"/>
  <c r="P2845" i="1"/>
  <c r="R2844" i="1"/>
  <c r="T2841" i="1" s="1"/>
  <c r="V2841" i="1" s="1"/>
  <c r="W2842" i="1" s="1"/>
  <c r="N2878" i="1"/>
  <c r="X2842" i="1" l="1"/>
  <c r="P2846" i="1"/>
  <c r="R2845" i="1"/>
  <c r="T2842" i="1" s="1"/>
  <c r="V2842" i="1" s="1"/>
  <c r="W2843" i="1" s="1"/>
  <c r="N2879" i="1"/>
  <c r="X2843" i="1" l="1"/>
  <c r="P2847" i="1"/>
  <c r="R2846" i="1"/>
  <c r="T2843" i="1" s="1"/>
  <c r="V2843" i="1" s="1"/>
  <c r="W2844" i="1" s="1"/>
  <c r="N2880" i="1"/>
  <c r="X2844" i="1" l="1"/>
  <c r="P2848" i="1"/>
  <c r="R2847" i="1"/>
  <c r="T2844" i="1" s="1"/>
  <c r="V2844" i="1" s="1"/>
  <c r="W2845" i="1" s="1"/>
  <c r="N2881" i="1"/>
  <c r="X2845" i="1" l="1"/>
  <c r="P2849" i="1"/>
  <c r="R2848" i="1"/>
  <c r="T2845" i="1" s="1"/>
  <c r="V2845" i="1" s="1"/>
  <c r="W2846" i="1" s="1"/>
  <c r="N2882" i="1"/>
  <c r="X2846" i="1" l="1"/>
  <c r="P2850" i="1"/>
  <c r="R2849" i="1"/>
  <c r="T2846" i="1" s="1"/>
  <c r="V2846" i="1" s="1"/>
  <c r="W2847" i="1" s="1"/>
  <c r="N2883" i="1"/>
  <c r="X2847" i="1" l="1"/>
  <c r="P2851" i="1"/>
  <c r="R2850" i="1"/>
  <c r="T2847" i="1" s="1"/>
  <c r="V2847" i="1" s="1"/>
  <c r="W2848" i="1" s="1"/>
  <c r="N2884" i="1"/>
  <c r="X2848" i="1" l="1"/>
  <c r="P2852" i="1"/>
  <c r="R2851" i="1"/>
  <c r="T2848" i="1" s="1"/>
  <c r="V2848" i="1" s="1"/>
  <c r="W2849" i="1" s="1"/>
  <c r="N2885" i="1"/>
  <c r="X2849" i="1" l="1"/>
  <c r="P2853" i="1"/>
  <c r="R2852" i="1"/>
  <c r="T2849" i="1" s="1"/>
  <c r="V2849" i="1" s="1"/>
  <c r="W2850" i="1" s="1"/>
  <c r="N2886" i="1"/>
  <c r="X2850" i="1" l="1"/>
  <c r="P2854" i="1"/>
  <c r="R2853" i="1"/>
  <c r="T2850" i="1" s="1"/>
  <c r="V2850" i="1" s="1"/>
  <c r="W2851" i="1" s="1"/>
  <c r="N2887" i="1"/>
  <c r="X2851" i="1" l="1"/>
  <c r="P2855" i="1"/>
  <c r="R2854" i="1"/>
  <c r="T2851" i="1" s="1"/>
  <c r="V2851" i="1" s="1"/>
  <c r="W2852" i="1" s="1"/>
  <c r="N2888" i="1"/>
  <c r="X2852" i="1" l="1"/>
  <c r="P2856" i="1"/>
  <c r="R2855" i="1"/>
  <c r="T2852" i="1" s="1"/>
  <c r="V2852" i="1" s="1"/>
  <c r="W2853" i="1" s="1"/>
  <c r="N2889" i="1"/>
  <c r="X2853" i="1" l="1"/>
  <c r="P2857" i="1"/>
  <c r="R2856" i="1"/>
  <c r="T2853" i="1" s="1"/>
  <c r="V2853" i="1" s="1"/>
  <c r="W2854" i="1" s="1"/>
  <c r="N2890" i="1"/>
  <c r="X2854" i="1" l="1"/>
  <c r="P2858" i="1"/>
  <c r="R2857" i="1"/>
  <c r="T2854" i="1" s="1"/>
  <c r="V2854" i="1" s="1"/>
  <c r="W2855" i="1" s="1"/>
  <c r="N2891" i="1"/>
  <c r="X2855" i="1" l="1"/>
  <c r="P2859" i="1"/>
  <c r="R2858" i="1"/>
  <c r="T2855" i="1" s="1"/>
  <c r="V2855" i="1" s="1"/>
  <c r="W2856" i="1" s="1"/>
  <c r="N2892" i="1"/>
  <c r="X2856" i="1" l="1"/>
  <c r="P2860" i="1"/>
  <c r="R2859" i="1"/>
  <c r="T2856" i="1" s="1"/>
  <c r="V2856" i="1" s="1"/>
  <c r="W2857" i="1" s="1"/>
  <c r="N2893" i="1"/>
  <c r="X2857" i="1" l="1"/>
  <c r="P2861" i="1"/>
  <c r="R2860" i="1"/>
  <c r="T2857" i="1" s="1"/>
  <c r="V2857" i="1" s="1"/>
  <c r="W2858" i="1" s="1"/>
  <c r="N2894" i="1"/>
  <c r="X2858" i="1" l="1"/>
  <c r="P2862" i="1"/>
  <c r="R2861" i="1"/>
  <c r="T2858" i="1" s="1"/>
  <c r="V2858" i="1" s="1"/>
  <c r="W2859" i="1" s="1"/>
  <c r="N2895" i="1"/>
  <c r="X2859" i="1" l="1"/>
  <c r="P2863" i="1"/>
  <c r="R2862" i="1"/>
  <c r="T2859" i="1" s="1"/>
  <c r="V2859" i="1" s="1"/>
  <c r="W2860" i="1" s="1"/>
  <c r="N2896" i="1"/>
  <c r="X2860" i="1" l="1"/>
  <c r="P2864" i="1"/>
  <c r="R2863" i="1"/>
  <c r="T2860" i="1" s="1"/>
  <c r="V2860" i="1" s="1"/>
  <c r="W2861" i="1" s="1"/>
  <c r="N2897" i="1"/>
  <c r="X2861" i="1" l="1"/>
  <c r="P2865" i="1"/>
  <c r="R2864" i="1"/>
  <c r="T2861" i="1" s="1"/>
  <c r="V2861" i="1" s="1"/>
  <c r="W2862" i="1" s="1"/>
  <c r="N2898" i="1"/>
  <c r="X2862" i="1" l="1"/>
  <c r="P2866" i="1"/>
  <c r="R2865" i="1"/>
  <c r="T2862" i="1" s="1"/>
  <c r="V2862" i="1" s="1"/>
  <c r="W2863" i="1" s="1"/>
  <c r="N2899" i="1"/>
  <c r="X2863" i="1" l="1"/>
  <c r="P2867" i="1"/>
  <c r="R2866" i="1"/>
  <c r="T2863" i="1" s="1"/>
  <c r="V2863" i="1" s="1"/>
  <c r="W2864" i="1" s="1"/>
  <c r="N2900" i="1"/>
  <c r="X2864" i="1" l="1"/>
  <c r="P2868" i="1"/>
  <c r="R2867" i="1"/>
  <c r="T2864" i="1" s="1"/>
  <c r="V2864" i="1" s="1"/>
  <c r="W2865" i="1" s="1"/>
  <c r="N2901" i="1"/>
  <c r="X2865" i="1" l="1"/>
  <c r="P2869" i="1"/>
  <c r="R2868" i="1"/>
  <c r="T2865" i="1" s="1"/>
  <c r="V2865" i="1" s="1"/>
  <c r="W2866" i="1" s="1"/>
  <c r="N2902" i="1"/>
  <c r="X2866" i="1" l="1"/>
  <c r="P2870" i="1"/>
  <c r="R2869" i="1"/>
  <c r="T2866" i="1" s="1"/>
  <c r="V2866" i="1" s="1"/>
  <c r="W2867" i="1" s="1"/>
  <c r="N2903" i="1"/>
  <c r="X2867" i="1" l="1"/>
  <c r="P2871" i="1"/>
  <c r="R2870" i="1"/>
  <c r="T2867" i="1" s="1"/>
  <c r="V2867" i="1" s="1"/>
  <c r="W2868" i="1" s="1"/>
  <c r="N2904" i="1"/>
  <c r="X2868" i="1" l="1"/>
  <c r="P2872" i="1"/>
  <c r="R2871" i="1"/>
  <c r="T2868" i="1" s="1"/>
  <c r="V2868" i="1" s="1"/>
  <c r="W2869" i="1" s="1"/>
  <c r="N2905" i="1"/>
  <c r="X2869" i="1" l="1"/>
  <c r="P2873" i="1"/>
  <c r="R2872" i="1"/>
  <c r="T2869" i="1" s="1"/>
  <c r="V2869" i="1" s="1"/>
  <c r="W2870" i="1" s="1"/>
  <c r="N2906" i="1"/>
  <c r="X2870" i="1" l="1"/>
  <c r="P2874" i="1"/>
  <c r="R2873" i="1"/>
  <c r="T2870" i="1" s="1"/>
  <c r="V2870" i="1" s="1"/>
  <c r="W2871" i="1" s="1"/>
  <c r="N2907" i="1"/>
  <c r="X2871" i="1" l="1"/>
  <c r="P2875" i="1"/>
  <c r="R2874" i="1"/>
  <c r="T2871" i="1" s="1"/>
  <c r="V2871" i="1" s="1"/>
  <c r="W2872" i="1" s="1"/>
  <c r="N2908" i="1"/>
  <c r="X2872" i="1" l="1"/>
  <c r="P2876" i="1"/>
  <c r="R2875" i="1"/>
  <c r="T2872" i="1" s="1"/>
  <c r="V2872" i="1" s="1"/>
  <c r="W2873" i="1" s="1"/>
  <c r="N2909" i="1"/>
  <c r="X2873" i="1" l="1"/>
  <c r="P2877" i="1"/>
  <c r="R2876" i="1"/>
  <c r="T2873" i="1" s="1"/>
  <c r="V2873" i="1" s="1"/>
  <c r="W2874" i="1" s="1"/>
  <c r="N2910" i="1"/>
  <c r="X2874" i="1" l="1"/>
  <c r="P2878" i="1"/>
  <c r="R2877" i="1"/>
  <c r="T2874" i="1" s="1"/>
  <c r="V2874" i="1" s="1"/>
  <c r="W2875" i="1" s="1"/>
  <c r="N2911" i="1"/>
  <c r="X2875" i="1" l="1"/>
  <c r="P2879" i="1"/>
  <c r="R2878" i="1"/>
  <c r="T2875" i="1" s="1"/>
  <c r="V2875" i="1" s="1"/>
  <c r="W2876" i="1" s="1"/>
  <c r="N2912" i="1"/>
  <c r="X2876" i="1" l="1"/>
  <c r="P2880" i="1"/>
  <c r="R2879" i="1"/>
  <c r="T2876" i="1" s="1"/>
  <c r="V2876" i="1" s="1"/>
  <c r="W2877" i="1" s="1"/>
  <c r="N2913" i="1"/>
  <c r="X2877" i="1" l="1"/>
  <c r="P2881" i="1"/>
  <c r="R2880" i="1"/>
  <c r="T2877" i="1" s="1"/>
  <c r="V2877" i="1" s="1"/>
  <c r="W2878" i="1" s="1"/>
  <c r="N2914" i="1"/>
  <c r="X2878" i="1" l="1"/>
  <c r="P2882" i="1"/>
  <c r="R2881" i="1"/>
  <c r="T2878" i="1" s="1"/>
  <c r="V2878" i="1" s="1"/>
  <c r="W2879" i="1" s="1"/>
  <c r="N2915" i="1"/>
  <c r="X2879" i="1" l="1"/>
  <c r="P2883" i="1"/>
  <c r="R2882" i="1"/>
  <c r="T2879" i="1" s="1"/>
  <c r="V2879" i="1" s="1"/>
  <c r="W2880" i="1" s="1"/>
  <c r="N2916" i="1"/>
  <c r="X2880" i="1" l="1"/>
  <c r="P2884" i="1"/>
  <c r="R2883" i="1"/>
  <c r="T2880" i="1" s="1"/>
  <c r="V2880" i="1" s="1"/>
  <c r="W2881" i="1" s="1"/>
  <c r="N2917" i="1"/>
  <c r="X2881" i="1" l="1"/>
  <c r="P2885" i="1"/>
  <c r="R2884" i="1"/>
  <c r="T2881" i="1" s="1"/>
  <c r="V2881" i="1" s="1"/>
  <c r="W2882" i="1" s="1"/>
  <c r="N2918" i="1"/>
  <c r="X2882" i="1" l="1"/>
  <c r="P2886" i="1"/>
  <c r="R2885" i="1"/>
  <c r="T2882" i="1" s="1"/>
  <c r="V2882" i="1" s="1"/>
  <c r="W2883" i="1" s="1"/>
  <c r="N2919" i="1"/>
  <c r="X2883" i="1" l="1"/>
  <c r="P2887" i="1"/>
  <c r="R2886" i="1"/>
  <c r="T2883" i="1" s="1"/>
  <c r="V2883" i="1" s="1"/>
  <c r="W2884" i="1" s="1"/>
  <c r="N2920" i="1"/>
  <c r="X2884" i="1" l="1"/>
  <c r="P2888" i="1"/>
  <c r="R2887" i="1"/>
  <c r="T2884" i="1" s="1"/>
  <c r="V2884" i="1" s="1"/>
  <c r="W2885" i="1" s="1"/>
  <c r="N2921" i="1"/>
  <c r="X2885" i="1" l="1"/>
  <c r="P2889" i="1"/>
  <c r="R2888" i="1"/>
  <c r="T2885" i="1" s="1"/>
  <c r="V2885" i="1" s="1"/>
  <c r="W2886" i="1" s="1"/>
  <c r="N2922" i="1"/>
  <c r="X2886" i="1" l="1"/>
  <c r="P2890" i="1"/>
  <c r="R2889" i="1"/>
  <c r="T2886" i="1" s="1"/>
  <c r="V2886" i="1" s="1"/>
  <c r="W2887" i="1" s="1"/>
  <c r="N2923" i="1"/>
  <c r="X2887" i="1" l="1"/>
  <c r="P2891" i="1"/>
  <c r="R2890" i="1"/>
  <c r="T2887" i="1" s="1"/>
  <c r="V2887" i="1" s="1"/>
  <c r="W2888" i="1" s="1"/>
  <c r="N2924" i="1"/>
  <c r="X2888" i="1" l="1"/>
  <c r="P2892" i="1"/>
  <c r="R2891" i="1"/>
  <c r="T2888" i="1" s="1"/>
  <c r="V2888" i="1" s="1"/>
  <c r="W2889" i="1" s="1"/>
  <c r="N2925" i="1"/>
  <c r="X2889" i="1" l="1"/>
  <c r="P2893" i="1"/>
  <c r="R2892" i="1"/>
  <c r="T2889" i="1" s="1"/>
  <c r="V2889" i="1" s="1"/>
  <c r="W2890" i="1" s="1"/>
  <c r="N2926" i="1"/>
  <c r="X2890" i="1" l="1"/>
  <c r="P2894" i="1"/>
  <c r="R2893" i="1"/>
  <c r="T2890" i="1" s="1"/>
  <c r="V2890" i="1" s="1"/>
  <c r="W2891" i="1" s="1"/>
  <c r="N2927" i="1"/>
  <c r="X2891" i="1" l="1"/>
  <c r="P2895" i="1"/>
  <c r="R2894" i="1"/>
  <c r="T2891" i="1" s="1"/>
  <c r="V2891" i="1" s="1"/>
  <c r="W2892" i="1" s="1"/>
  <c r="N2928" i="1"/>
  <c r="X2892" i="1" l="1"/>
  <c r="P2896" i="1"/>
  <c r="R2895" i="1"/>
  <c r="T2892" i="1" s="1"/>
  <c r="V2892" i="1" s="1"/>
  <c r="W2893" i="1" s="1"/>
  <c r="N2929" i="1"/>
  <c r="X2893" i="1" l="1"/>
  <c r="P2897" i="1"/>
  <c r="R2896" i="1"/>
  <c r="T2893" i="1" s="1"/>
  <c r="V2893" i="1" s="1"/>
  <c r="W2894" i="1" s="1"/>
  <c r="N2930" i="1"/>
  <c r="X2894" i="1" l="1"/>
  <c r="P2898" i="1"/>
  <c r="R2897" i="1"/>
  <c r="T2894" i="1" s="1"/>
  <c r="V2894" i="1" s="1"/>
  <c r="W2895" i="1" s="1"/>
  <c r="N2931" i="1"/>
  <c r="X2895" i="1" l="1"/>
  <c r="P2899" i="1"/>
  <c r="R2898" i="1"/>
  <c r="T2895" i="1" s="1"/>
  <c r="V2895" i="1" s="1"/>
  <c r="W2896" i="1" s="1"/>
  <c r="N2932" i="1"/>
  <c r="X2896" i="1" l="1"/>
  <c r="P2900" i="1"/>
  <c r="R2899" i="1"/>
  <c r="T2896" i="1" s="1"/>
  <c r="V2896" i="1" s="1"/>
  <c r="W2897" i="1" s="1"/>
  <c r="N2933" i="1"/>
  <c r="X2897" i="1" l="1"/>
  <c r="P2901" i="1"/>
  <c r="R2900" i="1"/>
  <c r="T2897" i="1" s="1"/>
  <c r="V2897" i="1" s="1"/>
  <c r="W2898" i="1" s="1"/>
  <c r="N2934" i="1"/>
  <c r="X2898" i="1" l="1"/>
  <c r="P2902" i="1"/>
  <c r="R2901" i="1"/>
  <c r="T2898" i="1" s="1"/>
  <c r="V2898" i="1" s="1"/>
  <c r="W2899" i="1" s="1"/>
  <c r="N2935" i="1"/>
  <c r="X2899" i="1" l="1"/>
  <c r="P2903" i="1"/>
  <c r="R2902" i="1"/>
  <c r="T2899" i="1" s="1"/>
  <c r="V2899" i="1" s="1"/>
  <c r="W2900" i="1" s="1"/>
  <c r="N2936" i="1"/>
  <c r="X2900" i="1" l="1"/>
  <c r="P2904" i="1"/>
  <c r="R2903" i="1"/>
  <c r="T2900" i="1" s="1"/>
  <c r="V2900" i="1" s="1"/>
  <c r="W2901" i="1" s="1"/>
  <c r="N2937" i="1"/>
  <c r="X2901" i="1" l="1"/>
  <c r="P2905" i="1"/>
  <c r="R2904" i="1"/>
  <c r="T2901" i="1" s="1"/>
  <c r="V2901" i="1" s="1"/>
  <c r="W2902" i="1" s="1"/>
  <c r="N2938" i="1"/>
  <c r="X2902" i="1" l="1"/>
  <c r="P2906" i="1"/>
  <c r="R2905" i="1"/>
  <c r="T2902" i="1" s="1"/>
  <c r="V2902" i="1" s="1"/>
  <c r="W2903" i="1" s="1"/>
  <c r="N2939" i="1"/>
  <c r="X2903" i="1" l="1"/>
  <c r="P2907" i="1"/>
  <c r="R2906" i="1"/>
  <c r="T2903" i="1" s="1"/>
  <c r="V2903" i="1" s="1"/>
  <c r="W2904" i="1" s="1"/>
  <c r="N2940" i="1"/>
  <c r="X2904" i="1" l="1"/>
  <c r="P2908" i="1"/>
  <c r="R2907" i="1"/>
  <c r="T2904" i="1" s="1"/>
  <c r="V2904" i="1" s="1"/>
  <c r="W2905" i="1" s="1"/>
  <c r="N2941" i="1"/>
  <c r="X2905" i="1" l="1"/>
  <c r="P2909" i="1"/>
  <c r="R2908" i="1"/>
  <c r="T2905" i="1" s="1"/>
  <c r="V2905" i="1" s="1"/>
  <c r="W2906" i="1" s="1"/>
  <c r="N2942" i="1"/>
  <c r="X2906" i="1" l="1"/>
  <c r="P2910" i="1"/>
  <c r="R2909" i="1"/>
  <c r="T2906" i="1" s="1"/>
  <c r="V2906" i="1" s="1"/>
  <c r="W2907" i="1" s="1"/>
  <c r="N2943" i="1"/>
  <c r="X2907" i="1" l="1"/>
  <c r="P2911" i="1"/>
  <c r="R2910" i="1"/>
  <c r="T2907" i="1" s="1"/>
  <c r="V2907" i="1" s="1"/>
  <c r="W2908" i="1" s="1"/>
  <c r="N2944" i="1"/>
  <c r="X2908" i="1" l="1"/>
  <c r="P2912" i="1"/>
  <c r="R2911" i="1"/>
  <c r="T2908" i="1" s="1"/>
  <c r="V2908" i="1" s="1"/>
  <c r="W2909" i="1" s="1"/>
  <c r="N2945" i="1"/>
  <c r="X2909" i="1" l="1"/>
  <c r="P2913" i="1"/>
  <c r="R2912" i="1"/>
  <c r="T2909" i="1" s="1"/>
  <c r="V2909" i="1" s="1"/>
  <c r="W2910" i="1" s="1"/>
  <c r="N2946" i="1"/>
  <c r="X2910" i="1" l="1"/>
  <c r="P2914" i="1"/>
  <c r="R2913" i="1"/>
  <c r="T2910" i="1" s="1"/>
  <c r="V2910" i="1" s="1"/>
  <c r="W2911" i="1" s="1"/>
  <c r="N2947" i="1"/>
  <c r="X2911" i="1" l="1"/>
  <c r="P2915" i="1"/>
  <c r="R2914" i="1"/>
  <c r="T2911" i="1" s="1"/>
  <c r="V2911" i="1" s="1"/>
  <c r="W2912" i="1" s="1"/>
  <c r="N2948" i="1"/>
  <c r="X2912" i="1" l="1"/>
  <c r="P2916" i="1"/>
  <c r="R2915" i="1"/>
  <c r="T2912" i="1" s="1"/>
  <c r="V2912" i="1" s="1"/>
  <c r="W2913" i="1" s="1"/>
  <c r="N2949" i="1"/>
  <c r="X2913" i="1" l="1"/>
  <c r="P2917" i="1"/>
  <c r="R2916" i="1"/>
  <c r="T2913" i="1" s="1"/>
  <c r="V2913" i="1" s="1"/>
  <c r="W2914" i="1" s="1"/>
  <c r="N2950" i="1"/>
  <c r="X2914" i="1" l="1"/>
  <c r="P2918" i="1"/>
  <c r="R2917" i="1"/>
  <c r="T2914" i="1" s="1"/>
  <c r="V2914" i="1" s="1"/>
  <c r="W2915" i="1" s="1"/>
  <c r="N2951" i="1"/>
  <c r="X2915" i="1" l="1"/>
  <c r="P2919" i="1"/>
  <c r="R2918" i="1"/>
  <c r="T2915" i="1" s="1"/>
  <c r="V2915" i="1" s="1"/>
  <c r="W2916" i="1" s="1"/>
  <c r="N2952" i="1"/>
  <c r="X2916" i="1" l="1"/>
  <c r="P2920" i="1"/>
  <c r="R2919" i="1"/>
  <c r="T2916" i="1" s="1"/>
  <c r="V2916" i="1" s="1"/>
  <c r="W2917" i="1" s="1"/>
  <c r="N2953" i="1"/>
  <c r="X2917" i="1" l="1"/>
  <c r="P2921" i="1"/>
  <c r="R2920" i="1"/>
  <c r="T2917" i="1" s="1"/>
  <c r="V2917" i="1" s="1"/>
  <c r="W2918" i="1" s="1"/>
  <c r="N2954" i="1"/>
  <c r="X2918" i="1" l="1"/>
  <c r="P2922" i="1"/>
  <c r="R2921" i="1"/>
  <c r="T2918" i="1" s="1"/>
  <c r="V2918" i="1" s="1"/>
  <c r="W2919" i="1" s="1"/>
  <c r="N2955" i="1"/>
  <c r="X2919" i="1" l="1"/>
  <c r="P2923" i="1"/>
  <c r="R2922" i="1"/>
  <c r="T2919" i="1" s="1"/>
  <c r="V2919" i="1" s="1"/>
  <c r="W2920" i="1" s="1"/>
  <c r="N2956" i="1"/>
  <c r="X2920" i="1" l="1"/>
  <c r="P2924" i="1"/>
  <c r="R2923" i="1"/>
  <c r="T2920" i="1" s="1"/>
  <c r="V2920" i="1" s="1"/>
  <c r="W2921" i="1" s="1"/>
  <c r="N2957" i="1"/>
  <c r="X2921" i="1" l="1"/>
  <c r="P2925" i="1"/>
  <c r="R2924" i="1"/>
  <c r="T2921" i="1" s="1"/>
  <c r="V2921" i="1" s="1"/>
  <c r="W2922" i="1" s="1"/>
  <c r="N2958" i="1"/>
  <c r="X2922" i="1" l="1"/>
  <c r="P2926" i="1"/>
  <c r="R2925" i="1"/>
  <c r="T2922" i="1" s="1"/>
  <c r="V2922" i="1" s="1"/>
  <c r="W2923" i="1" s="1"/>
  <c r="N2959" i="1"/>
  <c r="X2923" i="1" l="1"/>
  <c r="P2927" i="1"/>
  <c r="R2926" i="1"/>
  <c r="T2923" i="1" s="1"/>
  <c r="V2923" i="1" s="1"/>
  <c r="W2924" i="1" s="1"/>
  <c r="N2960" i="1"/>
  <c r="X2924" i="1" l="1"/>
  <c r="P2928" i="1"/>
  <c r="R2927" i="1"/>
  <c r="T2924" i="1" s="1"/>
  <c r="V2924" i="1" s="1"/>
  <c r="W2925" i="1" s="1"/>
  <c r="N2961" i="1"/>
  <c r="X2925" i="1" l="1"/>
  <c r="P2929" i="1"/>
  <c r="R2928" i="1"/>
  <c r="T2925" i="1" s="1"/>
  <c r="V2925" i="1" s="1"/>
  <c r="W2926" i="1" s="1"/>
  <c r="N2962" i="1"/>
  <c r="X2926" i="1" l="1"/>
  <c r="P2930" i="1"/>
  <c r="R2929" i="1"/>
  <c r="T2926" i="1" s="1"/>
  <c r="V2926" i="1" s="1"/>
  <c r="W2927" i="1" s="1"/>
  <c r="N2963" i="1"/>
  <c r="X2927" i="1" l="1"/>
  <c r="P2931" i="1"/>
  <c r="R2930" i="1"/>
  <c r="T2927" i="1" s="1"/>
  <c r="V2927" i="1" s="1"/>
  <c r="W2928" i="1" s="1"/>
  <c r="N2964" i="1"/>
  <c r="X2928" i="1" l="1"/>
  <c r="P2932" i="1"/>
  <c r="R2931" i="1"/>
  <c r="T2928" i="1" s="1"/>
  <c r="V2928" i="1" s="1"/>
  <c r="W2929" i="1" s="1"/>
  <c r="N2965" i="1"/>
  <c r="X2929" i="1" l="1"/>
  <c r="P2933" i="1"/>
  <c r="R2932" i="1"/>
  <c r="T2929" i="1" s="1"/>
  <c r="V2929" i="1" s="1"/>
  <c r="W2930" i="1" s="1"/>
  <c r="N2966" i="1"/>
  <c r="X2930" i="1" l="1"/>
  <c r="P2934" i="1"/>
  <c r="R2933" i="1"/>
  <c r="T2930" i="1" s="1"/>
  <c r="V2930" i="1" s="1"/>
  <c r="W2931" i="1" s="1"/>
  <c r="N2967" i="1"/>
  <c r="X2931" i="1" l="1"/>
  <c r="P2935" i="1"/>
  <c r="R2934" i="1"/>
  <c r="T2931" i="1" s="1"/>
  <c r="V2931" i="1" s="1"/>
  <c r="W2932" i="1" s="1"/>
  <c r="N2968" i="1"/>
  <c r="X2932" i="1" l="1"/>
  <c r="P2936" i="1"/>
  <c r="R2935" i="1"/>
  <c r="T2932" i="1" s="1"/>
  <c r="V2932" i="1" s="1"/>
  <c r="W2933" i="1" s="1"/>
  <c r="N2969" i="1"/>
  <c r="X2933" i="1" l="1"/>
  <c r="P2937" i="1"/>
  <c r="R2936" i="1"/>
  <c r="T2933" i="1" s="1"/>
  <c r="V2933" i="1" s="1"/>
  <c r="W2934" i="1" s="1"/>
  <c r="N2970" i="1"/>
  <c r="X2934" i="1" l="1"/>
  <c r="P2938" i="1"/>
  <c r="R2937" i="1"/>
  <c r="T2934" i="1" s="1"/>
  <c r="V2934" i="1" s="1"/>
  <c r="W2935" i="1" s="1"/>
  <c r="N2971" i="1"/>
  <c r="X2935" i="1" l="1"/>
  <c r="P2939" i="1"/>
  <c r="R2938" i="1"/>
  <c r="T2935" i="1" s="1"/>
  <c r="V2935" i="1" s="1"/>
  <c r="W2936" i="1" s="1"/>
  <c r="N2972" i="1"/>
  <c r="X2936" i="1" l="1"/>
  <c r="P2940" i="1"/>
  <c r="R2939" i="1"/>
  <c r="T2936" i="1" s="1"/>
  <c r="V2936" i="1" s="1"/>
  <c r="W2937" i="1" s="1"/>
  <c r="N2973" i="1"/>
  <c r="X2937" i="1" l="1"/>
  <c r="P2941" i="1"/>
  <c r="R2940" i="1"/>
  <c r="T2937" i="1" s="1"/>
  <c r="V2937" i="1" s="1"/>
  <c r="W2938" i="1" s="1"/>
  <c r="N2974" i="1"/>
  <c r="X2938" i="1" l="1"/>
  <c r="P2942" i="1"/>
  <c r="R2941" i="1"/>
  <c r="T2938" i="1" s="1"/>
  <c r="V2938" i="1" s="1"/>
  <c r="W2939" i="1" s="1"/>
  <c r="N2975" i="1"/>
  <c r="X2939" i="1" l="1"/>
  <c r="P2943" i="1"/>
  <c r="R2942" i="1"/>
  <c r="T2939" i="1" s="1"/>
  <c r="V2939" i="1" s="1"/>
  <c r="W2940" i="1" s="1"/>
  <c r="N2976" i="1"/>
  <c r="X2940" i="1" l="1"/>
  <c r="P2944" i="1"/>
  <c r="R2943" i="1"/>
  <c r="T2940" i="1" s="1"/>
  <c r="V2940" i="1" s="1"/>
  <c r="W2941" i="1" s="1"/>
  <c r="N2977" i="1"/>
  <c r="X2941" i="1" l="1"/>
  <c r="P2945" i="1"/>
  <c r="R2944" i="1"/>
  <c r="T2941" i="1" s="1"/>
  <c r="V2941" i="1" s="1"/>
  <c r="W2942" i="1" s="1"/>
  <c r="N2978" i="1"/>
  <c r="X2942" i="1" l="1"/>
  <c r="P2946" i="1"/>
  <c r="R2945" i="1"/>
  <c r="T2942" i="1" s="1"/>
  <c r="V2942" i="1" s="1"/>
  <c r="W2943" i="1" s="1"/>
  <c r="N2979" i="1"/>
  <c r="X2943" i="1" l="1"/>
  <c r="P2947" i="1"/>
  <c r="R2946" i="1"/>
  <c r="T2943" i="1" s="1"/>
  <c r="V2943" i="1" s="1"/>
  <c r="W2944" i="1" s="1"/>
  <c r="N2980" i="1"/>
  <c r="X2944" i="1" l="1"/>
  <c r="P2948" i="1"/>
  <c r="R2947" i="1"/>
  <c r="T2944" i="1" s="1"/>
  <c r="V2944" i="1" s="1"/>
  <c r="W2945" i="1" s="1"/>
  <c r="N2981" i="1"/>
  <c r="X2945" i="1" l="1"/>
  <c r="P2949" i="1"/>
  <c r="R2948" i="1"/>
  <c r="T2945" i="1" s="1"/>
  <c r="V2945" i="1" s="1"/>
  <c r="W2946" i="1" s="1"/>
  <c r="N2982" i="1"/>
  <c r="X2946" i="1" l="1"/>
  <c r="P2950" i="1"/>
  <c r="R2949" i="1"/>
  <c r="T2946" i="1" s="1"/>
  <c r="V2946" i="1" s="1"/>
  <c r="W2947" i="1" s="1"/>
  <c r="N2983" i="1"/>
  <c r="X2947" i="1" l="1"/>
  <c r="P2951" i="1"/>
  <c r="R2950" i="1"/>
  <c r="T2947" i="1" s="1"/>
  <c r="V2947" i="1" s="1"/>
  <c r="W2948" i="1" s="1"/>
  <c r="N2984" i="1"/>
  <c r="X2948" i="1" l="1"/>
  <c r="P2952" i="1"/>
  <c r="R2951" i="1"/>
  <c r="T2948" i="1" s="1"/>
  <c r="V2948" i="1" s="1"/>
  <c r="W2949" i="1" s="1"/>
  <c r="N2985" i="1"/>
  <c r="X2949" i="1" l="1"/>
  <c r="P2953" i="1"/>
  <c r="R2952" i="1"/>
  <c r="T2949" i="1" s="1"/>
  <c r="V2949" i="1" s="1"/>
  <c r="W2950" i="1" s="1"/>
  <c r="N2986" i="1"/>
  <c r="X2950" i="1" l="1"/>
  <c r="P2954" i="1"/>
  <c r="R2953" i="1"/>
  <c r="T2950" i="1" s="1"/>
  <c r="V2950" i="1" s="1"/>
  <c r="W2951" i="1" s="1"/>
  <c r="N2987" i="1"/>
  <c r="X2951" i="1" l="1"/>
  <c r="P2955" i="1"/>
  <c r="R2954" i="1"/>
  <c r="T2951" i="1" s="1"/>
  <c r="V2951" i="1" s="1"/>
  <c r="W2952" i="1" s="1"/>
  <c r="N2988" i="1"/>
  <c r="X2952" i="1" l="1"/>
  <c r="P2956" i="1"/>
  <c r="R2955" i="1"/>
  <c r="T2952" i="1" s="1"/>
  <c r="V2952" i="1" s="1"/>
  <c r="W2953" i="1" s="1"/>
  <c r="N2989" i="1"/>
  <c r="X2953" i="1" l="1"/>
  <c r="P2957" i="1"/>
  <c r="R2956" i="1"/>
  <c r="T2953" i="1" s="1"/>
  <c r="V2953" i="1" s="1"/>
  <c r="W2954" i="1" s="1"/>
  <c r="N2990" i="1"/>
  <c r="X2954" i="1" l="1"/>
  <c r="P2958" i="1"/>
  <c r="R2957" i="1"/>
  <c r="T2954" i="1" s="1"/>
  <c r="V2954" i="1" s="1"/>
  <c r="W2955" i="1" s="1"/>
  <c r="N2991" i="1"/>
  <c r="X2955" i="1" l="1"/>
  <c r="P2959" i="1"/>
  <c r="R2958" i="1"/>
  <c r="T2955" i="1" s="1"/>
  <c r="V2955" i="1" s="1"/>
  <c r="W2956" i="1" s="1"/>
  <c r="N2992" i="1"/>
  <c r="X2956" i="1" l="1"/>
  <c r="P2960" i="1"/>
  <c r="R2959" i="1"/>
  <c r="T2956" i="1" s="1"/>
  <c r="V2956" i="1" s="1"/>
  <c r="W2957" i="1" s="1"/>
  <c r="N2993" i="1"/>
  <c r="X2957" i="1" l="1"/>
  <c r="P2961" i="1"/>
  <c r="R2960" i="1"/>
  <c r="T2957" i="1" s="1"/>
  <c r="V2957" i="1" s="1"/>
  <c r="W2958" i="1" s="1"/>
  <c r="N2994" i="1"/>
  <c r="X2958" i="1" l="1"/>
  <c r="P2962" i="1"/>
  <c r="R2961" i="1"/>
  <c r="T2958" i="1" s="1"/>
  <c r="V2958" i="1" s="1"/>
  <c r="W2959" i="1" s="1"/>
  <c r="N2995" i="1"/>
  <c r="X2959" i="1" l="1"/>
  <c r="P2963" i="1"/>
  <c r="R2962" i="1"/>
  <c r="T2959" i="1" s="1"/>
  <c r="V2959" i="1" s="1"/>
  <c r="W2960" i="1" s="1"/>
  <c r="N2996" i="1"/>
  <c r="X2960" i="1" l="1"/>
  <c r="P2964" i="1"/>
  <c r="R2963" i="1"/>
  <c r="T2960" i="1" s="1"/>
  <c r="V2960" i="1" s="1"/>
  <c r="W2961" i="1" s="1"/>
  <c r="N2997" i="1"/>
  <c r="X2961" i="1" l="1"/>
  <c r="P2965" i="1"/>
  <c r="R2964" i="1"/>
  <c r="T2961" i="1" s="1"/>
  <c r="V2961" i="1" s="1"/>
  <c r="W2962" i="1" s="1"/>
  <c r="N2998" i="1"/>
  <c r="X2962" i="1" l="1"/>
  <c r="P2966" i="1"/>
  <c r="R2965" i="1"/>
  <c r="T2962" i="1" s="1"/>
  <c r="V2962" i="1" s="1"/>
  <c r="W2963" i="1" s="1"/>
  <c r="N2999" i="1"/>
  <c r="X2963" i="1" l="1"/>
  <c r="P2967" i="1"/>
  <c r="R2966" i="1"/>
  <c r="T2963" i="1" s="1"/>
  <c r="V2963" i="1" s="1"/>
  <c r="W2964" i="1" s="1"/>
  <c r="N3000" i="1"/>
  <c r="X2964" i="1" l="1"/>
  <c r="P2968" i="1"/>
  <c r="R2967" i="1"/>
  <c r="T2964" i="1" s="1"/>
  <c r="V2964" i="1" s="1"/>
  <c r="W2965" i="1" s="1"/>
  <c r="N3001" i="1"/>
  <c r="X2965" i="1" l="1"/>
  <c r="P2969" i="1"/>
  <c r="R2968" i="1"/>
  <c r="T2965" i="1" s="1"/>
  <c r="V2965" i="1" s="1"/>
  <c r="W2966" i="1" s="1"/>
  <c r="N3002" i="1"/>
  <c r="X2966" i="1" l="1"/>
  <c r="P2970" i="1"/>
  <c r="R2969" i="1"/>
  <c r="T2966" i="1" s="1"/>
  <c r="V2966" i="1" s="1"/>
  <c r="W2967" i="1" s="1"/>
  <c r="N3003" i="1"/>
  <c r="X2967" i="1" l="1"/>
  <c r="P2971" i="1"/>
  <c r="R2970" i="1"/>
  <c r="T2967" i="1" s="1"/>
  <c r="V2967" i="1" s="1"/>
  <c r="W2968" i="1" s="1"/>
  <c r="N3004" i="1"/>
  <c r="X2968" i="1" l="1"/>
  <c r="P2972" i="1"/>
  <c r="R2971" i="1"/>
  <c r="T2968" i="1" s="1"/>
  <c r="V2968" i="1" s="1"/>
  <c r="W2969" i="1" s="1"/>
  <c r="N3005" i="1"/>
  <c r="X2969" i="1" l="1"/>
  <c r="P2973" i="1"/>
  <c r="R2972" i="1"/>
  <c r="T2969" i="1" s="1"/>
  <c r="V2969" i="1" s="1"/>
  <c r="W2970" i="1" s="1"/>
  <c r="N3006" i="1"/>
  <c r="X2970" i="1" l="1"/>
  <c r="P2974" i="1"/>
  <c r="R2973" i="1"/>
  <c r="T2970" i="1" s="1"/>
  <c r="V2970" i="1" s="1"/>
  <c r="W2971" i="1" s="1"/>
  <c r="N3007" i="1"/>
  <c r="X2971" i="1" l="1"/>
  <c r="P2975" i="1"/>
  <c r="R2974" i="1"/>
  <c r="T2971" i="1" s="1"/>
  <c r="V2971" i="1" s="1"/>
  <c r="W2972" i="1" s="1"/>
  <c r="N3008" i="1"/>
  <c r="X2972" i="1" l="1"/>
  <c r="P2976" i="1"/>
  <c r="R2975" i="1"/>
  <c r="T2972" i="1" s="1"/>
  <c r="V2972" i="1" s="1"/>
  <c r="W2973" i="1" s="1"/>
  <c r="N3009" i="1"/>
  <c r="X2973" i="1" l="1"/>
  <c r="P2977" i="1"/>
  <c r="R2976" i="1"/>
  <c r="T2973" i="1" s="1"/>
  <c r="V2973" i="1" s="1"/>
  <c r="W2974" i="1" s="1"/>
  <c r="N3010" i="1"/>
  <c r="X2974" i="1" l="1"/>
  <c r="P2978" i="1"/>
  <c r="R2977" i="1"/>
  <c r="T2974" i="1" s="1"/>
  <c r="V2974" i="1" s="1"/>
  <c r="W2975" i="1" s="1"/>
  <c r="N3011" i="1"/>
  <c r="X2975" i="1" l="1"/>
  <c r="P2979" i="1"/>
  <c r="R2978" i="1"/>
  <c r="T2975" i="1" s="1"/>
  <c r="V2975" i="1" s="1"/>
  <c r="W2976" i="1" s="1"/>
  <c r="N3012" i="1"/>
  <c r="X2976" i="1" l="1"/>
  <c r="P2980" i="1"/>
  <c r="R2979" i="1"/>
  <c r="T2976" i="1" s="1"/>
  <c r="V2976" i="1" s="1"/>
  <c r="W2977" i="1" s="1"/>
  <c r="N3013" i="1"/>
  <c r="X2977" i="1" l="1"/>
  <c r="P2981" i="1"/>
  <c r="R2980" i="1"/>
  <c r="T2977" i="1" s="1"/>
  <c r="V2977" i="1" s="1"/>
  <c r="W2978" i="1" s="1"/>
  <c r="N3014" i="1"/>
  <c r="X2978" i="1" l="1"/>
  <c r="P2982" i="1"/>
  <c r="R2981" i="1"/>
  <c r="T2978" i="1" s="1"/>
  <c r="V2978" i="1" s="1"/>
  <c r="W2979" i="1" s="1"/>
  <c r="N3015" i="1"/>
  <c r="X2979" i="1" l="1"/>
  <c r="P2983" i="1"/>
  <c r="R2982" i="1"/>
  <c r="T2979" i="1" s="1"/>
  <c r="V2979" i="1" s="1"/>
  <c r="W2980" i="1" s="1"/>
  <c r="N3016" i="1"/>
  <c r="X2980" i="1" l="1"/>
  <c r="P2984" i="1"/>
  <c r="R2983" i="1"/>
  <c r="T2980" i="1" s="1"/>
  <c r="V2980" i="1" s="1"/>
  <c r="W2981" i="1" s="1"/>
  <c r="N3017" i="1"/>
  <c r="X2981" i="1" l="1"/>
  <c r="P2985" i="1"/>
  <c r="R2984" i="1"/>
  <c r="T2981" i="1" s="1"/>
  <c r="V2981" i="1" s="1"/>
  <c r="W2982" i="1" s="1"/>
  <c r="N3018" i="1"/>
  <c r="X2982" i="1" l="1"/>
  <c r="P2986" i="1"/>
  <c r="R2985" i="1"/>
  <c r="T2982" i="1" s="1"/>
  <c r="V2982" i="1" s="1"/>
  <c r="W2983" i="1" s="1"/>
  <c r="N3019" i="1"/>
  <c r="X2983" i="1" l="1"/>
  <c r="P2987" i="1"/>
  <c r="R2986" i="1"/>
  <c r="T2983" i="1" s="1"/>
  <c r="V2983" i="1" s="1"/>
  <c r="W2984" i="1" s="1"/>
  <c r="N3020" i="1"/>
  <c r="X2984" i="1" l="1"/>
  <c r="P2988" i="1"/>
  <c r="R2987" i="1"/>
  <c r="T2984" i="1" s="1"/>
  <c r="V2984" i="1" s="1"/>
  <c r="W2985" i="1" s="1"/>
  <c r="N3021" i="1"/>
  <c r="X2985" i="1" l="1"/>
  <c r="P2989" i="1"/>
  <c r="R2988" i="1"/>
  <c r="T2985" i="1" s="1"/>
  <c r="V2985" i="1" s="1"/>
  <c r="W2986" i="1" s="1"/>
  <c r="N3022" i="1"/>
  <c r="X2986" i="1" l="1"/>
  <c r="P2990" i="1"/>
  <c r="R2989" i="1"/>
  <c r="T2986" i="1" s="1"/>
  <c r="V2986" i="1" s="1"/>
  <c r="W2987" i="1" s="1"/>
  <c r="N3023" i="1"/>
  <c r="X2987" i="1" l="1"/>
  <c r="P2991" i="1"/>
  <c r="R2990" i="1"/>
  <c r="T2987" i="1" s="1"/>
  <c r="V2987" i="1" s="1"/>
  <c r="W2988" i="1" s="1"/>
  <c r="N3024" i="1"/>
  <c r="X2988" i="1" l="1"/>
  <c r="P2992" i="1"/>
  <c r="R2991" i="1"/>
  <c r="T2988" i="1" s="1"/>
  <c r="V2988" i="1" s="1"/>
  <c r="W2989" i="1" s="1"/>
  <c r="N3025" i="1"/>
  <c r="X2989" i="1" l="1"/>
  <c r="P2993" i="1"/>
  <c r="R2992" i="1"/>
  <c r="T2989" i="1" s="1"/>
  <c r="V2989" i="1" s="1"/>
  <c r="W2990" i="1" s="1"/>
  <c r="N3026" i="1"/>
  <c r="X2990" i="1" l="1"/>
  <c r="P2994" i="1"/>
  <c r="R2993" i="1"/>
  <c r="T2990" i="1" s="1"/>
  <c r="V2990" i="1" s="1"/>
  <c r="W2991" i="1" s="1"/>
  <c r="N3027" i="1"/>
  <c r="X2991" i="1" l="1"/>
  <c r="P2995" i="1"/>
  <c r="R2994" i="1"/>
  <c r="T2991" i="1" s="1"/>
  <c r="V2991" i="1" s="1"/>
  <c r="W2992" i="1" s="1"/>
  <c r="N3028" i="1"/>
  <c r="X2992" i="1" l="1"/>
  <c r="P2996" i="1"/>
  <c r="R2995" i="1"/>
  <c r="T2992" i="1" s="1"/>
  <c r="V2992" i="1" s="1"/>
  <c r="W2993" i="1" s="1"/>
  <c r="N3029" i="1"/>
  <c r="X2993" i="1" l="1"/>
  <c r="P2997" i="1"/>
  <c r="R2996" i="1"/>
  <c r="T2993" i="1" s="1"/>
  <c r="V2993" i="1" s="1"/>
  <c r="W2994" i="1" s="1"/>
  <c r="N3030" i="1"/>
  <c r="X2994" i="1" l="1"/>
  <c r="P2998" i="1"/>
  <c r="R2997" i="1"/>
  <c r="T2994" i="1" s="1"/>
  <c r="V2994" i="1" s="1"/>
  <c r="W2995" i="1" s="1"/>
  <c r="N3031" i="1"/>
  <c r="X2995" i="1" l="1"/>
  <c r="P2999" i="1"/>
  <c r="R2998" i="1"/>
  <c r="T2995" i="1" s="1"/>
  <c r="V2995" i="1" s="1"/>
  <c r="W2996" i="1" s="1"/>
  <c r="N3032" i="1"/>
  <c r="X2996" i="1" l="1"/>
  <c r="P3000" i="1"/>
  <c r="R2999" i="1"/>
  <c r="T2996" i="1" s="1"/>
  <c r="V2996" i="1" s="1"/>
  <c r="W2997" i="1" s="1"/>
  <c r="N3033" i="1"/>
  <c r="X2997" i="1" l="1"/>
  <c r="P3001" i="1"/>
  <c r="R3000" i="1"/>
  <c r="T2997" i="1" s="1"/>
  <c r="V2997" i="1" s="1"/>
  <c r="W2998" i="1" s="1"/>
  <c r="N3034" i="1"/>
  <c r="X2998" i="1" l="1"/>
  <c r="P3002" i="1"/>
  <c r="R3001" i="1"/>
  <c r="T2998" i="1" s="1"/>
  <c r="V2998" i="1" s="1"/>
  <c r="W2999" i="1" s="1"/>
  <c r="N3035" i="1"/>
  <c r="X2999" i="1" l="1"/>
  <c r="P3003" i="1"/>
  <c r="R3002" i="1"/>
  <c r="T2999" i="1" s="1"/>
  <c r="V2999" i="1" s="1"/>
  <c r="W3000" i="1" s="1"/>
  <c r="N3036" i="1"/>
  <c r="X3000" i="1" l="1"/>
  <c r="P3004" i="1"/>
  <c r="R3003" i="1"/>
  <c r="T3000" i="1" s="1"/>
  <c r="V3000" i="1" s="1"/>
  <c r="W3001" i="1" s="1"/>
  <c r="N3037" i="1"/>
  <c r="X3001" i="1" l="1"/>
  <c r="P3005" i="1"/>
  <c r="R3004" i="1"/>
  <c r="T3001" i="1" s="1"/>
  <c r="V3001" i="1" s="1"/>
  <c r="W3002" i="1" s="1"/>
  <c r="N3038" i="1"/>
  <c r="X3002" i="1" l="1"/>
  <c r="P3006" i="1"/>
  <c r="R3005" i="1"/>
  <c r="T3002" i="1" s="1"/>
  <c r="V3002" i="1" s="1"/>
  <c r="W3003" i="1" s="1"/>
  <c r="N3039" i="1"/>
  <c r="X3003" i="1" l="1"/>
  <c r="P3007" i="1"/>
  <c r="R3006" i="1"/>
  <c r="T3003" i="1" s="1"/>
  <c r="V3003" i="1" s="1"/>
  <c r="W3004" i="1" s="1"/>
  <c r="N3040" i="1"/>
  <c r="X3004" i="1" l="1"/>
  <c r="P3008" i="1"/>
  <c r="R3007" i="1"/>
  <c r="T3004" i="1" s="1"/>
  <c r="V3004" i="1" s="1"/>
  <c r="W3005" i="1" s="1"/>
  <c r="N3041" i="1"/>
  <c r="X3005" i="1" l="1"/>
  <c r="P3009" i="1"/>
  <c r="R3008" i="1"/>
  <c r="T3005" i="1" s="1"/>
  <c r="V3005" i="1" s="1"/>
  <c r="W3006" i="1" s="1"/>
  <c r="N3042" i="1"/>
  <c r="X3006" i="1" l="1"/>
  <c r="P3010" i="1"/>
  <c r="R3009" i="1"/>
  <c r="T3006" i="1" s="1"/>
  <c r="V3006" i="1" s="1"/>
  <c r="W3007" i="1" s="1"/>
  <c r="N3043" i="1"/>
  <c r="X3007" i="1" l="1"/>
  <c r="P3011" i="1"/>
  <c r="R3010" i="1"/>
  <c r="T3007" i="1" s="1"/>
  <c r="V3007" i="1" s="1"/>
  <c r="W3008" i="1" s="1"/>
  <c r="N3044" i="1"/>
  <c r="X3008" i="1" l="1"/>
  <c r="P3012" i="1"/>
  <c r="R3011" i="1"/>
  <c r="T3008" i="1" s="1"/>
  <c r="V3008" i="1" s="1"/>
  <c r="W3009" i="1" s="1"/>
  <c r="N3045" i="1"/>
  <c r="X3009" i="1" l="1"/>
  <c r="P3013" i="1"/>
  <c r="R3012" i="1"/>
  <c r="T3009" i="1" s="1"/>
  <c r="V3009" i="1" s="1"/>
  <c r="W3010" i="1" s="1"/>
  <c r="N3046" i="1"/>
  <c r="X3010" i="1" l="1"/>
  <c r="P3014" i="1"/>
  <c r="R3013" i="1"/>
  <c r="T3010" i="1" s="1"/>
  <c r="V3010" i="1" s="1"/>
  <c r="W3011" i="1" s="1"/>
  <c r="N3047" i="1"/>
  <c r="X3011" i="1" l="1"/>
  <c r="P3015" i="1"/>
  <c r="R3014" i="1"/>
  <c r="T3011" i="1" s="1"/>
  <c r="V3011" i="1" s="1"/>
  <c r="W3012" i="1" s="1"/>
  <c r="N3048" i="1"/>
  <c r="X3012" i="1" l="1"/>
  <c r="P3016" i="1"/>
  <c r="R3015" i="1"/>
  <c r="T3012" i="1" s="1"/>
  <c r="V3012" i="1" s="1"/>
  <c r="W3013" i="1" s="1"/>
  <c r="N3049" i="1"/>
  <c r="X3013" i="1" l="1"/>
  <c r="P3017" i="1"/>
  <c r="R3016" i="1"/>
  <c r="T3013" i="1" s="1"/>
  <c r="V3013" i="1" s="1"/>
  <c r="W3014" i="1" s="1"/>
  <c r="N3050" i="1"/>
  <c r="X3014" i="1" l="1"/>
  <c r="P3018" i="1"/>
  <c r="R3017" i="1"/>
  <c r="T3014" i="1" s="1"/>
  <c r="V3014" i="1" s="1"/>
  <c r="W3015" i="1" s="1"/>
  <c r="N3051" i="1"/>
  <c r="X3015" i="1" l="1"/>
  <c r="P3019" i="1"/>
  <c r="R3018" i="1"/>
  <c r="T3015" i="1" s="1"/>
  <c r="V3015" i="1" s="1"/>
  <c r="W3016" i="1" s="1"/>
  <c r="N3052" i="1"/>
  <c r="X3016" i="1" l="1"/>
  <c r="P3020" i="1"/>
  <c r="R3019" i="1"/>
  <c r="T3016" i="1" s="1"/>
  <c r="V3016" i="1" s="1"/>
  <c r="W3017" i="1" s="1"/>
  <c r="N3053" i="1"/>
  <c r="X3017" i="1" l="1"/>
  <c r="P3021" i="1"/>
  <c r="R3020" i="1"/>
  <c r="T3017" i="1" s="1"/>
  <c r="V3017" i="1" s="1"/>
  <c r="W3018" i="1" s="1"/>
  <c r="N3054" i="1"/>
  <c r="X3018" i="1" l="1"/>
  <c r="P3022" i="1"/>
  <c r="R3021" i="1"/>
  <c r="T3018" i="1" s="1"/>
  <c r="V3018" i="1" s="1"/>
  <c r="W3019" i="1" s="1"/>
  <c r="N3055" i="1"/>
  <c r="X3019" i="1" l="1"/>
  <c r="P3023" i="1"/>
  <c r="R3022" i="1"/>
  <c r="T3019" i="1" s="1"/>
  <c r="V3019" i="1" s="1"/>
  <c r="W3020" i="1" s="1"/>
  <c r="N3056" i="1"/>
  <c r="X3020" i="1" l="1"/>
  <c r="P3024" i="1"/>
  <c r="R3023" i="1"/>
  <c r="T3020" i="1" s="1"/>
  <c r="V3020" i="1" s="1"/>
  <c r="W3021" i="1" s="1"/>
  <c r="N3057" i="1"/>
  <c r="X3021" i="1" l="1"/>
  <c r="P3025" i="1"/>
  <c r="R3024" i="1"/>
  <c r="T3021" i="1" s="1"/>
  <c r="V3021" i="1" s="1"/>
  <c r="W3022" i="1" s="1"/>
  <c r="N3058" i="1"/>
  <c r="X3022" i="1" l="1"/>
  <c r="P3026" i="1"/>
  <c r="R3025" i="1"/>
  <c r="T3022" i="1" s="1"/>
  <c r="V3022" i="1" s="1"/>
  <c r="W3023" i="1" s="1"/>
  <c r="N3059" i="1"/>
  <c r="X3023" i="1" l="1"/>
  <c r="P3027" i="1"/>
  <c r="R3026" i="1"/>
  <c r="T3023" i="1" s="1"/>
  <c r="V3023" i="1" s="1"/>
  <c r="W3024" i="1" s="1"/>
  <c r="N3060" i="1"/>
  <c r="X3024" i="1" l="1"/>
  <c r="P3028" i="1"/>
  <c r="R3027" i="1"/>
  <c r="T3024" i="1" s="1"/>
  <c r="V3024" i="1" s="1"/>
  <c r="W3025" i="1" s="1"/>
  <c r="N3061" i="1"/>
  <c r="X3025" i="1" l="1"/>
  <c r="P3029" i="1"/>
  <c r="R3028" i="1"/>
  <c r="T3025" i="1" s="1"/>
  <c r="V3025" i="1" s="1"/>
  <c r="W3026" i="1" s="1"/>
  <c r="N3062" i="1"/>
  <c r="X3026" i="1" l="1"/>
  <c r="P3030" i="1"/>
  <c r="R3029" i="1"/>
  <c r="T3026" i="1" s="1"/>
  <c r="V3026" i="1" s="1"/>
  <c r="W3027" i="1" s="1"/>
  <c r="N3063" i="1"/>
  <c r="X3027" i="1" l="1"/>
  <c r="P3031" i="1"/>
  <c r="R3030" i="1"/>
  <c r="T3027" i="1" s="1"/>
  <c r="V3027" i="1" s="1"/>
  <c r="W3028" i="1" s="1"/>
  <c r="N3064" i="1"/>
  <c r="X3028" i="1" l="1"/>
  <c r="P3032" i="1"/>
  <c r="R3031" i="1"/>
  <c r="T3028" i="1" s="1"/>
  <c r="V3028" i="1" s="1"/>
  <c r="W3029" i="1" s="1"/>
  <c r="N3065" i="1"/>
  <c r="X3029" i="1" l="1"/>
  <c r="P3033" i="1"/>
  <c r="R3032" i="1"/>
  <c r="T3029" i="1" s="1"/>
  <c r="V3029" i="1" s="1"/>
  <c r="W3030" i="1" s="1"/>
  <c r="N3066" i="1"/>
  <c r="X3030" i="1" l="1"/>
  <c r="P3034" i="1"/>
  <c r="R3033" i="1"/>
  <c r="T3030" i="1" s="1"/>
  <c r="V3030" i="1" s="1"/>
  <c r="W3031" i="1" s="1"/>
  <c r="N3067" i="1"/>
  <c r="X3031" i="1" l="1"/>
  <c r="P3035" i="1"/>
  <c r="R3034" i="1"/>
  <c r="T3031" i="1" s="1"/>
  <c r="V3031" i="1" s="1"/>
  <c r="W3032" i="1" s="1"/>
  <c r="N3068" i="1"/>
  <c r="X3032" i="1" l="1"/>
  <c r="P3036" i="1"/>
  <c r="R3035" i="1"/>
  <c r="T3032" i="1" s="1"/>
  <c r="V3032" i="1" s="1"/>
  <c r="W3033" i="1" s="1"/>
  <c r="N3069" i="1"/>
  <c r="X3033" i="1" l="1"/>
  <c r="P3037" i="1"/>
  <c r="R3036" i="1"/>
  <c r="T3033" i="1" s="1"/>
  <c r="V3033" i="1" s="1"/>
  <c r="W3034" i="1" s="1"/>
  <c r="N3070" i="1"/>
  <c r="X3034" i="1" l="1"/>
  <c r="P3038" i="1"/>
  <c r="R3037" i="1"/>
  <c r="T3034" i="1" s="1"/>
  <c r="V3034" i="1" s="1"/>
  <c r="W3035" i="1" s="1"/>
  <c r="N3071" i="1"/>
  <c r="X3035" i="1" l="1"/>
  <c r="P3039" i="1"/>
  <c r="R3038" i="1"/>
  <c r="T3035" i="1" s="1"/>
  <c r="V3035" i="1" s="1"/>
  <c r="W3036" i="1" s="1"/>
  <c r="N3072" i="1"/>
  <c r="X3036" i="1" l="1"/>
  <c r="P3040" i="1"/>
  <c r="R3039" i="1"/>
  <c r="T3036" i="1" s="1"/>
  <c r="V3036" i="1" s="1"/>
  <c r="W3037" i="1" s="1"/>
  <c r="N3073" i="1"/>
  <c r="X3037" i="1" l="1"/>
  <c r="P3041" i="1"/>
  <c r="R3040" i="1"/>
  <c r="T3037" i="1" s="1"/>
  <c r="V3037" i="1" s="1"/>
  <c r="W3038" i="1" s="1"/>
  <c r="N3074" i="1"/>
  <c r="X3038" i="1" l="1"/>
  <c r="P3042" i="1"/>
  <c r="R3041" i="1"/>
  <c r="T3038" i="1" s="1"/>
  <c r="V3038" i="1" s="1"/>
  <c r="W3039" i="1" s="1"/>
  <c r="N3075" i="1"/>
  <c r="X3039" i="1" l="1"/>
  <c r="P3043" i="1"/>
  <c r="R3042" i="1"/>
  <c r="T3039" i="1" s="1"/>
  <c r="V3039" i="1" s="1"/>
  <c r="W3040" i="1" s="1"/>
  <c r="N3076" i="1"/>
  <c r="X3040" i="1" l="1"/>
  <c r="P3044" i="1"/>
  <c r="R3043" i="1"/>
  <c r="T3040" i="1" s="1"/>
  <c r="V3040" i="1" s="1"/>
  <c r="W3041" i="1" s="1"/>
  <c r="N3077" i="1"/>
  <c r="X3041" i="1" l="1"/>
  <c r="P3045" i="1"/>
  <c r="R3044" i="1"/>
  <c r="T3041" i="1" s="1"/>
  <c r="V3041" i="1" s="1"/>
  <c r="W3042" i="1" s="1"/>
  <c r="N3078" i="1"/>
  <c r="X3042" i="1" l="1"/>
  <c r="P3046" i="1"/>
  <c r="R3045" i="1"/>
  <c r="T3042" i="1" s="1"/>
  <c r="V3042" i="1" s="1"/>
  <c r="W3043" i="1" s="1"/>
  <c r="N3079" i="1"/>
  <c r="X3043" i="1" l="1"/>
  <c r="P3047" i="1"/>
  <c r="R3046" i="1"/>
  <c r="T3043" i="1" s="1"/>
  <c r="V3043" i="1" s="1"/>
  <c r="W3044" i="1" s="1"/>
  <c r="N3080" i="1"/>
  <c r="X3044" i="1" l="1"/>
  <c r="P3048" i="1"/>
  <c r="R3047" i="1"/>
  <c r="T3044" i="1" s="1"/>
  <c r="V3044" i="1" s="1"/>
  <c r="W3045" i="1" s="1"/>
  <c r="N3081" i="1"/>
  <c r="X3045" i="1" l="1"/>
  <c r="P3049" i="1"/>
  <c r="R3048" i="1"/>
  <c r="T3045" i="1" s="1"/>
  <c r="V3045" i="1" s="1"/>
  <c r="W3046" i="1" s="1"/>
  <c r="N3082" i="1"/>
  <c r="X3046" i="1" l="1"/>
  <c r="P3050" i="1"/>
  <c r="R3049" i="1"/>
  <c r="T3046" i="1" s="1"/>
  <c r="V3046" i="1" s="1"/>
  <c r="W3047" i="1" s="1"/>
  <c r="N3083" i="1"/>
  <c r="X3047" i="1" l="1"/>
  <c r="P3051" i="1"/>
  <c r="R3050" i="1"/>
  <c r="T3047" i="1" s="1"/>
  <c r="V3047" i="1" s="1"/>
  <c r="W3048" i="1" s="1"/>
  <c r="N3084" i="1"/>
  <c r="X3048" i="1" l="1"/>
  <c r="P3052" i="1"/>
  <c r="R3051" i="1"/>
  <c r="T3048" i="1" s="1"/>
  <c r="V3048" i="1" s="1"/>
  <c r="W3049" i="1" s="1"/>
  <c r="N3085" i="1"/>
  <c r="X3049" i="1" l="1"/>
  <c r="P3053" i="1"/>
  <c r="R3052" i="1"/>
  <c r="T3049" i="1" s="1"/>
  <c r="V3049" i="1" s="1"/>
  <c r="W3050" i="1" s="1"/>
  <c r="N3086" i="1"/>
  <c r="X3050" i="1" l="1"/>
  <c r="P3054" i="1"/>
  <c r="R3053" i="1"/>
  <c r="T3050" i="1" s="1"/>
  <c r="V3050" i="1" s="1"/>
  <c r="W3051" i="1" s="1"/>
  <c r="N3087" i="1"/>
  <c r="X3051" i="1" l="1"/>
  <c r="P3055" i="1"/>
  <c r="R3054" i="1"/>
  <c r="T3051" i="1" s="1"/>
  <c r="V3051" i="1" s="1"/>
  <c r="W3052" i="1" s="1"/>
  <c r="N3088" i="1"/>
  <c r="X3052" i="1" l="1"/>
  <c r="P3056" i="1"/>
  <c r="R3055" i="1"/>
  <c r="T3052" i="1" s="1"/>
  <c r="V3052" i="1" s="1"/>
  <c r="W3053" i="1" s="1"/>
  <c r="N3089" i="1"/>
  <c r="X3053" i="1" l="1"/>
  <c r="P3057" i="1"/>
  <c r="R3056" i="1"/>
  <c r="T3053" i="1" s="1"/>
  <c r="V3053" i="1" s="1"/>
  <c r="W3054" i="1" s="1"/>
  <c r="N3090" i="1"/>
  <c r="X3054" i="1" l="1"/>
  <c r="P3058" i="1"/>
  <c r="R3057" i="1"/>
  <c r="T3054" i="1" s="1"/>
  <c r="V3054" i="1" s="1"/>
  <c r="W3055" i="1" s="1"/>
  <c r="N3091" i="1"/>
  <c r="X3055" i="1" l="1"/>
  <c r="P3059" i="1"/>
  <c r="R3058" i="1"/>
  <c r="T3055" i="1" s="1"/>
  <c r="V3055" i="1" s="1"/>
  <c r="W3056" i="1" s="1"/>
  <c r="N3092" i="1"/>
  <c r="X3056" i="1" l="1"/>
  <c r="P3060" i="1"/>
  <c r="R3059" i="1"/>
  <c r="T3056" i="1" s="1"/>
  <c r="V3056" i="1" s="1"/>
  <c r="W3057" i="1" s="1"/>
  <c r="N3093" i="1"/>
  <c r="X3057" i="1" l="1"/>
  <c r="P3061" i="1"/>
  <c r="R3060" i="1"/>
  <c r="T3057" i="1" s="1"/>
  <c r="V3057" i="1" s="1"/>
  <c r="W3058" i="1" s="1"/>
  <c r="N3094" i="1"/>
  <c r="X3058" i="1" l="1"/>
  <c r="P3062" i="1"/>
  <c r="R3061" i="1"/>
  <c r="T3058" i="1" s="1"/>
  <c r="V3058" i="1" s="1"/>
  <c r="W3059" i="1" s="1"/>
  <c r="N3095" i="1"/>
  <c r="X3059" i="1" l="1"/>
  <c r="P3063" i="1"/>
  <c r="R3062" i="1"/>
  <c r="T3059" i="1" s="1"/>
  <c r="V3059" i="1" s="1"/>
  <c r="W3060" i="1" s="1"/>
  <c r="N3096" i="1"/>
  <c r="X3060" i="1" l="1"/>
  <c r="P3064" i="1"/>
  <c r="R3063" i="1"/>
  <c r="T3060" i="1" s="1"/>
  <c r="V3060" i="1" s="1"/>
  <c r="W3061" i="1" s="1"/>
  <c r="N3097" i="1"/>
  <c r="X3061" i="1" l="1"/>
  <c r="P3065" i="1"/>
  <c r="R3064" i="1"/>
  <c r="T3061" i="1" s="1"/>
  <c r="V3061" i="1" s="1"/>
  <c r="W3062" i="1" s="1"/>
  <c r="N3098" i="1"/>
  <c r="X3062" i="1" l="1"/>
  <c r="P3066" i="1"/>
  <c r="R3065" i="1"/>
  <c r="T3062" i="1" s="1"/>
  <c r="V3062" i="1" s="1"/>
  <c r="W3063" i="1" s="1"/>
  <c r="N3099" i="1"/>
  <c r="X3063" i="1" l="1"/>
  <c r="P3067" i="1"/>
  <c r="R3066" i="1"/>
  <c r="T3063" i="1" s="1"/>
  <c r="V3063" i="1" s="1"/>
  <c r="W3064" i="1" s="1"/>
  <c r="N3100" i="1"/>
  <c r="X3064" i="1" l="1"/>
  <c r="P3068" i="1"/>
  <c r="R3067" i="1"/>
  <c r="T3064" i="1" s="1"/>
  <c r="V3064" i="1" s="1"/>
  <c r="W3065" i="1" s="1"/>
  <c r="N3101" i="1"/>
  <c r="X3065" i="1" l="1"/>
  <c r="P3069" i="1"/>
  <c r="R3068" i="1"/>
  <c r="T3065" i="1" s="1"/>
  <c r="V3065" i="1" s="1"/>
  <c r="W3066" i="1" s="1"/>
  <c r="N3102" i="1"/>
  <c r="X3066" i="1" l="1"/>
  <c r="P3070" i="1"/>
  <c r="R3069" i="1"/>
  <c r="T3066" i="1" s="1"/>
  <c r="V3066" i="1" s="1"/>
  <c r="W3067" i="1" s="1"/>
  <c r="N3103" i="1"/>
  <c r="X3067" i="1" l="1"/>
  <c r="P3071" i="1"/>
  <c r="R3070" i="1"/>
  <c r="T3067" i="1" s="1"/>
  <c r="V3067" i="1" s="1"/>
  <c r="W3068" i="1" s="1"/>
  <c r="N3104" i="1"/>
  <c r="X3068" i="1" l="1"/>
  <c r="P3072" i="1"/>
  <c r="R3071" i="1"/>
  <c r="T3068" i="1" s="1"/>
  <c r="V3068" i="1" s="1"/>
  <c r="W3069" i="1" s="1"/>
  <c r="N3105" i="1"/>
  <c r="X3069" i="1" l="1"/>
  <c r="P3073" i="1"/>
  <c r="R3072" i="1"/>
  <c r="T3069" i="1" s="1"/>
  <c r="V3069" i="1" s="1"/>
  <c r="W3070" i="1" s="1"/>
  <c r="N3106" i="1"/>
  <c r="X3070" i="1" l="1"/>
  <c r="P3074" i="1"/>
  <c r="R3073" i="1"/>
  <c r="T3070" i="1" s="1"/>
  <c r="V3070" i="1" s="1"/>
  <c r="W3071" i="1" s="1"/>
  <c r="N3107" i="1"/>
  <c r="X3071" i="1" l="1"/>
  <c r="P3075" i="1"/>
  <c r="R3074" i="1"/>
  <c r="T3071" i="1" s="1"/>
  <c r="V3071" i="1" s="1"/>
  <c r="W3072" i="1" s="1"/>
  <c r="N3108" i="1"/>
  <c r="X3072" i="1" l="1"/>
  <c r="P3076" i="1"/>
  <c r="R3075" i="1"/>
  <c r="T3072" i="1" s="1"/>
  <c r="V3072" i="1" s="1"/>
  <c r="W3073" i="1" s="1"/>
  <c r="N3109" i="1"/>
  <c r="X3073" i="1" l="1"/>
  <c r="P3077" i="1"/>
  <c r="R3076" i="1"/>
  <c r="T3073" i="1" s="1"/>
  <c r="V3073" i="1" s="1"/>
  <c r="W3074" i="1" s="1"/>
  <c r="N3110" i="1"/>
  <c r="X3074" i="1" l="1"/>
  <c r="P3078" i="1"/>
  <c r="R3077" i="1"/>
  <c r="T3074" i="1" s="1"/>
  <c r="V3074" i="1" s="1"/>
  <c r="W3075" i="1" s="1"/>
  <c r="N3111" i="1"/>
  <c r="X3075" i="1" l="1"/>
  <c r="P3079" i="1"/>
  <c r="R3078" i="1"/>
  <c r="T3075" i="1" s="1"/>
  <c r="V3075" i="1" s="1"/>
  <c r="W3076" i="1" s="1"/>
  <c r="N3112" i="1"/>
  <c r="X3076" i="1" l="1"/>
  <c r="P3080" i="1"/>
  <c r="R3079" i="1"/>
  <c r="T3076" i="1" s="1"/>
  <c r="V3076" i="1" s="1"/>
  <c r="W3077" i="1" s="1"/>
  <c r="N3113" i="1"/>
  <c r="X3077" i="1" l="1"/>
  <c r="P3081" i="1"/>
  <c r="R3080" i="1"/>
  <c r="T3077" i="1" s="1"/>
  <c r="V3077" i="1" s="1"/>
  <c r="W3078" i="1" s="1"/>
  <c r="N3114" i="1"/>
  <c r="X3078" i="1" l="1"/>
  <c r="P3082" i="1"/>
  <c r="R3081" i="1"/>
  <c r="T3078" i="1" s="1"/>
  <c r="V3078" i="1" s="1"/>
  <c r="W3079" i="1" s="1"/>
  <c r="N3115" i="1"/>
  <c r="X3079" i="1" l="1"/>
  <c r="P3083" i="1"/>
  <c r="R3082" i="1"/>
  <c r="T3079" i="1" s="1"/>
  <c r="V3079" i="1" s="1"/>
  <c r="W3080" i="1" s="1"/>
  <c r="N3116" i="1"/>
  <c r="X3080" i="1" l="1"/>
  <c r="P3084" i="1"/>
  <c r="R3083" i="1"/>
  <c r="T3080" i="1" s="1"/>
  <c r="V3080" i="1" s="1"/>
  <c r="W3081" i="1" s="1"/>
  <c r="N3117" i="1"/>
  <c r="X3081" i="1" l="1"/>
  <c r="P3085" i="1"/>
  <c r="R3084" i="1"/>
  <c r="T3081" i="1" s="1"/>
  <c r="V3081" i="1" s="1"/>
  <c r="W3082" i="1" s="1"/>
  <c r="N3118" i="1"/>
  <c r="X3082" i="1" l="1"/>
  <c r="P3086" i="1"/>
  <c r="R3085" i="1"/>
  <c r="T3082" i="1" s="1"/>
  <c r="V3082" i="1" s="1"/>
  <c r="W3083" i="1" s="1"/>
  <c r="N3119" i="1"/>
  <c r="X3083" i="1" l="1"/>
  <c r="P3087" i="1"/>
  <c r="R3086" i="1"/>
  <c r="T3083" i="1" s="1"/>
  <c r="V3083" i="1" s="1"/>
  <c r="W3084" i="1" s="1"/>
  <c r="N3120" i="1"/>
  <c r="X3084" i="1" l="1"/>
  <c r="P3088" i="1"/>
  <c r="R3087" i="1"/>
  <c r="T3084" i="1" s="1"/>
  <c r="V3084" i="1" s="1"/>
  <c r="W3085" i="1" s="1"/>
  <c r="N3121" i="1"/>
  <c r="X3085" i="1" l="1"/>
  <c r="P3089" i="1"/>
  <c r="R3088" i="1"/>
  <c r="T3085" i="1" s="1"/>
  <c r="V3085" i="1" s="1"/>
  <c r="W3086" i="1" s="1"/>
  <c r="N3122" i="1"/>
  <c r="X3086" i="1" l="1"/>
  <c r="P3090" i="1"/>
  <c r="R3089" i="1"/>
  <c r="T3086" i="1" s="1"/>
  <c r="V3086" i="1" s="1"/>
  <c r="W3087" i="1" s="1"/>
  <c r="N3123" i="1"/>
  <c r="X3087" i="1" l="1"/>
  <c r="P3091" i="1"/>
  <c r="R3090" i="1"/>
  <c r="T3087" i="1" s="1"/>
  <c r="V3087" i="1" s="1"/>
  <c r="W3088" i="1" s="1"/>
  <c r="N3124" i="1"/>
  <c r="X3088" i="1" l="1"/>
  <c r="P3092" i="1"/>
  <c r="R3091" i="1"/>
  <c r="T3088" i="1" s="1"/>
  <c r="V3088" i="1" s="1"/>
  <c r="W3089" i="1" s="1"/>
  <c r="N3125" i="1"/>
  <c r="X3089" i="1" l="1"/>
  <c r="P3093" i="1"/>
  <c r="R3092" i="1"/>
  <c r="T3089" i="1" s="1"/>
  <c r="V3089" i="1" s="1"/>
  <c r="W3090" i="1" s="1"/>
  <c r="N3126" i="1"/>
  <c r="X3090" i="1" l="1"/>
  <c r="P3094" i="1"/>
  <c r="R3093" i="1"/>
  <c r="T3090" i="1" s="1"/>
  <c r="V3090" i="1" s="1"/>
  <c r="W3091" i="1" s="1"/>
  <c r="N3127" i="1"/>
  <c r="X3091" i="1" l="1"/>
  <c r="P3095" i="1"/>
  <c r="R3094" i="1"/>
  <c r="T3091" i="1" s="1"/>
  <c r="V3091" i="1" s="1"/>
  <c r="W3092" i="1" s="1"/>
  <c r="N3128" i="1"/>
  <c r="X3092" i="1" l="1"/>
  <c r="P3096" i="1"/>
  <c r="R3095" i="1"/>
  <c r="T3092" i="1" s="1"/>
  <c r="V3092" i="1" s="1"/>
  <c r="W3093" i="1" s="1"/>
  <c r="N3129" i="1"/>
  <c r="X3093" i="1" l="1"/>
  <c r="P3097" i="1"/>
  <c r="R3096" i="1"/>
  <c r="T3093" i="1" s="1"/>
  <c r="V3093" i="1" s="1"/>
  <c r="W3094" i="1" s="1"/>
  <c r="N3130" i="1"/>
  <c r="X3094" i="1" l="1"/>
  <c r="P3098" i="1"/>
  <c r="R3097" i="1"/>
  <c r="T3094" i="1" s="1"/>
  <c r="V3094" i="1" s="1"/>
  <c r="W3095" i="1" s="1"/>
  <c r="N3131" i="1"/>
  <c r="X3095" i="1" l="1"/>
  <c r="P3099" i="1"/>
  <c r="R3098" i="1"/>
  <c r="T3095" i="1" s="1"/>
  <c r="V3095" i="1" s="1"/>
  <c r="W3096" i="1" s="1"/>
  <c r="N3132" i="1"/>
  <c r="X3096" i="1" l="1"/>
  <c r="P3100" i="1"/>
  <c r="R3099" i="1"/>
  <c r="T3096" i="1" s="1"/>
  <c r="V3096" i="1" s="1"/>
  <c r="W3097" i="1" s="1"/>
  <c r="N3133" i="1"/>
  <c r="X3097" i="1" l="1"/>
  <c r="P3101" i="1"/>
  <c r="R3100" i="1"/>
  <c r="T3097" i="1" s="1"/>
  <c r="V3097" i="1" s="1"/>
  <c r="W3098" i="1" s="1"/>
  <c r="N3134" i="1"/>
  <c r="X3098" i="1" l="1"/>
  <c r="P3102" i="1"/>
  <c r="R3101" i="1"/>
  <c r="T3098" i="1" s="1"/>
  <c r="V3098" i="1" s="1"/>
  <c r="W3099" i="1" s="1"/>
  <c r="N3135" i="1"/>
  <c r="X3099" i="1" l="1"/>
  <c r="P3103" i="1"/>
  <c r="R3102" i="1"/>
  <c r="T3099" i="1" s="1"/>
  <c r="V3099" i="1" s="1"/>
  <c r="W3100" i="1" s="1"/>
  <c r="N3136" i="1"/>
  <c r="X3100" i="1" l="1"/>
  <c r="P3104" i="1"/>
  <c r="R3103" i="1"/>
  <c r="T3100" i="1" s="1"/>
  <c r="V3100" i="1" s="1"/>
  <c r="W3101" i="1" s="1"/>
  <c r="N3137" i="1"/>
  <c r="X3101" i="1" l="1"/>
  <c r="P3105" i="1"/>
  <c r="R3104" i="1"/>
  <c r="T3101" i="1" s="1"/>
  <c r="V3101" i="1" s="1"/>
  <c r="W3102" i="1" s="1"/>
  <c r="N3138" i="1"/>
  <c r="X3102" i="1" l="1"/>
  <c r="P3106" i="1"/>
  <c r="R3105" i="1"/>
  <c r="T3102" i="1" s="1"/>
  <c r="V3102" i="1" s="1"/>
  <c r="W3103" i="1" s="1"/>
  <c r="N3139" i="1"/>
  <c r="X3103" i="1" l="1"/>
  <c r="P3107" i="1"/>
  <c r="R3106" i="1"/>
  <c r="T3103" i="1" s="1"/>
  <c r="V3103" i="1" s="1"/>
  <c r="W3104" i="1" s="1"/>
  <c r="N3140" i="1"/>
  <c r="X3104" i="1" l="1"/>
  <c r="P3108" i="1"/>
  <c r="R3107" i="1"/>
  <c r="T3104" i="1" s="1"/>
  <c r="V3104" i="1" s="1"/>
  <c r="W3105" i="1" s="1"/>
  <c r="N3141" i="1"/>
  <c r="X3105" i="1" l="1"/>
  <c r="P3109" i="1"/>
  <c r="R3108" i="1"/>
  <c r="T3105" i="1" s="1"/>
  <c r="V3105" i="1" s="1"/>
  <c r="W3106" i="1" s="1"/>
  <c r="N3142" i="1"/>
  <c r="X3106" i="1" l="1"/>
  <c r="P3110" i="1"/>
  <c r="R3109" i="1"/>
  <c r="T3106" i="1" s="1"/>
  <c r="V3106" i="1" s="1"/>
  <c r="W3107" i="1" s="1"/>
  <c r="N3143" i="1"/>
  <c r="X3107" i="1" l="1"/>
  <c r="P3111" i="1"/>
  <c r="R3110" i="1"/>
  <c r="T3107" i="1" s="1"/>
  <c r="V3107" i="1" s="1"/>
  <c r="W3108" i="1" s="1"/>
  <c r="N3144" i="1"/>
  <c r="X3108" i="1" l="1"/>
  <c r="P3112" i="1"/>
  <c r="R3111" i="1"/>
  <c r="T3108" i="1" s="1"/>
  <c r="V3108" i="1" s="1"/>
  <c r="W3109" i="1" s="1"/>
  <c r="N3145" i="1"/>
  <c r="X3109" i="1" l="1"/>
  <c r="P3113" i="1"/>
  <c r="R3112" i="1"/>
  <c r="T3109" i="1" s="1"/>
  <c r="V3109" i="1" s="1"/>
  <c r="W3110" i="1" s="1"/>
  <c r="N3146" i="1"/>
  <c r="X3110" i="1" l="1"/>
  <c r="P3114" i="1"/>
  <c r="R3113" i="1"/>
  <c r="T3110" i="1" s="1"/>
  <c r="V3110" i="1" s="1"/>
  <c r="W3111" i="1" s="1"/>
  <c r="N3147" i="1"/>
  <c r="X3111" i="1" l="1"/>
  <c r="P3115" i="1"/>
  <c r="R3114" i="1"/>
  <c r="T3111" i="1" s="1"/>
  <c r="V3111" i="1" s="1"/>
  <c r="W3112" i="1" s="1"/>
  <c r="N3148" i="1"/>
  <c r="X3112" i="1" l="1"/>
  <c r="P3116" i="1"/>
  <c r="R3115" i="1"/>
  <c r="T3112" i="1" s="1"/>
  <c r="V3112" i="1" s="1"/>
  <c r="W3113" i="1" s="1"/>
  <c r="N3149" i="1"/>
  <c r="X3113" i="1" l="1"/>
  <c r="P3117" i="1"/>
  <c r="R3116" i="1"/>
  <c r="T3113" i="1" s="1"/>
  <c r="V3113" i="1" s="1"/>
  <c r="W3114" i="1" s="1"/>
  <c r="N3150" i="1"/>
  <c r="X3114" i="1" l="1"/>
  <c r="P3118" i="1"/>
  <c r="R3117" i="1"/>
  <c r="T3114" i="1" s="1"/>
  <c r="V3114" i="1" s="1"/>
  <c r="W3115" i="1" s="1"/>
  <c r="N3151" i="1"/>
  <c r="X3115" i="1" l="1"/>
  <c r="P3119" i="1"/>
  <c r="R3118" i="1"/>
  <c r="T3115" i="1" s="1"/>
  <c r="V3115" i="1" s="1"/>
  <c r="W3116" i="1" s="1"/>
  <c r="N3152" i="1"/>
  <c r="X3116" i="1" l="1"/>
  <c r="P3120" i="1"/>
  <c r="R3119" i="1"/>
  <c r="T3116" i="1" s="1"/>
  <c r="V3116" i="1" s="1"/>
  <c r="W3117" i="1" s="1"/>
  <c r="N3153" i="1"/>
  <c r="X3117" i="1" l="1"/>
  <c r="P3121" i="1"/>
  <c r="R3120" i="1"/>
  <c r="T3117" i="1" s="1"/>
  <c r="V3117" i="1" s="1"/>
  <c r="W3118" i="1" s="1"/>
  <c r="N3154" i="1"/>
  <c r="X3118" i="1" l="1"/>
  <c r="P3122" i="1"/>
  <c r="R3121" i="1"/>
  <c r="T3118" i="1" s="1"/>
  <c r="V3118" i="1" s="1"/>
  <c r="W3119" i="1" s="1"/>
  <c r="N3155" i="1"/>
  <c r="X3119" i="1" l="1"/>
  <c r="P3123" i="1"/>
  <c r="R3122" i="1"/>
  <c r="T3119" i="1" s="1"/>
  <c r="V3119" i="1" s="1"/>
  <c r="W3120" i="1" s="1"/>
  <c r="N3156" i="1"/>
  <c r="X3120" i="1" l="1"/>
  <c r="P3124" i="1"/>
  <c r="R3123" i="1"/>
  <c r="T3120" i="1" s="1"/>
  <c r="V3120" i="1" s="1"/>
  <c r="W3121" i="1" s="1"/>
  <c r="N3157" i="1"/>
  <c r="X3121" i="1" l="1"/>
  <c r="P3125" i="1"/>
  <c r="R3124" i="1"/>
  <c r="T3121" i="1" s="1"/>
  <c r="V3121" i="1" s="1"/>
  <c r="W3122" i="1" s="1"/>
  <c r="N3158" i="1"/>
  <c r="X3122" i="1" l="1"/>
  <c r="P3126" i="1"/>
  <c r="R3125" i="1"/>
  <c r="T3122" i="1" s="1"/>
  <c r="V3122" i="1" s="1"/>
  <c r="W3123" i="1" s="1"/>
  <c r="N3159" i="1"/>
  <c r="X3123" i="1" l="1"/>
  <c r="P3127" i="1"/>
  <c r="R3126" i="1"/>
  <c r="T3123" i="1" s="1"/>
  <c r="V3123" i="1" s="1"/>
  <c r="W3124" i="1" s="1"/>
  <c r="N3160" i="1"/>
  <c r="X3124" i="1" l="1"/>
  <c r="P3128" i="1"/>
  <c r="R3127" i="1"/>
  <c r="T3124" i="1" s="1"/>
  <c r="V3124" i="1" s="1"/>
  <c r="W3125" i="1" s="1"/>
  <c r="N3161" i="1"/>
  <c r="X3125" i="1" l="1"/>
  <c r="P3129" i="1"/>
  <c r="R3128" i="1"/>
  <c r="T3125" i="1" s="1"/>
  <c r="V3125" i="1" s="1"/>
  <c r="W3126" i="1" s="1"/>
  <c r="N3162" i="1"/>
  <c r="X3126" i="1" l="1"/>
  <c r="P3130" i="1"/>
  <c r="R3129" i="1"/>
  <c r="T3126" i="1" s="1"/>
  <c r="V3126" i="1" s="1"/>
  <c r="W3127" i="1" s="1"/>
  <c r="N3163" i="1"/>
  <c r="X3127" i="1" l="1"/>
  <c r="P3131" i="1"/>
  <c r="R3130" i="1"/>
  <c r="T3127" i="1" s="1"/>
  <c r="V3127" i="1" s="1"/>
  <c r="W3128" i="1" s="1"/>
  <c r="N3164" i="1"/>
  <c r="X3128" i="1" l="1"/>
  <c r="P3132" i="1"/>
  <c r="R3131" i="1"/>
  <c r="T3128" i="1" s="1"/>
  <c r="V3128" i="1" s="1"/>
  <c r="W3129" i="1" s="1"/>
  <c r="N3165" i="1"/>
  <c r="X3129" i="1" l="1"/>
  <c r="P3133" i="1"/>
  <c r="R3132" i="1"/>
  <c r="T3129" i="1" s="1"/>
  <c r="V3129" i="1" s="1"/>
  <c r="W3130" i="1" s="1"/>
  <c r="N3166" i="1"/>
  <c r="X3130" i="1" l="1"/>
  <c r="P3134" i="1"/>
  <c r="R3133" i="1"/>
  <c r="T3130" i="1" s="1"/>
  <c r="V3130" i="1" s="1"/>
  <c r="W3131" i="1" s="1"/>
  <c r="N3167" i="1"/>
  <c r="X3131" i="1" l="1"/>
  <c r="P3135" i="1"/>
  <c r="R3134" i="1"/>
  <c r="T3131" i="1" s="1"/>
  <c r="V3131" i="1" s="1"/>
  <c r="W3132" i="1" s="1"/>
  <c r="N3168" i="1"/>
  <c r="X3132" i="1" l="1"/>
  <c r="P3136" i="1"/>
  <c r="R3135" i="1"/>
  <c r="T3132" i="1" s="1"/>
  <c r="V3132" i="1" s="1"/>
  <c r="W3133" i="1" s="1"/>
  <c r="N3169" i="1"/>
  <c r="X3133" i="1" l="1"/>
  <c r="P3137" i="1"/>
  <c r="R3136" i="1"/>
  <c r="T3133" i="1" s="1"/>
  <c r="V3133" i="1" s="1"/>
  <c r="W3134" i="1" s="1"/>
  <c r="N3170" i="1"/>
  <c r="X3134" i="1" l="1"/>
  <c r="P3138" i="1"/>
  <c r="R3137" i="1"/>
  <c r="T3134" i="1" s="1"/>
  <c r="V3134" i="1" s="1"/>
  <c r="W3135" i="1" s="1"/>
  <c r="N3171" i="1"/>
  <c r="X3135" i="1" l="1"/>
  <c r="P3139" i="1"/>
  <c r="R3138" i="1"/>
  <c r="T3135" i="1" s="1"/>
  <c r="V3135" i="1" s="1"/>
  <c r="W3136" i="1" s="1"/>
  <c r="N3172" i="1"/>
  <c r="X3136" i="1" l="1"/>
  <c r="P3140" i="1"/>
  <c r="R3139" i="1"/>
  <c r="T3136" i="1" s="1"/>
  <c r="V3136" i="1" s="1"/>
  <c r="W3137" i="1" s="1"/>
  <c r="N3173" i="1"/>
  <c r="X3137" i="1" l="1"/>
  <c r="P3141" i="1"/>
  <c r="R3140" i="1"/>
  <c r="T3137" i="1" s="1"/>
  <c r="V3137" i="1" s="1"/>
  <c r="W3138" i="1" s="1"/>
  <c r="N3174" i="1"/>
  <c r="X3138" i="1" l="1"/>
  <c r="P3142" i="1"/>
  <c r="R3141" i="1"/>
  <c r="T3138" i="1" s="1"/>
  <c r="V3138" i="1" s="1"/>
  <c r="W3139" i="1" s="1"/>
  <c r="N3175" i="1"/>
  <c r="X3139" i="1" l="1"/>
  <c r="P3143" i="1"/>
  <c r="R3142" i="1"/>
  <c r="T3139" i="1" s="1"/>
  <c r="V3139" i="1" s="1"/>
  <c r="W3140" i="1" s="1"/>
  <c r="N3176" i="1"/>
  <c r="X3140" i="1" l="1"/>
  <c r="P3144" i="1"/>
  <c r="R3143" i="1"/>
  <c r="T3140" i="1" s="1"/>
  <c r="V3140" i="1" s="1"/>
  <c r="W3141" i="1" s="1"/>
  <c r="N3177" i="1"/>
  <c r="X3141" i="1" l="1"/>
  <c r="P3145" i="1"/>
  <c r="R3144" i="1"/>
  <c r="T3141" i="1" s="1"/>
  <c r="V3141" i="1" s="1"/>
  <c r="W3142" i="1" s="1"/>
  <c r="N3178" i="1"/>
  <c r="X3142" i="1" l="1"/>
  <c r="P3146" i="1"/>
  <c r="R3145" i="1"/>
  <c r="T3142" i="1" s="1"/>
  <c r="V3142" i="1" s="1"/>
  <c r="W3143" i="1" s="1"/>
  <c r="N3179" i="1"/>
  <c r="X3143" i="1" l="1"/>
  <c r="P3147" i="1"/>
  <c r="R3146" i="1"/>
  <c r="T3143" i="1" s="1"/>
  <c r="V3143" i="1" s="1"/>
  <c r="W3144" i="1" s="1"/>
  <c r="N3180" i="1"/>
  <c r="X3144" i="1" l="1"/>
  <c r="P3148" i="1"/>
  <c r="R3147" i="1"/>
  <c r="T3144" i="1" s="1"/>
  <c r="V3144" i="1" s="1"/>
  <c r="W3145" i="1" s="1"/>
  <c r="N3181" i="1"/>
  <c r="X3145" i="1" l="1"/>
  <c r="P3149" i="1"/>
  <c r="R3148" i="1"/>
  <c r="T3145" i="1" s="1"/>
  <c r="V3145" i="1" s="1"/>
  <c r="W3146" i="1" s="1"/>
  <c r="N3182" i="1"/>
  <c r="X3146" i="1" l="1"/>
  <c r="P3150" i="1"/>
  <c r="R3149" i="1"/>
  <c r="T3146" i="1" s="1"/>
  <c r="V3146" i="1" s="1"/>
  <c r="W3147" i="1" s="1"/>
  <c r="N3183" i="1"/>
  <c r="X3147" i="1" l="1"/>
  <c r="P3151" i="1"/>
  <c r="R3150" i="1"/>
  <c r="T3147" i="1" s="1"/>
  <c r="V3147" i="1" s="1"/>
  <c r="W3148" i="1" s="1"/>
  <c r="N3184" i="1"/>
  <c r="X3148" i="1" l="1"/>
  <c r="P3152" i="1"/>
  <c r="R3151" i="1"/>
  <c r="T3148" i="1" s="1"/>
  <c r="V3148" i="1" s="1"/>
  <c r="W3149" i="1" s="1"/>
  <c r="N3185" i="1"/>
  <c r="X3149" i="1" l="1"/>
  <c r="P3153" i="1"/>
  <c r="R3152" i="1"/>
  <c r="T3149" i="1" s="1"/>
  <c r="V3149" i="1" s="1"/>
  <c r="W3150" i="1" s="1"/>
  <c r="N3186" i="1"/>
  <c r="X3150" i="1" l="1"/>
  <c r="P3154" i="1"/>
  <c r="R3153" i="1"/>
  <c r="T3150" i="1" s="1"/>
  <c r="V3150" i="1" s="1"/>
  <c r="W3151" i="1" s="1"/>
  <c r="N3187" i="1"/>
  <c r="X3151" i="1" l="1"/>
  <c r="P3155" i="1"/>
  <c r="R3154" i="1"/>
  <c r="T3151" i="1" s="1"/>
  <c r="V3151" i="1" s="1"/>
  <c r="W3152" i="1" s="1"/>
  <c r="N3188" i="1"/>
  <c r="X3152" i="1" l="1"/>
  <c r="P3156" i="1"/>
  <c r="R3155" i="1"/>
  <c r="T3152" i="1" s="1"/>
  <c r="V3152" i="1" s="1"/>
  <c r="W3153" i="1" s="1"/>
  <c r="N3189" i="1"/>
  <c r="X3153" i="1" l="1"/>
  <c r="P3157" i="1"/>
  <c r="R3156" i="1"/>
  <c r="T3153" i="1" s="1"/>
  <c r="V3153" i="1" s="1"/>
  <c r="W3154" i="1" s="1"/>
  <c r="N3190" i="1"/>
  <c r="X3154" i="1" l="1"/>
  <c r="P3158" i="1"/>
  <c r="R3157" i="1"/>
  <c r="T3154" i="1" s="1"/>
  <c r="V3154" i="1" s="1"/>
  <c r="W3155" i="1" s="1"/>
  <c r="N3191" i="1"/>
  <c r="X3155" i="1" l="1"/>
  <c r="P3159" i="1"/>
  <c r="R3158" i="1"/>
  <c r="T3155" i="1" s="1"/>
  <c r="V3155" i="1" s="1"/>
  <c r="W3156" i="1" s="1"/>
  <c r="N3192" i="1"/>
  <c r="X3156" i="1" l="1"/>
  <c r="P3160" i="1"/>
  <c r="R3159" i="1"/>
  <c r="T3156" i="1" s="1"/>
  <c r="V3156" i="1" s="1"/>
  <c r="W3157" i="1" s="1"/>
  <c r="N3193" i="1"/>
  <c r="X3157" i="1" l="1"/>
  <c r="P3161" i="1"/>
  <c r="R3160" i="1"/>
  <c r="T3157" i="1" s="1"/>
  <c r="V3157" i="1" s="1"/>
  <c r="W3158" i="1" s="1"/>
  <c r="N3194" i="1"/>
  <c r="X3158" i="1" l="1"/>
  <c r="P3162" i="1"/>
  <c r="R3161" i="1"/>
  <c r="T3158" i="1" s="1"/>
  <c r="V3158" i="1" s="1"/>
  <c r="W3159" i="1" s="1"/>
  <c r="N3195" i="1"/>
  <c r="X3159" i="1" l="1"/>
  <c r="P3163" i="1"/>
  <c r="R3162" i="1"/>
  <c r="T3159" i="1" s="1"/>
  <c r="V3159" i="1" s="1"/>
  <c r="W3160" i="1" s="1"/>
  <c r="N3196" i="1"/>
  <c r="X3160" i="1" l="1"/>
  <c r="P3164" i="1"/>
  <c r="R3163" i="1"/>
  <c r="T3160" i="1" s="1"/>
  <c r="V3160" i="1" s="1"/>
  <c r="W3161" i="1" s="1"/>
  <c r="N3197" i="1"/>
  <c r="X3161" i="1" l="1"/>
  <c r="P3165" i="1"/>
  <c r="R3164" i="1"/>
  <c r="T3161" i="1" s="1"/>
  <c r="V3161" i="1" s="1"/>
  <c r="W3162" i="1" s="1"/>
  <c r="N3198" i="1"/>
  <c r="X3162" i="1" l="1"/>
  <c r="P3166" i="1"/>
  <c r="R3165" i="1"/>
  <c r="T3162" i="1" s="1"/>
  <c r="V3162" i="1" s="1"/>
  <c r="W3163" i="1" s="1"/>
  <c r="N3199" i="1"/>
  <c r="X3163" i="1" l="1"/>
  <c r="P3167" i="1"/>
  <c r="R3166" i="1"/>
  <c r="T3163" i="1" s="1"/>
  <c r="V3163" i="1" s="1"/>
  <c r="W3164" i="1" s="1"/>
  <c r="N3200" i="1"/>
  <c r="X3164" i="1" l="1"/>
  <c r="P3168" i="1"/>
  <c r="R3167" i="1"/>
  <c r="T3164" i="1" s="1"/>
  <c r="V3164" i="1" s="1"/>
  <c r="W3165" i="1" s="1"/>
  <c r="N3201" i="1"/>
  <c r="X3165" i="1" l="1"/>
  <c r="P3169" i="1"/>
  <c r="R3168" i="1"/>
  <c r="T3165" i="1" s="1"/>
  <c r="V3165" i="1" s="1"/>
  <c r="W3166" i="1" s="1"/>
  <c r="N3202" i="1"/>
  <c r="X3166" i="1" l="1"/>
  <c r="P3170" i="1"/>
  <c r="R3169" i="1"/>
  <c r="T3166" i="1" s="1"/>
  <c r="V3166" i="1" s="1"/>
  <c r="W3167" i="1" s="1"/>
  <c r="N3203" i="1"/>
  <c r="X3167" i="1" l="1"/>
  <c r="P3171" i="1"/>
  <c r="R3170" i="1"/>
  <c r="T3167" i="1" s="1"/>
  <c r="V3167" i="1" s="1"/>
  <c r="W3168" i="1" s="1"/>
  <c r="N3204" i="1"/>
  <c r="X3168" i="1" l="1"/>
  <c r="P3172" i="1"/>
  <c r="R3171" i="1"/>
  <c r="T3168" i="1" s="1"/>
  <c r="V3168" i="1" s="1"/>
  <c r="W3169" i="1" s="1"/>
  <c r="N3205" i="1"/>
  <c r="X3169" i="1" l="1"/>
  <c r="P3173" i="1"/>
  <c r="R3172" i="1"/>
  <c r="T3169" i="1" s="1"/>
  <c r="V3169" i="1" s="1"/>
  <c r="W3170" i="1" s="1"/>
  <c r="N3206" i="1"/>
  <c r="X3170" i="1" l="1"/>
  <c r="P3174" i="1"/>
  <c r="R3173" i="1"/>
  <c r="T3170" i="1" s="1"/>
  <c r="V3170" i="1" s="1"/>
  <c r="W3171" i="1" s="1"/>
  <c r="N3207" i="1"/>
  <c r="X3171" i="1" l="1"/>
  <c r="P3175" i="1"/>
  <c r="R3174" i="1"/>
  <c r="T3171" i="1" s="1"/>
  <c r="V3171" i="1" s="1"/>
  <c r="W3172" i="1" s="1"/>
  <c r="N3208" i="1"/>
  <c r="X3172" i="1" l="1"/>
  <c r="P3176" i="1"/>
  <c r="R3175" i="1"/>
  <c r="T3172" i="1" s="1"/>
  <c r="V3172" i="1" s="1"/>
  <c r="W3173" i="1" s="1"/>
  <c r="N3209" i="1"/>
  <c r="X3173" i="1" l="1"/>
  <c r="P3177" i="1"/>
  <c r="R3176" i="1"/>
  <c r="T3173" i="1" s="1"/>
  <c r="V3173" i="1" s="1"/>
  <c r="W3174" i="1" s="1"/>
  <c r="N3210" i="1"/>
  <c r="X3174" i="1" l="1"/>
  <c r="P3178" i="1"/>
  <c r="R3177" i="1"/>
  <c r="T3174" i="1" s="1"/>
  <c r="V3174" i="1" s="1"/>
  <c r="W3175" i="1" s="1"/>
  <c r="N3211" i="1"/>
  <c r="X3175" i="1" l="1"/>
  <c r="P3179" i="1"/>
  <c r="R3178" i="1"/>
  <c r="T3175" i="1" s="1"/>
  <c r="V3175" i="1" s="1"/>
  <c r="W3176" i="1" s="1"/>
  <c r="N3212" i="1"/>
  <c r="X3176" i="1" l="1"/>
  <c r="P3180" i="1"/>
  <c r="R3179" i="1"/>
  <c r="T3176" i="1" s="1"/>
  <c r="V3176" i="1" s="1"/>
  <c r="W3177" i="1" s="1"/>
  <c r="N3213" i="1"/>
  <c r="X3177" i="1" l="1"/>
  <c r="P3181" i="1"/>
  <c r="R3180" i="1"/>
  <c r="T3177" i="1" s="1"/>
  <c r="V3177" i="1" s="1"/>
  <c r="W3178" i="1" s="1"/>
  <c r="N3214" i="1"/>
  <c r="X3178" i="1" l="1"/>
  <c r="P3182" i="1"/>
  <c r="R3181" i="1"/>
  <c r="T3178" i="1" s="1"/>
  <c r="V3178" i="1" s="1"/>
  <c r="W3179" i="1" s="1"/>
  <c r="N3215" i="1"/>
  <c r="X3179" i="1" l="1"/>
  <c r="P3183" i="1"/>
  <c r="R3182" i="1"/>
  <c r="T3179" i="1" s="1"/>
  <c r="V3179" i="1" s="1"/>
  <c r="W3180" i="1" s="1"/>
  <c r="N3216" i="1"/>
  <c r="X3180" i="1" l="1"/>
  <c r="P3184" i="1"/>
  <c r="R3183" i="1"/>
  <c r="T3180" i="1" s="1"/>
  <c r="V3180" i="1" s="1"/>
  <c r="W3181" i="1" s="1"/>
  <c r="N3217" i="1"/>
  <c r="X3181" i="1" l="1"/>
  <c r="P3185" i="1"/>
  <c r="R3184" i="1"/>
  <c r="T3181" i="1" s="1"/>
  <c r="V3181" i="1" s="1"/>
  <c r="W3182" i="1" s="1"/>
  <c r="N3218" i="1"/>
  <c r="X3182" i="1" l="1"/>
  <c r="P3186" i="1"/>
  <c r="R3185" i="1"/>
  <c r="T3182" i="1" s="1"/>
  <c r="V3182" i="1" s="1"/>
  <c r="W3183" i="1" s="1"/>
  <c r="N3219" i="1"/>
  <c r="X3183" i="1" l="1"/>
  <c r="P3187" i="1"/>
  <c r="R3186" i="1"/>
  <c r="T3183" i="1" s="1"/>
  <c r="V3183" i="1" s="1"/>
  <c r="W3184" i="1" s="1"/>
  <c r="N3220" i="1"/>
  <c r="X3184" i="1" l="1"/>
  <c r="P3188" i="1"/>
  <c r="R3187" i="1"/>
  <c r="T3184" i="1" s="1"/>
  <c r="V3184" i="1" s="1"/>
  <c r="W3185" i="1" s="1"/>
  <c r="N3221" i="1"/>
  <c r="X3185" i="1" l="1"/>
  <c r="P3189" i="1"/>
  <c r="R3188" i="1"/>
  <c r="T3185" i="1" s="1"/>
  <c r="V3185" i="1" s="1"/>
  <c r="W3186" i="1" s="1"/>
  <c r="N3222" i="1"/>
  <c r="X3186" i="1" l="1"/>
  <c r="P3190" i="1"/>
  <c r="R3189" i="1"/>
  <c r="T3186" i="1" s="1"/>
  <c r="V3186" i="1" s="1"/>
  <c r="W3187" i="1" s="1"/>
  <c r="N3223" i="1"/>
  <c r="X3187" i="1" l="1"/>
  <c r="P3191" i="1"/>
  <c r="R3190" i="1"/>
  <c r="T3187" i="1" s="1"/>
  <c r="V3187" i="1" s="1"/>
  <c r="W3188" i="1" s="1"/>
  <c r="N3224" i="1"/>
  <c r="X3188" i="1" l="1"/>
  <c r="P3192" i="1"/>
  <c r="R3191" i="1"/>
  <c r="T3188" i="1" s="1"/>
  <c r="V3188" i="1" s="1"/>
  <c r="W3189" i="1" s="1"/>
  <c r="N3225" i="1"/>
  <c r="X3189" i="1" l="1"/>
  <c r="P3193" i="1"/>
  <c r="R3192" i="1"/>
  <c r="T3189" i="1" s="1"/>
  <c r="V3189" i="1" s="1"/>
  <c r="W3190" i="1" s="1"/>
  <c r="N3226" i="1"/>
  <c r="X3190" i="1" l="1"/>
  <c r="P3194" i="1"/>
  <c r="R3193" i="1"/>
  <c r="T3190" i="1" s="1"/>
  <c r="V3190" i="1" s="1"/>
  <c r="W3191" i="1" s="1"/>
  <c r="N3227" i="1"/>
  <c r="X3191" i="1" l="1"/>
  <c r="P3195" i="1"/>
  <c r="R3194" i="1"/>
  <c r="T3191" i="1" s="1"/>
  <c r="V3191" i="1" s="1"/>
  <c r="W3192" i="1" s="1"/>
  <c r="N3228" i="1"/>
  <c r="X3192" i="1" l="1"/>
  <c r="P3196" i="1"/>
  <c r="R3195" i="1"/>
  <c r="T3192" i="1" s="1"/>
  <c r="V3192" i="1" s="1"/>
  <c r="W3193" i="1" s="1"/>
  <c r="N3229" i="1"/>
  <c r="X3193" i="1" l="1"/>
  <c r="P3197" i="1"/>
  <c r="R3196" i="1"/>
  <c r="T3193" i="1" s="1"/>
  <c r="V3193" i="1" s="1"/>
  <c r="W3194" i="1" s="1"/>
  <c r="N3230" i="1"/>
  <c r="X3194" i="1" l="1"/>
  <c r="P3198" i="1"/>
  <c r="R3197" i="1"/>
  <c r="T3194" i="1" s="1"/>
  <c r="V3194" i="1" s="1"/>
  <c r="W3195" i="1" s="1"/>
  <c r="N3231" i="1"/>
  <c r="X3195" i="1" l="1"/>
  <c r="P3199" i="1"/>
  <c r="R3198" i="1"/>
  <c r="T3195" i="1" s="1"/>
  <c r="V3195" i="1" s="1"/>
  <c r="W3196" i="1" s="1"/>
  <c r="N3232" i="1"/>
  <c r="X3196" i="1" l="1"/>
  <c r="P3200" i="1"/>
  <c r="R3199" i="1"/>
  <c r="T3196" i="1" s="1"/>
  <c r="V3196" i="1" s="1"/>
  <c r="W3197" i="1" s="1"/>
  <c r="N3233" i="1"/>
  <c r="X3197" i="1" l="1"/>
  <c r="P3201" i="1"/>
  <c r="R3200" i="1"/>
  <c r="T3197" i="1" s="1"/>
  <c r="V3197" i="1" s="1"/>
  <c r="W3198" i="1" s="1"/>
  <c r="N3234" i="1"/>
  <c r="X3198" i="1" l="1"/>
  <c r="P3202" i="1"/>
  <c r="R3201" i="1"/>
  <c r="T3198" i="1" s="1"/>
  <c r="V3198" i="1" s="1"/>
  <c r="W3199" i="1" s="1"/>
  <c r="N3235" i="1"/>
  <c r="X3199" i="1" l="1"/>
  <c r="P3203" i="1"/>
  <c r="R3202" i="1"/>
  <c r="T3199" i="1" s="1"/>
  <c r="V3199" i="1" s="1"/>
  <c r="W3200" i="1" s="1"/>
  <c r="N3236" i="1"/>
  <c r="X3200" i="1" l="1"/>
  <c r="P3204" i="1"/>
  <c r="R3203" i="1"/>
  <c r="T3200" i="1" s="1"/>
  <c r="V3200" i="1" s="1"/>
  <c r="W3201" i="1" s="1"/>
  <c r="N3237" i="1"/>
  <c r="X3201" i="1" l="1"/>
  <c r="P3205" i="1"/>
  <c r="R3204" i="1"/>
  <c r="T3201" i="1" s="1"/>
  <c r="V3201" i="1" s="1"/>
  <c r="W3202" i="1" s="1"/>
  <c r="N3238" i="1"/>
  <c r="X3202" i="1" l="1"/>
  <c r="P3206" i="1"/>
  <c r="R3205" i="1"/>
  <c r="T3202" i="1" s="1"/>
  <c r="V3202" i="1" s="1"/>
  <c r="W3203" i="1" s="1"/>
  <c r="N3239" i="1"/>
  <c r="X3203" i="1" l="1"/>
  <c r="P3207" i="1"/>
  <c r="R3206" i="1"/>
  <c r="T3203" i="1" s="1"/>
  <c r="V3203" i="1" s="1"/>
  <c r="W3204" i="1" s="1"/>
  <c r="N3240" i="1"/>
  <c r="X3204" i="1" l="1"/>
  <c r="P3208" i="1"/>
  <c r="R3207" i="1"/>
  <c r="T3204" i="1" s="1"/>
  <c r="V3204" i="1" s="1"/>
  <c r="W3205" i="1" s="1"/>
  <c r="N3241" i="1"/>
  <c r="X3205" i="1" l="1"/>
  <c r="P3209" i="1"/>
  <c r="R3208" i="1"/>
  <c r="T3205" i="1" s="1"/>
  <c r="V3205" i="1" s="1"/>
  <c r="W3206" i="1" s="1"/>
  <c r="N3242" i="1"/>
  <c r="X3206" i="1" l="1"/>
  <c r="P3210" i="1"/>
  <c r="R3209" i="1"/>
  <c r="T3206" i="1" s="1"/>
  <c r="V3206" i="1" s="1"/>
  <c r="W3207" i="1" s="1"/>
  <c r="N3243" i="1"/>
  <c r="X3207" i="1" l="1"/>
  <c r="P3211" i="1"/>
  <c r="R3210" i="1"/>
  <c r="T3207" i="1" s="1"/>
  <c r="V3207" i="1" s="1"/>
  <c r="W3208" i="1" s="1"/>
  <c r="N3244" i="1"/>
  <c r="X3208" i="1" l="1"/>
  <c r="P3212" i="1"/>
  <c r="R3211" i="1"/>
  <c r="T3208" i="1" s="1"/>
  <c r="V3208" i="1" s="1"/>
  <c r="W3209" i="1" s="1"/>
  <c r="N3245" i="1"/>
  <c r="X3209" i="1" l="1"/>
  <c r="P3213" i="1"/>
  <c r="R3212" i="1"/>
  <c r="T3209" i="1" s="1"/>
  <c r="V3209" i="1" s="1"/>
  <c r="W3210" i="1" s="1"/>
  <c r="N3246" i="1"/>
  <c r="X3210" i="1" l="1"/>
  <c r="P3214" i="1"/>
  <c r="R3213" i="1"/>
  <c r="T3210" i="1" s="1"/>
  <c r="V3210" i="1" s="1"/>
  <c r="W3211" i="1" s="1"/>
  <c r="N3247" i="1"/>
  <c r="X3211" i="1" l="1"/>
  <c r="P3215" i="1"/>
  <c r="R3214" i="1"/>
  <c r="T3211" i="1" s="1"/>
  <c r="V3211" i="1" s="1"/>
  <c r="W3212" i="1" s="1"/>
  <c r="N3248" i="1"/>
  <c r="X3212" i="1" l="1"/>
  <c r="P3216" i="1"/>
  <c r="R3215" i="1"/>
  <c r="T3212" i="1" s="1"/>
  <c r="V3212" i="1" s="1"/>
  <c r="W3213" i="1" s="1"/>
  <c r="N3249" i="1"/>
  <c r="X3213" i="1" l="1"/>
  <c r="P3217" i="1"/>
  <c r="R3216" i="1"/>
  <c r="T3213" i="1" s="1"/>
  <c r="V3213" i="1" s="1"/>
  <c r="W3214" i="1" s="1"/>
  <c r="N3250" i="1"/>
  <c r="X3214" i="1" l="1"/>
  <c r="P3218" i="1"/>
  <c r="R3217" i="1"/>
  <c r="T3214" i="1" s="1"/>
  <c r="V3214" i="1" s="1"/>
  <c r="W3215" i="1" s="1"/>
  <c r="N3251" i="1"/>
  <c r="X3215" i="1" l="1"/>
  <c r="P3219" i="1"/>
  <c r="R3218" i="1"/>
  <c r="T3215" i="1" s="1"/>
  <c r="V3215" i="1" s="1"/>
  <c r="W3216" i="1" s="1"/>
  <c r="N3252" i="1"/>
  <c r="X3216" i="1" l="1"/>
  <c r="P3220" i="1"/>
  <c r="R3219" i="1"/>
  <c r="T3216" i="1" s="1"/>
  <c r="V3216" i="1" s="1"/>
  <c r="W3217" i="1" s="1"/>
  <c r="N3253" i="1"/>
  <c r="X3217" i="1" l="1"/>
  <c r="P3221" i="1"/>
  <c r="R3220" i="1"/>
  <c r="T3217" i="1" s="1"/>
  <c r="V3217" i="1" s="1"/>
  <c r="W3218" i="1" s="1"/>
  <c r="N3254" i="1"/>
  <c r="X3218" i="1" l="1"/>
  <c r="P3222" i="1"/>
  <c r="R3221" i="1"/>
  <c r="T3218" i="1" s="1"/>
  <c r="V3218" i="1" s="1"/>
  <c r="W3219" i="1" s="1"/>
  <c r="N3255" i="1"/>
  <c r="X3219" i="1" l="1"/>
  <c r="P3223" i="1"/>
  <c r="R3222" i="1"/>
  <c r="T3219" i="1" s="1"/>
  <c r="V3219" i="1" s="1"/>
  <c r="W3220" i="1" s="1"/>
  <c r="N3256" i="1"/>
  <c r="X3220" i="1" l="1"/>
  <c r="P3224" i="1"/>
  <c r="R3223" i="1"/>
  <c r="T3220" i="1" s="1"/>
  <c r="V3220" i="1" s="1"/>
  <c r="W3221" i="1" s="1"/>
  <c r="N3257" i="1"/>
  <c r="X3221" i="1" l="1"/>
  <c r="P3225" i="1"/>
  <c r="R3224" i="1"/>
  <c r="T3221" i="1" s="1"/>
  <c r="V3221" i="1" s="1"/>
  <c r="W3222" i="1" s="1"/>
  <c r="N3258" i="1"/>
  <c r="X3222" i="1" l="1"/>
  <c r="P3226" i="1"/>
  <c r="R3225" i="1"/>
  <c r="T3222" i="1" s="1"/>
  <c r="V3222" i="1" s="1"/>
  <c r="W3223" i="1" s="1"/>
  <c r="N3259" i="1"/>
  <c r="X3223" i="1" l="1"/>
  <c r="P3227" i="1"/>
  <c r="R3226" i="1"/>
  <c r="T3223" i="1" s="1"/>
  <c r="V3223" i="1" s="1"/>
  <c r="W3224" i="1" s="1"/>
  <c r="N3260" i="1"/>
  <c r="X3224" i="1" l="1"/>
  <c r="P3228" i="1"/>
  <c r="R3227" i="1"/>
  <c r="T3224" i="1" s="1"/>
  <c r="V3224" i="1" s="1"/>
  <c r="W3225" i="1" s="1"/>
  <c r="N3261" i="1"/>
  <c r="X3225" i="1" l="1"/>
  <c r="P3229" i="1"/>
  <c r="R3228" i="1"/>
  <c r="T3225" i="1" s="1"/>
  <c r="V3225" i="1" s="1"/>
  <c r="W3226" i="1" s="1"/>
  <c r="N3262" i="1"/>
  <c r="X3226" i="1" l="1"/>
  <c r="P3230" i="1"/>
  <c r="R3229" i="1"/>
  <c r="T3226" i="1" s="1"/>
  <c r="V3226" i="1" s="1"/>
  <c r="W3227" i="1" s="1"/>
  <c r="N3263" i="1"/>
  <c r="X3227" i="1" l="1"/>
  <c r="P3231" i="1"/>
  <c r="R3230" i="1"/>
  <c r="T3227" i="1" s="1"/>
  <c r="V3227" i="1" s="1"/>
  <c r="W3228" i="1" s="1"/>
  <c r="N3264" i="1"/>
  <c r="X3228" i="1" l="1"/>
  <c r="P3232" i="1"/>
  <c r="R3231" i="1"/>
  <c r="T3228" i="1" s="1"/>
  <c r="V3228" i="1" s="1"/>
  <c r="W3229" i="1" s="1"/>
  <c r="N3265" i="1"/>
  <c r="X3229" i="1" l="1"/>
  <c r="P3233" i="1"/>
  <c r="R3232" i="1"/>
  <c r="T3229" i="1" s="1"/>
  <c r="V3229" i="1" s="1"/>
  <c r="W3230" i="1" s="1"/>
  <c r="N3266" i="1"/>
  <c r="X3230" i="1" l="1"/>
  <c r="P3234" i="1"/>
  <c r="R3233" i="1"/>
  <c r="T3230" i="1" s="1"/>
  <c r="V3230" i="1" s="1"/>
  <c r="W3231" i="1" s="1"/>
  <c r="N3267" i="1"/>
  <c r="X3231" i="1" l="1"/>
  <c r="P3235" i="1"/>
  <c r="R3234" i="1"/>
  <c r="T3231" i="1" s="1"/>
  <c r="V3231" i="1" s="1"/>
  <c r="W3232" i="1" s="1"/>
  <c r="N3268" i="1"/>
  <c r="X3232" i="1" l="1"/>
  <c r="P3236" i="1"/>
  <c r="R3235" i="1"/>
  <c r="T3232" i="1" s="1"/>
  <c r="V3232" i="1" s="1"/>
  <c r="W3233" i="1" s="1"/>
  <c r="N3269" i="1"/>
  <c r="X3233" i="1" l="1"/>
  <c r="P3237" i="1"/>
  <c r="R3236" i="1"/>
  <c r="T3233" i="1" s="1"/>
  <c r="V3233" i="1" s="1"/>
  <c r="W3234" i="1" s="1"/>
  <c r="N3270" i="1"/>
  <c r="X3234" i="1" l="1"/>
  <c r="P3238" i="1"/>
  <c r="R3237" i="1"/>
  <c r="T3234" i="1" s="1"/>
  <c r="V3234" i="1" s="1"/>
  <c r="W3235" i="1" s="1"/>
  <c r="N3271" i="1"/>
  <c r="X3235" i="1" l="1"/>
  <c r="P3239" i="1"/>
  <c r="R3238" i="1"/>
  <c r="T3235" i="1" s="1"/>
  <c r="V3235" i="1" s="1"/>
  <c r="W3236" i="1" s="1"/>
  <c r="N3272" i="1"/>
  <c r="X3236" i="1" l="1"/>
  <c r="P3240" i="1"/>
  <c r="R3239" i="1"/>
  <c r="T3236" i="1" s="1"/>
  <c r="V3236" i="1" s="1"/>
  <c r="W3237" i="1" s="1"/>
  <c r="N3273" i="1"/>
  <c r="X3237" i="1" l="1"/>
  <c r="P3241" i="1"/>
  <c r="R3240" i="1"/>
  <c r="T3237" i="1" s="1"/>
  <c r="V3237" i="1" s="1"/>
  <c r="W3238" i="1" s="1"/>
  <c r="N3274" i="1"/>
  <c r="X3238" i="1" l="1"/>
  <c r="P3242" i="1"/>
  <c r="R3241" i="1"/>
  <c r="T3238" i="1" s="1"/>
  <c r="V3238" i="1" s="1"/>
  <c r="W3239" i="1" s="1"/>
  <c r="N3275" i="1"/>
  <c r="X3239" i="1" l="1"/>
  <c r="P3243" i="1"/>
  <c r="R3242" i="1"/>
  <c r="T3239" i="1" s="1"/>
  <c r="V3239" i="1" s="1"/>
  <c r="W3240" i="1" s="1"/>
  <c r="N3276" i="1"/>
  <c r="X3240" i="1" l="1"/>
  <c r="P3244" i="1"/>
  <c r="R3243" i="1"/>
  <c r="T3240" i="1" s="1"/>
  <c r="V3240" i="1" s="1"/>
  <c r="W3241" i="1" s="1"/>
  <c r="N3277" i="1"/>
  <c r="X3241" i="1" l="1"/>
  <c r="P3245" i="1"/>
  <c r="R3244" i="1"/>
  <c r="T3241" i="1" s="1"/>
  <c r="V3241" i="1" s="1"/>
  <c r="W3242" i="1" s="1"/>
  <c r="N3278" i="1"/>
  <c r="X3242" i="1" l="1"/>
  <c r="P3246" i="1"/>
  <c r="R3245" i="1"/>
  <c r="T3242" i="1" s="1"/>
  <c r="V3242" i="1" s="1"/>
  <c r="W3243" i="1" s="1"/>
  <c r="N3279" i="1"/>
  <c r="X3243" i="1" l="1"/>
  <c r="P3247" i="1"/>
  <c r="R3246" i="1"/>
  <c r="T3243" i="1" s="1"/>
  <c r="V3243" i="1" s="1"/>
  <c r="W3244" i="1" s="1"/>
  <c r="N3280" i="1"/>
  <c r="X3244" i="1" l="1"/>
  <c r="P3248" i="1"/>
  <c r="R3247" i="1"/>
  <c r="T3244" i="1" s="1"/>
  <c r="V3244" i="1" s="1"/>
  <c r="W3245" i="1" s="1"/>
  <c r="N3281" i="1"/>
  <c r="X3245" i="1" l="1"/>
  <c r="P3249" i="1"/>
  <c r="R3248" i="1"/>
  <c r="T3245" i="1" s="1"/>
  <c r="V3245" i="1" s="1"/>
  <c r="W3246" i="1" s="1"/>
  <c r="N3282" i="1"/>
  <c r="X3246" i="1" l="1"/>
  <c r="P3250" i="1"/>
  <c r="R3249" i="1"/>
  <c r="T3246" i="1" s="1"/>
  <c r="V3246" i="1" s="1"/>
  <c r="W3247" i="1" s="1"/>
  <c r="N3283" i="1"/>
  <c r="X3247" i="1" l="1"/>
  <c r="P3251" i="1"/>
  <c r="R3250" i="1"/>
  <c r="T3247" i="1" s="1"/>
  <c r="V3247" i="1" s="1"/>
  <c r="W3248" i="1" s="1"/>
  <c r="N3284" i="1"/>
  <c r="X3248" i="1" l="1"/>
  <c r="P3252" i="1"/>
  <c r="R3251" i="1"/>
  <c r="T3248" i="1" s="1"/>
  <c r="V3248" i="1" s="1"/>
  <c r="W3249" i="1" s="1"/>
  <c r="N3285" i="1"/>
  <c r="X3249" i="1" l="1"/>
  <c r="P3253" i="1"/>
  <c r="R3252" i="1"/>
  <c r="T3249" i="1" s="1"/>
  <c r="V3249" i="1" s="1"/>
  <c r="W3250" i="1" s="1"/>
  <c r="N3286" i="1"/>
  <c r="X3250" i="1" l="1"/>
  <c r="P3254" i="1"/>
  <c r="R3253" i="1"/>
  <c r="T3250" i="1" s="1"/>
  <c r="V3250" i="1" s="1"/>
  <c r="W3251" i="1" s="1"/>
  <c r="N3287" i="1"/>
  <c r="X3251" i="1" l="1"/>
  <c r="P3255" i="1"/>
  <c r="R3254" i="1"/>
  <c r="T3251" i="1" s="1"/>
  <c r="V3251" i="1" s="1"/>
  <c r="W3252" i="1" s="1"/>
  <c r="N3288" i="1"/>
  <c r="X3252" i="1" l="1"/>
  <c r="P3256" i="1"/>
  <c r="R3255" i="1"/>
  <c r="T3252" i="1" s="1"/>
  <c r="V3252" i="1" s="1"/>
  <c r="W3253" i="1" s="1"/>
  <c r="N3289" i="1"/>
  <c r="X3253" i="1" l="1"/>
  <c r="P3257" i="1"/>
  <c r="R3256" i="1"/>
  <c r="T3253" i="1" s="1"/>
  <c r="V3253" i="1" s="1"/>
  <c r="W3254" i="1" s="1"/>
  <c r="N3290" i="1"/>
  <c r="X3254" i="1" l="1"/>
  <c r="P3258" i="1"/>
  <c r="R3257" i="1"/>
  <c r="T3254" i="1" s="1"/>
  <c r="V3254" i="1" s="1"/>
  <c r="W3255" i="1" s="1"/>
  <c r="N3291" i="1"/>
  <c r="X3255" i="1" l="1"/>
  <c r="P3259" i="1"/>
  <c r="R3258" i="1"/>
  <c r="T3255" i="1" s="1"/>
  <c r="V3255" i="1" s="1"/>
  <c r="W3256" i="1" s="1"/>
  <c r="N3292" i="1"/>
  <c r="X3256" i="1" l="1"/>
  <c r="P3260" i="1"/>
  <c r="R3259" i="1"/>
  <c r="T3256" i="1" s="1"/>
  <c r="V3256" i="1" s="1"/>
  <c r="W3257" i="1" s="1"/>
  <c r="N3293" i="1"/>
  <c r="X3257" i="1" l="1"/>
  <c r="P3261" i="1"/>
  <c r="R3260" i="1"/>
  <c r="T3257" i="1" s="1"/>
  <c r="V3257" i="1" s="1"/>
  <c r="W3258" i="1" s="1"/>
  <c r="N3294" i="1"/>
  <c r="X3258" i="1" l="1"/>
  <c r="P3262" i="1"/>
  <c r="R3261" i="1"/>
  <c r="T3258" i="1" s="1"/>
  <c r="V3258" i="1" s="1"/>
  <c r="W3259" i="1" s="1"/>
  <c r="N3295" i="1"/>
  <c r="X3259" i="1" l="1"/>
  <c r="P3263" i="1"/>
  <c r="R3262" i="1"/>
  <c r="T3259" i="1" s="1"/>
  <c r="V3259" i="1" s="1"/>
  <c r="W3260" i="1" s="1"/>
  <c r="N3296" i="1"/>
  <c r="X3260" i="1" l="1"/>
  <c r="P3264" i="1"/>
  <c r="R3263" i="1"/>
  <c r="T3260" i="1" s="1"/>
  <c r="V3260" i="1" s="1"/>
  <c r="W3261" i="1" s="1"/>
  <c r="N3297" i="1"/>
  <c r="X3261" i="1" l="1"/>
  <c r="P3265" i="1"/>
  <c r="R3264" i="1"/>
  <c r="T3261" i="1" s="1"/>
  <c r="V3261" i="1" s="1"/>
  <c r="W3262" i="1" s="1"/>
  <c r="N3298" i="1"/>
  <c r="X3262" i="1" l="1"/>
  <c r="P3266" i="1"/>
  <c r="R3265" i="1"/>
  <c r="T3262" i="1" s="1"/>
  <c r="V3262" i="1" s="1"/>
  <c r="W3263" i="1" s="1"/>
  <c r="N3299" i="1"/>
  <c r="X3263" i="1" l="1"/>
  <c r="P3267" i="1"/>
  <c r="R3266" i="1"/>
  <c r="T3263" i="1" s="1"/>
  <c r="V3263" i="1" s="1"/>
  <c r="W3264" i="1" s="1"/>
  <c r="N3300" i="1"/>
  <c r="X3264" i="1" l="1"/>
  <c r="P3268" i="1"/>
  <c r="R3267" i="1"/>
  <c r="T3264" i="1" s="1"/>
  <c r="V3264" i="1" s="1"/>
  <c r="W3265" i="1" s="1"/>
  <c r="N3301" i="1"/>
  <c r="X3265" i="1" l="1"/>
  <c r="P3269" i="1"/>
  <c r="R3268" i="1"/>
  <c r="T3265" i="1" s="1"/>
  <c r="V3265" i="1" s="1"/>
  <c r="W3266" i="1" s="1"/>
  <c r="N3302" i="1"/>
  <c r="X3266" i="1" l="1"/>
  <c r="P3270" i="1"/>
  <c r="R3269" i="1"/>
  <c r="T3266" i="1" s="1"/>
  <c r="V3266" i="1" s="1"/>
  <c r="W3267" i="1" s="1"/>
  <c r="N3303" i="1"/>
  <c r="X3267" i="1" l="1"/>
  <c r="P3271" i="1"/>
  <c r="R3270" i="1"/>
  <c r="T3267" i="1" s="1"/>
  <c r="V3267" i="1" s="1"/>
  <c r="W3268" i="1" s="1"/>
  <c r="N3304" i="1"/>
  <c r="X3268" i="1" l="1"/>
  <c r="P3272" i="1"/>
  <c r="R3271" i="1"/>
  <c r="T3268" i="1" s="1"/>
  <c r="V3268" i="1" s="1"/>
  <c r="W3269" i="1" s="1"/>
  <c r="N3305" i="1"/>
  <c r="X3269" i="1" l="1"/>
  <c r="P3273" i="1"/>
  <c r="R3272" i="1"/>
  <c r="T3269" i="1" s="1"/>
  <c r="V3269" i="1" s="1"/>
  <c r="W3270" i="1" s="1"/>
  <c r="N3306" i="1"/>
  <c r="X3270" i="1" l="1"/>
  <c r="P3274" i="1"/>
  <c r="R3273" i="1"/>
  <c r="T3270" i="1" s="1"/>
  <c r="V3270" i="1" s="1"/>
  <c r="W3271" i="1" s="1"/>
  <c r="N3307" i="1"/>
  <c r="X3271" i="1" l="1"/>
  <c r="P3275" i="1"/>
  <c r="R3274" i="1"/>
  <c r="T3271" i="1" s="1"/>
  <c r="V3271" i="1" s="1"/>
  <c r="W3272" i="1" s="1"/>
  <c r="N3308" i="1"/>
  <c r="X3272" i="1" l="1"/>
  <c r="P3276" i="1"/>
  <c r="R3275" i="1"/>
  <c r="T3272" i="1" s="1"/>
  <c r="V3272" i="1" s="1"/>
  <c r="W3273" i="1" s="1"/>
  <c r="N3309" i="1"/>
  <c r="X3273" i="1" l="1"/>
  <c r="P3277" i="1"/>
  <c r="R3276" i="1"/>
  <c r="T3273" i="1" s="1"/>
  <c r="V3273" i="1" s="1"/>
  <c r="W3274" i="1" s="1"/>
  <c r="N3310" i="1"/>
  <c r="X3274" i="1" l="1"/>
  <c r="P3278" i="1"/>
  <c r="R3277" i="1"/>
  <c r="T3274" i="1" s="1"/>
  <c r="V3274" i="1" s="1"/>
  <c r="W3275" i="1" s="1"/>
  <c r="N3311" i="1"/>
  <c r="X3275" i="1" l="1"/>
  <c r="P3279" i="1"/>
  <c r="R3278" i="1"/>
  <c r="T3275" i="1" s="1"/>
  <c r="V3275" i="1" s="1"/>
  <c r="W3276" i="1" s="1"/>
  <c r="N3312" i="1"/>
  <c r="X3276" i="1" l="1"/>
  <c r="P3280" i="1"/>
  <c r="R3279" i="1"/>
  <c r="T3276" i="1" s="1"/>
  <c r="V3276" i="1" s="1"/>
  <c r="W3277" i="1" s="1"/>
  <c r="N3313" i="1"/>
  <c r="X3277" i="1" l="1"/>
  <c r="P3281" i="1"/>
  <c r="R3280" i="1"/>
  <c r="T3277" i="1" s="1"/>
  <c r="V3277" i="1" s="1"/>
  <c r="W3278" i="1" s="1"/>
  <c r="N3314" i="1"/>
  <c r="X3278" i="1" l="1"/>
  <c r="P3282" i="1"/>
  <c r="R3281" i="1"/>
  <c r="T3278" i="1" s="1"/>
  <c r="V3278" i="1" s="1"/>
  <c r="W3279" i="1" s="1"/>
  <c r="N3315" i="1"/>
  <c r="X3279" i="1" l="1"/>
  <c r="P3283" i="1"/>
  <c r="R3282" i="1"/>
  <c r="T3279" i="1" s="1"/>
  <c r="V3279" i="1" s="1"/>
  <c r="W3280" i="1" s="1"/>
  <c r="N3316" i="1"/>
  <c r="X3280" i="1" l="1"/>
  <c r="P3284" i="1"/>
  <c r="R3283" i="1"/>
  <c r="T3280" i="1" s="1"/>
  <c r="V3280" i="1" s="1"/>
  <c r="W3281" i="1" s="1"/>
  <c r="N3317" i="1"/>
  <c r="X3281" i="1" l="1"/>
  <c r="P3285" i="1"/>
  <c r="R3284" i="1"/>
  <c r="T3281" i="1" s="1"/>
  <c r="V3281" i="1" s="1"/>
  <c r="W3282" i="1" s="1"/>
  <c r="N3318" i="1"/>
  <c r="X3282" i="1" l="1"/>
  <c r="P3286" i="1"/>
  <c r="R3285" i="1"/>
  <c r="T3282" i="1" s="1"/>
  <c r="V3282" i="1" s="1"/>
  <c r="W3283" i="1" s="1"/>
  <c r="N3319" i="1"/>
  <c r="X3283" i="1" l="1"/>
  <c r="P3287" i="1"/>
  <c r="R3286" i="1"/>
  <c r="T3283" i="1" s="1"/>
  <c r="V3283" i="1" s="1"/>
  <c r="W3284" i="1" s="1"/>
  <c r="N3320" i="1"/>
  <c r="X3284" i="1" l="1"/>
  <c r="P3288" i="1"/>
  <c r="R3287" i="1"/>
  <c r="T3284" i="1" s="1"/>
  <c r="V3284" i="1" s="1"/>
  <c r="W3285" i="1" s="1"/>
  <c r="N3321" i="1"/>
  <c r="X3285" i="1" l="1"/>
  <c r="P3289" i="1"/>
  <c r="R3288" i="1"/>
  <c r="T3285" i="1" s="1"/>
  <c r="V3285" i="1" s="1"/>
  <c r="W3286" i="1" s="1"/>
  <c r="N3322" i="1"/>
  <c r="X3286" i="1" l="1"/>
  <c r="P3290" i="1"/>
  <c r="R3289" i="1"/>
  <c r="T3286" i="1" s="1"/>
  <c r="V3286" i="1" s="1"/>
  <c r="W3287" i="1" s="1"/>
  <c r="N3323" i="1"/>
  <c r="X3287" i="1" l="1"/>
  <c r="P3291" i="1"/>
  <c r="R3290" i="1"/>
  <c r="T3287" i="1" s="1"/>
  <c r="V3287" i="1" s="1"/>
  <c r="W3288" i="1" s="1"/>
  <c r="N3324" i="1"/>
  <c r="X3288" i="1" l="1"/>
  <c r="P3292" i="1"/>
  <c r="R3291" i="1"/>
  <c r="T3288" i="1" s="1"/>
  <c r="V3288" i="1" s="1"/>
  <c r="W3289" i="1" s="1"/>
  <c r="N3325" i="1"/>
  <c r="X3289" i="1" l="1"/>
  <c r="P3293" i="1"/>
  <c r="R3292" i="1"/>
  <c r="T3289" i="1" s="1"/>
  <c r="V3289" i="1" s="1"/>
  <c r="W3290" i="1" s="1"/>
  <c r="N3326" i="1"/>
  <c r="X3290" i="1" l="1"/>
  <c r="P3294" i="1"/>
  <c r="R3293" i="1"/>
  <c r="T3290" i="1" s="1"/>
  <c r="V3290" i="1" s="1"/>
  <c r="W3291" i="1" s="1"/>
  <c r="N3327" i="1"/>
  <c r="X3291" i="1" l="1"/>
  <c r="P3295" i="1"/>
  <c r="R3294" i="1"/>
  <c r="T3291" i="1" s="1"/>
  <c r="V3291" i="1" s="1"/>
  <c r="W3292" i="1" s="1"/>
  <c r="N3328" i="1"/>
  <c r="X3292" i="1" l="1"/>
  <c r="P3296" i="1"/>
  <c r="R3295" i="1"/>
  <c r="T3292" i="1" s="1"/>
  <c r="V3292" i="1" s="1"/>
  <c r="W3293" i="1" s="1"/>
  <c r="N3329" i="1"/>
  <c r="X3293" i="1" l="1"/>
  <c r="P3297" i="1"/>
  <c r="R3296" i="1"/>
  <c r="T3293" i="1" s="1"/>
  <c r="V3293" i="1" s="1"/>
  <c r="W3294" i="1" s="1"/>
  <c r="N3330" i="1"/>
  <c r="X3294" i="1" l="1"/>
  <c r="P3298" i="1"/>
  <c r="R3297" i="1"/>
  <c r="T3294" i="1" s="1"/>
  <c r="V3294" i="1" s="1"/>
  <c r="W3295" i="1" s="1"/>
  <c r="N3331" i="1"/>
  <c r="X3295" i="1" l="1"/>
  <c r="P3299" i="1"/>
  <c r="R3298" i="1"/>
  <c r="T3295" i="1" s="1"/>
  <c r="V3295" i="1" s="1"/>
  <c r="W3296" i="1" s="1"/>
  <c r="N3332" i="1"/>
  <c r="X3296" i="1" l="1"/>
  <c r="P3300" i="1"/>
  <c r="R3299" i="1"/>
  <c r="T3296" i="1" s="1"/>
  <c r="V3296" i="1" s="1"/>
  <c r="W3297" i="1" s="1"/>
  <c r="N3333" i="1"/>
  <c r="X3297" i="1" l="1"/>
  <c r="P3301" i="1"/>
  <c r="R3300" i="1"/>
  <c r="T3297" i="1" s="1"/>
  <c r="V3297" i="1" s="1"/>
  <c r="W3298" i="1" s="1"/>
  <c r="N3334" i="1"/>
  <c r="X3298" i="1" l="1"/>
  <c r="P3302" i="1"/>
  <c r="R3301" i="1"/>
  <c r="T3298" i="1" s="1"/>
  <c r="V3298" i="1" s="1"/>
  <c r="W3299" i="1" s="1"/>
  <c r="N3335" i="1"/>
  <c r="X3299" i="1" l="1"/>
  <c r="P3303" i="1"/>
  <c r="R3302" i="1"/>
  <c r="T3299" i="1" s="1"/>
  <c r="V3299" i="1" s="1"/>
  <c r="W3300" i="1" s="1"/>
  <c r="N3336" i="1"/>
  <c r="X3300" i="1" l="1"/>
  <c r="P3304" i="1"/>
  <c r="R3303" i="1"/>
  <c r="T3300" i="1" s="1"/>
  <c r="V3300" i="1" s="1"/>
  <c r="W3301" i="1" s="1"/>
  <c r="N3337" i="1"/>
  <c r="X3301" i="1" l="1"/>
  <c r="P3305" i="1"/>
  <c r="R3304" i="1"/>
  <c r="T3301" i="1" s="1"/>
  <c r="V3301" i="1" s="1"/>
  <c r="W3302" i="1" s="1"/>
  <c r="N3338" i="1"/>
  <c r="X3302" i="1" l="1"/>
  <c r="P3306" i="1"/>
  <c r="R3305" i="1"/>
  <c r="T3302" i="1" s="1"/>
  <c r="V3302" i="1" s="1"/>
  <c r="W3303" i="1" s="1"/>
  <c r="N3339" i="1"/>
  <c r="X3303" i="1" l="1"/>
  <c r="P3307" i="1"/>
  <c r="R3306" i="1"/>
  <c r="T3303" i="1" s="1"/>
  <c r="V3303" i="1" s="1"/>
  <c r="W3304" i="1" s="1"/>
  <c r="N3340" i="1"/>
  <c r="X3304" i="1" l="1"/>
  <c r="P3308" i="1"/>
  <c r="R3307" i="1"/>
  <c r="T3304" i="1" s="1"/>
  <c r="V3304" i="1" s="1"/>
  <c r="W3305" i="1" s="1"/>
  <c r="N3341" i="1"/>
  <c r="X3305" i="1" l="1"/>
  <c r="P3309" i="1"/>
  <c r="R3308" i="1"/>
  <c r="T3305" i="1" s="1"/>
  <c r="V3305" i="1" s="1"/>
  <c r="W3306" i="1" s="1"/>
  <c r="N3342" i="1"/>
  <c r="X3306" i="1" l="1"/>
  <c r="P3310" i="1"/>
  <c r="R3309" i="1"/>
  <c r="T3306" i="1" s="1"/>
  <c r="V3306" i="1" s="1"/>
  <c r="W3307" i="1" s="1"/>
  <c r="N3343" i="1"/>
  <c r="X3307" i="1" l="1"/>
  <c r="P3311" i="1"/>
  <c r="R3310" i="1"/>
  <c r="T3307" i="1" s="1"/>
  <c r="V3307" i="1" s="1"/>
  <c r="W3308" i="1" s="1"/>
  <c r="N3344" i="1"/>
  <c r="X3308" i="1" l="1"/>
  <c r="P3312" i="1"/>
  <c r="R3311" i="1"/>
  <c r="T3308" i="1" s="1"/>
  <c r="V3308" i="1" s="1"/>
  <c r="W3309" i="1" s="1"/>
  <c r="N3345" i="1"/>
  <c r="X3309" i="1" l="1"/>
  <c r="P3313" i="1"/>
  <c r="R3312" i="1"/>
  <c r="T3309" i="1" s="1"/>
  <c r="V3309" i="1" s="1"/>
  <c r="W3310" i="1" s="1"/>
  <c r="N3346" i="1"/>
  <c r="X3310" i="1" l="1"/>
  <c r="P3314" i="1"/>
  <c r="R3313" i="1"/>
  <c r="T3310" i="1" s="1"/>
  <c r="V3310" i="1" s="1"/>
  <c r="W3311" i="1" s="1"/>
  <c r="N3347" i="1"/>
  <c r="X3311" i="1" l="1"/>
  <c r="P3315" i="1"/>
  <c r="R3314" i="1"/>
  <c r="T3311" i="1" s="1"/>
  <c r="V3311" i="1" s="1"/>
  <c r="W3312" i="1" s="1"/>
  <c r="N3348" i="1"/>
  <c r="X3312" i="1" l="1"/>
  <c r="P3316" i="1"/>
  <c r="R3315" i="1"/>
  <c r="T3312" i="1" s="1"/>
  <c r="V3312" i="1" s="1"/>
  <c r="W3313" i="1" s="1"/>
  <c r="N3349" i="1"/>
  <c r="X3313" i="1" l="1"/>
  <c r="P3317" i="1"/>
  <c r="R3316" i="1"/>
  <c r="T3313" i="1" s="1"/>
  <c r="V3313" i="1" s="1"/>
  <c r="W3314" i="1" s="1"/>
  <c r="N3350" i="1"/>
  <c r="X3314" i="1" l="1"/>
  <c r="P3318" i="1"/>
  <c r="R3317" i="1"/>
  <c r="T3314" i="1" s="1"/>
  <c r="V3314" i="1" s="1"/>
  <c r="W3315" i="1" s="1"/>
  <c r="N3351" i="1"/>
  <c r="X3315" i="1" l="1"/>
  <c r="P3319" i="1"/>
  <c r="R3318" i="1"/>
  <c r="T3315" i="1" s="1"/>
  <c r="V3315" i="1" s="1"/>
  <c r="W3316" i="1" s="1"/>
  <c r="N3352" i="1"/>
  <c r="X3316" i="1" l="1"/>
  <c r="P3320" i="1"/>
  <c r="R3319" i="1"/>
  <c r="T3316" i="1" s="1"/>
  <c r="V3316" i="1" s="1"/>
  <c r="W3317" i="1" s="1"/>
  <c r="N3353" i="1"/>
  <c r="X3317" i="1" l="1"/>
  <c r="P3321" i="1"/>
  <c r="R3320" i="1"/>
  <c r="T3317" i="1" s="1"/>
  <c r="V3317" i="1" s="1"/>
  <c r="W3318" i="1" s="1"/>
  <c r="N3354" i="1"/>
  <c r="X3318" i="1" l="1"/>
  <c r="P3322" i="1"/>
  <c r="R3321" i="1"/>
  <c r="T3318" i="1" s="1"/>
  <c r="V3318" i="1" s="1"/>
  <c r="W3319" i="1" s="1"/>
  <c r="N3355" i="1"/>
  <c r="X3319" i="1" l="1"/>
  <c r="P3323" i="1"/>
  <c r="R3322" i="1"/>
  <c r="T3319" i="1" s="1"/>
  <c r="V3319" i="1" s="1"/>
  <c r="W3320" i="1" s="1"/>
  <c r="N3356" i="1"/>
  <c r="X3320" i="1" l="1"/>
  <c r="P3324" i="1"/>
  <c r="R3323" i="1"/>
  <c r="T3320" i="1" s="1"/>
  <c r="V3320" i="1" s="1"/>
  <c r="W3321" i="1" s="1"/>
  <c r="N3357" i="1"/>
  <c r="X3321" i="1" l="1"/>
  <c r="P3325" i="1"/>
  <c r="R3324" i="1"/>
  <c r="T3321" i="1" s="1"/>
  <c r="V3321" i="1" s="1"/>
  <c r="W3322" i="1" s="1"/>
  <c r="N3358" i="1"/>
  <c r="X3322" i="1" l="1"/>
  <c r="P3326" i="1"/>
  <c r="R3325" i="1"/>
  <c r="T3322" i="1" s="1"/>
  <c r="V3322" i="1" s="1"/>
  <c r="W3323" i="1" s="1"/>
  <c r="N3359" i="1"/>
  <c r="X3323" i="1" l="1"/>
  <c r="P3327" i="1"/>
  <c r="R3326" i="1"/>
  <c r="T3323" i="1" s="1"/>
  <c r="V3323" i="1" s="1"/>
  <c r="W3324" i="1" s="1"/>
  <c r="N3360" i="1"/>
  <c r="X3324" i="1" l="1"/>
  <c r="P3328" i="1"/>
  <c r="R3327" i="1"/>
  <c r="T3324" i="1" s="1"/>
  <c r="V3324" i="1" s="1"/>
  <c r="W3325" i="1" s="1"/>
  <c r="N3361" i="1"/>
  <c r="X3325" i="1" l="1"/>
  <c r="P3329" i="1"/>
  <c r="R3328" i="1"/>
  <c r="T3325" i="1" s="1"/>
  <c r="V3325" i="1" s="1"/>
  <c r="W3326" i="1" s="1"/>
  <c r="N3362" i="1"/>
  <c r="X3326" i="1" l="1"/>
  <c r="P3330" i="1"/>
  <c r="R3329" i="1"/>
  <c r="T3326" i="1" s="1"/>
  <c r="V3326" i="1" s="1"/>
  <c r="W3327" i="1" s="1"/>
  <c r="N3363" i="1"/>
  <c r="X3327" i="1" l="1"/>
  <c r="P3331" i="1"/>
  <c r="R3330" i="1"/>
  <c r="T3327" i="1" s="1"/>
  <c r="V3327" i="1" s="1"/>
  <c r="W3328" i="1" s="1"/>
  <c r="N3364" i="1"/>
  <c r="X3328" i="1" l="1"/>
  <c r="P3332" i="1"/>
  <c r="R3331" i="1"/>
  <c r="T3328" i="1" s="1"/>
  <c r="V3328" i="1" s="1"/>
  <c r="W3329" i="1" s="1"/>
  <c r="N3365" i="1"/>
  <c r="X3329" i="1" l="1"/>
  <c r="P3333" i="1"/>
  <c r="R3332" i="1"/>
  <c r="T3329" i="1" s="1"/>
  <c r="V3329" i="1" s="1"/>
  <c r="W3330" i="1" s="1"/>
  <c r="N3366" i="1"/>
  <c r="X3330" i="1" l="1"/>
  <c r="P3334" i="1"/>
  <c r="R3333" i="1"/>
  <c r="T3330" i="1" s="1"/>
  <c r="V3330" i="1" s="1"/>
  <c r="W3331" i="1" s="1"/>
  <c r="N3367" i="1"/>
  <c r="X3331" i="1" l="1"/>
  <c r="P3335" i="1"/>
  <c r="R3334" i="1"/>
  <c r="T3331" i="1" s="1"/>
  <c r="V3331" i="1" s="1"/>
  <c r="W3332" i="1" s="1"/>
  <c r="N3368" i="1"/>
  <c r="X3332" i="1" l="1"/>
  <c r="P3336" i="1"/>
  <c r="R3335" i="1"/>
  <c r="T3332" i="1" s="1"/>
  <c r="V3332" i="1" s="1"/>
  <c r="W3333" i="1" s="1"/>
  <c r="N3369" i="1"/>
  <c r="X3333" i="1" l="1"/>
  <c r="P3337" i="1"/>
  <c r="R3336" i="1"/>
  <c r="T3333" i="1" s="1"/>
  <c r="V3333" i="1" s="1"/>
  <c r="W3334" i="1" s="1"/>
  <c r="N3370" i="1"/>
  <c r="X3334" i="1" l="1"/>
  <c r="P3338" i="1"/>
  <c r="R3337" i="1"/>
  <c r="T3334" i="1" s="1"/>
  <c r="V3334" i="1" s="1"/>
  <c r="W3335" i="1" s="1"/>
  <c r="N3371" i="1"/>
  <c r="X3335" i="1" l="1"/>
  <c r="P3339" i="1"/>
  <c r="R3338" i="1"/>
  <c r="T3335" i="1" s="1"/>
  <c r="V3335" i="1" s="1"/>
  <c r="W3336" i="1" s="1"/>
  <c r="N3372" i="1"/>
  <c r="X3336" i="1" l="1"/>
  <c r="P3340" i="1"/>
  <c r="R3339" i="1"/>
  <c r="T3336" i="1" s="1"/>
  <c r="V3336" i="1" s="1"/>
  <c r="W3337" i="1" s="1"/>
  <c r="N3373" i="1"/>
  <c r="X3337" i="1" l="1"/>
  <c r="P3341" i="1"/>
  <c r="R3340" i="1"/>
  <c r="T3337" i="1" s="1"/>
  <c r="V3337" i="1" s="1"/>
  <c r="W3338" i="1" s="1"/>
  <c r="N3374" i="1"/>
  <c r="X3338" i="1" l="1"/>
  <c r="P3342" i="1"/>
  <c r="R3341" i="1"/>
  <c r="T3338" i="1" s="1"/>
  <c r="V3338" i="1" s="1"/>
  <c r="W3339" i="1" s="1"/>
  <c r="N3375" i="1"/>
  <c r="X3339" i="1" l="1"/>
  <c r="P3343" i="1"/>
  <c r="R3342" i="1"/>
  <c r="T3339" i="1" s="1"/>
  <c r="V3339" i="1" s="1"/>
  <c r="W3340" i="1" s="1"/>
  <c r="N3376" i="1"/>
  <c r="X3340" i="1" l="1"/>
  <c r="P3344" i="1"/>
  <c r="R3343" i="1"/>
  <c r="T3340" i="1" s="1"/>
  <c r="V3340" i="1" s="1"/>
  <c r="W3341" i="1" s="1"/>
  <c r="N3377" i="1"/>
  <c r="X3341" i="1" l="1"/>
  <c r="P3345" i="1"/>
  <c r="R3344" i="1"/>
  <c r="T3341" i="1" s="1"/>
  <c r="V3341" i="1" s="1"/>
  <c r="W3342" i="1" s="1"/>
  <c r="N3378" i="1"/>
  <c r="X3342" i="1" l="1"/>
  <c r="P3346" i="1"/>
  <c r="R3345" i="1"/>
  <c r="T3342" i="1" s="1"/>
  <c r="V3342" i="1" s="1"/>
  <c r="W3343" i="1" s="1"/>
  <c r="N3379" i="1"/>
  <c r="X3343" i="1" l="1"/>
  <c r="P3347" i="1"/>
  <c r="R3346" i="1"/>
  <c r="T3343" i="1" s="1"/>
  <c r="V3343" i="1" s="1"/>
  <c r="W3344" i="1" s="1"/>
  <c r="N3380" i="1"/>
  <c r="X3344" i="1" l="1"/>
  <c r="P3348" i="1"/>
  <c r="R3347" i="1"/>
  <c r="T3344" i="1" s="1"/>
  <c r="V3344" i="1" s="1"/>
  <c r="W3345" i="1" s="1"/>
  <c r="N3381" i="1"/>
  <c r="X3345" i="1" l="1"/>
  <c r="P3349" i="1"/>
  <c r="R3348" i="1"/>
  <c r="T3345" i="1" s="1"/>
  <c r="V3345" i="1" s="1"/>
  <c r="W3346" i="1" s="1"/>
  <c r="N3382" i="1"/>
  <c r="X3346" i="1" l="1"/>
  <c r="P3350" i="1"/>
  <c r="R3349" i="1"/>
  <c r="T3346" i="1" s="1"/>
  <c r="V3346" i="1" s="1"/>
  <c r="W3347" i="1" s="1"/>
  <c r="N3383" i="1"/>
  <c r="X3347" i="1" l="1"/>
  <c r="P3351" i="1"/>
  <c r="R3350" i="1"/>
  <c r="T3347" i="1" s="1"/>
  <c r="V3347" i="1" s="1"/>
  <c r="W3348" i="1" s="1"/>
  <c r="N3384" i="1"/>
  <c r="X3348" i="1" l="1"/>
  <c r="P3352" i="1"/>
  <c r="R3351" i="1"/>
  <c r="T3348" i="1" s="1"/>
  <c r="V3348" i="1" s="1"/>
  <c r="W3349" i="1" s="1"/>
  <c r="N3385" i="1"/>
  <c r="X3349" i="1" l="1"/>
  <c r="P3353" i="1"/>
  <c r="R3352" i="1"/>
  <c r="T3349" i="1" s="1"/>
  <c r="V3349" i="1" s="1"/>
  <c r="W3350" i="1" s="1"/>
  <c r="N3386" i="1"/>
  <c r="X3350" i="1" l="1"/>
  <c r="P3354" i="1"/>
  <c r="R3353" i="1"/>
  <c r="T3350" i="1" s="1"/>
  <c r="V3350" i="1" s="1"/>
  <c r="W3351" i="1" s="1"/>
  <c r="N3387" i="1"/>
  <c r="X3351" i="1" l="1"/>
  <c r="P3355" i="1"/>
  <c r="R3354" i="1"/>
  <c r="T3351" i="1" s="1"/>
  <c r="V3351" i="1" s="1"/>
  <c r="W3352" i="1" s="1"/>
  <c r="N3388" i="1"/>
  <c r="X3352" i="1" l="1"/>
  <c r="P3356" i="1"/>
  <c r="R3355" i="1"/>
  <c r="T3352" i="1" s="1"/>
  <c r="V3352" i="1" s="1"/>
  <c r="W3353" i="1" s="1"/>
  <c r="N3389" i="1"/>
  <c r="X3353" i="1" l="1"/>
  <c r="P3357" i="1"/>
  <c r="R3356" i="1"/>
  <c r="T3353" i="1" s="1"/>
  <c r="V3353" i="1" s="1"/>
  <c r="W3354" i="1" s="1"/>
  <c r="N3390" i="1"/>
  <c r="X3354" i="1" l="1"/>
  <c r="P3358" i="1"/>
  <c r="R3357" i="1"/>
  <c r="T3354" i="1" s="1"/>
  <c r="V3354" i="1" s="1"/>
  <c r="W3355" i="1" s="1"/>
  <c r="N3391" i="1"/>
  <c r="X3355" i="1" l="1"/>
  <c r="P3359" i="1"/>
  <c r="R3358" i="1"/>
  <c r="T3355" i="1" s="1"/>
  <c r="V3355" i="1" s="1"/>
  <c r="W3356" i="1" s="1"/>
  <c r="N3392" i="1"/>
  <c r="X3356" i="1" l="1"/>
  <c r="P3360" i="1"/>
  <c r="R3359" i="1"/>
  <c r="T3356" i="1" s="1"/>
  <c r="V3356" i="1" s="1"/>
  <c r="W3357" i="1" s="1"/>
  <c r="N3393" i="1"/>
  <c r="X3357" i="1" l="1"/>
  <c r="P3361" i="1"/>
  <c r="R3360" i="1"/>
  <c r="T3357" i="1" s="1"/>
  <c r="V3357" i="1" s="1"/>
  <c r="W3358" i="1" s="1"/>
  <c r="N3394" i="1"/>
  <c r="X3358" i="1" l="1"/>
  <c r="P3362" i="1"/>
  <c r="R3361" i="1"/>
  <c r="T3358" i="1" s="1"/>
  <c r="V3358" i="1" s="1"/>
  <c r="W3359" i="1" s="1"/>
  <c r="N3395" i="1"/>
  <c r="X3359" i="1" l="1"/>
  <c r="P3363" i="1"/>
  <c r="R3362" i="1"/>
  <c r="T3359" i="1" s="1"/>
  <c r="V3359" i="1" s="1"/>
  <c r="W3360" i="1" s="1"/>
  <c r="N3396" i="1"/>
  <c r="X3360" i="1" l="1"/>
  <c r="P3364" i="1"/>
  <c r="R3363" i="1"/>
  <c r="T3360" i="1" s="1"/>
  <c r="V3360" i="1" s="1"/>
  <c r="W3361" i="1" s="1"/>
  <c r="N3397" i="1"/>
  <c r="X3361" i="1" l="1"/>
  <c r="P3365" i="1"/>
  <c r="R3364" i="1"/>
  <c r="T3361" i="1" s="1"/>
  <c r="V3361" i="1" s="1"/>
  <c r="W3362" i="1" s="1"/>
  <c r="N3398" i="1"/>
  <c r="X3362" i="1" l="1"/>
  <c r="P3366" i="1"/>
  <c r="R3365" i="1"/>
  <c r="T3362" i="1" s="1"/>
  <c r="V3362" i="1" s="1"/>
  <c r="W3363" i="1" s="1"/>
  <c r="N3399" i="1"/>
  <c r="X3363" i="1" l="1"/>
  <c r="P3367" i="1"/>
  <c r="R3366" i="1"/>
  <c r="T3363" i="1" s="1"/>
  <c r="V3363" i="1" s="1"/>
  <c r="W3364" i="1" s="1"/>
  <c r="N3400" i="1"/>
  <c r="X3364" i="1" l="1"/>
  <c r="P3368" i="1"/>
  <c r="R3367" i="1"/>
  <c r="T3364" i="1" s="1"/>
  <c r="V3364" i="1" s="1"/>
  <c r="W3365" i="1" s="1"/>
  <c r="N3401" i="1"/>
  <c r="X3365" i="1" l="1"/>
  <c r="P3369" i="1"/>
  <c r="R3368" i="1"/>
  <c r="T3365" i="1" s="1"/>
  <c r="V3365" i="1" s="1"/>
  <c r="W3366" i="1" s="1"/>
  <c r="N3402" i="1"/>
  <c r="X3366" i="1" l="1"/>
  <c r="P3370" i="1"/>
  <c r="R3369" i="1"/>
  <c r="T3366" i="1" s="1"/>
  <c r="V3366" i="1" s="1"/>
  <c r="W3367" i="1" s="1"/>
  <c r="N3403" i="1"/>
  <c r="X3367" i="1" l="1"/>
  <c r="P3371" i="1"/>
  <c r="R3370" i="1"/>
  <c r="T3367" i="1" s="1"/>
  <c r="V3367" i="1" s="1"/>
  <c r="W3368" i="1" s="1"/>
  <c r="N3404" i="1"/>
  <c r="X3368" i="1" l="1"/>
  <c r="P3372" i="1"/>
  <c r="R3371" i="1"/>
  <c r="T3368" i="1" s="1"/>
  <c r="V3368" i="1" s="1"/>
  <c r="W3369" i="1" s="1"/>
  <c r="N3405" i="1"/>
  <c r="X3369" i="1" l="1"/>
  <c r="P3373" i="1"/>
  <c r="R3372" i="1"/>
  <c r="T3369" i="1" s="1"/>
  <c r="V3369" i="1" s="1"/>
  <c r="W3370" i="1" s="1"/>
  <c r="N3406" i="1"/>
  <c r="X3370" i="1" l="1"/>
  <c r="P3374" i="1"/>
  <c r="R3373" i="1"/>
  <c r="T3370" i="1" s="1"/>
  <c r="V3370" i="1" s="1"/>
  <c r="W3371" i="1" s="1"/>
  <c r="N3407" i="1"/>
  <c r="X3371" i="1" l="1"/>
  <c r="P3375" i="1"/>
  <c r="R3374" i="1"/>
  <c r="T3371" i="1" s="1"/>
  <c r="V3371" i="1" s="1"/>
  <c r="W3372" i="1" s="1"/>
  <c r="N3408" i="1"/>
  <c r="X3372" i="1" l="1"/>
  <c r="P3376" i="1"/>
  <c r="R3375" i="1"/>
  <c r="T3372" i="1" s="1"/>
  <c r="V3372" i="1" s="1"/>
  <c r="W3373" i="1" s="1"/>
  <c r="N3409" i="1"/>
  <c r="X3373" i="1" l="1"/>
  <c r="P3377" i="1"/>
  <c r="R3376" i="1"/>
  <c r="T3373" i="1" s="1"/>
  <c r="V3373" i="1" s="1"/>
  <c r="W3374" i="1" s="1"/>
  <c r="N3410" i="1"/>
  <c r="X3374" i="1" l="1"/>
  <c r="P3378" i="1"/>
  <c r="R3377" i="1"/>
  <c r="T3374" i="1" s="1"/>
  <c r="V3374" i="1" s="1"/>
  <c r="W3375" i="1" s="1"/>
  <c r="N3411" i="1"/>
  <c r="X3375" i="1" l="1"/>
  <c r="P3379" i="1"/>
  <c r="R3378" i="1"/>
  <c r="T3375" i="1" s="1"/>
  <c r="V3375" i="1" s="1"/>
  <c r="W3376" i="1" s="1"/>
  <c r="N3412" i="1"/>
  <c r="X3376" i="1" l="1"/>
  <c r="P3380" i="1"/>
  <c r="R3379" i="1"/>
  <c r="T3376" i="1" s="1"/>
  <c r="V3376" i="1" s="1"/>
  <c r="W3377" i="1" s="1"/>
  <c r="N3413" i="1"/>
  <c r="X3377" i="1" l="1"/>
  <c r="P3381" i="1"/>
  <c r="R3380" i="1"/>
  <c r="T3377" i="1" s="1"/>
  <c r="V3377" i="1" s="1"/>
  <c r="W3378" i="1" s="1"/>
  <c r="N3414" i="1"/>
  <c r="X3378" i="1" l="1"/>
  <c r="P3382" i="1"/>
  <c r="R3381" i="1"/>
  <c r="T3378" i="1" s="1"/>
  <c r="V3378" i="1" s="1"/>
  <c r="W3379" i="1" s="1"/>
  <c r="N3415" i="1"/>
  <c r="X3379" i="1" l="1"/>
  <c r="P3383" i="1"/>
  <c r="R3382" i="1"/>
  <c r="T3379" i="1" s="1"/>
  <c r="V3379" i="1" s="1"/>
  <c r="W3380" i="1" s="1"/>
  <c r="N3416" i="1"/>
  <c r="X3380" i="1" l="1"/>
  <c r="P3384" i="1"/>
  <c r="R3383" i="1"/>
  <c r="T3380" i="1" s="1"/>
  <c r="V3380" i="1" s="1"/>
  <c r="W3381" i="1" s="1"/>
  <c r="N3417" i="1"/>
  <c r="X3381" i="1" l="1"/>
  <c r="P3385" i="1"/>
  <c r="R3384" i="1"/>
  <c r="T3381" i="1" s="1"/>
  <c r="V3381" i="1" s="1"/>
  <c r="W3382" i="1" s="1"/>
  <c r="N3418" i="1"/>
  <c r="X3382" i="1" l="1"/>
  <c r="P3386" i="1"/>
  <c r="R3385" i="1"/>
  <c r="T3382" i="1" s="1"/>
  <c r="V3382" i="1" s="1"/>
  <c r="W3383" i="1" s="1"/>
  <c r="N3419" i="1"/>
  <c r="X3383" i="1" l="1"/>
  <c r="P3387" i="1"/>
  <c r="R3386" i="1"/>
  <c r="T3383" i="1" s="1"/>
  <c r="V3383" i="1" s="1"/>
  <c r="W3384" i="1" s="1"/>
  <c r="N3420" i="1"/>
  <c r="X3384" i="1" l="1"/>
  <c r="P3388" i="1"/>
  <c r="R3387" i="1"/>
  <c r="T3384" i="1" s="1"/>
  <c r="V3384" i="1" s="1"/>
  <c r="W3385" i="1" s="1"/>
  <c r="N3421" i="1"/>
  <c r="X3385" i="1" l="1"/>
  <c r="P3389" i="1"/>
  <c r="R3388" i="1"/>
  <c r="T3385" i="1" s="1"/>
  <c r="V3385" i="1" s="1"/>
  <c r="W3386" i="1" s="1"/>
  <c r="N3422" i="1"/>
  <c r="X3386" i="1" l="1"/>
  <c r="P3390" i="1"/>
  <c r="R3389" i="1"/>
  <c r="T3386" i="1" s="1"/>
  <c r="V3386" i="1" s="1"/>
  <c r="W3387" i="1" s="1"/>
  <c r="N3423" i="1"/>
  <c r="X3387" i="1" l="1"/>
  <c r="P3391" i="1"/>
  <c r="R3390" i="1"/>
  <c r="T3387" i="1" s="1"/>
  <c r="V3387" i="1" s="1"/>
  <c r="W3388" i="1" s="1"/>
  <c r="N3424" i="1"/>
  <c r="X3388" i="1" l="1"/>
  <c r="P3392" i="1"/>
  <c r="R3391" i="1"/>
  <c r="T3388" i="1" s="1"/>
  <c r="V3388" i="1" s="1"/>
  <c r="W3389" i="1" s="1"/>
  <c r="N3425" i="1"/>
  <c r="X3389" i="1" l="1"/>
  <c r="P3393" i="1"/>
  <c r="R3392" i="1"/>
  <c r="T3389" i="1" s="1"/>
  <c r="V3389" i="1" s="1"/>
  <c r="W3390" i="1" s="1"/>
  <c r="N3426" i="1"/>
  <c r="X3390" i="1" l="1"/>
  <c r="P3394" i="1"/>
  <c r="R3393" i="1"/>
  <c r="T3390" i="1" s="1"/>
  <c r="V3390" i="1" s="1"/>
  <c r="W3391" i="1" s="1"/>
  <c r="N3427" i="1"/>
  <c r="X3391" i="1" l="1"/>
  <c r="P3395" i="1"/>
  <c r="R3394" i="1"/>
  <c r="T3391" i="1" s="1"/>
  <c r="V3391" i="1" s="1"/>
  <c r="W3392" i="1" s="1"/>
  <c r="N3428" i="1"/>
  <c r="X3392" i="1" l="1"/>
  <c r="P3396" i="1"/>
  <c r="R3395" i="1"/>
  <c r="T3392" i="1" s="1"/>
  <c r="V3392" i="1" s="1"/>
  <c r="W3393" i="1" s="1"/>
  <c r="N3429" i="1"/>
  <c r="X3393" i="1" l="1"/>
  <c r="P3397" i="1"/>
  <c r="R3396" i="1"/>
  <c r="T3393" i="1" s="1"/>
  <c r="V3393" i="1" s="1"/>
  <c r="W3394" i="1" s="1"/>
  <c r="N3430" i="1"/>
  <c r="X3394" i="1" l="1"/>
  <c r="P3398" i="1"/>
  <c r="R3397" i="1"/>
  <c r="T3394" i="1" s="1"/>
  <c r="V3394" i="1" s="1"/>
  <c r="W3395" i="1" s="1"/>
  <c r="N3431" i="1"/>
  <c r="X3395" i="1" l="1"/>
  <c r="P3399" i="1"/>
  <c r="R3398" i="1"/>
  <c r="T3395" i="1" s="1"/>
  <c r="V3395" i="1" s="1"/>
  <c r="W3396" i="1" s="1"/>
  <c r="N3432" i="1"/>
  <c r="X3396" i="1" l="1"/>
  <c r="P3400" i="1"/>
  <c r="R3399" i="1"/>
  <c r="T3396" i="1" s="1"/>
  <c r="V3396" i="1" s="1"/>
  <c r="W3397" i="1" s="1"/>
  <c r="N3433" i="1"/>
  <c r="X3397" i="1" l="1"/>
  <c r="P3401" i="1"/>
  <c r="R3400" i="1"/>
  <c r="T3397" i="1" s="1"/>
  <c r="V3397" i="1" s="1"/>
  <c r="W3398" i="1" s="1"/>
  <c r="N3434" i="1"/>
  <c r="X3398" i="1" l="1"/>
  <c r="P3402" i="1"/>
  <c r="R3401" i="1"/>
  <c r="T3398" i="1" s="1"/>
  <c r="V3398" i="1" s="1"/>
  <c r="W3399" i="1" s="1"/>
  <c r="N3435" i="1"/>
  <c r="X3399" i="1" l="1"/>
  <c r="P3403" i="1"/>
  <c r="R3402" i="1"/>
  <c r="T3399" i="1" s="1"/>
  <c r="V3399" i="1" s="1"/>
  <c r="W3400" i="1" s="1"/>
  <c r="N3436" i="1"/>
  <c r="X3400" i="1" l="1"/>
  <c r="P3404" i="1"/>
  <c r="R3403" i="1"/>
  <c r="T3400" i="1" s="1"/>
  <c r="V3400" i="1" s="1"/>
  <c r="W3401" i="1" s="1"/>
  <c r="N3437" i="1"/>
  <c r="X3401" i="1" l="1"/>
  <c r="P3405" i="1"/>
  <c r="R3404" i="1"/>
  <c r="T3401" i="1" s="1"/>
  <c r="V3401" i="1" s="1"/>
  <c r="W3402" i="1" s="1"/>
  <c r="N3438" i="1"/>
  <c r="X3402" i="1" l="1"/>
  <c r="P3406" i="1"/>
  <c r="R3405" i="1"/>
  <c r="T3402" i="1" s="1"/>
  <c r="V3402" i="1" s="1"/>
  <c r="W3403" i="1" s="1"/>
  <c r="N3439" i="1"/>
  <c r="X3403" i="1" l="1"/>
  <c r="P3407" i="1"/>
  <c r="R3406" i="1"/>
  <c r="T3403" i="1" s="1"/>
  <c r="V3403" i="1" s="1"/>
  <c r="W3404" i="1" s="1"/>
  <c r="N3440" i="1"/>
  <c r="X3404" i="1" l="1"/>
  <c r="P3408" i="1"/>
  <c r="R3407" i="1"/>
  <c r="T3404" i="1" s="1"/>
  <c r="V3404" i="1" s="1"/>
  <c r="W3405" i="1" s="1"/>
  <c r="N3441" i="1"/>
  <c r="X3405" i="1" l="1"/>
  <c r="P3409" i="1"/>
  <c r="R3408" i="1"/>
  <c r="T3405" i="1" s="1"/>
  <c r="V3405" i="1" s="1"/>
  <c r="W3406" i="1" s="1"/>
  <c r="N3442" i="1"/>
  <c r="X3406" i="1" l="1"/>
  <c r="P3410" i="1"/>
  <c r="R3409" i="1"/>
  <c r="T3406" i="1" s="1"/>
  <c r="V3406" i="1" s="1"/>
  <c r="W3407" i="1" s="1"/>
  <c r="N3443" i="1"/>
  <c r="X3407" i="1" l="1"/>
  <c r="P3411" i="1"/>
  <c r="R3410" i="1"/>
  <c r="T3407" i="1" s="1"/>
  <c r="V3407" i="1" s="1"/>
  <c r="W3408" i="1" s="1"/>
  <c r="N3444" i="1"/>
  <c r="X3408" i="1" l="1"/>
  <c r="P3412" i="1"/>
  <c r="R3411" i="1"/>
  <c r="T3408" i="1" s="1"/>
  <c r="V3408" i="1" s="1"/>
  <c r="W3409" i="1" s="1"/>
  <c r="N3445" i="1"/>
  <c r="X3409" i="1" l="1"/>
  <c r="P3413" i="1"/>
  <c r="R3412" i="1"/>
  <c r="T3409" i="1" s="1"/>
  <c r="V3409" i="1" s="1"/>
  <c r="W3410" i="1" s="1"/>
  <c r="N3446" i="1"/>
  <c r="X3410" i="1" l="1"/>
  <c r="P3414" i="1"/>
  <c r="R3413" i="1"/>
  <c r="T3410" i="1" s="1"/>
  <c r="V3410" i="1" s="1"/>
  <c r="W3411" i="1" s="1"/>
  <c r="N3447" i="1"/>
  <c r="X3411" i="1" l="1"/>
  <c r="P3415" i="1"/>
  <c r="R3414" i="1"/>
  <c r="T3411" i="1" s="1"/>
  <c r="V3411" i="1" s="1"/>
  <c r="W3412" i="1" s="1"/>
  <c r="N3448" i="1"/>
  <c r="X3412" i="1" l="1"/>
  <c r="P3416" i="1"/>
  <c r="R3415" i="1"/>
  <c r="T3412" i="1" s="1"/>
  <c r="V3412" i="1" s="1"/>
  <c r="W3413" i="1" s="1"/>
  <c r="N3449" i="1"/>
  <c r="X3413" i="1" l="1"/>
  <c r="P3417" i="1"/>
  <c r="R3416" i="1"/>
  <c r="T3413" i="1" s="1"/>
  <c r="V3413" i="1" s="1"/>
  <c r="W3414" i="1" s="1"/>
  <c r="N3450" i="1"/>
  <c r="X3414" i="1" l="1"/>
  <c r="P3418" i="1"/>
  <c r="R3417" i="1"/>
  <c r="T3414" i="1" s="1"/>
  <c r="V3414" i="1" s="1"/>
  <c r="W3415" i="1" s="1"/>
  <c r="N3451" i="1"/>
  <c r="X3415" i="1" l="1"/>
  <c r="P3419" i="1"/>
  <c r="R3418" i="1"/>
  <c r="T3415" i="1" s="1"/>
  <c r="V3415" i="1" s="1"/>
  <c r="W3416" i="1" s="1"/>
  <c r="N3452" i="1"/>
  <c r="X3416" i="1" l="1"/>
  <c r="P3420" i="1"/>
  <c r="R3419" i="1"/>
  <c r="T3416" i="1" s="1"/>
  <c r="V3416" i="1" s="1"/>
  <c r="W3417" i="1" s="1"/>
  <c r="N3453" i="1"/>
  <c r="X3417" i="1" l="1"/>
  <c r="P3421" i="1"/>
  <c r="R3420" i="1"/>
  <c r="T3417" i="1" s="1"/>
  <c r="V3417" i="1" s="1"/>
  <c r="W3418" i="1" s="1"/>
  <c r="N3454" i="1"/>
  <c r="X3418" i="1" l="1"/>
  <c r="P3422" i="1"/>
  <c r="R3421" i="1"/>
  <c r="T3418" i="1" s="1"/>
  <c r="V3418" i="1" s="1"/>
  <c r="W3419" i="1" s="1"/>
  <c r="N3455" i="1"/>
  <c r="X3419" i="1" l="1"/>
  <c r="P3423" i="1"/>
  <c r="R3422" i="1"/>
  <c r="T3419" i="1" s="1"/>
  <c r="V3419" i="1" s="1"/>
  <c r="W3420" i="1" s="1"/>
  <c r="N3456" i="1"/>
  <c r="X3420" i="1" l="1"/>
  <c r="P3424" i="1"/>
  <c r="R3423" i="1"/>
  <c r="T3420" i="1" s="1"/>
  <c r="V3420" i="1" s="1"/>
  <c r="W3421" i="1" s="1"/>
  <c r="N3457" i="1"/>
  <c r="X3421" i="1" l="1"/>
  <c r="P3425" i="1"/>
  <c r="R3424" i="1"/>
  <c r="T3421" i="1" s="1"/>
  <c r="V3421" i="1" s="1"/>
  <c r="W3422" i="1" s="1"/>
  <c r="N3458" i="1"/>
  <c r="X3422" i="1" l="1"/>
  <c r="P3426" i="1"/>
  <c r="R3425" i="1"/>
  <c r="T3422" i="1" s="1"/>
  <c r="V3422" i="1" s="1"/>
  <c r="W3423" i="1" s="1"/>
  <c r="N3459" i="1"/>
  <c r="X3423" i="1" l="1"/>
  <c r="P3427" i="1"/>
  <c r="R3426" i="1"/>
  <c r="T3423" i="1" s="1"/>
  <c r="V3423" i="1" s="1"/>
  <c r="W3424" i="1" s="1"/>
  <c r="N3460" i="1"/>
  <c r="X3424" i="1" l="1"/>
  <c r="P3428" i="1"/>
  <c r="R3427" i="1"/>
  <c r="T3424" i="1" s="1"/>
  <c r="V3424" i="1" s="1"/>
  <c r="W3425" i="1" s="1"/>
  <c r="N3461" i="1"/>
  <c r="X3425" i="1" l="1"/>
  <c r="P3429" i="1"/>
  <c r="R3428" i="1"/>
  <c r="T3425" i="1" s="1"/>
  <c r="V3425" i="1" s="1"/>
  <c r="W3426" i="1" s="1"/>
  <c r="N3462" i="1"/>
  <c r="X3426" i="1" l="1"/>
  <c r="P3430" i="1"/>
  <c r="R3429" i="1"/>
  <c r="T3426" i="1" s="1"/>
  <c r="V3426" i="1" s="1"/>
  <c r="W3427" i="1" s="1"/>
  <c r="N3463" i="1"/>
  <c r="X3427" i="1" l="1"/>
  <c r="P3431" i="1"/>
  <c r="R3430" i="1"/>
  <c r="T3427" i="1" s="1"/>
  <c r="V3427" i="1" s="1"/>
  <c r="W3428" i="1" s="1"/>
  <c r="N3464" i="1"/>
  <c r="X3428" i="1" l="1"/>
  <c r="P3432" i="1"/>
  <c r="R3431" i="1"/>
  <c r="T3428" i="1" s="1"/>
  <c r="V3428" i="1" s="1"/>
  <c r="W3429" i="1" s="1"/>
  <c r="N3465" i="1"/>
  <c r="X3429" i="1" l="1"/>
  <c r="P3433" i="1"/>
  <c r="R3432" i="1"/>
  <c r="T3429" i="1" s="1"/>
  <c r="V3429" i="1" s="1"/>
  <c r="W3430" i="1" s="1"/>
  <c r="N3466" i="1"/>
  <c r="X3430" i="1" l="1"/>
  <c r="P3434" i="1"/>
  <c r="R3433" i="1"/>
  <c r="T3430" i="1" s="1"/>
  <c r="V3430" i="1" s="1"/>
  <c r="W3431" i="1" s="1"/>
  <c r="N3467" i="1"/>
  <c r="X3431" i="1" l="1"/>
  <c r="P3435" i="1"/>
  <c r="R3434" i="1"/>
  <c r="T3431" i="1" s="1"/>
  <c r="V3431" i="1" s="1"/>
  <c r="W3432" i="1" s="1"/>
  <c r="N3468" i="1"/>
  <c r="X3432" i="1" l="1"/>
  <c r="P3436" i="1"/>
  <c r="R3435" i="1"/>
  <c r="T3432" i="1" s="1"/>
  <c r="V3432" i="1" s="1"/>
  <c r="W3433" i="1" s="1"/>
  <c r="N3469" i="1"/>
  <c r="X3433" i="1" l="1"/>
  <c r="P3437" i="1"/>
  <c r="R3436" i="1"/>
  <c r="T3433" i="1" s="1"/>
  <c r="V3433" i="1" s="1"/>
  <c r="W3434" i="1" s="1"/>
  <c r="N3470" i="1"/>
  <c r="X3434" i="1" l="1"/>
  <c r="P3438" i="1"/>
  <c r="R3437" i="1"/>
  <c r="T3434" i="1" s="1"/>
  <c r="V3434" i="1" s="1"/>
  <c r="W3435" i="1" s="1"/>
  <c r="N3471" i="1"/>
  <c r="X3435" i="1" l="1"/>
  <c r="P3439" i="1"/>
  <c r="R3438" i="1"/>
  <c r="T3435" i="1" s="1"/>
  <c r="V3435" i="1" s="1"/>
  <c r="W3436" i="1" s="1"/>
  <c r="N3472" i="1"/>
  <c r="X3436" i="1" l="1"/>
  <c r="P3440" i="1"/>
  <c r="R3439" i="1"/>
  <c r="T3436" i="1" s="1"/>
  <c r="V3436" i="1" s="1"/>
  <c r="W3437" i="1" s="1"/>
  <c r="N3473" i="1"/>
  <c r="X3437" i="1" l="1"/>
  <c r="P3441" i="1"/>
  <c r="R3440" i="1"/>
  <c r="T3437" i="1" s="1"/>
  <c r="V3437" i="1" s="1"/>
  <c r="W3438" i="1" s="1"/>
  <c r="N3474" i="1"/>
  <c r="X3438" i="1" l="1"/>
  <c r="P3442" i="1"/>
  <c r="R3441" i="1"/>
  <c r="T3438" i="1" s="1"/>
  <c r="V3438" i="1" s="1"/>
  <c r="W3439" i="1" s="1"/>
  <c r="N3475" i="1"/>
  <c r="X3439" i="1" l="1"/>
  <c r="P3443" i="1"/>
  <c r="R3442" i="1"/>
  <c r="T3439" i="1" s="1"/>
  <c r="V3439" i="1" s="1"/>
  <c r="W3440" i="1" s="1"/>
  <c r="N3476" i="1"/>
  <c r="X3440" i="1" l="1"/>
  <c r="P3444" i="1"/>
  <c r="R3443" i="1"/>
  <c r="T3440" i="1" s="1"/>
  <c r="V3440" i="1" s="1"/>
  <c r="W3441" i="1" s="1"/>
  <c r="N3477" i="1"/>
  <c r="X3441" i="1" l="1"/>
  <c r="P3445" i="1"/>
  <c r="R3444" i="1"/>
  <c r="T3441" i="1" s="1"/>
  <c r="V3441" i="1" s="1"/>
  <c r="W3442" i="1" s="1"/>
  <c r="N3478" i="1"/>
  <c r="X3442" i="1" l="1"/>
  <c r="P3446" i="1"/>
  <c r="R3445" i="1"/>
  <c r="T3442" i="1" s="1"/>
  <c r="V3442" i="1" s="1"/>
  <c r="W3443" i="1" s="1"/>
  <c r="N3479" i="1"/>
  <c r="X3443" i="1" l="1"/>
  <c r="P3447" i="1"/>
  <c r="R3446" i="1"/>
  <c r="T3443" i="1" s="1"/>
  <c r="V3443" i="1" s="1"/>
  <c r="W3444" i="1" s="1"/>
  <c r="N3480" i="1"/>
  <c r="X3444" i="1" l="1"/>
  <c r="P3448" i="1"/>
  <c r="R3447" i="1"/>
  <c r="T3444" i="1" s="1"/>
  <c r="V3444" i="1" s="1"/>
  <c r="W3445" i="1" s="1"/>
  <c r="N3481" i="1"/>
  <c r="X3445" i="1" l="1"/>
  <c r="P3449" i="1"/>
  <c r="R3448" i="1"/>
  <c r="T3445" i="1" s="1"/>
  <c r="V3445" i="1" s="1"/>
  <c r="W3446" i="1" s="1"/>
  <c r="N3482" i="1"/>
  <c r="X3446" i="1" l="1"/>
  <c r="P3450" i="1"/>
  <c r="R3449" i="1"/>
  <c r="T3446" i="1" s="1"/>
  <c r="V3446" i="1" s="1"/>
  <c r="W3447" i="1" s="1"/>
  <c r="N3483" i="1"/>
  <c r="X3447" i="1" l="1"/>
  <c r="P3451" i="1"/>
  <c r="R3450" i="1"/>
  <c r="T3447" i="1" s="1"/>
  <c r="V3447" i="1" s="1"/>
  <c r="W3448" i="1" s="1"/>
  <c r="N3484" i="1"/>
  <c r="X3448" i="1" l="1"/>
  <c r="P3452" i="1"/>
  <c r="R3451" i="1"/>
  <c r="T3448" i="1" s="1"/>
  <c r="V3448" i="1" s="1"/>
  <c r="W3449" i="1" s="1"/>
  <c r="N3485" i="1"/>
  <c r="X3449" i="1" l="1"/>
  <c r="P3453" i="1"/>
  <c r="R3452" i="1"/>
  <c r="T3449" i="1" s="1"/>
  <c r="V3449" i="1" s="1"/>
  <c r="W3450" i="1" s="1"/>
  <c r="N3486" i="1"/>
  <c r="X3450" i="1" l="1"/>
  <c r="P3454" i="1"/>
  <c r="R3453" i="1"/>
  <c r="T3450" i="1" s="1"/>
  <c r="V3450" i="1" s="1"/>
  <c r="W3451" i="1" s="1"/>
  <c r="N3487" i="1"/>
  <c r="X3451" i="1" l="1"/>
  <c r="P3455" i="1"/>
  <c r="R3454" i="1"/>
  <c r="T3451" i="1" s="1"/>
  <c r="V3451" i="1" s="1"/>
  <c r="W3452" i="1" s="1"/>
  <c r="N3488" i="1"/>
  <c r="X3452" i="1" l="1"/>
  <c r="P3456" i="1"/>
  <c r="R3455" i="1"/>
  <c r="T3452" i="1" s="1"/>
  <c r="V3452" i="1" s="1"/>
  <c r="W3453" i="1" s="1"/>
  <c r="N3489" i="1"/>
  <c r="X3453" i="1" l="1"/>
  <c r="P3457" i="1"/>
  <c r="R3456" i="1"/>
  <c r="T3453" i="1" s="1"/>
  <c r="V3453" i="1" s="1"/>
  <c r="W3454" i="1" s="1"/>
  <c r="N3490" i="1"/>
  <c r="X3454" i="1" l="1"/>
  <c r="P3458" i="1"/>
  <c r="R3457" i="1"/>
  <c r="T3454" i="1" s="1"/>
  <c r="V3454" i="1" s="1"/>
  <c r="W3455" i="1" s="1"/>
  <c r="N3491" i="1"/>
  <c r="X3455" i="1" l="1"/>
  <c r="P3459" i="1"/>
  <c r="R3458" i="1"/>
  <c r="T3455" i="1" s="1"/>
  <c r="V3455" i="1" s="1"/>
  <c r="W3456" i="1" s="1"/>
  <c r="N3492" i="1"/>
  <c r="X3456" i="1" l="1"/>
  <c r="P3460" i="1"/>
  <c r="R3459" i="1"/>
  <c r="T3456" i="1" s="1"/>
  <c r="V3456" i="1" s="1"/>
  <c r="W3457" i="1" s="1"/>
  <c r="N3493" i="1"/>
  <c r="X3457" i="1" l="1"/>
  <c r="P3461" i="1"/>
  <c r="R3460" i="1"/>
  <c r="T3457" i="1" s="1"/>
  <c r="V3457" i="1" s="1"/>
  <c r="W3458" i="1" s="1"/>
  <c r="N3494" i="1"/>
  <c r="X3458" i="1" l="1"/>
  <c r="P3462" i="1"/>
  <c r="R3461" i="1"/>
  <c r="T3458" i="1" s="1"/>
  <c r="V3458" i="1" s="1"/>
  <c r="W3459" i="1" s="1"/>
  <c r="N3495" i="1"/>
  <c r="X3459" i="1" l="1"/>
  <c r="P3463" i="1"/>
  <c r="R3462" i="1"/>
  <c r="T3459" i="1" s="1"/>
  <c r="V3459" i="1" s="1"/>
  <c r="W3460" i="1" s="1"/>
  <c r="N3496" i="1"/>
  <c r="X3460" i="1" l="1"/>
  <c r="P3464" i="1"/>
  <c r="R3463" i="1"/>
  <c r="T3460" i="1" s="1"/>
  <c r="V3460" i="1" s="1"/>
  <c r="W3461" i="1" s="1"/>
  <c r="N3497" i="1"/>
  <c r="X3461" i="1" l="1"/>
  <c r="P3465" i="1"/>
  <c r="R3464" i="1"/>
  <c r="T3461" i="1" s="1"/>
  <c r="V3461" i="1" s="1"/>
  <c r="W3462" i="1" s="1"/>
  <c r="N3498" i="1"/>
  <c r="X3462" i="1" l="1"/>
  <c r="P3466" i="1"/>
  <c r="R3465" i="1"/>
  <c r="T3462" i="1" s="1"/>
  <c r="V3462" i="1" s="1"/>
  <c r="W3463" i="1" s="1"/>
  <c r="N3499" i="1"/>
  <c r="X3463" i="1" l="1"/>
  <c r="P3467" i="1"/>
  <c r="R3466" i="1"/>
  <c r="T3463" i="1" s="1"/>
  <c r="V3463" i="1" s="1"/>
  <c r="W3464" i="1" s="1"/>
  <c r="N3500" i="1"/>
  <c r="X3464" i="1" l="1"/>
  <c r="P3468" i="1"/>
  <c r="R3467" i="1"/>
  <c r="T3464" i="1" s="1"/>
  <c r="V3464" i="1" s="1"/>
  <c r="W3465" i="1" s="1"/>
  <c r="N3501" i="1"/>
  <c r="X3465" i="1" l="1"/>
  <c r="P3469" i="1"/>
  <c r="R3468" i="1"/>
  <c r="T3465" i="1" s="1"/>
  <c r="V3465" i="1" s="1"/>
  <c r="W3466" i="1" s="1"/>
  <c r="N3502" i="1"/>
  <c r="X3466" i="1" l="1"/>
  <c r="P3470" i="1"/>
  <c r="R3469" i="1"/>
  <c r="T3466" i="1" s="1"/>
  <c r="V3466" i="1" s="1"/>
  <c r="W3467" i="1" s="1"/>
  <c r="N3503" i="1"/>
  <c r="X3467" i="1" l="1"/>
  <c r="P3471" i="1"/>
  <c r="R3470" i="1"/>
  <c r="T3467" i="1" s="1"/>
  <c r="V3467" i="1" s="1"/>
  <c r="W3468" i="1" s="1"/>
  <c r="N3504" i="1"/>
  <c r="X3468" i="1" l="1"/>
  <c r="P3472" i="1"/>
  <c r="R3471" i="1"/>
  <c r="T3468" i="1" s="1"/>
  <c r="V3468" i="1" s="1"/>
  <c r="W3469" i="1" s="1"/>
  <c r="N3505" i="1"/>
  <c r="X3469" i="1" l="1"/>
  <c r="P3473" i="1"/>
  <c r="R3472" i="1"/>
  <c r="T3469" i="1" s="1"/>
  <c r="V3469" i="1" s="1"/>
  <c r="W3470" i="1" s="1"/>
  <c r="N3506" i="1"/>
  <c r="X3470" i="1" l="1"/>
  <c r="P3474" i="1"/>
  <c r="R3473" i="1"/>
  <c r="T3470" i="1" s="1"/>
  <c r="V3470" i="1" s="1"/>
  <c r="W3471" i="1" s="1"/>
  <c r="N3507" i="1"/>
  <c r="X3471" i="1" l="1"/>
  <c r="P3475" i="1"/>
  <c r="R3474" i="1"/>
  <c r="T3471" i="1" s="1"/>
  <c r="V3471" i="1" s="1"/>
  <c r="W3472" i="1" s="1"/>
  <c r="N3508" i="1"/>
  <c r="X3472" i="1" l="1"/>
  <c r="P3476" i="1"/>
  <c r="R3475" i="1"/>
  <c r="T3472" i="1" s="1"/>
  <c r="V3472" i="1" s="1"/>
  <c r="W3473" i="1" s="1"/>
  <c r="N3509" i="1"/>
  <c r="X3473" i="1" l="1"/>
  <c r="P3477" i="1"/>
  <c r="R3476" i="1"/>
  <c r="T3473" i="1" s="1"/>
  <c r="V3473" i="1" s="1"/>
  <c r="W3474" i="1" s="1"/>
  <c r="N3510" i="1"/>
  <c r="X3474" i="1" l="1"/>
  <c r="P3478" i="1"/>
  <c r="R3477" i="1"/>
  <c r="T3474" i="1" s="1"/>
  <c r="V3474" i="1" s="1"/>
  <c r="W3475" i="1" s="1"/>
  <c r="N3511" i="1"/>
  <c r="X3475" i="1" l="1"/>
  <c r="P3479" i="1"/>
  <c r="R3478" i="1"/>
  <c r="T3475" i="1" s="1"/>
  <c r="V3475" i="1" s="1"/>
  <c r="W3476" i="1" s="1"/>
  <c r="N3512" i="1"/>
  <c r="X3476" i="1" l="1"/>
  <c r="P3480" i="1"/>
  <c r="R3479" i="1"/>
  <c r="T3476" i="1" s="1"/>
  <c r="V3476" i="1" s="1"/>
  <c r="W3477" i="1" s="1"/>
  <c r="N3513" i="1"/>
  <c r="X3477" i="1" l="1"/>
  <c r="P3481" i="1"/>
  <c r="R3480" i="1"/>
  <c r="T3477" i="1" s="1"/>
  <c r="V3477" i="1" s="1"/>
  <c r="W3478" i="1" s="1"/>
  <c r="N3514" i="1"/>
  <c r="X3478" i="1" l="1"/>
  <c r="P3482" i="1"/>
  <c r="R3481" i="1"/>
  <c r="T3478" i="1" s="1"/>
  <c r="V3478" i="1" s="1"/>
  <c r="W3479" i="1" s="1"/>
  <c r="N3515" i="1"/>
  <c r="X3479" i="1" l="1"/>
  <c r="P3483" i="1"/>
  <c r="R3482" i="1"/>
  <c r="T3479" i="1" s="1"/>
  <c r="V3479" i="1" s="1"/>
  <c r="W3480" i="1" s="1"/>
  <c r="N3516" i="1"/>
  <c r="X3480" i="1" l="1"/>
  <c r="P3484" i="1"/>
  <c r="R3483" i="1"/>
  <c r="T3480" i="1" s="1"/>
  <c r="V3480" i="1" s="1"/>
  <c r="W3481" i="1" s="1"/>
  <c r="N3517" i="1"/>
  <c r="X3481" i="1" l="1"/>
  <c r="P3485" i="1"/>
  <c r="R3484" i="1"/>
  <c r="T3481" i="1" s="1"/>
  <c r="V3481" i="1" s="1"/>
  <c r="W3482" i="1" s="1"/>
  <c r="N3518" i="1"/>
  <c r="X3482" i="1" l="1"/>
  <c r="P3486" i="1"/>
  <c r="R3485" i="1"/>
  <c r="T3482" i="1" s="1"/>
  <c r="V3482" i="1" s="1"/>
  <c r="W3483" i="1" s="1"/>
  <c r="N3519" i="1"/>
  <c r="X3483" i="1" l="1"/>
  <c r="P3487" i="1"/>
  <c r="R3486" i="1"/>
  <c r="T3483" i="1" s="1"/>
  <c r="V3483" i="1" s="1"/>
  <c r="W3484" i="1" s="1"/>
  <c r="N3520" i="1"/>
  <c r="X3484" i="1" l="1"/>
  <c r="P3488" i="1"/>
  <c r="R3487" i="1"/>
  <c r="T3484" i="1" s="1"/>
  <c r="V3484" i="1" s="1"/>
  <c r="W3485" i="1" s="1"/>
  <c r="N3521" i="1"/>
  <c r="X3485" i="1" l="1"/>
  <c r="P3489" i="1"/>
  <c r="R3488" i="1"/>
  <c r="T3485" i="1" s="1"/>
  <c r="V3485" i="1" s="1"/>
  <c r="W3486" i="1" s="1"/>
  <c r="N3522" i="1"/>
  <c r="X3486" i="1" l="1"/>
  <c r="P3490" i="1"/>
  <c r="R3489" i="1"/>
  <c r="T3486" i="1" s="1"/>
  <c r="V3486" i="1" s="1"/>
  <c r="W3487" i="1" s="1"/>
  <c r="N3523" i="1"/>
  <c r="X3487" i="1" l="1"/>
  <c r="P3491" i="1"/>
  <c r="R3490" i="1"/>
  <c r="T3487" i="1" s="1"/>
  <c r="V3487" i="1" s="1"/>
  <c r="W3488" i="1" s="1"/>
  <c r="N3524" i="1"/>
  <c r="X3488" i="1" l="1"/>
  <c r="P3492" i="1"/>
  <c r="R3491" i="1"/>
  <c r="T3488" i="1" s="1"/>
  <c r="V3488" i="1" s="1"/>
  <c r="W3489" i="1" s="1"/>
  <c r="N3525" i="1"/>
  <c r="X3489" i="1" l="1"/>
  <c r="P3493" i="1"/>
  <c r="R3492" i="1"/>
  <c r="T3489" i="1" s="1"/>
  <c r="V3489" i="1" s="1"/>
  <c r="W3490" i="1" s="1"/>
  <c r="N3526" i="1"/>
  <c r="X3490" i="1" l="1"/>
  <c r="P3494" i="1"/>
  <c r="R3493" i="1"/>
  <c r="T3490" i="1" s="1"/>
  <c r="V3490" i="1" s="1"/>
  <c r="W3491" i="1" s="1"/>
  <c r="N3527" i="1"/>
  <c r="X3491" i="1" l="1"/>
  <c r="P3495" i="1"/>
  <c r="R3494" i="1"/>
  <c r="T3491" i="1" s="1"/>
  <c r="V3491" i="1" s="1"/>
  <c r="W3492" i="1" s="1"/>
  <c r="N3528" i="1"/>
  <c r="X3492" i="1" l="1"/>
  <c r="P3496" i="1"/>
  <c r="R3495" i="1"/>
  <c r="T3492" i="1" s="1"/>
  <c r="V3492" i="1" s="1"/>
  <c r="W3493" i="1" s="1"/>
  <c r="N3529" i="1"/>
  <c r="X3493" i="1" l="1"/>
  <c r="P3497" i="1"/>
  <c r="R3496" i="1"/>
  <c r="T3493" i="1" s="1"/>
  <c r="V3493" i="1" s="1"/>
  <c r="W3494" i="1" s="1"/>
  <c r="N3530" i="1"/>
  <c r="X3494" i="1" l="1"/>
  <c r="P3498" i="1"/>
  <c r="R3497" i="1"/>
  <c r="T3494" i="1" s="1"/>
  <c r="V3494" i="1" s="1"/>
  <c r="W3495" i="1" s="1"/>
  <c r="N3531" i="1"/>
  <c r="X3495" i="1" l="1"/>
  <c r="P3499" i="1"/>
  <c r="R3498" i="1"/>
  <c r="T3495" i="1" s="1"/>
  <c r="V3495" i="1" s="1"/>
  <c r="W3496" i="1" s="1"/>
  <c r="N3532" i="1"/>
  <c r="X3496" i="1" l="1"/>
  <c r="P3500" i="1"/>
  <c r="R3499" i="1"/>
  <c r="T3496" i="1" s="1"/>
  <c r="V3496" i="1" s="1"/>
  <c r="W3497" i="1" s="1"/>
  <c r="N3533" i="1"/>
  <c r="X3497" i="1" l="1"/>
  <c r="P3501" i="1"/>
  <c r="R3500" i="1"/>
  <c r="T3497" i="1" s="1"/>
  <c r="V3497" i="1" s="1"/>
  <c r="W3498" i="1" s="1"/>
  <c r="N3534" i="1"/>
  <c r="X3498" i="1" l="1"/>
  <c r="P3502" i="1"/>
  <c r="R3501" i="1"/>
  <c r="T3498" i="1" s="1"/>
  <c r="V3498" i="1" s="1"/>
  <c r="W3499" i="1" s="1"/>
  <c r="N3535" i="1"/>
  <c r="X3499" i="1" l="1"/>
  <c r="P3503" i="1"/>
  <c r="R3502" i="1"/>
  <c r="T3499" i="1" s="1"/>
  <c r="V3499" i="1" s="1"/>
  <c r="W3500" i="1" s="1"/>
  <c r="N3536" i="1"/>
  <c r="X3500" i="1" l="1"/>
  <c r="P3504" i="1"/>
  <c r="R3503" i="1"/>
  <c r="T3500" i="1" s="1"/>
  <c r="V3500" i="1" s="1"/>
  <c r="W3501" i="1" s="1"/>
  <c r="N3537" i="1"/>
  <c r="X3501" i="1" l="1"/>
  <c r="P3505" i="1"/>
  <c r="R3504" i="1"/>
  <c r="T3501" i="1" s="1"/>
  <c r="V3501" i="1" s="1"/>
  <c r="W3502" i="1" s="1"/>
  <c r="N3538" i="1"/>
  <c r="X3502" i="1" l="1"/>
  <c r="P3506" i="1"/>
  <c r="R3505" i="1"/>
  <c r="T3502" i="1" s="1"/>
  <c r="V3502" i="1" s="1"/>
  <c r="W3503" i="1" s="1"/>
  <c r="N3539" i="1"/>
  <c r="X3503" i="1" l="1"/>
  <c r="P3507" i="1"/>
  <c r="R3506" i="1"/>
  <c r="T3503" i="1" s="1"/>
  <c r="V3503" i="1" s="1"/>
  <c r="W3504" i="1" s="1"/>
  <c r="N3540" i="1"/>
  <c r="X3504" i="1" l="1"/>
  <c r="P3508" i="1"/>
  <c r="R3507" i="1"/>
  <c r="T3504" i="1" s="1"/>
  <c r="V3504" i="1" s="1"/>
  <c r="W3505" i="1" s="1"/>
  <c r="N3541" i="1"/>
  <c r="X3505" i="1" l="1"/>
  <c r="P3509" i="1"/>
  <c r="R3508" i="1"/>
  <c r="T3505" i="1" s="1"/>
  <c r="V3505" i="1" s="1"/>
  <c r="W3506" i="1" s="1"/>
  <c r="N3542" i="1"/>
  <c r="X3506" i="1" l="1"/>
  <c r="P3510" i="1"/>
  <c r="R3509" i="1"/>
  <c r="T3506" i="1" s="1"/>
  <c r="V3506" i="1" s="1"/>
  <c r="W3507" i="1" s="1"/>
  <c r="N3543" i="1"/>
  <c r="X3507" i="1" l="1"/>
  <c r="P3511" i="1"/>
  <c r="R3510" i="1"/>
  <c r="T3507" i="1" s="1"/>
  <c r="V3507" i="1" s="1"/>
  <c r="W3508" i="1" s="1"/>
  <c r="N3544" i="1"/>
  <c r="X3508" i="1" l="1"/>
  <c r="P3512" i="1"/>
  <c r="R3511" i="1"/>
  <c r="T3508" i="1" s="1"/>
  <c r="V3508" i="1" s="1"/>
  <c r="W3509" i="1" s="1"/>
  <c r="N3545" i="1"/>
  <c r="X3509" i="1" l="1"/>
  <c r="P3513" i="1"/>
  <c r="R3512" i="1"/>
  <c r="T3509" i="1" s="1"/>
  <c r="V3509" i="1" s="1"/>
  <c r="W3510" i="1" s="1"/>
  <c r="N3546" i="1"/>
  <c r="X3510" i="1" l="1"/>
  <c r="P3514" i="1"/>
  <c r="R3513" i="1"/>
  <c r="T3510" i="1" s="1"/>
  <c r="V3510" i="1" s="1"/>
  <c r="W3511" i="1" s="1"/>
  <c r="N3547" i="1"/>
  <c r="X3511" i="1" l="1"/>
  <c r="P3515" i="1"/>
  <c r="R3514" i="1"/>
  <c r="T3511" i="1" s="1"/>
  <c r="V3511" i="1" s="1"/>
  <c r="W3512" i="1" s="1"/>
  <c r="N3548" i="1"/>
  <c r="X3512" i="1" l="1"/>
  <c r="P3516" i="1"/>
  <c r="R3515" i="1"/>
  <c r="T3512" i="1" s="1"/>
  <c r="V3512" i="1" s="1"/>
  <c r="W3513" i="1" s="1"/>
  <c r="N3549" i="1"/>
  <c r="X3513" i="1" l="1"/>
  <c r="P3517" i="1"/>
  <c r="R3516" i="1"/>
  <c r="T3513" i="1" s="1"/>
  <c r="V3513" i="1" s="1"/>
  <c r="W3514" i="1" s="1"/>
  <c r="N3550" i="1"/>
  <c r="X3514" i="1" l="1"/>
  <c r="P3518" i="1"/>
  <c r="R3517" i="1"/>
  <c r="T3514" i="1" s="1"/>
  <c r="V3514" i="1" s="1"/>
  <c r="W3515" i="1" s="1"/>
  <c r="N3551" i="1"/>
  <c r="X3515" i="1" l="1"/>
  <c r="P3519" i="1"/>
  <c r="R3518" i="1"/>
  <c r="T3515" i="1" s="1"/>
  <c r="V3515" i="1" s="1"/>
  <c r="W3516" i="1" s="1"/>
  <c r="N3552" i="1"/>
  <c r="X3516" i="1" l="1"/>
  <c r="P3520" i="1"/>
  <c r="R3519" i="1"/>
  <c r="T3516" i="1" s="1"/>
  <c r="V3516" i="1" s="1"/>
  <c r="W3517" i="1" s="1"/>
  <c r="N3553" i="1"/>
  <c r="X3517" i="1" l="1"/>
  <c r="P3521" i="1"/>
  <c r="R3520" i="1"/>
  <c r="T3517" i="1" s="1"/>
  <c r="V3517" i="1" s="1"/>
  <c r="W3518" i="1" s="1"/>
  <c r="N3554" i="1"/>
  <c r="X3518" i="1" l="1"/>
  <c r="P3522" i="1"/>
  <c r="R3521" i="1"/>
  <c r="T3518" i="1" s="1"/>
  <c r="V3518" i="1" s="1"/>
  <c r="W3519" i="1" s="1"/>
  <c r="N3555" i="1"/>
  <c r="X3519" i="1" l="1"/>
  <c r="P3523" i="1"/>
  <c r="R3522" i="1"/>
  <c r="T3519" i="1" s="1"/>
  <c r="V3519" i="1" s="1"/>
  <c r="W3520" i="1" s="1"/>
  <c r="N3556" i="1"/>
  <c r="X3520" i="1" l="1"/>
  <c r="P3524" i="1"/>
  <c r="R3523" i="1"/>
  <c r="T3520" i="1" s="1"/>
  <c r="V3520" i="1" s="1"/>
  <c r="W3521" i="1" s="1"/>
  <c r="N3557" i="1"/>
  <c r="X3521" i="1" l="1"/>
  <c r="P3525" i="1"/>
  <c r="R3524" i="1"/>
  <c r="T3521" i="1" s="1"/>
  <c r="V3521" i="1" s="1"/>
  <c r="W3522" i="1" s="1"/>
  <c r="N3558" i="1"/>
  <c r="X3522" i="1" l="1"/>
  <c r="P3526" i="1"/>
  <c r="R3525" i="1"/>
  <c r="T3522" i="1" s="1"/>
  <c r="V3522" i="1" s="1"/>
  <c r="W3523" i="1" s="1"/>
  <c r="N3559" i="1"/>
  <c r="X3523" i="1" l="1"/>
  <c r="P3527" i="1"/>
  <c r="R3526" i="1"/>
  <c r="T3523" i="1" s="1"/>
  <c r="V3523" i="1" s="1"/>
  <c r="W3524" i="1" s="1"/>
  <c r="N3560" i="1"/>
  <c r="X3524" i="1" l="1"/>
  <c r="P3528" i="1"/>
  <c r="R3527" i="1"/>
  <c r="T3524" i="1" s="1"/>
  <c r="V3524" i="1" s="1"/>
  <c r="W3525" i="1" s="1"/>
  <c r="N3561" i="1"/>
  <c r="X3525" i="1" l="1"/>
  <c r="P3529" i="1"/>
  <c r="R3528" i="1"/>
  <c r="T3525" i="1" s="1"/>
  <c r="V3525" i="1" s="1"/>
  <c r="W3526" i="1" s="1"/>
  <c r="N3562" i="1"/>
  <c r="X3526" i="1" l="1"/>
  <c r="P3530" i="1"/>
  <c r="R3529" i="1"/>
  <c r="T3526" i="1" s="1"/>
  <c r="V3526" i="1" s="1"/>
  <c r="W3527" i="1" s="1"/>
  <c r="N3563" i="1"/>
  <c r="X3527" i="1" l="1"/>
  <c r="P3531" i="1"/>
  <c r="R3530" i="1"/>
  <c r="T3527" i="1" s="1"/>
  <c r="V3527" i="1" s="1"/>
  <c r="W3528" i="1" s="1"/>
  <c r="N3564" i="1"/>
  <c r="X3528" i="1" l="1"/>
  <c r="P3532" i="1"/>
  <c r="R3531" i="1"/>
  <c r="T3528" i="1" s="1"/>
  <c r="V3528" i="1" s="1"/>
  <c r="W3529" i="1" s="1"/>
  <c r="N3565" i="1"/>
  <c r="X3529" i="1" l="1"/>
  <c r="P3533" i="1"/>
  <c r="R3532" i="1"/>
  <c r="T3529" i="1" s="1"/>
  <c r="V3529" i="1" s="1"/>
  <c r="W3530" i="1" s="1"/>
  <c r="N3566" i="1"/>
  <c r="X3530" i="1" l="1"/>
  <c r="P3534" i="1"/>
  <c r="R3533" i="1"/>
  <c r="T3530" i="1" s="1"/>
  <c r="V3530" i="1" s="1"/>
  <c r="W3531" i="1" s="1"/>
  <c r="N3567" i="1"/>
  <c r="X3531" i="1" l="1"/>
  <c r="P3535" i="1"/>
  <c r="R3534" i="1"/>
  <c r="T3531" i="1" s="1"/>
  <c r="V3531" i="1" s="1"/>
  <c r="W3532" i="1" s="1"/>
  <c r="N3568" i="1"/>
  <c r="X3532" i="1" l="1"/>
  <c r="P3536" i="1"/>
  <c r="R3535" i="1"/>
  <c r="T3532" i="1" s="1"/>
  <c r="V3532" i="1" s="1"/>
  <c r="W3533" i="1" s="1"/>
  <c r="N3569" i="1"/>
  <c r="X3533" i="1" l="1"/>
  <c r="P3537" i="1"/>
  <c r="R3536" i="1"/>
  <c r="T3533" i="1" s="1"/>
  <c r="V3533" i="1" s="1"/>
  <c r="W3534" i="1" s="1"/>
  <c r="N3570" i="1"/>
  <c r="X3534" i="1" l="1"/>
  <c r="P3538" i="1"/>
  <c r="R3537" i="1"/>
  <c r="T3534" i="1" s="1"/>
  <c r="V3534" i="1" s="1"/>
  <c r="W3535" i="1" s="1"/>
  <c r="N3571" i="1"/>
  <c r="X3535" i="1" l="1"/>
  <c r="P3539" i="1"/>
  <c r="R3538" i="1"/>
  <c r="T3535" i="1" s="1"/>
  <c r="V3535" i="1" s="1"/>
  <c r="W3536" i="1" s="1"/>
  <c r="N3572" i="1"/>
  <c r="X3536" i="1" l="1"/>
  <c r="P3540" i="1"/>
  <c r="R3539" i="1"/>
  <c r="T3536" i="1" s="1"/>
  <c r="V3536" i="1" s="1"/>
  <c r="W3537" i="1" s="1"/>
  <c r="N3573" i="1"/>
  <c r="X3537" i="1" l="1"/>
  <c r="P3541" i="1"/>
  <c r="R3540" i="1"/>
  <c r="T3537" i="1" s="1"/>
  <c r="V3537" i="1" s="1"/>
  <c r="W3538" i="1" s="1"/>
  <c r="N3574" i="1"/>
  <c r="X3538" i="1" l="1"/>
  <c r="P3542" i="1"/>
  <c r="R3541" i="1"/>
  <c r="T3538" i="1" s="1"/>
  <c r="V3538" i="1" s="1"/>
  <c r="W3539" i="1" s="1"/>
  <c r="N3575" i="1"/>
  <c r="X3539" i="1" l="1"/>
  <c r="P3543" i="1"/>
  <c r="R3542" i="1"/>
  <c r="T3539" i="1" s="1"/>
  <c r="V3539" i="1" s="1"/>
  <c r="W3540" i="1" s="1"/>
  <c r="N3576" i="1"/>
  <c r="X3540" i="1" l="1"/>
  <c r="P3544" i="1"/>
  <c r="R3543" i="1"/>
  <c r="T3540" i="1" s="1"/>
  <c r="V3540" i="1" s="1"/>
  <c r="W3541" i="1" s="1"/>
  <c r="N3577" i="1"/>
  <c r="X3541" i="1" l="1"/>
  <c r="P3545" i="1"/>
  <c r="R3544" i="1"/>
  <c r="T3541" i="1" s="1"/>
  <c r="V3541" i="1" s="1"/>
  <c r="W3542" i="1" s="1"/>
  <c r="N3578" i="1"/>
  <c r="X3542" i="1" l="1"/>
  <c r="P3546" i="1"/>
  <c r="R3545" i="1"/>
  <c r="T3542" i="1" s="1"/>
  <c r="V3542" i="1" s="1"/>
  <c r="W3543" i="1" s="1"/>
  <c r="N3579" i="1"/>
  <c r="X3543" i="1" l="1"/>
  <c r="P3547" i="1"/>
  <c r="R3546" i="1"/>
  <c r="T3543" i="1" s="1"/>
  <c r="V3543" i="1" s="1"/>
  <c r="W3544" i="1" s="1"/>
  <c r="N3580" i="1"/>
  <c r="X3544" i="1" l="1"/>
  <c r="P3548" i="1"/>
  <c r="R3547" i="1"/>
  <c r="T3544" i="1" s="1"/>
  <c r="V3544" i="1" s="1"/>
  <c r="W3545" i="1" s="1"/>
  <c r="N3581" i="1"/>
  <c r="X3545" i="1" l="1"/>
  <c r="P3549" i="1"/>
  <c r="R3548" i="1"/>
  <c r="T3545" i="1" s="1"/>
  <c r="V3545" i="1" s="1"/>
  <c r="W3546" i="1" s="1"/>
  <c r="N3582" i="1"/>
  <c r="X3546" i="1" l="1"/>
  <c r="P3550" i="1"/>
  <c r="R3549" i="1"/>
  <c r="T3546" i="1" s="1"/>
  <c r="V3546" i="1" s="1"/>
  <c r="W3547" i="1" s="1"/>
  <c r="N3583" i="1"/>
  <c r="X3547" i="1" l="1"/>
  <c r="P3551" i="1"/>
  <c r="R3550" i="1"/>
  <c r="T3547" i="1" s="1"/>
  <c r="V3547" i="1" s="1"/>
  <c r="W3548" i="1" s="1"/>
  <c r="N3584" i="1"/>
  <c r="X3548" i="1" l="1"/>
  <c r="P3552" i="1"/>
  <c r="R3551" i="1"/>
  <c r="T3548" i="1" s="1"/>
  <c r="V3548" i="1" s="1"/>
  <c r="W3549" i="1" s="1"/>
  <c r="N3585" i="1"/>
  <c r="X3549" i="1" l="1"/>
  <c r="P3553" i="1"/>
  <c r="R3552" i="1"/>
  <c r="T3549" i="1" s="1"/>
  <c r="V3549" i="1" s="1"/>
  <c r="W3550" i="1" s="1"/>
  <c r="N3586" i="1"/>
  <c r="X3550" i="1" l="1"/>
  <c r="P3554" i="1"/>
  <c r="R3553" i="1"/>
  <c r="T3550" i="1" s="1"/>
  <c r="V3550" i="1" s="1"/>
  <c r="W3551" i="1" s="1"/>
  <c r="N3587" i="1"/>
  <c r="X3551" i="1" l="1"/>
  <c r="P3555" i="1"/>
  <c r="R3554" i="1"/>
  <c r="T3551" i="1" s="1"/>
  <c r="V3551" i="1" s="1"/>
  <c r="W3552" i="1" s="1"/>
  <c r="N3588" i="1"/>
  <c r="X3552" i="1" l="1"/>
  <c r="P3556" i="1"/>
  <c r="R3555" i="1"/>
  <c r="T3552" i="1" s="1"/>
  <c r="V3552" i="1" s="1"/>
  <c r="W3553" i="1" s="1"/>
  <c r="N3589" i="1"/>
  <c r="X3553" i="1" l="1"/>
  <c r="P3557" i="1"/>
  <c r="R3556" i="1"/>
  <c r="T3553" i="1" s="1"/>
  <c r="V3553" i="1" s="1"/>
  <c r="W3554" i="1" s="1"/>
  <c r="N3590" i="1"/>
  <c r="X3554" i="1" l="1"/>
  <c r="P3558" i="1"/>
  <c r="R3557" i="1"/>
  <c r="T3554" i="1" s="1"/>
  <c r="V3554" i="1" s="1"/>
  <c r="W3555" i="1" s="1"/>
  <c r="N3591" i="1"/>
  <c r="X3555" i="1" l="1"/>
  <c r="P3559" i="1"/>
  <c r="R3558" i="1"/>
  <c r="T3555" i="1" s="1"/>
  <c r="V3555" i="1" s="1"/>
  <c r="W3556" i="1" s="1"/>
  <c r="N3592" i="1"/>
  <c r="X3556" i="1" l="1"/>
  <c r="P3560" i="1"/>
  <c r="R3559" i="1"/>
  <c r="T3556" i="1" s="1"/>
  <c r="V3556" i="1" s="1"/>
  <c r="W3557" i="1" s="1"/>
  <c r="N3593" i="1"/>
  <c r="X3557" i="1" l="1"/>
  <c r="P3561" i="1"/>
  <c r="R3560" i="1"/>
  <c r="T3557" i="1" s="1"/>
  <c r="V3557" i="1" s="1"/>
  <c r="W3558" i="1" s="1"/>
  <c r="N3594" i="1"/>
  <c r="X3558" i="1" l="1"/>
  <c r="P3562" i="1"/>
  <c r="R3561" i="1"/>
  <c r="T3558" i="1" s="1"/>
  <c r="V3558" i="1" s="1"/>
  <c r="W3559" i="1" s="1"/>
  <c r="N3595" i="1"/>
  <c r="X3559" i="1" l="1"/>
  <c r="P3563" i="1"/>
  <c r="R3562" i="1"/>
  <c r="T3559" i="1" s="1"/>
  <c r="V3559" i="1" s="1"/>
  <c r="W3560" i="1" s="1"/>
  <c r="N3596" i="1"/>
  <c r="X3560" i="1" l="1"/>
  <c r="P3564" i="1"/>
  <c r="R3563" i="1"/>
  <c r="T3560" i="1" s="1"/>
  <c r="V3560" i="1" s="1"/>
  <c r="W3561" i="1" s="1"/>
  <c r="N3597" i="1"/>
  <c r="X3561" i="1" l="1"/>
  <c r="P3565" i="1"/>
  <c r="R3564" i="1"/>
  <c r="T3561" i="1" s="1"/>
  <c r="V3561" i="1" s="1"/>
  <c r="W3562" i="1" s="1"/>
  <c r="N3598" i="1"/>
  <c r="X3562" i="1" l="1"/>
  <c r="P3566" i="1"/>
  <c r="R3565" i="1"/>
  <c r="T3562" i="1" s="1"/>
  <c r="V3562" i="1" s="1"/>
  <c r="W3563" i="1" s="1"/>
  <c r="N3599" i="1"/>
  <c r="X3563" i="1" l="1"/>
  <c r="P3567" i="1"/>
  <c r="R3566" i="1"/>
  <c r="T3563" i="1" s="1"/>
  <c r="V3563" i="1" s="1"/>
  <c r="W3564" i="1" s="1"/>
  <c r="N3600" i="1"/>
  <c r="X3564" i="1" l="1"/>
  <c r="P3568" i="1"/>
  <c r="R3567" i="1"/>
  <c r="T3564" i="1" s="1"/>
  <c r="V3564" i="1" s="1"/>
  <c r="W3565" i="1" s="1"/>
  <c r="N3601" i="1"/>
  <c r="X3565" i="1" l="1"/>
  <c r="P3569" i="1"/>
  <c r="R3568" i="1"/>
  <c r="T3565" i="1" s="1"/>
  <c r="V3565" i="1" s="1"/>
  <c r="W3566" i="1" s="1"/>
  <c r="N3602" i="1"/>
  <c r="X3566" i="1" l="1"/>
  <c r="P3570" i="1"/>
  <c r="R3569" i="1"/>
  <c r="T3566" i="1" s="1"/>
  <c r="V3566" i="1" s="1"/>
  <c r="W3567" i="1" s="1"/>
  <c r="N3603" i="1"/>
  <c r="X3567" i="1" l="1"/>
  <c r="P3571" i="1"/>
  <c r="R3570" i="1"/>
  <c r="T3567" i="1" s="1"/>
  <c r="V3567" i="1" s="1"/>
  <c r="W3568" i="1" s="1"/>
  <c r="N3604" i="1"/>
  <c r="X3568" i="1" l="1"/>
  <c r="P3572" i="1"/>
  <c r="R3571" i="1"/>
  <c r="T3568" i="1" s="1"/>
  <c r="V3568" i="1" s="1"/>
  <c r="W3569" i="1" s="1"/>
  <c r="N3605" i="1"/>
  <c r="X3569" i="1" l="1"/>
  <c r="P3573" i="1"/>
  <c r="R3572" i="1"/>
  <c r="T3569" i="1" s="1"/>
  <c r="V3569" i="1" s="1"/>
  <c r="W3570" i="1" s="1"/>
  <c r="N3606" i="1"/>
  <c r="X3570" i="1" l="1"/>
  <c r="P3574" i="1"/>
  <c r="R3573" i="1"/>
  <c r="T3570" i="1" s="1"/>
  <c r="V3570" i="1" s="1"/>
  <c r="W3571" i="1" s="1"/>
  <c r="N3607" i="1"/>
  <c r="X3571" i="1" l="1"/>
  <c r="P3575" i="1"/>
  <c r="R3574" i="1"/>
  <c r="T3571" i="1" s="1"/>
  <c r="V3571" i="1" s="1"/>
  <c r="W3572" i="1" s="1"/>
  <c r="N3608" i="1"/>
  <c r="X3572" i="1" l="1"/>
  <c r="P3576" i="1"/>
  <c r="R3575" i="1"/>
  <c r="T3572" i="1" s="1"/>
  <c r="V3572" i="1" s="1"/>
  <c r="W3573" i="1" s="1"/>
  <c r="N3609" i="1"/>
  <c r="X3573" i="1" l="1"/>
  <c r="P3577" i="1"/>
  <c r="R3576" i="1"/>
  <c r="T3573" i="1" s="1"/>
  <c r="V3573" i="1" s="1"/>
  <c r="W3574" i="1" s="1"/>
  <c r="N3610" i="1"/>
  <c r="X3574" i="1" l="1"/>
  <c r="P3578" i="1"/>
  <c r="R3577" i="1"/>
  <c r="T3574" i="1" s="1"/>
  <c r="V3574" i="1" s="1"/>
  <c r="W3575" i="1" s="1"/>
  <c r="N3611" i="1"/>
  <c r="X3575" i="1" l="1"/>
  <c r="P3579" i="1"/>
  <c r="R3578" i="1"/>
  <c r="T3575" i="1" s="1"/>
  <c r="V3575" i="1" s="1"/>
  <c r="W3576" i="1" s="1"/>
  <c r="N3612" i="1"/>
  <c r="X3576" i="1" l="1"/>
  <c r="P3580" i="1"/>
  <c r="R3579" i="1"/>
  <c r="T3576" i="1" s="1"/>
  <c r="V3576" i="1" s="1"/>
  <c r="W3577" i="1" s="1"/>
  <c r="N3613" i="1"/>
  <c r="X3577" i="1" l="1"/>
  <c r="P3581" i="1"/>
  <c r="R3580" i="1"/>
  <c r="T3577" i="1" s="1"/>
  <c r="V3577" i="1" s="1"/>
  <c r="W3578" i="1" s="1"/>
  <c r="N3614" i="1"/>
  <c r="X3578" i="1" l="1"/>
  <c r="P3582" i="1"/>
  <c r="R3581" i="1"/>
  <c r="T3578" i="1" s="1"/>
  <c r="V3578" i="1" s="1"/>
  <c r="W3579" i="1" s="1"/>
  <c r="N3615" i="1"/>
  <c r="X3579" i="1" l="1"/>
  <c r="P3583" i="1"/>
  <c r="R3582" i="1"/>
  <c r="T3579" i="1" s="1"/>
  <c r="V3579" i="1" s="1"/>
  <c r="W3580" i="1" s="1"/>
  <c r="N3616" i="1"/>
  <c r="X3580" i="1" l="1"/>
  <c r="P3584" i="1"/>
  <c r="R3583" i="1"/>
  <c r="T3580" i="1" s="1"/>
  <c r="V3580" i="1" s="1"/>
  <c r="W3581" i="1" s="1"/>
  <c r="N3617" i="1"/>
  <c r="X3581" i="1" l="1"/>
  <c r="P3585" i="1"/>
  <c r="R3584" i="1"/>
  <c r="T3581" i="1" s="1"/>
  <c r="V3581" i="1" s="1"/>
  <c r="W3582" i="1" s="1"/>
  <c r="N3618" i="1"/>
  <c r="X3582" i="1" l="1"/>
  <c r="P3586" i="1"/>
  <c r="R3585" i="1"/>
  <c r="T3582" i="1" s="1"/>
  <c r="V3582" i="1" s="1"/>
  <c r="W3583" i="1" s="1"/>
  <c r="N3619" i="1"/>
  <c r="X3583" i="1" l="1"/>
  <c r="P3587" i="1"/>
  <c r="R3586" i="1"/>
  <c r="T3583" i="1" s="1"/>
  <c r="V3583" i="1" s="1"/>
  <c r="W3584" i="1" s="1"/>
  <c r="N3620" i="1"/>
  <c r="X3584" i="1" l="1"/>
  <c r="P3588" i="1"/>
  <c r="R3587" i="1"/>
  <c r="T3584" i="1" s="1"/>
  <c r="V3584" i="1" s="1"/>
  <c r="W3585" i="1" s="1"/>
  <c r="N3621" i="1"/>
  <c r="X3585" i="1" l="1"/>
  <c r="P3589" i="1"/>
  <c r="R3588" i="1"/>
  <c r="T3585" i="1" s="1"/>
  <c r="V3585" i="1" s="1"/>
  <c r="W3586" i="1" s="1"/>
  <c r="N3622" i="1"/>
  <c r="X3586" i="1" l="1"/>
  <c r="P3590" i="1"/>
  <c r="R3589" i="1"/>
  <c r="T3586" i="1" s="1"/>
  <c r="V3586" i="1" s="1"/>
  <c r="W3587" i="1" s="1"/>
  <c r="N3623" i="1"/>
  <c r="X3587" i="1" l="1"/>
  <c r="P3591" i="1"/>
  <c r="R3590" i="1"/>
  <c r="T3587" i="1" s="1"/>
  <c r="V3587" i="1" s="1"/>
  <c r="W3588" i="1" s="1"/>
  <c r="N3624" i="1"/>
  <c r="X3588" i="1" l="1"/>
  <c r="P3592" i="1"/>
  <c r="R3591" i="1"/>
  <c r="T3588" i="1" s="1"/>
  <c r="V3588" i="1" s="1"/>
  <c r="W3589" i="1" s="1"/>
  <c r="N3625" i="1"/>
  <c r="X3589" i="1" l="1"/>
  <c r="P3593" i="1"/>
  <c r="R3592" i="1"/>
  <c r="T3589" i="1" s="1"/>
  <c r="V3589" i="1" s="1"/>
  <c r="W3590" i="1" s="1"/>
  <c r="N3626" i="1"/>
  <c r="X3590" i="1" l="1"/>
  <c r="P3594" i="1"/>
  <c r="R3593" i="1"/>
  <c r="T3590" i="1" s="1"/>
  <c r="V3590" i="1" s="1"/>
  <c r="W3591" i="1" s="1"/>
  <c r="N3627" i="1"/>
  <c r="X3591" i="1" l="1"/>
  <c r="P3595" i="1"/>
  <c r="R3594" i="1"/>
  <c r="T3591" i="1" s="1"/>
  <c r="V3591" i="1" s="1"/>
  <c r="W3592" i="1" s="1"/>
  <c r="N3628" i="1"/>
  <c r="X3592" i="1" l="1"/>
  <c r="P3596" i="1"/>
  <c r="R3595" i="1"/>
  <c r="T3592" i="1" s="1"/>
  <c r="V3592" i="1" s="1"/>
  <c r="W3593" i="1" s="1"/>
  <c r="N3629" i="1"/>
  <c r="X3593" i="1" l="1"/>
  <c r="P3597" i="1"/>
  <c r="R3596" i="1"/>
  <c r="T3593" i="1" s="1"/>
  <c r="V3593" i="1" s="1"/>
  <c r="W3594" i="1" s="1"/>
  <c r="N3630" i="1"/>
  <c r="X3594" i="1" l="1"/>
  <c r="P3598" i="1"/>
  <c r="R3597" i="1"/>
  <c r="T3594" i="1" s="1"/>
  <c r="V3594" i="1" s="1"/>
  <c r="W3595" i="1" s="1"/>
  <c r="N3631" i="1"/>
  <c r="X3595" i="1" l="1"/>
  <c r="P3599" i="1"/>
  <c r="R3598" i="1"/>
  <c r="T3595" i="1" s="1"/>
  <c r="V3595" i="1" s="1"/>
  <c r="W3596" i="1" s="1"/>
  <c r="N3632" i="1"/>
  <c r="X3596" i="1" l="1"/>
  <c r="P3600" i="1"/>
  <c r="R3599" i="1"/>
  <c r="T3596" i="1" s="1"/>
  <c r="V3596" i="1" s="1"/>
  <c r="W3597" i="1" s="1"/>
  <c r="N3633" i="1"/>
  <c r="X3597" i="1" l="1"/>
  <c r="P3601" i="1"/>
  <c r="R3600" i="1"/>
  <c r="T3597" i="1" s="1"/>
  <c r="V3597" i="1" s="1"/>
  <c r="W3598" i="1" s="1"/>
  <c r="N3634" i="1"/>
  <c r="X3598" i="1" l="1"/>
  <c r="P3602" i="1"/>
  <c r="R3601" i="1"/>
  <c r="T3598" i="1" s="1"/>
  <c r="V3598" i="1" s="1"/>
  <c r="W3599" i="1" s="1"/>
  <c r="N3635" i="1"/>
  <c r="X3599" i="1" l="1"/>
  <c r="P3603" i="1"/>
  <c r="R3602" i="1"/>
  <c r="T3599" i="1" s="1"/>
  <c r="V3599" i="1" s="1"/>
  <c r="W3600" i="1" s="1"/>
  <c r="N3636" i="1"/>
  <c r="X3600" i="1" l="1"/>
  <c r="P3604" i="1"/>
  <c r="R3603" i="1"/>
  <c r="T3600" i="1" s="1"/>
  <c r="V3600" i="1" s="1"/>
  <c r="W3601" i="1" s="1"/>
  <c r="N3637" i="1"/>
  <c r="X3601" i="1" l="1"/>
  <c r="P3605" i="1"/>
  <c r="R3604" i="1"/>
  <c r="T3601" i="1" s="1"/>
  <c r="V3601" i="1" s="1"/>
  <c r="W3602" i="1" s="1"/>
  <c r="N3638" i="1"/>
  <c r="X3602" i="1" l="1"/>
  <c r="P3606" i="1"/>
  <c r="R3605" i="1"/>
  <c r="T3602" i="1" s="1"/>
  <c r="V3602" i="1" s="1"/>
  <c r="W3603" i="1" s="1"/>
  <c r="N3639" i="1"/>
  <c r="X3603" i="1" l="1"/>
  <c r="P3607" i="1"/>
  <c r="R3606" i="1"/>
  <c r="T3603" i="1" s="1"/>
  <c r="V3603" i="1" s="1"/>
  <c r="W3604" i="1" s="1"/>
  <c r="N3640" i="1"/>
  <c r="X3604" i="1" l="1"/>
  <c r="P3608" i="1"/>
  <c r="R3607" i="1"/>
  <c r="T3604" i="1" s="1"/>
  <c r="V3604" i="1" s="1"/>
  <c r="W3605" i="1" s="1"/>
  <c r="N3641" i="1"/>
  <c r="X3605" i="1" l="1"/>
  <c r="P3609" i="1"/>
  <c r="R3608" i="1"/>
  <c r="T3605" i="1" s="1"/>
  <c r="V3605" i="1" s="1"/>
  <c r="W3606" i="1" s="1"/>
  <c r="N3642" i="1"/>
  <c r="X3606" i="1" l="1"/>
  <c r="P3610" i="1"/>
  <c r="R3609" i="1"/>
  <c r="T3606" i="1" s="1"/>
  <c r="V3606" i="1" s="1"/>
  <c r="W3607" i="1" s="1"/>
  <c r="N3643" i="1"/>
  <c r="X3607" i="1" l="1"/>
  <c r="P3611" i="1"/>
  <c r="R3610" i="1"/>
  <c r="T3607" i="1" s="1"/>
  <c r="V3607" i="1" s="1"/>
  <c r="W3608" i="1" s="1"/>
  <c r="N3644" i="1"/>
  <c r="X3608" i="1" l="1"/>
  <c r="P3612" i="1"/>
  <c r="R3611" i="1"/>
  <c r="T3608" i="1" s="1"/>
  <c r="V3608" i="1" s="1"/>
  <c r="W3609" i="1" s="1"/>
  <c r="N3645" i="1"/>
  <c r="X3609" i="1" l="1"/>
  <c r="P3613" i="1"/>
  <c r="R3612" i="1"/>
  <c r="T3609" i="1" s="1"/>
  <c r="V3609" i="1" s="1"/>
  <c r="W3610" i="1" s="1"/>
  <c r="N3646" i="1"/>
  <c r="X3610" i="1" l="1"/>
  <c r="P3614" i="1"/>
  <c r="R3613" i="1"/>
  <c r="T3610" i="1" s="1"/>
  <c r="V3610" i="1" s="1"/>
  <c r="W3611" i="1" s="1"/>
  <c r="N3647" i="1"/>
  <c r="X3611" i="1" l="1"/>
  <c r="P3615" i="1"/>
  <c r="R3614" i="1"/>
  <c r="T3611" i="1" s="1"/>
  <c r="V3611" i="1" s="1"/>
  <c r="W3612" i="1" s="1"/>
  <c r="N3648" i="1"/>
  <c r="X3612" i="1" l="1"/>
  <c r="P3616" i="1"/>
  <c r="R3615" i="1"/>
  <c r="T3612" i="1" s="1"/>
  <c r="V3612" i="1" s="1"/>
  <c r="W3613" i="1" s="1"/>
  <c r="N3649" i="1"/>
  <c r="X3613" i="1" l="1"/>
  <c r="P3617" i="1"/>
  <c r="R3616" i="1"/>
  <c r="T3613" i="1" s="1"/>
  <c r="V3613" i="1" s="1"/>
  <c r="W3614" i="1" s="1"/>
  <c r="N3650" i="1"/>
  <c r="X3614" i="1" l="1"/>
  <c r="P3618" i="1"/>
  <c r="R3617" i="1"/>
  <c r="T3614" i="1" s="1"/>
  <c r="V3614" i="1" s="1"/>
  <c r="W3615" i="1" s="1"/>
  <c r="N3651" i="1"/>
  <c r="X3615" i="1" l="1"/>
  <c r="P3619" i="1"/>
  <c r="R3618" i="1"/>
  <c r="T3615" i="1" s="1"/>
  <c r="V3615" i="1" s="1"/>
  <c r="W3616" i="1" s="1"/>
  <c r="N3652" i="1"/>
  <c r="X3616" i="1" l="1"/>
  <c r="P3620" i="1"/>
  <c r="R3619" i="1"/>
  <c r="T3616" i="1" s="1"/>
  <c r="V3616" i="1" s="1"/>
  <c r="W3617" i="1" s="1"/>
  <c r="N3653" i="1"/>
  <c r="X3617" i="1" l="1"/>
  <c r="P3621" i="1"/>
  <c r="R3620" i="1"/>
  <c r="T3617" i="1" s="1"/>
  <c r="V3617" i="1" s="1"/>
  <c r="W3618" i="1" s="1"/>
  <c r="N3654" i="1"/>
  <c r="X3618" i="1" l="1"/>
  <c r="P3622" i="1"/>
  <c r="R3621" i="1"/>
  <c r="T3618" i="1" s="1"/>
  <c r="V3618" i="1" s="1"/>
  <c r="W3619" i="1" s="1"/>
  <c r="N3655" i="1"/>
  <c r="X3619" i="1" l="1"/>
  <c r="P3623" i="1"/>
  <c r="R3622" i="1"/>
  <c r="T3619" i="1" s="1"/>
  <c r="V3619" i="1" s="1"/>
  <c r="W3620" i="1" s="1"/>
  <c r="N3656" i="1"/>
  <c r="X3620" i="1" l="1"/>
  <c r="P3624" i="1"/>
  <c r="R3623" i="1"/>
  <c r="T3620" i="1" s="1"/>
  <c r="V3620" i="1" s="1"/>
  <c r="W3621" i="1" s="1"/>
  <c r="N3657" i="1"/>
  <c r="X3621" i="1" l="1"/>
  <c r="P3625" i="1"/>
  <c r="R3624" i="1"/>
  <c r="T3621" i="1" s="1"/>
  <c r="V3621" i="1" s="1"/>
  <c r="W3622" i="1" s="1"/>
  <c r="N3658" i="1"/>
  <c r="X3622" i="1" l="1"/>
  <c r="P3626" i="1"/>
  <c r="R3625" i="1"/>
  <c r="T3622" i="1" s="1"/>
  <c r="V3622" i="1" s="1"/>
  <c r="W3623" i="1" s="1"/>
  <c r="N3659" i="1"/>
  <c r="X3623" i="1" l="1"/>
  <c r="P3627" i="1"/>
  <c r="R3626" i="1"/>
  <c r="T3623" i="1" s="1"/>
  <c r="V3623" i="1" s="1"/>
  <c r="W3624" i="1" s="1"/>
  <c r="N3660" i="1"/>
  <c r="X3624" i="1" l="1"/>
  <c r="P3628" i="1"/>
  <c r="R3627" i="1"/>
  <c r="T3624" i="1" s="1"/>
  <c r="V3624" i="1" s="1"/>
  <c r="W3625" i="1" s="1"/>
  <c r="N3661" i="1"/>
  <c r="X3625" i="1" l="1"/>
  <c r="P3629" i="1"/>
  <c r="R3628" i="1"/>
  <c r="T3625" i="1" s="1"/>
  <c r="V3625" i="1" s="1"/>
  <c r="W3626" i="1" s="1"/>
  <c r="N3662" i="1"/>
  <c r="X3626" i="1" l="1"/>
  <c r="P3630" i="1"/>
  <c r="R3629" i="1"/>
  <c r="T3626" i="1" s="1"/>
  <c r="V3626" i="1" s="1"/>
  <c r="W3627" i="1" s="1"/>
  <c r="N3663" i="1"/>
  <c r="X3627" i="1" l="1"/>
  <c r="P3631" i="1"/>
  <c r="R3630" i="1"/>
  <c r="T3627" i="1" s="1"/>
  <c r="V3627" i="1" s="1"/>
  <c r="W3628" i="1" s="1"/>
  <c r="N3664" i="1"/>
  <c r="X3628" i="1" l="1"/>
  <c r="P3632" i="1"/>
  <c r="R3631" i="1"/>
  <c r="T3628" i="1" s="1"/>
  <c r="V3628" i="1" s="1"/>
  <c r="W3629" i="1" s="1"/>
  <c r="N3665" i="1"/>
  <c r="X3629" i="1" l="1"/>
  <c r="P3633" i="1"/>
  <c r="R3632" i="1"/>
  <c r="T3629" i="1" s="1"/>
  <c r="V3629" i="1" s="1"/>
  <c r="W3630" i="1" s="1"/>
  <c r="N3666" i="1"/>
  <c r="X3630" i="1" l="1"/>
  <c r="P3634" i="1"/>
  <c r="R3633" i="1"/>
  <c r="T3630" i="1" s="1"/>
  <c r="V3630" i="1" s="1"/>
  <c r="W3631" i="1" s="1"/>
  <c r="N3667" i="1"/>
  <c r="X3631" i="1" l="1"/>
  <c r="P3635" i="1"/>
  <c r="R3634" i="1"/>
  <c r="T3631" i="1" s="1"/>
  <c r="V3631" i="1" s="1"/>
  <c r="W3632" i="1" s="1"/>
  <c r="N3668" i="1"/>
  <c r="X3632" i="1" l="1"/>
  <c r="P3636" i="1"/>
  <c r="R3635" i="1"/>
  <c r="T3632" i="1" s="1"/>
  <c r="V3632" i="1" s="1"/>
  <c r="W3633" i="1" s="1"/>
  <c r="N3669" i="1"/>
  <c r="X3633" i="1" l="1"/>
  <c r="P3637" i="1"/>
  <c r="R3636" i="1"/>
  <c r="T3633" i="1" s="1"/>
  <c r="V3633" i="1" s="1"/>
  <c r="W3634" i="1" s="1"/>
  <c r="N3670" i="1"/>
  <c r="X3634" i="1" l="1"/>
  <c r="P3638" i="1"/>
  <c r="R3637" i="1"/>
  <c r="T3634" i="1" s="1"/>
  <c r="V3634" i="1" s="1"/>
  <c r="W3635" i="1" s="1"/>
  <c r="N3671" i="1"/>
  <c r="X3635" i="1" l="1"/>
  <c r="P3639" i="1"/>
  <c r="R3638" i="1"/>
  <c r="T3635" i="1" s="1"/>
  <c r="V3635" i="1" s="1"/>
  <c r="W3636" i="1" s="1"/>
  <c r="N3672" i="1"/>
  <c r="X3636" i="1" l="1"/>
  <c r="P3640" i="1"/>
  <c r="R3639" i="1"/>
  <c r="T3636" i="1" s="1"/>
  <c r="V3636" i="1" s="1"/>
  <c r="W3637" i="1" s="1"/>
  <c r="N3673" i="1"/>
  <c r="X3637" i="1" l="1"/>
  <c r="P3641" i="1"/>
  <c r="R3640" i="1"/>
  <c r="T3637" i="1" s="1"/>
  <c r="V3637" i="1" s="1"/>
  <c r="W3638" i="1" s="1"/>
  <c r="N3674" i="1"/>
  <c r="X3638" i="1" l="1"/>
  <c r="P3642" i="1"/>
  <c r="R3641" i="1"/>
  <c r="T3638" i="1" s="1"/>
  <c r="V3638" i="1" s="1"/>
  <c r="W3639" i="1" s="1"/>
  <c r="N3675" i="1"/>
  <c r="X3639" i="1" l="1"/>
  <c r="P3643" i="1"/>
  <c r="R3642" i="1"/>
  <c r="T3639" i="1" s="1"/>
  <c r="V3639" i="1" s="1"/>
  <c r="W3640" i="1" s="1"/>
  <c r="N3676" i="1"/>
  <c r="X3640" i="1" l="1"/>
  <c r="P3644" i="1"/>
  <c r="R3643" i="1"/>
  <c r="T3640" i="1" s="1"/>
  <c r="V3640" i="1" s="1"/>
  <c r="W3641" i="1" s="1"/>
  <c r="N3677" i="1"/>
  <c r="X3641" i="1" l="1"/>
  <c r="P3645" i="1"/>
  <c r="R3644" i="1"/>
  <c r="T3641" i="1" s="1"/>
  <c r="V3641" i="1" s="1"/>
  <c r="W3642" i="1" s="1"/>
  <c r="N3678" i="1"/>
  <c r="X3642" i="1" l="1"/>
  <c r="P3646" i="1"/>
  <c r="R3645" i="1"/>
  <c r="T3642" i="1" s="1"/>
  <c r="V3642" i="1" s="1"/>
  <c r="W3643" i="1" s="1"/>
  <c r="N3679" i="1"/>
  <c r="X3643" i="1" l="1"/>
  <c r="P3647" i="1"/>
  <c r="R3646" i="1"/>
  <c r="T3643" i="1" s="1"/>
  <c r="V3643" i="1" s="1"/>
  <c r="W3644" i="1" s="1"/>
  <c r="N3680" i="1"/>
  <c r="X3644" i="1" l="1"/>
  <c r="P3648" i="1"/>
  <c r="R3647" i="1"/>
  <c r="T3644" i="1" s="1"/>
  <c r="V3644" i="1" s="1"/>
  <c r="W3645" i="1" s="1"/>
  <c r="N3681" i="1"/>
  <c r="X3645" i="1" l="1"/>
  <c r="P3649" i="1"/>
  <c r="R3648" i="1"/>
  <c r="T3645" i="1" s="1"/>
  <c r="V3645" i="1" s="1"/>
  <c r="W3646" i="1" s="1"/>
  <c r="N3682" i="1"/>
  <c r="X3646" i="1" l="1"/>
  <c r="P3650" i="1"/>
  <c r="R3649" i="1"/>
  <c r="T3646" i="1" s="1"/>
  <c r="V3646" i="1" s="1"/>
  <c r="W3647" i="1" s="1"/>
  <c r="N3683" i="1"/>
  <c r="X3647" i="1" l="1"/>
  <c r="P3651" i="1"/>
  <c r="R3650" i="1"/>
  <c r="T3647" i="1" s="1"/>
  <c r="V3647" i="1" s="1"/>
  <c r="W3648" i="1" s="1"/>
  <c r="N3684" i="1"/>
  <c r="X3648" i="1" l="1"/>
  <c r="P3652" i="1"/>
  <c r="R3651" i="1"/>
  <c r="T3648" i="1" s="1"/>
  <c r="V3648" i="1" s="1"/>
  <c r="W3649" i="1" s="1"/>
  <c r="N3685" i="1"/>
  <c r="X3649" i="1" l="1"/>
  <c r="P3653" i="1"/>
  <c r="R3652" i="1"/>
  <c r="T3649" i="1" s="1"/>
  <c r="V3649" i="1" s="1"/>
  <c r="W3650" i="1" s="1"/>
  <c r="N3686" i="1"/>
  <c r="X3650" i="1" l="1"/>
  <c r="P3654" i="1"/>
  <c r="R3653" i="1"/>
  <c r="T3650" i="1" s="1"/>
  <c r="V3650" i="1" s="1"/>
  <c r="W3651" i="1" s="1"/>
  <c r="N3687" i="1"/>
  <c r="X3651" i="1" l="1"/>
  <c r="P3655" i="1"/>
  <c r="R3654" i="1"/>
  <c r="T3651" i="1" s="1"/>
  <c r="V3651" i="1" s="1"/>
  <c r="W3652" i="1" s="1"/>
  <c r="N3688" i="1"/>
  <c r="X3652" i="1" l="1"/>
  <c r="P3656" i="1"/>
  <c r="R3655" i="1"/>
  <c r="T3652" i="1" s="1"/>
  <c r="V3652" i="1" s="1"/>
  <c r="W3653" i="1" s="1"/>
  <c r="N3689" i="1"/>
  <c r="X3653" i="1" l="1"/>
  <c r="P3657" i="1"/>
  <c r="R3656" i="1"/>
  <c r="T3653" i="1" s="1"/>
  <c r="V3653" i="1" s="1"/>
  <c r="W3654" i="1" s="1"/>
  <c r="N3690" i="1"/>
  <c r="X3654" i="1" l="1"/>
  <c r="P3658" i="1"/>
  <c r="R3657" i="1"/>
  <c r="T3654" i="1" s="1"/>
  <c r="V3654" i="1" s="1"/>
  <c r="W3655" i="1" s="1"/>
  <c r="N3691" i="1"/>
  <c r="X3655" i="1" l="1"/>
  <c r="P3659" i="1"/>
  <c r="R3658" i="1"/>
  <c r="T3655" i="1" s="1"/>
  <c r="V3655" i="1" s="1"/>
  <c r="W3656" i="1" s="1"/>
  <c r="N3692" i="1"/>
  <c r="X3656" i="1" l="1"/>
  <c r="P3660" i="1"/>
  <c r="R3659" i="1"/>
  <c r="T3656" i="1" s="1"/>
  <c r="V3656" i="1" s="1"/>
  <c r="W3657" i="1" s="1"/>
  <c r="N3693" i="1"/>
  <c r="X3657" i="1" l="1"/>
  <c r="P3661" i="1"/>
  <c r="R3660" i="1"/>
  <c r="T3657" i="1" s="1"/>
  <c r="V3657" i="1" s="1"/>
  <c r="W3658" i="1" s="1"/>
  <c r="N3694" i="1"/>
  <c r="X3658" i="1" l="1"/>
  <c r="P3662" i="1"/>
  <c r="R3661" i="1"/>
  <c r="T3658" i="1" s="1"/>
  <c r="V3658" i="1" s="1"/>
  <c r="W3659" i="1" s="1"/>
  <c r="N3695" i="1"/>
  <c r="X3659" i="1" l="1"/>
  <c r="P3663" i="1"/>
  <c r="R3662" i="1"/>
  <c r="T3659" i="1" s="1"/>
  <c r="V3659" i="1" s="1"/>
  <c r="W3660" i="1" s="1"/>
  <c r="N3696" i="1"/>
  <c r="X3660" i="1" l="1"/>
  <c r="P3664" i="1"/>
  <c r="R3663" i="1"/>
  <c r="T3660" i="1" s="1"/>
  <c r="V3660" i="1" s="1"/>
  <c r="W3661" i="1" s="1"/>
  <c r="N3697" i="1"/>
  <c r="X3661" i="1" l="1"/>
  <c r="P3665" i="1"/>
  <c r="R3664" i="1"/>
  <c r="T3661" i="1" s="1"/>
  <c r="V3661" i="1" s="1"/>
  <c r="W3662" i="1" s="1"/>
  <c r="N3698" i="1"/>
  <c r="X3662" i="1" l="1"/>
  <c r="P3666" i="1"/>
  <c r="R3665" i="1"/>
  <c r="T3662" i="1" s="1"/>
  <c r="V3662" i="1" s="1"/>
  <c r="W3663" i="1" s="1"/>
  <c r="N3699" i="1"/>
  <c r="X3663" i="1" l="1"/>
  <c r="P3667" i="1"/>
  <c r="R3666" i="1"/>
  <c r="T3663" i="1" s="1"/>
  <c r="V3663" i="1" s="1"/>
  <c r="W3664" i="1" s="1"/>
  <c r="N3700" i="1"/>
  <c r="X3664" i="1" l="1"/>
  <c r="P3668" i="1"/>
  <c r="R3667" i="1"/>
  <c r="T3664" i="1" s="1"/>
  <c r="V3664" i="1" s="1"/>
  <c r="W3665" i="1" s="1"/>
  <c r="N3701" i="1"/>
  <c r="X3665" i="1" l="1"/>
  <c r="P3669" i="1"/>
  <c r="R3668" i="1"/>
  <c r="T3665" i="1" s="1"/>
  <c r="V3665" i="1" s="1"/>
  <c r="W3666" i="1" s="1"/>
  <c r="N3702" i="1"/>
  <c r="X3666" i="1" l="1"/>
  <c r="P3670" i="1"/>
  <c r="R3669" i="1"/>
  <c r="T3666" i="1" s="1"/>
  <c r="V3666" i="1" s="1"/>
  <c r="W3667" i="1" s="1"/>
  <c r="N3703" i="1"/>
  <c r="X3667" i="1" l="1"/>
  <c r="P3671" i="1"/>
  <c r="R3670" i="1"/>
  <c r="T3667" i="1" s="1"/>
  <c r="V3667" i="1" s="1"/>
  <c r="W3668" i="1" s="1"/>
  <c r="N3704" i="1"/>
  <c r="X3668" i="1" l="1"/>
  <c r="P3672" i="1"/>
  <c r="R3671" i="1"/>
  <c r="T3668" i="1" s="1"/>
  <c r="V3668" i="1" s="1"/>
  <c r="W3669" i="1" s="1"/>
  <c r="N3705" i="1"/>
  <c r="X3669" i="1" l="1"/>
  <c r="P3673" i="1"/>
  <c r="R3672" i="1"/>
  <c r="T3669" i="1" s="1"/>
  <c r="V3669" i="1" s="1"/>
  <c r="W3670" i="1" s="1"/>
  <c r="N3706" i="1"/>
  <c r="X3670" i="1" l="1"/>
  <c r="P3674" i="1"/>
  <c r="R3673" i="1"/>
  <c r="T3670" i="1" s="1"/>
  <c r="V3670" i="1" s="1"/>
  <c r="W3671" i="1" s="1"/>
  <c r="N3707" i="1"/>
  <c r="X3671" i="1" l="1"/>
  <c r="P3675" i="1"/>
  <c r="R3674" i="1"/>
  <c r="T3671" i="1" s="1"/>
  <c r="V3671" i="1" s="1"/>
  <c r="W3672" i="1" s="1"/>
  <c r="N3708" i="1"/>
  <c r="X3672" i="1" l="1"/>
  <c r="P3676" i="1"/>
  <c r="R3675" i="1"/>
  <c r="T3672" i="1" s="1"/>
  <c r="V3672" i="1" s="1"/>
  <c r="W3673" i="1" s="1"/>
  <c r="N3709" i="1"/>
  <c r="X3673" i="1" l="1"/>
  <c r="P3677" i="1"/>
  <c r="R3676" i="1"/>
  <c r="T3673" i="1" s="1"/>
  <c r="V3673" i="1" s="1"/>
  <c r="W3674" i="1" s="1"/>
  <c r="N3710" i="1"/>
  <c r="X3674" i="1" l="1"/>
  <c r="P3678" i="1"/>
  <c r="R3677" i="1"/>
  <c r="T3674" i="1" s="1"/>
  <c r="V3674" i="1" s="1"/>
  <c r="W3675" i="1" s="1"/>
  <c r="N3711" i="1"/>
  <c r="X3675" i="1" l="1"/>
  <c r="P3679" i="1"/>
  <c r="R3678" i="1"/>
  <c r="T3675" i="1" s="1"/>
  <c r="V3675" i="1" s="1"/>
  <c r="W3676" i="1" s="1"/>
  <c r="N3712" i="1"/>
  <c r="X3676" i="1" l="1"/>
  <c r="P3680" i="1"/>
  <c r="R3679" i="1"/>
  <c r="T3676" i="1" s="1"/>
  <c r="V3676" i="1" s="1"/>
  <c r="W3677" i="1" s="1"/>
  <c r="N3713" i="1"/>
  <c r="X3677" i="1" l="1"/>
  <c r="P3681" i="1"/>
  <c r="R3680" i="1"/>
  <c r="T3677" i="1" s="1"/>
  <c r="V3677" i="1" s="1"/>
  <c r="W3678" i="1" s="1"/>
  <c r="N3714" i="1"/>
  <c r="X3678" i="1" l="1"/>
  <c r="P3682" i="1"/>
  <c r="R3681" i="1"/>
  <c r="T3678" i="1" s="1"/>
  <c r="V3678" i="1" s="1"/>
  <c r="W3679" i="1" s="1"/>
  <c r="N3715" i="1"/>
  <c r="X3679" i="1" l="1"/>
  <c r="P3683" i="1"/>
  <c r="R3682" i="1"/>
  <c r="T3679" i="1" s="1"/>
  <c r="V3679" i="1" s="1"/>
  <c r="W3680" i="1" s="1"/>
  <c r="N3716" i="1"/>
  <c r="X3680" i="1" l="1"/>
  <c r="P3684" i="1"/>
  <c r="R3683" i="1"/>
  <c r="T3680" i="1" s="1"/>
  <c r="V3680" i="1" s="1"/>
  <c r="W3681" i="1" s="1"/>
  <c r="N3717" i="1"/>
  <c r="X3681" i="1" l="1"/>
  <c r="P3685" i="1"/>
  <c r="R3684" i="1"/>
  <c r="T3681" i="1" s="1"/>
  <c r="V3681" i="1" s="1"/>
  <c r="W3682" i="1" s="1"/>
  <c r="N3718" i="1"/>
  <c r="X3682" i="1" l="1"/>
  <c r="P3686" i="1"/>
  <c r="R3685" i="1"/>
  <c r="T3682" i="1" s="1"/>
  <c r="V3682" i="1" s="1"/>
  <c r="W3683" i="1" s="1"/>
  <c r="N3719" i="1"/>
  <c r="X3683" i="1" l="1"/>
  <c r="P3687" i="1"/>
  <c r="R3686" i="1"/>
  <c r="T3683" i="1" s="1"/>
  <c r="V3683" i="1" s="1"/>
  <c r="W3684" i="1" s="1"/>
  <c r="N3720" i="1"/>
  <c r="X3684" i="1" l="1"/>
  <c r="P3688" i="1"/>
  <c r="R3687" i="1"/>
  <c r="T3684" i="1" s="1"/>
  <c r="V3684" i="1" s="1"/>
  <c r="W3685" i="1" s="1"/>
  <c r="N3721" i="1"/>
  <c r="X3685" i="1" l="1"/>
  <c r="P3689" i="1"/>
  <c r="R3688" i="1"/>
  <c r="T3685" i="1" s="1"/>
  <c r="V3685" i="1" s="1"/>
  <c r="W3686" i="1" s="1"/>
  <c r="N3722" i="1"/>
  <c r="X3686" i="1" l="1"/>
  <c r="P3690" i="1"/>
  <c r="R3689" i="1"/>
  <c r="T3686" i="1" s="1"/>
  <c r="V3686" i="1" s="1"/>
  <c r="W3687" i="1" s="1"/>
  <c r="N3723" i="1"/>
  <c r="X3687" i="1" l="1"/>
  <c r="P3691" i="1"/>
  <c r="R3690" i="1"/>
  <c r="T3687" i="1" s="1"/>
  <c r="V3687" i="1" s="1"/>
  <c r="W3688" i="1" s="1"/>
  <c r="N3724" i="1"/>
  <c r="X3688" i="1" l="1"/>
  <c r="P3692" i="1"/>
  <c r="R3691" i="1"/>
  <c r="T3688" i="1" s="1"/>
  <c r="V3688" i="1" s="1"/>
  <c r="W3689" i="1" s="1"/>
  <c r="N3725" i="1"/>
  <c r="X3689" i="1" l="1"/>
  <c r="P3693" i="1"/>
  <c r="R3692" i="1"/>
  <c r="T3689" i="1" s="1"/>
  <c r="V3689" i="1" s="1"/>
  <c r="W3690" i="1" s="1"/>
  <c r="N3726" i="1"/>
  <c r="X3690" i="1" l="1"/>
  <c r="P3694" i="1"/>
  <c r="R3693" i="1"/>
  <c r="T3690" i="1" s="1"/>
  <c r="V3690" i="1" s="1"/>
  <c r="W3691" i="1" s="1"/>
  <c r="N3727" i="1"/>
  <c r="X3691" i="1" l="1"/>
  <c r="P3695" i="1"/>
  <c r="R3694" i="1"/>
  <c r="T3691" i="1" s="1"/>
  <c r="V3691" i="1" s="1"/>
  <c r="W3692" i="1" s="1"/>
  <c r="N3728" i="1"/>
  <c r="X3692" i="1" l="1"/>
  <c r="P3696" i="1"/>
  <c r="R3695" i="1"/>
  <c r="T3692" i="1" s="1"/>
  <c r="V3692" i="1" s="1"/>
  <c r="W3693" i="1" s="1"/>
  <c r="N3729" i="1"/>
  <c r="X3693" i="1" l="1"/>
  <c r="P3697" i="1"/>
  <c r="R3696" i="1"/>
  <c r="T3693" i="1" s="1"/>
  <c r="V3693" i="1" s="1"/>
  <c r="W3694" i="1" s="1"/>
  <c r="N3730" i="1"/>
  <c r="X3694" i="1" l="1"/>
  <c r="P3698" i="1"/>
  <c r="R3697" i="1"/>
  <c r="T3694" i="1" s="1"/>
  <c r="V3694" i="1" s="1"/>
  <c r="W3695" i="1" s="1"/>
  <c r="N3731" i="1"/>
  <c r="X3695" i="1" l="1"/>
  <c r="P3699" i="1"/>
  <c r="R3698" i="1"/>
  <c r="T3695" i="1" s="1"/>
  <c r="V3695" i="1" s="1"/>
  <c r="W3696" i="1" s="1"/>
  <c r="N3732" i="1"/>
  <c r="X3696" i="1" l="1"/>
  <c r="P3700" i="1"/>
  <c r="R3699" i="1"/>
  <c r="T3696" i="1" s="1"/>
  <c r="V3696" i="1" s="1"/>
  <c r="W3697" i="1" s="1"/>
  <c r="N3733" i="1"/>
  <c r="X3697" i="1" l="1"/>
  <c r="P3701" i="1"/>
  <c r="R3700" i="1"/>
  <c r="T3697" i="1" s="1"/>
  <c r="V3697" i="1" s="1"/>
  <c r="W3698" i="1" s="1"/>
  <c r="N3734" i="1"/>
  <c r="X3698" i="1" l="1"/>
  <c r="P3702" i="1"/>
  <c r="R3701" i="1"/>
  <c r="T3698" i="1" s="1"/>
  <c r="V3698" i="1" s="1"/>
  <c r="W3699" i="1" s="1"/>
  <c r="N3735" i="1"/>
  <c r="X3699" i="1" l="1"/>
  <c r="P3703" i="1"/>
  <c r="R3702" i="1"/>
  <c r="T3699" i="1" s="1"/>
  <c r="V3699" i="1" s="1"/>
  <c r="W3700" i="1" s="1"/>
  <c r="N3736" i="1"/>
  <c r="X3700" i="1" l="1"/>
  <c r="P3704" i="1"/>
  <c r="R3703" i="1"/>
  <c r="T3700" i="1" s="1"/>
  <c r="V3700" i="1" s="1"/>
  <c r="W3701" i="1" s="1"/>
  <c r="N3737" i="1"/>
  <c r="X3701" i="1" l="1"/>
  <c r="P3705" i="1"/>
  <c r="R3704" i="1"/>
  <c r="T3701" i="1" s="1"/>
  <c r="V3701" i="1" s="1"/>
  <c r="W3702" i="1" s="1"/>
  <c r="N3738" i="1"/>
  <c r="X3702" i="1" l="1"/>
  <c r="P3706" i="1"/>
  <c r="R3705" i="1"/>
  <c r="T3702" i="1" s="1"/>
  <c r="V3702" i="1" s="1"/>
  <c r="W3703" i="1" s="1"/>
  <c r="N3739" i="1"/>
  <c r="X3703" i="1" l="1"/>
  <c r="P3707" i="1"/>
  <c r="R3706" i="1"/>
  <c r="T3703" i="1" s="1"/>
  <c r="V3703" i="1" s="1"/>
  <c r="W3704" i="1" s="1"/>
  <c r="N3740" i="1"/>
  <c r="X3704" i="1" l="1"/>
  <c r="P3708" i="1"/>
  <c r="R3707" i="1"/>
  <c r="T3704" i="1" s="1"/>
  <c r="V3704" i="1" s="1"/>
  <c r="W3705" i="1" s="1"/>
  <c r="N3741" i="1"/>
  <c r="X3705" i="1" l="1"/>
  <c r="P3709" i="1"/>
  <c r="R3708" i="1"/>
  <c r="T3705" i="1" s="1"/>
  <c r="V3705" i="1" s="1"/>
  <c r="W3706" i="1" s="1"/>
  <c r="N3742" i="1"/>
  <c r="X3706" i="1" l="1"/>
  <c r="P3710" i="1"/>
  <c r="R3709" i="1"/>
  <c r="T3706" i="1" s="1"/>
  <c r="V3706" i="1" s="1"/>
  <c r="W3707" i="1" s="1"/>
  <c r="N3743" i="1"/>
  <c r="X3707" i="1" l="1"/>
  <c r="P3711" i="1"/>
  <c r="R3710" i="1"/>
  <c r="T3707" i="1" s="1"/>
  <c r="V3707" i="1" s="1"/>
  <c r="W3708" i="1" s="1"/>
  <c r="N3744" i="1"/>
  <c r="X3708" i="1" l="1"/>
  <c r="P3712" i="1"/>
  <c r="R3711" i="1"/>
  <c r="T3708" i="1" s="1"/>
  <c r="V3708" i="1" s="1"/>
  <c r="W3709" i="1" s="1"/>
  <c r="N3745" i="1"/>
  <c r="X3709" i="1" l="1"/>
  <c r="P3713" i="1"/>
  <c r="R3712" i="1"/>
  <c r="T3709" i="1" s="1"/>
  <c r="V3709" i="1" s="1"/>
  <c r="W3710" i="1" s="1"/>
  <c r="N3746" i="1"/>
  <c r="X3710" i="1" l="1"/>
  <c r="P3714" i="1"/>
  <c r="R3713" i="1"/>
  <c r="T3710" i="1" s="1"/>
  <c r="V3710" i="1" s="1"/>
  <c r="W3711" i="1" s="1"/>
  <c r="N3747" i="1"/>
  <c r="X3711" i="1" l="1"/>
  <c r="P3715" i="1"/>
  <c r="R3714" i="1"/>
  <c r="T3711" i="1" s="1"/>
  <c r="V3711" i="1" s="1"/>
  <c r="W3712" i="1" s="1"/>
  <c r="N3748" i="1"/>
  <c r="X3712" i="1" l="1"/>
  <c r="P3716" i="1"/>
  <c r="R3715" i="1"/>
  <c r="T3712" i="1" s="1"/>
  <c r="V3712" i="1" s="1"/>
  <c r="W3713" i="1" s="1"/>
  <c r="N3749" i="1"/>
  <c r="X3713" i="1" l="1"/>
  <c r="P3717" i="1"/>
  <c r="R3716" i="1"/>
  <c r="T3713" i="1" s="1"/>
  <c r="V3713" i="1" s="1"/>
  <c r="W3714" i="1" s="1"/>
  <c r="N3750" i="1"/>
  <c r="X3714" i="1" l="1"/>
  <c r="P3718" i="1"/>
  <c r="R3717" i="1"/>
  <c r="T3714" i="1" s="1"/>
  <c r="V3714" i="1" s="1"/>
  <c r="W3715" i="1" s="1"/>
  <c r="N3751" i="1"/>
  <c r="X3715" i="1" l="1"/>
  <c r="P3719" i="1"/>
  <c r="R3718" i="1"/>
  <c r="T3715" i="1" s="1"/>
  <c r="V3715" i="1" s="1"/>
  <c r="W3716" i="1" s="1"/>
  <c r="N3752" i="1"/>
  <c r="X3716" i="1" l="1"/>
  <c r="P3720" i="1"/>
  <c r="R3719" i="1"/>
  <c r="T3716" i="1" s="1"/>
  <c r="V3716" i="1" s="1"/>
  <c r="W3717" i="1" s="1"/>
  <c r="N3753" i="1"/>
  <c r="X3717" i="1" l="1"/>
  <c r="P3721" i="1"/>
  <c r="R3720" i="1"/>
  <c r="T3717" i="1" s="1"/>
  <c r="V3717" i="1" s="1"/>
  <c r="W3718" i="1" s="1"/>
  <c r="N3754" i="1"/>
  <c r="X3718" i="1" l="1"/>
  <c r="P3722" i="1"/>
  <c r="R3721" i="1"/>
  <c r="T3718" i="1" s="1"/>
  <c r="V3718" i="1" s="1"/>
  <c r="W3719" i="1" s="1"/>
  <c r="N3755" i="1"/>
  <c r="X3719" i="1" l="1"/>
  <c r="P3723" i="1"/>
  <c r="R3722" i="1"/>
  <c r="T3719" i="1" s="1"/>
  <c r="V3719" i="1" s="1"/>
  <c r="W3720" i="1" s="1"/>
  <c r="N3756" i="1"/>
  <c r="X3720" i="1" l="1"/>
  <c r="P3724" i="1"/>
  <c r="R3723" i="1"/>
  <c r="T3720" i="1" s="1"/>
  <c r="V3720" i="1" s="1"/>
  <c r="W3721" i="1" s="1"/>
  <c r="N3757" i="1"/>
  <c r="X3721" i="1" l="1"/>
  <c r="P3725" i="1"/>
  <c r="R3724" i="1"/>
  <c r="T3721" i="1" s="1"/>
  <c r="V3721" i="1" s="1"/>
  <c r="W3722" i="1" s="1"/>
  <c r="N3758" i="1"/>
  <c r="X3722" i="1" l="1"/>
  <c r="P3726" i="1"/>
  <c r="R3725" i="1"/>
  <c r="T3722" i="1" s="1"/>
  <c r="V3722" i="1" s="1"/>
  <c r="W3723" i="1" s="1"/>
  <c r="N3759" i="1"/>
  <c r="X3723" i="1" l="1"/>
  <c r="P3727" i="1"/>
  <c r="R3726" i="1"/>
  <c r="T3723" i="1" s="1"/>
  <c r="V3723" i="1" s="1"/>
  <c r="W3724" i="1" s="1"/>
  <c r="N3760" i="1"/>
  <c r="X3724" i="1" l="1"/>
  <c r="P3728" i="1"/>
  <c r="R3727" i="1"/>
  <c r="T3724" i="1" s="1"/>
  <c r="V3724" i="1" s="1"/>
  <c r="W3725" i="1" s="1"/>
  <c r="N3761" i="1"/>
  <c r="X3725" i="1" l="1"/>
  <c r="P3729" i="1"/>
  <c r="R3728" i="1"/>
  <c r="T3725" i="1" s="1"/>
  <c r="V3725" i="1" s="1"/>
  <c r="W3726" i="1" s="1"/>
  <c r="N3762" i="1"/>
  <c r="X3726" i="1" l="1"/>
  <c r="P3730" i="1"/>
  <c r="R3729" i="1"/>
  <c r="T3726" i="1" s="1"/>
  <c r="V3726" i="1" s="1"/>
  <c r="W3727" i="1" s="1"/>
  <c r="N3763" i="1"/>
  <c r="X3727" i="1" l="1"/>
  <c r="P3731" i="1"/>
  <c r="R3730" i="1"/>
  <c r="T3727" i="1" s="1"/>
  <c r="V3727" i="1" s="1"/>
  <c r="W3728" i="1" s="1"/>
  <c r="N3764" i="1"/>
  <c r="X3728" i="1" l="1"/>
  <c r="P3732" i="1"/>
  <c r="R3731" i="1"/>
  <c r="T3728" i="1" s="1"/>
  <c r="V3728" i="1" s="1"/>
  <c r="W3729" i="1" s="1"/>
  <c r="N3765" i="1"/>
  <c r="X3729" i="1" l="1"/>
  <c r="P3733" i="1"/>
  <c r="R3732" i="1"/>
  <c r="T3729" i="1" s="1"/>
  <c r="V3729" i="1" s="1"/>
  <c r="W3730" i="1" s="1"/>
  <c r="N3766" i="1"/>
  <c r="X3730" i="1" l="1"/>
  <c r="P3734" i="1"/>
  <c r="R3733" i="1"/>
  <c r="T3730" i="1" s="1"/>
  <c r="V3730" i="1" s="1"/>
  <c r="W3731" i="1" s="1"/>
  <c r="N3767" i="1"/>
  <c r="X3731" i="1" l="1"/>
  <c r="P3735" i="1"/>
  <c r="R3734" i="1"/>
  <c r="T3731" i="1" s="1"/>
  <c r="V3731" i="1" s="1"/>
  <c r="W3732" i="1" s="1"/>
  <c r="N3768" i="1"/>
  <c r="X3732" i="1" l="1"/>
  <c r="P3736" i="1"/>
  <c r="R3735" i="1"/>
  <c r="T3732" i="1" s="1"/>
  <c r="V3732" i="1" s="1"/>
  <c r="W3733" i="1" s="1"/>
  <c r="N3769" i="1"/>
  <c r="X3733" i="1" l="1"/>
  <c r="P3737" i="1"/>
  <c r="R3736" i="1"/>
  <c r="T3733" i="1" s="1"/>
  <c r="V3733" i="1" s="1"/>
  <c r="W3734" i="1" s="1"/>
  <c r="N3770" i="1"/>
  <c r="X3734" i="1" l="1"/>
  <c r="P3738" i="1"/>
  <c r="R3737" i="1"/>
  <c r="T3734" i="1" s="1"/>
  <c r="V3734" i="1" s="1"/>
  <c r="W3735" i="1" s="1"/>
  <c r="N3771" i="1"/>
  <c r="X3735" i="1" l="1"/>
  <c r="P3739" i="1"/>
  <c r="R3738" i="1"/>
  <c r="T3735" i="1" s="1"/>
  <c r="V3735" i="1" s="1"/>
  <c r="W3736" i="1" s="1"/>
  <c r="N3772" i="1"/>
  <c r="X3736" i="1" l="1"/>
  <c r="P3740" i="1"/>
  <c r="R3739" i="1"/>
  <c r="T3736" i="1" s="1"/>
  <c r="V3736" i="1" s="1"/>
  <c r="W3737" i="1" s="1"/>
  <c r="N3773" i="1"/>
  <c r="X3737" i="1" l="1"/>
  <c r="P3741" i="1"/>
  <c r="R3740" i="1"/>
  <c r="T3737" i="1" s="1"/>
  <c r="V3737" i="1" s="1"/>
  <c r="W3738" i="1" s="1"/>
  <c r="N3774" i="1"/>
  <c r="X3738" i="1" l="1"/>
  <c r="P3742" i="1"/>
  <c r="R3741" i="1"/>
  <c r="T3738" i="1" s="1"/>
  <c r="V3738" i="1" s="1"/>
  <c r="W3739" i="1" s="1"/>
  <c r="N3775" i="1"/>
  <c r="X3739" i="1" l="1"/>
  <c r="P3743" i="1"/>
  <c r="R3742" i="1"/>
  <c r="T3739" i="1" s="1"/>
  <c r="V3739" i="1" s="1"/>
  <c r="W3740" i="1" s="1"/>
  <c r="N3776" i="1"/>
  <c r="X3740" i="1" l="1"/>
  <c r="P3744" i="1"/>
  <c r="R3743" i="1"/>
  <c r="T3740" i="1" s="1"/>
  <c r="V3740" i="1" s="1"/>
  <c r="W3741" i="1" s="1"/>
  <c r="N3777" i="1"/>
  <c r="X3741" i="1" l="1"/>
  <c r="P3745" i="1"/>
  <c r="R3744" i="1"/>
  <c r="T3741" i="1" s="1"/>
  <c r="V3741" i="1" s="1"/>
  <c r="W3742" i="1" s="1"/>
  <c r="N3778" i="1"/>
  <c r="X3742" i="1" l="1"/>
  <c r="P3746" i="1"/>
  <c r="R3745" i="1"/>
  <c r="T3742" i="1" s="1"/>
  <c r="V3742" i="1" s="1"/>
  <c r="W3743" i="1" s="1"/>
  <c r="N3779" i="1"/>
  <c r="X3743" i="1" l="1"/>
  <c r="P3747" i="1"/>
  <c r="R3746" i="1"/>
  <c r="T3743" i="1" s="1"/>
  <c r="V3743" i="1" s="1"/>
  <c r="W3744" i="1" s="1"/>
  <c r="N3780" i="1"/>
  <c r="X3744" i="1" l="1"/>
  <c r="P3748" i="1"/>
  <c r="R3747" i="1"/>
  <c r="T3744" i="1" s="1"/>
  <c r="V3744" i="1" s="1"/>
  <c r="W3745" i="1" s="1"/>
  <c r="N3781" i="1"/>
  <c r="X3745" i="1" l="1"/>
  <c r="P3749" i="1"/>
  <c r="R3748" i="1"/>
  <c r="T3745" i="1" s="1"/>
  <c r="V3745" i="1" s="1"/>
  <c r="W3746" i="1" s="1"/>
  <c r="N3782" i="1"/>
  <c r="X3746" i="1" l="1"/>
  <c r="P3750" i="1"/>
  <c r="R3749" i="1"/>
  <c r="T3746" i="1" s="1"/>
  <c r="V3746" i="1" s="1"/>
  <c r="W3747" i="1" s="1"/>
  <c r="N3783" i="1"/>
  <c r="X3747" i="1" l="1"/>
  <c r="P3751" i="1"/>
  <c r="R3750" i="1"/>
  <c r="T3747" i="1" s="1"/>
  <c r="V3747" i="1" s="1"/>
  <c r="W3748" i="1" s="1"/>
  <c r="N3784" i="1"/>
  <c r="X3748" i="1" l="1"/>
  <c r="P3752" i="1"/>
  <c r="R3751" i="1"/>
  <c r="T3748" i="1" s="1"/>
  <c r="V3748" i="1" s="1"/>
  <c r="W3749" i="1" s="1"/>
  <c r="N3785" i="1"/>
  <c r="X3749" i="1" l="1"/>
  <c r="P3753" i="1"/>
  <c r="R3752" i="1"/>
  <c r="T3749" i="1" s="1"/>
  <c r="V3749" i="1" s="1"/>
  <c r="W3750" i="1" s="1"/>
  <c r="N3786" i="1"/>
  <c r="X3750" i="1" l="1"/>
  <c r="P3754" i="1"/>
  <c r="R3753" i="1"/>
  <c r="T3750" i="1" s="1"/>
  <c r="V3750" i="1" s="1"/>
  <c r="W3751" i="1" s="1"/>
  <c r="N3787" i="1"/>
  <c r="X3751" i="1" l="1"/>
  <c r="P3755" i="1"/>
  <c r="R3754" i="1"/>
  <c r="T3751" i="1" s="1"/>
  <c r="V3751" i="1" s="1"/>
  <c r="W3752" i="1" s="1"/>
  <c r="N3788" i="1"/>
  <c r="X3752" i="1" l="1"/>
  <c r="P3756" i="1"/>
  <c r="R3755" i="1"/>
  <c r="T3752" i="1" s="1"/>
  <c r="V3752" i="1" s="1"/>
  <c r="W3753" i="1" s="1"/>
  <c r="N3789" i="1"/>
  <c r="X3753" i="1" l="1"/>
  <c r="P3757" i="1"/>
  <c r="R3756" i="1"/>
  <c r="T3753" i="1" s="1"/>
  <c r="V3753" i="1" s="1"/>
  <c r="W3754" i="1" s="1"/>
  <c r="N3790" i="1"/>
  <c r="X3754" i="1" l="1"/>
  <c r="P3758" i="1"/>
  <c r="R3757" i="1"/>
  <c r="T3754" i="1" s="1"/>
  <c r="V3754" i="1" s="1"/>
  <c r="W3755" i="1" s="1"/>
  <c r="N3791" i="1"/>
  <c r="X3755" i="1" l="1"/>
  <c r="P3759" i="1"/>
  <c r="R3758" i="1"/>
  <c r="T3755" i="1" s="1"/>
  <c r="V3755" i="1" s="1"/>
  <c r="W3756" i="1" s="1"/>
  <c r="N3792" i="1"/>
  <c r="X3756" i="1" l="1"/>
  <c r="P3760" i="1"/>
  <c r="R3759" i="1"/>
  <c r="T3756" i="1" s="1"/>
  <c r="V3756" i="1" s="1"/>
  <c r="W3757" i="1" s="1"/>
  <c r="N3793" i="1"/>
  <c r="X3757" i="1" l="1"/>
  <c r="P3761" i="1"/>
  <c r="R3760" i="1"/>
  <c r="T3757" i="1" s="1"/>
  <c r="V3757" i="1" s="1"/>
  <c r="W3758" i="1" s="1"/>
  <c r="N3794" i="1"/>
  <c r="X3758" i="1" l="1"/>
  <c r="P3762" i="1"/>
  <c r="R3761" i="1"/>
  <c r="T3758" i="1" s="1"/>
  <c r="V3758" i="1" s="1"/>
  <c r="W3759" i="1" s="1"/>
  <c r="N3795" i="1"/>
  <c r="X3759" i="1" l="1"/>
  <c r="P3763" i="1"/>
  <c r="R3762" i="1"/>
  <c r="T3759" i="1" s="1"/>
  <c r="V3759" i="1" s="1"/>
  <c r="W3760" i="1" s="1"/>
  <c r="N3796" i="1"/>
  <c r="X3760" i="1" l="1"/>
  <c r="P3764" i="1"/>
  <c r="R3763" i="1"/>
  <c r="T3760" i="1" s="1"/>
  <c r="V3760" i="1" s="1"/>
  <c r="W3761" i="1" s="1"/>
  <c r="N3797" i="1"/>
  <c r="X3761" i="1" l="1"/>
  <c r="P3765" i="1"/>
  <c r="R3764" i="1"/>
  <c r="T3761" i="1" s="1"/>
  <c r="V3761" i="1" s="1"/>
  <c r="W3762" i="1" s="1"/>
  <c r="N3798" i="1"/>
  <c r="X3762" i="1" l="1"/>
  <c r="P3766" i="1"/>
  <c r="R3765" i="1"/>
  <c r="T3762" i="1" s="1"/>
  <c r="V3762" i="1" s="1"/>
  <c r="W3763" i="1" s="1"/>
  <c r="N3799" i="1"/>
  <c r="X3763" i="1" l="1"/>
  <c r="P3767" i="1"/>
  <c r="R3766" i="1"/>
  <c r="T3763" i="1" s="1"/>
  <c r="V3763" i="1" s="1"/>
  <c r="W3764" i="1" s="1"/>
  <c r="N3800" i="1"/>
  <c r="X3764" i="1" l="1"/>
  <c r="P3768" i="1"/>
  <c r="R3767" i="1"/>
  <c r="T3764" i="1" s="1"/>
  <c r="V3764" i="1" s="1"/>
  <c r="W3765" i="1" s="1"/>
  <c r="N3801" i="1"/>
  <c r="X3765" i="1" l="1"/>
  <c r="P3769" i="1"/>
  <c r="R3768" i="1"/>
  <c r="T3765" i="1" s="1"/>
  <c r="V3765" i="1" s="1"/>
  <c r="W3766" i="1" s="1"/>
  <c r="N3802" i="1"/>
  <c r="X3766" i="1" l="1"/>
  <c r="P3770" i="1"/>
  <c r="R3769" i="1"/>
  <c r="T3766" i="1" s="1"/>
  <c r="V3766" i="1" s="1"/>
  <c r="W3767" i="1" s="1"/>
  <c r="N3803" i="1"/>
  <c r="X3767" i="1" l="1"/>
  <c r="P3771" i="1"/>
  <c r="R3770" i="1"/>
  <c r="T3767" i="1" s="1"/>
  <c r="V3767" i="1" s="1"/>
  <c r="W3768" i="1" s="1"/>
  <c r="N3804" i="1"/>
  <c r="X3768" i="1" l="1"/>
  <c r="P3772" i="1"/>
  <c r="R3771" i="1"/>
  <c r="T3768" i="1" s="1"/>
  <c r="V3768" i="1" s="1"/>
  <c r="W3769" i="1" s="1"/>
  <c r="N3805" i="1"/>
  <c r="X3769" i="1" l="1"/>
  <c r="P3773" i="1"/>
  <c r="R3772" i="1"/>
  <c r="T3769" i="1" s="1"/>
  <c r="V3769" i="1" s="1"/>
  <c r="W3770" i="1" s="1"/>
  <c r="N3806" i="1"/>
  <c r="X3770" i="1" l="1"/>
  <c r="P3774" i="1"/>
  <c r="R3773" i="1"/>
  <c r="T3770" i="1" s="1"/>
  <c r="V3770" i="1" s="1"/>
  <c r="W3771" i="1" s="1"/>
  <c r="N3807" i="1"/>
  <c r="X3771" i="1" l="1"/>
  <c r="P3775" i="1"/>
  <c r="R3774" i="1"/>
  <c r="T3771" i="1" s="1"/>
  <c r="V3771" i="1" s="1"/>
  <c r="W3772" i="1" s="1"/>
  <c r="N3808" i="1"/>
  <c r="X3772" i="1" l="1"/>
  <c r="P3776" i="1"/>
  <c r="R3775" i="1"/>
  <c r="T3772" i="1" s="1"/>
  <c r="V3772" i="1" s="1"/>
  <c r="W3773" i="1" s="1"/>
  <c r="N3809" i="1"/>
  <c r="X3773" i="1" l="1"/>
  <c r="P3777" i="1"/>
  <c r="R3776" i="1"/>
  <c r="T3773" i="1" s="1"/>
  <c r="V3773" i="1" s="1"/>
  <c r="W3774" i="1" s="1"/>
  <c r="N3810" i="1"/>
  <c r="X3774" i="1" l="1"/>
  <c r="P3778" i="1"/>
  <c r="R3777" i="1"/>
  <c r="T3774" i="1" s="1"/>
  <c r="V3774" i="1" s="1"/>
  <c r="W3775" i="1" s="1"/>
  <c r="N3811" i="1"/>
  <c r="X3775" i="1" l="1"/>
  <c r="P3779" i="1"/>
  <c r="R3778" i="1"/>
  <c r="T3775" i="1" s="1"/>
  <c r="V3775" i="1" s="1"/>
  <c r="W3776" i="1" s="1"/>
  <c r="N3812" i="1"/>
  <c r="X3776" i="1" l="1"/>
  <c r="P3780" i="1"/>
  <c r="R3779" i="1"/>
  <c r="T3776" i="1" s="1"/>
  <c r="V3776" i="1" s="1"/>
  <c r="W3777" i="1" s="1"/>
  <c r="N3813" i="1"/>
  <c r="X3777" i="1" l="1"/>
  <c r="P3781" i="1"/>
  <c r="R3780" i="1"/>
  <c r="T3777" i="1" s="1"/>
  <c r="V3777" i="1" s="1"/>
  <c r="W3778" i="1" s="1"/>
  <c r="N3814" i="1"/>
  <c r="X3778" i="1" l="1"/>
  <c r="P3782" i="1"/>
  <c r="R3781" i="1"/>
  <c r="T3778" i="1" s="1"/>
  <c r="V3778" i="1" s="1"/>
  <c r="W3779" i="1" s="1"/>
  <c r="N3815" i="1"/>
  <c r="X3779" i="1" l="1"/>
  <c r="P3783" i="1"/>
  <c r="R3782" i="1"/>
  <c r="T3779" i="1" s="1"/>
  <c r="V3779" i="1" s="1"/>
  <c r="W3780" i="1" s="1"/>
  <c r="N3816" i="1"/>
  <c r="X3780" i="1" l="1"/>
  <c r="P3784" i="1"/>
  <c r="R3783" i="1"/>
  <c r="T3780" i="1" s="1"/>
  <c r="V3780" i="1" s="1"/>
  <c r="W3781" i="1" s="1"/>
  <c r="N3817" i="1"/>
  <c r="X3781" i="1" l="1"/>
  <c r="P3785" i="1"/>
  <c r="R3784" i="1"/>
  <c r="T3781" i="1" s="1"/>
  <c r="V3781" i="1" s="1"/>
  <c r="W3782" i="1" s="1"/>
  <c r="N3818" i="1"/>
  <c r="X3782" i="1" l="1"/>
  <c r="P3786" i="1"/>
  <c r="R3785" i="1"/>
  <c r="T3782" i="1" s="1"/>
  <c r="V3782" i="1" s="1"/>
  <c r="W3783" i="1" s="1"/>
  <c r="N3819" i="1"/>
  <c r="X3783" i="1" l="1"/>
  <c r="P3787" i="1"/>
  <c r="R3786" i="1"/>
  <c r="T3783" i="1" s="1"/>
  <c r="V3783" i="1" s="1"/>
  <c r="W3784" i="1" s="1"/>
  <c r="N3820" i="1"/>
  <c r="X3784" i="1" l="1"/>
  <c r="P3788" i="1"/>
  <c r="R3787" i="1"/>
  <c r="T3784" i="1" s="1"/>
  <c r="V3784" i="1" s="1"/>
  <c r="W3785" i="1" s="1"/>
  <c r="N3821" i="1"/>
  <c r="X3785" i="1" l="1"/>
  <c r="P3789" i="1"/>
  <c r="R3788" i="1"/>
  <c r="T3785" i="1" s="1"/>
  <c r="V3785" i="1" s="1"/>
  <c r="W3786" i="1" s="1"/>
  <c r="N3822" i="1"/>
  <c r="X3786" i="1" l="1"/>
  <c r="P3790" i="1"/>
  <c r="R3789" i="1"/>
  <c r="T3786" i="1" s="1"/>
  <c r="V3786" i="1" s="1"/>
  <c r="W3787" i="1" s="1"/>
  <c r="N3823" i="1"/>
  <c r="X3787" i="1" l="1"/>
  <c r="P3791" i="1"/>
  <c r="R3790" i="1"/>
  <c r="T3787" i="1" s="1"/>
  <c r="V3787" i="1" s="1"/>
  <c r="W3788" i="1" s="1"/>
  <c r="N3824" i="1"/>
  <c r="X3788" i="1" l="1"/>
  <c r="P3792" i="1"/>
  <c r="R3791" i="1"/>
  <c r="T3788" i="1" s="1"/>
  <c r="V3788" i="1" s="1"/>
  <c r="W3789" i="1" s="1"/>
  <c r="N3825" i="1"/>
  <c r="X3789" i="1" l="1"/>
  <c r="P3793" i="1"/>
  <c r="R3792" i="1"/>
  <c r="T3789" i="1" s="1"/>
  <c r="V3789" i="1" s="1"/>
  <c r="W3790" i="1" s="1"/>
  <c r="N3826" i="1"/>
  <c r="X3790" i="1" l="1"/>
  <c r="P3794" i="1"/>
  <c r="R3793" i="1"/>
  <c r="T3790" i="1" s="1"/>
  <c r="V3790" i="1" s="1"/>
  <c r="W3791" i="1" s="1"/>
  <c r="N3827" i="1"/>
  <c r="X3791" i="1" l="1"/>
  <c r="P3795" i="1"/>
  <c r="R3794" i="1"/>
  <c r="T3791" i="1" s="1"/>
  <c r="V3791" i="1" s="1"/>
  <c r="W3792" i="1" s="1"/>
  <c r="N3828" i="1"/>
  <c r="X3792" i="1" l="1"/>
  <c r="P3796" i="1"/>
  <c r="R3795" i="1"/>
  <c r="T3792" i="1" s="1"/>
  <c r="V3792" i="1" s="1"/>
  <c r="W3793" i="1" s="1"/>
  <c r="N3829" i="1"/>
  <c r="X3793" i="1" l="1"/>
  <c r="P3797" i="1"/>
  <c r="R3796" i="1"/>
  <c r="T3793" i="1" s="1"/>
  <c r="V3793" i="1" s="1"/>
  <c r="W3794" i="1" s="1"/>
  <c r="N3830" i="1"/>
  <c r="X3794" i="1" l="1"/>
  <c r="P3798" i="1"/>
  <c r="R3797" i="1"/>
  <c r="T3794" i="1" s="1"/>
  <c r="V3794" i="1" s="1"/>
  <c r="W3795" i="1" s="1"/>
  <c r="N3831" i="1"/>
  <c r="X3795" i="1" l="1"/>
  <c r="P3799" i="1"/>
  <c r="R3798" i="1"/>
  <c r="T3795" i="1" s="1"/>
  <c r="V3795" i="1" s="1"/>
  <c r="W3796" i="1" s="1"/>
  <c r="N3832" i="1"/>
  <c r="X3796" i="1" l="1"/>
  <c r="P3800" i="1"/>
  <c r="R3799" i="1"/>
  <c r="T3796" i="1" s="1"/>
  <c r="V3796" i="1" s="1"/>
  <c r="W3797" i="1" s="1"/>
  <c r="N3833" i="1"/>
  <c r="X3797" i="1" l="1"/>
  <c r="P3801" i="1"/>
  <c r="R3800" i="1"/>
  <c r="T3797" i="1" s="1"/>
  <c r="V3797" i="1" s="1"/>
  <c r="W3798" i="1" s="1"/>
  <c r="N3834" i="1"/>
  <c r="X3798" i="1" l="1"/>
  <c r="P3802" i="1"/>
  <c r="R3801" i="1"/>
  <c r="T3798" i="1" s="1"/>
  <c r="V3798" i="1" s="1"/>
  <c r="W3799" i="1" s="1"/>
  <c r="N3835" i="1"/>
  <c r="X3799" i="1" l="1"/>
  <c r="P3803" i="1"/>
  <c r="R3802" i="1"/>
  <c r="T3799" i="1" s="1"/>
  <c r="V3799" i="1" s="1"/>
  <c r="W3800" i="1" s="1"/>
  <c r="N3836" i="1"/>
  <c r="X3800" i="1" l="1"/>
  <c r="P3804" i="1"/>
  <c r="R3803" i="1"/>
  <c r="T3800" i="1" s="1"/>
  <c r="V3800" i="1" s="1"/>
  <c r="W3801" i="1" s="1"/>
  <c r="N3837" i="1"/>
  <c r="X3801" i="1" l="1"/>
  <c r="P3805" i="1"/>
  <c r="R3804" i="1"/>
  <c r="T3801" i="1" s="1"/>
  <c r="V3801" i="1" s="1"/>
  <c r="W3802" i="1" s="1"/>
  <c r="N3838" i="1"/>
  <c r="X3802" i="1" l="1"/>
  <c r="P3806" i="1"/>
  <c r="R3805" i="1"/>
  <c r="T3802" i="1" s="1"/>
  <c r="V3802" i="1" s="1"/>
  <c r="W3803" i="1" s="1"/>
  <c r="N3839" i="1"/>
  <c r="X3803" i="1" l="1"/>
  <c r="P3807" i="1"/>
  <c r="R3806" i="1"/>
  <c r="T3803" i="1" s="1"/>
  <c r="V3803" i="1" s="1"/>
  <c r="W3804" i="1" s="1"/>
  <c r="N3840" i="1"/>
  <c r="X3804" i="1" l="1"/>
  <c r="P3808" i="1"/>
  <c r="R3807" i="1"/>
  <c r="T3804" i="1" s="1"/>
  <c r="V3804" i="1" s="1"/>
  <c r="W3805" i="1" s="1"/>
  <c r="N3841" i="1"/>
  <c r="X3805" i="1" l="1"/>
  <c r="P3809" i="1"/>
  <c r="R3808" i="1"/>
  <c r="T3805" i="1" s="1"/>
  <c r="V3805" i="1" s="1"/>
  <c r="W3806" i="1" s="1"/>
  <c r="N3842" i="1"/>
  <c r="X3806" i="1" l="1"/>
  <c r="P3810" i="1"/>
  <c r="R3809" i="1"/>
  <c r="T3806" i="1" s="1"/>
  <c r="V3806" i="1" s="1"/>
  <c r="W3807" i="1" s="1"/>
  <c r="N3843" i="1"/>
  <c r="X3807" i="1" l="1"/>
  <c r="P3811" i="1"/>
  <c r="R3810" i="1"/>
  <c r="T3807" i="1" s="1"/>
  <c r="V3807" i="1" s="1"/>
  <c r="W3808" i="1" s="1"/>
  <c r="N3844" i="1"/>
  <c r="X3808" i="1" l="1"/>
  <c r="P3812" i="1"/>
  <c r="R3811" i="1"/>
  <c r="T3808" i="1" s="1"/>
  <c r="V3808" i="1" s="1"/>
  <c r="W3809" i="1" s="1"/>
  <c r="N3845" i="1"/>
  <c r="X3809" i="1" l="1"/>
  <c r="P3813" i="1"/>
  <c r="R3812" i="1"/>
  <c r="T3809" i="1" s="1"/>
  <c r="V3809" i="1" s="1"/>
  <c r="W3810" i="1" s="1"/>
  <c r="N3846" i="1"/>
  <c r="X3810" i="1" l="1"/>
  <c r="P3814" i="1"/>
  <c r="R3813" i="1"/>
  <c r="T3810" i="1" s="1"/>
  <c r="V3810" i="1" s="1"/>
  <c r="W3811" i="1" s="1"/>
  <c r="N3847" i="1"/>
  <c r="X3811" i="1" l="1"/>
  <c r="P3815" i="1"/>
  <c r="R3814" i="1"/>
  <c r="T3811" i="1" s="1"/>
  <c r="V3811" i="1" s="1"/>
  <c r="W3812" i="1" s="1"/>
  <c r="N3848" i="1"/>
  <c r="X3812" i="1" l="1"/>
  <c r="P3816" i="1"/>
  <c r="R3815" i="1"/>
  <c r="T3812" i="1" s="1"/>
  <c r="V3812" i="1" s="1"/>
  <c r="W3813" i="1" s="1"/>
  <c r="N3849" i="1"/>
  <c r="X3813" i="1" l="1"/>
  <c r="P3817" i="1"/>
  <c r="R3816" i="1"/>
  <c r="T3813" i="1" s="1"/>
  <c r="V3813" i="1" s="1"/>
  <c r="W3814" i="1" s="1"/>
  <c r="N3850" i="1"/>
  <c r="X3814" i="1" l="1"/>
  <c r="P3818" i="1"/>
  <c r="R3817" i="1"/>
  <c r="T3814" i="1" s="1"/>
  <c r="V3814" i="1" s="1"/>
  <c r="W3815" i="1" s="1"/>
  <c r="N3851" i="1"/>
  <c r="X3815" i="1" l="1"/>
  <c r="P3819" i="1"/>
  <c r="R3818" i="1"/>
  <c r="T3815" i="1" s="1"/>
  <c r="V3815" i="1" s="1"/>
  <c r="W3816" i="1" s="1"/>
  <c r="N3852" i="1"/>
  <c r="X3816" i="1" l="1"/>
  <c r="P3820" i="1"/>
  <c r="R3819" i="1"/>
  <c r="T3816" i="1" s="1"/>
  <c r="V3816" i="1" s="1"/>
  <c r="W3817" i="1" s="1"/>
  <c r="N3853" i="1"/>
  <c r="X3817" i="1" l="1"/>
  <c r="P3821" i="1"/>
  <c r="R3820" i="1"/>
  <c r="T3817" i="1" s="1"/>
  <c r="V3817" i="1" s="1"/>
  <c r="W3818" i="1" s="1"/>
  <c r="N3854" i="1"/>
  <c r="X3818" i="1" l="1"/>
  <c r="P3822" i="1"/>
  <c r="R3821" i="1"/>
  <c r="T3818" i="1" s="1"/>
  <c r="V3818" i="1" s="1"/>
  <c r="W3819" i="1" s="1"/>
  <c r="N3855" i="1"/>
  <c r="X3819" i="1" l="1"/>
  <c r="P3823" i="1"/>
  <c r="R3822" i="1"/>
  <c r="T3819" i="1" s="1"/>
  <c r="V3819" i="1" s="1"/>
  <c r="W3820" i="1" s="1"/>
  <c r="N3856" i="1"/>
  <c r="X3820" i="1" l="1"/>
  <c r="P3824" i="1"/>
  <c r="R3823" i="1"/>
  <c r="T3820" i="1" s="1"/>
  <c r="V3820" i="1" s="1"/>
  <c r="W3821" i="1" s="1"/>
  <c r="N3857" i="1"/>
  <c r="X3821" i="1" l="1"/>
  <c r="P3825" i="1"/>
  <c r="R3824" i="1"/>
  <c r="T3821" i="1" s="1"/>
  <c r="V3821" i="1" s="1"/>
  <c r="W3822" i="1" s="1"/>
  <c r="N3858" i="1"/>
  <c r="X3822" i="1" l="1"/>
  <c r="P3826" i="1"/>
  <c r="R3825" i="1"/>
  <c r="T3822" i="1" s="1"/>
  <c r="V3822" i="1" s="1"/>
  <c r="W3823" i="1" s="1"/>
  <c r="N3859" i="1"/>
  <c r="X3823" i="1" l="1"/>
  <c r="P3827" i="1"/>
  <c r="R3826" i="1"/>
  <c r="T3823" i="1" s="1"/>
  <c r="V3823" i="1" s="1"/>
  <c r="W3824" i="1" s="1"/>
  <c r="N3860" i="1"/>
  <c r="X3824" i="1" l="1"/>
  <c r="P3828" i="1"/>
  <c r="R3827" i="1"/>
  <c r="T3824" i="1" s="1"/>
  <c r="V3824" i="1" s="1"/>
  <c r="W3825" i="1" s="1"/>
  <c r="N3861" i="1"/>
  <c r="X3825" i="1" l="1"/>
  <c r="P3829" i="1"/>
  <c r="R3828" i="1"/>
  <c r="T3825" i="1" s="1"/>
  <c r="V3825" i="1" s="1"/>
  <c r="W3826" i="1" s="1"/>
  <c r="N3862" i="1"/>
  <c r="X3826" i="1" l="1"/>
  <c r="P3830" i="1"/>
  <c r="R3829" i="1"/>
  <c r="T3826" i="1" s="1"/>
  <c r="V3826" i="1" s="1"/>
  <c r="W3827" i="1" s="1"/>
  <c r="N3863" i="1"/>
  <c r="X3827" i="1" l="1"/>
  <c r="P3831" i="1"/>
  <c r="R3830" i="1"/>
  <c r="T3827" i="1" s="1"/>
  <c r="V3827" i="1" s="1"/>
  <c r="W3828" i="1" s="1"/>
  <c r="N3864" i="1"/>
  <c r="X3828" i="1" l="1"/>
  <c r="P3832" i="1"/>
  <c r="R3831" i="1"/>
  <c r="T3828" i="1" s="1"/>
  <c r="V3828" i="1" s="1"/>
  <c r="W3829" i="1" s="1"/>
  <c r="N3865" i="1"/>
  <c r="X3829" i="1" l="1"/>
  <c r="P3833" i="1"/>
  <c r="R3832" i="1"/>
  <c r="T3829" i="1" s="1"/>
  <c r="V3829" i="1" s="1"/>
  <c r="W3830" i="1" s="1"/>
  <c r="N3866" i="1"/>
  <c r="X3830" i="1" l="1"/>
  <c r="P3834" i="1"/>
  <c r="R3833" i="1"/>
  <c r="T3830" i="1" s="1"/>
  <c r="V3830" i="1" s="1"/>
  <c r="W3831" i="1" s="1"/>
  <c r="N3867" i="1"/>
  <c r="X3831" i="1" l="1"/>
  <c r="P3835" i="1"/>
  <c r="R3834" i="1"/>
  <c r="T3831" i="1" s="1"/>
  <c r="V3831" i="1" s="1"/>
  <c r="W3832" i="1" s="1"/>
  <c r="N3868" i="1"/>
  <c r="X3832" i="1" l="1"/>
  <c r="P3836" i="1"/>
  <c r="R3835" i="1"/>
  <c r="T3832" i="1" s="1"/>
  <c r="V3832" i="1" s="1"/>
  <c r="W3833" i="1" s="1"/>
  <c r="N3869" i="1"/>
  <c r="X3833" i="1" l="1"/>
  <c r="P3837" i="1"/>
  <c r="R3836" i="1"/>
  <c r="T3833" i="1" s="1"/>
  <c r="V3833" i="1" s="1"/>
  <c r="W3834" i="1" s="1"/>
  <c r="N3870" i="1"/>
  <c r="X3834" i="1" l="1"/>
  <c r="P3838" i="1"/>
  <c r="R3837" i="1"/>
  <c r="T3834" i="1" s="1"/>
  <c r="V3834" i="1" s="1"/>
  <c r="W3835" i="1" s="1"/>
  <c r="N3871" i="1"/>
  <c r="X3835" i="1" l="1"/>
  <c r="P3839" i="1"/>
  <c r="R3838" i="1"/>
  <c r="T3835" i="1" s="1"/>
  <c r="V3835" i="1" s="1"/>
  <c r="W3836" i="1" s="1"/>
  <c r="N3872" i="1"/>
  <c r="X3836" i="1" l="1"/>
  <c r="P3840" i="1"/>
  <c r="R3839" i="1"/>
  <c r="T3836" i="1" s="1"/>
  <c r="V3836" i="1" s="1"/>
  <c r="W3837" i="1" s="1"/>
  <c r="N3873" i="1"/>
  <c r="X3837" i="1" l="1"/>
  <c r="P3841" i="1"/>
  <c r="R3840" i="1"/>
  <c r="T3837" i="1" s="1"/>
  <c r="V3837" i="1" s="1"/>
  <c r="W3838" i="1" s="1"/>
  <c r="N3874" i="1"/>
  <c r="X3838" i="1" l="1"/>
  <c r="P3842" i="1"/>
  <c r="R3841" i="1"/>
  <c r="T3838" i="1" s="1"/>
  <c r="V3838" i="1" s="1"/>
  <c r="W3839" i="1" s="1"/>
  <c r="N3875" i="1"/>
  <c r="X3839" i="1" l="1"/>
  <c r="P3843" i="1"/>
  <c r="R3842" i="1"/>
  <c r="T3839" i="1" s="1"/>
  <c r="V3839" i="1" s="1"/>
  <c r="W3840" i="1" s="1"/>
  <c r="N3876" i="1"/>
  <c r="X3840" i="1" l="1"/>
  <c r="P3844" i="1"/>
  <c r="R3843" i="1"/>
  <c r="T3840" i="1" s="1"/>
  <c r="V3840" i="1" s="1"/>
  <c r="W3841" i="1" s="1"/>
  <c r="N3877" i="1"/>
  <c r="X3841" i="1" l="1"/>
  <c r="P3845" i="1"/>
  <c r="R3844" i="1"/>
  <c r="T3841" i="1" s="1"/>
  <c r="V3841" i="1" s="1"/>
  <c r="W3842" i="1" s="1"/>
  <c r="N3878" i="1"/>
  <c r="X3842" i="1" l="1"/>
  <c r="P3846" i="1"/>
  <c r="R3845" i="1"/>
  <c r="T3842" i="1" s="1"/>
  <c r="V3842" i="1" s="1"/>
  <c r="W3843" i="1" s="1"/>
  <c r="N3879" i="1"/>
  <c r="X3843" i="1" l="1"/>
  <c r="P3847" i="1"/>
  <c r="R3846" i="1"/>
  <c r="T3843" i="1" s="1"/>
  <c r="V3843" i="1" s="1"/>
  <c r="W3844" i="1" s="1"/>
  <c r="N3880" i="1"/>
  <c r="X3844" i="1" l="1"/>
  <c r="P3848" i="1"/>
  <c r="R3847" i="1"/>
  <c r="T3844" i="1" s="1"/>
  <c r="V3844" i="1" s="1"/>
  <c r="W3845" i="1" s="1"/>
  <c r="N3881" i="1"/>
  <c r="X3845" i="1" l="1"/>
  <c r="P3849" i="1"/>
  <c r="R3848" i="1"/>
  <c r="T3845" i="1" s="1"/>
  <c r="V3845" i="1" s="1"/>
  <c r="W3846" i="1" s="1"/>
  <c r="N3882" i="1"/>
  <c r="X3846" i="1" l="1"/>
  <c r="P3850" i="1"/>
  <c r="R3849" i="1"/>
  <c r="T3846" i="1" s="1"/>
  <c r="V3846" i="1" s="1"/>
  <c r="W3847" i="1" s="1"/>
  <c r="N3883" i="1"/>
  <c r="X3847" i="1" l="1"/>
  <c r="P3851" i="1"/>
  <c r="R3850" i="1"/>
  <c r="T3847" i="1" s="1"/>
  <c r="V3847" i="1" s="1"/>
  <c r="W3848" i="1" s="1"/>
  <c r="N3884" i="1"/>
  <c r="X3848" i="1" l="1"/>
  <c r="P3852" i="1"/>
  <c r="R3851" i="1"/>
  <c r="T3848" i="1" s="1"/>
  <c r="V3848" i="1" s="1"/>
  <c r="W3849" i="1" s="1"/>
  <c r="N3885" i="1"/>
  <c r="X3849" i="1" l="1"/>
  <c r="P3853" i="1"/>
  <c r="R3852" i="1"/>
  <c r="T3849" i="1" s="1"/>
  <c r="V3849" i="1" s="1"/>
  <c r="W3850" i="1" s="1"/>
  <c r="N3886" i="1"/>
  <c r="X3850" i="1" l="1"/>
  <c r="P3854" i="1"/>
  <c r="R3853" i="1"/>
  <c r="T3850" i="1" s="1"/>
  <c r="V3850" i="1" s="1"/>
  <c r="W3851" i="1" s="1"/>
  <c r="N3887" i="1"/>
  <c r="X3851" i="1" l="1"/>
  <c r="P3855" i="1"/>
  <c r="R3854" i="1"/>
  <c r="T3851" i="1" s="1"/>
  <c r="V3851" i="1" s="1"/>
  <c r="W3852" i="1" s="1"/>
  <c r="N3888" i="1"/>
  <c r="X3852" i="1" l="1"/>
  <c r="P3856" i="1"/>
  <c r="R3855" i="1"/>
  <c r="T3852" i="1" s="1"/>
  <c r="V3852" i="1" s="1"/>
  <c r="W3853" i="1" s="1"/>
  <c r="N3889" i="1"/>
  <c r="X3853" i="1" l="1"/>
  <c r="P3857" i="1"/>
  <c r="R3856" i="1"/>
  <c r="T3853" i="1" s="1"/>
  <c r="V3853" i="1" s="1"/>
  <c r="W3854" i="1" s="1"/>
  <c r="N3890" i="1"/>
  <c r="X3854" i="1" l="1"/>
  <c r="P3858" i="1"/>
  <c r="R3857" i="1"/>
  <c r="T3854" i="1" s="1"/>
  <c r="V3854" i="1" s="1"/>
  <c r="W3855" i="1" s="1"/>
  <c r="N3891" i="1"/>
  <c r="X3855" i="1" l="1"/>
  <c r="P3859" i="1"/>
  <c r="R3858" i="1"/>
  <c r="T3855" i="1" s="1"/>
  <c r="V3855" i="1" s="1"/>
  <c r="W3856" i="1" s="1"/>
  <c r="N3892" i="1"/>
  <c r="X3856" i="1" l="1"/>
  <c r="P3860" i="1"/>
  <c r="R3859" i="1"/>
  <c r="T3856" i="1" s="1"/>
  <c r="V3856" i="1" s="1"/>
  <c r="W3857" i="1" s="1"/>
  <c r="N3893" i="1"/>
  <c r="X3857" i="1" l="1"/>
  <c r="P3861" i="1"/>
  <c r="R3860" i="1"/>
  <c r="T3857" i="1" s="1"/>
  <c r="V3857" i="1" s="1"/>
  <c r="W3858" i="1" s="1"/>
  <c r="N3894" i="1"/>
  <c r="X3858" i="1" l="1"/>
  <c r="P3862" i="1"/>
  <c r="R3861" i="1"/>
  <c r="T3858" i="1" s="1"/>
  <c r="V3858" i="1" s="1"/>
  <c r="W3859" i="1" s="1"/>
  <c r="N3895" i="1"/>
  <c r="X3859" i="1" l="1"/>
  <c r="P3863" i="1"/>
  <c r="R3862" i="1"/>
  <c r="T3859" i="1" s="1"/>
  <c r="V3859" i="1" s="1"/>
  <c r="W3860" i="1" s="1"/>
  <c r="N3896" i="1"/>
  <c r="X3860" i="1" l="1"/>
  <c r="P3864" i="1"/>
  <c r="R3863" i="1"/>
  <c r="T3860" i="1" s="1"/>
  <c r="V3860" i="1" s="1"/>
  <c r="W3861" i="1" s="1"/>
  <c r="N3897" i="1"/>
  <c r="X3861" i="1" l="1"/>
  <c r="P3865" i="1"/>
  <c r="R3864" i="1"/>
  <c r="T3861" i="1" s="1"/>
  <c r="V3861" i="1" s="1"/>
  <c r="W3862" i="1" s="1"/>
  <c r="N3898" i="1"/>
  <c r="X3862" i="1" l="1"/>
  <c r="P3866" i="1"/>
  <c r="R3865" i="1"/>
  <c r="T3862" i="1" s="1"/>
  <c r="V3862" i="1" s="1"/>
  <c r="W3863" i="1" s="1"/>
  <c r="N3899" i="1"/>
  <c r="X3863" i="1" l="1"/>
  <c r="P3867" i="1"/>
  <c r="R3866" i="1"/>
  <c r="T3863" i="1" s="1"/>
  <c r="V3863" i="1" s="1"/>
  <c r="W3864" i="1" s="1"/>
  <c r="N3900" i="1"/>
  <c r="X3864" i="1" l="1"/>
  <c r="P3868" i="1"/>
  <c r="R3867" i="1"/>
  <c r="T3864" i="1" s="1"/>
  <c r="V3864" i="1" s="1"/>
  <c r="W3865" i="1" s="1"/>
  <c r="N3901" i="1"/>
  <c r="X3865" i="1" l="1"/>
  <c r="P3869" i="1"/>
  <c r="R3868" i="1"/>
  <c r="T3865" i="1" s="1"/>
  <c r="V3865" i="1" s="1"/>
  <c r="W3866" i="1" s="1"/>
  <c r="N3902" i="1"/>
  <c r="X3866" i="1" l="1"/>
  <c r="P3870" i="1"/>
  <c r="R3869" i="1"/>
  <c r="T3866" i="1" s="1"/>
  <c r="V3866" i="1" s="1"/>
  <c r="W3867" i="1" s="1"/>
  <c r="N3903" i="1"/>
  <c r="X3867" i="1" l="1"/>
  <c r="P3871" i="1"/>
  <c r="R3870" i="1"/>
  <c r="T3867" i="1" s="1"/>
  <c r="V3867" i="1" s="1"/>
  <c r="W3868" i="1" s="1"/>
  <c r="N3904" i="1"/>
  <c r="X3868" i="1" l="1"/>
  <c r="P3872" i="1"/>
  <c r="R3871" i="1"/>
  <c r="T3868" i="1" s="1"/>
  <c r="V3868" i="1" s="1"/>
  <c r="W3869" i="1" s="1"/>
  <c r="N3905" i="1"/>
  <c r="X3869" i="1" l="1"/>
  <c r="P3873" i="1"/>
  <c r="R3872" i="1"/>
  <c r="T3869" i="1" s="1"/>
  <c r="V3869" i="1" s="1"/>
  <c r="W3870" i="1" s="1"/>
  <c r="N3906" i="1"/>
  <c r="X3870" i="1" l="1"/>
  <c r="P3874" i="1"/>
  <c r="R3873" i="1"/>
  <c r="T3870" i="1" s="1"/>
  <c r="V3870" i="1" s="1"/>
  <c r="W3871" i="1" s="1"/>
  <c r="N3907" i="1"/>
  <c r="X3871" i="1" l="1"/>
  <c r="P3875" i="1"/>
  <c r="R3874" i="1"/>
  <c r="T3871" i="1" s="1"/>
  <c r="V3871" i="1" s="1"/>
  <c r="W3872" i="1" s="1"/>
  <c r="N3908" i="1"/>
  <c r="X3872" i="1" l="1"/>
  <c r="P3876" i="1"/>
  <c r="R3875" i="1"/>
  <c r="T3872" i="1" s="1"/>
  <c r="V3872" i="1" s="1"/>
  <c r="W3873" i="1" s="1"/>
  <c r="N3909" i="1"/>
  <c r="X3873" i="1" l="1"/>
  <c r="P3877" i="1"/>
  <c r="R3876" i="1"/>
  <c r="T3873" i="1" s="1"/>
  <c r="V3873" i="1" s="1"/>
  <c r="W3874" i="1" s="1"/>
  <c r="N3910" i="1"/>
  <c r="X3874" i="1" l="1"/>
  <c r="P3878" i="1"/>
  <c r="R3877" i="1"/>
  <c r="T3874" i="1" s="1"/>
  <c r="V3874" i="1" s="1"/>
  <c r="W3875" i="1" s="1"/>
  <c r="N3911" i="1"/>
  <c r="X3875" i="1" l="1"/>
  <c r="P3879" i="1"/>
  <c r="R3878" i="1"/>
  <c r="T3875" i="1" s="1"/>
  <c r="V3875" i="1" s="1"/>
  <c r="W3876" i="1" s="1"/>
  <c r="N3912" i="1"/>
  <c r="X3876" i="1" l="1"/>
  <c r="P3880" i="1"/>
  <c r="R3879" i="1"/>
  <c r="T3876" i="1" s="1"/>
  <c r="V3876" i="1" s="1"/>
  <c r="W3877" i="1" s="1"/>
  <c r="N3913" i="1"/>
  <c r="X3877" i="1" l="1"/>
  <c r="P3881" i="1"/>
  <c r="R3880" i="1"/>
  <c r="T3877" i="1" s="1"/>
  <c r="V3877" i="1" s="1"/>
  <c r="W3878" i="1" s="1"/>
  <c r="N3914" i="1"/>
  <c r="X3878" i="1" l="1"/>
  <c r="P3882" i="1"/>
  <c r="R3881" i="1"/>
  <c r="T3878" i="1" s="1"/>
  <c r="V3878" i="1" s="1"/>
  <c r="W3879" i="1" s="1"/>
  <c r="N3915" i="1"/>
  <c r="X3879" i="1" l="1"/>
  <c r="P3883" i="1"/>
  <c r="R3882" i="1"/>
  <c r="T3879" i="1" s="1"/>
  <c r="V3879" i="1" s="1"/>
  <c r="W3880" i="1" s="1"/>
  <c r="N3916" i="1"/>
  <c r="X3880" i="1" l="1"/>
  <c r="P3884" i="1"/>
  <c r="R3883" i="1"/>
  <c r="T3880" i="1" s="1"/>
  <c r="V3880" i="1" s="1"/>
  <c r="W3881" i="1" s="1"/>
  <c r="N3917" i="1"/>
  <c r="X3881" i="1" l="1"/>
  <c r="P3885" i="1"/>
  <c r="R3884" i="1"/>
  <c r="T3881" i="1" s="1"/>
  <c r="V3881" i="1" s="1"/>
  <c r="W3882" i="1" s="1"/>
  <c r="N3918" i="1"/>
  <c r="X3882" i="1" l="1"/>
  <c r="P3886" i="1"/>
  <c r="R3885" i="1"/>
  <c r="T3882" i="1" s="1"/>
  <c r="V3882" i="1" s="1"/>
  <c r="W3883" i="1" s="1"/>
  <c r="N3919" i="1"/>
  <c r="X3883" i="1" l="1"/>
  <c r="P3887" i="1"/>
  <c r="R3886" i="1"/>
  <c r="T3883" i="1" s="1"/>
  <c r="V3883" i="1" s="1"/>
  <c r="W3884" i="1" s="1"/>
  <c r="N3920" i="1"/>
  <c r="X3884" i="1" l="1"/>
  <c r="P3888" i="1"/>
  <c r="R3887" i="1"/>
  <c r="T3884" i="1" s="1"/>
  <c r="V3884" i="1" s="1"/>
  <c r="W3885" i="1" s="1"/>
  <c r="N3921" i="1"/>
  <c r="X3885" i="1" l="1"/>
  <c r="P3889" i="1"/>
  <c r="R3888" i="1"/>
  <c r="T3885" i="1" s="1"/>
  <c r="V3885" i="1" s="1"/>
  <c r="W3886" i="1" s="1"/>
  <c r="N3922" i="1"/>
  <c r="X3886" i="1" l="1"/>
  <c r="P3890" i="1"/>
  <c r="R3889" i="1"/>
  <c r="T3886" i="1" s="1"/>
  <c r="V3886" i="1" s="1"/>
  <c r="W3887" i="1" s="1"/>
  <c r="N3923" i="1"/>
  <c r="X3887" i="1" l="1"/>
  <c r="P3891" i="1"/>
  <c r="R3890" i="1"/>
  <c r="T3887" i="1" s="1"/>
  <c r="V3887" i="1" s="1"/>
  <c r="W3888" i="1" s="1"/>
  <c r="N3924" i="1"/>
  <c r="X3888" i="1" l="1"/>
  <c r="P3892" i="1"/>
  <c r="R3891" i="1"/>
  <c r="T3888" i="1" s="1"/>
  <c r="V3888" i="1" s="1"/>
  <c r="W3889" i="1" s="1"/>
  <c r="N3925" i="1"/>
  <c r="X3889" i="1" l="1"/>
  <c r="P3893" i="1"/>
  <c r="R3892" i="1"/>
  <c r="T3889" i="1" s="1"/>
  <c r="V3889" i="1" s="1"/>
  <c r="W3890" i="1" s="1"/>
  <c r="N3926" i="1"/>
  <c r="X3890" i="1" l="1"/>
  <c r="P3894" i="1"/>
  <c r="R3893" i="1"/>
  <c r="T3890" i="1" s="1"/>
  <c r="V3890" i="1" s="1"/>
  <c r="W3891" i="1" s="1"/>
  <c r="N3927" i="1"/>
  <c r="X3891" i="1" l="1"/>
  <c r="P3895" i="1"/>
  <c r="R3894" i="1"/>
  <c r="T3891" i="1" s="1"/>
  <c r="V3891" i="1" s="1"/>
  <c r="W3892" i="1" s="1"/>
  <c r="N3928" i="1"/>
  <c r="X3892" i="1" l="1"/>
  <c r="P3896" i="1"/>
  <c r="R3895" i="1"/>
  <c r="T3892" i="1" s="1"/>
  <c r="V3892" i="1" s="1"/>
  <c r="W3893" i="1" s="1"/>
  <c r="N3929" i="1"/>
  <c r="X3893" i="1" l="1"/>
  <c r="P3897" i="1"/>
  <c r="R3896" i="1"/>
  <c r="T3893" i="1" s="1"/>
  <c r="V3893" i="1" s="1"/>
  <c r="W3894" i="1" s="1"/>
  <c r="N3930" i="1"/>
  <c r="X3894" i="1" l="1"/>
  <c r="P3898" i="1"/>
  <c r="R3897" i="1"/>
  <c r="T3894" i="1" s="1"/>
  <c r="V3894" i="1" s="1"/>
  <c r="W3895" i="1" s="1"/>
  <c r="N3931" i="1"/>
  <c r="X3895" i="1" l="1"/>
  <c r="P3899" i="1"/>
  <c r="R3898" i="1"/>
  <c r="T3895" i="1" s="1"/>
  <c r="V3895" i="1" s="1"/>
  <c r="W3896" i="1" s="1"/>
  <c r="N3932" i="1"/>
  <c r="X3896" i="1" l="1"/>
  <c r="P3900" i="1"/>
  <c r="R3899" i="1"/>
  <c r="T3896" i="1" s="1"/>
  <c r="V3896" i="1" s="1"/>
  <c r="W3897" i="1" s="1"/>
  <c r="N3933" i="1"/>
  <c r="X3897" i="1" l="1"/>
  <c r="P3901" i="1"/>
  <c r="R3900" i="1"/>
  <c r="T3897" i="1" s="1"/>
  <c r="V3897" i="1" s="1"/>
  <c r="W3898" i="1" s="1"/>
  <c r="N3934" i="1"/>
  <c r="X3898" i="1" l="1"/>
  <c r="P3902" i="1"/>
  <c r="R3901" i="1"/>
  <c r="T3898" i="1" s="1"/>
  <c r="V3898" i="1" s="1"/>
  <c r="W3899" i="1" s="1"/>
  <c r="N3935" i="1"/>
  <c r="X3899" i="1" l="1"/>
  <c r="P3903" i="1"/>
  <c r="R3902" i="1"/>
  <c r="T3899" i="1" s="1"/>
  <c r="V3899" i="1" s="1"/>
  <c r="W3900" i="1" s="1"/>
  <c r="N3936" i="1"/>
  <c r="X3900" i="1" l="1"/>
  <c r="P3904" i="1"/>
  <c r="R3903" i="1"/>
  <c r="T3900" i="1" s="1"/>
  <c r="V3900" i="1" s="1"/>
  <c r="W3901" i="1" s="1"/>
  <c r="N3937" i="1"/>
  <c r="X3901" i="1" l="1"/>
  <c r="P3905" i="1"/>
  <c r="R3904" i="1"/>
  <c r="T3901" i="1" s="1"/>
  <c r="V3901" i="1" s="1"/>
  <c r="W3902" i="1" s="1"/>
  <c r="N3938" i="1"/>
  <c r="X3902" i="1" l="1"/>
  <c r="P3906" i="1"/>
  <c r="R3905" i="1"/>
  <c r="T3902" i="1" s="1"/>
  <c r="V3902" i="1" s="1"/>
  <c r="W3903" i="1" s="1"/>
  <c r="N3939" i="1"/>
  <c r="X3903" i="1" l="1"/>
  <c r="P3907" i="1"/>
  <c r="R3906" i="1"/>
  <c r="T3903" i="1" s="1"/>
  <c r="V3903" i="1" s="1"/>
  <c r="W3904" i="1" s="1"/>
  <c r="N3940" i="1"/>
  <c r="X3904" i="1" l="1"/>
  <c r="P3908" i="1"/>
  <c r="R3907" i="1"/>
  <c r="T3904" i="1" s="1"/>
  <c r="V3904" i="1" s="1"/>
  <c r="W3905" i="1" s="1"/>
  <c r="N3941" i="1"/>
  <c r="X3905" i="1" l="1"/>
  <c r="P3909" i="1"/>
  <c r="R3908" i="1"/>
  <c r="T3905" i="1" s="1"/>
  <c r="V3905" i="1" s="1"/>
  <c r="W3906" i="1" s="1"/>
  <c r="N3942" i="1"/>
  <c r="X3906" i="1" l="1"/>
  <c r="P3910" i="1"/>
  <c r="R3909" i="1"/>
  <c r="T3906" i="1" s="1"/>
  <c r="V3906" i="1" s="1"/>
  <c r="W3907" i="1" s="1"/>
  <c r="N3943" i="1"/>
  <c r="X3907" i="1" l="1"/>
  <c r="P3911" i="1"/>
  <c r="R3910" i="1"/>
  <c r="T3907" i="1" s="1"/>
  <c r="V3907" i="1" s="1"/>
  <c r="W3908" i="1" s="1"/>
  <c r="N3944" i="1"/>
  <c r="X3908" i="1" l="1"/>
  <c r="P3912" i="1"/>
  <c r="R3911" i="1"/>
  <c r="T3908" i="1" s="1"/>
  <c r="V3908" i="1" s="1"/>
  <c r="W3909" i="1" s="1"/>
  <c r="N3945" i="1"/>
  <c r="X3909" i="1" l="1"/>
  <c r="P3913" i="1"/>
  <c r="R3912" i="1"/>
  <c r="T3909" i="1" s="1"/>
  <c r="V3909" i="1" s="1"/>
  <c r="W3910" i="1" s="1"/>
  <c r="N3946" i="1"/>
  <c r="X3910" i="1" l="1"/>
  <c r="P3914" i="1"/>
  <c r="R3913" i="1"/>
  <c r="T3910" i="1" s="1"/>
  <c r="V3910" i="1" s="1"/>
  <c r="W3911" i="1" s="1"/>
  <c r="N3947" i="1"/>
  <c r="X3911" i="1" l="1"/>
  <c r="P3915" i="1"/>
  <c r="R3914" i="1"/>
  <c r="T3911" i="1" s="1"/>
  <c r="V3911" i="1" s="1"/>
  <c r="W3912" i="1" s="1"/>
  <c r="N3948" i="1"/>
  <c r="X3912" i="1" l="1"/>
  <c r="P3916" i="1"/>
  <c r="R3915" i="1"/>
  <c r="T3912" i="1" s="1"/>
  <c r="V3912" i="1" s="1"/>
  <c r="W3913" i="1" s="1"/>
  <c r="N3949" i="1"/>
  <c r="X3913" i="1" l="1"/>
  <c r="P3917" i="1"/>
  <c r="R3916" i="1"/>
  <c r="T3913" i="1" s="1"/>
  <c r="V3913" i="1" s="1"/>
  <c r="W3914" i="1" s="1"/>
  <c r="N3950" i="1"/>
  <c r="X3914" i="1" l="1"/>
  <c r="P3918" i="1"/>
  <c r="R3917" i="1"/>
  <c r="T3914" i="1" s="1"/>
  <c r="V3914" i="1" s="1"/>
  <c r="W3915" i="1" s="1"/>
  <c r="N3951" i="1"/>
  <c r="X3915" i="1" l="1"/>
  <c r="P3919" i="1"/>
  <c r="R3918" i="1"/>
  <c r="T3915" i="1" s="1"/>
  <c r="V3915" i="1" s="1"/>
  <c r="W3916" i="1" s="1"/>
  <c r="N3952" i="1"/>
  <c r="X3916" i="1" l="1"/>
  <c r="P3920" i="1"/>
  <c r="R3919" i="1"/>
  <c r="T3916" i="1" s="1"/>
  <c r="V3916" i="1" s="1"/>
  <c r="W3917" i="1" s="1"/>
  <c r="N3953" i="1"/>
  <c r="X3917" i="1" l="1"/>
  <c r="P3921" i="1"/>
  <c r="R3920" i="1"/>
  <c r="T3917" i="1" s="1"/>
  <c r="V3917" i="1" s="1"/>
  <c r="W3918" i="1" s="1"/>
  <c r="N3954" i="1"/>
  <c r="X3918" i="1" l="1"/>
  <c r="P3922" i="1"/>
  <c r="R3921" i="1"/>
  <c r="T3918" i="1" s="1"/>
  <c r="V3918" i="1" s="1"/>
  <c r="W3919" i="1" s="1"/>
  <c r="N3955" i="1"/>
  <c r="X3919" i="1" l="1"/>
  <c r="P3923" i="1"/>
  <c r="R3922" i="1"/>
  <c r="T3919" i="1" s="1"/>
  <c r="V3919" i="1" s="1"/>
  <c r="W3920" i="1" s="1"/>
  <c r="N3956" i="1"/>
  <c r="X3920" i="1" l="1"/>
  <c r="P3924" i="1"/>
  <c r="R3923" i="1"/>
  <c r="T3920" i="1" s="1"/>
  <c r="V3920" i="1" s="1"/>
  <c r="W3921" i="1" s="1"/>
  <c r="N3957" i="1"/>
  <c r="X3921" i="1" l="1"/>
  <c r="P3925" i="1"/>
  <c r="R3924" i="1"/>
  <c r="T3921" i="1" s="1"/>
  <c r="V3921" i="1" s="1"/>
  <c r="W3922" i="1" s="1"/>
  <c r="N3958" i="1"/>
  <c r="X3922" i="1" l="1"/>
  <c r="P3926" i="1"/>
  <c r="R3925" i="1"/>
  <c r="T3922" i="1" s="1"/>
  <c r="V3922" i="1" s="1"/>
  <c r="W3923" i="1" s="1"/>
  <c r="N3959" i="1"/>
  <c r="X3923" i="1" l="1"/>
  <c r="P3927" i="1"/>
  <c r="R3926" i="1"/>
  <c r="T3923" i="1" s="1"/>
  <c r="V3923" i="1" s="1"/>
  <c r="W3924" i="1" s="1"/>
  <c r="N3960" i="1"/>
  <c r="X3924" i="1" l="1"/>
  <c r="P3928" i="1"/>
  <c r="R3927" i="1"/>
  <c r="T3924" i="1" s="1"/>
  <c r="V3924" i="1" s="1"/>
  <c r="W3925" i="1" s="1"/>
  <c r="N3961" i="1"/>
  <c r="X3925" i="1" l="1"/>
  <c r="P3929" i="1"/>
  <c r="R3928" i="1"/>
  <c r="T3925" i="1" s="1"/>
  <c r="V3925" i="1" s="1"/>
  <c r="W3926" i="1" s="1"/>
  <c r="N3962" i="1"/>
  <c r="X3926" i="1" l="1"/>
  <c r="P3930" i="1"/>
  <c r="R3929" i="1"/>
  <c r="T3926" i="1" s="1"/>
  <c r="V3926" i="1" s="1"/>
  <c r="W3927" i="1" s="1"/>
  <c r="N3963" i="1"/>
  <c r="X3927" i="1" l="1"/>
  <c r="P3931" i="1"/>
  <c r="R3930" i="1"/>
  <c r="T3927" i="1" s="1"/>
  <c r="V3927" i="1" s="1"/>
  <c r="W3928" i="1" s="1"/>
  <c r="N3964" i="1"/>
  <c r="X3928" i="1" l="1"/>
  <c r="P3932" i="1"/>
  <c r="R3931" i="1"/>
  <c r="T3928" i="1" s="1"/>
  <c r="V3928" i="1" s="1"/>
  <c r="W3929" i="1" s="1"/>
  <c r="N3965" i="1"/>
  <c r="X3929" i="1" l="1"/>
  <c r="P3933" i="1"/>
  <c r="R3932" i="1"/>
  <c r="T3929" i="1" s="1"/>
  <c r="V3929" i="1" s="1"/>
  <c r="W3930" i="1" s="1"/>
  <c r="N3966" i="1"/>
  <c r="X3930" i="1" l="1"/>
  <c r="P3934" i="1"/>
  <c r="R3933" i="1"/>
  <c r="T3930" i="1" s="1"/>
  <c r="V3930" i="1" s="1"/>
  <c r="W3931" i="1" s="1"/>
  <c r="N3967" i="1"/>
  <c r="X3931" i="1" l="1"/>
  <c r="P3935" i="1"/>
  <c r="R3934" i="1"/>
  <c r="T3931" i="1" s="1"/>
  <c r="V3931" i="1" s="1"/>
  <c r="W3932" i="1" s="1"/>
  <c r="N3968" i="1"/>
  <c r="X3932" i="1" l="1"/>
  <c r="P3936" i="1"/>
  <c r="R3935" i="1"/>
  <c r="T3932" i="1" s="1"/>
  <c r="V3932" i="1" s="1"/>
  <c r="W3933" i="1" s="1"/>
  <c r="N3969" i="1"/>
  <c r="X3933" i="1" l="1"/>
  <c r="P3937" i="1"/>
  <c r="R3936" i="1"/>
  <c r="T3933" i="1" s="1"/>
  <c r="V3933" i="1" s="1"/>
  <c r="W3934" i="1" s="1"/>
  <c r="N3970" i="1"/>
  <c r="X3934" i="1" l="1"/>
  <c r="P3938" i="1"/>
  <c r="R3937" i="1"/>
  <c r="T3934" i="1" s="1"/>
  <c r="V3934" i="1" s="1"/>
  <c r="W3935" i="1" s="1"/>
  <c r="N3971" i="1"/>
  <c r="X3935" i="1" l="1"/>
  <c r="P3939" i="1"/>
  <c r="R3938" i="1"/>
  <c r="T3935" i="1" s="1"/>
  <c r="V3935" i="1" s="1"/>
  <c r="W3936" i="1" s="1"/>
  <c r="N3972" i="1"/>
  <c r="X3936" i="1" l="1"/>
  <c r="P3940" i="1"/>
  <c r="R3939" i="1"/>
  <c r="T3936" i="1" s="1"/>
  <c r="V3936" i="1" s="1"/>
  <c r="W3937" i="1" s="1"/>
  <c r="N3973" i="1"/>
  <c r="X3937" i="1" l="1"/>
  <c r="P3941" i="1"/>
  <c r="R3940" i="1"/>
  <c r="T3937" i="1" s="1"/>
  <c r="V3937" i="1" s="1"/>
  <c r="W3938" i="1" s="1"/>
  <c r="N3974" i="1"/>
  <c r="X3938" i="1" l="1"/>
  <c r="P3942" i="1"/>
  <c r="R3941" i="1"/>
  <c r="T3938" i="1" s="1"/>
  <c r="V3938" i="1" s="1"/>
  <c r="W3939" i="1" s="1"/>
  <c r="N3975" i="1"/>
  <c r="X3939" i="1" l="1"/>
  <c r="P3943" i="1"/>
  <c r="R3942" i="1"/>
  <c r="T3939" i="1" s="1"/>
  <c r="V3939" i="1" s="1"/>
  <c r="W3940" i="1" s="1"/>
  <c r="N3976" i="1"/>
  <c r="X3940" i="1" l="1"/>
  <c r="P3944" i="1"/>
  <c r="R3943" i="1"/>
  <c r="T3940" i="1" s="1"/>
  <c r="V3940" i="1" s="1"/>
  <c r="W3941" i="1" s="1"/>
  <c r="N3977" i="1"/>
  <c r="X3941" i="1" l="1"/>
  <c r="P3945" i="1"/>
  <c r="R3944" i="1"/>
  <c r="T3941" i="1" s="1"/>
  <c r="V3941" i="1" s="1"/>
  <c r="W3942" i="1" s="1"/>
  <c r="N3978" i="1"/>
  <c r="X3942" i="1" l="1"/>
  <c r="P3946" i="1"/>
  <c r="R3945" i="1"/>
  <c r="T3942" i="1" s="1"/>
  <c r="V3942" i="1" s="1"/>
  <c r="W3943" i="1" s="1"/>
  <c r="N3979" i="1"/>
  <c r="X3943" i="1" l="1"/>
  <c r="P3947" i="1"/>
  <c r="R3946" i="1"/>
  <c r="T3943" i="1" s="1"/>
  <c r="V3943" i="1" s="1"/>
  <c r="W3944" i="1" s="1"/>
  <c r="N3980" i="1"/>
  <c r="X3944" i="1" l="1"/>
  <c r="P3948" i="1"/>
  <c r="R3947" i="1"/>
  <c r="T3944" i="1" s="1"/>
  <c r="V3944" i="1" s="1"/>
  <c r="W3945" i="1" s="1"/>
  <c r="N3981" i="1"/>
  <c r="X3945" i="1" l="1"/>
  <c r="P3949" i="1"/>
  <c r="R3948" i="1"/>
  <c r="T3945" i="1" s="1"/>
  <c r="V3945" i="1" s="1"/>
  <c r="W3946" i="1" s="1"/>
  <c r="N3982" i="1"/>
  <c r="X3946" i="1" l="1"/>
  <c r="P3950" i="1"/>
  <c r="R3949" i="1"/>
  <c r="T3946" i="1" s="1"/>
  <c r="V3946" i="1" s="1"/>
  <c r="W3947" i="1" s="1"/>
  <c r="N3983" i="1"/>
  <c r="X3947" i="1" l="1"/>
  <c r="P3951" i="1"/>
  <c r="R3950" i="1"/>
  <c r="T3947" i="1" s="1"/>
  <c r="V3947" i="1" s="1"/>
  <c r="W3948" i="1" s="1"/>
  <c r="N3984" i="1"/>
  <c r="X3948" i="1" l="1"/>
  <c r="P3952" i="1"/>
  <c r="R3951" i="1"/>
  <c r="T3948" i="1" s="1"/>
  <c r="V3948" i="1" s="1"/>
  <c r="W3949" i="1" s="1"/>
  <c r="N3985" i="1"/>
  <c r="X3949" i="1" l="1"/>
  <c r="P3953" i="1"/>
  <c r="R3952" i="1"/>
  <c r="T3949" i="1" s="1"/>
  <c r="V3949" i="1" s="1"/>
  <c r="W3950" i="1" s="1"/>
  <c r="N3986" i="1"/>
  <c r="X3950" i="1" l="1"/>
  <c r="P3954" i="1"/>
  <c r="R3953" i="1"/>
  <c r="T3950" i="1" s="1"/>
  <c r="V3950" i="1" s="1"/>
  <c r="W3951" i="1" s="1"/>
  <c r="N3987" i="1"/>
  <c r="X3951" i="1" l="1"/>
  <c r="P3955" i="1"/>
  <c r="R3954" i="1"/>
  <c r="T3951" i="1" s="1"/>
  <c r="V3951" i="1" s="1"/>
  <c r="W3952" i="1" s="1"/>
  <c r="N3988" i="1"/>
  <c r="X3952" i="1" l="1"/>
  <c r="P3956" i="1"/>
  <c r="R3955" i="1"/>
  <c r="T3952" i="1" s="1"/>
  <c r="V3952" i="1" s="1"/>
  <c r="W3953" i="1" s="1"/>
  <c r="N3989" i="1"/>
  <c r="X3953" i="1" l="1"/>
  <c r="P3957" i="1"/>
  <c r="R3956" i="1"/>
  <c r="T3953" i="1" s="1"/>
  <c r="V3953" i="1" s="1"/>
  <c r="W3954" i="1" s="1"/>
  <c r="N3990" i="1"/>
  <c r="X3954" i="1" l="1"/>
  <c r="P3958" i="1"/>
  <c r="R3957" i="1"/>
  <c r="T3954" i="1" s="1"/>
  <c r="V3954" i="1" s="1"/>
  <c r="W3955" i="1" s="1"/>
  <c r="N3991" i="1"/>
  <c r="X3955" i="1" l="1"/>
  <c r="P3959" i="1"/>
  <c r="R3958" i="1"/>
  <c r="T3955" i="1" s="1"/>
  <c r="V3955" i="1" s="1"/>
  <c r="W3956" i="1" s="1"/>
  <c r="N3992" i="1"/>
  <c r="X3956" i="1" l="1"/>
  <c r="P3960" i="1"/>
  <c r="R3959" i="1"/>
  <c r="T3956" i="1" s="1"/>
  <c r="V3956" i="1" s="1"/>
  <c r="W3957" i="1" s="1"/>
  <c r="N3993" i="1"/>
  <c r="X3957" i="1" l="1"/>
  <c r="P3961" i="1"/>
  <c r="R3960" i="1"/>
  <c r="T3957" i="1" s="1"/>
  <c r="V3957" i="1" s="1"/>
  <c r="W3958" i="1" s="1"/>
  <c r="N3994" i="1"/>
  <c r="X3958" i="1" l="1"/>
  <c r="P3962" i="1"/>
  <c r="R3961" i="1"/>
  <c r="T3958" i="1" s="1"/>
  <c r="V3958" i="1" s="1"/>
  <c r="W3959" i="1" s="1"/>
  <c r="N3995" i="1"/>
  <c r="X3959" i="1" l="1"/>
  <c r="P3963" i="1"/>
  <c r="R3962" i="1"/>
  <c r="T3959" i="1" s="1"/>
  <c r="V3959" i="1" s="1"/>
  <c r="W3960" i="1" s="1"/>
  <c r="N3996" i="1"/>
  <c r="X3960" i="1" l="1"/>
  <c r="P3964" i="1"/>
  <c r="R3963" i="1"/>
  <c r="T3960" i="1" s="1"/>
  <c r="V3960" i="1" s="1"/>
  <c r="W3961" i="1" s="1"/>
  <c r="N3997" i="1"/>
  <c r="X3961" i="1" l="1"/>
  <c r="P3965" i="1"/>
  <c r="R3964" i="1"/>
  <c r="T3961" i="1" s="1"/>
  <c r="V3961" i="1" s="1"/>
  <c r="W3962" i="1" s="1"/>
  <c r="N3998" i="1"/>
  <c r="X3962" i="1" l="1"/>
  <c r="P3966" i="1"/>
  <c r="R3965" i="1"/>
  <c r="T3962" i="1" s="1"/>
  <c r="V3962" i="1" s="1"/>
  <c r="W3963" i="1" s="1"/>
  <c r="N3999" i="1"/>
  <c r="X3963" i="1" l="1"/>
  <c r="P3967" i="1"/>
  <c r="R3966" i="1"/>
  <c r="T3963" i="1" s="1"/>
  <c r="V3963" i="1" s="1"/>
  <c r="W3964" i="1" s="1"/>
  <c r="N4000" i="1"/>
  <c r="X3964" i="1" l="1"/>
  <c r="P3968" i="1"/>
  <c r="R3967" i="1"/>
  <c r="T3964" i="1" s="1"/>
  <c r="V3964" i="1" s="1"/>
  <c r="W3965" i="1" s="1"/>
  <c r="N4001" i="1"/>
  <c r="X3965" i="1" l="1"/>
  <c r="P3969" i="1"/>
  <c r="R3968" i="1"/>
  <c r="T3965" i="1" s="1"/>
  <c r="V3965" i="1" s="1"/>
  <c r="W3966" i="1" s="1"/>
  <c r="N4002" i="1"/>
  <c r="X3966" i="1" l="1"/>
  <c r="P3970" i="1"/>
  <c r="R3969" i="1"/>
  <c r="T3966" i="1" s="1"/>
  <c r="V3966" i="1" s="1"/>
  <c r="W3967" i="1" s="1"/>
  <c r="N4003" i="1"/>
  <c r="X3967" i="1" l="1"/>
  <c r="P3971" i="1"/>
  <c r="R3970" i="1"/>
  <c r="T3967" i="1" s="1"/>
  <c r="V3967" i="1" s="1"/>
  <c r="W3968" i="1" s="1"/>
  <c r="N4004" i="1"/>
  <c r="X3968" i="1" l="1"/>
  <c r="P3972" i="1"/>
  <c r="R3971" i="1"/>
  <c r="T3968" i="1" s="1"/>
  <c r="V3968" i="1" s="1"/>
  <c r="W3969" i="1" s="1"/>
  <c r="N4005" i="1"/>
  <c r="X3969" i="1" l="1"/>
  <c r="P3973" i="1"/>
  <c r="R3972" i="1"/>
  <c r="T3969" i="1" s="1"/>
  <c r="V3969" i="1" s="1"/>
  <c r="W3970" i="1" s="1"/>
  <c r="N4006" i="1"/>
  <c r="X3970" i="1" l="1"/>
  <c r="P3974" i="1"/>
  <c r="R3973" i="1"/>
  <c r="T3970" i="1" s="1"/>
  <c r="V3970" i="1" s="1"/>
  <c r="W3971" i="1" s="1"/>
  <c r="N4007" i="1"/>
  <c r="X3971" i="1" l="1"/>
  <c r="P3975" i="1"/>
  <c r="R3974" i="1"/>
  <c r="T3971" i="1" s="1"/>
  <c r="V3971" i="1" s="1"/>
  <c r="W3972" i="1" s="1"/>
  <c r="N4008" i="1"/>
  <c r="X3972" i="1" l="1"/>
  <c r="P3976" i="1"/>
  <c r="R3975" i="1"/>
  <c r="T3972" i="1" s="1"/>
  <c r="V3972" i="1" s="1"/>
  <c r="W3973" i="1" s="1"/>
  <c r="N4009" i="1"/>
  <c r="X3973" i="1" l="1"/>
  <c r="P3977" i="1"/>
  <c r="R3976" i="1"/>
  <c r="T3973" i="1" s="1"/>
  <c r="V3973" i="1" s="1"/>
  <c r="W3974" i="1" s="1"/>
  <c r="N4010" i="1"/>
  <c r="X3974" i="1" l="1"/>
  <c r="P3978" i="1"/>
  <c r="R3977" i="1"/>
  <c r="T3974" i="1" s="1"/>
  <c r="V3974" i="1" s="1"/>
  <c r="W3975" i="1" s="1"/>
  <c r="N4011" i="1"/>
  <c r="X3975" i="1" l="1"/>
  <c r="P3979" i="1"/>
  <c r="R3978" i="1"/>
  <c r="T3975" i="1" s="1"/>
  <c r="V3975" i="1" s="1"/>
  <c r="W3976" i="1" s="1"/>
  <c r="N4012" i="1"/>
  <c r="X3976" i="1" l="1"/>
  <c r="P3980" i="1"/>
  <c r="R3979" i="1"/>
  <c r="T3976" i="1" s="1"/>
  <c r="V3976" i="1" s="1"/>
  <c r="W3977" i="1" s="1"/>
  <c r="N4013" i="1"/>
  <c r="X3977" i="1" l="1"/>
  <c r="P3981" i="1"/>
  <c r="R3980" i="1"/>
  <c r="T3977" i="1" s="1"/>
  <c r="V3977" i="1" s="1"/>
  <c r="W3978" i="1" s="1"/>
  <c r="N4014" i="1"/>
  <c r="X3978" i="1" l="1"/>
  <c r="P3982" i="1"/>
  <c r="R3981" i="1"/>
  <c r="T3978" i="1" s="1"/>
  <c r="V3978" i="1" s="1"/>
  <c r="W3979" i="1" s="1"/>
  <c r="N4015" i="1"/>
  <c r="X3979" i="1" l="1"/>
  <c r="P3983" i="1"/>
  <c r="R3982" i="1"/>
  <c r="T3979" i="1" s="1"/>
  <c r="V3979" i="1" s="1"/>
  <c r="W3980" i="1" s="1"/>
  <c r="N4016" i="1"/>
  <c r="X3980" i="1" l="1"/>
  <c r="P3984" i="1"/>
  <c r="R3983" i="1"/>
  <c r="T3980" i="1" s="1"/>
  <c r="V3980" i="1" s="1"/>
  <c r="W3981" i="1" s="1"/>
  <c r="N4017" i="1"/>
  <c r="X3981" i="1" l="1"/>
  <c r="P3985" i="1"/>
  <c r="R3984" i="1"/>
  <c r="T3981" i="1" s="1"/>
  <c r="V3981" i="1" s="1"/>
  <c r="W3982" i="1" s="1"/>
  <c r="N4018" i="1"/>
  <c r="X3982" i="1" l="1"/>
  <c r="P3986" i="1"/>
  <c r="R3985" i="1"/>
  <c r="T3982" i="1" s="1"/>
  <c r="V3982" i="1" s="1"/>
  <c r="W3983" i="1" s="1"/>
  <c r="N4019" i="1"/>
  <c r="X3983" i="1" l="1"/>
  <c r="P3987" i="1"/>
  <c r="R3986" i="1"/>
  <c r="T3983" i="1" s="1"/>
  <c r="V3983" i="1" s="1"/>
  <c r="W3984" i="1" s="1"/>
  <c r="N4020" i="1"/>
  <c r="X3984" i="1" l="1"/>
  <c r="P3988" i="1"/>
  <c r="R3987" i="1"/>
  <c r="T3984" i="1" s="1"/>
  <c r="V3984" i="1" s="1"/>
  <c r="W3985" i="1" s="1"/>
  <c r="N4021" i="1"/>
  <c r="X3985" i="1" l="1"/>
  <c r="P3989" i="1"/>
  <c r="R3988" i="1"/>
  <c r="T3985" i="1" s="1"/>
  <c r="V3985" i="1" s="1"/>
  <c r="W3986" i="1" s="1"/>
  <c r="N4022" i="1"/>
  <c r="X3986" i="1" l="1"/>
  <c r="P3990" i="1"/>
  <c r="R3989" i="1"/>
  <c r="T3986" i="1" s="1"/>
  <c r="V3986" i="1" s="1"/>
  <c r="W3987" i="1" s="1"/>
  <c r="N4023" i="1"/>
  <c r="X3987" i="1" l="1"/>
  <c r="P3991" i="1"/>
  <c r="R3990" i="1"/>
  <c r="T3987" i="1" s="1"/>
  <c r="V3987" i="1" s="1"/>
  <c r="W3988" i="1" s="1"/>
  <c r="N4024" i="1"/>
  <c r="X3988" i="1" l="1"/>
  <c r="P3992" i="1"/>
  <c r="R3991" i="1"/>
  <c r="T3988" i="1" s="1"/>
  <c r="V3988" i="1" s="1"/>
  <c r="W3989" i="1" s="1"/>
  <c r="N4025" i="1"/>
  <c r="X3989" i="1" l="1"/>
  <c r="P3993" i="1"/>
  <c r="R3992" i="1"/>
  <c r="T3989" i="1" s="1"/>
  <c r="V3989" i="1" s="1"/>
  <c r="W3990" i="1" s="1"/>
  <c r="N4026" i="1"/>
  <c r="X3990" i="1" l="1"/>
  <c r="P3994" i="1"/>
  <c r="R3993" i="1"/>
  <c r="T3990" i="1" s="1"/>
  <c r="V3990" i="1" s="1"/>
  <c r="W3991" i="1" s="1"/>
  <c r="N4027" i="1"/>
  <c r="X3991" i="1" l="1"/>
  <c r="P3995" i="1"/>
  <c r="R3994" i="1"/>
  <c r="T3991" i="1" s="1"/>
  <c r="V3991" i="1" s="1"/>
  <c r="W3992" i="1" s="1"/>
  <c r="N4028" i="1"/>
  <c r="X3992" i="1" l="1"/>
  <c r="P3996" i="1"/>
  <c r="R3995" i="1"/>
  <c r="T3992" i="1" s="1"/>
  <c r="V3992" i="1" s="1"/>
  <c r="W3993" i="1" s="1"/>
  <c r="N4029" i="1"/>
  <c r="X3993" i="1" l="1"/>
  <c r="P3997" i="1"/>
  <c r="R3996" i="1"/>
  <c r="T3993" i="1" s="1"/>
  <c r="V3993" i="1" s="1"/>
  <c r="W3994" i="1" s="1"/>
  <c r="N4030" i="1"/>
  <c r="X3994" i="1" l="1"/>
  <c r="P3998" i="1"/>
  <c r="R3997" i="1"/>
  <c r="T3994" i="1" s="1"/>
  <c r="V3994" i="1" s="1"/>
  <c r="W3995" i="1" s="1"/>
  <c r="N4031" i="1"/>
  <c r="X3995" i="1" l="1"/>
  <c r="P3999" i="1"/>
  <c r="R3998" i="1"/>
  <c r="T3995" i="1" s="1"/>
  <c r="V3995" i="1" s="1"/>
  <c r="W3996" i="1" s="1"/>
  <c r="N4032" i="1"/>
  <c r="X3996" i="1" l="1"/>
  <c r="P4000" i="1"/>
  <c r="R3999" i="1"/>
  <c r="T3996" i="1" s="1"/>
  <c r="V3996" i="1" s="1"/>
  <c r="W3997" i="1" s="1"/>
  <c r="N4033" i="1"/>
  <c r="X3997" i="1" l="1"/>
  <c r="P4001" i="1"/>
  <c r="R4000" i="1"/>
  <c r="T3997" i="1" s="1"/>
  <c r="V3997" i="1" s="1"/>
  <c r="W3998" i="1" s="1"/>
  <c r="N4034" i="1"/>
  <c r="X3998" i="1" l="1"/>
  <c r="P4002" i="1"/>
  <c r="R4001" i="1"/>
  <c r="T3998" i="1" s="1"/>
  <c r="V3998" i="1" s="1"/>
  <c r="W3999" i="1" s="1"/>
  <c r="N4035" i="1"/>
  <c r="X3999" i="1" l="1"/>
  <c r="P4003" i="1"/>
  <c r="R4002" i="1"/>
  <c r="T3999" i="1" s="1"/>
  <c r="V3999" i="1" s="1"/>
  <c r="W4000" i="1" s="1"/>
  <c r="N4036" i="1"/>
  <c r="X4000" i="1" l="1"/>
  <c r="P4004" i="1"/>
  <c r="R4003" i="1"/>
  <c r="T4000" i="1" s="1"/>
  <c r="V4000" i="1" s="1"/>
  <c r="W4001" i="1" s="1"/>
  <c r="N4037" i="1"/>
  <c r="X4001" i="1" l="1"/>
  <c r="P4005" i="1"/>
  <c r="R4004" i="1"/>
  <c r="T4001" i="1" s="1"/>
  <c r="V4001" i="1" s="1"/>
  <c r="W4002" i="1" s="1"/>
  <c r="N4038" i="1"/>
  <c r="X4002" i="1" l="1"/>
  <c r="P4006" i="1"/>
  <c r="R4005" i="1"/>
  <c r="T4002" i="1" s="1"/>
  <c r="V4002" i="1" s="1"/>
  <c r="W4003" i="1" s="1"/>
  <c r="N4039" i="1"/>
  <c r="X4003" i="1" l="1"/>
  <c r="P4007" i="1"/>
  <c r="R4006" i="1"/>
  <c r="T4003" i="1" s="1"/>
  <c r="V4003" i="1" s="1"/>
  <c r="W4004" i="1" s="1"/>
  <c r="N4040" i="1"/>
  <c r="X4004" i="1" l="1"/>
  <c r="P4008" i="1"/>
  <c r="R4007" i="1"/>
  <c r="T4004" i="1" s="1"/>
  <c r="V4004" i="1" s="1"/>
  <c r="W4005" i="1" s="1"/>
  <c r="N4041" i="1"/>
  <c r="X4005" i="1" l="1"/>
  <c r="P4009" i="1"/>
  <c r="R4008" i="1"/>
  <c r="T4005" i="1" s="1"/>
  <c r="V4005" i="1" s="1"/>
  <c r="W4006" i="1" s="1"/>
  <c r="N4042" i="1"/>
  <c r="X4006" i="1" l="1"/>
  <c r="P4010" i="1"/>
  <c r="R4009" i="1"/>
  <c r="T4006" i="1" s="1"/>
  <c r="V4006" i="1" s="1"/>
  <c r="W4007" i="1" s="1"/>
  <c r="N4043" i="1"/>
  <c r="X4007" i="1" l="1"/>
  <c r="P4011" i="1"/>
  <c r="R4010" i="1"/>
  <c r="T4007" i="1" s="1"/>
  <c r="V4007" i="1" s="1"/>
  <c r="W4008" i="1" s="1"/>
  <c r="N4044" i="1"/>
  <c r="X4008" i="1" l="1"/>
  <c r="P4012" i="1"/>
  <c r="R4011" i="1"/>
  <c r="T4008" i="1" s="1"/>
  <c r="V4008" i="1" s="1"/>
  <c r="W4009" i="1" s="1"/>
  <c r="N4045" i="1"/>
  <c r="X4009" i="1" l="1"/>
  <c r="P4013" i="1"/>
  <c r="R4012" i="1"/>
  <c r="T4009" i="1" s="1"/>
  <c r="V4009" i="1" s="1"/>
  <c r="W4010" i="1" s="1"/>
  <c r="N4046" i="1"/>
  <c r="X4010" i="1" l="1"/>
  <c r="P4014" i="1"/>
  <c r="R4013" i="1"/>
  <c r="T4010" i="1" s="1"/>
  <c r="V4010" i="1" s="1"/>
  <c r="W4011" i="1" s="1"/>
  <c r="N4047" i="1"/>
  <c r="X4011" i="1" l="1"/>
  <c r="P4015" i="1"/>
  <c r="R4014" i="1"/>
  <c r="T4011" i="1" s="1"/>
  <c r="V4011" i="1" s="1"/>
  <c r="W4012" i="1" s="1"/>
  <c r="N4048" i="1"/>
  <c r="X4012" i="1" l="1"/>
  <c r="P4016" i="1"/>
  <c r="R4015" i="1"/>
  <c r="T4012" i="1" s="1"/>
  <c r="V4012" i="1" s="1"/>
  <c r="W4013" i="1" s="1"/>
  <c r="N4049" i="1"/>
  <c r="X4013" i="1" l="1"/>
  <c r="P4017" i="1"/>
  <c r="R4016" i="1"/>
  <c r="T4013" i="1" s="1"/>
  <c r="V4013" i="1" s="1"/>
  <c r="W4014" i="1" s="1"/>
  <c r="N4050" i="1"/>
  <c r="X4014" i="1" l="1"/>
  <c r="P4018" i="1"/>
  <c r="R4017" i="1"/>
  <c r="T4014" i="1" s="1"/>
  <c r="V4014" i="1" s="1"/>
  <c r="W4015" i="1" s="1"/>
  <c r="N4051" i="1"/>
  <c r="X4015" i="1" l="1"/>
  <c r="P4019" i="1"/>
  <c r="R4018" i="1"/>
  <c r="T4015" i="1" s="1"/>
  <c r="V4015" i="1" s="1"/>
  <c r="W4016" i="1" s="1"/>
  <c r="N4052" i="1"/>
  <c r="X4016" i="1" l="1"/>
  <c r="P4020" i="1"/>
  <c r="R4019" i="1"/>
  <c r="T4016" i="1" s="1"/>
  <c r="V4016" i="1" s="1"/>
  <c r="W4017" i="1" s="1"/>
  <c r="N4053" i="1"/>
  <c r="X4017" i="1" l="1"/>
  <c r="P4021" i="1"/>
  <c r="R4020" i="1"/>
  <c r="T4017" i="1" s="1"/>
  <c r="V4017" i="1" s="1"/>
  <c r="W4018" i="1" s="1"/>
  <c r="N4054" i="1"/>
  <c r="X4018" i="1" l="1"/>
  <c r="P4022" i="1"/>
  <c r="R4021" i="1"/>
  <c r="T4018" i="1" s="1"/>
  <c r="V4018" i="1" s="1"/>
  <c r="W4019" i="1" s="1"/>
  <c r="N4055" i="1"/>
  <c r="X4019" i="1" l="1"/>
  <c r="P4023" i="1"/>
  <c r="R4022" i="1"/>
  <c r="T4019" i="1" s="1"/>
  <c r="V4019" i="1" s="1"/>
  <c r="W4020" i="1" s="1"/>
  <c r="N4056" i="1"/>
  <c r="X4020" i="1" l="1"/>
  <c r="P4024" i="1"/>
  <c r="R4023" i="1"/>
  <c r="T4020" i="1" s="1"/>
  <c r="V4020" i="1" s="1"/>
  <c r="W4021" i="1" s="1"/>
  <c r="N4057" i="1"/>
  <c r="X4021" i="1" l="1"/>
  <c r="P4025" i="1"/>
  <c r="R4024" i="1"/>
  <c r="T4021" i="1" s="1"/>
  <c r="V4021" i="1" s="1"/>
  <c r="W4022" i="1" s="1"/>
  <c r="N4058" i="1"/>
  <c r="X4022" i="1" l="1"/>
  <c r="P4026" i="1"/>
  <c r="R4025" i="1"/>
  <c r="T4022" i="1" s="1"/>
  <c r="V4022" i="1" s="1"/>
  <c r="W4023" i="1" s="1"/>
  <c r="N4059" i="1"/>
  <c r="X4023" i="1" l="1"/>
  <c r="P4027" i="1"/>
  <c r="R4026" i="1"/>
  <c r="T4023" i="1" s="1"/>
  <c r="V4023" i="1" s="1"/>
  <c r="W4024" i="1" s="1"/>
  <c r="N4060" i="1"/>
  <c r="X4024" i="1" l="1"/>
  <c r="P4028" i="1"/>
  <c r="R4027" i="1"/>
  <c r="T4024" i="1" s="1"/>
  <c r="V4024" i="1" s="1"/>
  <c r="W4025" i="1" s="1"/>
  <c r="N4061" i="1"/>
  <c r="X4025" i="1" l="1"/>
  <c r="P4029" i="1"/>
  <c r="R4028" i="1"/>
  <c r="T4025" i="1" s="1"/>
  <c r="V4025" i="1" s="1"/>
  <c r="W4026" i="1" s="1"/>
  <c r="N4062" i="1"/>
  <c r="X4026" i="1" l="1"/>
  <c r="P4030" i="1"/>
  <c r="R4029" i="1"/>
  <c r="T4026" i="1" s="1"/>
  <c r="V4026" i="1" s="1"/>
  <c r="W4027" i="1" s="1"/>
  <c r="N4063" i="1"/>
  <c r="X4027" i="1" l="1"/>
  <c r="P4031" i="1"/>
  <c r="R4030" i="1"/>
  <c r="T4027" i="1" s="1"/>
  <c r="V4027" i="1" s="1"/>
  <c r="W4028" i="1" s="1"/>
  <c r="N4064" i="1"/>
  <c r="X4028" i="1" l="1"/>
  <c r="P4032" i="1"/>
  <c r="R4031" i="1"/>
  <c r="T4028" i="1" s="1"/>
  <c r="V4028" i="1" s="1"/>
  <c r="W4029" i="1" s="1"/>
  <c r="N4065" i="1"/>
  <c r="X4029" i="1" l="1"/>
  <c r="P4033" i="1"/>
  <c r="R4032" i="1"/>
  <c r="T4029" i="1" s="1"/>
  <c r="V4029" i="1" s="1"/>
  <c r="W4030" i="1" s="1"/>
  <c r="N4066" i="1"/>
  <c r="X4030" i="1" l="1"/>
  <c r="P4034" i="1"/>
  <c r="R4033" i="1"/>
  <c r="T4030" i="1" s="1"/>
  <c r="V4030" i="1" s="1"/>
  <c r="W4031" i="1" s="1"/>
  <c r="N4067" i="1"/>
  <c r="X4031" i="1" l="1"/>
  <c r="P4035" i="1"/>
  <c r="R4034" i="1"/>
  <c r="T4031" i="1" s="1"/>
  <c r="V4031" i="1" s="1"/>
  <c r="W4032" i="1" s="1"/>
  <c r="N4068" i="1"/>
  <c r="X4032" i="1" l="1"/>
  <c r="P4036" i="1"/>
  <c r="R4035" i="1"/>
  <c r="T4032" i="1" s="1"/>
  <c r="V4032" i="1" s="1"/>
  <c r="W4033" i="1" s="1"/>
  <c r="N4069" i="1"/>
  <c r="X4033" i="1" l="1"/>
  <c r="P4037" i="1"/>
  <c r="R4036" i="1"/>
  <c r="T4033" i="1" s="1"/>
  <c r="V4033" i="1" s="1"/>
  <c r="W4034" i="1" s="1"/>
  <c r="N4070" i="1"/>
  <c r="X4034" i="1" l="1"/>
  <c r="P4038" i="1"/>
  <c r="R4037" i="1"/>
  <c r="T4034" i="1" s="1"/>
  <c r="V4034" i="1" s="1"/>
  <c r="W4035" i="1" s="1"/>
  <c r="N4071" i="1"/>
  <c r="X4035" i="1" l="1"/>
  <c r="P4039" i="1"/>
  <c r="R4038" i="1"/>
  <c r="T4035" i="1" s="1"/>
  <c r="V4035" i="1" s="1"/>
  <c r="W4036" i="1" s="1"/>
  <c r="N4072" i="1"/>
  <c r="X4036" i="1" l="1"/>
  <c r="P4040" i="1"/>
  <c r="R4039" i="1"/>
  <c r="T4036" i="1" s="1"/>
  <c r="V4036" i="1" s="1"/>
  <c r="W4037" i="1" s="1"/>
  <c r="N4073" i="1"/>
  <c r="X4037" i="1" l="1"/>
  <c r="P4041" i="1"/>
  <c r="R4040" i="1"/>
  <c r="T4037" i="1" s="1"/>
  <c r="V4037" i="1" s="1"/>
  <c r="W4038" i="1" s="1"/>
  <c r="N4074" i="1"/>
  <c r="X4038" i="1" l="1"/>
  <c r="P4042" i="1"/>
  <c r="R4041" i="1"/>
  <c r="T4038" i="1" s="1"/>
  <c r="V4038" i="1" s="1"/>
  <c r="W4039" i="1" s="1"/>
  <c r="N4075" i="1"/>
  <c r="X4039" i="1" l="1"/>
  <c r="P4043" i="1"/>
  <c r="R4042" i="1"/>
  <c r="T4039" i="1" s="1"/>
  <c r="V4039" i="1" s="1"/>
  <c r="W4040" i="1" s="1"/>
  <c r="N4076" i="1"/>
  <c r="X4040" i="1" l="1"/>
  <c r="P4044" i="1"/>
  <c r="R4043" i="1"/>
  <c r="T4040" i="1" s="1"/>
  <c r="V4040" i="1" s="1"/>
  <c r="W4041" i="1" s="1"/>
  <c r="N4077" i="1"/>
  <c r="X4041" i="1" l="1"/>
  <c r="P4045" i="1"/>
  <c r="R4044" i="1"/>
  <c r="T4041" i="1" s="1"/>
  <c r="V4041" i="1" s="1"/>
  <c r="W4042" i="1" s="1"/>
  <c r="N4078" i="1"/>
  <c r="X4042" i="1" l="1"/>
  <c r="P4046" i="1"/>
  <c r="R4045" i="1"/>
  <c r="T4042" i="1" s="1"/>
  <c r="V4042" i="1" s="1"/>
  <c r="W4043" i="1" s="1"/>
  <c r="N4079" i="1"/>
  <c r="X4043" i="1" l="1"/>
  <c r="P4047" i="1"/>
  <c r="R4046" i="1"/>
  <c r="T4043" i="1" s="1"/>
  <c r="V4043" i="1" s="1"/>
  <c r="W4044" i="1" s="1"/>
  <c r="N4080" i="1"/>
  <c r="X4044" i="1" l="1"/>
  <c r="P4048" i="1"/>
  <c r="R4047" i="1"/>
  <c r="T4044" i="1" s="1"/>
  <c r="V4044" i="1" s="1"/>
  <c r="W4045" i="1" s="1"/>
  <c r="N4081" i="1"/>
  <c r="X4045" i="1" l="1"/>
  <c r="P4049" i="1"/>
  <c r="R4048" i="1"/>
  <c r="T4045" i="1" s="1"/>
  <c r="V4045" i="1" s="1"/>
  <c r="W4046" i="1" s="1"/>
  <c r="N4082" i="1"/>
  <c r="X4046" i="1" l="1"/>
  <c r="P4050" i="1"/>
  <c r="R4049" i="1"/>
  <c r="T4046" i="1" s="1"/>
  <c r="V4046" i="1" s="1"/>
  <c r="W4047" i="1" s="1"/>
  <c r="N4083" i="1"/>
  <c r="X4047" i="1" l="1"/>
  <c r="P4051" i="1"/>
  <c r="R4050" i="1"/>
  <c r="T4047" i="1" s="1"/>
  <c r="V4047" i="1" s="1"/>
  <c r="W4048" i="1" s="1"/>
  <c r="N4084" i="1"/>
  <c r="X4048" i="1" l="1"/>
  <c r="P4052" i="1"/>
  <c r="R4051" i="1"/>
  <c r="T4048" i="1" s="1"/>
  <c r="V4048" i="1" s="1"/>
  <c r="W4049" i="1" s="1"/>
  <c r="N4085" i="1"/>
  <c r="X4049" i="1" l="1"/>
  <c r="P4053" i="1"/>
  <c r="R4052" i="1"/>
  <c r="T4049" i="1" s="1"/>
  <c r="V4049" i="1" s="1"/>
  <c r="W4050" i="1" s="1"/>
  <c r="N4086" i="1"/>
  <c r="X4050" i="1" l="1"/>
  <c r="P4054" i="1"/>
  <c r="R4053" i="1"/>
  <c r="T4050" i="1" s="1"/>
  <c r="V4050" i="1" s="1"/>
  <c r="W4051" i="1" s="1"/>
  <c r="N4087" i="1"/>
  <c r="X4051" i="1" l="1"/>
  <c r="P4055" i="1"/>
  <c r="R4054" i="1"/>
  <c r="T4051" i="1" s="1"/>
  <c r="V4051" i="1" s="1"/>
  <c r="W4052" i="1" s="1"/>
  <c r="N4088" i="1"/>
  <c r="X4052" i="1" l="1"/>
  <c r="P4056" i="1"/>
  <c r="R4055" i="1"/>
  <c r="T4052" i="1" s="1"/>
  <c r="V4052" i="1" s="1"/>
  <c r="W4053" i="1" s="1"/>
  <c r="N4089" i="1"/>
  <c r="X4053" i="1" l="1"/>
  <c r="P4057" i="1"/>
  <c r="R4056" i="1"/>
  <c r="T4053" i="1" s="1"/>
  <c r="V4053" i="1" s="1"/>
  <c r="W4054" i="1" s="1"/>
  <c r="N4090" i="1"/>
  <c r="X4054" i="1" l="1"/>
  <c r="P4058" i="1"/>
  <c r="R4057" i="1"/>
  <c r="T4054" i="1" s="1"/>
  <c r="V4054" i="1" s="1"/>
  <c r="W4055" i="1" s="1"/>
  <c r="N4091" i="1"/>
  <c r="X4055" i="1" l="1"/>
  <c r="P4059" i="1"/>
  <c r="R4058" i="1"/>
  <c r="T4055" i="1" s="1"/>
  <c r="V4055" i="1" s="1"/>
  <c r="W4056" i="1" s="1"/>
  <c r="N4092" i="1"/>
  <c r="X4056" i="1" l="1"/>
  <c r="P4060" i="1"/>
  <c r="R4059" i="1"/>
  <c r="T4056" i="1" s="1"/>
  <c r="V4056" i="1" s="1"/>
  <c r="W4057" i="1" s="1"/>
  <c r="N4093" i="1"/>
  <c r="X4057" i="1" l="1"/>
  <c r="P4061" i="1"/>
  <c r="R4060" i="1"/>
  <c r="T4057" i="1" s="1"/>
  <c r="V4057" i="1" s="1"/>
  <c r="W4058" i="1" s="1"/>
  <c r="N4094" i="1"/>
  <c r="X4058" i="1" l="1"/>
  <c r="P4062" i="1"/>
  <c r="R4061" i="1"/>
  <c r="T4058" i="1" s="1"/>
  <c r="V4058" i="1" s="1"/>
  <c r="W4059" i="1" s="1"/>
  <c r="N4095" i="1"/>
  <c r="X4059" i="1" l="1"/>
  <c r="P4063" i="1"/>
  <c r="R4062" i="1"/>
  <c r="T4059" i="1" s="1"/>
  <c r="V4059" i="1" s="1"/>
  <c r="W4060" i="1" s="1"/>
  <c r="N4096" i="1"/>
  <c r="X4060" i="1" l="1"/>
  <c r="P4064" i="1"/>
  <c r="R4063" i="1"/>
  <c r="T4060" i="1" s="1"/>
  <c r="V4060" i="1" s="1"/>
  <c r="W4061" i="1" s="1"/>
  <c r="N4097" i="1"/>
  <c r="X4061" i="1" l="1"/>
  <c r="P4065" i="1"/>
  <c r="R4064" i="1"/>
  <c r="T4061" i="1" s="1"/>
  <c r="V4061" i="1" s="1"/>
  <c r="W4062" i="1" s="1"/>
  <c r="N4098" i="1"/>
  <c r="X4062" i="1" l="1"/>
  <c r="P4066" i="1"/>
  <c r="R4065" i="1"/>
  <c r="T4062" i="1" s="1"/>
  <c r="V4062" i="1" s="1"/>
  <c r="W4063" i="1" s="1"/>
  <c r="N4099" i="1"/>
  <c r="X4063" i="1" l="1"/>
  <c r="P4067" i="1"/>
  <c r="R4066" i="1"/>
  <c r="T4063" i="1" s="1"/>
  <c r="V4063" i="1" s="1"/>
  <c r="W4064" i="1" s="1"/>
  <c r="N4100" i="1"/>
  <c r="X4064" i="1" l="1"/>
  <c r="P4068" i="1"/>
  <c r="R4067" i="1"/>
  <c r="T4064" i="1" s="1"/>
  <c r="V4064" i="1" s="1"/>
  <c r="W4065" i="1" s="1"/>
  <c r="N4101" i="1"/>
  <c r="X4065" i="1" l="1"/>
  <c r="P4069" i="1"/>
  <c r="R4068" i="1"/>
  <c r="T4065" i="1" s="1"/>
  <c r="V4065" i="1" s="1"/>
  <c r="W4066" i="1" s="1"/>
  <c r="N4102" i="1"/>
  <c r="X4066" i="1" l="1"/>
  <c r="P4070" i="1"/>
  <c r="R4069" i="1"/>
  <c r="T4066" i="1" s="1"/>
  <c r="V4066" i="1" s="1"/>
  <c r="W4067" i="1" s="1"/>
  <c r="N4103" i="1"/>
  <c r="X4067" i="1" l="1"/>
  <c r="P4071" i="1"/>
  <c r="R4070" i="1"/>
  <c r="T4067" i="1" s="1"/>
  <c r="V4067" i="1" s="1"/>
  <c r="W4068" i="1" s="1"/>
  <c r="N4104" i="1"/>
  <c r="X4068" i="1" l="1"/>
  <c r="P4072" i="1"/>
  <c r="R4071" i="1"/>
  <c r="T4068" i="1" s="1"/>
  <c r="V4068" i="1" s="1"/>
  <c r="W4069" i="1" s="1"/>
  <c r="N4105" i="1"/>
  <c r="X4069" i="1" l="1"/>
  <c r="P4073" i="1"/>
  <c r="R4072" i="1"/>
  <c r="T4069" i="1" s="1"/>
  <c r="V4069" i="1" s="1"/>
  <c r="W4070" i="1" s="1"/>
  <c r="N4106" i="1"/>
  <c r="X4070" i="1" l="1"/>
  <c r="P4074" i="1"/>
  <c r="R4073" i="1"/>
  <c r="T4070" i="1" s="1"/>
  <c r="V4070" i="1" s="1"/>
  <c r="W4071" i="1" s="1"/>
  <c r="N4107" i="1"/>
  <c r="X4071" i="1" l="1"/>
  <c r="P4075" i="1"/>
  <c r="R4074" i="1"/>
  <c r="T4071" i="1" s="1"/>
  <c r="V4071" i="1" s="1"/>
  <c r="W4072" i="1" s="1"/>
  <c r="N4108" i="1"/>
  <c r="X4072" i="1" l="1"/>
  <c r="P4076" i="1"/>
  <c r="R4075" i="1"/>
  <c r="T4072" i="1" s="1"/>
  <c r="V4072" i="1" s="1"/>
  <c r="W4073" i="1" s="1"/>
  <c r="N4109" i="1"/>
  <c r="X4073" i="1" l="1"/>
  <c r="P4077" i="1"/>
  <c r="R4076" i="1"/>
  <c r="T4073" i="1" s="1"/>
  <c r="V4073" i="1" s="1"/>
  <c r="W4074" i="1" s="1"/>
  <c r="N4110" i="1"/>
  <c r="X4074" i="1" l="1"/>
  <c r="P4078" i="1"/>
  <c r="R4077" i="1"/>
  <c r="T4074" i="1" s="1"/>
  <c r="V4074" i="1" s="1"/>
  <c r="W4075" i="1" s="1"/>
  <c r="N4111" i="1"/>
  <c r="X4075" i="1" l="1"/>
  <c r="P4079" i="1"/>
  <c r="R4078" i="1"/>
  <c r="T4075" i="1" s="1"/>
  <c r="V4075" i="1" s="1"/>
  <c r="W4076" i="1" s="1"/>
  <c r="N4112" i="1"/>
  <c r="X4076" i="1" l="1"/>
  <c r="P4080" i="1"/>
  <c r="R4079" i="1"/>
  <c r="T4076" i="1" s="1"/>
  <c r="V4076" i="1" s="1"/>
  <c r="W4077" i="1" s="1"/>
  <c r="N4113" i="1"/>
  <c r="X4077" i="1" l="1"/>
  <c r="P4081" i="1"/>
  <c r="R4080" i="1"/>
  <c r="T4077" i="1" s="1"/>
  <c r="V4077" i="1" s="1"/>
  <c r="W4078" i="1" s="1"/>
  <c r="N4114" i="1"/>
  <c r="X4078" i="1" l="1"/>
  <c r="P4082" i="1"/>
  <c r="R4081" i="1"/>
  <c r="T4078" i="1" s="1"/>
  <c r="V4078" i="1" s="1"/>
  <c r="W4079" i="1" s="1"/>
  <c r="N4115" i="1"/>
  <c r="X4079" i="1" l="1"/>
  <c r="P4083" i="1"/>
  <c r="R4082" i="1"/>
  <c r="T4079" i="1" s="1"/>
  <c r="V4079" i="1" s="1"/>
  <c r="W4080" i="1" s="1"/>
  <c r="N4116" i="1"/>
  <c r="X4080" i="1" l="1"/>
  <c r="P4084" i="1"/>
  <c r="R4083" i="1"/>
  <c r="T4080" i="1" s="1"/>
  <c r="V4080" i="1" s="1"/>
  <c r="W4081" i="1" s="1"/>
  <c r="N4117" i="1"/>
  <c r="X4081" i="1" l="1"/>
  <c r="P4085" i="1"/>
  <c r="R4084" i="1"/>
  <c r="T4081" i="1" s="1"/>
  <c r="V4081" i="1" s="1"/>
  <c r="W4082" i="1" s="1"/>
  <c r="N4118" i="1"/>
  <c r="X4082" i="1" l="1"/>
  <c r="P4086" i="1"/>
  <c r="R4085" i="1"/>
  <c r="T4082" i="1" s="1"/>
  <c r="V4082" i="1" s="1"/>
  <c r="W4083" i="1" s="1"/>
  <c r="N4119" i="1"/>
  <c r="X4083" i="1" l="1"/>
  <c r="P4087" i="1"/>
  <c r="R4086" i="1"/>
  <c r="T4083" i="1" s="1"/>
  <c r="V4083" i="1" s="1"/>
  <c r="W4084" i="1" s="1"/>
  <c r="N4120" i="1"/>
  <c r="X4084" i="1" l="1"/>
  <c r="P4088" i="1"/>
  <c r="R4087" i="1"/>
  <c r="T4084" i="1" s="1"/>
  <c r="V4084" i="1" s="1"/>
  <c r="W4085" i="1" s="1"/>
  <c r="N4121" i="1"/>
  <c r="X4085" i="1" l="1"/>
  <c r="P4089" i="1"/>
  <c r="R4088" i="1"/>
  <c r="T4085" i="1" s="1"/>
  <c r="V4085" i="1" s="1"/>
  <c r="W4086" i="1" s="1"/>
  <c r="N4122" i="1"/>
  <c r="X4086" i="1" l="1"/>
  <c r="P4090" i="1"/>
  <c r="R4089" i="1"/>
  <c r="T4086" i="1" s="1"/>
  <c r="V4086" i="1" s="1"/>
  <c r="W4087" i="1" s="1"/>
  <c r="N4123" i="1"/>
  <c r="X4087" i="1" l="1"/>
  <c r="P4091" i="1"/>
  <c r="R4090" i="1"/>
  <c r="T4087" i="1" s="1"/>
  <c r="V4087" i="1" s="1"/>
  <c r="W4088" i="1" s="1"/>
  <c r="N4124" i="1"/>
  <c r="X4088" i="1" l="1"/>
  <c r="P4092" i="1"/>
  <c r="R4091" i="1"/>
  <c r="T4088" i="1" s="1"/>
  <c r="V4088" i="1" s="1"/>
  <c r="W4089" i="1" s="1"/>
  <c r="N4125" i="1"/>
  <c r="X4089" i="1" l="1"/>
  <c r="P4093" i="1"/>
  <c r="R4092" i="1"/>
  <c r="T4089" i="1" s="1"/>
  <c r="V4089" i="1" s="1"/>
  <c r="W4090" i="1" s="1"/>
  <c r="N4126" i="1"/>
  <c r="X4090" i="1" l="1"/>
  <c r="P4094" i="1"/>
  <c r="R4093" i="1"/>
  <c r="T4090" i="1" s="1"/>
  <c r="V4090" i="1" s="1"/>
  <c r="W4091" i="1" s="1"/>
  <c r="N4127" i="1"/>
  <c r="X4091" i="1" l="1"/>
  <c r="P4095" i="1"/>
  <c r="R4094" i="1"/>
  <c r="T4091" i="1" s="1"/>
  <c r="V4091" i="1" s="1"/>
  <c r="W4092" i="1" s="1"/>
  <c r="N4128" i="1"/>
  <c r="X4092" i="1" l="1"/>
  <c r="P4096" i="1"/>
  <c r="R4095" i="1"/>
  <c r="T4092" i="1" s="1"/>
  <c r="V4092" i="1" s="1"/>
  <c r="W4093" i="1" s="1"/>
  <c r="N4129" i="1"/>
  <c r="X4093" i="1" l="1"/>
  <c r="P4097" i="1"/>
  <c r="R4096" i="1"/>
  <c r="T4093" i="1" s="1"/>
  <c r="V4093" i="1" s="1"/>
  <c r="W4094" i="1" s="1"/>
  <c r="N4130" i="1"/>
  <c r="X4094" i="1" l="1"/>
  <c r="P4098" i="1"/>
  <c r="R4097" i="1"/>
  <c r="T4094" i="1" s="1"/>
  <c r="V4094" i="1" s="1"/>
  <c r="W4095" i="1" s="1"/>
  <c r="N4131" i="1"/>
  <c r="X4095" i="1" l="1"/>
  <c r="P4099" i="1"/>
  <c r="R4098" i="1"/>
  <c r="T4095" i="1" s="1"/>
  <c r="V4095" i="1" s="1"/>
  <c r="W4096" i="1" s="1"/>
  <c r="N4132" i="1"/>
  <c r="X4096" i="1" l="1"/>
  <c r="P4100" i="1"/>
  <c r="R4099" i="1"/>
  <c r="T4096" i="1" s="1"/>
  <c r="V4096" i="1" s="1"/>
  <c r="W4097" i="1" s="1"/>
  <c r="N4133" i="1"/>
  <c r="X4097" i="1" l="1"/>
  <c r="P4101" i="1"/>
  <c r="R4100" i="1"/>
  <c r="T4097" i="1" s="1"/>
  <c r="V4097" i="1" s="1"/>
  <c r="W4098" i="1" s="1"/>
  <c r="N4134" i="1"/>
  <c r="X4098" i="1" l="1"/>
  <c r="P4102" i="1"/>
  <c r="R4101" i="1"/>
  <c r="T4098" i="1" s="1"/>
  <c r="V4098" i="1" s="1"/>
  <c r="W4099" i="1" s="1"/>
  <c r="N4135" i="1"/>
  <c r="X4099" i="1" l="1"/>
  <c r="P4103" i="1"/>
  <c r="R4102" i="1"/>
  <c r="T4099" i="1" s="1"/>
  <c r="V4099" i="1" s="1"/>
  <c r="W4100" i="1" s="1"/>
  <c r="N4136" i="1"/>
  <c r="X4100" i="1" l="1"/>
  <c r="P4104" i="1"/>
  <c r="R4103" i="1"/>
  <c r="T4100" i="1" s="1"/>
  <c r="V4100" i="1" s="1"/>
  <c r="W4101" i="1" s="1"/>
  <c r="N4137" i="1"/>
  <c r="X4101" i="1" l="1"/>
  <c r="P4105" i="1"/>
  <c r="R4104" i="1"/>
  <c r="T4101" i="1" s="1"/>
  <c r="V4101" i="1" s="1"/>
  <c r="W4102" i="1" s="1"/>
  <c r="N4138" i="1"/>
  <c r="X4102" i="1" l="1"/>
  <c r="P4106" i="1"/>
  <c r="R4105" i="1"/>
  <c r="T4102" i="1" s="1"/>
  <c r="V4102" i="1" s="1"/>
  <c r="W4103" i="1" s="1"/>
  <c r="N4139" i="1"/>
  <c r="X4103" i="1" l="1"/>
  <c r="P4107" i="1"/>
  <c r="R4106" i="1"/>
  <c r="T4103" i="1" s="1"/>
  <c r="V4103" i="1" s="1"/>
  <c r="W4104" i="1" s="1"/>
  <c r="N4140" i="1"/>
  <c r="X4104" i="1" l="1"/>
  <c r="P4108" i="1"/>
  <c r="R4107" i="1"/>
  <c r="T4104" i="1" s="1"/>
  <c r="V4104" i="1" s="1"/>
  <c r="W4105" i="1" s="1"/>
  <c r="N4141" i="1"/>
  <c r="X4105" i="1" l="1"/>
  <c r="P4109" i="1"/>
  <c r="R4108" i="1"/>
  <c r="T4105" i="1" s="1"/>
  <c r="V4105" i="1" s="1"/>
  <c r="W4106" i="1" s="1"/>
  <c r="N4142" i="1"/>
  <c r="X4106" i="1" l="1"/>
  <c r="P4110" i="1"/>
  <c r="R4109" i="1"/>
  <c r="T4106" i="1" s="1"/>
  <c r="V4106" i="1" s="1"/>
  <c r="W4107" i="1" s="1"/>
  <c r="N4143" i="1"/>
  <c r="X4107" i="1" l="1"/>
  <c r="P4111" i="1"/>
  <c r="R4110" i="1"/>
  <c r="T4107" i="1" s="1"/>
  <c r="V4107" i="1" s="1"/>
  <c r="W4108" i="1" s="1"/>
  <c r="N4144" i="1"/>
  <c r="X4108" i="1" l="1"/>
  <c r="P4112" i="1"/>
  <c r="R4111" i="1"/>
  <c r="T4108" i="1" s="1"/>
  <c r="V4108" i="1" s="1"/>
  <c r="W4109" i="1" s="1"/>
  <c r="N4145" i="1"/>
  <c r="X4109" i="1" l="1"/>
  <c r="P4113" i="1"/>
  <c r="R4112" i="1"/>
  <c r="T4109" i="1" s="1"/>
  <c r="V4109" i="1" s="1"/>
  <c r="W4110" i="1" s="1"/>
  <c r="N4146" i="1"/>
  <c r="X4110" i="1" l="1"/>
  <c r="P4114" i="1"/>
  <c r="R4113" i="1"/>
  <c r="T4110" i="1" s="1"/>
  <c r="V4110" i="1" s="1"/>
  <c r="W4111" i="1" s="1"/>
  <c r="N4147" i="1"/>
  <c r="X4111" i="1" l="1"/>
  <c r="P4115" i="1"/>
  <c r="R4114" i="1"/>
  <c r="T4111" i="1" s="1"/>
  <c r="V4111" i="1" s="1"/>
  <c r="W4112" i="1" s="1"/>
  <c r="N4148" i="1"/>
  <c r="X4112" i="1" l="1"/>
  <c r="P4116" i="1"/>
  <c r="R4115" i="1"/>
  <c r="T4112" i="1" s="1"/>
  <c r="V4112" i="1" s="1"/>
  <c r="W4113" i="1" s="1"/>
  <c r="N4149" i="1"/>
  <c r="X4113" i="1" l="1"/>
  <c r="P4117" i="1"/>
  <c r="R4116" i="1"/>
  <c r="T4113" i="1" s="1"/>
  <c r="V4113" i="1" s="1"/>
  <c r="W4114" i="1" s="1"/>
  <c r="N4150" i="1"/>
  <c r="X4114" i="1" l="1"/>
  <c r="P4118" i="1"/>
  <c r="R4117" i="1"/>
  <c r="T4114" i="1" s="1"/>
  <c r="V4114" i="1" s="1"/>
  <c r="W4115" i="1" s="1"/>
  <c r="N4151" i="1"/>
  <c r="X4115" i="1" l="1"/>
  <c r="P4119" i="1"/>
  <c r="R4118" i="1"/>
  <c r="T4115" i="1" s="1"/>
  <c r="V4115" i="1" s="1"/>
  <c r="W4116" i="1" s="1"/>
  <c r="N4152" i="1"/>
  <c r="X4116" i="1" l="1"/>
  <c r="P4120" i="1"/>
  <c r="R4119" i="1"/>
  <c r="T4116" i="1" s="1"/>
  <c r="V4116" i="1" s="1"/>
  <c r="W4117" i="1" s="1"/>
  <c r="N4153" i="1"/>
  <c r="X4117" i="1" l="1"/>
  <c r="P4121" i="1"/>
  <c r="R4120" i="1"/>
  <c r="T4117" i="1" s="1"/>
  <c r="V4117" i="1" s="1"/>
  <c r="W4118" i="1" s="1"/>
  <c r="N4154" i="1"/>
  <c r="X4118" i="1" l="1"/>
  <c r="P4122" i="1"/>
  <c r="R4121" i="1"/>
  <c r="T4118" i="1" s="1"/>
  <c r="V4118" i="1" s="1"/>
  <c r="W4119" i="1" s="1"/>
  <c r="N4155" i="1"/>
  <c r="X4119" i="1" l="1"/>
  <c r="P4123" i="1"/>
  <c r="R4122" i="1"/>
  <c r="T4119" i="1" s="1"/>
  <c r="V4119" i="1" s="1"/>
  <c r="W4120" i="1" s="1"/>
  <c r="N4156" i="1"/>
  <c r="X4120" i="1" l="1"/>
  <c r="P4124" i="1"/>
  <c r="R4123" i="1"/>
  <c r="T4120" i="1" s="1"/>
  <c r="V4120" i="1" s="1"/>
  <c r="W4121" i="1" s="1"/>
  <c r="N4157" i="1"/>
  <c r="X4121" i="1" l="1"/>
  <c r="P4125" i="1"/>
  <c r="R4124" i="1"/>
  <c r="T4121" i="1" s="1"/>
  <c r="V4121" i="1" s="1"/>
  <c r="W4122" i="1" s="1"/>
  <c r="N4158" i="1"/>
  <c r="X4122" i="1" l="1"/>
  <c r="P4126" i="1"/>
  <c r="R4125" i="1"/>
  <c r="T4122" i="1" s="1"/>
  <c r="V4122" i="1" s="1"/>
  <c r="W4123" i="1" s="1"/>
  <c r="N4159" i="1"/>
  <c r="X4123" i="1" l="1"/>
  <c r="P4127" i="1"/>
  <c r="R4126" i="1"/>
  <c r="T4123" i="1" s="1"/>
  <c r="V4123" i="1" s="1"/>
  <c r="W4124" i="1" s="1"/>
  <c r="N4160" i="1"/>
  <c r="X4124" i="1" l="1"/>
  <c r="P4128" i="1"/>
  <c r="R4127" i="1"/>
  <c r="T4124" i="1" s="1"/>
  <c r="V4124" i="1" s="1"/>
  <c r="W4125" i="1" s="1"/>
  <c r="N4161" i="1"/>
  <c r="X4125" i="1" l="1"/>
  <c r="P4129" i="1"/>
  <c r="R4128" i="1"/>
  <c r="T4125" i="1" s="1"/>
  <c r="V4125" i="1" s="1"/>
  <c r="W4126" i="1" s="1"/>
  <c r="N4162" i="1"/>
  <c r="X4126" i="1" l="1"/>
  <c r="P4130" i="1"/>
  <c r="R4129" i="1"/>
  <c r="T4126" i="1" s="1"/>
  <c r="V4126" i="1" s="1"/>
  <c r="W4127" i="1" s="1"/>
  <c r="N4163" i="1"/>
  <c r="X4127" i="1" l="1"/>
  <c r="P4131" i="1"/>
  <c r="R4130" i="1"/>
  <c r="T4127" i="1" s="1"/>
  <c r="V4127" i="1" s="1"/>
  <c r="W4128" i="1" s="1"/>
  <c r="N4164" i="1"/>
  <c r="X4128" i="1" l="1"/>
  <c r="P4132" i="1"/>
  <c r="R4131" i="1"/>
  <c r="T4128" i="1" s="1"/>
  <c r="V4128" i="1" s="1"/>
  <c r="W4129" i="1" s="1"/>
  <c r="N4165" i="1"/>
  <c r="X4129" i="1" l="1"/>
  <c r="P4133" i="1"/>
  <c r="R4132" i="1"/>
  <c r="T4129" i="1" s="1"/>
  <c r="V4129" i="1" s="1"/>
  <c r="W4130" i="1" s="1"/>
  <c r="N4166" i="1"/>
  <c r="X4130" i="1" l="1"/>
  <c r="P4134" i="1"/>
  <c r="R4133" i="1"/>
  <c r="T4130" i="1" s="1"/>
  <c r="V4130" i="1" s="1"/>
  <c r="W4131" i="1" s="1"/>
  <c r="N4167" i="1"/>
  <c r="X4131" i="1" l="1"/>
  <c r="P4135" i="1"/>
  <c r="R4134" i="1"/>
  <c r="T4131" i="1" s="1"/>
  <c r="V4131" i="1" s="1"/>
  <c r="W4132" i="1" s="1"/>
  <c r="N4168" i="1"/>
  <c r="X4132" i="1" l="1"/>
  <c r="P4136" i="1"/>
  <c r="R4135" i="1"/>
  <c r="T4132" i="1" s="1"/>
  <c r="V4132" i="1" s="1"/>
  <c r="W4133" i="1" s="1"/>
  <c r="N4169" i="1"/>
  <c r="X4133" i="1" l="1"/>
  <c r="P4137" i="1"/>
  <c r="R4136" i="1"/>
  <c r="T4133" i="1" s="1"/>
  <c r="V4133" i="1" s="1"/>
  <c r="W4134" i="1" s="1"/>
  <c r="N4170" i="1"/>
  <c r="X4134" i="1" l="1"/>
  <c r="P4138" i="1"/>
  <c r="R4137" i="1"/>
  <c r="T4134" i="1" s="1"/>
  <c r="V4134" i="1" s="1"/>
  <c r="W4135" i="1" s="1"/>
  <c r="N4171" i="1"/>
  <c r="X4135" i="1" l="1"/>
  <c r="P4139" i="1"/>
  <c r="R4138" i="1"/>
  <c r="T4135" i="1" s="1"/>
  <c r="V4135" i="1" s="1"/>
  <c r="W4136" i="1" s="1"/>
  <c r="N4172" i="1"/>
  <c r="X4136" i="1" l="1"/>
  <c r="P4140" i="1"/>
  <c r="R4139" i="1"/>
  <c r="T4136" i="1" s="1"/>
  <c r="V4136" i="1" s="1"/>
  <c r="W4137" i="1" s="1"/>
  <c r="N4173" i="1"/>
  <c r="X4137" i="1" l="1"/>
  <c r="P4141" i="1"/>
  <c r="R4140" i="1"/>
  <c r="T4137" i="1" s="1"/>
  <c r="V4137" i="1" s="1"/>
  <c r="W4138" i="1" s="1"/>
  <c r="N4174" i="1"/>
  <c r="X4138" i="1" l="1"/>
  <c r="P4142" i="1"/>
  <c r="R4141" i="1"/>
  <c r="T4138" i="1" s="1"/>
  <c r="V4138" i="1" s="1"/>
  <c r="W4139" i="1" s="1"/>
  <c r="N4175" i="1"/>
  <c r="X4139" i="1" l="1"/>
  <c r="P4143" i="1"/>
  <c r="R4142" i="1"/>
  <c r="T4139" i="1" s="1"/>
  <c r="V4139" i="1" s="1"/>
  <c r="W4140" i="1" s="1"/>
  <c r="N4176" i="1"/>
  <c r="X4140" i="1" l="1"/>
  <c r="P4144" i="1"/>
  <c r="R4143" i="1"/>
  <c r="T4140" i="1" s="1"/>
  <c r="V4140" i="1" s="1"/>
  <c r="W4141" i="1" s="1"/>
  <c r="N4177" i="1"/>
  <c r="X4141" i="1" l="1"/>
  <c r="P4145" i="1"/>
  <c r="R4144" i="1"/>
  <c r="T4141" i="1" s="1"/>
  <c r="V4141" i="1" s="1"/>
  <c r="W4142" i="1" s="1"/>
  <c r="N4178" i="1"/>
  <c r="X4142" i="1" l="1"/>
  <c r="P4146" i="1"/>
  <c r="R4145" i="1"/>
  <c r="T4142" i="1" s="1"/>
  <c r="V4142" i="1" s="1"/>
  <c r="W4143" i="1" s="1"/>
  <c r="N4179" i="1"/>
  <c r="X4143" i="1" l="1"/>
  <c r="P4147" i="1"/>
  <c r="R4146" i="1"/>
  <c r="T4143" i="1" s="1"/>
  <c r="V4143" i="1" s="1"/>
  <c r="W4144" i="1" s="1"/>
  <c r="N4180" i="1"/>
  <c r="X4144" i="1" l="1"/>
  <c r="P4148" i="1"/>
  <c r="R4147" i="1"/>
  <c r="T4144" i="1" s="1"/>
  <c r="V4144" i="1" s="1"/>
  <c r="W4145" i="1" s="1"/>
  <c r="N4181" i="1"/>
  <c r="X4145" i="1" l="1"/>
  <c r="P4149" i="1"/>
  <c r="R4148" i="1"/>
  <c r="T4145" i="1" s="1"/>
  <c r="V4145" i="1" s="1"/>
  <c r="W4146" i="1" s="1"/>
  <c r="N4182" i="1"/>
  <c r="X4146" i="1" l="1"/>
  <c r="P4150" i="1"/>
  <c r="R4149" i="1"/>
  <c r="T4146" i="1" s="1"/>
  <c r="V4146" i="1" s="1"/>
  <c r="W4147" i="1" s="1"/>
  <c r="N4183" i="1"/>
  <c r="X4147" i="1" l="1"/>
  <c r="P4151" i="1"/>
  <c r="R4150" i="1"/>
  <c r="T4147" i="1" s="1"/>
  <c r="V4147" i="1" s="1"/>
  <c r="W4148" i="1" s="1"/>
  <c r="N4184" i="1"/>
  <c r="X4148" i="1" l="1"/>
  <c r="P4152" i="1"/>
  <c r="R4151" i="1"/>
  <c r="T4148" i="1" s="1"/>
  <c r="V4148" i="1" s="1"/>
  <c r="W4149" i="1" s="1"/>
  <c r="N4185" i="1"/>
  <c r="X4149" i="1" l="1"/>
  <c r="P4153" i="1"/>
  <c r="R4152" i="1"/>
  <c r="T4149" i="1" s="1"/>
  <c r="V4149" i="1" s="1"/>
  <c r="W4150" i="1" s="1"/>
  <c r="N4186" i="1"/>
  <c r="X4150" i="1" l="1"/>
  <c r="P4154" i="1"/>
  <c r="R4153" i="1"/>
  <c r="T4150" i="1" s="1"/>
  <c r="V4150" i="1" s="1"/>
  <c r="W4151" i="1" s="1"/>
  <c r="N4187" i="1"/>
  <c r="X4151" i="1" l="1"/>
  <c r="P4155" i="1"/>
  <c r="R4154" i="1"/>
  <c r="T4151" i="1" s="1"/>
  <c r="V4151" i="1" s="1"/>
  <c r="W4152" i="1" s="1"/>
  <c r="N4188" i="1"/>
  <c r="X4152" i="1" l="1"/>
  <c r="P4156" i="1"/>
  <c r="R4155" i="1"/>
  <c r="T4152" i="1" s="1"/>
  <c r="V4152" i="1" s="1"/>
  <c r="W4153" i="1" s="1"/>
  <c r="N4189" i="1"/>
  <c r="X4153" i="1" l="1"/>
  <c r="P4157" i="1"/>
  <c r="R4156" i="1"/>
  <c r="T4153" i="1" s="1"/>
  <c r="V4153" i="1" s="1"/>
  <c r="W4154" i="1" s="1"/>
  <c r="N4190" i="1"/>
  <c r="X4154" i="1" l="1"/>
  <c r="P4158" i="1"/>
  <c r="R4157" i="1"/>
  <c r="T4154" i="1" s="1"/>
  <c r="V4154" i="1" s="1"/>
  <c r="W4155" i="1" s="1"/>
  <c r="N4191" i="1"/>
  <c r="X4155" i="1" l="1"/>
  <c r="P4159" i="1"/>
  <c r="R4158" i="1"/>
  <c r="T4155" i="1" s="1"/>
  <c r="V4155" i="1" s="1"/>
  <c r="W4156" i="1" s="1"/>
  <c r="N4192" i="1"/>
  <c r="X4156" i="1" l="1"/>
  <c r="P4160" i="1"/>
  <c r="R4159" i="1"/>
  <c r="T4156" i="1" s="1"/>
  <c r="V4156" i="1" s="1"/>
  <c r="W4157" i="1" s="1"/>
  <c r="N4193" i="1"/>
  <c r="X4157" i="1" l="1"/>
  <c r="P4161" i="1"/>
  <c r="R4160" i="1"/>
  <c r="T4157" i="1" s="1"/>
  <c r="V4157" i="1" s="1"/>
  <c r="W4158" i="1" s="1"/>
  <c r="N4194" i="1"/>
  <c r="X4158" i="1" l="1"/>
  <c r="P4162" i="1"/>
  <c r="R4161" i="1"/>
  <c r="T4158" i="1" s="1"/>
  <c r="V4158" i="1" s="1"/>
  <c r="W4159" i="1" s="1"/>
  <c r="N4195" i="1"/>
  <c r="X4159" i="1" l="1"/>
  <c r="P4163" i="1"/>
  <c r="R4162" i="1"/>
  <c r="T4159" i="1" s="1"/>
  <c r="V4159" i="1" s="1"/>
  <c r="W4160" i="1" s="1"/>
  <c r="N4196" i="1"/>
  <c r="X4160" i="1" l="1"/>
  <c r="P4164" i="1"/>
  <c r="R4163" i="1"/>
  <c r="T4160" i="1" s="1"/>
  <c r="V4160" i="1" s="1"/>
  <c r="W4161" i="1" s="1"/>
  <c r="N4197" i="1"/>
  <c r="X4161" i="1" l="1"/>
  <c r="P4165" i="1"/>
  <c r="R4164" i="1"/>
  <c r="T4161" i="1" s="1"/>
  <c r="V4161" i="1" s="1"/>
  <c r="W4162" i="1" s="1"/>
  <c r="N4198" i="1"/>
  <c r="X4162" i="1" l="1"/>
  <c r="P4166" i="1"/>
  <c r="R4165" i="1"/>
  <c r="T4162" i="1" s="1"/>
  <c r="V4162" i="1" s="1"/>
  <c r="W4163" i="1" s="1"/>
  <c r="N4199" i="1"/>
  <c r="X4163" i="1" l="1"/>
  <c r="P4167" i="1"/>
  <c r="R4166" i="1"/>
  <c r="T4163" i="1" s="1"/>
  <c r="V4163" i="1" s="1"/>
  <c r="W4164" i="1" s="1"/>
  <c r="N4200" i="1"/>
  <c r="X4164" i="1" l="1"/>
  <c r="P4168" i="1"/>
  <c r="R4167" i="1"/>
  <c r="T4164" i="1" s="1"/>
  <c r="V4164" i="1" s="1"/>
  <c r="W4165" i="1" s="1"/>
  <c r="N4201" i="1"/>
  <c r="X4165" i="1" l="1"/>
  <c r="P4169" i="1"/>
  <c r="R4168" i="1"/>
  <c r="T4165" i="1" s="1"/>
  <c r="V4165" i="1" s="1"/>
  <c r="W4166" i="1" s="1"/>
  <c r="N4202" i="1"/>
  <c r="X4166" i="1" l="1"/>
  <c r="P4170" i="1"/>
  <c r="R4169" i="1"/>
  <c r="T4166" i="1" s="1"/>
  <c r="V4166" i="1" s="1"/>
  <c r="W4167" i="1" s="1"/>
  <c r="N4203" i="1"/>
  <c r="X4167" i="1" l="1"/>
  <c r="P4171" i="1"/>
  <c r="R4170" i="1"/>
  <c r="T4167" i="1" s="1"/>
  <c r="V4167" i="1" s="1"/>
  <c r="W4168" i="1" s="1"/>
  <c r="N4204" i="1"/>
  <c r="X4168" i="1" l="1"/>
  <c r="P4172" i="1"/>
  <c r="R4171" i="1"/>
  <c r="T4168" i="1" s="1"/>
  <c r="V4168" i="1" s="1"/>
  <c r="W4169" i="1" s="1"/>
  <c r="N4205" i="1"/>
  <c r="X4169" i="1" l="1"/>
  <c r="P4173" i="1"/>
  <c r="R4172" i="1"/>
  <c r="T4169" i="1" s="1"/>
  <c r="V4169" i="1" s="1"/>
  <c r="W4170" i="1" s="1"/>
  <c r="N4206" i="1"/>
  <c r="X4170" i="1" l="1"/>
  <c r="P4174" i="1"/>
  <c r="R4173" i="1"/>
  <c r="T4170" i="1" s="1"/>
  <c r="V4170" i="1" s="1"/>
  <c r="W4171" i="1" s="1"/>
  <c r="N4207" i="1"/>
  <c r="X4171" i="1" l="1"/>
  <c r="P4175" i="1"/>
  <c r="R4174" i="1"/>
  <c r="T4171" i="1" s="1"/>
  <c r="V4171" i="1" s="1"/>
  <c r="W4172" i="1" s="1"/>
  <c r="N4208" i="1"/>
  <c r="X4172" i="1" l="1"/>
  <c r="P4176" i="1"/>
  <c r="R4175" i="1"/>
  <c r="T4172" i="1" s="1"/>
  <c r="V4172" i="1" s="1"/>
  <c r="W4173" i="1" s="1"/>
  <c r="N4209" i="1"/>
  <c r="X4173" i="1" l="1"/>
  <c r="P4177" i="1"/>
  <c r="R4176" i="1"/>
  <c r="T4173" i="1" s="1"/>
  <c r="V4173" i="1" s="1"/>
  <c r="W4174" i="1" s="1"/>
  <c r="N4210" i="1"/>
  <c r="X4174" i="1" l="1"/>
  <c r="P4178" i="1"/>
  <c r="R4177" i="1"/>
  <c r="T4174" i="1" s="1"/>
  <c r="V4174" i="1" s="1"/>
  <c r="W4175" i="1" s="1"/>
  <c r="N4211" i="1"/>
  <c r="X4175" i="1" l="1"/>
  <c r="P4179" i="1"/>
  <c r="R4178" i="1"/>
  <c r="T4175" i="1" s="1"/>
  <c r="V4175" i="1" s="1"/>
  <c r="W4176" i="1" s="1"/>
  <c r="N4212" i="1"/>
  <c r="N4214" i="1"/>
  <c r="X4176" i="1" l="1"/>
  <c r="P4180" i="1"/>
  <c r="R4179" i="1"/>
  <c r="T4176" i="1" s="1"/>
  <c r="V4176" i="1" s="1"/>
  <c r="W4177" i="1" s="1"/>
  <c r="N4213" i="1"/>
  <c r="X4177" i="1" l="1"/>
  <c r="P4181" i="1"/>
  <c r="R4180" i="1"/>
  <c r="T4177" i="1" s="1"/>
  <c r="V4177" i="1" s="1"/>
  <c r="W4178" i="1" s="1"/>
  <c r="N4215" i="1"/>
  <c r="X4178" i="1" l="1"/>
  <c r="P4182" i="1"/>
  <c r="R4181" i="1"/>
  <c r="T4178" i="1" s="1"/>
  <c r="V4178" i="1" s="1"/>
  <c r="W4179" i="1" s="1"/>
  <c r="N4216" i="1"/>
  <c r="X4179" i="1" l="1"/>
  <c r="P4183" i="1"/>
  <c r="R4182" i="1"/>
  <c r="T4179" i="1" s="1"/>
  <c r="V4179" i="1" s="1"/>
  <c r="W4180" i="1" s="1"/>
  <c r="N4217" i="1"/>
  <c r="X4180" i="1" l="1"/>
  <c r="P4184" i="1"/>
  <c r="R4183" i="1"/>
  <c r="T4180" i="1" s="1"/>
  <c r="V4180" i="1" s="1"/>
  <c r="W4181" i="1" s="1"/>
  <c r="N4218" i="1"/>
  <c r="X4181" i="1" l="1"/>
  <c r="P4185" i="1"/>
  <c r="R4184" i="1"/>
  <c r="T4181" i="1" s="1"/>
  <c r="V4181" i="1" s="1"/>
  <c r="W4182" i="1" s="1"/>
  <c r="N4219" i="1"/>
  <c r="X4182" i="1" l="1"/>
  <c r="P4186" i="1"/>
  <c r="R4185" i="1"/>
  <c r="T4182" i="1" s="1"/>
  <c r="V4182" i="1" s="1"/>
  <c r="W4183" i="1" s="1"/>
  <c r="N4220" i="1"/>
  <c r="X4183" i="1" l="1"/>
  <c r="P4187" i="1"/>
  <c r="R4186" i="1"/>
  <c r="T4183" i="1" s="1"/>
  <c r="V4183" i="1" s="1"/>
  <c r="W4184" i="1" s="1"/>
  <c r="N4221" i="1"/>
  <c r="X4184" i="1" l="1"/>
  <c r="P4188" i="1"/>
  <c r="R4187" i="1"/>
  <c r="T4184" i="1" s="1"/>
  <c r="V4184" i="1" s="1"/>
  <c r="W4185" i="1" s="1"/>
  <c r="N4222" i="1"/>
  <c r="X4185" i="1" l="1"/>
  <c r="P4189" i="1"/>
  <c r="R4188" i="1"/>
  <c r="T4185" i="1" s="1"/>
  <c r="V4185" i="1" s="1"/>
  <c r="W4186" i="1" s="1"/>
  <c r="N4223" i="1"/>
  <c r="X4186" i="1" l="1"/>
  <c r="P4190" i="1"/>
  <c r="R4189" i="1"/>
  <c r="T4186" i="1" s="1"/>
  <c r="V4186" i="1" s="1"/>
  <c r="W4187" i="1" s="1"/>
  <c r="N4224" i="1"/>
  <c r="X4187" i="1" l="1"/>
  <c r="P4191" i="1"/>
  <c r="R4190" i="1"/>
  <c r="T4187" i="1" s="1"/>
  <c r="V4187" i="1" s="1"/>
  <c r="W4188" i="1" s="1"/>
  <c r="N4225" i="1"/>
  <c r="X4188" i="1" l="1"/>
  <c r="P4192" i="1"/>
  <c r="R4191" i="1"/>
  <c r="T4188" i="1" s="1"/>
  <c r="V4188" i="1" s="1"/>
  <c r="W4189" i="1" s="1"/>
  <c r="N4226" i="1"/>
  <c r="X4189" i="1" l="1"/>
  <c r="P4193" i="1"/>
  <c r="R4192" i="1"/>
  <c r="T4189" i="1" s="1"/>
  <c r="V4189" i="1" s="1"/>
  <c r="W4190" i="1" s="1"/>
  <c r="N4227" i="1"/>
  <c r="X4190" i="1" l="1"/>
  <c r="P4194" i="1"/>
  <c r="R4193" i="1"/>
  <c r="T4190" i="1" s="1"/>
  <c r="V4190" i="1" s="1"/>
  <c r="W4191" i="1" s="1"/>
  <c r="N4228" i="1"/>
  <c r="X4191" i="1" l="1"/>
  <c r="P4195" i="1"/>
  <c r="R4194" i="1"/>
  <c r="T4191" i="1" s="1"/>
  <c r="V4191" i="1" s="1"/>
  <c r="W4192" i="1" s="1"/>
  <c r="N4229" i="1"/>
  <c r="X4192" i="1" l="1"/>
  <c r="P4196" i="1"/>
  <c r="R4195" i="1"/>
  <c r="T4192" i="1" s="1"/>
  <c r="V4192" i="1" s="1"/>
  <c r="W4193" i="1" s="1"/>
  <c r="N4230" i="1"/>
  <c r="X4193" i="1" l="1"/>
  <c r="P4197" i="1"/>
  <c r="R4196" i="1"/>
  <c r="T4193" i="1" s="1"/>
  <c r="V4193" i="1" s="1"/>
  <c r="W4194" i="1" s="1"/>
  <c r="N4231" i="1"/>
  <c r="X4194" i="1" l="1"/>
  <c r="P4198" i="1"/>
  <c r="R4197" i="1"/>
  <c r="T4194" i="1" s="1"/>
  <c r="V4194" i="1" s="1"/>
  <c r="W4195" i="1" s="1"/>
  <c r="N4232" i="1"/>
  <c r="X4195" i="1" l="1"/>
  <c r="P4199" i="1"/>
  <c r="R4198" i="1"/>
  <c r="T4195" i="1" s="1"/>
  <c r="V4195" i="1" s="1"/>
  <c r="W4196" i="1" s="1"/>
  <c r="N4233" i="1"/>
  <c r="X4196" i="1" l="1"/>
  <c r="P4200" i="1"/>
  <c r="R4199" i="1"/>
  <c r="T4196" i="1" s="1"/>
  <c r="V4196" i="1" s="1"/>
  <c r="W4197" i="1" s="1"/>
  <c r="N4234" i="1"/>
  <c r="X4197" i="1" l="1"/>
  <c r="P4201" i="1"/>
  <c r="R4200" i="1"/>
  <c r="T4197" i="1" s="1"/>
  <c r="V4197" i="1" s="1"/>
  <c r="W4198" i="1" s="1"/>
  <c r="N4235" i="1"/>
  <c r="X4198" i="1" l="1"/>
  <c r="P4202" i="1"/>
  <c r="R4201" i="1"/>
  <c r="T4198" i="1" s="1"/>
  <c r="V4198" i="1" s="1"/>
  <c r="W4199" i="1" s="1"/>
  <c r="N4236" i="1"/>
  <c r="X4199" i="1" l="1"/>
  <c r="P4203" i="1"/>
  <c r="R4202" i="1"/>
  <c r="T4199" i="1" s="1"/>
  <c r="V4199" i="1" s="1"/>
  <c r="W4200" i="1" s="1"/>
  <c r="N4237" i="1"/>
  <c r="X4200" i="1" l="1"/>
  <c r="P4204" i="1"/>
  <c r="R4203" i="1"/>
  <c r="T4200" i="1" s="1"/>
  <c r="V4200" i="1" s="1"/>
  <c r="W4201" i="1" s="1"/>
  <c r="N4238" i="1"/>
  <c r="X4201" i="1" l="1"/>
  <c r="P4205" i="1"/>
  <c r="R4204" i="1"/>
  <c r="T4201" i="1" s="1"/>
  <c r="V4201" i="1" s="1"/>
  <c r="W4202" i="1" s="1"/>
  <c r="N4239" i="1"/>
  <c r="X4202" i="1" l="1"/>
  <c r="P4206" i="1"/>
  <c r="R4205" i="1"/>
  <c r="T4202" i="1" s="1"/>
  <c r="V4202" i="1" s="1"/>
  <c r="W4203" i="1" s="1"/>
  <c r="N4240" i="1"/>
  <c r="X4203" i="1" l="1"/>
  <c r="P4207" i="1"/>
  <c r="R4206" i="1"/>
  <c r="T4203" i="1" s="1"/>
  <c r="V4203" i="1" s="1"/>
  <c r="W4204" i="1" s="1"/>
  <c r="N4241" i="1"/>
  <c r="X4204" i="1" l="1"/>
  <c r="P4208" i="1"/>
  <c r="R4207" i="1"/>
  <c r="T4204" i="1" s="1"/>
  <c r="V4204" i="1" s="1"/>
  <c r="W4205" i="1" s="1"/>
  <c r="N4242" i="1"/>
  <c r="X4205" i="1" l="1"/>
  <c r="P4209" i="1"/>
  <c r="R4208" i="1"/>
  <c r="T4205" i="1" s="1"/>
  <c r="V4205" i="1" s="1"/>
  <c r="W4206" i="1" s="1"/>
  <c r="N4243" i="1"/>
  <c r="X4206" i="1" l="1"/>
  <c r="P4210" i="1"/>
  <c r="R4209" i="1"/>
  <c r="T4206" i="1" s="1"/>
  <c r="V4206" i="1" s="1"/>
  <c r="W4207" i="1" s="1"/>
  <c r="N4244" i="1"/>
  <c r="X4207" i="1" l="1"/>
  <c r="P4211" i="1"/>
  <c r="R4210" i="1"/>
  <c r="T4207" i="1" s="1"/>
  <c r="V4207" i="1" s="1"/>
  <c r="W4208" i="1" s="1"/>
  <c r="N4245" i="1"/>
  <c r="X4208" i="1" l="1"/>
  <c r="P4212" i="1"/>
  <c r="R4211" i="1"/>
  <c r="T4208" i="1" s="1"/>
  <c r="V4208" i="1" s="1"/>
  <c r="W4209" i="1" s="1"/>
  <c r="N4246" i="1"/>
  <c r="X4209" i="1" l="1"/>
  <c r="P4213" i="1"/>
  <c r="R4212" i="1"/>
  <c r="T4209" i="1" s="1"/>
  <c r="V4209" i="1" s="1"/>
  <c r="W4210" i="1" s="1"/>
  <c r="N4247" i="1"/>
  <c r="X4210" i="1" l="1"/>
  <c r="P4214" i="1"/>
  <c r="R4213" i="1"/>
  <c r="T4210" i="1" s="1"/>
  <c r="V4210" i="1" s="1"/>
  <c r="W4211" i="1" s="1"/>
  <c r="N4248" i="1"/>
  <c r="X4211" i="1" l="1"/>
  <c r="P4215" i="1"/>
  <c r="R4214" i="1"/>
  <c r="T4211" i="1" s="1"/>
  <c r="V4211" i="1" s="1"/>
  <c r="W4212" i="1" s="1"/>
  <c r="N4249" i="1"/>
  <c r="X4212" i="1" l="1"/>
  <c r="P4216" i="1"/>
  <c r="R4215" i="1"/>
  <c r="T4212" i="1" s="1"/>
  <c r="V4212" i="1" s="1"/>
  <c r="W4213" i="1" s="1"/>
  <c r="N4250" i="1"/>
  <c r="X4213" i="1" l="1"/>
  <c r="P4217" i="1"/>
  <c r="R4216" i="1"/>
  <c r="T4213" i="1" s="1"/>
  <c r="V4213" i="1" s="1"/>
  <c r="W4214" i="1" s="1"/>
  <c r="N4251" i="1"/>
  <c r="X4214" i="1" l="1"/>
  <c r="P4218" i="1"/>
  <c r="R4217" i="1"/>
  <c r="T4214" i="1" s="1"/>
  <c r="V4214" i="1" s="1"/>
  <c r="W4215" i="1" s="1"/>
  <c r="N4252" i="1"/>
  <c r="X4215" i="1" l="1"/>
  <c r="P4219" i="1"/>
  <c r="R4218" i="1"/>
  <c r="T4215" i="1" s="1"/>
  <c r="V4215" i="1" s="1"/>
  <c r="W4216" i="1" s="1"/>
  <c r="N4253" i="1"/>
  <c r="X4216" i="1" l="1"/>
  <c r="P4220" i="1"/>
  <c r="R4219" i="1"/>
  <c r="T4216" i="1" s="1"/>
  <c r="V4216" i="1" s="1"/>
  <c r="W4217" i="1" s="1"/>
  <c r="N4254" i="1"/>
  <c r="X4217" i="1" l="1"/>
  <c r="P4221" i="1"/>
  <c r="R4220" i="1"/>
  <c r="T4217" i="1" s="1"/>
  <c r="V4217" i="1" s="1"/>
  <c r="W4218" i="1" s="1"/>
  <c r="N4255" i="1"/>
  <c r="X4218" i="1" l="1"/>
  <c r="P4222" i="1"/>
  <c r="R4221" i="1"/>
  <c r="T4218" i="1" s="1"/>
  <c r="V4218" i="1" s="1"/>
  <c r="W4219" i="1" s="1"/>
  <c r="N4256" i="1"/>
  <c r="X4219" i="1" l="1"/>
  <c r="P4223" i="1"/>
  <c r="R4222" i="1"/>
  <c r="T4219" i="1" s="1"/>
  <c r="V4219" i="1" s="1"/>
  <c r="W4220" i="1" s="1"/>
  <c r="N4257" i="1"/>
  <c r="X4220" i="1" l="1"/>
  <c r="P4224" i="1"/>
  <c r="R4223" i="1"/>
  <c r="T4220" i="1" s="1"/>
  <c r="V4220" i="1" s="1"/>
  <c r="W4221" i="1" s="1"/>
  <c r="N4258" i="1"/>
  <c r="X4221" i="1" l="1"/>
  <c r="P4225" i="1"/>
  <c r="R4224" i="1"/>
  <c r="T4221" i="1" s="1"/>
  <c r="V4221" i="1" s="1"/>
  <c r="W4222" i="1" s="1"/>
  <c r="N4259" i="1"/>
  <c r="X4222" i="1" l="1"/>
  <c r="P4226" i="1"/>
  <c r="R4225" i="1"/>
  <c r="T4222" i="1" s="1"/>
  <c r="V4222" i="1" s="1"/>
  <c r="W4223" i="1" s="1"/>
  <c r="N4260" i="1"/>
  <c r="X4223" i="1" l="1"/>
  <c r="P4227" i="1"/>
  <c r="R4226" i="1"/>
  <c r="T4223" i="1" s="1"/>
  <c r="V4223" i="1" s="1"/>
  <c r="W4224" i="1" s="1"/>
  <c r="N4261" i="1"/>
  <c r="X4224" i="1" l="1"/>
  <c r="P4228" i="1"/>
  <c r="R4227" i="1"/>
  <c r="T4224" i="1" s="1"/>
  <c r="V4224" i="1" s="1"/>
  <c r="W4225" i="1" s="1"/>
  <c r="N4262" i="1"/>
  <c r="X4225" i="1" l="1"/>
  <c r="P4229" i="1"/>
  <c r="R4228" i="1"/>
  <c r="T4225" i="1" s="1"/>
  <c r="V4225" i="1" s="1"/>
  <c r="W4226" i="1" s="1"/>
  <c r="N4263" i="1"/>
  <c r="X4226" i="1" l="1"/>
  <c r="P4230" i="1"/>
  <c r="R4229" i="1"/>
  <c r="T4226" i="1" s="1"/>
  <c r="V4226" i="1" s="1"/>
  <c r="W4227" i="1" s="1"/>
  <c r="N4264" i="1"/>
  <c r="X4227" i="1" l="1"/>
  <c r="P4231" i="1"/>
  <c r="R4230" i="1"/>
  <c r="T4227" i="1" s="1"/>
  <c r="V4227" i="1" s="1"/>
  <c r="W4228" i="1" s="1"/>
  <c r="N4265" i="1"/>
  <c r="X4228" i="1" l="1"/>
  <c r="P4232" i="1"/>
  <c r="R4231" i="1"/>
  <c r="T4228" i="1" s="1"/>
  <c r="V4228" i="1" s="1"/>
  <c r="W4229" i="1" s="1"/>
  <c r="N4266" i="1"/>
  <c r="X4229" i="1" l="1"/>
  <c r="P4233" i="1"/>
  <c r="R4232" i="1"/>
  <c r="T4229" i="1" s="1"/>
  <c r="V4229" i="1" s="1"/>
  <c r="W4230" i="1" s="1"/>
  <c r="N4267" i="1"/>
  <c r="X4230" i="1" l="1"/>
  <c r="P4234" i="1"/>
  <c r="R4233" i="1"/>
  <c r="T4230" i="1" s="1"/>
  <c r="V4230" i="1" s="1"/>
  <c r="W4231" i="1" s="1"/>
  <c r="N4268" i="1"/>
  <c r="X4231" i="1" l="1"/>
  <c r="P4235" i="1"/>
  <c r="R4234" i="1"/>
  <c r="T4231" i="1" s="1"/>
  <c r="V4231" i="1" s="1"/>
  <c r="W4232" i="1" s="1"/>
  <c r="N4269" i="1"/>
  <c r="X4232" i="1" l="1"/>
  <c r="P4236" i="1"/>
  <c r="R4235" i="1"/>
  <c r="T4232" i="1" s="1"/>
  <c r="V4232" i="1" s="1"/>
  <c r="W4233" i="1" s="1"/>
  <c r="N4270" i="1"/>
  <c r="X4233" i="1" l="1"/>
  <c r="P4237" i="1"/>
  <c r="R4236" i="1"/>
  <c r="T4233" i="1" s="1"/>
  <c r="V4233" i="1" s="1"/>
  <c r="W4234" i="1" s="1"/>
  <c r="N4271" i="1"/>
  <c r="X4234" i="1" l="1"/>
  <c r="P4238" i="1"/>
  <c r="R4237" i="1"/>
  <c r="T4234" i="1" s="1"/>
  <c r="V4234" i="1" s="1"/>
  <c r="W4235" i="1" s="1"/>
  <c r="N4272" i="1"/>
  <c r="X4235" i="1" l="1"/>
  <c r="P4239" i="1"/>
  <c r="R4238" i="1"/>
  <c r="T4235" i="1" s="1"/>
  <c r="V4235" i="1" s="1"/>
  <c r="W4236" i="1" s="1"/>
  <c r="N4273" i="1"/>
  <c r="X4236" i="1" l="1"/>
  <c r="P4240" i="1"/>
  <c r="R4239" i="1"/>
  <c r="T4236" i="1" s="1"/>
  <c r="V4236" i="1" s="1"/>
  <c r="W4237" i="1" s="1"/>
  <c r="N4274" i="1"/>
  <c r="X4237" i="1" l="1"/>
  <c r="P4241" i="1"/>
  <c r="R4240" i="1"/>
  <c r="T4237" i="1" s="1"/>
  <c r="V4237" i="1" s="1"/>
  <c r="W4238" i="1" s="1"/>
  <c r="N4275" i="1"/>
  <c r="X4238" i="1" l="1"/>
  <c r="P4242" i="1"/>
  <c r="R4241" i="1"/>
  <c r="T4238" i="1" s="1"/>
  <c r="V4238" i="1" s="1"/>
  <c r="W4239" i="1" s="1"/>
  <c r="N4276" i="1"/>
  <c r="X4239" i="1" l="1"/>
  <c r="P4243" i="1"/>
  <c r="R4242" i="1"/>
  <c r="T4239" i="1" s="1"/>
  <c r="V4239" i="1" s="1"/>
  <c r="W4240" i="1" s="1"/>
  <c r="N4277" i="1"/>
  <c r="X4240" i="1" l="1"/>
  <c r="P4244" i="1"/>
  <c r="R4243" i="1"/>
  <c r="T4240" i="1" s="1"/>
  <c r="V4240" i="1" s="1"/>
  <c r="W4241" i="1" s="1"/>
  <c r="N4278" i="1"/>
  <c r="X4241" i="1" l="1"/>
  <c r="P4245" i="1"/>
  <c r="R4244" i="1"/>
  <c r="T4241" i="1" s="1"/>
  <c r="V4241" i="1" s="1"/>
  <c r="W4242" i="1" s="1"/>
  <c r="N4279" i="1"/>
  <c r="X4242" i="1" l="1"/>
  <c r="P4246" i="1"/>
  <c r="R4245" i="1"/>
  <c r="T4242" i="1" s="1"/>
  <c r="V4242" i="1" s="1"/>
  <c r="W4243" i="1" s="1"/>
  <c r="N4280" i="1"/>
  <c r="X4243" i="1" l="1"/>
  <c r="P4247" i="1"/>
  <c r="R4246" i="1"/>
  <c r="T4243" i="1" s="1"/>
  <c r="V4243" i="1" s="1"/>
  <c r="W4244" i="1" s="1"/>
  <c r="N4281" i="1"/>
  <c r="X4244" i="1" l="1"/>
  <c r="P4248" i="1"/>
  <c r="R4247" i="1"/>
  <c r="T4244" i="1" s="1"/>
  <c r="V4244" i="1" s="1"/>
  <c r="W4245" i="1" s="1"/>
  <c r="N4282" i="1"/>
  <c r="X4245" i="1" l="1"/>
  <c r="P4249" i="1"/>
  <c r="R4248" i="1"/>
  <c r="T4245" i="1" s="1"/>
  <c r="V4245" i="1" s="1"/>
  <c r="W4246" i="1" s="1"/>
  <c r="N4283" i="1"/>
  <c r="X4246" i="1" l="1"/>
  <c r="P4250" i="1"/>
  <c r="R4249" i="1"/>
  <c r="T4246" i="1" s="1"/>
  <c r="V4246" i="1" s="1"/>
  <c r="W4247" i="1" s="1"/>
  <c r="N4284" i="1"/>
  <c r="X4247" i="1" l="1"/>
  <c r="P4251" i="1"/>
  <c r="R4250" i="1"/>
  <c r="T4247" i="1" s="1"/>
  <c r="V4247" i="1" s="1"/>
  <c r="W4248" i="1" s="1"/>
  <c r="N4285" i="1"/>
  <c r="X4248" i="1" l="1"/>
  <c r="P4252" i="1"/>
  <c r="R4251" i="1"/>
  <c r="T4248" i="1" s="1"/>
  <c r="V4248" i="1" s="1"/>
  <c r="W4249" i="1" s="1"/>
  <c r="N4286" i="1"/>
  <c r="X4249" i="1" l="1"/>
  <c r="P4253" i="1"/>
  <c r="R4252" i="1"/>
  <c r="T4249" i="1" s="1"/>
  <c r="V4249" i="1" s="1"/>
  <c r="W4250" i="1" s="1"/>
  <c r="N4287" i="1"/>
  <c r="X4250" i="1" l="1"/>
  <c r="P4254" i="1"/>
  <c r="R4253" i="1"/>
  <c r="T4250" i="1" s="1"/>
  <c r="V4250" i="1" s="1"/>
  <c r="W4251" i="1" s="1"/>
  <c r="N4288" i="1"/>
  <c r="X4251" i="1" l="1"/>
  <c r="P4255" i="1"/>
  <c r="R4254" i="1"/>
  <c r="T4251" i="1" s="1"/>
  <c r="V4251" i="1" s="1"/>
  <c r="W4252" i="1" s="1"/>
  <c r="N4289" i="1"/>
  <c r="X4252" i="1" l="1"/>
  <c r="P4256" i="1"/>
  <c r="R4255" i="1"/>
  <c r="T4252" i="1" s="1"/>
  <c r="V4252" i="1" s="1"/>
  <c r="W4253" i="1" s="1"/>
  <c r="N4290" i="1"/>
  <c r="X4253" i="1" l="1"/>
  <c r="P4257" i="1"/>
  <c r="R4256" i="1"/>
  <c r="T4253" i="1" s="1"/>
  <c r="V4253" i="1" s="1"/>
  <c r="W4254" i="1" s="1"/>
  <c r="N4291" i="1"/>
  <c r="X4254" i="1" l="1"/>
  <c r="P4258" i="1"/>
  <c r="R4257" i="1"/>
  <c r="T4254" i="1" s="1"/>
  <c r="V4254" i="1" s="1"/>
  <c r="W4255" i="1" s="1"/>
  <c r="N4292" i="1"/>
  <c r="X4255" i="1" l="1"/>
  <c r="P4259" i="1"/>
  <c r="R4258" i="1"/>
  <c r="T4255" i="1" s="1"/>
  <c r="V4255" i="1" s="1"/>
  <c r="W4256" i="1" s="1"/>
  <c r="N4293" i="1"/>
  <c r="X4256" i="1" l="1"/>
  <c r="P4260" i="1"/>
  <c r="R4259" i="1"/>
  <c r="T4256" i="1" s="1"/>
  <c r="V4256" i="1" s="1"/>
  <c r="W4257" i="1" s="1"/>
  <c r="N4294" i="1"/>
  <c r="X4257" i="1" l="1"/>
  <c r="P4261" i="1"/>
  <c r="R4260" i="1"/>
  <c r="T4257" i="1" s="1"/>
  <c r="V4257" i="1" s="1"/>
  <c r="W4258" i="1" s="1"/>
  <c r="N4295" i="1"/>
  <c r="X4258" i="1" l="1"/>
  <c r="P4262" i="1"/>
  <c r="R4261" i="1"/>
  <c r="T4258" i="1" s="1"/>
  <c r="V4258" i="1" s="1"/>
  <c r="W4259" i="1" s="1"/>
  <c r="N4296" i="1"/>
  <c r="X4259" i="1" l="1"/>
  <c r="P4263" i="1"/>
  <c r="R4262" i="1"/>
  <c r="T4259" i="1" s="1"/>
  <c r="V4259" i="1" s="1"/>
  <c r="W4260" i="1" s="1"/>
  <c r="N4297" i="1"/>
  <c r="X4260" i="1" l="1"/>
  <c r="P4264" i="1"/>
  <c r="R4263" i="1"/>
  <c r="T4260" i="1" s="1"/>
  <c r="V4260" i="1" s="1"/>
  <c r="W4261" i="1" s="1"/>
  <c r="N4298" i="1"/>
  <c r="X4261" i="1" l="1"/>
  <c r="P4265" i="1"/>
  <c r="R4264" i="1"/>
  <c r="T4261" i="1" s="1"/>
  <c r="V4261" i="1" s="1"/>
  <c r="W4262" i="1" s="1"/>
  <c r="N4299" i="1"/>
  <c r="X4262" i="1" l="1"/>
  <c r="P4266" i="1"/>
  <c r="R4265" i="1"/>
  <c r="T4262" i="1" s="1"/>
  <c r="V4262" i="1" s="1"/>
  <c r="W4263" i="1" s="1"/>
  <c r="N4300" i="1"/>
  <c r="X4263" i="1" l="1"/>
  <c r="P4267" i="1"/>
  <c r="R4266" i="1"/>
  <c r="T4263" i="1" s="1"/>
  <c r="V4263" i="1" s="1"/>
  <c r="W4264" i="1" s="1"/>
  <c r="N4301" i="1"/>
  <c r="X4264" i="1" l="1"/>
  <c r="P4268" i="1"/>
  <c r="R4267" i="1"/>
  <c r="T4264" i="1" s="1"/>
  <c r="V4264" i="1" s="1"/>
  <c r="W4265" i="1" s="1"/>
  <c r="N4302" i="1"/>
  <c r="X4265" i="1" l="1"/>
  <c r="P4269" i="1"/>
  <c r="R4268" i="1"/>
  <c r="T4265" i="1" s="1"/>
  <c r="V4265" i="1" s="1"/>
  <c r="W4266" i="1" s="1"/>
  <c r="N4303" i="1"/>
  <c r="X4266" i="1" l="1"/>
  <c r="P4270" i="1"/>
  <c r="R4269" i="1"/>
  <c r="T4266" i="1" s="1"/>
  <c r="V4266" i="1" s="1"/>
  <c r="W4267" i="1" s="1"/>
  <c r="N4304" i="1"/>
  <c r="X4267" i="1" l="1"/>
  <c r="P4271" i="1"/>
  <c r="R4270" i="1"/>
  <c r="T4267" i="1" s="1"/>
  <c r="V4267" i="1" s="1"/>
  <c r="W4268" i="1" s="1"/>
  <c r="N4305" i="1"/>
  <c r="X4268" i="1" l="1"/>
  <c r="P4272" i="1"/>
  <c r="R4271" i="1"/>
  <c r="T4268" i="1" s="1"/>
  <c r="V4268" i="1" s="1"/>
  <c r="W4269" i="1" s="1"/>
  <c r="N4306" i="1"/>
  <c r="X4269" i="1" l="1"/>
  <c r="P4273" i="1"/>
  <c r="R4272" i="1"/>
  <c r="T4269" i="1" s="1"/>
  <c r="V4269" i="1" s="1"/>
  <c r="W4270" i="1" s="1"/>
  <c r="N4307" i="1"/>
  <c r="X4270" i="1" l="1"/>
  <c r="P4274" i="1"/>
  <c r="R4273" i="1"/>
  <c r="T4270" i="1" s="1"/>
  <c r="V4270" i="1" s="1"/>
  <c r="W4271" i="1" s="1"/>
  <c r="N4308" i="1"/>
  <c r="X4271" i="1" l="1"/>
  <c r="P4275" i="1"/>
  <c r="R4274" i="1"/>
  <c r="T4271" i="1" s="1"/>
  <c r="V4271" i="1" s="1"/>
  <c r="W4272" i="1" s="1"/>
  <c r="N4309" i="1"/>
  <c r="X4272" i="1" l="1"/>
  <c r="P4276" i="1"/>
  <c r="R4275" i="1"/>
  <c r="T4272" i="1" s="1"/>
  <c r="V4272" i="1" s="1"/>
  <c r="W4273" i="1" s="1"/>
  <c r="N4310" i="1"/>
  <c r="X4273" i="1" l="1"/>
  <c r="P4277" i="1"/>
  <c r="R4276" i="1"/>
  <c r="T4273" i="1" s="1"/>
  <c r="V4273" i="1" s="1"/>
  <c r="W4274" i="1" s="1"/>
  <c r="N4311" i="1"/>
  <c r="X4274" i="1" l="1"/>
  <c r="P4278" i="1"/>
  <c r="R4277" i="1"/>
  <c r="T4274" i="1" s="1"/>
  <c r="V4274" i="1" s="1"/>
  <c r="W4275" i="1" s="1"/>
  <c r="N4312" i="1"/>
  <c r="X4275" i="1" l="1"/>
  <c r="P4279" i="1"/>
  <c r="R4278" i="1"/>
  <c r="T4275" i="1" s="1"/>
  <c r="V4275" i="1" s="1"/>
  <c r="W4276" i="1" s="1"/>
  <c r="N4313" i="1"/>
  <c r="X4276" i="1" l="1"/>
  <c r="P4280" i="1"/>
  <c r="R4279" i="1"/>
  <c r="T4276" i="1" s="1"/>
  <c r="V4276" i="1" s="1"/>
  <c r="W4277" i="1" s="1"/>
  <c r="N4314" i="1"/>
  <c r="X4277" i="1" l="1"/>
  <c r="P4281" i="1"/>
  <c r="R4280" i="1"/>
  <c r="T4277" i="1" s="1"/>
  <c r="V4277" i="1" s="1"/>
  <c r="W4278" i="1" s="1"/>
  <c r="N4315" i="1"/>
  <c r="X4278" i="1" l="1"/>
  <c r="P4282" i="1"/>
  <c r="R4281" i="1"/>
  <c r="T4278" i="1" s="1"/>
  <c r="V4278" i="1" s="1"/>
  <c r="W4279" i="1" s="1"/>
  <c r="N4316" i="1"/>
  <c r="X4279" i="1" l="1"/>
  <c r="P4283" i="1"/>
  <c r="R4282" i="1"/>
  <c r="T4279" i="1" s="1"/>
  <c r="V4279" i="1" s="1"/>
  <c r="W4280" i="1" s="1"/>
  <c r="N4317" i="1"/>
  <c r="X4280" i="1" l="1"/>
  <c r="P4284" i="1"/>
  <c r="R4283" i="1"/>
  <c r="T4280" i="1" s="1"/>
  <c r="V4280" i="1" s="1"/>
  <c r="W4281" i="1" s="1"/>
  <c r="N4318" i="1"/>
  <c r="X4281" i="1" l="1"/>
  <c r="P4285" i="1"/>
  <c r="R4284" i="1"/>
  <c r="T4281" i="1" s="1"/>
  <c r="V4281" i="1" s="1"/>
  <c r="W4282" i="1" s="1"/>
  <c r="N4319" i="1"/>
  <c r="X4282" i="1" l="1"/>
  <c r="P4286" i="1"/>
  <c r="R4285" i="1"/>
  <c r="T4282" i="1" s="1"/>
  <c r="V4282" i="1" s="1"/>
  <c r="W4283" i="1" s="1"/>
  <c r="N4320" i="1"/>
  <c r="X4283" i="1" l="1"/>
  <c r="P4287" i="1"/>
  <c r="R4286" i="1"/>
  <c r="T4283" i="1" s="1"/>
  <c r="V4283" i="1" s="1"/>
  <c r="W4284" i="1" s="1"/>
  <c r="N4321" i="1"/>
  <c r="X4284" i="1" l="1"/>
  <c r="P4288" i="1"/>
  <c r="R4287" i="1"/>
  <c r="T4284" i="1" s="1"/>
  <c r="V4284" i="1" s="1"/>
  <c r="W4285" i="1" s="1"/>
  <c r="N4322" i="1"/>
  <c r="X4285" i="1" l="1"/>
  <c r="P4289" i="1"/>
  <c r="R4288" i="1"/>
  <c r="T4285" i="1" s="1"/>
  <c r="V4285" i="1" s="1"/>
  <c r="W4286" i="1" s="1"/>
  <c r="N4323" i="1"/>
  <c r="X4286" i="1" l="1"/>
  <c r="P4290" i="1"/>
  <c r="R4289" i="1"/>
  <c r="T4286" i="1" s="1"/>
  <c r="V4286" i="1" s="1"/>
  <c r="W4287" i="1" s="1"/>
  <c r="N4324" i="1"/>
  <c r="X4287" i="1" l="1"/>
  <c r="P4291" i="1"/>
  <c r="R4290" i="1"/>
  <c r="T4287" i="1" s="1"/>
  <c r="V4287" i="1" s="1"/>
  <c r="W4288" i="1" s="1"/>
  <c r="N4325" i="1"/>
  <c r="X4288" i="1" l="1"/>
  <c r="P4292" i="1"/>
  <c r="R4291" i="1"/>
  <c r="T4288" i="1" s="1"/>
  <c r="V4288" i="1" s="1"/>
  <c r="W4289" i="1" s="1"/>
  <c r="N4326" i="1"/>
  <c r="X4289" i="1" l="1"/>
  <c r="P4293" i="1"/>
  <c r="R4292" i="1"/>
  <c r="T4289" i="1" s="1"/>
  <c r="V4289" i="1" s="1"/>
  <c r="W4290" i="1" s="1"/>
  <c r="N4327" i="1"/>
  <c r="X4290" i="1" l="1"/>
  <c r="P4294" i="1"/>
  <c r="R4293" i="1"/>
  <c r="T4290" i="1" s="1"/>
  <c r="V4290" i="1" s="1"/>
  <c r="W4291" i="1" s="1"/>
  <c r="N4328" i="1"/>
  <c r="X4291" i="1" l="1"/>
  <c r="P4295" i="1"/>
  <c r="R4294" i="1"/>
  <c r="T4291" i="1" s="1"/>
  <c r="V4291" i="1" s="1"/>
  <c r="W4292" i="1" s="1"/>
  <c r="N4329" i="1"/>
  <c r="X4292" i="1" l="1"/>
  <c r="P4296" i="1"/>
  <c r="R4295" i="1"/>
  <c r="T4292" i="1" s="1"/>
  <c r="V4292" i="1" s="1"/>
  <c r="W4293" i="1" s="1"/>
  <c r="N4330" i="1"/>
  <c r="X4293" i="1" l="1"/>
  <c r="P4297" i="1"/>
  <c r="R4296" i="1"/>
  <c r="T4293" i="1" s="1"/>
  <c r="V4293" i="1" s="1"/>
  <c r="W4294" i="1" s="1"/>
  <c r="N4331" i="1"/>
  <c r="X4294" i="1" l="1"/>
  <c r="P4298" i="1"/>
  <c r="R4297" i="1"/>
  <c r="T4294" i="1" s="1"/>
  <c r="V4294" i="1" s="1"/>
  <c r="W4295" i="1" s="1"/>
  <c r="N4332" i="1"/>
  <c r="X4295" i="1" l="1"/>
  <c r="P4299" i="1"/>
  <c r="R4298" i="1"/>
  <c r="T4295" i="1" s="1"/>
  <c r="V4295" i="1" s="1"/>
  <c r="W4296" i="1" s="1"/>
  <c r="N4333" i="1"/>
  <c r="X4296" i="1" l="1"/>
  <c r="P4300" i="1"/>
  <c r="R4299" i="1"/>
  <c r="T4296" i="1" s="1"/>
  <c r="V4296" i="1" s="1"/>
  <c r="W4297" i="1" s="1"/>
  <c r="N4334" i="1"/>
  <c r="X4297" i="1" l="1"/>
  <c r="P4301" i="1"/>
  <c r="R4300" i="1"/>
  <c r="T4297" i="1" s="1"/>
  <c r="V4297" i="1" s="1"/>
  <c r="W4298" i="1" s="1"/>
  <c r="N4335" i="1"/>
  <c r="X4298" i="1" l="1"/>
  <c r="P4302" i="1"/>
  <c r="R4301" i="1"/>
  <c r="T4298" i="1" s="1"/>
  <c r="V4298" i="1" s="1"/>
  <c r="W4299" i="1" s="1"/>
  <c r="N4336" i="1"/>
  <c r="X4299" i="1" l="1"/>
  <c r="P4303" i="1"/>
  <c r="R4302" i="1"/>
  <c r="T4299" i="1" s="1"/>
  <c r="V4299" i="1" s="1"/>
  <c r="W4300" i="1" s="1"/>
  <c r="N4337" i="1"/>
  <c r="X4300" i="1" l="1"/>
  <c r="P4304" i="1"/>
  <c r="R4303" i="1"/>
  <c r="T4300" i="1" s="1"/>
  <c r="V4300" i="1" s="1"/>
  <c r="W4301" i="1" s="1"/>
  <c r="N4338" i="1"/>
  <c r="X4301" i="1" l="1"/>
  <c r="P4305" i="1"/>
  <c r="R4304" i="1"/>
  <c r="T4301" i="1" s="1"/>
  <c r="V4301" i="1" s="1"/>
  <c r="W4302" i="1" s="1"/>
  <c r="N4339" i="1"/>
  <c r="X4302" i="1" l="1"/>
  <c r="P4306" i="1"/>
  <c r="R4305" i="1"/>
  <c r="T4302" i="1" s="1"/>
  <c r="V4302" i="1" s="1"/>
  <c r="W4303" i="1" s="1"/>
  <c r="N4340" i="1"/>
  <c r="X4303" i="1" l="1"/>
  <c r="P4307" i="1"/>
  <c r="R4306" i="1"/>
  <c r="T4303" i="1" s="1"/>
  <c r="V4303" i="1" s="1"/>
  <c r="W4304" i="1" s="1"/>
  <c r="N4341" i="1"/>
  <c r="X4304" i="1" l="1"/>
  <c r="P4308" i="1"/>
  <c r="R4307" i="1"/>
  <c r="T4304" i="1" s="1"/>
  <c r="V4304" i="1" s="1"/>
  <c r="W4305" i="1" s="1"/>
  <c r="N4342" i="1"/>
  <c r="X4305" i="1" l="1"/>
  <c r="P4309" i="1"/>
  <c r="R4308" i="1"/>
  <c r="T4305" i="1" s="1"/>
  <c r="V4305" i="1" s="1"/>
  <c r="W4306" i="1" s="1"/>
  <c r="N4343" i="1"/>
  <c r="X4306" i="1" l="1"/>
  <c r="P4310" i="1"/>
  <c r="R4309" i="1"/>
  <c r="T4306" i="1" s="1"/>
  <c r="V4306" i="1" s="1"/>
  <c r="W4307" i="1" s="1"/>
  <c r="N4344" i="1"/>
  <c r="X4307" i="1" l="1"/>
  <c r="P4311" i="1"/>
  <c r="R4310" i="1"/>
  <c r="T4307" i="1" s="1"/>
  <c r="V4307" i="1" s="1"/>
  <c r="W4308" i="1" s="1"/>
  <c r="N4345" i="1"/>
  <c r="X4308" i="1" l="1"/>
  <c r="P4312" i="1"/>
  <c r="R4311" i="1"/>
  <c r="T4308" i="1" s="1"/>
  <c r="V4308" i="1" s="1"/>
  <c r="W4309" i="1" s="1"/>
  <c r="N4346" i="1"/>
  <c r="X4309" i="1" l="1"/>
  <c r="P4313" i="1"/>
  <c r="R4312" i="1"/>
  <c r="T4309" i="1" s="1"/>
  <c r="V4309" i="1" s="1"/>
  <c r="W4310" i="1" s="1"/>
  <c r="N4347" i="1"/>
  <c r="X4310" i="1" l="1"/>
  <c r="P4314" i="1"/>
  <c r="R4313" i="1"/>
  <c r="T4310" i="1" s="1"/>
  <c r="V4310" i="1" s="1"/>
  <c r="W4311" i="1" s="1"/>
  <c r="N4348" i="1"/>
  <c r="X4311" i="1" l="1"/>
  <c r="P4315" i="1"/>
  <c r="R4314" i="1"/>
  <c r="T4311" i="1" s="1"/>
  <c r="V4311" i="1" s="1"/>
  <c r="W4312" i="1" s="1"/>
  <c r="N4349" i="1"/>
  <c r="X4312" i="1" l="1"/>
  <c r="P4316" i="1"/>
  <c r="R4315" i="1"/>
  <c r="T4312" i="1" s="1"/>
  <c r="V4312" i="1" s="1"/>
  <c r="W4313" i="1" s="1"/>
  <c r="N4350" i="1"/>
  <c r="X4313" i="1" l="1"/>
  <c r="P4317" i="1"/>
  <c r="R4316" i="1"/>
  <c r="T4313" i="1" s="1"/>
  <c r="V4313" i="1" s="1"/>
  <c r="W4314" i="1" s="1"/>
  <c r="N4351" i="1"/>
  <c r="X4314" i="1" l="1"/>
  <c r="P4318" i="1"/>
  <c r="R4317" i="1"/>
  <c r="T4314" i="1" s="1"/>
  <c r="V4314" i="1" s="1"/>
  <c r="W4315" i="1" s="1"/>
  <c r="N4352" i="1"/>
  <c r="X4315" i="1" l="1"/>
  <c r="P4319" i="1"/>
  <c r="R4318" i="1"/>
  <c r="T4315" i="1" s="1"/>
  <c r="V4315" i="1" s="1"/>
  <c r="W4316" i="1" s="1"/>
  <c r="N4353" i="1"/>
  <c r="X4316" i="1" l="1"/>
  <c r="P4320" i="1"/>
  <c r="R4319" i="1"/>
  <c r="T4316" i="1" s="1"/>
  <c r="V4316" i="1" s="1"/>
  <c r="W4317" i="1" s="1"/>
  <c r="N4354" i="1"/>
  <c r="X4317" i="1" l="1"/>
  <c r="P4321" i="1"/>
  <c r="R4320" i="1"/>
  <c r="T4317" i="1" s="1"/>
  <c r="V4317" i="1" s="1"/>
  <c r="W4318" i="1" s="1"/>
  <c r="N4355" i="1"/>
  <c r="X4318" i="1" l="1"/>
  <c r="P4322" i="1"/>
  <c r="R4321" i="1"/>
  <c r="T4318" i="1" s="1"/>
  <c r="V4318" i="1" s="1"/>
  <c r="W4319" i="1" s="1"/>
  <c r="N4356" i="1"/>
  <c r="X4319" i="1" l="1"/>
  <c r="P4323" i="1"/>
  <c r="R4322" i="1"/>
  <c r="T4319" i="1" s="1"/>
  <c r="V4319" i="1" s="1"/>
  <c r="W4320" i="1" s="1"/>
  <c r="N4357" i="1"/>
  <c r="X4320" i="1" l="1"/>
  <c r="P4324" i="1"/>
  <c r="R4323" i="1"/>
  <c r="T4320" i="1" s="1"/>
  <c r="V4320" i="1" s="1"/>
  <c r="W4321" i="1" s="1"/>
  <c r="N4358" i="1"/>
  <c r="X4321" i="1" l="1"/>
  <c r="P4325" i="1"/>
  <c r="R4324" i="1"/>
  <c r="T4321" i="1" s="1"/>
  <c r="V4321" i="1" s="1"/>
  <c r="W4322" i="1" s="1"/>
  <c r="N4359" i="1"/>
  <c r="X4322" i="1" l="1"/>
  <c r="P4326" i="1"/>
  <c r="R4325" i="1"/>
  <c r="T4322" i="1" s="1"/>
  <c r="V4322" i="1" s="1"/>
  <c r="W4323" i="1" s="1"/>
  <c r="N4360" i="1"/>
  <c r="X4323" i="1" l="1"/>
  <c r="P4327" i="1"/>
  <c r="R4326" i="1"/>
  <c r="T4323" i="1" s="1"/>
  <c r="V4323" i="1" s="1"/>
  <c r="W4324" i="1" s="1"/>
  <c r="N4361" i="1"/>
  <c r="X4324" i="1" l="1"/>
  <c r="P4328" i="1"/>
  <c r="R4327" i="1"/>
  <c r="T4324" i="1" s="1"/>
  <c r="V4324" i="1" s="1"/>
  <c r="W4325" i="1" s="1"/>
  <c r="N4362" i="1"/>
  <c r="X4325" i="1" l="1"/>
  <c r="P4329" i="1"/>
  <c r="R4328" i="1"/>
  <c r="T4325" i="1" s="1"/>
  <c r="V4325" i="1" s="1"/>
  <c r="W4326" i="1" s="1"/>
  <c r="N4363" i="1"/>
  <c r="X4326" i="1" l="1"/>
  <c r="P4330" i="1"/>
  <c r="R4329" i="1"/>
  <c r="T4326" i="1" s="1"/>
  <c r="V4326" i="1" s="1"/>
  <c r="W4327" i="1" s="1"/>
  <c r="N4364" i="1"/>
  <c r="X4327" i="1" l="1"/>
  <c r="P4331" i="1"/>
  <c r="R4330" i="1"/>
  <c r="T4327" i="1" s="1"/>
  <c r="V4327" i="1" s="1"/>
  <c r="W4328" i="1" s="1"/>
  <c r="N4365" i="1"/>
  <c r="X4328" i="1" l="1"/>
  <c r="P4332" i="1"/>
  <c r="R4331" i="1"/>
  <c r="T4328" i="1" s="1"/>
  <c r="V4328" i="1" s="1"/>
  <c r="W4329" i="1" s="1"/>
  <c r="N4366" i="1"/>
  <c r="X4329" i="1" l="1"/>
  <c r="P4333" i="1"/>
  <c r="R4332" i="1"/>
  <c r="T4329" i="1" s="1"/>
  <c r="V4329" i="1" s="1"/>
  <c r="W4330" i="1" s="1"/>
  <c r="N4367" i="1"/>
  <c r="X4330" i="1" l="1"/>
  <c r="P4334" i="1"/>
  <c r="R4333" i="1"/>
  <c r="T4330" i="1" s="1"/>
  <c r="V4330" i="1" s="1"/>
  <c r="W4331" i="1" s="1"/>
  <c r="N4368" i="1"/>
  <c r="X4331" i="1" l="1"/>
  <c r="P4335" i="1"/>
  <c r="R4334" i="1"/>
  <c r="T4331" i="1" s="1"/>
  <c r="V4331" i="1" s="1"/>
  <c r="W4332" i="1" s="1"/>
  <c r="N4369" i="1"/>
  <c r="X4332" i="1" l="1"/>
  <c r="P4336" i="1"/>
  <c r="R4335" i="1"/>
  <c r="T4332" i="1" s="1"/>
  <c r="V4332" i="1" s="1"/>
  <c r="W4333" i="1" s="1"/>
  <c r="N4370" i="1"/>
  <c r="X4333" i="1" l="1"/>
  <c r="P4337" i="1"/>
  <c r="R4336" i="1"/>
  <c r="T4333" i="1" s="1"/>
  <c r="V4333" i="1" s="1"/>
  <c r="W4334" i="1" s="1"/>
  <c r="N4371" i="1"/>
  <c r="X4334" i="1" l="1"/>
  <c r="P4338" i="1"/>
  <c r="R4337" i="1"/>
  <c r="T4334" i="1" s="1"/>
  <c r="V4334" i="1" s="1"/>
  <c r="W4335" i="1" s="1"/>
  <c r="N4372" i="1"/>
  <c r="X4335" i="1" l="1"/>
  <c r="P4339" i="1"/>
  <c r="R4338" i="1"/>
  <c r="T4335" i="1" s="1"/>
  <c r="V4335" i="1" s="1"/>
  <c r="W4336" i="1" s="1"/>
  <c r="N4373" i="1"/>
  <c r="X4336" i="1" l="1"/>
  <c r="P4340" i="1"/>
  <c r="R4339" i="1"/>
  <c r="T4336" i="1" s="1"/>
  <c r="V4336" i="1" s="1"/>
  <c r="W4337" i="1" s="1"/>
  <c r="N4374" i="1"/>
  <c r="X4337" i="1" l="1"/>
  <c r="P4341" i="1"/>
  <c r="R4340" i="1"/>
  <c r="T4337" i="1" s="1"/>
  <c r="V4337" i="1" s="1"/>
  <c r="W4338" i="1" s="1"/>
  <c r="N4375" i="1"/>
  <c r="X4338" i="1" l="1"/>
  <c r="P4342" i="1"/>
  <c r="R4341" i="1"/>
  <c r="T4338" i="1" s="1"/>
  <c r="V4338" i="1" s="1"/>
  <c r="W4339" i="1" s="1"/>
  <c r="N4376" i="1"/>
  <c r="X4339" i="1" l="1"/>
  <c r="P4343" i="1"/>
  <c r="R4342" i="1"/>
  <c r="T4339" i="1" s="1"/>
  <c r="V4339" i="1" s="1"/>
  <c r="W4340" i="1" s="1"/>
  <c r="N4377" i="1"/>
  <c r="X4340" i="1" l="1"/>
  <c r="P4344" i="1"/>
  <c r="R4343" i="1"/>
  <c r="T4340" i="1" s="1"/>
  <c r="V4340" i="1" s="1"/>
  <c r="W4341" i="1" s="1"/>
  <c r="N4378" i="1"/>
  <c r="X4341" i="1" l="1"/>
  <c r="P4345" i="1"/>
  <c r="R4344" i="1"/>
  <c r="T4341" i="1" s="1"/>
  <c r="V4341" i="1" s="1"/>
  <c r="W4342" i="1" s="1"/>
  <c r="N4379" i="1"/>
  <c r="X4342" i="1" l="1"/>
  <c r="P4346" i="1"/>
  <c r="R4345" i="1"/>
  <c r="T4342" i="1" s="1"/>
  <c r="V4342" i="1" s="1"/>
  <c r="W4343" i="1" s="1"/>
  <c r="N4380" i="1"/>
  <c r="X4343" i="1" l="1"/>
  <c r="P4347" i="1"/>
  <c r="R4346" i="1"/>
  <c r="T4343" i="1" s="1"/>
  <c r="V4343" i="1" s="1"/>
  <c r="W4344" i="1" s="1"/>
  <c r="N4381" i="1"/>
  <c r="X4344" i="1" l="1"/>
  <c r="P4348" i="1"/>
  <c r="R4347" i="1"/>
  <c r="T4344" i="1" s="1"/>
  <c r="V4344" i="1" s="1"/>
  <c r="W4345" i="1" s="1"/>
  <c r="N4382" i="1"/>
  <c r="X4345" i="1" l="1"/>
  <c r="P4349" i="1"/>
  <c r="R4348" i="1"/>
  <c r="T4345" i="1" s="1"/>
  <c r="V4345" i="1" s="1"/>
  <c r="W4346" i="1" s="1"/>
  <c r="N4383" i="1"/>
  <c r="X4346" i="1" l="1"/>
  <c r="P4350" i="1"/>
  <c r="R4349" i="1"/>
  <c r="T4346" i="1" s="1"/>
  <c r="V4346" i="1" s="1"/>
  <c r="W4347" i="1" s="1"/>
  <c r="N4384" i="1"/>
  <c r="X4347" i="1" l="1"/>
  <c r="P4351" i="1"/>
  <c r="R4350" i="1"/>
  <c r="T4347" i="1" s="1"/>
  <c r="V4347" i="1" s="1"/>
  <c r="W4348" i="1" s="1"/>
  <c r="N4385" i="1"/>
  <c r="X4348" i="1" l="1"/>
  <c r="P4352" i="1"/>
  <c r="R4351" i="1"/>
  <c r="T4348" i="1" s="1"/>
  <c r="V4348" i="1" s="1"/>
  <c r="W4349" i="1" s="1"/>
  <c r="N4386" i="1"/>
  <c r="X4349" i="1" l="1"/>
  <c r="P4353" i="1"/>
  <c r="R4352" i="1"/>
  <c r="T4349" i="1" s="1"/>
  <c r="V4349" i="1" s="1"/>
  <c r="W4350" i="1" s="1"/>
  <c r="N4387" i="1"/>
  <c r="X4350" i="1" l="1"/>
  <c r="P4354" i="1"/>
  <c r="R4353" i="1"/>
  <c r="T4350" i="1" s="1"/>
  <c r="V4350" i="1" s="1"/>
  <c r="W4351" i="1" s="1"/>
  <c r="N4388" i="1"/>
  <c r="X4351" i="1" l="1"/>
  <c r="P4355" i="1"/>
  <c r="R4354" i="1"/>
  <c r="T4351" i="1" s="1"/>
  <c r="V4351" i="1" s="1"/>
  <c r="W4352" i="1" s="1"/>
  <c r="N4389" i="1"/>
  <c r="X4352" i="1" l="1"/>
  <c r="P4356" i="1"/>
  <c r="R4355" i="1"/>
  <c r="T4352" i="1" s="1"/>
  <c r="V4352" i="1" s="1"/>
  <c r="W4353" i="1" s="1"/>
  <c r="N4390" i="1"/>
  <c r="X4353" i="1" l="1"/>
  <c r="P4357" i="1"/>
  <c r="R4356" i="1"/>
  <c r="T4353" i="1" s="1"/>
  <c r="V4353" i="1" s="1"/>
  <c r="W4354" i="1" s="1"/>
  <c r="N4391" i="1"/>
  <c r="X4354" i="1" l="1"/>
  <c r="P4358" i="1"/>
  <c r="R4357" i="1"/>
  <c r="T4354" i="1" s="1"/>
  <c r="V4354" i="1" s="1"/>
  <c r="W4355" i="1" s="1"/>
  <c r="N4392" i="1"/>
  <c r="X4355" i="1" l="1"/>
  <c r="P4359" i="1"/>
  <c r="R4358" i="1"/>
  <c r="T4355" i="1" s="1"/>
  <c r="V4355" i="1" s="1"/>
  <c r="W4356" i="1" s="1"/>
  <c r="N4393" i="1"/>
  <c r="X4356" i="1" l="1"/>
  <c r="P4360" i="1"/>
  <c r="R4359" i="1"/>
  <c r="T4356" i="1" s="1"/>
  <c r="V4356" i="1" s="1"/>
  <c r="W4357" i="1" s="1"/>
  <c r="N4394" i="1"/>
  <c r="X4357" i="1" l="1"/>
  <c r="P4361" i="1"/>
  <c r="R4360" i="1"/>
  <c r="T4357" i="1" s="1"/>
  <c r="V4357" i="1" s="1"/>
  <c r="W4358" i="1" s="1"/>
  <c r="N4395" i="1"/>
  <c r="X4358" i="1" l="1"/>
  <c r="P4362" i="1"/>
  <c r="R4361" i="1"/>
  <c r="T4358" i="1" s="1"/>
  <c r="V4358" i="1" s="1"/>
  <c r="W4359" i="1" s="1"/>
  <c r="N4396" i="1"/>
  <c r="X4359" i="1" l="1"/>
  <c r="P4363" i="1"/>
  <c r="R4362" i="1"/>
  <c r="T4359" i="1" s="1"/>
  <c r="V4359" i="1" s="1"/>
  <c r="W4360" i="1" s="1"/>
  <c r="N4397" i="1"/>
  <c r="X4360" i="1" l="1"/>
  <c r="P4364" i="1"/>
  <c r="R4363" i="1"/>
  <c r="T4360" i="1" s="1"/>
  <c r="V4360" i="1" s="1"/>
  <c r="W4361" i="1" s="1"/>
  <c r="N4398" i="1"/>
  <c r="X4361" i="1" l="1"/>
  <c r="P4365" i="1"/>
  <c r="R4364" i="1"/>
  <c r="T4361" i="1" s="1"/>
  <c r="V4361" i="1" s="1"/>
  <c r="W4362" i="1" s="1"/>
  <c r="N4399" i="1"/>
  <c r="X4362" i="1" l="1"/>
  <c r="P4366" i="1"/>
  <c r="R4365" i="1"/>
  <c r="T4362" i="1" s="1"/>
  <c r="V4362" i="1" s="1"/>
  <c r="W4363" i="1" s="1"/>
  <c r="N4400" i="1"/>
  <c r="X4363" i="1" l="1"/>
  <c r="P4367" i="1"/>
  <c r="R4366" i="1"/>
  <c r="T4363" i="1" s="1"/>
  <c r="V4363" i="1" s="1"/>
  <c r="W4364" i="1" s="1"/>
  <c r="N4401" i="1"/>
  <c r="X4364" i="1" l="1"/>
  <c r="P4368" i="1"/>
  <c r="R4367" i="1"/>
  <c r="T4364" i="1" s="1"/>
  <c r="V4364" i="1" s="1"/>
  <c r="W4365" i="1" s="1"/>
  <c r="N4402" i="1"/>
  <c r="X4365" i="1" l="1"/>
  <c r="P4369" i="1"/>
  <c r="R4368" i="1"/>
  <c r="T4365" i="1" s="1"/>
  <c r="V4365" i="1" s="1"/>
  <c r="W4366" i="1" s="1"/>
  <c r="N4403" i="1"/>
  <c r="X4366" i="1" l="1"/>
  <c r="P4370" i="1"/>
  <c r="R4369" i="1"/>
  <c r="T4366" i="1" s="1"/>
  <c r="V4366" i="1" s="1"/>
  <c r="W4367" i="1" s="1"/>
  <c r="N4404" i="1"/>
  <c r="X4367" i="1" l="1"/>
  <c r="P4371" i="1"/>
  <c r="R4370" i="1"/>
  <c r="T4367" i="1" s="1"/>
  <c r="V4367" i="1" s="1"/>
  <c r="W4368" i="1" s="1"/>
  <c r="N4405" i="1"/>
  <c r="X4368" i="1" l="1"/>
  <c r="P4372" i="1"/>
  <c r="R4371" i="1"/>
  <c r="T4368" i="1" s="1"/>
  <c r="V4368" i="1" s="1"/>
  <c r="W4369" i="1" s="1"/>
  <c r="N4406" i="1"/>
  <c r="X4369" i="1" l="1"/>
  <c r="P4373" i="1"/>
  <c r="R4372" i="1"/>
  <c r="T4369" i="1" s="1"/>
  <c r="V4369" i="1" s="1"/>
  <c r="W4370" i="1" s="1"/>
  <c r="N4407" i="1"/>
  <c r="X4370" i="1" l="1"/>
  <c r="P4374" i="1"/>
  <c r="R4373" i="1"/>
  <c r="T4370" i="1" s="1"/>
  <c r="V4370" i="1" s="1"/>
  <c r="W4371" i="1" s="1"/>
  <c r="N4408" i="1"/>
  <c r="X4371" i="1" l="1"/>
  <c r="P4375" i="1"/>
  <c r="R4374" i="1"/>
  <c r="T4371" i="1" s="1"/>
  <c r="V4371" i="1" s="1"/>
  <c r="W4372" i="1" s="1"/>
  <c r="N4409" i="1"/>
  <c r="X4372" i="1" l="1"/>
  <c r="P4376" i="1"/>
  <c r="R4375" i="1"/>
  <c r="T4372" i="1" s="1"/>
  <c r="V4372" i="1" s="1"/>
  <c r="W4373" i="1" s="1"/>
  <c r="N4410" i="1"/>
  <c r="X4373" i="1" l="1"/>
  <c r="P4377" i="1"/>
  <c r="R4376" i="1"/>
  <c r="T4373" i="1" s="1"/>
  <c r="V4373" i="1" s="1"/>
  <c r="W4374" i="1" s="1"/>
  <c r="N4411" i="1"/>
  <c r="X4374" i="1" l="1"/>
  <c r="P4378" i="1"/>
  <c r="R4377" i="1"/>
  <c r="T4374" i="1" s="1"/>
  <c r="V4374" i="1" s="1"/>
  <c r="W4375" i="1" s="1"/>
  <c r="N4412" i="1"/>
  <c r="X4375" i="1" l="1"/>
  <c r="P4379" i="1"/>
  <c r="R4378" i="1"/>
  <c r="T4375" i="1" s="1"/>
  <c r="V4375" i="1" s="1"/>
  <c r="W4376" i="1" s="1"/>
  <c r="N4413" i="1"/>
  <c r="X4376" i="1" l="1"/>
  <c r="P4380" i="1"/>
  <c r="R4379" i="1"/>
  <c r="T4376" i="1" s="1"/>
  <c r="V4376" i="1" s="1"/>
  <c r="W4377" i="1" s="1"/>
  <c r="N4414" i="1"/>
  <c r="X4377" i="1" l="1"/>
  <c r="P4381" i="1"/>
  <c r="R4380" i="1"/>
  <c r="T4377" i="1" s="1"/>
  <c r="V4377" i="1" s="1"/>
  <c r="W4378" i="1" s="1"/>
  <c r="N4415" i="1"/>
  <c r="X4378" i="1" l="1"/>
  <c r="P4382" i="1"/>
  <c r="R4381" i="1"/>
  <c r="T4378" i="1" s="1"/>
  <c r="V4378" i="1" s="1"/>
  <c r="W4379" i="1" s="1"/>
  <c r="N4416" i="1"/>
  <c r="X4379" i="1" l="1"/>
  <c r="P4383" i="1"/>
  <c r="R4382" i="1"/>
  <c r="T4379" i="1" s="1"/>
  <c r="V4379" i="1" s="1"/>
  <c r="W4380" i="1" s="1"/>
  <c r="N4417" i="1"/>
  <c r="X4380" i="1" l="1"/>
  <c r="P4384" i="1"/>
  <c r="R4383" i="1"/>
  <c r="T4380" i="1" s="1"/>
  <c r="V4380" i="1" s="1"/>
  <c r="W4381" i="1" s="1"/>
  <c r="N4418" i="1"/>
  <c r="X4381" i="1" l="1"/>
  <c r="P4385" i="1"/>
  <c r="R4384" i="1"/>
  <c r="T4381" i="1" s="1"/>
  <c r="V4381" i="1" s="1"/>
  <c r="W4382" i="1" s="1"/>
  <c r="N4419" i="1"/>
  <c r="X4382" i="1" l="1"/>
  <c r="P4386" i="1"/>
  <c r="R4385" i="1"/>
  <c r="T4382" i="1" s="1"/>
  <c r="V4382" i="1" s="1"/>
  <c r="W4383" i="1" s="1"/>
  <c r="N4420" i="1"/>
  <c r="X4383" i="1" l="1"/>
  <c r="P4387" i="1"/>
  <c r="R4386" i="1"/>
  <c r="T4383" i="1" s="1"/>
  <c r="V4383" i="1" s="1"/>
  <c r="W4384" i="1" s="1"/>
  <c r="N4421" i="1"/>
  <c r="X4384" i="1" l="1"/>
  <c r="P4388" i="1"/>
  <c r="R4387" i="1"/>
  <c r="T4384" i="1" s="1"/>
  <c r="V4384" i="1" s="1"/>
  <c r="W4385" i="1" s="1"/>
  <c r="N4422" i="1"/>
  <c r="X4385" i="1" l="1"/>
  <c r="P4389" i="1"/>
  <c r="R4388" i="1"/>
  <c r="T4385" i="1" s="1"/>
  <c r="V4385" i="1" s="1"/>
  <c r="W4386" i="1" s="1"/>
  <c r="N4423" i="1"/>
  <c r="X4386" i="1" l="1"/>
  <c r="P4390" i="1"/>
  <c r="R4389" i="1"/>
  <c r="T4386" i="1" s="1"/>
  <c r="V4386" i="1" s="1"/>
  <c r="W4387" i="1" s="1"/>
  <c r="N4424" i="1"/>
  <c r="X4387" i="1" l="1"/>
  <c r="P4391" i="1"/>
  <c r="R4390" i="1"/>
  <c r="T4387" i="1" s="1"/>
  <c r="V4387" i="1" s="1"/>
  <c r="W4388" i="1" s="1"/>
  <c r="N4425" i="1"/>
  <c r="X4388" i="1" l="1"/>
  <c r="P4392" i="1"/>
  <c r="R4391" i="1"/>
  <c r="T4388" i="1" s="1"/>
  <c r="V4388" i="1" s="1"/>
  <c r="W4389" i="1" s="1"/>
  <c r="N4426" i="1"/>
  <c r="X4389" i="1" l="1"/>
  <c r="P4393" i="1"/>
  <c r="R4392" i="1"/>
  <c r="T4389" i="1" s="1"/>
  <c r="V4389" i="1" s="1"/>
  <c r="W4390" i="1" s="1"/>
  <c r="N4427" i="1"/>
  <c r="X4390" i="1" l="1"/>
  <c r="P4394" i="1"/>
  <c r="R4393" i="1"/>
  <c r="T4390" i="1" s="1"/>
  <c r="V4390" i="1" s="1"/>
  <c r="W4391" i="1" s="1"/>
  <c r="N4428" i="1"/>
  <c r="X4391" i="1" l="1"/>
  <c r="P4395" i="1"/>
  <c r="R4394" i="1"/>
  <c r="T4391" i="1" s="1"/>
  <c r="V4391" i="1" s="1"/>
  <c r="W4392" i="1" s="1"/>
  <c r="N4429" i="1"/>
  <c r="X4392" i="1" l="1"/>
  <c r="P4396" i="1"/>
  <c r="R4395" i="1"/>
  <c r="T4392" i="1" s="1"/>
  <c r="V4392" i="1" s="1"/>
  <c r="W4393" i="1" s="1"/>
  <c r="N4430" i="1"/>
  <c r="X4393" i="1" l="1"/>
  <c r="P4397" i="1"/>
  <c r="R4396" i="1"/>
  <c r="T4393" i="1" s="1"/>
  <c r="V4393" i="1" s="1"/>
  <c r="W4394" i="1" s="1"/>
  <c r="N4431" i="1"/>
  <c r="X4394" i="1" l="1"/>
  <c r="P4398" i="1"/>
  <c r="R4397" i="1"/>
  <c r="T4394" i="1" s="1"/>
  <c r="V4394" i="1" s="1"/>
  <c r="W4395" i="1" s="1"/>
  <c r="N4432" i="1"/>
  <c r="X4395" i="1" l="1"/>
  <c r="P4399" i="1"/>
  <c r="R4398" i="1"/>
  <c r="T4395" i="1" s="1"/>
  <c r="V4395" i="1" s="1"/>
  <c r="W4396" i="1" s="1"/>
  <c r="N4433" i="1"/>
  <c r="X4396" i="1" l="1"/>
  <c r="P4400" i="1"/>
  <c r="R4399" i="1"/>
  <c r="T4396" i="1" s="1"/>
  <c r="V4396" i="1" s="1"/>
  <c r="W4397" i="1" s="1"/>
  <c r="N4434" i="1"/>
  <c r="X4397" i="1" l="1"/>
  <c r="P4401" i="1"/>
  <c r="R4400" i="1"/>
  <c r="T4397" i="1" s="1"/>
  <c r="V4397" i="1" s="1"/>
  <c r="W4398" i="1" s="1"/>
  <c r="N4435" i="1"/>
  <c r="X4398" i="1" l="1"/>
  <c r="P4402" i="1"/>
  <c r="R4401" i="1"/>
  <c r="T4398" i="1" s="1"/>
  <c r="V4398" i="1" s="1"/>
  <c r="W4399" i="1" s="1"/>
  <c r="N4436" i="1"/>
  <c r="X4399" i="1" l="1"/>
  <c r="P4403" i="1"/>
  <c r="R4402" i="1"/>
  <c r="T4399" i="1" s="1"/>
  <c r="V4399" i="1" s="1"/>
  <c r="W4400" i="1" s="1"/>
  <c r="N4437" i="1"/>
  <c r="X4400" i="1" l="1"/>
  <c r="P4404" i="1"/>
  <c r="R4403" i="1"/>
  <c r="T4400" i="1" s="1"/>
  <c r="V4400" i="1" s="1"/>
  <c r="W4401" i="1" s="1"/>
  <c r="N4438" i="1"/>
  <c r="X4401" i="1" l="1"/>
  <c r="P4405" i="1"/>
  <c r="R4404" i="1"/>
  <c r="T4401" i="1" s="1"/>
  <c r="V4401" i="1" s="1"/>
  <c r="W4402" i="1" s="1"/>
  <c r="N4439" i="1"/>
  <c r="X4402" i="1" l="1"/>
  <c r="P4406" i="1"/>
  <c r="R4405" i="1"/>
  <c r="T4402" i="1" s="1"/>
  <c r="V4402" i="1" s="1"/>
  <c r="W4403" i="1" s="1"/>
  <c r="N4440" i="1"/>
  <c r="X4403" i="1" l="1"/>
  <c r="P4407" i="1"/>
  <c r="R4406" i="1"/>
  <c r="T4403" i="1" s="1"/>
  <c r="V4403" i="1" s="1"/>
  <c r="W4404" i="1" s="1"/>
  <c r="N4441" i="1"/>
  <c r="X4404" i="1" l="1"/>
  <c r="P4408" i="1"/>
  <c r="R4407" i="1"/>
  <c r="T4404" i="1" s="1"/>
  <c r="V4404" i="1" s="1"/>
  <c r="W4405" i="1" s="1"/>
  <c r="N4442" i="1"/>
  <c r="X4405" i="1" l="1"/>
  <c r="P4409" i="1"/>
  <c r="R4408" i="1"/>
  <c r="T4405" i="1" s="1"/>
  <c r="V4405" i="1" s="1"/>
  <c r="W4406" i="1" s="1"/>
  <c r="N4443" i="1"/>
  <c r="X4406" i="1" l="1"/>
  <c r="P4410" i="1"/>
  <c r="R4409" i="1"/>
  <c r="T4406" i="1" s="1"/>
  <c r="V4406" i="1" s="1"/>
  <c r="W4407" i="1" s="1"/>
  <c r="N4444" i="1"/>
  <c r="X4407" i="1" l="1"/>
  <c r="P4411" i="1"/>
  <c r="R4410" i="1"/>
  <c r="T4407" i="1" s="1"/>
  <c r="V4407" i="1" s="1"/>
  <c r="W4408" i="1" s="1"/>
  <c r="N4445" i="1"/>
  <c r="X4408" i="1" l="1"/>
  <c r="P4412" i="1"/>
  <c r="R4411" i="1"/>
  <c r="T4408" i="1" s="1"/>
  <c r="V4408" i="1" s="1"/>
  <c r="W4409" i="1" s="1"/>
  <c r="N4446" i="1"/>
  <c r="X4409" i="1" l="1"/>
  <c r="P4413" i="1"/>
  <c r="R4412" i="1"/>
  <c r="T4409" i="1" s="1"/>
  <c r="V4409" i="1" s="1"/>
  <c r="W4410" i="1" s="1"/>
  <c r="N4447" i="1"/>
  <c r="X4410" i="1" l="1"/>
  <c r="P4414" i="1"/>
  <c r="R4413" i="1"/>
  <c r="T4410" i="1" s="1"/>
  <c r="V4410" i="1" s="1"/>
  <c r="W4411" i="1" s="1"/>
  <c r="N4448" i="1"/>
  <c r="X4411" i="1" l="1"/>
  <c r="P4415" i="1"/>
  <c r="R4414" i="1"/>
  <c r="T4411" i="1" s="1"/>
  <c r="V4411" i="1" s="1"/>
  <c r="W4412" i="1" s="1"/>
  <c r="N4449" i="1"/>
  <c r="X4412" i="1" l="1"/>
  <c r="P4416" i="1"/>
  <c r="R4415" i="1"/>
  <c r="T4412" i="1" s="1"/>
  <c r="V4412" i="1" s="1"/>
  <c r="W4413" i="1" s="1"/>
  <c r="N4450" i="1"/>
  <c r="X4413" i="1" l="1"/>
  <c r="P4417" i="1"/>
  <c r="R4416" i="1"/>
  <c r="T4413" i="1" s="1"/>
  <c r="V4413" i="1" s="1"/>
  <c r="W4414" i="1" s="1"/>
  <c r="N4451" i="1"/>
  <c r="X4414" i="1" l="1"/>
  <c r="P4418" i="1"/>
  <c r="R4417" i="1"/>
  <c r="T4414" i="1" s="1"/>
  <c r="V4414" i="1" s="1"/>
  <c r="W4415" i="1" s="1"/>
  <c r="N4452" i="1"/>
  <c r="X4415" i="1" l="1"/>
  <c r="P4419" i="1"/>
  <c r="R4418" i="1"/>
  <c r="T4415" i="1" s="1"/>
  <c r="V4415" i="1" s="1"/>
  <c r="W4416" i="1" s="1"/>
  <c r="N4453" i="1"/>
  <c r="X4416" i="1" l="1"/>
  <c r="P4420" i="1"/>
  <c r="R4419" i="1"/>
  <c r="T4416" i="1" s="1"/>
  <c r="V4416" i="1" s="1"/>
  <c r="W4417" i="1" s="1"/>
  <c r="N4454" i="1"/>
  <c r="X4417" i="1" l="1"/>
  <c r="P4421" i="1"/>
  <c r="R4420" i="1"/>
  <c r="T4417" i="1" s="1"/>
  <c r="V4417" i="1" s="1"/>
  <c r="W4418" i="1" s="1"/>
  <c r="N4455" i="1"/>
  <c r="X4418" i="1" l="1"/>
  <c r="P4422" i="1"/>
  <c r="R4421" i="1"/>
  <c r="T4418" i="1" s="1"/>
  <c r="V4418" i="1" s="1"/>
  <c r="W4419" i="1" s="1"/>
  <c r="N4456" i="1"/>
  <c r="X4419" i="1" l="1"/>
  <c r="P4423" i="1"/>
  <c r="R4422" i="1"/>
  <c r="T4419" i="1" s="1"/>
  <c r="V4419" i="1" s="1"/>
  <c r="W4420" i="1" s="1"/>
  <c r="N4457" i="1"/>
  <c r="X4420" i="1" l="1"/>
  <c r="P4424" i="1"/>
  <c r="R4423" i="1"/>
  <c r="T4420" i="1" s="1"/>
  <c r="V4420" i="1" s="1"/>
  <c r="W4421" i="1" s="1"/>
  <c r="N4458" i="1"/>
  <c r="X4421" i="1" l="1"/>
  <c r="P4425" i="1"/>
  <c r="R4424" i="1"/>
  <c r="T4421" i="1" s="1"/>
  <c r="V4421" i="1" s="1"/>
  <c r="W4422" i="1" s="1"/>
  <c r="N4459" i="1"/>
  <c r="X4422" i="1" l="1"/>
  <c r="P4426" i="1"/>
  <c r="R4425" i="1"/>
  <c r="T4422" i="1" s="1"/>
  <c r="V4422" i="1" s="1"/>
  <c r="W4423" i="1" s="1"/>
  <c r="N4460" i="1"/>
  <c r="X4423" i="1" l="1"/>
  <c r="P4427" i="1"/>
  <c r="R4426" i="1"/>
  <c r="T4423" i="1" s="1"/>
  <c r="V4423" i="1" s="1"/>
  <c r="W4424" i="1" s="1"/>
  <c r="N4461" i="1"/>
  <c r="X4424" i="1" l="1"/>
  <c r="P4428" i="1"/>
  <c r="R4427" i="1"/>
  <c r="T4424" i="1" s="1"/>
  <c r="V4424" i="1" s="1"/>
  <c r="W4425" i="1" s="1"/>
  <c r="N4462" i="1"/>
  <c r="X4425" i="1" l="1"/>
  <c r="P4429" i="1"/>
  <c r="R4428" i="1"/>
  <c r="T4425" i="1" s="1"/>
  <c r="V4425" i="1" s="1"/>
  <c r="W4426" i="1" s="1"/>
  <c r="N4463" i="1"/>
  <c r="X4426" i="1" l="1"/>
  <c r="P4430" i="1"/>
  <c r="R4429" i="1"/>
  <c r="T4426" i="1" s="1"/>
  <c r="V4426" i="1" s="1"/>
  <c r="W4427" i="1" s="1"/>
  <c r="N4464" i="1"/>
  <c r="X4427" i="1" l="1"/>
  <c r="P4431" i="1"/>
  <c r="R4430" i="1"/>
  <c r="T4427" i="1" s="1"/>
  <c r="V4427" i="1" s="1"/>
  <c r="W4428" i="1" s="1"/>
  <c r="N4465" i="1"/>
  <c r="X4428" i="1" l="1"/>
  <c r="P4432" i="1"/>
  <c r="R4431" i="1"/>
  <c r="T4428" i="1" s="1"/>
  <c r="V4428" i="1" s="1"/>
  <c r="W4429" i="1" s="1"/>
  <c r="N4466" i="1"/>
  <c r="X4429" i="1" l="1"/>
  <c r="P4433" i="1"/>
  <c r="R4432" i="1"/>
  <c r="T4429" i="1" s="1"/>
  <c r="V4429" i="1" s="1"/>
  <c r="W4430" i="1" s="1"/>
  <c r="N4467" i="1"/>
  <c r="X4430" i="1" l="1"/>
  <c r="P4434" i="1"/>
  <c r="R4433" i="1"/>
  <c r="T4430" i="1" s="1"/>
  <c r="V4430" i="1" s="1"/>
  <c r="W4431" i="1" s="1"/>
  <c r="N4468" i="1"/>
  <c r="X4431" i="1" l="1"/>
  <c r="P4435" i="1"/>
  <c r="R4434" i="1"/>
  <c r="T4431" i="1" s="1"/>
  <c r="V4431" i="1" s="1"/>
  <c r="W4432" i="1" s="1"/>
  <c r="N4469" i="1"/>
  <c r="X4432" i="1" l="1"/>
  <c r="P4436" i="1"/>
  <c r="R4435" i="1"/>
  <c r="T4432" i="1" s="1"/>
  <c r="V4432" i="1" s="1"/>
  <c r="W4433" i="1" s="1"/>
  <c r="N4470" i="1"/>
  <c r="X4433" i="1" l="1"/>
  <c r="P4437" i="1"/>
  <c r="R4436" i="1"/>
  <c r="T4433" i="1" s="1"/>
  <c r="V4433" i="1" s="1"/>
  <c r="W4434" i="1" s="1"/>
  <c r="N4471" i="1"/>
  <c r="X4434" i="1" l="1"/>
  <c r="P4438" i="1"/>
  <c r="R4437" i="1"/>
  <c r="T4434" i="1" s="1"/>
  <c r="V4434" i="1" s="1"/>
  <c r="W4435" i="1" s="1"/>
  <c r="N4472" i="1"/>
  <c r="X4435" i="1" l="1"/>
  <c r="P4439" i="1"/>
  <c r="R4438" i="1"/>
  <c r="T4435" i="1" s="1"/>
  <c r="V4435" i="1" s="1"/>
  <c r="W4436" i="1" s="1"/>
  <c r="N4473" i="1"/>
  <c r="X4436" i="1" l="1"/>
  <c r="P4440" i="1"/>
  <c r="R4439" i="1"/>
  <c r="T4436" i="1" s="1"/>
  <c r="V4436" i="1" s="1"/>
  <c r="W4437" i="1" s="1"/>
  <c r="N4474" i="1"/>
  <c r="X4437" i="1" l="1"/>
  <c r="P4441" i="1"/>
  <c r="R4440" i="1"/>
  <c r="T4437" i="1" s="1"/>
  <c r="V4437" i="1" s="1"/>
  <c r="W4438" i="1" s="1"/>
  <c r="N4475" i="1"/>
  <c r="X4438" i="1" l="1"/>
  <c r="P4442" i="1"/>
  <c r="R4441" i="1"/>
  <c r="T4438" i="1" s="1"/>
  <c r="V4438" i="1" s="1"/>
  <c r="W4439" i="1" s="1"/>
  <c r="N4476" i="1"/>
  <c r="X4439" i="1" l="1"/>
  <c r="P4443" i="1"/>
  <c r="R4442" i="1"/>
  <c r="T4439" i="1" s="1"/>
  <c r="V4439" i="1" s="1"/>
  <c r="W4440" i="1" s="1"/>
  <c r="N4477" i="1"/>
  <c r="X4440" i="1" l="1"/>
  <c r="P4444" i="1"/>
  <c r="R4443" i="1"/>
  <c r="T4440" i="1" s="1"/>
  <c r="V4440" i="1" s="1"/>
  <c r="W4441" i="1" s="1"/>
  <c r="N4478" i="1"/>
  <c r="X4441" i="1" l="1"/>
  <c r="P4445" i="1"/>
  <c r="R4444" i="1"/>
  <c r="T4441" i="1" s="1"/>
  <c r="V4441" i="1" s="1"/>
  <c r="W4442" i="1" s="1"/>
  <c r="N4479" i="1"/>
  <c r="X4442" i="1" l="1"/>
  <c r="P4446" i="1"/>
  <c r="R4445" i="1"/>
  <c r="T4442" i="1" s="1"/>
  <c r="V4442" i="1" s="1"/>
  <c r="W4443" i="1" s="1"/>
  <c r="N4480" i="1"/>
  <c r="X4443" i="1" l="1"/>
  <c r="P4447" i="1"/>
  <c r="R4446" i="1"/>
  <c r="T4443" i="1" s="1"/>
  <c r="V4443" i="1" s="1"/>
  <c r="W4444" i="1" s="1"/>
  <c r="N4481" i="1"/>
  <c r="X4444" i="1" l="1"/>
  <c r="P4448" i="1"/>
  <c r="R4447" i="1"/>
  <c r="T4444" i="1" s="1"/>
  <c r="V4444" i="1" s="1"/>
  <c r="W4445" i="1" s="1"/>
  <c r="N4482" i="1"/>
  <c r="X4445" i="1" l="1"/>
  <c r="P4449" i="1"/>
  <c r="R4448" i="1"/>
  <c r="T4445" i="1" s="1"/>
  <c r="V4445" i="1" s="1"/>
  <c r="W4446" i="1" s="1"/>
  <c r="N4483" i="1"/>
  <c r="X4446" i="1" l="1"/>
  <c r="P4450" i="1"/>
  <c r="R4449" i="1"/>
  <c r="T4446" i="1" s="1"/>
  <c r="V4446" i="1" s="1"/>
  <c r="W4447" i="1" s="1"/>
  <c r="N4484" i="1"/>
  <c r="X4447" i="1" l="1"/>
  <c r="P4451" i="1"/>
  <c r="R4450" i="1"/>
  <c r="T4447" i="1" s="1"/>
  <c r="V4447" i="1" s="1"/>
  <c r="W4448" i="1" s="1"/>
  <c r="N4485" i="1"/>
  <c r="X4448" i="1" l="1"/>
  <c r="P4452" i="1"/>
  <c r="R4451" i="1"/>
  <c r="T4448" i="1" s="1"/>
  <c r="V4448" i="1" s="1"/>
  <c r="W4449" i="1" s="1"/>
  <c r="N4486" i="1"/>
  <c r="X4449" i="1" l="1"/>
  <c r="P4453" i="1"/>
  <c r="R4452" i="1"/>
  <c r="T4449" i="1" s="1"/>
  <c r="V4449" i="1" s="1"/>
  <c r="W4450" i="1" s="1"/>
  <c r="N4487" i="1"/>
  <c r="X4450" i="1" l="1"/>
  <c r="P4454" i="1"/>
  <c r="R4453" i="1"/>
  <c r="T4450" i="1" s="1"/>
  <c r="V4450" i="1" s="1"/>
  <c r="W4451" i="1" s="1"/>
  <c r="N4488" i="1"/>
  <c r="X4451" i="1" l="1"/>
  <c r="P4455" i="1"/>
  <c r="R4454" i="1"/>
  <c r="T4451" i="1" s="1"/>
  <c r="V4451" i="1" s="1"/>
  <c r="W4452" i="1" s="1"/>
  <c r="N4489" i="1"/>
  <c r="X4452" i="1" l="1"/>
  <c r="P4456" i="1"/>
  <c r="R4455" i="1"/>
  <c r="T4452" i="1" s="1"/>
  <c r="V4452" i="1" s="1"/>
  <c r="W4453" i="1" s="1"/>
  <c r="N4490" i="1"/>
  <c r="X4453" i="1" l="1"/>
  <c r="P4457" i="1"/>
  <c r="R4456" i="1"/>
  <c r="T4453" i="1" s="1"/>
  <c r="V4453" i="1" s="1"/>
  <c r="W4454" i="1" s="1"/>
  <c r="N4491" i="1"/>
  <c r="X4454" i="1" l="1"/>
  <c r="P4458" i="1"/>
  <c r="R4457" i="1"/>
  <c r="T4454" i="1" s="1"/>
  <c r="V4454" i="1" s="1"/>
  <c r="W4455" i="1" s="1"/>
  <c r="N4492" i="1"/>
  <c r="X4455" i="1" l="1"/>
  <c r="P4459" i="1"/>
  <c r="R4458" i="1"/>
  <c r="T4455" i="1" s="1"/>
  <c r="V4455" i="1" s="1"/>
  <c r="W4456" i="1" s="1"/>
  <c r="N4493" i="1"/>
  <c r="X4456" i="1" l="1"/>
  <c r="P4460" i="1"/>
  <c r="R4459" i="1"/>
  <c r="T4456" i="1" s="1"/>
  <c r="V4456" i="1" s="1"/>
  <c r="W4457" i="1" s="1"/>
  <c r="N4494" i="1"/>
  <c r="X4457" i="1" l="1"/>
  <c r="P4461" i="1"/>
  <c r="R4460" i="1"/>
  <c r="T4457" i="1" s="1"/>
  <c r="V4457" i="1" s="1"/>
  <c r="W4458" i="1" s="1"/>
  <c r="N4495" i="1"/>
  <c r="X4458" i="1" l="1"/>
  <c r="P4462" i="1"/>
  <c r="R4461" i="1"/>
  <c r="T4458" i="1" s="1"/>
  <c r="V4458" i="1" s="1"/>
  <c r="W4459" i="1" s="1"/>
  <c r="N4496" i="1"/>
  <c r="X4459" i="1" l="1"/>
  <c r="P4463" i="1"/>
  <c r="R4462" i="1"/>
  <c r="T4459" i="1" s="1"/>
  <c r="V4459" i="1" s="1"/>
  <c r="W4460" i="1" s="1"/>
  <c r="N4497" i="1"/>
  <c r="X4460" i="1" l="1"/>
  <c r="P4464" i="1"/>
  <c r="R4463" i="1"/>
  <c r="T4460" i="1" s="1"/>
  <c r="V4460" i="1" s="1"/>
  <c r="W4461" i="1" s="1"/>
  <c r="N4498" i="1"/>
  <c r="X4461" i="1" l="1"/>
  <c r="P4465" i="1"/>
  <c r="R4464" i="1"/>
  <c r="T4461" i="1" s="1"/>
  <c r="V4461" i="1" s="1"/>
  <c r="W4462" i="1" s="1"/>
  <c r="N4499" i="1"/>
  <c r="X4462" i="1" l="1"/>
  <c r="P4466" i="1"/>
  <c r="R4465" i="1"/>
  <c r="T4462" i="1" s="1"/>
  <c r="V4462" i="1" s="1"/>
  <c r="W4463" i="1" s="1"/>
  <c r="N4500" i="1"/>
  <c r="X4463" i="1" l="1"/>
  <c r="P4467" i="1"/>
  <c r="R4466" i="1"/>
  <c r="T4463" i="1" s="1"/>
  <c r="V4463" i="1" s="1"/>
  <c r="W4464" i="1" s="1"/>
  <c r="N4501" i="1"/>
  <c r="X4464" i="1" l="1"/>
  <c r="P4468" i="1"/>
  <c r="R4467" i="1"/>
  <c r="T4464" i="1" s="1"/>
  <c r="V4464" i="1" s="1"/>
  <c r="W4465" i="1" s="1"/>
  <c r="N4502" i="1"/>
  <c r="X4465" i="1" l="1"/>
  <c r="P4469" i="1"/>
  <c r="R4468" i="1"/>
  <c r="T4465" i="1" s="1"/>
  <c r="V4465" i="1" s="1"/>
  <c r="W4466" i="1" s="1"/>
  <c r="N4503" i="1"/>
  <c r="X4466" i="1" l="1"/>
  <c r="P4470" i="1"/>
  <c r="R4469" i="1"/>
  <c r="T4466" i="1" s="1"/>
  <c r="V4466" i="1" s="1"/>
  <c r="W4467" i="1" s="1"/>
  <c r="N4504" i="1"/>
  <c r="X4467" i="1" l="1"/>
  <c r="P4471" i="1"/>
  <c r="R4470" i="1"/>
  <c r="T4467" i="1" s="1"/>
  <c r="V4467" i="1" s="1"/>
  <c r="W4468" i="1" s="1"/>
  <c r="N4505" i="1"/>
  <c r="X4468" i="1" l="1"/>
  <c r="P4472" i="1"/>
  <c r="R4471" i="1"/>
  <c r="T4468" i="1" s="1"/>
  <c r="V4468" i="1" s="1"/>
  <c r="W4469" i="1" s="1"/>
  <c r="N4506" i="1"/>
  <c r="X4469" i="1" l="1"/>
  <c r="P4473" i="1"/>
  <c r="R4472" i="1"/>
  <c r="T4469" i="1" s="1"/>
  <c r="V4469" i="1" s="1"/>
  <c r="W4470" i="1" s="1"/>
  <c r="N4507" i="1"/>
  <c r="X4470" i="1" l="1"/>
  <c r="P4474" i="1"/>
  <c r="R4473" i="1"/>
  <c r="T4470" i="1" s="1"/>
  <c r="V4470" i="1" s="1"/>
  <c r="W4471" i="1" s="1"/>
  <c r="N4508" i="1"/>
  <c r="X4471" i="1" l="1"/>
  <c r="P4475" i="1"/>
  <c r="R4474" i="1"/>
  <c r="T4471" i="1" s="1"/>
  <c r="V4471" i="1" s="1"/>
  <c r="W4472" i="1" s="1"/>
  <c r="N4509" i="1"/>
  <c r="X4472" i="1" l="1"/>
  <c r="P4476" i="1"/>
  <c r="R4475" i="1"/>
  <c r="T4472" i="1" s="1"/>
  <c r="V4472" i="1" s="1"/>
  <c r="W4473" i="1" s="1"/>
  <c r="N4510" i="1"/>
  <c r="X4473" i="1" l="1"/>
  <c r="P4477" i="1"/>
  <c r="R4476" i="1"/>
  <c r="T4473" i="1" s="1"/>
  <c r="V4473" i="1" s="1"/>
  <c r="W4474" i="1" s="1"/>
  <c r="N4511" i="1"/>
  <c r="X4474" i="1" l="1"/>
  <c r="P4478" i="1"/>
  <c r="R4477" i="1"/>
  <c r="T4474" i="1" s="1"/>
  <c r="V4474" i="1" s="1"/>
  <c r="W4475" i="1" s="1"/>
  <c r="N4512" i="1"/>
  <c r="X4475" i="1" l="1"/>
  <c r="P4479" i="1"/>
  <c r="R4478" i="1"/>
  <c r="T4475" i="1" s="1"/>
  <c r="V4475" i="1" s="1"/>
  <c r="W4476" i="1" s="1"/>
  <c r="N4513" i="1"/>
  <c r="X4476" i="1" l="1"/>
  <c r="P4480" i="1"/>
  <c r="R4479" i="1"/>
  <c r="T4476" i="1" s="1"/>
  <c r="V4476" i="1" s="1"/>
  <c r="W4477" i="1" s="1"/>
  <c r="N4514" i="1"/>
  <c r="X4477" i="1" l="1"/>
  <c r="P4481" i="1"/>
  <c r="R4480" i="1"/>
  <c r="T4477" i="1" s="1"/>
  <c r="V4477" i="1" s="1"/>
  <c r="W4478" i="1" s="1"/>
  <c r="N4515" i="1"/>
  <c r="X4478" i="1" l="1"/>
  <c r="P4482" i="1"/>
  <c r="R4481" i="1"/>
  <c r="T4478" i="1" s="1"/>
  <c r="V4478" i="1" s="1"/>
  <c r="W4479" i="1" s="1"/>
  <c r="N4516" i="1"/>
  <c r="X4479" i="1" l="1"/>
  <c r="P4483" i="1"/>
  <c r="R4482" i="1"/>
  <c r="T4479" i="1" s="1"/>
  <c r="V4479" i="1" s="1"/>
  <c r="W4480" i="1" s="1"/>
  <c r="N4517" i="1"/>
  <c r="X4480" i="1" l="1"/>
  <c r="P4484" i="1"/>
  <c r="R4483" i="1"/>
  <c r="T4480" i="1" s="1"/>
  <c r="V4480" i="1" s="1"/>
  <c r="W4481" i="1" s="1"/>
  <c r="N4518" i="1"/>
  <c r="X4481" i="1" l="1"/>
  <c r="P4485" i="1"/>
  <c r="R4484" i="1"/>
  <c r="T4481" i="1" s="1"/>
  <c r="V4481" i="1" s="1"/>
  <c r="W4482" i="1" s="1"/>
  <c r="N4519" i="1"/>
  <c r="X4482" i="1" l="1"/>
  <c r="P4486" i="1"/>
  <c r="R4485" i="1"/>
  <c r="T4482" i="1" s="1"/>
  <c r="V4482" i="1" s="1"/>
  <c r="W4483" i="1" s="1"/>
  <c r="N4520" i="1"/>
  <c r="X4483" i="1" l="1"/>
  <c r="P4487" i="1"/>
  <c r="R4486" i="1"/>
  <c r="T4483" i="1" s="1"/>
  <c r="V4483" i="1" s="1"/>
  <c r="W4484" i="1" s="1"/>
  <c r="N4521" i="1"/>
  <c r="X4484" i="1" l="1"/>
  <c r="P4488" i="1"/>
  <c r="R4487" i="1"/>
  <c r="T4484" i="1" s="1"/>
  <c r="V4484" i="1" s="1"/>
  <c r="W4485" i="1" s="1"/>
  <c r="N4522" i="1"/>
  <c r="X4485" i="1" l="1"/>
  <c r="P4489" i="1"/>
  <c r="R4488" i="1"/>
  <c r="T4485" i="1" s="1"/>
  <c r="V4485" i="1" s="1"/>
  <c r="W4486" i="1" s="1"/>
  <c r="N4523" i="1"/>
  <c r="X4486" i="1" l="1"/>
  <c r="P4490" i="1"/>
  <c r="R4489" i="1"/>
  <c r="T4486" i="1" s="1"/>
  <c r="V4486" i="1" s="1"/>
  <c r="W4487" i="1" s="1"/>
  <c r="N4524" i="1"/>
  <c r="X4487" i="1" l="1"/>
  <c r="P4491" i="1"/>
  <c r="R4490" i="1"/>
  <c r="T4487" i="1" s="1"/>
  <c r="V4487" i="1" s="1"/>
  <c r="W4488" i="1" s="1"/>
  <c r="N4525" i="1"/>
  <c r="X4488" i="1" l="1"/>
  <c r="P4492" i="1"/>
  <c r="R4491" i="1"/>
  <c r="T4488" i="1" s="1"/>
  <c r="V4488" i="1" s="1"/>
  <c r="W4489" i="1" s="1"/>
  <c r="N4526" i="1"/>
  <c r="X4489" i="1" l="1"/>
  <c r="P4493" i="1"/>
  <c r="R4492" i="1"/>
  <c r="T4489" i="1" s="1"/>
  <c r="V4489" i="1" s="1"/>
  <c r="W4490" i="1" s="1"/>
  <c r="N4527" i="1"/>
  <c r="X4490" i="1" l="1"/>
  <c r="P4494" i="1"/>
  <c r="R4493" i="1"/>
  <c r="T4490" i="1" s="1"/>
  <c r="V4490" i="1" s="1"/>
  <c r="W4491" i="1" s="1"/>
  <c r="N4528" i="1"/>
  <c r="X4491" i="1" l="1"/>
  <c r="P4495" i="1"/>
  <c r="R4494" i="1"/>
  <c r="T4491" i="1" s="1"/>
  <c r="V4491" i="1" s="1"/>
  <c r="W4492" i="1" s="1"/>
  <c r="N4529" i="1"/>
  <c r="X4492" i="1" l="1"/>
  <c r="P4496" i="1"/>
  <c r="R4495" i="1"/>
  <c r="T4492" i="1" s="1"/>
  <c r="V4492" i="1" s="1"/>
  <c r="W4493" i="1" s="1"/>
  <c r="N4530" i="1"/>
  <c r="X4493" i="1" l="1"/>
  <c r="P4497" i="1"/>
  <c r="R4496" i="1"/>
  <c r="T4493" i="1" s="1"/>
  <c r="V4493" i="1" s="1"/>
  <c r="W4494" i="1" s="1"/>
  <c r="N4531" i="1"/>
  <c r="X4494" i="1" l="1"/>
  <c r="P4498" i="1"/>
  <c r="R4497" i="1"/>
  <c r="T4494" i="1" s="1"/>
  <c r="V4494" i="1" s="1"/>
  <c r="W4495" i="1" s="1"/>
  <c r="N4532" i="1"/>
  <c r="X4495" i="1" l="1"/>
  <c r="P4499" i="1"/>
  <c r="R4498" i="1"/>
  <c r="T4495" i="1" s="1"/>
  <c r="V4495" i="1" s="1"/>
  <c r="W4496" i="1" s="1"/>
  <c r="N4533" i="1"/>
  <c r="X4496" i="1" l="1"/>
  <c r="P4500" i="1"/>
  <c r="R4499" i="1"/>
  <c r="T4496" i="1" s="1"/>
  <c r="V4496" i="1" s="1"/>
  <c r="W4497" i="1" s="1"/>
  <c r="N4534" i="1"/>
  <c r="X4497" i="1" l="1"/>
  <c r="P4501" i="1"/>
  <c r="R4500" i="1"/>
  <c r="T4497" i="1" s="1"/>
  <c r="V4497" i="1" s="1"/>
  <c r="W4498" i="1" s="1"/>
  <c r="N4535" i="1"/>
  <c r="X4498" i="1" l="1"/>
  <c r="P4502" i="1"/>
  <c r="R4501" i="1"/>
  <c r="T4498" i="1" s="1"/>
  <c r="V4498" i="1" s="1"/>
  <c r="W4499" i="1" s="1"/>
  <c r="N4536" i="1"/>
  <c r="X4499" i="1" l="1"/>
  <c r="P4503" i="1"/>
  <c r="R4502" i="1"/>
  <c r="T4499" i="1" s="1"/>
  <c r="V4499" i="1" s="1"/>
  <c r="W4500" i="1" s="1"/>
  <c r="N4537" i="1"/>
  <c r="X4500" i="1" l="1"/>
  <c r="P4504" i="1"/>
  <c r="R4503" i="1"/>
  <c r="T4500" i="1" s="1"/>
  <c r="V4500" i="1" s="1"/>
  <c r="W4501" i="1" s="1"/>
  <c r="N4538" i="1"/>
  <c r="X4501" i="1" l="1"/>
  <c r="P4505" i="1"/>
  <c r="R4504" i="1"/>
  <c r="T4501" i="1" s="1"/>
  <c r="V4501" i="1" s="1"/>
  <c r="W4502" i="1" s="1"/>
  <c r="N4539" i="1"/>
  <c r="X4502" i="1" l="1"/>
  <c r="P4506" i="1"/>
  <c r="R4505" i="1"/>
  <c r="T4502" i="1" s="1"/>
  <c r="V4502" i="1" s="1"/>
  <c r="W4503" i="1" s="1"/>
  <c r="N4540" i="1"/>
  <c r="X4503" i="1" l="1"/>
  <c r="P4507" i="1"/>
  <c r="R4506" i="1"/>
  <c r="T4503" i="1" s="1"/>
  <c r="V4503" i="1" s="1"/>
  <c r="W4504" i="1" s="1"/>
  <c r="N4541" i="1"/>
  <c r="X4504" i="1" l="1"/>
  <c r="P4508" i="1"/>
  <c r="R4507" i="1"/>
  <c r="T4504" i="1" s="1"/>
  <c r="V4504" i="1" s="1"/>
  <c r="W4505" i="1" s="1"/>
  <c r="N4542" i="1"/>
  <c r="X4505" i="1" l="1"/>
  <c r="P4509" i="1"/>
  <c r="R4508" i="1"/>
  <c r="T4505" i="1" s="1"/>
  <c r="V4505" i="1" s="1"/>
  <c r="W4506" i="1" s="1"/>
  <c r="N4543" i="1"/>
  <c r="X4506" i="1" l="1"/>
  <c r="P4510" i="1"/>
  <c r="R4509" i="1"/>
  <c r="T4506" i="1" s="1"/>
  <c r="V4506" i="1" s="1"/>
  <c r="W4507" i="1" s="1"/>
  <c r="N4544" i="1"/>
  <c r="X4507" i="1" l="1"/>
  <c r="P4511" i="1"/>
  <c r="R4510" i="1"/>
  <c r="T4507" i="1" s="1"/>
  <c r="V4507" i="1" s="1"/>
  <c r="W4508" i="1" s="1"/>
  <c r="N4545" i="1"/>
  <c r="X4508" i="1" l="1"/>
  <c r="P4512" i="1"/>
  <c r="R4511" i="1"/>
  <c r="T4508" i="1" s="1"/>
  <c r="V4508" i="1" s="1"/>
  <c r="W4509" i="1" s="1"/>
  <c r="N4546" i="1"/>
  <c r="X4509" i="1" l="1"/>
  <c r="P4513" i="1"/>
  <c r="R4512" i="1"/>
  <c r="T4509" i="1" s="1"/>
  <c r="V4509" i="1" s="1"/>
  <c r="W4510" i="1" s="1"/>
  <c r="N4547" i="1"/>
  <c r="X4510" i="1" l="1"/>
  <c r="P4514" i="1"/>
  <c r="R4513" i="1"/>
  <c r="T4510" i="1" s="1"/>
  <c r="V4510" i="1" s="1"/>
  <c r="W4511" i="1" s="1"/>
  <c r="N4548" i="1"/>
  <c r="X4511" i="1" l="1"/>
  <c r="P4515" i="1"/>
  <c r="R4514" i="1"/>
  <c r="T4511" i="1" s="1"/>
  <c r="V4511" i="1" s="1"/>
  <c r="W4512" i="1" s="1"/>
  <c r="N4549" i="1"/>
  <c r="X4512" i="1" l="1"/>
  <c r="P4516" i="1"/>
  <c r="R4515" i="1"/>
  <c r="T4512" i="1" s="1"/>
  <c r="V4512" i="1" s="1"/>
  <c r="W4513" i="1" s="1"/>
  <c r="N4550" i="1"/>
  <c r="X4513" i="1" l="1"/>
  <c r="P4517" i="1"/>
  <c r="R4516" i="1"/>
  <c r="T4513" i="1" s="1"/>
  <c r="V4513" i="1" s="1"/>
  <c r="W4514" i="1" s="1"/>
  <c r="N4551" i="1"/>
  <c r="X4514" i="1" l="1"/>
  <c r="P4518" i="1"/>
  <c r="R4517" i="1"/>
  <c r="T4514" i="1" s="1"/>
  <c r="V4514" i="1" s="1"/>
  <c r="W4515" i="1" s="1"/>
  <c r="N4552" i="1"/>
  <c r="X4515" i="1" l="1"/>
  <c r="P4519" i="1"/>
  <c r="R4518" i="1"/>
  <c r="T4515" i="1" s="1"/>
  <c r="V4515" i="1" s="1"/>
  <c r="W4516" i="1" s="1"/>
  <c r="N4553" i="1"/>
  <c r="X4516" i="1" l="1"/>
  <c r="P4520" i="1"/>
  <c r="R4519" i="1"/>
  <c r="T4516" i="1" s="1"/>
  <c r="V4516" i="1" s="1"/>
  <c r="W4517" i="1" s="1"/>
  <c r="N4554" i="1"/>
  <c r="X4517" i="1" l="1"/>
  <c r="P4521" i="1"/>
  <c r="R4520" i="1"/>
  <c r="T4517" i="1" s="1"/>
  <c r="V4517" i="1" s="1"/>
  <c r="W4518" i="1" s="1"/>
  <c r="N4555" i="1"/>
  <c r="X4518" i="1" l="1"/>
  <c r="P4522" i="1"/>
  <c r="R4521" i="1"/>
  <c r="T4518" i="1" s="1"/>
  <c r="V4518" i="1" s="1"/>
  <c r="W4519" i="1" s="1"/>
  <c r="N4556" i="1"/>
  <c r="X4519" i="1" l="1"/>
  <c r="P4523" i="1"/>
  <c r="R4522" i="1"/>
  <c r="T4519" i="1" s="1"/>
  <c r="V4519" i="1" s="1"/>
  <c r="W4520" i="1" s="1"/>
  <c r="N4557" i="1"/>
  <c r="X4520" i="1" l="1"/>
  <c r="P4524" i="1"/>
  <c r="R4523" i="1"/>
  <c r="T4520" i="1" s="1"/>
  <c r="V4520" i="1" s="1"/>
  <c r="W4521" i="1" s="1"/>
  <c r="N4558" i="1"/>
  <c r="X4521" i="1" l="1"/>
  <c r="P4525" i="1"/>
  <c r="R4524" i="1"/>
  <c r="T4521" i="1" s="1"/>
  <c r="V4521" i="1" s="1"/>
  <c r="W4522" i="1" s="1"/>
  <c r="N4559" i="1"/>
  <c r="X4522" i="1" l="1"/>
  <c r="P4526" i="1"/>
  <c r="R4525" i="1"/>
  <c r="T4522" i="1" s="1"/>
  <c r="V4522" i="1" s="1"/>
  <c r="W4523" i="1" s="1"/>
  <c r="N4560" i="1"/>
  <c r="X4523" i="1" l="1"/>
  <c r="P4527" i="1"/>
  <c r="R4526" i="1"/>
  <c r="T4523" i="1" s="1"/>
  <c r="V4523" i="1" s="1"/>
  <c r="W4524" i="1" s="1"/>
  <c r="N4561" i="1"/>
  <c r="X4524" i="1" l="1"/>
  <c r="P4528" i="1"/>
  <c r="R4527" i="1"/>
  <c r="T4524" i="1" s="1"/>
  <c r="V4524" i="1" s="1"/>
  <c r="W4525" i="1" s="1"/>
  <c r="N4562" i="1"/>
  <c r="X4525" i="1" l="1"/>
  <c r="P4529" i="1"/>
  <c r="R4528" i="1"/>
  <c r="T4525" i="1" s="1"/>
  <c r="V4525" i="1" s="1"/>
  <c r="W4526" i="1" s="1"/>
  <c r="N4563" i="1"/>
  <c r="X4526" i="1" l="1"/>
  <c r="P4530" i="1"/>
  <c r="R4529" i="1"/>
  <c r="T4526" i="1" s="1"/>
  <c r="V4526" i="1" s="1"/>
  <c r="W4527" i="1" s="1"/>
  <c r="N4564" i="1"/>
  <c r="X4527" i="1" l="1"/>
  <c r="P4531" i="1"/>
  <c r="R4530" i="1"/>
  <c r="T4527" i="1" s="1"/>
  <c r="V4527" i="1" s="1"/>
  <c r="W4528" i="1" s="1"/>
  <c r="N4565" i="1"/>
  <c r="X4528" i="1" l="1"/>
  <c r="P4532" i="1"/>
  <c r="R4531" i="1"/>
  <c r="T4528" i="1" s="1"/>
  <c r="V4528" i="1" s="1"/>
  <c r="W4529" i="1" s="1"/>
  <c r="N4566" i="1"/>
  <c r="X4529" i="1" l="1"/>
  <c r="P4533" i="1"/>
  <c r="R4532" i="1"/>
  <c r="T4529" i="1" s="1"/>
  <c r="V4529" i="1" s="1"/>
  <c r="W4530" i="1" s="1"/>
  <c r="N4567" i="1"/>
  <c r="X4530" i="1" l="1"/>
  <c r="P4534" i="1"/>
  <c r="R4533" i="1"/>
  <c r="T4530" i="1" s="1"/>
  <c r="V4530" i="1" s="1"/>
  <c r="W4531" i="1" s="1"/>
  <c r="N4568" i="1"/>
  <c r="X4531" i="1" l="1"/>
  <c r="P4535" i="1"/>
  <c r="R4534" i="1"/>
  <c r="T4531" i="1" s="1"/>
  <c r="V4531" i="1" s="1"/>
  <c r="W4532" i="1" s="1"/>
  <c r="N4569" i="1"/>
  <c r="X4532" i="1" l="1"/>
  <c r="P4536" i="1"/>
  <c r="R4535" i="1"/>
  <c r="T4532" i="1" s="1"/>
  <c r="V4532" i="1" s="1"/>
  <c r="W4533" i="1" s="1"/>
  <c r="N4570" i="1"/>
  <c r="X4533" i="1" l="1"/>
  <c r="P4537" i="1"/>
  <c r="R4536" i="1"/>
  <c r="T4533" i="1" s="1"/>
  <c r="V4533" i="1" s="1"/>
  <c r="W4534" i="1" s="1"/>
  <c r="N4571" i="1"/>
  <c r="X4534" i="1" l="1"/>
  <c r="P4538" i="1"/>
  <c r="R4537" i="1"/>
  <c r="T4534" i="1" s="1"/>
  <c r="V4534" i="1" s="1"/>
  <c r="W4535" i="1" s="1"/>
  <c r="N4572" i="1"/>
  <c r="X4535" i="1" l="1"/>
  <c r="P4539" i="1"/>
  <c r="R4538" i="1"/>
  <c r="T4535" i="1" s="1"/>
  <c r="V4535" i="1" s="1"/>
  <c r="W4536" i="1" s="1"/>
  <c r="N4573" i="1"/>
  <c r="X4536" i="1" l="1"/>
  <c r="P4540" i="1"/>
  <c r="R4539" i="1"/>
  <c r="T4536" i="1" s="1"/>
  <c r="V4536" i="1" s="1"/>
  <c r="W4537" i="1" s="1"/>
  <c r="N4574" i="1"/>
  <c r="X4537" i="1" l="1"/>
  <c r="P4541" i="1"/>
  <c r="R4540" i="1"/>
  <c r="T4537" i="1" s="1"/>
  <c r="V4537" i="1" s="1"/>
  <c r="W4538" i="1" s="1"/>
  <c r="N4575" i="1"/>
  <c r="X4538" i="1" l="1"/>
  <c r="P4542" i="1"/>
  <c r="R4541" i="1"/>
  <c r="T4538" i="1" s="1"/>
  <c r="V4538" i="1" s="1"/>
  <c r="W4539" i="1" s="1"/>
  <c r="N4576" i="1"/>
  <c r="X4539" i="1" l="1"/>
  <c r="P4543" i="1"/>
  <c r="R4542" i="1"/>
  <c r="T4539" i="1" s="1"/>
  <c r="V4539" i="1" s="1"/>
  <c r="W4540" i="1" s="1"/>
  <c r="N4577" i="1"/>
  <c r="X4540" i="1" l="1"/>
  <c r="P4544" i="1"/>
  <c r="R4543" i="1"/>
  <c r="T4540" i="1" s="1"/>
  <c r="V4540" i="1" s="1"/>
  <c r="W4541" i="1" s="1"/>
  <c r="N4578" i="1"/>
  <c r="X4541" i="1" l="1"/>
  <c r="P4545" i="1"/>
  <c r="R4544" i="1"/>
  <c r="T4541" i="1" s="1"/>
  <c r="V4541" i="1" s="1"/>
  <c r="W4542" i="1" s="1"/>
  <c r="N4579" i="1"/>
  <c r="X4542" i="1" l="1"/>
  <c r="P4546" i="1"/>
  <c r="R4545" i="1"/>
  <c r="T4542" i="1" s="1"/>
  <c r="V4542" i="1" s="1"/>
  <c r="W4543" i="1" s="1"/>
  <c r="N4580" i="1"/>
  <c r="X4543" i="1" l="1"/>
  <c r="P4547" i="1"/>
  <c r="R4546" i="1"/>
  <c r="T4543" i="1" s="1"/>
  <c r="V4543" i="1" s="1"/>
  <c r="W4544" i="1" s="1"/>
  <c r="N4581" i="1"/>
  <c r="X4544" i="1" l="1"/>
  <c r="P4548" i="1"/>
  <c r="R4547" i="1"/>
  <c r="T4544" i="1" s="1"/>
  <c r="V4544" i="1" s="1"/>
  <c r="W4545" i="1" s="1"/>
  <c r="N4582" i="1"/>
  <c r="X4545" i="1" l="1"/>
  <c r="P4549" i="1"/>
  <c r="R4548" i="1"/>
  <c r="T4545" i="1" s="1"/>
  <c r="V4545" i="1" s="1"/>
  <c r="W4546" i="1" s="1"/>
  <c r="N4583" i="1"/>
  <c r="X4546" i="1" l="1"/>
  <c r="P4550" i="1"/>
  <c r="R4549" i="1"/>
  <c r="T4546" i="1" s="1"/>
  <c r="V4546" i="1" s="1"/>
  <c r="W4547" i="1" s="1"/>
  <c r="N4584" i="1"/>
  <c r="X4547" i="1" l="1"/>
  <c r="P4551" i="1"/>
  <c r="R4550" i="1"/>
  <c r="T4547" i="1" s="1"/>
  <c r="V4547" i="1" s="1"/>
  <c r="W4548" i="1" s="1"/>
  <c r="N4585" i="1"/>
  <c r="X4548" i="1" l="1"/>
  <c r="P4552" i="1"/>
  <c r="R4551" i="1"/>
  <c r="T4548" i="1" s="1"/>
  <c r="V4548" i="1" s="1"/>
  <c r="W4549" i="1" s="1"/>
  <c r="N4586" i="1"/>
  <c r="X4549" i="1" l="1"/>
  <c r="P4553" i="1"/>
  <c r="R4552" i="1"/>
  <c r="T4549" i="1" s="1"/>
  <c r="V4549" i="1" s="1"/>
  <c r="W4550" i="1" s="1"/>
  <c r="N4587" i="1"/>
  <c r="X4550" i="1" l="1"/>
  <c r="P4554" i="1"/>
  <c r="R4553" i="1"/>
  <c r="T4550" i="1" s="1"/>
  <c r="V4550" i="1" s="1"/>
  <c r="W4551" i="1" s="1"/>
  <c r="N4588" i="1"/>
  <c r="X4551" i="1" l="1"/>
  <c r="P4555" i="1"/>
  <c r="R4554" i="1"/>
  <c r="T4551" i="1" s="1"/>
  <c r="V4551" i="1" s="1"/>
  <c r="W4552" i="1" s="1"/>
  <c r="N4589" i="1"/>
  <c r="X4552" i="1" l="1"/>
  <c r="P4556" i="1"/>
  <c r="R4555" i="1"/>
  <c r="T4552" i="1" s="1"/>
  <c r="V4552" i="1" s="1"/>
  <c r="W4553" i="1" s="1"/>
  <c r="N4590" i="1"/>
  <c r="X4553" i="1" l="1"/>
  <c r="P4557" i="1"/>
  <c r="R4556" i="1"/>
  <c r="T4553" i="1" s="1"/>
  <c r="V4553" i="1" s="1"/>
  <c r="W4554" i="1" s="1"/>
  <c r="N4591" i="1"/>
  <c r="X4554" i="1" l="1"/>
  <c r="P4558" i="1"/>
  <c r="R4557" i="1"/>
  <c r="T4554" i="1" s="1"/>
  <c r="V4554" i="1" s="1"/>
  <c r="W4555" i="1" s="1"/>
  <c r="N4592" i="1"/>
  <c r="X4555" i="1" l="1"/>
  <c r="P4559" i="1"/>
  <c r="R4558" i="1"/>
  <c r="T4555" i="1" s="1"/>
  <c r="V4555" i="1" s="1"/>
  <c r="W4556" i="1" s="1"/>
  <c r="N4593" i="1"/>
  <c r="X4556" i="1" l="1"/>
  <c r="P4560" i="1"/>
  <c r="R4559" i="1"/>
  <c r="T4556" i="1" s="1"/>
  <c r="V4556" i="1" s="1"/>
  <c r="W4557" i="1" s="1"/>
  <c r="N4594" i="1"/>
  <c r="X4557" i="1" l="1"/>
  <c r="P4561" i="1"/>
  <c r="R4560" i="1"/>
  <c r="T4557" i="1" s="1"/>
  <c r="V4557" i="1" s="1"/>
  <c r="W4558" i="1" s="1"/>
  <c r="N4595" i="1"/>
  <c r="X4558" i="1" l="1"/>
  <c r="P4562" i="1"/>
  <c r="R4561" i="1"/>
  <c r="T4558" i="1" s="1"/>
  <c r="V4558" i="1" s="1"/>
  <c r="W4559" i="1" s="1"/>
  <c r="N4596" i="1"/>
  <c r="X4559" i="1" l="1"/>
  <c r="P4563" i="1"/>
  <c r="R4562" i="1"/>
  <c r="T4559" i="1" s="1"/>
  <c r="V4559" i="1" s="1"/>
  <c r="W4560" i="1" s="1"/>
  <c r="N4597" i="1"/>
  <c r="X4560" i="1" l="1"/>
  <c r="P4564" i="1"/>
  <c r="R4563" i="1"/>
  <c r="T4560" i="1" s="1"/>
  <c r="V4560" i="1" s="1"/>
  <c r="W4561" i="1" s="1"/>
  <c r="N4598" i="1"/>
  <c r="X4561" i="1" l="1"/>
  <c r="P4565" i="1"/>
  <c r="R4564" i="1"/>
  <c r="T4561" i="1" s="1"/>
  <c r="V4561" i="1" s="1"/>
  <c r="W4562" i="1" s="1"/>
  <c r="N4599" i="1"/>
  <c r="X4562" i="1" l="1"/>
  <c r="P4566" i="1"/>
  <c r="R4565" i="1"/>
  <c r="T4562" i="1" s="1"/>
  <c r="V4562" i="1" s="1"/>
  <c r="W4563" i="1" s="1"/>
  <c r="N4600" i="1"/>
  <c r="X4563" i="1" l="1"/>
  <c r="P4567" i="1"/>
  <c r="R4566" i="1"/>
  <c r="T4563" i="1" s="1"/>
  <c r="V4563" i="1" s="1"/>
  <c r="W4564" i="1" s="1"/>
  <c r="N4601" i="1"/>
  <c r="X4564" i="1" l="1"/>
  <c r="P4568" i="1"/>
  <c r="R4567" i="1"/>
  <c r="T4564" i="1" s="1"/>
  <c r="V4564" i="1" s="1"/>
  <c r="W4565" i="1" s="1"/>
  <c r="N4602" i="1"/>
  <c r="X4565" i="1" l="1"/>
  <c r="P4569" i="1"/>
  <c r="R4568" i="1"/>
  <c r="T4565" i="1" s="1"/>
  <c r="V4565" i="1" s="1"/>
  <c r="W4566" i="1" s="1"/>
  <c r="N4603" i="1"/>
  <c r="X4566" i="1" l="1"/>
  <c r="P4570" i="1"/>
  <c r="R4569" i="1"/>
  <c r="T4566" i="1" s="1"/>
  <c r="V4566" i="1" s="1"/>
  <c r="W4567" i="1" s="1"/>
  <c r="N4604" i="1"/>
  <c r="X4567" i="1" l="1"/>
  <c r="P4571" i="1"/>
  <c r="R4570" i="1"/>
  <c r="T4567" i="1" s="1"/>
  <c r="V4567" i="1" s="1"/>
  <c r="W4568" i="1" s="1"/>
  <c r="N4605" i="1"/>
  <c r="X4568" i="1" l="1"/>
  <c r="P4572" i="1"/>
  <c r="R4571" i="1"/>
  <c r="T4568" i="1" s="1"/>
  <c r="V4568" i="1" s="1"/>
  <c r="W4569" i="1" s="1"/>
  <c r="N4606" i="1"/>
  <c r="X4569" i="1" l="1"/>
  <c r="P4573" i="1"/>
  <c r="R4572" i="1"/>
  <c r="T4569" i="1" s="1"/>
  <c r="V4569" i="1" s="1"/>
  <c r="W4570" i="1" s="1"/>
  <c r="N4607" i="1"/>
  <c r="X4570" i="1" l="1"/>
  <c r="P4574" i="1"/>
  <c r="R4573" i="1"/>
  <c r="T4570" i="1" s="1"/>
  <c r="V4570" i="1" s="1"/>
  <c r="W4571" i="1" s="1"/>
  <c r="N4608" i="1"/>
  <c r="X4571" i="1" l="1"/>
  <c r="P4575" i="1"/>
  <c r="R4574" i="1"/>
  <c r="T4571" i="1" s="1"/>
  <c r="V4571" i="1" s="1"/>
  <c r="W4572" i="1" s="1"/>
  <c r="N4609" i="1"/>
  <c r="X4572" i="1" l="1"/>
  <c r="P4576" i="1"/>
  <c r="R4575" i="1"/>
  <c r="T4572" i="1" s="1"/>
  <c r="V4572" i="1" s="1"/>
  <c r="W4573" i="1" s="1"/>
  <c r="N4610" i="1"/>
  <c r="X4573" i="1" l="1"/>
  <c r="P4577" i="1"/>
  <c r="R4576" i="1"/>
  <c r="T4573" i="1" s="1"/>
  <c r="V4573" i="1" s="1"/>
  <c r="W4574" i="1" s="1"/>
  <c r="N4611" i="1"/>
  <c r="X4574" i="1" l="1"/>
  <c r="P4578" i="1"/>
  <c r="R4577" i="1"/>
  <c r="T4574" i="1" s="1"/>
  <c r="V4574" i="1" s="1"/>
  <c r="W4575" i="1" s="1"/>
  <c r="N4612" i="1"/>
  <c r="X4575" i="1" l="1"/>
  <c r="P4579" i="1"/>
  <c r="R4578" i="1"/>
  <c r="T4575" i="1" s="1"/>
  <c r="V4575" i="1" s="1"/>
  <c r="W4576" i="1" s="1"/>
  <c r="N4613" i="1"/>
  <c r="X4576" i="1" l="1"/>
  <c r="P4580" i="1"/>
  <c r="R4579" i="1"/>
  <c r="T4576" i="1" s="1"/>
  <c r="V4576" i="1" s="1"/>
  <c r="W4577" i="1" s="1"/>
  <c r="N4614" i="1"/>
  <c r="X4577" i="1" l="1"/>
  <c r="P4581" i="1"/>
  <c r="R4580" i="1"/>
  <c r="T4577" i="1" s="1"/>
  <c r="V4577" i="1" s="1"/>
  <c r="W4578" i="1" s="1"/>
  <c r="N4615" i="1"/>
  <c r="X4578" i="1" l="1"/>
  <c r="P4582" i="1"/>
  <c r="R4581" i="1"/>
  <c r="T4578" i="1" s="1"/>
  <c r="V4578" i="1" s="1"/>
  <c r="W4579" i="1" s="1"/>
  <c r="N4616" i="1"/>
  <c r="X4579" i="1" l="1"/>
  <c r="P4583" i="1"/>
  <c r="R4582" i="1"/>
  <c r="T4579" i="1" s="1"/>
  <c r="V4579" i="1" s="1"/>
  <c r="W4580" i="1" s="1"/>
  <c r="N4617" i="1"/>
  <c r="X4580" i="1" l="1"/>
  <c r="P4584" i="1"/>
  <c r="R4583" i="1"/>
  <c r="T4580" i="1" s="1"/>
  <c r="V4580" i="1" s="1"/>
  <c r="W4581" i="1" s="1"/>
  <c r="N4618" i="1"/>
  <c r="X4581" i="1" l="1"/>
  <c r="P4585" i="1"/>
  <c r="R4584" i="1"/>
  <c r="T4581" i="1" s="1"/>
  <c r="V4581" i="1" s="1"/>
  <c r="W4582" i="1" s="1"/>
  <c r="N4619" i="1"/>
  <c r="X4582" i="1" l="1"/>
  <c r="P4586" i="1"/>
  <c r="R4585" i="1"/>
  <c r="T4582" i="1" s="1"/>
  <c r="V4582" i="1" s="1"/>
  <c r="W4583" i="1" s="1"/>
  <c r="N4620" i="1"/>
  <c r="X4583" i="1" l="1"/>
  <c r="P4587" i="1"/>
  <c r="R4586" i="1"/>
  <c r="T4583" i="1" s="1"/>
  <c r="V4583" i="1" s="1"/>
  <c r="W4584" i="1" s="1"/>
  <c r="N4621" i="1"/>
  <c r="X4584" i="1" l="1"/>
  <c r="P4588" i="1"/>
  <c r="R4587" i="1"/>
  <c r="T4584" i="1" s="1"/>
  <c r="V4584" i="1" s="1"/>
  <c r="W4585" i="1" s="1"/>
  <c r="N4622" i="1"/>
  <c r="X4585" i="1" l="1"/>
  <c r="P4589" i="1"/>
  <c r="R4588" i="1"/>
  <c r="T4585" i="1" s="1"/>
  <c r="V4585" i="1" s="1"/>
  <c r="W4586" i="1" s="1"/>
  <c r="N4623" i="1"/>
  <c r="X4586" i="1" l="1"/>
  <c r="P4590" i="1"/>
  <c r="R4589" i="1"/>
  <c r="T4586" i="1" s="1"/>
  <c r="V4586" i="1" s="1"/>
  <c r="W4587" i="1" s="1"/>
  <c r="N4624" i="1"/>
  <c r="X4587" i="1" l="1"/>
  <c r="P4591" i="1"/>
  <c r="R4590" i="1"/>
  <c r="T4587" i="1" s="1"/>
  <c r="V4587" i="1" s="1"/>
  <c r="W4588" i="1" s="1"/>
  <c r="N4625" i="1"/>
  <c r="X4588" i="1" l="1"/>
  <c r="P4592" i="1"/>
  <c r="R4591" i="1"/>
  <c r="T4588" i="1" s="1"/>
  <c r="V4588" i="1" s="1"/>
  <c r="W4589" i="1" s="1"/>
  <c r="N4626" i="1"/>
  <c r="X4589" i="1" l="1"/>
  <c r="P4593" i="1"/>
  <c r="R4592" i="1"/>
  <c r="T4589" i="1" s="1"/>
  <c r="V4589" i="1" s="1"/>
  <c r="W4590" i="1" s="1"/>
  <c r="N4627" i="1"/>
  <c r="X4590" i="1" l="1"/>
  <c r="P4594" i="1"/>
  <c r="R4593" i="1"/>
  <c r="T4590" i="1" s="1"/>
  <c r="V4590" i="1" s="1"/>
  <c r="W4591" i="1" s="1"/>
  <c r="N4628" i="1"/>
  <c r="X4591" i="1" l="1"/>
  <c r="P4595" i="1"/>
  <c r="R4594" i="1"/>
  <c r="T4591" i="1" s="1"/>
  <c r="V4591" i="1" s="1"/>
  <c r="W4592" i="1" s="1"/>
  <c r="N4629" i="1"/>
  <c r="X4592" i="1" l="1"/>
  <c r="P4596" i="1"/>
  <c r="R4595" i="1"/>
  <c r="T4592" i="1" s="1"/>
  <c r="V4592" i="1" s="1"/>
  <c r="W4593" i="1" s="1"/>
  <c r="N4630" i="1"/>
  <c r="X4593" i="1" l="1"/>
  <c r="P4597" i="1"/>
  <c r="R4596" i="1"/>
  <c r="T4593" i="1" s="1"/>
  <c r="V4593" i="1" s="1"/>
  <c r="W4594" i="1" s="1"/>
  <c r="N4631" i="1"/>
  <c r="X4594" i="1" l="1"/>
  <c r="P4598" i="1"/>
  <c r="R4597" i="1"/>
  <c r="T4594" i="1" s="1"/>
  <c r="V4594" i="1" s="1"/>
  <c r="W4595" i="1" s="1"/>
  <c r="N4632" i="1"/>
  <c r="X4595" i="1" l="1"/>
  <c r="P4599" i="1"/>
  <c r="R4598" i="1"/>
  <c r="T4595" i="1" s="1"/>
  <c r="V4595" i="1" s="1"/>
  <c r="W4596" i="1" s="1"/>
  <c r="N4633" i="1"/>
  <c r="X4596" i="1" l="1"/>
  <c r="P4600" i="1"/>
  <c r="R4599" i="1"/>
  <c r="T4596" i="1" s="1"/>
  <c r="V4596" i="1" s="1"/>
  <c r="W4597" i="1" s="1"/>
  <c r="N4634" i="1"/>
  <c r="X4597" i="1" l="1"/>
  <c r="P4601" i="1"/>
  <c r="R4600" i="1"/>
  <c r="T4597" i="1" s="1"/>
  <c r="V4597" i="1" s="1"/>
  <c r="W4598" i="1" s="1"/>
  <c r="N4635" i="1"/>
  <c r="X4598" i="1" l="1"/>
  <c r="P4602" i="1"/>
  <c r="R4601" i="1"/>
  <c r="T4598" i="1" s="1"/>
  <c r="V4598" i="1" s="1"/>
  <c r="W4599" i="1" s="1"/>
  <c r="N4636" i="1"/>
  <c r="X4599" i="1" l="1"/>
  <c r="P4603" i="1"/>
  <c r="R4602" i="1"/>
  <c r="T4599" i="1" s="1"/>
  <c r="V4599" i="1" s="1"/>
  <c r="W4600" i="1" s="1"/>
  <c r="N4637" i="1"/>
  <c r="X4600" i="1" l="1"/>
  <c r="P4604" i="1"/>
  <c r="R4603" i="1"/>
  <c r="T4600" i="1" s="1"/>
  <c r="V4600" i="1" s="1"/>
  <c r="W4601" i="1" s="1"/>
  <c r="N4638" i="1"/>
  <c r="X4601" i="1" l="1"/>
  <c r="P4605" i="1"/>
  <c r="R4604" i="1"/>
  <c r="T4601" i="1" s="1"/>
  <c r="V4601" i="1" s="1"/>
  <c r="W4602" i="1" s="1"/>
  <c r="N4639" i="1"/>
  <c r="X4602" i="1" l="1"/>
  <c r="P4606" i="1"/>
  <c r="R4605" i="1"/>
  <c r="T4602" i="1" s="1"/>
  <c r="V4602" i="1" s="1"/>
  <c r="W4603" i="1" s="1"/>
  <c r="N4640" i="1"/>
  <c r="X4603" i="1" l="1"/>
  <c r="P4607" i="1"/>
  <c r="R4606" i="1"/>
  <c r="T4603" i="1" s="1"/>
  <c r="V4603" i="1" s="1"/>
  <c r="W4604" i="1" s="1"/>
  <c r="N4641" i="1"/>
  <c r="X4604" i="1" l="1"/>
  <c r="P4608" i="1"/>
  <c r="R4607" i="1"/>
  <c r="T4604" i="1" s="1"/>
  <c r="V4604" i="1" s="1"/>
  <c r="W4605" i="1" s="1"/>
  <c r="N4642" i="1"/>
  <c r="X4605" i="1" l="1"/>
  <c r="P4609" i="1"/>
  <c r="R4608" i="1"/>
  <c r="T4605" i="1" s="1"/>
  <c r="V4605" i="1" s="1"/>
  <c r="W4606" i="1" s="1"/>
  <c r="N4643" i="1"/>
  <c r="X4606" i="1" l="1"/>
  <c r="P4610" i="1"/>
  <c r="R4609" i="1"/>
  <c r="T4606" i="1" s="1"/>
  <c r="V4606" i="1" s="1"/>
  <c r="W4607" i="1" s="1"/>
  <c r="N4644" i="1"/>
  <c r="X4607" i="1" l="1"/>
  <c r="P4611" i="1"/>
  <c r="R4610" i="1"/>
  <c r="T4607" i="1" s="1"/>
  <c r="V4607" i="1" s="1"/>
  <c r="W4608" i="1" s="1"/>
  <c r="N4645" i="1"/>
  <c r="X4608" i="1" l="1"/>
  <c r="P4612" i="1"/>
  <c r="R4611" i="1"/>
  <c r="T4608" i="1" s="1"/>
  <c r="V4608" i="1" s="1"/>
  <c r="W4609" i="1" s="1"/>
  <c r="N4646" i="1"/>
  <c r="X4609" i="1" l="1"/>
  <c r="P4613" i="1"/>
  <c r="R4612" i="1"/>
  <c r="T4609" i="1" s="1"/>
  <c r="V4609" i="1" s="1"/>
  <c r="W4610" i="1" s="1"/>
  <c r="N4647" i="1"/>
  <c r="X4610" i="1" l="1"/>
  <c r="P4614" i="1"/>
  <c r="R4613" i="1"/>
  <c r="T4610" i="1" s="1"/>
  <c r="V4610" i="1" s="1"/>
  <c r="W4611" i="1" s="1"/>
  <c r="N4648" i="1"/>
  <c r="X4611" i="1" l="1"/>
  <c r="P4615" i="1"/>
  <c r="R4614" i="1"/>
  <c r="T4611" i="1" s="1"/>
  <c r="V4611" i="1" s="1"/>
  <c r="W4612" i="1" s="1"/>
  <c r="N4649" i="1"/>
  <c r="X4612" i="1" l="1"/>
  <c r="P4616" i="1"/>
  <c r="R4615" i="1"/>
  <c r="T4612" i="1" s="1"/>
  <c r="V4612" i="1" s="1"/>
  <c r="W4613" i="1" s="1"/>
  <c r="N4650" i="1"/>
  <c r="X4613" i="1" l="1"/>
  <c r="P4617" i="1"/>
  <c r="R4616" i="1"/>
  <c r="T4613" i="1" s="1"/>
  <c r="V4613" i="1" s="1"/>
  <c r="W4614" i="1" s="1"/>
  <c r="N4651" i="1"/>
  <c r="X4614" i="1" l="1"/>
  <c r="P4618" i="1"/>
  <c r="R4617" i="1"/>
  <c r="T4614" i="1" s="1"/>
  <c r="V4614" i="1" s="1"/>
  <c r="W4615" i="1" s="1"/>
  <c r="N4652" i="1"/>
  <c r="X4615" i="1" l="1"/>
  <c r="P4619" i="1"/>
  <c r="R4618" i="1"/>
  <c r="T4615" i="1" s="1"/>
  <c r="V4615" i="1" s="1"/>
  <c r="W4616" i="1" s="1"/>
  <c r="N4653" i="1"/>
  <c r="X4616" i="1" l="1"/>
  <c r="P4620" i="1"/>
  <c r="R4619" i="1"/>
  <c r="T4616" i="1" s="1"/>
  <c r="V4616" i="1" s="1"/>
  <c r="W4617" i="1" s="1"/>
  <c r="N4654" i="1"/>
  <c r="X4617" i="1" l="1"/>
  <c r="P4621" i="1"/>
  <c r="R4620" i="1"/>
  <c r="T4617" i="1" s="1"/>
  <c r="V4617" i="1" s="1"/>
  <c r="W4618" i="1" s="1"/>
  <c r="N4655" i="1"/>
  <c r="X4618" i="1" l="1"/>
  <c r="P4622" i="1"/>
  <c r="R4621" i="1"/>
  <c r="T4618" i="1" s="1"/>
  <c r="V4618" i="1" s="1"/>
  <c r="W4619" i="1" s="1"/>
  <c r="N4656" i="1"/>
  <c r="X4619" i="1" l="1"/>
  <c r="P4623" i="1"/>
  <c r="R4622" i="1"/>
  <c r="T4619" i="1" s="1"/>
  <c r="V4619" i="1" s="1"/>
  <c r="W4620" i="1" s="1"/>
  <c r="N4657" i="1"/>
  <c r="X4620" i="1" l="1"/>
  <c r="P4624" i="1"/>
  <c r="R4623" i="1"/>
  <c r="T4620" i="1" s="1"/>
  <c r="V4620" i="1" s="1"/>
  <c r="W4621" i="1" s="1"/>
  <c r="N4658" i="1"/>
  <c r="X4621" i="1" l="1"/>
  <c r="P4625" i="1"/>
  <c r="R4624" i="1"/>
  <c r="T4621" i="1" s="1"/>
  <c r="V4621" i="1" s="1"/>
  <c r="W4622" i="1" s="1"/>
  <c r="N4659" i="1"/>
  <c r="X4622" i="1" l="1"/>
  <c r="P4626" i="1"/>
  <c r="R4625" i="1"/>
  <c r="T4622" i="1" s="1"/>
  <c r="V4622" i="1" s="1"/>
  <c r="W4623" i="1" s="1"/>
  <c r="N4660" i="1"/>
  <c r="X4623" i="1" l="1"/>
  <c r="P4627" i="1"/>
  <c r="R4626" i="1"/>
  <c r="T4623" i="1" s="1"/>
  <c r="V4623" i="1" s="1"/>
  <c r="W4624" i="1" s="1"/>
  <c r="N4661" i="1"/>
  <c r="X4624" i="1" l="1"/>
  <c r="P4628" i="1"/>
  <c r="R4627" i="1"/>
  <c r="T4624" i="1" s="1"/>
  <c r="V4624" i="1" s="1"/>
  <c r="W4625" i="1" s="1"/>
  <c r="N4662" i="1"/>
  <c r="X4625" i="1" l="1"/>
  <c r="P4629" i="1"/>
  <c r="R4628" i="1"/>
  <c r="T4625" i="1" s="1"/>
  <c r="V4625" i="1" s="1"/>
  <c r="W4626" i="1" s="1"/>
  <c r="N4663" i="1"/>
  <c r="X4626" i="1" l="1"/>
  <c r="P4630" i="1"/>
  <c r="R4629" i="1"/>
  <c r="T4626" i="1" s="1"/>
  <c r="V4626" i="1" s="1"/>
  <c r="W4627" i="1" s="1"/>
  <c r="N4664" i="1"/>
  <c r="X4627" i="1" l="1"/>
  <c r="P4631" i="1"/>
  <c r="R4630" i="1"/>
  <c r="T4627" i="1" s="1"/>
  <c r="V4627" i="1" s="1"/>
  <c r="W4628" i="1" s="1"/>
  <c r="N4665" i="1"/>
  <c r="X4628" i="1" l="1"/>
  <c r="P4632" i="1"/>
  <c r="R4631" i="1"/>
  <c r="T4628" i="1" s="1"/>
  <c r="V4628" i="1" s="1"/>
  <c r="W4629" i="1" s="1"/>
  <c r="N4666" i="1"/>
  <c r="X4629" i="1" l="1"/>
  <c r="P4633" i="1"/>
  <c r="R4632" i="1"/>
  <c r="T4629" i="1" s="1"/>
  <c r="V4629" i="1" s="1"/>
  <c r="W4630" i="1" s="1"/>
  <c r="N4667" i="1"/>
  <c r="X4630" i="1" l="1"/>
  <c r="P4634" i="1"/>
  <c r="R4633" i="1"/>
  <c r="T4630" i="1" s="1"/>
  <c r="V4630" i="1" s="1"/>
  <c r="W4631" i="1" s="1"/>
  <c r="N4668" i="1"/>
  <c r="X4631" i="1" l="1"/>
  <c r="P4635" i="1"/>
  <c r="R4634" i="1"/>
  <c r="T4631" i="1" s="1"/>
  <c r="V4631" i="1" s="1"/>
  <c r="W4632" i="1" s="1"/>
  <c r="N4669" i="1"/>
  <c r="X4632" i="1" l="1"/>
  <c r="P4636" i="1"/>
  <c r="R4635" i="1"/>
  <c r="T4632" i="1" s="1"/>
  <c r="V4632" i="1" s="1"/>
  <c r="W4633" i="1" s="1"/>
  <c r="N4670" i="1"/>
  <c r="X4633" i="1" l="1"/>
  <c r="P4637" i="1"/>
  <c r="R4636" i="1"/>
  <c r="T4633" i="1" s="1"/>
  <c r="V4633" i="1" s="1"/>
  <c r="W4634" i="1" s="1"/>
  <c r="N4671" i="1"/>
  <c r="X4634" i="1" l="1"/>
  <c r="P4638" i="1"/>
  <c r="R4637" i="1"/>
  <c r="T4634" i="1" s="1"/>
  <c r="V4634" i="1" s="1"/>
  <c r="W4635" i="1" s="1"/>
  <c r="N4672" i="1"/>
  <c r="X4635" i="1" l="1"/>
  <c r="P4639" i="1"/>
  <c r="R4638" i="1"/>
  <c r="T4635" i="1" s="1"/>
  <c r="V4635" i="1" s="1"/>
  <c r="W4636" i="1" s="1"/>
  <c r="N4673" i="1"/>
  <c r="X4636" i="1" l="1"/>
  <c r="P4640" i="1"/>
  <c r="R4639" i="1"/>
  <c r="T4636" i="1" s="1"/>
  <c r="V4636" i="1" s="1"/>
  <c r="W4637" i="1" s="1"/>
  <c r="N4674" i="1"/>
  <c r="X4637" i="1" l="1"/>
  <c r="P4641" i="1"/>
  <c r="R4640" i="1"/>
  <c r="T4637" i="1" s="1"/>
  <c r="V4637" i="1" s="1"/>
  <c r="W4638" i="1" s="1"/>
  <c r="N4675" i="1"/>
  <c r="X4638" i="1" l="1"/>
  <c r="P4642" i="1"/>
  <c r="R4641" i="1"/>
  <c r="T4638" i="1" s="1"/>
  <c r="V4638" i="1" s="1"/>
  <c r="W4639" i="1" s="1"/>
  <c r="N4676" i="1"/>
  <c r="X4639" i="1" l="1"/>
  <c r="P4643" i="1"/>
  <c r="R4642" i="1"/>
  <c r="T4639" i="1" s="1"/>
  <c r="V4639" i="1" s="1"/>
  <c r="W4640" i="1" s="1"/>
  <c r="N4677" i="1"/>
  <c r="X4640" i="1" l="1"/>
  <c r="P4644" i="1"/>
  <c r="R4643" i="1"/>
  <c r="T4640" i="1" s="1"/>
  <c r="V4640" i="1" s="1"/>
  <c r="W4641" i="1" s="1"/>
  <c r="N4678" i="1"/>
  <c r="X4641" i="1" l="1"/>
  <c r="P4645" i="1"/>
  <c r="R4644" i="1"/>
  <c r="T4641" i="1" s="1"/>
  <c r="V4641" i="1" s="1"/>
  <c r="W4642" i="1" s="1"/>
  <c r="N4679" i="1"/>
  <c r="X4642" i="1" l="1"/>
  <c r="P4646" i="1"/>
  <c r="R4645" i="1"/>
  <c r="T4642" i="1" s="1"/>
  <c r="V4642" i="1" s="1"/>
  <c r="W4643" i="1" s="1"/>
  <c r="N4680" i="1"/>
  <c r="X4643" i="1" l="1"/>
  <c r="P4647" i="1"/>
  <c r="R4646" i="1"/>
  <c r="T4643" i="1" s="1"/>
  <c r="V4643" i="1" s="1"/>
  <c r="W4644" i="1" s="1"/>
  <c r="N4681" i="1"/>
  <c r="X4644" i="1" l="1"/>
  <c r="P4648" i="1"/>
  <c r="R4647" i="1"/>
  <c r="T4644" i="1" s="1"/>
  <c r="V4644" i="1" s="1"/>
  <c r="W4645" i="1" s="1"/>
  <c r="N4682" i="1"/>
  <c r="X4645" i="1" l="1"/>
  <c r="P4649" i="1"/>
  <c r="R4648" i="1"/>
  <c r="T4645" i="1" s="1"/>
  <c r="V4645" i="1" s="1"/>
  <c r="W4646" i="1" s="1"/>
  <c r="N4683" i="1"/>
  <c r="X4646" i="1" l="1"/>
  <c r="P4650" i="1"/>
  <c r="R4649" i="1"/>
  <c r="T4646" i="1" s="1"/>
  <c r="V4646" i="1" s="1"/>
  <c r="W4647" i="1" s="1"/>
  <c r="N4684" i="1"/>
  <c r="X4647" i="1" l="1"/>
  <c r="P4651" i="1"/>
  <c r="R4650" i="1"/>
  <c r="T4647" i="1" s="1"/>
  <c r="V4647" i="1" s="1"/>
  <c r="W4648" i="1" s="1"/>
  <c r="N4685" i="1"/>
  <c r="X4648" i="1" l="1"/>
  <c r="P4652" i="1"/>
  <c r="R4651" i="1"/>
  <c r="T4648" i="1" s="1"/>
  <c r="V4648" i="1" s="1"/>
  <c r="W4649" i="1" s="1"/>
  <c r="N4686" i="1"/>
  <c r="X4649" i="1" l="1"/>
  <c r="P4653" i="1"/>
  <c r="R4652" i="1"/>
  <c r="T4649" i="1" s="1"/>
  <c r="V4649" i="1" s="1"/>
  <c r="W4650" i="1" s="1"/>
  <c r="N4687" i="1"/>
  <c r="X4650" i="1" l="1"/>
  <c r="P4654" i="1"/>
  <c r="R4653" i="1"/>
  <c r="T4650" i="1" s="1"/>
  <c r="V4650" i="1" s="1"/>
  <c r="W4651" i="1" s="1"/>
  <c r="N4688" i="1"/>
  <c r="X4651" i="1" l="1"/>
  <c r="P4655" i="1"/>
  <c r="R4654" i="1"/>
  <c r="T4651" i="1" s="1"/>
  <c r="V4651" i="1" s="1"/>
  <c r="W4652" i="1" s="1"/>
  <c r="N4689" i="1"/>
  <c r="X4652" i="1" l="1"/>
  <c r="P4656" i="1"/>
  <c r="R4655" i="1"/>
  <c r="T4652" i="1" s="1"/>
  <c r="V4652" i="1" s="1"/>
  <c r="W4653" i="1" s="1"/>
  <c r="N4690" i="1"/>
  <c r="X4653" i="1" l="1"/>
  <c r="P4657" i="1"/>
  <c r="R4656" i="1"/>
  <c r="T4653" i="1" s="1"/>
  <c r="V4653" i="1" s="1"/>
  <c r="W4654" i="1" s="1"/>
  <c r="N4691" i="1"/>
  <c r="X4654" i="1" l="1"/>
  <c r="P4658" i="1"/>
  <c r="R4657" i="1"/>
  <c r="T4654" i="1" s="1"/>
  <c r="V4654" i="1" s="1"/>
  <c r="W4655" i="1" s="1"/>
  <c r="N4692" i="1"/>
  <c r="X4655" i="1" l="1"/>
  <c r="P4659" i="1"/>
  <c r="R4658" i="1"/>
  <c r="T4655" i="1" s="1"/>
  <c r="V4655" i="1" s="1"/>
  <c r="W4656" i="1" s="1"/>
  <c r="N4693" i="1"/>
  <c r="X4656" i="1" l="1"/>
  <c r="P4660" i="1"/>
  <c r="R4659" i="1"/>
  <c r="T4656" i="1" s="1"/>
  <c r="V4656" i="1" s="1"/>
  <c r="W4657" i="1" s="1"/>
  <c r="N4694" i="1"/>
  <c r="X4657" i="1" l="1"/>
  <c r="P4661" i="1"/>
  <c r="R4660" i="1"/>
  <c r="T4657" i="1" s="1"/>
  <c r="V4657" i="1" s="1"/>
  <c r="W4658" i="1" s="1"/>
  <c r="N4695" i="1"/>
  <c r="X4658" i="1" l="1"/>
  <c r="P4662" i="1"/>
  <c r="R4661" i="1"/>
  <c r="T4658" i="1" s="1"/>
  <c r="V4658" i="1" s="1"/>
  <c r="W4659" i="1" s="1"/>
  <c r="N4696" i="1"/>
  <c r="X4659" i="1" l="1"/>
  <c r="P4663" i="1"/>
  <c r="R4662" i="1"/>
  <c r="T4659" i="1" s="1"/>
  <c r="V4659" i="1" s="1"/>
  <c r="W4660" i="1" s="1"/>
  <c r="N4697" i="1"/>
  <c r="X4660" i="1" l="1"/>
  <c r="P4664" i="1"/>
  <c r="R4663" i="1"/>
  <c r="T4660" i="1" s="1"/>
  <c r="V4660" i="1" s="1"/>
  <c r="W4661" i="1" s="1"/>
  <c r="N4698" i="1"/>
  <c r="X4661" i="1" l="1"/>
  <c r="P4665" i="1"/>
  <c r="R4664" i="1"/>
  <c r="T4661" i="1" s="1"/>
  <c r="V4661" i="1" s="1"/>
  <c r="W4662" i="1" s="1"/>
  <c r="N4699" i="1"/>
  <c r="X4662" i="1" l="1"/>
  <c r="P4666" i="1"/>
  <c r="R4665" i="1"/>
  <c r="T4662" i="1" s="1"/>
  <c r="V4662" i="1" s="1"/>
  <c r="W4663" i="1" s="1"/>
  <c r="N4700" i="1"/>
  <c r="X4663" i="1" l="1"/>
  <c r="P4667" i="1"/>
  <c r="R4666" i="1"/>
  <c r="T4663" i="1" s="1"/>
  <c r="V4663" i="1" s="1"/>
  <c r="W4664" i="1" s="1"/>
  <c r="N4701" i="1"/>
  <c r="X4664" i="1" l="1"/>
  <c r="P4668" i="1"/>
  <c r="R4667" i="1"/>
  <c r="T4664" i="1" s="1"/>
  <c r="V4664" i="1" s="1"/>
  <c r="W4665" i="1" s="1"/>
  <c r="N4702" i="1"/>
  <c r="X4665" i="1" l="1"/>
  <c r="P4669" i="1"/>
  <c r="R4668" i="1"/>
  <c r="T4665" i="1" s="1"/>
  <c r="V4665" i="1" s="1"/>
  <c r="W4666" i="1" s="1"/>
  <c r="N4703" i="1"/>
  <c r="X4666" i="1" l="1"/>
  <c r="P4670" i="1"/>
  <c r="R4669" i="1"/>
  <c r="T4666" i="1" s="1"/>
  <c r="V4666" i="1" s="1"/>
  <c r="W4667" i="1" s="1"/>
  <c r="N4704" i="1"/>
  <c r="X4667" i="1" l="1"/>
  <c r="P4671" i="1"/>
  <c r="R4670" i="1"/>
  <c r="T4667" i="1" s="1"/>
  <c r="V4667" i="1" s="1"/>
  <c r="W4668" i="1" s="1"/>
  <c r="N4705" i="1"/>
  <c r="X4668" i="1" l="1"/>
  <c r="P4672" i="1"/>
  <c r="R4671" i="1"/>
  <c r="T4668" i="1" s="1"/>
  <c r="V4668" i="1" s="1"/>
  <c r="W4669" i="1" s="1"/>
  <c r="N4706" i="1"/>
  <c r="X4669" i="1" l="1"/>
  <c r="P4673" i="1"/>
  <c r="R4672" i="1"/>
  <c r="T4669" i="1" s="1"/>
  <c r="V4669" i="1" s="1"/>
  <c r="W4670" i="1" s="1"/>
  <c r="N4707" i="1"/>
  <c r="X4670" i="1" l="1"/>
  <c r="P4674" i="1"/>
  <c r="R4673" i="1"/>
  <c r="T4670" i="1" s="1"/>
  <c r="V4670" i="1" s="1"/>
  <c r="W4671" i="1" s="1"/>
  <c r="N4708" i="1"/>
  <c r="X4671" i="1" l="1"/>
  <c r="P4675" i="1"/>
  <c r="R4674" i="1"/>
  <c r="T4671" i="1" s="1"/>
  <c r="V4671" i="1" s="1"/>
  <c r="W4672" i="1" s="1"/>
  <c r="N4709" i="1"/>
  <c r="X4672" i="1" l="1"/>
  <c r="P4676" i="1"/>
  <c r="R4675" i="1"/>
  <c r="T4672" i="1" s="1"/>
  <c r="V4672" i="1" s="1"/>
  <c r="W4673" i="1" s="1"/>
  <c r="N4710" i="1"/>
  <c r="X4673" i="1" l="1"/>
  <c r="P4677" i="1"/>
  <c r="R4676" i="1"/>
  <c r="T4673" i="1" s="1"/>
  <c r="V4673" i="1" s="1"/>
  <c r="W4674" i="1" s="1"/>
  <c r="N4711" i="1"/>
  <c r="X4674" i="1" l="1"/>
  <c r="P4678" i="1"/>
  <c r="R4677" i="1"/>
  <c r="T4674" i="1" s="1"/>
  <c r="V4674" i="1" s="1"/>
  <c r="W4675" i="1" s="1"/>
  <c r="N4712" i="1"/>
  <c r="X4675" i="1" l="1"/>
  <c r="P4679" i="1"/>
  <c r="R4678" i="1"/>
  <c r="T4675" i="1" s="1"/>
  <c r="V4675" i="1" s="1"/>
  <c r="W4676" i="1" s="1"/>
  <c r="N4713" i="1"/>
  <c r="X4676" i="1" l="1"/>
  <c r="P4680" i="1"/>
  <c r="R4679" i="1"/>
  <c r="T4676" i="1" s="1"/>
  <c r="V4676" i="1" s="1"/>
  <c r="W4677" i="1" s="1"/>
  <c r="N4714" i="1"/>
  <c r="X4677" i="1" l="1"/>
  <c r="P4681" i="1"/>
  <c r="R4680" i="1"/>
  <c r="T4677" i="1" s="1"/>
  <c r="V4677" i="1" s="1"/>
  <c r="W4678" i="1" s="1"/>
  <c r="N4715" i="1"/>
  <c r="X4678" i="1" l="1"/>
  <c r="P4682" i="1"/>
  <c r="R4681" i="1"/>
  <c r="T4678" i="1" s="1"/>
  <c r="V4678" i="1" s="1"/>
  <c r="W4679" i="1" s="1"/>
  <c r="N4716" i="1"/>
  <c r="X4679" i="1" l="1"/>
  <c r="P4683" i="1"/>
  <c r="R4682" i="1"/>
  <c r="T4679" i="1" s="1"/>
  <c r="V4679" i="1" s="1"/>
  <c r="W4680" i="1" s="1"/>
  <c r="N4717" i="1"/>
  <c r="X4680" i="1" l="1"/>
  <c r="P4684" i="1"/>
  <c r="R4683" i="1"/>
  <c r="T4680" i="1" s="1"/>
  <c r="V4680" i="1" s="1"/>
  <c r="W4681" i="1" s="1"/>
  <c r="N4718" i="1"/>
  <c r="X4681" i="1" l="1"/>
  <c r="P4685" i="1"/>
  <c r="R4684" i="1"/>
  <c r="T4681" i="1" s="1"/>
  <c r="V4681" i="1" s="1"/>
  <c r="W4682" i="1" s="1"/>
  <c r="N4719" i="1"/>
  <c r="X4682" i="1" l="1"/>
  <c r="P4686" i="1"/>
  <c r="R4685" i="1"/>
  <c r="T4682" i="1" s="1"/>
  <c r="V4682" i="1" s="1"/>
  <c r="W4683" i="1" s="1"/>
  <c r="N4720" i="1"/>
  <c r="X4683" i="1" l="1"/>
  <c r="P4687" i="1"/>
  <c r="R4686" i="1"/>
  <c r="T4683" i="1" s="1"/>
  <c r="V4683" i="1" s="1"/>
  <c r="W4684" i="1" s="1"/>
  <c r="N4721" i="1"/>
  <c r="X4684" i="1" l="1"/>
  <c r="P4688" i="1"/>
  <c r="R4687" i="1"/>
  <c r="T4684" i="1" s="1"/>
  <c r="V4684" i="1" s="1"/>
  <c r="W4685" i="1" s="1"/>
  <c r="N4722" i="1"/>
  <c r="X4685" i="1" l="1"/>
  <c r="P4689" i="1"/>
  <c r="R4688" i="1"/>
  <c r="T4685" i="1" s="1"/>
  <c r="V4685" i="1" s="1"/>
  <c r="W4686" i="1" s="1"/>
  <c r="N4723" i="1"/>
  <c r="X4686" i="1" l="1"/>
  <c r="P4690" i="1"/>
  <c r="R4689" i="1"/>
  <c r="T4686" i="1" s="1"/>
  <c r="V4686" i="1" s="1"/>
  <c r="W4687" i="1" s="1"/>
  <c r="N4724" i="1"/>
  <c r="X4687" i="1" l="1"/>
  <c r="P4691" i="1"/>
  <c r="R4690" i="1"/>
  <c r="T4687" i="1" s="1"/>
  <c r="V4687" i="1" s="1"/>
  <c r="W4688" i="1" s="1"/>
  <c r="N4725" i="1"/>
  <c r="X4688" i="1" l="1"/>
  <c r="P4692" i="1"/>
  <c r="R4691" i="1"/>
  <c r="T4688" i="1" s="1"/>
  <c r="V4688" i="1" s="1"/>
  <c r="W4689" i="1" s="1"/>
  <c r="N4726" i="1"/>
  <c r="X4689" i="1" l="1"/>
  <c r="P4693" i="1"/>
  <c r="R4692" i="1"/>
  <c r="T4689" i="1" s="1"/>
  <c r="V4689" i="1" s="1"/>
  <c r="W4690" i="1" s="1"/>
  <c r="N4727" i="1"/>
  <c r="X4690" i="1" l="1"/>
  <c r="P4694" i="1"/>
  <c r="R4693" i="1"/>
  <c r="T4690" i="1" s="1"/>
  <c r="V4690" i="1" s="1"/>
  <c r="W4691" i="1" s="1"/>
  <c r="N4728" i="1"/>
  <c r="X4691" i="1" l="1"/>
  <c r="P4695" i="1"/>
  <c r="R4694" i="1"/>
  <c r="T4691" i="1" s="1"/>
  <c r="V4691" i="1" s="1"/>
  <c r="W4692" i="1" s="1"/>
  <c r="N4729" i="1"/>
  <c r="X4692" i="1" l="1"/>
  <c r="P4696" i="1"/>
  <c r="R4695" i="1"/>
  <c r="T4692" i="1" s="1"/>
  <c r="V4692" i="1" s="1"/>
  <c r="W4693" i="1" s="1"/>
  <c r="N4730" i="1"/>
  <c r="X4693" i="1" l="1"/>
  <c r="P4697" i="1"/>
  <c r="R4696" i="1"/>
  <c r="T4693" i="1" s="1"/>
  <c r="V4693" i="1" s="1"/>
  <c r="W4694" i="1" s="1"/>
  <c r="N4731" i="1"/>
  <c r="X4694" i="1" l="1"/>
  <c r="P4698" i="1"/>
  <c r="R4697" i="1"/>
  <c r="T4694" i="1" s="1"/>
  <c r="V4694" i="1" s="1"/>
  <c r="W4695" i="1" s="1"/>
  <c r="N4732" i="1"/>
  <c r="X4695" i="1" l="1"/>
  <c r="P4699" i="1"/>
  <c r="R4698" i="1"/>
  <c r="T4695" i="1" s="1"/>
  <c r="V4695" i="1" s="1"/>
  <c r="W4696" i="1" s="1"/>
  <c r="N4733" i="1"/>
  <c r="X4696" i="1" l="1"/>
  <c r="P4700" i="1"/>
  <c r="R4699" i="1"/>
  <c r="T4696" i="1" s="1"/>
  <c r="V4696" i="1" s="1"/>
  <c r="W4697" i="1" s="1"/>
  <c r="N4734" i="1"/>
  <c r="X4697" i="1" l="1"/>
  <c r="P4701" i="1"/>
  <c r="R4700" i="1"/>
  <c r="T4697" i="1" s="1"/>
  <c r="V4697" i="1" s="1"/>
  <c r="W4698" i="1" s="1"/>
  <c r="N4735" i="1"/>
  <c r="X4698" i="1" l="1"/>
  <c r="P4702" i="1"/>
  <c r="R4701" i="1"/>
  <c r="T4698" i="1" s="1"/>
  <c r="V4698" i="1" s="1"/>
  <c r="W4699" i="1" s="1"/>
  <c r="N4736" i="1"/>
  <c r="X4699" i="1" l="1"/>
  <c r="P4703" i="1"/>
  <c r="R4702" i="1"/>
  <c r="T4699" i="1" s="1"/>
  <c r="V4699" i="1" s="1"/>
  <c r="W4700" i="1" s="1"/>
  <c r="N4737" i="1"/>
  <c r="X4700" i="1" l="1"/>
  <c r="P4704" i="1"/>
  <c r="R4703" i="1"/>
  <c r="T4700" i="1" s="1"/>
  <c r="V4700" i="1" s="1"/>
  <c r="W4701" i="1" s="1"/>
  <c r="N4738" i="1"/>
  <c r="X4701" i="1" l="1"/>
  <c r="P4705" i="1"/>
  <c r="R4704" i="1"/>
  <c r="T4701" i="1" s="1"/>
  <c r="V4701" i="1" s="1"/>
  <c r="W4702" i="1" s="1"/>
  <c r="N4739" i="1"/>
  <c r="X4702" i="1" l="1"/>
  <c r="P4706" i="1"/>
  <c r="R4705" i="1"/>
  <c r="T4702" i="1" s="1"/>
  <c r="V4702" i="1" s="1"/>
  <c r="W4703" i="1" s="1"/>
  <c r="N4740" i="1"/>
  <c r="X4703" i="1" l="1"/>
  <c r="P4707" i="1"/>
  <c r="R4706" i="1"/>
  <c r="T4703" i="1" s="1"/>
  <c r="V4703" i="1" s="1"/>
  <c r="W4704" i="1" s="1"/>
  <c r="N4741" i="1"/>
  <c r="X4704" i="1" l="1"/>
  <c r="P4708" i="1"/>
  <c r="R4707" i="1"/>
  <c r="T4704" i="1" s="1"/>
  <c r="V4704" i="1" s="1"/>
  <c r="W4705" i="1" s="1"/>
  <c r="N4742" i="1"/>
  <c r="X4705" i="1" l="1"/>
  <c r="P4709" i="1"/>
  <c r="R4708" i="1"/>
  <c r="T4705" i="1" s="1"/>
  <c r="V4705" i="1" s="1"/>
  <c r="W4706" i="1" s="1"/>
  <c r="N4743" i="1"/>
  <c r="X4706" i="1" l="1"/>
  <c r="P4710" i="1"/>
  <c r="R4709" i="1"/>
  <c r="T4706" i="1" s="1"/>
  <c r="V4706" i="1" s="1"/>
  <c r="W4707" i="1" s="1"/>
  <c r="N4744" i="1"/>
  <c r="X4707" i="1" l="1"/>
  <c r="P4711" i="1"/>
  <c r="R4710" i="1"/>
  <c r="T4707" i="1" s="1"/>
  <c r="V4707" i="1" s="1"/>
  <c r="W4708" i="1" s="1"/>
  <c r="N4745" i="1"/>
  <c r="X4708" i="1" l="1"/>
  <c r="P4712" i="1"/>
  <c r="R4711" i="1"/>
  <c r="T4708" i="1" s="1"/>
  <c r="V4708" i="1" s="1"/>
  <c r="W4709" i="1" s="1"/>
  <c r="N4746" i="1"/>
  <c r="X4709" i="1" l="1"/>
  <c r="P4713" i="1"/>
  <c r="R4712" i="1"/>
  <c r="T4709" i="1" s="1"/>
  <c r="V4709" i="1" s="1"/>
  <c r="W4710" i="1" s="1"/>
  <c r="N4747" i="1"/>
  <c r="X4710" i="1" l="1"/>
  <c r="P4714" i="1"/>
  <c r="R4713" i="1"/>
  <c r="T4710" i="1" s="1"/>
  <c r="V4710" i="1" s="1"/>
  <c r="W4711" i="1" s="1"/>
  <c r="N4748" i="1"/>
  <c r="X4711" i="1" l="1"/>
  <c r="P4715" i="1"/>
  <c r="R4714" i="1"/>
  <c r="T4711" i="1" s="1"/>
  <c r="V4711" i="1" s="1"/>
  <c r="W4712" i="1" s="1"/>
  <c r="N4749" i="1"/>
  <c r="X4712" i="1" l="1"/>
  <c r="P4716" i="1"/>
  <c r="R4715" i="1"/>
  <c r="T4712" i="1" s="1"/>
  <c r="V4712" i="1" s="1"/>
  <c r="W4713" i="1" s="1"/>
  <c r="N4750" i="1"/>
  <c r="X4713" i="1" l="1"/>
  <c r="P4717" i="1"/>
  <c r="R4716" i="1"/>
  <c r="T4713" i="1" s="1"/>
  <c r="V4713" i="1" s="1"/>
  <c r="W4714" i="1" s="1"/>
  <c r="N4751" i="1"/>
  <c r="X4714" i="1" l="1"/>
  <c r="P4718" i="1"/>
  <c r="R4717" i="1"/>
  <c r="T4714" i="1" s="1"/>
  <c r="V4714" i="1" s="1"/>
  <c r="W4715" i="1" s="1"/>
  <c r="N4752" i="1"/>
  <c r="X4715" i="1" l="1"/>
  <c r="P4719" i="1"/>
  <c r="R4718" i="1"/>
  <c r="T4715" i="1" s="1"/>
  <c r="V4715" i="1" s="1"/>
  <c r="W4716" i="1" s="1"/>
  <c r="N4753" i="1"/>
  <c r="X4716" i="1" l="1"/>
  <c r="P4720" i="1"/>
  <c r="R4719" i="1"/>
  <c r="T4716" i="1" s="1"/>
  <c r="V4716" i="1" s="1"/>
  <c r="W4717" i="1" s="1"/>
  <c r="N4754" i="1"/>
  <c r="X4717" i="1" l="1"/>
  <c r="P4721" i="1"/>
  <c r="R4720" i="1"/>
  <c r="T4717" i="1" s="1"/>
  <c r="V4717" i="1" s="1"/>
  <c r="W4718" i="1" s="1"/>
  <c r="N4755" i="1"/>
  <c r="X4718" i="1" l="1"/>
  <c r="P4722" i="1"/>
  <c r="R4721" i="1"/>
  <c r="T4718" i="1" s="1"/>
  <c r="V4718" i="1" s="1"/>
  <c r="W4719" i="1" s="1"/>
  <c r="N4756" i="1"/>
  <c r="X4719" i="1" l="1"/>
  <c r="P4723" i="1"/>
  <c r="R4722" i="1"/>
  <c r="T4719" i="1" s="1"/>
  <c r="V4719" i="1" s="1"/>
  <c r="W4720" i="1" s="1"/>
  <c r="N4757" i="1"/>
  <c r="X4720" i="1" l="1"/>
  <c r="P4724" i="1"/>
  <c r="R4723" i="1"/>
  <c r="T4720" i="1" s="1"/>
  <c r="V4720" i="1" s="1"/>
  <c r="W4721" i="1" s="1"/>
  <c r="N4758" i="1"/>
  <c r="X4721" i="1" l="1"/>
  <c r="P4725" i="1"/>
  <c r="R4724" i="1"/>
  <c r="T4721" i="1" s="1"/>
  <c r="V4721" i="1" s="1"/>
  <c r="W4722" i="1" s="1"/>
  <c r="N4759" i="1"/>
  <c r="X4722" i="1" l="1"/>
  <c r="P4726" i="1"/>
  <c r="R4725" i="1"/>
  <c r="T4722" i="1" s="1"/>
  <c r="V4722" i="1" s="1"/>
  <c r="W4723" i="1" s="1"/>
  <c r="N4760" i="1"/>
  <c r="X4723" i="1" l="1"/>
  <c r="P4727" i="1"/>
  <c r="R4726" i="1"/>
  <c r="T4723" i="1" s="1"/>
  <c r="V4723" i="1" s="1"/>
  <c r="W4724" i="1" s="1"/>
  <c r="N4761" i="1"/>
  <c r="X4724" i="1" l="1"/>
  <c r="P4728" i="1"/>
  <c r="R4727" i="1"/>
  <c r="T4724" i="1" s="1"/>
  <c r="V4724" i="1" s="1"/>
  <c r="W4725" i="1" s="1"/>
  <c r="N4762" i="1"/>
  <c r="X4725" i="1" l="1"/>
  <c r="P4729" i="1"/>
  <c r="R4728" i="1"/>
  <c r="T4725" i="1" s="1"/>
  <c r="V4725" i="1" s="1"/>
  <c r="W4726" i="1" s="1"/>
  <c r="N4763" i="1"/>
  <c r="X4726" i="1" l="1"/>
  <c r="P4730" i="1"/>
  <c r="R4729" i="1"/>
  <c r="T4726" i="1" s="1"/>
  <c r="V4726" i="1" s="1"/>
  <c r="W4727" i="1" s="1"/>
  <c r="N4764" i="1"/>
  <c r="X4727" i="1" l="1"/>
  <c r="P4731" i="1"/>
  <c r="R4730" i="1"/>
  <c r="T4727" i="1" s="1"/>
  <c r="V4727" i="1" s="1"/>
  <c r="W4728" i="1" s="1"/>
  <c r="N4765" i="1"/>
  <c r="X4728" i="1" l="1"/>
  <c r="P4732" i="1"/>
  <c r="R4731" i="1"/>
  <c r="T4728" i="1" s="1"/>
  <c r="V4728" i="1" s="1"/>
  <c r="W4729" i="1" s="1"/>
  <c r="N4766" i="1"/>
  <c r="X4729" i="1" l="1"/>
  <c r="P4733" i="1"/>
  <c r="R4732" i="1"/>
  <c r="T4729" i="1" s="1"/>
  <c r="V4729" i="1" s="1"/>
  <c r="W4730" i="1" s="1"/>
  <c r="N4767" i="1"/>
  <c r="X4730" i="1" l="1"/>
  <c r="P4734" i="1"/>
  <c r="R4733" i="1"/>
  <c r="T4730" i="1" s="1"/>
  <c r="V4730" i="1" s="1"/>
  <c r="W4731" i="1" s="1"/>
  <c r="N4768" i="1"/>
  <c r="X4731" i="1" l="1"/>
  <c r="P4735" i="1"/>
  <c r="R4734" i="1"/>
  <c r="T4731" i="1" s="1"/>
  <c r="V4731" i="1" s="1"/>
  <c r="W4732" i="1" s="1"/>
  <c r="N4769" i="1"/>
  <c r="X4732" i="1" l="1"/>
  <c r="P4736" i="1"/>
  <c r="R4735" i="1"/>
  <c r="T4732" i="1" s="1"/>
  <c r="V4732" i="1" s="1"/>
  <c r="W4733" i="1" s="1"/>
  <c r="N4770" i="1"/>
  <c r="X4733" i="1" l="1"/>
  <c r="P4737" i="1"/>
  <c r="R4736" i="1"/>
  <c r="T4733" i="1" s="1"/>
  <c r="V4733" i="1" s="1"/>
  <c r="W4734" i="1" s="1"/>
  <c r="N4771" i="1"/>
  <c r="X4734" i="1" l="1"/>
  <c r="P4738" i="1"/>
  <c r="R4737" i="1"/>
  <c r="T4734" i="1" s="1"/>
  <c r="V4734" i="1" s="1"/>
  <c r="W4735" i="1" s="1"/>
  <c r="N4772" i="1"/>
  <c r="X4735" i="1" l="1"/>
  <c r="P4739" i="1"/>
  <c r="R4738" i="1"/>
  <c r="T4735" i="1" s="1"/>
  <c r="V4735" i="1" s="1"/>
  <c r="W4736" i="1" s="1"/>
  <c r="N4773" i="1"/>
  <c r="X4736" i="1" l="1"/>
  <c r="P4740" i="1"/>
  <c r="R4739" i="1"/>
  <c r="T4736" i="1" s="1"/>
  <c r="V4736" i="1" s="1"/>
  <c r="W4737" i="1" s="1"/>
  <c r="N4774" i="1"/>
  <c r="X4737" i="1" l="1"/>
  <c r="P4741" i="1"/>
  <c r="R4740" i="1"/>
  <c r="T4737" i="1" s="1"/>
  <c r="V4737" i="1" s="1"/>
  <c r="W4738" i="1" s="1"/>
  <c r="N4775" i="1"/>
  <c r="X4738" i="1" l="1"/>
  <c r="P4742" i="1"/>
  <c r="R4741" i="1"/>
  <c r="T4738" i="1" s="1"/>
  <c r="V4738" i="1" s="1"/>
  <c r="W4739" i="1" s="1"/>
  <c r="N4776" i="1"/>
  <c r="X4739" i="1" l="1"/>
  <c r="P4743" i="1"/>
  <c r="R4742" i="1"/>
  <c r="T4739" i="1" s="1"/>
  <c r="V4739" i="1" s="1"/>
  <c r="W4740" i="1" s="1"/>
  <c r="N4777" i="1"/>
  <c r="X4740" i="1" l="1"/>
  <c r="P4744" i="1"/>
  <c r="R4743" i="1"/>
  <c r="T4740" i="1" s="1"/>
  <c r="V4740" i="1" s="1"/>
  <c r="W4741" i="1" s="1"/>
  <c r="N4778" i="1"/>
  <c r="X4741" i="1" l="1"/>
  <c r="P4745" i="1"/>
  <c r="R4744" i="1"/>
  <c r="T4741" i="1" s="1"/>
  <c r="V4741" i="1" s="1"/>
  <c r="W4742" i="1" s="1"/>
  <c r="N4779" i="1"/>
  <c r="X4742" i="1" l="1"/>
  <c r="P4746" i="1"/>
  <c r="R4745" i="1"/>
  <c r="T4742" i="1" s="1"/>
  <c r="V4742" i="1" s="1"/>
  <c r="W4743" i="1" s="1"/>
  <c r="N4780" i="1"/>
  <c r="X4743" i="1" l="1"/>
  <c r="P4747" i="1"/>
  <c r="R4746" i="1"/>
  <c r="T4743" i="1" s="1"/>
  <c r="V4743" i="1" s="1"/>
  <c r="W4744" i="1" s="1"/>
  <c r="N4781" i="1"/>
  <c r="X4744" i="1" l="1"/>
  <c r="P4748" i="1"/>
  <c r="R4747" i="1"/>
  <c r="T4744" i="1" s="1"/>
  <c r="V4744" i="1" s="1"/>
  <c r="W4745" i="1" s="1"/>
  <c r="N4782" i="1"/>
  <c r="X4745" i="1" l="1"/>
  <c r="P4749" i="1"/>
  <c r="R4748" i="1"/>
  <c r="T4745" i="1" s="1"/>
  <c r="V4745" i="1" s="1"/>
  <c r="W4746" i="1" s="1"/>
  <c r="N4783" i="1"/>
  <c r="X4746" i="1" l="1"/>
  <c r="P4750" i="1"/>
  <c r="R4749" i="1"/>
  <c r="T4746" i="1" s="1"/>
  <c r="V4746" i="1" s="1"/>
  <c r="W4747" i="1" s="1"/>
  <c r="N4784" i="1"/>
  <c r="X4747" i="1" l="1"/>
  <c r="P4751" i="1"/>
  <c r="R4750" i="1"/>
  <c r="T4747" i="1" s="1"/>
  <c r="V4747" i="1" s="1"/>
  <c r="W4748" i="1" s="1"/>
  <c r="N4785" i="1"/>
  <c r="X4748" i="1" l="1"/>
  <c r="P4752" i="1"/>
  <c r="R4751" i="1"/>
  <c r="T4748" i="1" s="1"/>
  <c r="V4748" i="1" s="1"/>
  <c r="W4749" i="1" s="1"/>
  <c r="N4786" i="1"/>
  <c r="X4749" i="1" l="1"/>
  <c r="P4753" i="1"/>
  <c r="R4752" i="1"/>
  <c r="T4749" i="1" s="1"/>
  <c r="V4749" i="1" s="1"/>
  <c r="W4750" i="1" s="1"/>
  <c r="N4787" i="1"/>
  <c r="X4750" i="1" l="1"/>
  <c r="P4754" i="1"/>
  <c r="R4753" i="1"/>
  <c r="T4750" i="1" s="1"/>
  <c r="V4750" i="1" s="1"/>
  <c r="W4751" i="1" s="1"/>
  <c r="N4788" i="1"/>
  <c r="X4751" i="1" l="1"/>
  <c r="P4755" i="1"/>
  <c r="R4754" i="1"/>
  <c r="T4751" i="1" s="1"/>
  <c r="V4751" i="1" s="1"/>
  <c r="W4752" i="1" s="1"/>
  <c r="N4789" i="1"/>
  <c r="X4752" i="1" l="1"/>
  <c r="P4756" i="1"/>
  <c r="R4755" i="1"/>
  <c r="T4752" i="1" s="1"/>
  <c r="V4752" i="1" s="1"/>
  <c r="W4753" i="1" s="1"/>
  <c r="N4790" i="1"/>
  <c r="X4753" i="1" l="1"/>
  <c r="P4757" i="1"/>
  <c r="R4756" i="1"/>
  <c r="T4753" i="1" s="1"/>
  <c r="V4753" i="1" s="1"/>
  <c r="W4754" i="1" s="1"/>
  <c r="N4791" i="1"/>
  <c r="X4754" i="1" l="1"/>
  <c r="P4758" i="1"/>
  <c r="R4757" i="1"/>
  <c r="T4754" i="1" s="1"/>
  <c r="V4754" i="1" s="1"/>
  <c r="W4755" i="1" s="1"/>
  <c r="N4792" i="1"/>
  <c r="X4755" i="1" l="1"/>
  <c r="P4759" i="1"/>
  <c r="R4758" i="1"/>
  <c r="T4755" i="1" s="1"/>
  <c r="V4755" i="1" s="1"/>
  <c r="W4756" i="1" s="1"/>
  <c r="N4793" i="1"/>
  <c r="X4756" i="1" l="1"/>
  <c r="P4760" i="1"/>
  <c r="R4759" i="1"/>
  <c r="T4756" i="1" s="1"/>
  <c r="V4756" i="1" s="1"/>
  <c r="W4757" i="1" s="1"/>
  <c r="N4794" i="1"/>
  <c r="X4757" i="1" l="1"/>
  <c r="P4761" i="1"/>
  <c r="R4760" i="1"/>
  <c r="T4757" i="1" s="1"/>
  <c r="V4757" i="1" s="1"/>
  <c r="W4758" i="1" s="1"/>
  <c r="N4795" i="1"/>
  <c r="X4758" i="1" l="1"/>
  <c r="P4762" i="1"/>
  <c r="R4761" i="1"/>
  <c r="T4758" i="1" s="1"/>
  <c r="V4758" i="1" s="1"/>
  <c r="W4759" i="1" s="1"/>
  <c r="N4796" i="1"/>
  <c r="X4759" i="1" l="1"/>
  <c r="P4763" i="1"/>
  <c r="R4762" i="1"/>
  <c r="T4759" i="1" s="1"/>
  <c r="V4759" i="1" s="1"/>
  <c r="W4760" i="1" s="1"/>
  <c r="N4797" i="1"/>
  <c r="X4760" i="1" l="1"/>
  <c r="P4764" i="1"/>
  <c r="R4763" i="1"/>
  <c r="T4760" i="1" s="1"/>
  <c r="V4760" i="1" s="1"/>
  <c r="W4761" i="1" s="1"/>
  <c r="N4798" i="1"/>
  <c r="X4761" i="1" l="1"/>
  <c r="P4765" i="1"/>
  <c r="R4764" i="1"/>
  <c r="T4761" i="1" s="1"/>
  <c r="V4761" i="1" s="1"/>
  <c r="W4762" i="1" s="1"/>
  <c r="N4799" i="1"/>
  <c r="X4762" i="1" l="1"/>
  <c r="P4766" i="1"/>
  <c r="R4765" i="1"/>
  <c r="T4762" i="1" s="1"/>
  <c r="V4762" i="1" s="1"/>
  <c r="W4763" i="1" s="1"/>
  <c r="N4800" i="1"/>
  <c r="X4763" i="1" l="1"/>
  <c r="P4767" i="1"/>
  <c r="R4766" i="1"/>
  <c r="T4763" i="1" s="1"/>
  <c r="V4763" i="1" s="1"/>
  <c r="W4764" i="1" s="1"/>
  <c r="N4801" i="1"/>
  <c r="X4764" i="1" l="1"/>
  <c r="P4768" i="1"/>
  <c r="R4767" i="1"/>
  <c r="T4764" i="1" s="1"/>
  <c r="V4764" i="1" s="1"/>
  <c r="W4765" i="1" s="1"/>
  <c r="N4802" i="1"/>
  <c r="X4765" i="1" l="1"/>
  <c r="P4769" i="1"/>
  <c r="R4768" i="1"/>
  <c r="T4765" i="1" s="1"/>
  <c r="V4765" i="1" s="1"/>
  <c r="W4766" i="1" s="1"/>
  <c r="N4803" i="1"/>
  <c r="X4766" i="1" l="1"/>
  <c r="P4770" i="1"/>
  <c r="R4769" i="1"/>
  <c r="T4766" i="1" s="1"/>
  <c r="V4766" i="1" s="1"/>
  <c r="W4767" i="1" s="1"/>
  <c r="N4804" i="1"/>
  <c r="X4767" i="1" l="1"/>
  <c r="P4771" i="1"/>
  <c r="R4770" i="1"/>
  <c r="T4767" i="1" s="1"/>
  <c r="V4767" i="1" s="1"/>
  <c r="W4768" i="1" s="1"/>
  <c r="N4805" i="1"/>
  <c r="X4768" i="1" l="1"/>
  <c r="P4772" i="1"/>
  <c r="R4771" i="1"/>
  <c r="T4768" i="1" s="1"/>
  <c r="V4768" i="1" s="1"/>
  <c r="W4769" i="1" s="1"/>
  <c r="N4806" i="1"/>
  <c r="X4769" i="1" l="1"/>
  <c r="P4773" i="1"/>
  <c r="R4772" i="1"/>
  <c r="T4769" i="1" s="1"/>
  <c r="V4769" i="1" s="1"/>
  <c r="W4770" i="1" s="1"/>
  <c r="N4807" i="1"/>
  <c r="X4770" i="1" l="1"/>
  <c r="P4774" i="1"/>
  <c r="R4773" i="1"/>
  <c r="T4770" i="1" s="1"/>
  <c r="V4770" i="1" s="1"/>
  <c r="W4771" i="1" s="1"/>
  <c r="N4808" i="1"/>
  <c r="X4771" i="1" l="1"/>
  <c r="P4775" i="1"/>
  <c r="R4774" i="1"/>
  <c r="T4771" i="1" s="1"/>
  <c r="V4771" i="1" s="1"/>
  <c r="W4772" i="1" s="1"/>
  <c r="N4809" i="1"/>
  <c r="X4772" i="1" l="1"/>
  <c r="P4776" i="1"/>
  <c r="R4775" i="1"/>
  <c r="T4772" i="1" s="1"/>
  <c r="V4772" i="1" s="1"/>
  <c r="W4773" i="1" s="1"/>
  <c r="N4810" i="1"/>
  <c r="X4773" i="1" l="1"/>
  <c r="P4777" i="1"/>
  <c r="R4776" i="1"/>
  <c r="T4773" i="1" s="1"/>
  <c r="V4773" i="1" s="1"/>
  <c r="W4774" i="1" s="1"/>
  <c r="N4811" i="1"/>
  <c r="X4774" i="1" l="1"/>
  <c r="P4778" i="1"/>
  <c r="R4777" i="1"/>
  <c r="T4774" i="1" s="1"/>
  <c r="V4774" i="1" s="1"/>
  <c r="W4775" i="1" s="1"/>
  <c r="N4812" i="1"/>
  <c r="X4775" i="1" l="1"/>
  <c r="P4779" i="1"/>
  <c r="R4778" i="1"/>
  <c r="T4775" i="1" s="1"/>
  <c r="V4775" i="1" s="1"/>
  <c r="W4776" i="1" s="1"/>
  <c r="N4813" i="1"/>
  <c r="X4776" i="1" l="1"/>
  <c r="P4780" i="1"/>
  <c r="R4779" i="1"/>
  <c r="T4776" i="1" s="1"/>
  <c r="V4776" i="1" s="1"/>
  <c r="W4777" i="1" s="1"/>
  <c r="N4814" i="1"/>
  <c r="X4777" i="1" l="1"/>
  <c r="P4781" i="1"/>
  <c r="R4780" i="1"/>
  <c r="T4777" i="1" s="1"/>
  <c r="V4777" i="1" s="1"/>
  <c r="W4778" i="1" s="1"/>
  <c r="N4815" i="1"/>
  <c r="X4778" i="1" l="1"/>
  <c r="P4782" i="1"/>
  <c r="R4781" i="1"/>
  <c r="T4778" i="1" s="1"/>
  <c r="V4778" i="1" s="1"/>
  <c r="W4779" i="1" s="1"/>
  <c r="N4816" i="1"/>
  <c r="X4779" i="1" l="1"/>
  <c r="P4783" i="1"/>
  <c r="R4782" i="1"/>
  <c r="T4779" i="1" s="1"/>
  <c r="V4779" i="1" s="1"/>
  <c r="W4780" i="1" s="1"/>
  <c r="N4817" i="1"/>
  <c r="X4780" i="1" l="1"/>
  <c r="P4784" i="1"/>
  <c r="R4783" i="1"/>
  <c r="T4780" i="1" s="1"/>
  <c r="V4780" i="1" s="1"/>
  <c r="W4781" i="1" s="1"/>
  <c r="N4818" i="1"/>
  <c r="X4781" i="1" l="1"/>
  <c r="P4785" i="1"/>
  <c r="R4784" i="1"/>
  <c r="T4781" i="1" s="1"/>
  <c r="V4781" i="1" s="1"/>
  <c r="W4782" i="1" s="1"/>
  <c r="N4819" i="1"/>
  <c r="X4782" i="1" l="1"/>
  <c r="P4786" i="1"/>
  <c r="R4785" i="1"/>
  <c r="T4782" i="1" s="1"/>
  <c r="V4782" i="1" s="1"/>
  <c r="W4783" i="1" s="1"/>
  <c r="N4820" i="1"/>
  <c r="X4783" i="1" l="1"/>
  <c r="P4787" i="1"/>
  <c r="R4786" i="1"/>
  <c r="T4783" i="1" s="1"/>
  <c r="V4783" i="1" s="1"/>
  <c r="W4784" i="1" s="1"/>
  <c r="N4821" i="1"/>
  <c r="X4784" i="1" l="1"/>
  <c r="P4788" i="1"/>
  <c r="R4787" i="1"/>
  <c r="T4784" i="1" s="1"/>
  <c r="V4784" i="1" s="1"/>
  <c r="W4785" i="1" s="1"/>
  <c r="N4822" i="1"/>
  <c r="X4785" i="1" l="1"/>
  <c r="P4789" i="1"/>
  <c r="R4788" i="1"/>
  <c r="T4785" i="1" s="1"/>
  <c r="V4785" i="1" s="1"/>
  <c r="W4786" i="1" s="1"/>
  <c r="N4823" i="1"/>
  <c r="X4786" i="1" l="1"/>
  <c r="P4790" i="1"/>
  <c r="R4789" i="1"/>
  <c r="T4786" i="1" s="1"/>
  <c r="V4786" i="1" s="1"/>
  <c r="W4787" i="1" s="1"/>
  <c r="N4824" i="1"/>
  <c r="X4787" i="1" l="1"/>
  <c r="P4791" i="1"/>
  <c r="R4790" i="1"/>
  <c r="T4787" i="1" s="1"/>
  <c r="V4787" i="1" s="1"/>
  <c r="W4788" i="1" s="1"/>
  <c r="N4825" i="1"/>
  <c r="X4788" i="1" l="1"/>
  <c r="P4792" i="1"/>
  <c r="R4791" i="1"/>
  <c r="T4788" i="1" s="1"/>
  <c r="V4788" i="1" s="1"/>
  <c r="W4789" i="1" s="1"/>
  <c r="N4826" i="1"/>
  <c r="X4789" i="1" l="1"/>
  <c r="P4793" i="1"/>
  <c r="R4792" i="1"/>
  <c r="T4789" i="1" s="1"/>
  <c r="V4789" i="1" s="1"/>
  <c r="W4790" i="1" s="1"/>
  <c r="N4827" i="1"/>
  <c r="X4790" i="1" l="1"/>
  <c r="P4794" i="1"/>
  <c r="R4793" i="1"/>
  <c r="T4790" i="1" s="1"/>
  <c r="V4790" i="1" s="1"/>
  <c r="W4791" i="1" s="1"/>
  <c r="N4828" i="1"/>
  <c r="X4791" i="1" l="1"/>
  <c r="P4795" i="1"/>
  <c r="R4794" i="1"/>
  <c r="T4791" i="1" s="1"/>
  <c r="V4791" i="1" s="1"/>
  <c r="W4792" i="1" s="1"/>
  <c r="N4829" i="1"/>
  <c r="X4792" i="1" l="1"/>
  <c r="P4796" i="1"/>
  <c r="R4795" i="1"/>
  <c r="T4792" i="1" s="1"/>
  <c r="V4792" i="1" s="1"/>
  <c r="W4793" i="1" s="1"/>
  <c r="N4830" i="1"/>
  <c r="X4793" i="1" l="1"/>
  <c r="P4797" i="1"/>
  <c r="R4796" i="1"/>
  <c r="T4793" i="1" s="1"/>
  <c r="V4793" i="1" s="1"/>
  <c r="W4794" i="1" s="1"/>
  <c r="N4831" i="1"/>
  <c r="X4794" i="1" l="1"/>
  <c r="P4798" i="1"/>
  <c r="R4797" i="1"/>
  <c r="T4794" i="1" s="1"/>
  <c r="V4794" i="1" s="1"/>
  <c r="W4795" i="1" s="1"/>
  <c r="N4832" i="1"/>
  <c r="X4795" i="1" l="1"/>
  <c r="P4799" i="1"/>
  <c r="R4798" i="1"/>
  <c r="T4795" i="1" s="1"/>
  <c r="V4795" i="1" s="1"/>
  <c r="W4796" i="1" s="1"/>
  <c r="N4833" i="1"/>
  <c r="X4796" i="1" l="1"/>
  <c r="P4800" i="1"/>
  <c r="R4799" i="1"/>
  <c r="T4796" i="1" s="1"/>
  <c r="V4796" i="1" s="1"/>
  <c r="W4797" i="1" s="1"/>
  <c r="N4834" i="1"/>
  <c r="X4797" i="1" l="1"/>
  <c r="P4801" i="1"/>
  <c r="R4800" i="1"/>
  <c r="T4797" i="1" s="1"/>
  <c r="V4797" i="1" s="1"/>
  <c r="W4798" i="1" s="1"/>
  <c r="N4835" i="1"/>
  <c r="X4798" i="1" l="1"/>
  <c r="P4802" i="1"/>
  <c r="R4801" i="1"/>
  <c r="T4798" i="1" s="1"/>
  <c r="V4798" i="1" s="1"/>
  <c r="W4799" i="1" s="1"/>
  <c r="N4836" i="1"/>
  <c r="X4799" i="1" l="1"/>
  <c r="P4803" i="1"/>
  <c r="R4802" i="1"/>
  <c r="T4799" i="1" s="1"/>
  <c r="V4799" i="1" s="1"/>
  <c r="W4800" i="1" s="1"/>
  <c r="N4837" i="1"/>
  <c r="X4800" i="1" l="1"/>
  <c r="P4804" i="1"/>
  <c r="R4803" i="1"/>
  <c r="T4800" i="1" s="1"/>
  <c r="V4800" i="1" s="1"/>
  <c r="W4801" i="1" s="1"/>
  <c r="N4838" i="1"/>
  <c r="X4801" i="1" l="1"/>
  <c r="P4805" i="1"/>
  <c r="R4804" i="1"/>
  <c r="T4801" i="1" s="1"/>
  <c r="V4801" i="1" s="1"/>
  <c r="W4802" i="1" s="1"/>
  <c r="N4839" i="1"/>
  <c r="X4802" i="1" l="1"/>
  <c r="P4806" i="1"/>
  <c r="R4805" i="1"/>
  <c r="T4802" i="1" s="1"/>
  <c r="V4802" i="1" s="1"/>
  <c r="W4803" i="1" s="1"/>
  <c r="N4840" i="1"/>
  <c r="X4803" i="1" l="1"/>
  <c r="P4807" i="1"/>
  <c r="R4806" i="1"/>
  <c r="T4803" i="1" s="1"/>
  <c r="V4803" i="1" s="1"/>
  <c r="W4804" i="1" s="1"/>
  <c r="N4841" i="1"/>
  <c r="X4804" i="1" l="1"/>
  <c r="P4808" i="1"/>
  <c r="R4807" i="1"/>
  <c r="T4804" i="1" s="1"/>
  <c r="V4804" i="1" s="1"/>
  <c r="W4805" i="1" s="1"/>
  <c r="N4842" i="1"/>
  <c r="X4805" i="1" l="1"/>
  <c r="P4809" i="1"/>
  <c r="R4808" i="1"/>
  <c r="T4805" i="1" s="1"/>
  <c r="V4805" i="1" s="1"/>
  <c r="W4806" i="1" s="1"/>
  <c r="N4843" i="1"/>
  <c r="X4806" i="1" l="1"/>
  <c r="P4810" i="1"/>
  <c r="R4809" i="1"/>
  <c r="T4806" i="1" s="1"/>
  <c r="V4806" i="1" s="1"/>
  <c r="W4807" i="1" s="1"/>
  <c r="N4844" i="1"/>
  <c r="X4807" i="1" l="1"/>
  <c r="P4811" i="1"/>
  <c r="R4810" i="1"/>
  <c r="T4807" i="1" s="1"/>
  <c r="V4807" i="1" s="1"/>
  <c r="W4808" i="1" s="1"/>
  <c r="N4845" i="1"/>
  <c r="X4808" i="1" l="1"/>
  <c r="P4812" i="1"/>
  <c r="R4811" i="1"/>
  <c r="T4808" i="1" s="1"/>
  <c r="V4808" i="1" s="1"/>
  <c r="W4809" i="1" s="1"/>
  <c r="N4846" i="1"/>
  <c r="X4809" i="1" l="1"/>
  <c r="P4813" i="1"/>
  <c r="R4812" i="1"/>
  <c r="T4809" i="1" s="1"/>
  <c r="V4809" i="1" s="1"/>
  <c r="W4810" i="1" s="1"/>
  <c r="N4847" i="1"/>
  <c r="X4810" i="1" l="1"/>
  <c r="P4814" i="1"/>
  <c r="R4813" i="1"/>
  <c r="T4810" i="1" s="1"/>
  <c r="V4810" i="1" s="1"/>
  <c r="W4811" i="1" s="1"/>
  <c r="N4848" i="1"/>
  <c r="X4811" i="1" l="1"/>
  <c r="P4815" i="1"/>
  <c r="R4814" i="1"/>
  <c r="T4811" i="1" s="1"/>
  <c r="V4811" i="1" s="1"/>
  <c r="W4812" i="1" s="1"/>
  <c r="N4849" i="1"/>
  <c r="X4812" i="1" l="1"/>
  <c r="P4816" i="1"/>
  <c r="R4815" i="1"/>
  <c r="T4812" i="1" s="1"/>
  <c r="V4812" i="1" s="1"/>
  <c r="W4813" i="1" s="1"/>
  <c r="N4850" i="1"/>
  <c r="X4813" i="1" l="1"/>
  <c r="P4817" i="1"/>
  <c r="R4816" i="1"/>
  <c r="T4813" i="1" s="1"/>
  <c r="V4813" i="1" s="1"/>
  <c r="W4814" i="1" s="1"/>
  <c r="N4851" i="1"/>
  <c r="X4814" i="1" l="1"/>
  <c r="P4818" i="1"/>
  <c r="R4817" i="1"/>
  <c r="T4814" i="1" s="1"/>
  <c r="V4814" i="1" s="1"/>
  <c r="W4815" i="1" s="1"/>
  <c r="N4852" i="1"/>
  <c r="X4815" i="1" l="1"/>
  <c r="P4819" i="1"/>
  <c r="R4818" i="1"/>
  <c r="T4815" i="1" s="1"/>
  <c r="V4815" i="1" s="1"/>
  <c r="W4816" i="1" s="1"/>
  <c r="N4853" i="1"/>
  <c r="X4816" i="1" l="1"/>
  <c r="P4820" i="1"/>
  <c r="R4819" i="1"/>
  <c r="T4816" i="1" s="1"/>
  <c r="V4816" i="1" s="1"/>
  <c r="W4817" i="1" s="1"/>
  <c r="N4854" i="1"/>
  <c r="X4817" i="1" l="1"/>
  <c r="P4821" i="1"/>
  <c r="R4820" i="1"/>
  <c r="T4817" i="1" s="1"/>
  <c r="V4817" i="1" s="1"/>
  <c r="W4818" i="1" s="1"/>
  <c r="N4855" i="1"/>
  <c r="X4818" i="1" l="1"/>
  <c r="P4822" i="1"/>
  <c r="R4821" i="1"/>
  <c r="T4818" i="1" s="1"/>
  <c r="V4818" i="1" s="1"/>
  <c r="W4819" i="1" s="1"/>
  <c r="N4856" i="1"/>
  <c r="X4819" i="1" l="1"/>
  <c r="P4823" i="1"/>
  <c r="R4822" i="1"/>
  <c r="T4819" i="1" s="1"/>
  <c r="V4819" i="1" s="1"/>
  <c r="W4820" i="1" s="1"/>
  <c r="N4857" i="1"/>
  <c r="X4820" i="1" l="1"/>
  <c r="P4824" i="1"/>
  <c r="R4823" i="1"/>
  <c r="T4820" i="1" s="1"/>
  <c r="V4820" i="1" s="1"/>
  <c r="W4821" i="1" s="1"/>
  <c r="N4858" i="1"/>
  <c r="X4821" i="1" l="1"/>
  <c r="P4825" i="1"/>
  <c r="R4824" i="1"/>
  <c r="T4821" i="1" s="1"/>
  <c r="V4821" i="1" s="1"/>
  <c r="W4822" i="1" s="1"/>
  <c r="N4859" i="1"/>
  <c r="X4822" i="1" l="1"/>
  <c r="P4826" i="1"/>
  <c r="R4825" i="1"/>
  <c r="T4822" i="1" s="1"/>
  <c r="V4822" i="1" s="1"/>
  <c r="W4823" i="1" s="1"/>
  <c r="N4860" i="1"/>
  <c r="X4823" i="1" l="1"/>
  <c r="P4827" i="1"/>
  <c r="R4826" i="1"/>
  <c r="T4823" i="1" s="1"/>
  <c r="V4823" i="1" s="1"/>
  <c r="W4824" i="1" s="1"/>
  <c r="N4861" i="1"/>
  <c r="X4824" i="1" l="1"/>
  <c r="P4828" i="1"/>
  <c r="R4827" i="1"/>
  <c r="T4824" i="1" s="1"/>
  <c r="V4824" i="1" s="1"/>
  <c r="W4825" i="1" s="1"/>
  <c r="N4862" i="1"/>
  <c r="X4825" i="1" l="1"/>
  <c r="P4829" i="1"/>
  <c r="R4828" i="1"/>
  <c r="T4825" i="1" s="1"/>
  <c r="V4825" i="1" s="1"/>
  <c r="W4826" i="1" s="1"/>
  <c r="N4863" i="1"/>
  <c r="X4826" i="1" l="1"/>
  <c r="P4830" i="1"/>
  <c r="R4829" i="1"/>
  <c r="T4826" i="1" s="1"/>
  <c r="V4826" i="1" s="1"/>
  <c r="W4827" i="1" s="1"/>
  <c r="N4864" i="1"/>
  <c r="X4827" i="1" l="1"/>
  <c r="P4831" i="1"/>
  <c r="R4830" i="1"/>
  <c r="T4827" i="1" s="1"/>
  <c r="V4827" i="1" s="1"/>
  <c r="W4828" i="1" s="1"/>
  <c r="N4865" i="1"/>
  <c r="X4828" i="1" l="1"/>
  <c r="P4832" i="1"/>
  <c r="R4831" i="1"/>
  <c r="T4828" i="1" s="1"/>
  <c r="V4828" i="1" s="1"/>
  <c r="W4829" i="1" s="1"/>
  <c r="N4866" i="1"/>
  <c r="X4829" i="1" l="1"/>
  <c r="P4833" i="1"/>
  <c r="R4832" i="1"/>
  <c r="T4829" i="1" s="1"/>
  <c r="V4829" i="1" s="1"/>
  <c r="W4830" i="1" s="1"/>
  <c r="N4867" i="1"/>
  <c r="X4830" i="1" l="1"/>
  <c r="P4834" i="1"/>
  <c r="R4833" i="1"/>
  <c r="T4830" i="1" s="1"/>
  <c r="V4830" i="1" s="1"/>
  <c r="W4831" i="1" s="1"/>
  <c r="N4868" i="1"/>
  <c r="X4831" i="1" l="1"/>
  <c r="P4835" i="1"/>
  <c r="R4834" i="1"/>
  <c r="T4831" i="1" s="1"/>
  <c r="V4831" i="1" s="1"/>
  <c r="W4832" i="1" s="1"/>
  <c r="N4869" i="1"/>
  <c r="X4832" i="1" l="1"/>
  <c r="P4836" i="1"/>
  <c r="R4835" i="1"/>
  <c r="T4832" i="1" s="1"/>
  <c r="V4832" i="1" s="1"/>
  <c r="W4833" i="1" s="1"/>
  <c r="N4870" i="1"/>
  <c r="X4833" i="1" l="1"/>
  <c r="P4837" i="1"/>
  <c r="R4836" i="1"/>
  <c r="T4833" i="1" s="1"/>
  <c r="V4833" i="1" s="1"/>
  <c r="W4834" i="1" s="1"/>
  <c r="N4871" i="1"/>
  <c r="X4834" i="1" l="1"/>
  <c r="P4838" i="1"/>
  <c r="R4837" i="1"/>
  <c r="T4834" i="1" s="1"/>
  <c r="V4834" i="1" s="1"/>
  <c r="W4835" i="1" s="1"/>
  <c r="N4872" i="1"/>
  <c r="X4835" i="1" l="1"/>
  <c r="P4839" i="1"/>
  <c r="R4838" i="1"/>
  <c r="T4835" i="1" s="1"/>
  <c r="V4835" i="1" s="1"/>
  <c r="W4836" i="1" s="1"/>
  <c r="N4873" i="1"/>
  <c r="X4836" i="1" l="1"/>
  <c r="P4840" i="1"/>
  <c r="R4839" i="1"/>
  <c r="T4836" i="1" s="1"/>
  <c r="V4836" i="1" s="1"/>
  <c r="W4837" i="1" s="1"/>
  <c r="N4874" i="1"/>
  <c r="X4837" i="1" l="1"/>
  <c r="P4841" i="1"/>
  <c r="R4840" i="1"/>
  <c r="T4837" i="1" s="1"/>
  <c r="V4837" i="1" s="1"/>
  <c r="W4838" i="1" s="1"/>
  <c r="N4875" i="1"/>
  <c r="X4838" i="1" l="1"/>
  <c r="P4842" i="1"/>
  <c r="R4841" i="1"/>
  <c r="T4838" i="1" s="1"/>
  <c r="V4838" i="1" s="1"/>
  <c r="W4839" i="1" s="1"/>
  <c r="N4876" i="1"/>
  <c r="X4839" i="1" l="1"/>
  <c r="P4843" i="1"/>
  <c r="R4842" i="1"/>
  <c r="T4839" i="1" s="1"/>
  <c r="V4839" i="1" s="1"/>
  <c r="W4840" i="1" s="1"/>
  <c r="N4877" i="1"/>
  <c r="X4840" i="1" l="1"/>
  <c r="P4844" i="1"/>
  <c r="R4843" i="1"/>
  <c r="T4840" i="1" s="1"/>
  <c r="V4840" i="1" s="1"/>
  <c r="W4841" i="1" s="1"/>
  <c r="N4878" i="1"/>
  <c r="X4841" i="1" l="1"/>
  <c r="P4845" i="1"/>
  <c r="R4844" i="1"/>
  <c r="T4841" i="1" s="1"/>
  <c r="V4841" i="1" s="1"/>
  <c r="W4842" i="1" s="1"/>
  <c r="N4879" i="1"/>
  <c r="X4842" i="1" l="1"/>
  <c r="P4846" i="1"/>
  <c r="R4845" i="1"/>
  <c r="T4842" i="1" s="1"/>
  <c r="V4842" i="1" s="1"/>
  <c r="W4843" i="1" s="1"/>
  <c r="N4880" i="1"/>
  <c r="X4843" i="1" l="1"/>
  <c r="P4847" i="1"/>
  <c r="R4846" i="1"/>
  <c r="T4843" i="1" s="1"/>
  <c r="V4843" i="1" s="1"/>
  <c r="W4844" i="1" s="1"/>
  <c r="N4881" i="1"/>
  <c r="X4844" i="1" l="1"/>
  <c r="P4848" i="1"/>
  <c r="R4847" i="1"/>
  <c r="T4844" i="1" s="1"/>
  <c r="V4844" i="1" s="1"/>
  <c r="W4845" i="1" s="1"/>
  <c r="N4882" i="1"/>
  <c r="X4845" i="1" l="1"/>
  <c r="P4849" i="1"/>
  <c r="R4848" i="1"/>
  <c r="T4845" i="1" s="1"/>
  <c r="V4845" i="1" s="1"/>
  <c r="W4846" i="1" s="1"/>
  <c r="N4883" i="1"/>
  <c r="X4846" i="1" l="1"/>
  <c r="P4850" i="1"/>
  <c r="R4849" i="1"/>
  <c r="T4846" i="1" s="1"/>
  <c r="V4846" i="1" s="1"/>
  <c r="W4847" i="1" s="1"/>
  <c r="N4884" i="1"/>
  <c r="X4847" i="1" l="1"/>
  <c r="P4851" i="1"/>
  <c r="R4850" i="1"/>
  <c r="T4847" i="1" s="1"/>
  <c r="V4847" i="1" s="1"/>
  <c r="W4848" i="1" s="1"/>
  <c r="N4885" i="1"/>
  <c r="X4848" i="1" l="1"/>
  <c r="P4852" i="1"/>
  <c r="R4851" i="1"/>
  <c r="T4848" i="1" s="1"/>
  <c r="V4848" i="1" s="1"/>
  <c r="W4849" i="1" s="1"/>
  <c r="N4886" i="1"/>
  <c r="X4849" i="1" l="1"/>
  <c r="P4853" i="1"/>
  <c r="R4852" i="1"/>
  <c r="T4849" i="1" s="1"/>
  <c r="V4849" i="1" s="1"/>
  <c r="W4850" i="1" s="1"/>
  <c r="N4887" i="1"/>
  <c r="X4850" i="1" l="1"/>
  <c r="P4854" i="1"/>
  <c r="R4853" i="1"/>
  <c r="T4850" i="1" s="1"/>
  <c r="V4850" i="1" s="1"/>
  <c r="W4851" i="1" s="1"/>
  <c r="N4888" i="1"/>
  <c r="X4851" i="1" l="1"/>
  <c r="P4855" i="1"/>
  <c r="R4854" i="1"/>
  <c r="T4851" i="1" s="1"/>
  <c r="V4851" i="1" s="1"/>
  <c r="W4852" i="1" s="1"/>
  <c r="N4889" i="1"/>
  <c r="X4852" i="1" l="1"/>
  <c r="P4856" i="1"/>
  <c r="R4855" i="1"/>
  <c r="T4852" i="1" s="1"/>
  <c r="V4852" i="1" s="1"/>
  <c r="W4853" i="1" s="1"/>
  <c r="N4890" i="1"/>
  <c r="X4853" i="1" l="1"/>
  <c r="P4857" i="1"/>
  <c r="R4856" i="1"/>
  <c r="T4853" i="1" s="1"/>
  <c r="V4853" i="1" s="1"/>
  <c r="W4854" i="1" s="1"/>
  <c r="N4891" i="1"/>
  <c r="X4854" i="1" l="1"/>
  <c r="P4858" i="1"/>
  <c r="R4857" i="1"/>
  <c r="T4854" i="1" s="1"/>
  <c r="V4854" i="1" s="1"/>
  <c r="W4855" i="1" s="1"/>
  <c r="N4892" i="1"/>
  <c r="X4855" i="1" l="1"/>
  <c r="P4859" i="1"/>
  <c r="R4858" i="1"/>
  <c r="T4855" i="1" s="1"/>
  <c r="V4855" i="1" s="1"/>
  <c r="W4856" i="1" s="1"/>
  <c r="N4893" i="1"/>
  <c r="X4856" i="1" l="1"/>
  <c r="P4860" i="1"/>
  <c r="R4859" i="1"/>
  <c r="T4856" i="1" s="1"/>
  <c r="V4856" i="1" s="1"/>
  <c r="W4857" i="1" s="1"/>
  <c r="N4894" i="1"/>
  <c r="X4857" i="1" l="1"/>
  <c r="P4861" i="1"/>
  <c r="R4860" i="1"/>
  <c r="T4857" i="1" s="1"/>
  <c r="V4857" i="1" s="1"/>
  <c r="W4858" i="1" s="1"/>
  <c r="N4895" i="1"/>
  <c r="X4858" i="1" l="1"/>
  <c r="P4862" i="1"/>
  <c r="R4861" i="1"/>
  <c r="T4858" i="1" s="1"/>
  <c r="V4858" i="1" s="1"/>
  <c r="W4859" i="1" s="1"/>
  <c r="N4896" i="1"/>
  <c r="X4859" i="1" l="1"/>
  <c r="P4863" i="1"/>
  <c r="R4862" i="1"/>
  <c r="T4859" i="1" s="1"/>
  <c r="V4859" i="1" s="1"/>
  <c r="W4860" i="1" s="1"/>
  <c r="N4897" i="1"/>
  <c r="X4860" i="1" l="1"/>
  <c r="P4864" i="1"/>
  <c r="R4863" i="1"/>
  <c r="T4860" i="1" s="1"/>
  <c r="V4860" i="1" s="1"/>
  <c r="W4861" i="1" s="1"/>
  <c r="N4898" i="1"/>
  <c r="X4861" i="1" l="1"/>
  <c r="P4865" i="1"/>
  <c r="R4864" i="1"/>
  <c r="T4861" i="1" s="1"/>
  <c r="V4861" i="1" s="1"/>
  <c r="W4862" i="1" s="1"/>
  <c r="N4899" i="1"/>
  <c r="X4862" i="1" l="1"/>
  <c r="P4866" i="1"/>
  <c r="R4865" i="1"/>
  <c r="T4862" i="1" s="1"/>
  <c r="V4862" i="1" s="1"/>
  <c r="W4863" i="1" s="1"/>
  <c r="N4900" i="1"/>
  <c r="X4863" i="1" l="1"/>
  <c r="P4867" i="1"/>
  <c r="R4866" i="1"/>
  <c r="T4863" i="1" s="1"/>
  <c r="V4863" i="1" s="1"/>
  <c r="W4864" i="1" s="1"/>
  <c r="N4901" i="1"/>
  <c r="X4864" i="1" l="1"/>
  <c r="P4868" i="1"/>
  <c r="R4867" i="1"/>
  <c r="T4864" i="1" s="1"/>
  <c r="V4864" i="1" s="1"/>
  <c r="W4865" i="1" s="1"/>
  <c r="N4902" i="1"/>
  <c r="X4865" i="1" l="1"/>
  <c r="P4869" i="1"/>
  <c r="R4868" i="1"/>
  <c r="T4865" i="1" s="1"/>
  <c r="V4865" i="1" s="1"/>
  <c r="W4866" i="1" s="1"/>
  <c r="N4903" i="1"/>
  <c r="X4866" i="1" l="1"/>
  <c r="P4870" i="1"/>
  <c r="R4869" i="1"/>
  <c r="T4866" i="1" s="1"/>
  <c r="V4866" i="1" s="1"/>
  <c r="W4867" i="1" s="1"/>
  <c r="N4904" i="1"/>
  <c r="X4867" i="1" l="1"/>
  <c r="P4871" i="1"/>
  <c r="R4870" i="1"/>
  <c r="T4867" i="1" s="1"/>
  <c r="V4867" i="1" s="1"/>
  <c r="W4868" i="1" s="1"/>
  <c r="N4905" i="1"/>
  <c r="X4868" i="1" l="1"/>
  <c r="P4872" i="1"/>
  <c r="R4871" i="1"/>
  <c r="T4868" i="1" s="1"/>
  <c r="V4868" i="1" s="1"/>
  <c r="W4869" i="1" s="1"/>
  <c r="N4906" i="1"/>
  <c r="X4869" i="1" l="1"/>
  <c r="P4873" i="1"/>
  <c r="R4872" i="1"/>
  <c r="T4869" i="1" s="1"/>
  <c r="V4869" i="1" s="1"/>
  <c r="W4870" i="1" s="1"/>
  <c r="N4907" i="1"/>
  <c r="X4870" i="1" l="1"/>
  <c r="P4874" i="1"/>
  <c r="R4873" i="1"/>
  <c r="T4870" i="1" s="1"/>
  <c r="V4870" i="1" s="1"/>
  <c r="W4871" i="1" s="1"/>
  <c r="N4908" i="1"/>
  <c r="X4871" i="1" l="1"/>
  <c r="P4875" i="1"/>
  <c r="R4874" i="1"/>
  <c r="T4871" i="1" s="1"/>
  <c r="V4871" i="1" s="1"/>
  <c r="W4872" i="1" s="1"/>
  <c r="N4909" i="1"/>
  <c r="X4872" i="1" l="1"/>
  <c r="P4876" i="1"/>
  <c r="R4875" i="1"/>
  <c r="T4872" i="1" s="1"/>
  <c r="V4872" i="1" s="1"/>
  <c r="W4873" i="1" s="1"/>
  <c r="N4910" i="1"/>
  <c r="X4873" i="1" l="1"/>
  <c r="P4877" i="1"/>
  <c r="R4876" i="1"/>
  <c r="T4873" i="1" s="1"/>
  <c r="V4873" i="1" s="1"/>
  <c r="W4874" i="1" s="1"/>
  <c r="N4911" i="1"/>
  <c r="X4874" i="1" l="1"/>
  <c r="P4878" i="1"/>
  <c r="R4877" i="1"/>
  <c r="T4874" i="1" s="1"/>
  <c r="V4874" i="1" s="1"/>
  <c r="W4875" i="1" s="1"/>
  <c r="N4912" i="1"/>
  <c r="X4875" i="1" l="1"/>
  <c r="P4879" i="1"/>
  <c r="R4878" i="1"/>
  <c r="T4875" i="1" s="1"/>
  <c r="V4875" i="1" s="1"/>
  <c r="W4876" i="1" s="1"/>
  <c r="N4913" i="1"/>
  <c r="X4876" i="1" l="1"/>
  <c r="P4880" i="1"/>
  <c r="R4879" i="1"/>
  <c r="T4876" i="1" s="1"/>
  <c r="V4876" i="1" s="1"/>
  <c r="W4877" i="1" s="1"/>
  <c r="N4914" i="1"/>
  <c r="X4877" i="1" l="1"/>
  <c r="P4881" i="1"/>
  <c r="R4880" i="1"/>
  <c r="T4877" i="1" s="1"/>
  <c r="V4877" i="1" s="1"/>
  <c r="W4878" i="1" s="1"/>
  <c r="N4915" i="1"/>
  <c r="X4878" i="1" l="1"/>
  <c r="P4882" i="1"/>
  <c r="R4881" i="1"/>
  <c r="T4878" i="1" s="1"/>
  <c r="V4878" i="1" s="1"/>
  <c r="W4879" i="1" s="1"/>
  <c r="N4916" i="1"/>
  <c r="X4879" i="1" l="1"/>
  <c r="P4883" i="1"/>
  <c r="R4882" i="1"/>
  <c r="T4879" i="1" s="1"/>
  <c r="V4879" i="1" s="1"/>
  <c r="W4880" i="1" s="1"/>
  <c r="N4917" i="1"/>
  <c r="X4880" i="1" l="1"/>
  <c r="P4884" i="1"/>
  <c r="R4883" i="1"/>
  <c r="T4880" i="1" s="1"/>
  <c r="V4880" i="1" s="1"/>
  <c r="W4881" i="1" s="1"/>
  <c r="N4918" i="1"/>
  <c r="X4881" i="1" l="1"/>
  <c r="P4885" i="1"/>
  <c r="R4884" i="1"/>
  <c r="T4881" i="1" s="1"/>
  <c r="V4881" i="1" s="1"/>
  <c r="W4882" i="1" s="1"/>
  <c r="N4919" i="1"/>
  <c r="X4882" i="1" l="1"/>
  <c r="P4886" i="1"/>
  <c r="R4885" i="1"/>
  <c r="T4882" i="1" s="1"/>
  <c r="V4882" i="1" s="1"/>
  <c r="W4883" i="1" s="1"/>
  <c r="N4920" i="1"/>
  <c r="X4883" i="1" l="1"/>
  <c r="P4887" i="1"/>
  <c r="R4886" i="1"/>
  <c r="T4883" i="1" s="1"/>
  <c r="V4883" i="1" s="1"/>
  <c r="W4884" i="1" s="1"/>
  <c r="N4921" i="1"/>
  <c r="X4884" i="1" l="1"/>
  <c r="P4888" i="1"/>
  <c r="R4887" i="1"/>
  <c r="T4884" i="1" s="1"/>
  <c r="V4884" i="1" s="1"/>
  <c r="W4885" i="1" s="1"/>
  <c r="N4922" i="1"/>
  <c r="X4885" i="1" l="1"/>
  <c r="P4889" i="1"/>
  <c r="R4888" i="1"/>
  <c r="T4885" i="1" s="1"/>
  <c r="V4885" i="1" s="1"/>
  <c r="W4886" i="1" s="1"/>
  <c r="N4923" i="1"/>
  <c r="X4886" i="1" l="1"/>
  <c r="P4890" i="1"/>
  <c r="R4889" i="1"/>
  <c r="T4886" i="1" s="1"/>
  <c r="V4886" i="1" s="1"/>
  <c r="W4887" i="1" s="1"/>
  <c r="N4924" i="1"/>
  <c r="X4887" i="1" l="1"/>
  <c r="P4891" i="1"/>
  <c r="R4890" i="1"/>
  <c r="T4887" i="1" s="1"/>
  <c r="V4887" i="1" s="1"/>
  <c r="W4888" i="1" s="1"/>
  <c r="N4925" i="1"/>
  <c r="X4888" i="1" l="1"/>
  <c r="P4892" i="1"/>
  <c r="R4891" i="1"/>
  <c r="T4888" i="1" s="1"/>
  <c r="V4888" i="1" s="1"/>
  <c r="W4889" i="1" s="1"/>
  <c r="N4926" i="1"/>
  <c r="X4889" i="1" l="1"/>
  <c r="P4893" i="1"/>
  <c r="R4892" i="1"/>
  <c r="T4889" i="1" s="1"/>
  <c r="V4889" i="1" s="1"/>
  <c r="W4890" i="1" s="1"/>
  <c r="N4927" i="1"/>
  <c r="X4890" i="1" l="1"/>
  <c r="P4894" i="1"/>
  <c r="R4893" i="1"/>
  <c r="T4890" i="1" s="1"/>
  <c r="V4890" i="1" s="1"/>
  <c r="W4891" i="1" s="1"/>
  <c r="N4928" i="1"/>
  <c r="X4891" i="1" l="1"/>
  <c r="P4895" i="1"/>
  <c r="R4894" i="1"/>
  <c r="T4891" i="1" s="1"/>
  <c r="V4891" i="1" s="1"/>
  <c r="W4892" i="1" s="1"/>
  <c r="N4929" i="1"/>
  <c r="X4892" i="1" l="1"/>
  <c r="P4896" i="1"/>
  <c r="R4895" i="1"/>
  <c r="T4892" i="1" s="1"/>
  <c r="V4892" i="1" s="1"/>
  <c r="W4893" i="1" s="1"/>
  <c r="N4930" i="1"/>
  <c r="X4893" i="1" l="1"/>
  <c r="P4897" i="1"/>
  <c r="R4896" i="1"/>
  <c r="T4893" i="1" s="1"/>
  <c r="V4893" i="1" s="1"/>
  <c r="W4894" i="1" s="1"/>
  <c r="N4931" i="1"/>
  <c r="X4894" i="1" l="1"/>
  <c r="P4898" i="1"/>
  <c r="R4897" i="1"/>
  <c r="T4894" i="1" s="1"/>
  <c r="V4894" i="1" s="1"/>
  <c r="W4895" i="1" s="1"/>
  <c r="N4932" i="1"/>
  <c r="X4895" i="1" l="1"/>
  <c r="P4899" i="1"/>
  <c r="R4898" i="1"/>
  <c r="T4895" i="1" s="1"/>
  <c r="V4895" i="1" s="1"/>
  <c r="W4896" i="1" s="1"/>
  <c r="N4933" i="1"/>
  <c r="X4896" i="1" l="1"/>
  <c r="P4900" i="1"/>
  <c r="R4899" i="1"/>
  <c r="T4896" i="1" s="1"/>
  <c r="V4896" i="1" s="1"/>
  <c r="W4897" i="1" s="1"/>
  <c r="N4934" i="1"/>
  <c r="X4897" i="1" l="1"/>
  <c r="P4901" i="1"/>
  <c r="R4900" i="1"/>
  <c r="T4897" i="1" s="1"/>
  <c r="V4897" i="1" s="1"/>
  <c r="W4898" i="1" s="1"/>
  <c r="N4935" i="1"/>
  <c r="X4898" i="1" l="1"/>
  <c r="P4902" i="1"/>
  <c r="R4901" i="1"/>
  <c r="T4898" i="1" s="1"/>
  <c r="V4898" i="1" s="1"/>
  <c r="W4899" i="1" s="1"/>
  <c r="N4936" i="1"/>
  <c r="X4899" i="1" l="1"/>
  <c r="P4903" i="1"/>
  <c r="R4902" i="1"/>
  <c r="T4899" i="1" s="1"/>
  <c r="V4899" i="1" s="1"/>
  <c r="W4900" i="1" s="1"/>
  <c r="N4937" i="1"/>
  <c r="X4900" i="1" l="1"/>
  <c r="P4904" i="1"/>
  <c r="R4903" i="1"/>
  <c r="T4900" i="1" s="1"/>
  <c r="V4900" i="1" s="1"/>
  <c r="W4901" i="1" s="1"/>
  <c r="N4938" i="1"/>
  <c r="X4901" i="1" l="1"/>
  <c r="P4905" i="1"/>
  <c r="R4904" i="1"/>
  <c r="T4901" i="1" s="1"/>
  <c r="V4901" i="1" s="1"/>
  <c r="W4902" i="1" s="1"/>
  <c r="N4939" i="1"/>
  <c r="X4902" i="1" l="1"/>
  <c r="P4906" i="1"/>
  <c r="R4905" i="1"/>
  <c r="T4902" i="1" s="1"/>
  <c r="V4902" i="1" s="1"/>
  <c r="W4903" i="1" s="1"/>
  <c r="N4940" i="1"/>
  <c r="X4903" i="1" l="1"/>
  <c r="P4907" i="1"/>
  <c r="R4906" i="1"/>
  <c r="T4903" i="1" s="1"/>
  <c r="V4903" i="1" s="1"/>
  <c r="W4904" i="1" s="1"/>
  <c r="N4941" i="1"/>
  <c r="X4904" i="1" l="1"/>
  <c r="P4908" i="1"/>
  <c r="R4907" i="1"/>
  <c r="T4904" i="1" s="1"/>
  <c r="V4904" i="1" s="1"/>
  <c r="W4905" i="1" s="1"/>
  <c r="N4942" i="1"/>
  <c r="X4905" i="1" l="1"/>
  <c r="P4909" i="1"/>
  <c r="R4908" i="1"/>
  <c r="T4905" i="1" s="1"/>
  <c r="V4905" i="1" s="1"/>
  <c r="W4906" i="1" s="1"/>
  <c r="N4943" i="1"/>
  <c r="X4906" i="1" l="1"/>
  <c r="P4910" i="1"/>
  <c r="R4909" i="1"/>
  <c r="T4906" i="1" s="1"/>
  <c r="V4906" i="1" s="1"/>
  <c r="W4907" i="1" s="1"/>
  <c r="N4944" i="1"/>
  <c r="X4907" i="1" l="1"/>
  <c r="P4911" i="1"/>
  <c r="R4910" i="1"/>
  <c r="T4907" i="1" s="1"/>
  <c r="V4907" i="1" s="1"/>
  <c r="W4908" i="1" s="1"/>
  <c r="N4945" i="1"/>
  <c r="X4908" i="1" l="1"/>
  <c r="P4912" i="1"/>
  <c r="R4911" i="1"/>
  <c r="T4908" i="1" s="1"/>
  <c r="V4908" i="1" s="1"/>
  <c r="W4909" i="1" s="1"/>
  <c r="N4946" i="1"/>
  <c r="X4909" i="1" l="1"/>
  <c r="P4913" i="1"/>
  <c r="R4912" i="1"/>
  <c r="T4909" i="1" s="1"/>
  <c r="V4909" i="1" s="1"/>
  <c r="W4910" i="1" s="1"/>
  <c r="N4947" i="1"/>
  <c r="X4910" i="1" l="1"/>
  <c r="P4914" i="1"/>
  <c r="R4913" i="1"/>
  <c r="T4910" i="1" s="1"/>
  <c r="V4910" i="1" s="1"/>
  <c r="W4911" i="1" s="1"/>
  <c r="N4948" i="1"/>
  <c r="X4911" i="1" l="1"/>
  <c r="P4915" i="1"/>
  <c r="R4914" i="1"/>
  <c r="T4911" i="1" s="1"/>
  <c r="V4911" i="1" s="1"/>
  <c r="W4912" i="1" s="1"/>
  <c r="N4949" i="1"/>
  <c r="X4912" i="1" l="1"/>
  <c r="P4916" i="1"/>
  <c r="R4915" i="1"/>
  <c r="T4912" i="1" s="1"/>
  <c r="V4912" i="1" s="1"/>
  <c r="W4913" i="1" s="1"/>
  <c r="N4950" i="1"/>
  <c r="X4913" i="1" l="1"/>
  <c r="P4917" i="1"/>
  <c r="R4916" i="1"/>
  <c r="T4913" i="1" s="1"/>
  <c r="V4913" i="1" s="1"/>
  <c r="W4914" i="1" s="1"/>
  <c r="N4951" i="1"/>
  <c r="X4914" i="1" l="1"/>
  <c r="P4918" i="1"/>
  <c r="R4917" i="1"/>
  <c r="T4914" i="1" s="1"/>
  <c r="V4914" i="1" s="1"/>
  <c r="W4915" i="1" s="1"/>
  <c r="N4952" i="1"/>
  <c r="X4915" i="1" l="1"/>
  <c r="P4919" i="1"/>
  <c r="R4918" i="1"/>
  <c r="T4915" i="1" s="1"/>
  <c r="V4915" i="1" s="1"/>
  <c r="W4916" i="1" s="1"/>
  <c r="N4953" i="1"/>
  <c r="X4916" i="1" l="1"/>
  <c r="P4920" i="1"/>
  <c r="R4919" i="1"/>
  <c r="T4916" i="1" s="1"/>
  <c r="V4916" i="1" s="1"/>
  <c r="W4917" i="1" s="1"/>
  <c r="N4954" i="1"/>
  <c r="X4917" i="1" l="1"/>
  <c r="P4921" i="1"/>
  <c r="R4920" i="1"/>
  <c r="T4917" i="1" s="1"/>
  <c r="V4917" i="1" s="1"/>
  <c r="W4918" i="1" s="1"/>
  <c r="N4955" i="1"/>
  <c r="X4918" i="1" l="1"/>
  <c r="P4922" i="1"/>
  <c r="R4921" i="1"/>
  <c r="T4918" i="1" s="1"/>
  <c r="V4918" i="1" s="1"/>
  <c r="W4919" i="1" s="1"/>
  <c r="N4956" i="1"/>
  <c r="X4919" i="1" l="1"/>
  <c r="P4923" i="1"/>
  <c r="R4922" i="1"/>
  <c r="T4919" i="1" s="1"/>
  <c r="V4919" i="1" s="1"/>
  <c r="W4920" i="1" s="1"/>
  <c r="N4957" i="1"/>
  <c r="X4920" i="1" l="1"/>
  <c r="P4924" i="1"/>
  <c r="R4923" i="1"/>
  <c r="T4920" i="1" s="1"/>
  <c r="V4920" i="1" s="1"/>
  <c r="W4921" i="1" s="1"/>
  <c r="N4958" i="1"/>
  <c r="X4921" i="1" l="1"/>
  <c r="P4925" i="1"/>
  <c r="R4924" i="1"/>
  <c r="T4921" i="1" s="1"/>
  <c r="V4921" i="1" s="1"/>
  <c r="W4922" i="1" s="1"/>
  <c r="N4959" i="1"/>
  <c r="X4922" i="1" l="1"/>
  <c r="P4926" i="1"/>
  <c r="R4925" i="1"/>
  <c r="T4922" i="1" s="1"/>
  <c r="V4922" i="1" s="1"/>
  <c r="W4923" i="1" s="1"/>
  <c r="N4960" i="1"/>
  <c r="X4923" i="1" l="1"/>
  <c r="P4927" i="1"/>
  <c r="R4926" i="1"/>
  <c r="T4923" i="1" s="1"/>
  <c r="V4923" i="1" s="1"/>
  <c r="W4924" i="1" s="1"/>
  <c r="N4961" i="1"/>
  <c r="X4924" i="1" l="1"/>
  <c r="P4928" i="1"/>
  <c r="R4927" i="1"/>
  <c r="T4924" i="1" s="1"/>
  <c r="V4924" i="1" s="1"/>
  <c r="W4925" i="1" s="1"/>
  <c r="N4962" i="1"/>
  <c r="X4925" i="1" l="1"/>
  <c r="P4929" i="1"/>
  <c r="R4928" i="1"/>
  <c r="T4925" i="1" s="1"/>
  <c r="V4925" i="1" s="1"/>
  <c r="W4926" i="1" s="1"/>
  <c r="N4963" i="1"/>
  <c r="X4926" i="1" l="1"/>
  <c r="P4930" i="1"/>
  <c r="R4929" i="1"/>
  <c r="T4926" i="1" s="1"/>
  <c r="V4926" i="1" s="1"/>
  <c r="W4927" i="1" s="1"/>
  <c r="N4964" i="1"/>
  <c r="X4927" i="1" l="1"/>
  <c r="P4931" i="1"/>
  <c r="R4930" i="1"/>
  <c r="T4927" i="1" s="1"/>
  <c r="V4927" i="1" s="1"/>
  <c r="W4928" i="1" s="1"/>
  <c r="N4965" i="1"/>
  <c r="X4928" i="1" l="1"/>
  <c r="P4932" i="1"/>
  <c r="R4931" i="1"/>
  <c r="T4928" i="1" s="1"/>
  <c r="V4928" i="1" s="1"/>
  <c r="W4929" i="1" s="1"/>
  <c r="N4966" i="1"/>
  <c r="X4929" i="1" l="1"/>
  <c r="P4933" i="1"/>
  <c r="R4932" i="1"/>
  <c r="T4929" i="1" s="1"/>
  <c r="V4929" i="1" s="1"/>
  <c r="W4930" i="1" s="1"/>
  <c r="N4967" i="1"/>
  <c r="X4930" i="1" l="1"/>
  <c r="P4934" i="1"/>
  <c r="R4933" i="1"/>
  <c r="T4930" i="1" s="1"/>
  <c r="V4930" i="1" s="1"/>
  <c r="W4931" i="1" s="1"/>
  <c r="N4968" i="1"/>
  <c r="X4931" i="1" l="1"/>
  <c r="P4935" i="1"/>
  <c r="R4934" i="1"/>
  <c r="T4931" i="1" s="1"/>
  <c r="V4931" i="1" s="1"/>
  <c r="W4932" i="1" s="1"/>
  <c r="N4969" i="1"/>
  <c r="X4932" i="1" l="1"/>
  <c r="P4936" i="1"/>
  <c r="R4935" i="1"/>
  <c r="T4932" i="1" s="1"/>
  <c r="V4932" i="1" s="1"/>
  <c r="W4933" i="1" s="1"/>
  <c r="N4970" i="1"/>
  <c r="X4933" i="1" l="1"/>
  <c r="P4937" i="1"/>
  <c r="R4936" i="1"/>
  <c r="T4933" i="1" s="1"/>
  <c r="V4933" i="1" s="1"/>
  <c r="W4934" i="1" s="1"/>
  <c r="N4971" i="1"/>
  <c r="X4934" i="1" l="1"/>
  <c r="P4938" i="1"/>
  <c r="R4937" i="1"/>
  <c r="T4934" i="1" s="1"/>
  <c r="V4934" i="1" s="1"/>
  <c r="W4935" i="1" s="1"/>
  <c r="N4972" i="1"/>
  <c r="X4935" i="1" l="1"/>
  <c r="P4939" i="1"/>
  <c r="R4938" i="1"/>
  <c r="T4935" i="1" s="1"/>
  <c r="V4935" i="1" s="1"/>
  <c r="W4936" i="1" s="1"/>
  <c r="N4973" i="1"/>
  <c r="X4936" i="1" l="1"/>
  <c r="P4940" i="1"/>
  <c r="R4939" i="1"/>
  <c r="T4936" i="1" s="1"/>
  <c r="V4936" i="1" s="1"/>
  <c r="W4937" i="1" s="1"/>
  <c r="N4974" i="1"/>
  <c r="X4937" i="1" l="1"/>
  <c r="P4941" i="1"/>
  <c r="R4940" i="1"/>
  <c r="T4937" i="1" s="1"/>
  <c r="V4937" i="1" s="1"/>
  <c r="W4938" i="1" s="1"/>
  <c r="N4975" i="1"/>
  <c r="X4938" i="1" l="1"/>
  <c r="P4942" i="1"/>
  <c r="R4941" i="1"/>
  <c r="T4938" i="1" s="1"/>
  <c r="V4938" i="1" s="1"/>
  <c r="W4939" i="1" s="1"/>
  <c r="N4976" i="1"/>
  <c r="X4939" i="1" l="1"/>
  <c r="P4943" i="1"/>
  <c r="R4942" i="1"/>
  <c r="T4939" i="1" s="1"/>
  <c r="V4939" i="1" s="1"/>
  <c r="W4940" i="1" s="1"/>
  <c r="N4977" i="1"/>
  <c r="X4940" i="1" l="1"/>
  <c r="P4944" i="1"/>
  <c r="R4943" i="1"/>
  <c r="T4940" i="1" s="1"/>
  <c r="V4940" i="1" s="1"/>
  <c r="W4941" i="1" s="1"/>
  <c r="N4978" i="1"/>
  <c r="X4941" i="1" l="1"/>
  <c r="P4945" i="1"/>
  <c r="R4944" i="1"/>
  <c r="T4941" i="1" s="1"/>
  <c r="V4941" i="1" s="1"/>
  <c r="W4942" i="1" s="1"/>
  <c r="N4979" i="1"/>
  <c r="X4942" i="1" l="1"/>
  <c r="P4946" i="1"/>
  <c r="R4945" i="1"/>
  <c r="T4942" i="1" s="1"/>
  <c r="V4942" i="1" s="1"/>
  <c r="W4943" i="1" s="1"/>
  <c r="N4980" i="1"/>
  <c r="X4943" i="1" l="1"/>
  <c r="P4947" i="1"/>
  <c r="R4946" i="1"/>
  <c r="T4943" i="1" s="1"/>
  <c r="V4943" i="1" s="1"/>
  <c r="W4944" i="1" s="1"/>
  <c r="N4981" i="1"/>
  <c r="X4944" i="1" l="1"/>
  <c r="P4948" i="1"/>
  <c r="R4947" i="1"/>
  <c r="T4944" i="1" s="1"/>
  <c r="V4944" i="1" s="1"/>
  <c r="W4945" i="1" s="1"/>
  <c r="N4982" i="1"/>
  <c r="X4945" i="1" l="1"/>
  <c r="P4949" i="1"/>
  <c r="R4948" i="1"/>
  <c r="T4945" i="1" s="1"/>
  <c r="V4945" i="1" s="1"/>
  <c r="W4946" i="1" s="1"/>
  <c r="N4983" i="1"/>
  <c r="X4946" i="1" l="1"/>
  <c r="P4950" i="1"/>
  <c r="R4949" i="1"/>
  <c r="T4946" i="1" s="1"/>
  <c r="V4946" i="1" s="1"/>
  <c r="W4947" i="1" s="1"/>
  <c r="N4984" i="1"/>
  <c r="X4947" i="1" l="1"/>
  <c r="P4951" i="1"/>
  <c r="R4950" i="1"/>
  <c r="T4947" i="1" s="1"/>
  <c r="V4947" i="1" s="1"/>
  <c r="W4948" i="1" s="1"/>
  <c r="N4985" i="1"/>
  <c r="X4948" i="1" l="1"/>
  <c r="P4952" i="1"/>
  <c r="R4951" i="1"/>
  <c r="T4948" i="1" s="1"/>
  <c r="V4948" i="1" s="1"/>
  <c r="W4949" i="1" s="1"/>
  <c r="N4986" i="1"/>
  <c r="X4949" i="1" l="1"/>
  <c r="P4953" i="1"/>
  <c r="R4952" i="1"/>
  <c r="T4949" i="1" s="1"/>
  <c r="V4949" i="1" s="1"/>
  <c r="W4950" i="1" s="1"/>
  <c r="N4987" i="1"/>
  <c r="X4950" i="1" l="1"/>
  <c r="P4954" i="1"/>
  <c r="R4953" i="1"/>
  <c r="T4950" i="1" s="1"/>
  <c r="V4950" i="1" s="1"/>
  <c r="W4951" i="1" s="1"/>
  <c r="N4988" i="1"/>
  <c r="X4951" i="1" l="1"/>
  <c r="P4955" i="1"/>
  <c r="R4954" i="1"/>
  <c r="T4951" i="1" s="1"/>
  <c r="V4951" i="1" s="1"/>
  <c r="W4952" i="1" s="1"/>
  <c r="N4989" i="1"/>
  <c r="X4952" i="1" l="1"/>
  <c r="P4956" i="1"/>
  <c r="R4955" i="1"/>
  <c r="T4952" i="1" s="1"/>
  <c r="V4952" i="1" s="1"/>
  <c r="W4953" i="1" s="1"/>
  <c r="N4990" i="1"/>
  <c r="X4953" i="1" l="1"/>
  <c r="P4957" i="1"/>
  <c r="R4956" i="1"/>
  <c r="T4953" i="1" s="1"/>
  <c r="V4953" i="1" s="1"/>
  <c r="W4954" i="1" s="1"/>
  <c r="N4991" i="1"/>
  <c r="X4954" i="1" l="1"/>
  <c r="P4958" i="1"/>
  <c r="R4957" i="1"/>
  <c r="T4954" i="1" s="1"/>
  <c r="V4954" i="1" s="1"/>
  <c r="W4955" i="1" s="1"/>
  <c r="N4992" i="1"/>
  <c r="X4955" i="1" l="1"/>
  <c r="P4959" i="1"/>
  <c r="R4958" i="1"/>
  <c r="T4955" i="1" s="1"/>
  <c r="V4955" i="1" s="1"/>
  <c r="W4956" i="1" s="1"/>
  <c r="N4993" i="1"/>
  <c r="X4956" i="1" l="1"/>
  <c r="P4960" i="1"/>
  <c r="R4959" i="1"/>
  <c r="T4956" i="1" s="1"/>
  <c r="V4956" i="1" s="1"/>
  <c r="W4957" i="1" s="1"/>
  <c r="N4994" i="1"/>
  <c r="X4957" i="1" l="1"/>
  <c r="P4961" i="1"/>
  <c r="R4960" i="1"/>
  <c r="T4957" i="1" s="1"/>
  <c r="V4957" i="1" s="1"/>
  <c r="W4958" i="1" s="1"/>
  <c r="N4995" i="1"/>
  <c r="X4958" i="1" l="1"/>
  <c r="P4962" i="1"/>
  <c r="R4961" i="1"/>
  <c r="T4958" i="1" s="1"/>
  <c r="V4958" i="1" s="1"/>
  <c r="W4959" i="1" s="1"/>
  <c r="N4996" i="1"/>
  <c r="X4959" i="1" l="1"/>
  <c r="P4963" i="1"/>
  <c r="R4962" i="1"/>
  <c r="T4959" i="1" s="1"/>
  <c r="V4959" i="1" s="1"/>
  <c r="W4960" i="1" s="1"/>
  <c r="N4997" i="1"/>
  <c r="X4960" i="1" l="1"/>
  <c r="P4964" i="1"/>
  <c r="R4963" i="1"/>
  <c r="T4960" i="1" s="1"/>
  <c r="V4960" i="1" s="1"/>
  <c r="W4961" i="1" s="1"/>
  <c r="N4998" i="1"/>
  <c r="X4961" i="1" l="1"/>
  <c r="P4965" i="1"/>
  <c r="R4964" i="1"/>
  <c r="T4961" i="1" s="1"/>
  <c r="V4961" i="1" s="1"/>
  <c r="W4962" i="1" s="1"/>
  <c r="N4999" i="1"/>
  <c r="X4962" i="1" l="1"/>
  <c r="P4966" i="1"/>
  <c r="R4965" i="1"/>
  <c r="T4962" i="1" s="1"/>
  <c r="V4962" i="1" s="1"/>
  <c r="W4963" i="1" s="1"/>
  <c r="N5000" i="1"/>
  <c r="X4963" i="1" l="1"/>
  <c r="P4967" i="1"/>
  <c r="R4966" i="1"/>
  <c r="T4963" i="1" s="1"/>
  <c r="V4963" i="1" s="1"/>
  <c r="W4964" i="1" s="1"/>
  <c r="N5001" i="1"/>
  <c r="X4964" i="1" l="1"/>
  <c r="P4968" i="1"/>
  <c r="R4967" i="1"/>
  <c r="T4964" i="1" s="1"/>
  <c r="V4964" i="1" s="1"/>
  <c r="W4965" i="1" s="1"/>
  <c r="N5002" i="1"/>
  <c r="X4965" i="1" l="1"/>
  <c r="P4969" i="1"/>
  <c r="R4968" i="1"/>
  <c r="T4965" i="1" s="1"/>
  <c r="V4965" i="1" s="1"/>
  <c r="W4966" i="1" s="1"/>
  <c r="N5003" i="1"/>
  <c r="X4966" i="1" l="1"/>
  <c r="P4970" i="1"/>
  <c r="R4969" i="1"/>
  <c r="T4966" i="1" s="1"/>
  <c r="V4966" i="1" s="1"/>
  <c r="W4967" i="1" s="1"/>
  <c r="N5004" i="1"/>
  <c r="X4967" i="1" l="1"/>
  <c r="P4971" i="1"/>
  <c r="R4970" i="1"/>
  <c r="T4967" i="1" s="1"/>
  <c r="V4967" i="1" s="1"/>
  <c r="W4968" i="1" s="1"/>
  <c r="N5005" i="1"/>
  <c r="X4968" i="1" l="1"/>
  <c r="P4972" i="1"/>
  <c r="R4971" i="1"/>
  <c r="T4968" i="1" s="1"/>
  <c r="V4968" i="1" s="1"/>
  <c r="W4969" i="1" s="1"/>
  <c r="N5006" i="1"/>
  <c r="X4969" i="1" l="1"/>
  <c r="P4973" i="1"/>
  <c r="R4972" i="1"/>
  <c r="T4969" i="1" s="1"/>
  <c r="V4969" i="1" s="1"/>
  <c r="W4970" i="1" s="1"/>
  <c r="N5007" i="1"/>
  <c r="X4970" i="1" l="1"/>
  <c r="P4974" i="1"/>
  <c r="R4973" i="1"/>
  <c r="T4970" i="1" s="1"/>
  <c r="V4970" i="1" s="1"/>
  <c r="W4971" i="1" s="1"/>
  <c r="N5008" i="1"/>
  <c r="X4971" i="1" l="1"/>
  <c r="P4975" i="1"/>
  <c r="R4974" i="1"/>
  <c r="T4971" i="1" s="1"/>
  <c r="V4971" i="1" s="1"/>
  <c r="W4972" i="1" s="1"/>
  <c r="N5009" i="1"/>
  <c r="X4972" i="1" l="1"/>
  <c r="P4976" i="1"/>
  <c r="R4975" i="1"/>
  <c r="T4972" i="1" s="1"/>
  <c r="V4972" i="1" s="1"/>
  <c r="W4973" i="1" s="1"/>
  <c r="N5010" i="1"/>
  <c r="X4973" i="1" l="1"/>
  <c r="P4977" i="1"/>
  <c r="R4976" i="1"/>
  <c r="T4973" i="1" s="1"/>
  <c r="V4973" i="1" s="1"/>
  <c r="W4974" i="1" s="1"/>
  <c r="N5011" i="1"/>
  <c r="X4974" i="1" l="1"/>
  <c r="P4978" i="1"/>
  <c r="R4977" i="1"/>
  <c r="T4974" i="1" s="1"/>
  <c r="V4974" i="1" s="1"/>
  <c r="W4975" i="1" s="1"/>
  <c r="N5012" i="1"/>
  <c r="X4975" i="1" l="1"/>
  <c r="P4979" i="1"/>
  <c r="R4978" i="1"/>
  <c r="T4975" i="1" s="1"/>
  <c r="V4975" i="1" s="1"/>
  <c r="W4976" i="1" s="1"/>
  <c r="N5013" i="1"/>
  <c r="X4976" i="1" l="1"/>
  <c r="P4980" i="1"/>
  <c r="R4979" i="1"/>
  <c r="T4976" i="1" s="1"/>
  <c r="V4976" i="1" s="1"/>
  <c r="W4977" i="1" s="1"/>
  <c r="N5014" i="1"/>
  <c r="X4977" i="1" l="1"/>
  <c r="P4981" i="1"/>
  <c r="R4980" i="1"/>
  <c r="T4977" i="1" s="1"/>
  <c r="V4977" i="1" s="1"/>
  <c r="W4978" i="1" s="1"/>
  <c r="N5015" i="1"/>
  <c r="X4978" i="1" l="1"/>
  <c r="P4982" i="1"/>
  <c r="R4981" i="1"/>
  <c r="T4978" i="1" s="1"/>
  <c r="V4978" i="1" s="1"/>
  <c r="W4979" i="1" s="1"/>
  <c r="N5016" i="1"/>
  <c r="X4979" i="1" l="1"/>
  <c r="P4983" i="1"/>
  <c r="R4982" i="1"/>
  <c r="T4979" i="1" s="1"/>
  <c r="V4979" i="1" s="1"/>
  <c r="W4980" i="1" s="1"/>
  <c r="N5017" i="1"/>
  <c r="X4980" i="1" l="1"/>
  <c r="P4984" i="1"/>
  <c r="R4983" i="1"/>
  <c r="T4980" i="1" s="1"/>
  <c r="V4980" i="1" s="1"/>
  <c r="W4981" i="1" s="1"/>
  <c r="N5018" i="1"/>
  <c r="X4981" i="1" l="1"/>
  <c r="P4985" i="1"/>
  <c r="R4984" i="1"/>
  <c r="T4981" i="1" s="1"/>
  <c r="V4981" i="1" s="1"/>
  <c r="W4982" i="1" s="1"/>
  <c r="N5019" i="1"/>
  <c r="X4982" i="1" l="1"/>
  <c r="P4986" i="1"/>
  <c r="R4985" i="1"/>
  <c r="T4982" i="1" s="1"/>
  <c r="V4982" i="1" s="1"/>
  <c r="W4983" i="1" s="1"/>
  <c r="N5020" i="1"/>
  <c r="X4983" i="1" l="1"/>
  <c r="P4987" i="1"/>
  <c r="R4986" i="1"/>
  <c r="T4983" i="1" s="1"/>
  <c r="V4983" i="1" s="1"/>
  <c r="W4984" i="1" s="1"/>
  <c r="N5021" i="1"/>
  <c r="X4984" i="1" l="1"/>
  <c r="P4988" i="1"/>
  <c r="R4987" i="1"/>
  <c r="T4984" i="1" s="1"/>
  <c r="V4984" i="1" s="1"/>
  <c r="W4985" i="1" s="1"/>
  <c r="N5022" i="1"/>
  <c r="X4985" i="1" l="1"/>
  <c r="P4989" i="1"/>
  <c r="R4988" i="1"/>
  <c r="T4985" i="1" s="1"/>
  <c r="V4985" i="1" s="1"/>
  <c r="W4986" i="1" s="1"/>
  <c r="N5023" i="1"/>
  <c r="X4986" i="1" l="1"/>
  <c r="P4990" i="1"/>
  <c r="R4989" i="1"/>
  <c r="T4986" i="1" s="1"/>
  <c r="V4986" i="1" s="1"/>
  <c r="W4987" i="1" s="1"/>
  <c r="N5024" i="1"/>
  <c r="X4987" i="1" l="1"/>
  <c r="P4991" i="1"/>
  <c r="R4990" i="1"/>
  <c r="T4987" i="1" s="1"/>
  <c r="V4987" i="1" s="1"/>
  <c r="W4988" i="1" s="1"/>
  <c r="N5025" i="1"/>
  <c r="X4988" i="1" l="1"/>
  <c r="P4992" i="1"/>
  <c r="R4991" i="1"/>
  <c r="T4988" i="1" s="1"/>
  <c r="V4988" i="1" s="1"/>
  <c r="W4989" i="1" s="1"/>
  <c r="N5026" i="1"/>
  <c r="X4989" i="1" l="1"/>
  <c r="P4993" i="1"/>
  <c r="R4992" i="1"/>
  <c r="T4989" i="1" s="1"/>
  <c r="V4989" i="1" s="1"/>
  <c r="W4990" i="1" s="1"/>
  <c r="N5027" i="1"/>
  <c r="X4990" i="1" l="1"/>
  <c r="P4994" i="1"/>
  <c r="R4993" i="1"/>
  <c r="T4990" i="1" s="1"/>
  <c r="V4990" i="1" s="1"/>
  <c r="W4991" i="1" s="1"/>
  <c r="N5028" i="1"/>
  <c r="X4991" i="1" l="1"/>
  <c r="P4995" i="1"/>
  <c r="R4994" i="1"/>
  <c r="T4991" i="1" s="1"/>
  <c r="V4991" i="1" s="1"/>
  <c r="W4992" i="1" s="1"/>
  <c r="N5029" i="1"/>
  <c r="X4992" i="1" l="1"/>
  <c r="P4996" i="1"/>
  <c r="R4995" i="1"/>
  <c r="T4992" i="1" s="1"/>
  <c r="V4992" i="1" s="1"/>
  <c r="W4993" i="1" s="1"/>
  <c r="N5030" i="1"/>
  <c r="X4993" i="1" l="1"/>
  <c r="P4997" i="1"/>
  <c r="R4996" i="1"/>
  <c r="T4993" i="1" s="1"/>
  <c r="V4993" i="1" s="1"/>
  <c r="W4994" i="1" s="1"/>
  <c r="N5031" i="1"/>
  <c r="X4994" i="1" l="1"/>
  <c r="P4998" i="1"/>
  <c r="R4997" i="1"/>
  <c r="T4994" i="1" s="1"/>
  <c r="V4994" i="1" s="1"/>
  <c r="W4995" i="1" s="1"/>
  <c r="N5032" i="1"/>
  <c r="X4995" i="1" l="1"/>
  <c r="P4999" i="1"/>
  <c r="R4998" i="1"/>
  <c r="T4995" i="1" s="1"/>
  <c r="V4995" i="1" s="1"/>
  <c r="W4996" i="1" s="1"/>
  <c r="N5033" i="1"/>
  <c r="X4996" i="1" l="1"/>
  <c r="P5000" i="1"/>
  <c r="R4999" i="1"/>
  <c r="T4996" i="1" s="1"/>
  <c r="V4996" i="1" s="1"/>
  <c r="W4997" i="1" s="1"/>
  <c r="N5034" i="1"/>
  <c r="X4997" i="1" l="1"/>
  <c r="P5001" i="1"/>
  <c r="R5000" i="1"/>
  <c r="T4997" i="1" s="1"/>
  <c r="V4997" i="1" s="1"/>
  <c r="W4998" i="1" s="1"/>
  <c r="N5035" i="1"/>
  <c r="X4998" i="1" l="1"/>
  <c r="P5002" i="1"/>
  <c r="R5001" i="1"/>
  <c r="T4998" i="1" s="1"/>
  <c r="V4998" i="1" s="1"/>
  <c r="W4999" i="1" s="1"/>
  <c r="N5036" i="1"/>
  <c r="X4999" i="1" l="1"/>
  <c r="P5003" i="1"/>
  <c r="R5002" i="1"/>
  <c r="T4999" i="1" s="1"/>
  <c r="V4999" i="1" s="1"/>
  <c r="W5000" i="1" s="1"/>
  <c r="N5037" i="1"/>
  <c r="X5000" i="1" l="1"/>
  <c r="P5004" i="1"/>
  <c r="R5003" i="1"/>
  <c r="T5000" i="1" s="1"/>
  <c r="V5000" i="1" s="1"/>
  <c r="W5001" i="1" s="1"/>
  <c r="N5038" i="1"/>
  <c r="X5001" i="1" l="1"/>
  <c r="P5005" i="1"/>
  <c r="R5004" i="1"/>
  <c r="T5001" i="1" s="1"/>
  <c r="V5001" i="1" s="1"/>
  <c r="W5002" i="1" s="1"/>
  <c r="N5039" i="1"/>
  <c r="X5002" i="1" l="1"/>
  <c r="P5006" i="1"/>
  <c r="R5005" i="1"/>
  <c r="T5002" i="1" s="1"/>
  <c r="V5002" i="1" s="1"/>
  <c r="W5003" i="1" s="1"/>
  <c r="N5040" i="1"/>
  <c r="X5003" i="1" l="1"/>
  <c r="P5007" i="1"/>
  <c r="R5006" i="1"/>
  <c r="T5003" i="1" s="1"/>
  <c r="V5003" i="1" s="1"/>
  <c r="W5004" i="1" s="1"/>
  <c r="N5041" i="1"/>
  <c r="X5004" i="1" l="1"/>
  <c r="P5008" i="1"/>
  <c r="R5007" i="1"/>
  <c r="T5004" i="1" s="1"/>
  <c r="V5004" i="1" s="1"/>
  <c r="W5005" i="1" s="1"/>
  <c r="N5042" i="1"/>
  <c r="X5005" i="1" l="1"/>
  <c r="P5009" i="1"/>
  <c r="R5008" i="1"/>
  <c r="T5005" i="1" s="1"/>
  <c r="V5005" i="1" s="1"/>
  <c r="W5006" i="1" s="1"/>
  <c r="N5043" i="1"/>
  <c r="X5006" i="1" l="1"/>
  <c r="P5010" i="1"/>
  <c r="R5009" i="1"/>
  <c r="T5006" i="1" s="1"/>
  <c r="V5006" i="1" s="1"/>
  <c r="W5007" i="1" s="1"/>
  <c r="N5044" i="1"/>
  <c r="X5007" i="1" l="1"/>
  <c r="P5011" i="1"/>
  <c r="R5010" i="1"/>
  <c r="T5007" i="1" s="1"/>
  <c r="V5007" i="1" s="1"/>
  <c r="W5008" i="1" s="1"/>
  <c r="N5045" i="1"/>
  <c r="X5008" i="1" l="1"/>
  <c r="P5012" i="1"/>
  <c r="R5011" i="1"/>
  <c r="T5008" i="1" s="1"/>
  <c r="V5008" i="1" s="1"/>
  <c r="W5009" i="1" s="1"/>
  <c r="N5046" i="1"/>
  <c r="X5009" i="1" l="1"/>
  <c r="P5013" i="1"/>
  <c r="R5012" i="1"/>
  <c r="T5009" i="1" s="1"/>
  <c r="V5009" i="1" s="1"/>
  <c r="W5010" i="1" s="1"/>
  <c r="N5047" i="1"/>
  <c r="X5010" i="1" l="1"/>
  <c r="P5014" i="1"/>
  <c r="R5013" i="1"/>
  <c r="T5010" i="1" s="1"/>
  <c r="V5010" i="1" s="1"/>
  <c r="W5011" i="1" s="1"/>
  <c r="N5048" i="1"/>
  <c r="X5011" i="1" l="1"/>
  <c r="P5015" i="1"/>
  <c r="R5014" i="1"/>
  <c r="T5011" i="1" s="1"/>
  <c r="V5011" i="1" s="1"/>
  <c r="W5012" i="1" s="1"/>
  <c r="N5049" i="1"/>
  <c r="X5012" i="1" l="1"/>
  <c r="P5016" i="1"/>
  <c r="R5015" i="1"/>
  <c r="T5012" i="1" s="1"/>
  <c r="V5012" i="1" s="1"/>
  <c r="W5013" i="1" s="1"/>
  <c r="N5050" i="1"/>
  <c r="X5013" i="1" l="1"/>
  <c r="P5017" i="1"/>
  <c r="R5016" i="1"/>
  <c r="T5013" i="1" s="1"/>
  <c r="V5013" i="1" s="1"/>
  <c r="W5014" i="1" s="1"/>
  <c r="N5051" i="1"/>
  <c r="X5014" i="1" l="1"/>
  <c r="P5018" i="1"/>
  <c r="R5017" i="1"/>
  <c r="T5014" i="1" s="1"/>
  <c r="V5014" i="1" s="1"/>
  <c r="W5015" i="1" s="1"/>
  <c r="N5052" i="1"/>
  <c r="X5015" i="1" l="1"/>
  <c r="P5019" i="1"/>
  <c r="R5018" i="1"/>
  <c r="T5015" i="1" s="1"/>
  <c r="V5015" i="1" s="1"/>
  <c r="W5016" i="1" s="1"/>
  <c r="N5053" i="1"/>
  <c r="X5016" i="1" l="1"/>
  <c r="P5020" i="1"/>
  <c r="R5019" i="1"/>
  <c r="T5016" i="1" s="1"/>
  <c r="V5016" i="1" s="1"/>
  <c r="W5017" i="1" s="1"/>
  <c r="N5054" i="1"/>
  <c r="X5017" i="1" l="1"/>
  <c r="P5021" i="1"/>
  <c r="R5020" i="1"/>
  <c r="T5017" i="1" s="1"/>
  <c r="V5017" i="1" s="1"/>
  <c r="W5018" i="1" s="1"/>
  <c r="N5055" i="1"/>
  <c r="X5018" i="1" l="1"/>
  <c r="P5022" i="1"/>
  <c r="R5021" i="1"/>
  <c r="T5018" i="1" s="1"/>
  <c r="V5018" i="1" s="1"/>
  <c r="W5019" i="1" s="1"/>
  <c r="N5056" i="1"/>
  <c r="X5019" i="1" l="1"/>
  <c r="P5023" i="1"/>
  <c r="R5022" i="1"/>
  <c r="T5019" i="1" s="1"/>
  <c r="V5019" i="1" s="1"/>
  <c r="W5020" i="1" s="1"/>
  <c r="N5057" i="1"/>
  <c r="X5020" i="1" l="1"/>
  <c r="P5024" i="1"/>
  <c r="R5023" i="1"/>
  <c r="T5020" i="1" s="1"/>
  <c r="V5020" i="1" s="1"/>
  <c r="W5021" i="1" s="1"/>
  <c r="N5058" i="1"/>
  <c r="X5021" i="1" l="1"/>
  <c r="P5025" i="1"/>
  <c r="R5024" i="1"/>
  <c r="T5021" i="1" s="1"/>
  <c r="V5021" i="1" s="1"/>
  <c r="W5022" i="1" s="1"/>
  <c r="N5059" i="1"/>
  <c r="X5022" i="1" l="1"/>
  <c r="P5026" i="1"/>
  <c r="R5025" i="1"/>
  <c r="T5022" i="1" s="1"/>
  <c r="V5022" i="1" s="1"/>
  <c r="W5023" i="1" s="1"/>
  <c r="N5060" i="1"/>
  <c r="X5023" i="1" l="1"/>
  <c r="P5027" i="1"/>
  <c r="R5026" i="1"/>
  <c r="T5023" i="1" s="1"/>
  <c r="V5023" i="1" s="1"/>
  <c r="W5024" i="1" s="1"/>
  <c r="N5061" i="1"/>
  <c r="X5024" i="1" l="1"/>
  <c r="P5028" i="1"/>
  <c r="R5027" i="1"/>
  <c r="T5024" i="1" s="1"/>
  <c r="V5024" i="1" s="1"/>
  <c r="W5025" i="1" s="1"/>
  <c r="N5062" i="1"/>
  <c r="X5025" i="1" l="1"/>
  <c r="P5029" i="1"/>
  <c r="R5028" i="1"/>
  <c r="T5025" i="1" s="1"/>
  <c r="V5025" i="1" s="1"/>
  <c r="W5026" i="1" s="1"/>
  <c r="N5063" i="1"/>
  <c r="X5026" i="1" l="1"/>
  <c r="P5030" i="1"/>
  <c r="R5029" i="1"/>
  <c r="T5026" i="1" s="1"/>
  <c r="V5026" i="1" s="1"/>
  <c r="W5027" i="1" s="1"/>
  <c r="N5064" i="1"/>
  <c r="X5027" i="1" l="1"/>
  <c r="P5031" i="1"/>
  <c r="R5030" i="1"/>
  <c r="T5027" i="1" s="1"/>
  <c r="V5027" i="1" s="1"/>
  <c r="W5028" i="1" s="1"/>
  <c r="N5065" i="1"/>
  <c r="X5028" i="1" l="1"/>
  <c r="P5032" i="1"/>
  <c r="R5031" i="1"/>
  <c r="T5028" i="1" s="1"/>
  <c r="V5028" i="1" s="1"/>
  <c r="W5029" i="1" s="1"/>
  <c r="N5066" i="1"/>
  <c r="X5029" i="1" l="1"/>
  <c r="P5033" i="1"/>
  <c r="R5032" i="1"/>
  <c r="T5029" i="1" s="1"/>
  <c r="V5029" i="1" s="1"/>
  <c r="W5030" i="1" s="1"/>
  <c r="N5067" i="1"/>
  <c r="X5030" i="1" l="1"/>
  <c r="P5034" i="1"/>
  <c r="R5033" i="1"/>
  <c r="T5030" i="1" s="1"/>
  <c r="V5030" i="1" s="1"/>
  <c r="W5031" i="1" s="1"/>
  <c r="N5068" i="1"/>
  <c r="X5031" i="1" l="1"/>
  <c r="P5035" i="1"/>
  <c r="R5034" i="1"/>
  <c r="T5031" i="1" s="1"/>
  <c r="V5031" i="1" s="1"/>
  <c r="W5032" i="1" s="1"/>
  <c r="N5069" i="1"/>
  <c r="X5032" i="1" l="1"/>
  <c r="P5036" i="1"/>
  <c r="R5035" i="1"/>
  <c r="T5032" i="1" s="1"/>
  <c r="V5032" i="1" s="1"/>
  <c r="W5033" i="1" s="1"/>
  <c r="N5070" i="1"/>
  <c r="X5033" i="1" l="1"/>
  <c r="P5037" i="1"/>
  <c r="R5036" i="1"/>
  <c r="T5033" i="1" s="1"/>
  <c r="V5033" i="1" s="1"/>
  <c r="W5034" i="1" s="1"/>
  <c r="N5071" i="1"/>
  <c r="X5034" i="1" l="1"/>
  <c r="P5038" i="1"/>
  <c r="R5037" i="1"/>
  <c r="T5034" i="1" s="1"/>
  <c r="V5034" i="1" s="1"/>
  <c r="W5035" i="1" s="1"/>
  <c r="N5072" i="1"/>
  <c r="X5035" i="1" l="1"/>
  <c r="P5039" i="1"/>
  <c r="R5038" i="1"/>
  <c r="T5035" i="1" s="1"/>
  <c r="V5035" i="1" s="1"/>
  <c r="W5036" i="1" s="1"/>
  <c r="N5073" i="1"/>
  <c r="X5036" i="1" l="1"/>
  <c r="P5040" i="1"/>
  <c r="R5039" i="1"/>
  <c r="T5036" i="1" s="1"/>
  <c r="V5036" i="1" s="1"/>
  <c r="W5037" i="1" s="1"/>
  <c r="N5074" i="1"/>
  <c r="X5037" i="1" l="1"/>
  <c r="P5041" i="1"/>
  <c r="R5040" i="1"/>
  <c r="T5037" i="1" s="1"/>
  <c r="V5037" i="1" s="1"/>
  <c r="W5038" i="1" s="1"/>
  <c r="N5075" i="1"/>
  <c r="X5038" i="1" l="1"/>
  <c r="P5042" i="1"/>
  <c r="R5041" i="1"/>
  <c r="T5038" i="1" s="1"/>
  <c r="V5038" i="1" s="1"/>
  <c r="W5039" i="1" s="1"/>
  <c r="N5076" i="1"/>
  <c r="X5039" i="1" l="1"/>
  <c r="P5043" i="1"/>
  <c r="R5042" i="1"/>
  <c r="T5039" i="1" s="1"/>
  <c r="V5039" i="1" s="1"/>
  <c r="W5040" i="1" s="1"/>
  <c r="N5077" i="1"/>
  <c r="X5040" i="1" l="1"/>
  <c r="P5044" i="1"/>
  <c r="R5043" i="1"/>
  <c r="T5040" i="1" s="1"/>
  <c r="V5040" i="1" s="1"/>
  <c r="W5041" i="1" s="1"/>
  <c r="N5078" i="1"/>
  <c r="X5041" i="1" l="1"/>
  <c r="P5045" i="1"/>
  <c r="R5044" i="1"/>
  <c r="T5041" i="1" s="1"/>
  <c r="V5041" i="1" s="1"/>
  <c r="W5042" i="1" s="1"/>
  <c r="N5079" i="1"/>
  <c r="X5042" i="1" l="1"/>
  <c r="P5046" i="1"/>
  <c r="R5045" i="1"/>
  <c r="T5042" i="1" s="1"/>
  <c r="V5042" i="1" s="1"/>
  <c r="W5043" i="1" s="1"/>
  <c r="N5080" i="1"/>
  <c r="X5043" i="1" l="1"/>
  <c r="P5047" i="1"/>
  <c r="R5046" i="1"/>
  <c r="T5043" i="1" s="1"/>
  <c r="V5043" i="1" s="1"/>
  <c r="W5044" i="1" s="1"/>
  <c r="N5081" i="1"/>
  <c r="X5044" i="1" l="1"/>
  <c r="P5048" i="1"/>
  <c r="R5047" i="1"/>
  <c r="T5044" i="1" s="1"/>
  <c r="V5044" i="1" s="1"/>
  <c r="W5045" i="1" s="1"/>
  <c r="N5082" i="1"/>
  <c r="X5045" i="1" l="1"/>
  <c r="P5049" i="1"/>
  <c r="R5048" i="1"/>
  <c r="T5045" i="1" s="1"/>
  <c r="V5045" i="1" s="1"/>
  <c r="W5046" i="1" s="1"/>
  <c r="N5083" i="1"/>
  <c r="X5046" i="1" l="1"/>
  <c r="P5050" i="1"/>
  <c r="R5049" i="1"/>
  <c r="T5046" i="1" s="1"/>
  <c r="V5046" i="1" s="1"/>
  <c r="W5047" i="1" s="1"/>
  <c r="N5084" i="1"/>
  <c r="X5047" i="1" l="1"/>
  <c r="P5051" i="1"/>
  <c r="R5050" i="1"/>
  <c r="T5047" i="1" s="1"/>
  <c r="V5047" i="1" s="1"/>
  <c r="W5048" i="1" s="1"/>
  <c r="N5085" i="1"/>
  <c r="X5048" i="1" l="1"/>
  <c r="P5052" i="1"/>
  <c r="R5051" i="1"/>
  <c r="T5048" i="1" s="1"/>
  <c r="V5048" i="1" s="1"/>
  <c r="W5049" i="1" s="1"/>
  <c r="N5086" i="1"/>
  <c r="X5049" i="1" l="1"/>
  <c r="P5053" i="1"/>
  <c r="R5052" i="1"/>
  <c r="T5049" i="1" s="1"/>
  <c r="V5049" i="1" s="1"/>
  <c r="W5050" i="1" s="1"/>
  <c r="N5087" i="1"/>
  <c r="X5050" i="1" l="1"/>
  <c r="P5054" i="1"/>
  <c r="R5053" i="1"/>
  <c r="T5050" i="1" s="1"/>
  <c r="V5050" i="1" s="1"/>
  <c r="W5051" i="1" s="1"/>
  <c r="N5088" i="1"/>
  <c r="X5051" i="1" l="1"/>
  <c r="P5055" i="1"/>
  <c r="R5054" i="1"/>
  <c r="T5051" i="1" s="1"/>
  <c r="V5051" i="1" s="1"/>
  <c r="W5052" i="1" s="1"/>
  <c r="N5089" i="1"/>
  <c r="X5052" i="1" l="1"/>
  <c r="P5056" i="1"/>
  <c r="R5055" i="1"/>
  <c r="T5052" i="1" s="1"/>
  <c r="V5052" i="1" s="1"/>
  <c r="W5053" i="1" s="1"/>
  <c r="N5090" i="1"/>
  <c r="X5053" i="1" l="1"/>
  <c r="P5057" i="1"/>
  <c r="R5056" i="1"/>
  <c r="T5053" i="1" s="1"/>
  <c r="V5053" i="1" s="1"/>
  <c r="W5054" i="1" s="1"/>
  <c r="N5091" i="1"/>
  <c r="X5054" i="1" l="1"/>
  <c r="P5058" i="1"/>
  <c r="R5057" i="1"/>
  <c r="T5054" i="1" s="1"/>
  <c r="V5054" i="1" s="1"/>
  <c r="W5055" i="1" s="1"/>
  <c r="N5092" i="1"/>
  <c r="X5055" i="1" l="1"/>
  <c r="P5059" i="1"/>
  <c r="R5058" i="1"/>
  <c r="T5055" i="1" s="1"/>
  <c r="V5055" i="1" s="1"/>
  <c r="W5056" i="1" s="1"/>
  <c r="N5093" i="1"/>
  <c r="X5056" i="1" l="1"/>
  <c r="P5060" i="1"/>
  <c r="R5059" i="1"/>
  <c r="T5056" i="1" s="1"/>
  <c r="V5056" i="1" s="1"/>
  <c r="W5057" i="1" s="1"/>
  <c r="N5094" i="1"/>
  <c r="X5057" i="1" l="1"/>
  <c r="P5061" i="1"/>
  <c r="R5060" i="1"/>
  <c r="T5057" i="1" s="1"/>
  <c r="V5057" i="1" s="1"/>
  <c r="W5058" i="1" s="1"/>
  <c r="N5095" i="1"/>
  <c r="X5058" i="1" l="1"/>
  <c r="P5062" i="1"/>
  <c r="R5061" i="1"/>
  <c r="T5058" i="1" s="1"/>
  <c r="V5058" i="1" s="1"/>
  <c r="W5059" i="1" s="1"/>
  <c r="N5096" i="1"/>
  <c r="X5059" i="1" l="1"/>
  <c r="P5063" i="1"/>
  <c r="R5062" i="1"/>
  <c r="T5059" i="1" s="1"/>
  <c r="V5059" i="1" s="1"/>
  <c r="W5060" i="1" s="1"/>
  <c r="N5097" i="1"/>
  <c r="X5060" i="1" l="1"/>
  <c r="P5064" i="1"/>
  <c r="R5063" i="1"/>
  <c r="T5060" i="1" s="1"/>
  <c r="V5060" i="1" s="1"/>
  <c r="W5061" i="1" s="1"/>
  <c r="N5098" i="1"/>
  <c r="X5061" i="1" l="1"/>
  <c r="P5065" i="1"/>
  <c r="R5064" i="1"/>
  <c r="T5061" i="1" s="1"/>
  <c r="V5061" i="1" s="1"/>
  <c r="W5062" i="1" s="1"/>
  <c r="N5099" i="1"/>
  <c r="X5062" i="1" l="1"/>
  <c r="P5066" i="1"/>
  <c r="R5065" i="1"/>
  <c r="T5062" i="1" s="1"/>
  <c r="V5062" i="1" s="1"/>
  <c r="W5063" i="1" s="1"/>
  <c r="N5100" i="1"/>
  <c r="X5063" i="1" l="1"/>
  <c r="P5067" i="1"/>
  <c r="R5066" i="1"/>
  <c r="T5063" i="1" s="1"/>
  <c r="V5063" i="1" s="1"/>
  <c r="W5064" i="1" s="1"/>
  <c r="N5101" i="1"/>
  <c r="X5064" i="1" l="1"/>
  <c r="P5068" i="1"/>
  <c r="R5067" i="1"/>
  <c r="T5064" i="1" s="1"/>
  <c r="V5064" i="1" s="1"/>
  <c r="W5065" i="1" s="1"/>
  <c r="N5102" i="1"/>
  <c r="X5065" i="1" l="1"/>
  <c r="P5069" i="1"/>
  <c r="R5068" i="1"/>
  <c r="T5065" i="1" s="1"/>
  <c r="V5065" i="1" s="1"/>
  <c r="W5066" i="1" s="1"/>
  <c r="N5103" i="1"/>
  <c r="X5066" i="1" l="1"/>
  <c r="P5070" i="1"/>
  <c r="R5069" i="1"/>
  <c r="T5066" i="1" s="1"/>
  <c r="V5066" i="1" s="1"/>
  <c r="W5067" i="1" s="1"/>
  <c r="N5104" i="1"/>
  <c r="X5067" i="1" l="1"/>
  <c r="P5071" i="1"/>
  <c r="R5070" i="1"/>
  <c r="T5067" i="1" s="1"/>
  <c r="V5067" i="1" s="1"/>
  <c r="W5068" i="1" s="1"/>
  <c r="N5105" i="1"/>
  <c r="X5068" i="1" l="1"/>
  <c r="P5072" i="1"/>
  <c r="R5071" i="1"/>
  <c r="T5068" i="1" s="1"/>
  <c r="V5068" i="1" s="1"/>
  <c r="W5069" i="1" s="1"/>
  <c r="N5106" i="1"/>
  <c r="X5069" i="1" l="1"/>
  <c r="P5073" i="1"/>
  <c r="R5072" i="1"/>
  <c r="T5069" i="1" s="1"/>
  <c r="V5069" i="1" s="1"/>
  <c r="W5070" i="1" s="1"/>
  <c r="N5107" i="1"/>
  <c r="X5070" i="1" l="1"/>
  <c r="P5074" i="1"/>
  <c r="R5073" i="1"/>
  <c r="T5070" i="1" s="1"/>
  <c r="V5070" i="1" s="1"/>
  <c r="W5071" i="1" s="1"/>
  <c r="N5108" i="1"/>
  <c r="X5071" i="1" l="1"/>
  <c r="P5075" i="1"/>
  <c r="R5074" i="1"/>
  <c r="T5071" i="1" s="1"/>
  <c r="V5071" i="1" s="1"/>
  <c r="W5072" i="1" s="1"/>
  <c r="N5109" i="1"/>
  <c r="X5072" i="1" l="1"/>
  <c r="P5076" i="1"/>
  <c r="R5075" i="1"/>
  <c r="T5072" i="1" s="1"/>
  <c r="V5072" i="1" s="1"/>
  <c r="W5073" i="1" s="1"/>
  <c r="N5110" i="1"/>
  <c r="X5073" i="1" l="1"/>
  <c r="P5077" i="1"/>
  <c r="R5076" i="1"/>
  <c r="T5073" i="1" s="1"/>
  <c r="V5073" i="1" s="1"/>
  <c r="W5074" i="1" s="1"/>
  <c r="N5111" i="1"/>
  <c r="X5074" i="1" l="1"/>
  <c r="P5078" i="1"/>
  <c r="R5077" i="1"/>
  <c r="T5074" i="1" s="1"/>
  <c r="V5074" i="1" s="1"/>
  <c r="W5075" i="1" s="1"/>
  <c r="N5112" i="1"/>
  <c r="X5075" i="1" l="1"/>
  <c r="P5079" i="1"/>
  <c r="R5078" i="1"/>
  <c r="T5075" i="1" s="1"/>
  <c r="V5075" i="1" s="1"/>
  <c r="W5076" i="1" s="1"/>
  <c r="N5113" i="1"/>
  <c r="X5076" i="1" l="1"/>
  <c r="P5080" i="1"/>
  <c r="R5079" i="1"/>
  <c r="T5076" i="1" s="1"/>
  <c r="V5076" i="1" s="1"/>
  <c r="W5077" i="1" s="1"/>
  <c r="N5114" i="1"/>
  <c r="X5077" i="1" l="1"/>
  <c r="P5081" i="1"/>
  <c r="R5080" i="1"/>
  <c r="T5077" i="1" s="1"/>
  <c r="V5077" i="1" s="1"/>
  <c r="W5078" i="1" s="1"/>
  <c r="N5115" i="1"/>
  <c r="X5078" i="1" l="1"/>
  <c r="P5082" i="1"/>
  <c r="R5081" i="1"/>
  <c r="T5078" i="1" s="1"/>
  <c r="V5078" i="1" s="1"/>
  <c r="W5079" i="1" s="1"/>
  <c r="N5116" i="1"/>
  <c r="X5079" i="1" l="1"/>
  <c r="P5083" i="1"/>
  <c r="R5082" i="1"/>
  <c r="T5079" i="1" s="1"/>
  <c r="V5079" i="1" s="1"/>
  <c r="W5080" i="1" s="1"/>
  <c r="N5117" i="1"/>
  <c r="X5080" i="1" l="1"/>
  <c r="P5084" i="1"/>
  <c r="R5083" i="1"/>
  <c r="T5080" i="1" s="1"/>
  <c r="V5080" i="1" s="1"/>
  <c r="W5081" i="1" s="1"/>
  <c r="N5118" i="1"/>
  <c r="X5081" i="1" l="1"/>
  <c r="P5085" i="1"/>
  <c r="R5084" i="1"/>
  <c r="T5081" i="1" s="1"/>
  <c r="V5081" i="1" s="1"/>
  <c r="W5082" i="1" s="1"/>
  <c r="N5119" i="1"/>
  <c r="X5082" i="1" l="1"/>
  <c r="P5086" i="1"/>
  <c r="R5085" i="1"/>
  <c r="T5082" i="1" s="1"/>
  <c r="V5082" i="1" s="1"/>
  <c r="W5083" i="1" s="1"/>
  <c r="N5120" i="1"/>
  <c r="X5083" i="1" l="1"/>
  <c r="P5087" i="1"/>
  <c r="R5086" i="1"/>
  <c r="T5083" i="1" s="1"/>
  <c r="V5083" i="1" s="1"/>
  <c r="W5084" i="1" s="1"/>
  <c r="N5121" i="1"/>
  <c r="X5084" i="1" l="1"/>
  <c r="P5088" i="1"/>
  <c r="R5087" i="1"/>
  <c r="T5084" i="1" s="1"/>
  <c r="V5084" i="1" s="1"/>
  <c r="W5085" i="1" s="1"/>
  <c r="N5122" i="1"/>
  <c r="X5085" i="1" l="1"/>
  <c r="P5089" i="1"/>
  <c r="R5088" i="1"/>
  <c r="T5085" i="1" s="1"/>
  <c r="V5085" i="1" s="1"/>
  <c r="W5086" i="1" s="1"/>
  <c r="N5123" i="1"/>
  <c r="X5086" i="1" l="1"/>
  <c r="P5090" i="1"/>
  <c r="R5089" i="1"/>
  <c r="T5086" i="1" s="1"/>
  <c r="V5086" i="1" s="1"/>
  <c r="W5087" i="1" s="1"/>
  <c r="N5124" i="1"/>
  <c r="X5087" i="1" l="1"/>
  <c r="P5091" i="1"/>
  <c r="R5090" i="1"/>
  <c r="T5087" i="1" s="1"/>
  <c r="V5087" i="1" s="1"/>
  <c r="W5088" i="1" s="1"/>
  <c r="N5125" i="1"/>
  <c r="X5088" i="1" l="1"/>
  <c r="P5092" i="1"/>
  <c r="R5091" i="1"/>
  <c r="T5088" i="1" s="1"/>
  <c r="V5088" i="1" s="1"/>
  <c r="W5089" i="1" s="1"/>
  <c r="N5126" i="1"/>
  <c r="X5089" i="1" l="1"/>
  <c r="P5093" i="1"/>
  <c r="R5092" i="1"/>
  <c r="T5089" i="1" s="1"/>
  <c r="V5089" i="1" s="1"/>
  <c r="W5090" i="1" s="1"/>
  <c r="N5127" i="1"/>
  <c r="X5090" i="1" l="1"/>
  <c r="P5094" i="1"/>
  <c r="R5093" i="1"/>
  <c r="T5090" i="1" s="1"/>
  <c r="V5090" i="1" s="1"/>
  <c r="W5091" i="1" s="1"/>
  <c r="N5128" i="1"/>
  <c r="X5091" i="1" l="1"/>
  <c r="P5095" i="1"/>
  <c r="R5094" i="1"/>
  <c r="T5091" i="1" s="1"/>
  <c r="V5091" i="1" s="1"/>
  <c r="W5092" i="1" s="1"/>
  <c r="N5129" i="1"/>
  <c r="X5092" i="1" l="1"/>
  <c r="P5096" i="1"/>
  <c r="R5095" i="1"/>
  <c r="T5092" i="1" s="1"/>
  <c r="V5092" i="1" s="1"/>
  <c r="W5093" i="1" s="1"/>
  <c r="N5130" i="1"/>
  <c r="X5093" i="1" l="1"/>
  <c r="P5097" i="1"/>
  <c r="R5096" i="1"/>
  <c r="T5093" i="1" s="1"/>
  <c r="V5093" i="1" s="1"/>
  <c r="W5094" i="1" s="1"/>
  <c r="N5131" i="1"/>
  <c r="X5094" i="1" l="1"/>
  <c r="P5098" i="1"/>
  <c r="R5097" i="1"/>
  <c r="T5094" i="1" s="1"/>
  <c r="V5094" i="1" s="1"/>
  <c r="W5095" i="1" s="1"/>
  <c r="N5132" i="1"/>
  <c r="X5095" i="1" l="1"/>
  <c r="P5099" i="1"/>
  <c r="R5098" i="1"/>
  <c r="T5095" i="1" s="1"/>
  <c r="V5095" i="1" s="1"/>
  <c r="W5096" i="1" s="1"/>
  <c r="N5133" i="1"/>
  <c r="X5096" i="1" l="1"/>
  <c r="P5100" i="1"/>
  <c r="R5099" i="1"/>
  <c r="T5096" i="1" s="1"/>
  <c r="V5096" i="1" s="1"/>
  <c r="W5097" i="1" s="1"/>
  <c r="N5134" i="1"/>
  <c r="X5097" i="1" l="1"/>
  <c r="P5101" i="1"/>
  <c r="R5100" i="1"/>
  <c r="T5097" i="1" s="1"/>
  <c r="V5097" i="1" s="1"/>
  <c r="W5098" i="1" s="1"/>
  <c r="N5135" i="1"/>
  <c r="X5098" i="1" l="1"/>
  <c r="P5102" i="1"/>
  <c r="R5101" i="1"/>
  <c r="T5098" i="1" s="1"/>
  <c r="V5098" i="1" s="1"/>
  <c r="W5099" i="1" s="1"/>
  <c r="N5136" i="1"/>
  <c r="X5099" i="1" l="1"/>
  <c r="P5103" i="1"/>
  <c r="R5102" i="1"/>
  <c r="T5099" i="1" s="1"/>
  <c r="V5099" i="1" s="1"/>
  <c r="W5100" i="1" s="1"/>
  <c r="N5137" i="1"/>
  <c r="X5100" i="1" l="1"/>
  <c r="P5104" i="1"/>
  <c r="R5103" i="1"/>
  <c r="T5100" i="1" s="1"/>
  <c r="V5100" i="1" s="1"/>
  <c r="W5101" i="1" s="1"/>
  <c r="N5138" i="1"/>
  <c r="X5101" i="1" l="1"/>
  <c r="P5105" i="1"/>
  <c r="R5104" i="1"/>
  <c r="T5101" i="1" s="1"/>
  <c r="V5101" i="1" s="1"/>
  <c r="W5102" i="1" s="1"/>
  <c r="N5139" i="1"/>
  <c r="X5102" i="1" l="1"/>
  <c r="P5106" i="1"/>
  <c r="R5105" i="1"/>
  <c r="T5102" i="1" s="1"/>
  <c r="V5102" i="1" s="1"/>
  <c r="W5103" i="1" s="1"/>
  <c r="N5140" i="1"/>
  <c r="X5103" i="1" l="1"/>
  <c r="P5107" i="1"/>
  <c r="R5106" i="1"/>
  <c r="T5103" i="1" s="1"/>
  <c r="V5103" i="1" s="1"/>
  <c r="W5104" i="1" s="1"/>
  <c r="N5141" i="1"/>
  <c r="X5104" i="1" l="1"/>
  <c r="P5108" i="1"/>
  <c r="R5107" i="1"/>
  <c r="T5104" i="1" s="1"/>
  <c r="V5104" i="1" s="1"/>
  <c r="W5105" i="1" s="1"/>
  <c r="N5142" i="1"/>
  <c r="X5105" i="1" l="1"/>
  <c r="P5109" i="1"/>
  <c r="R5108" i="1"/>
  <c r="T5105" i="1" s="1"/>
  <c r="V5105" i="1" s="1"/>
  <c r="W5106" i="1" s="1"/>
  <c r="N5143" i="1"/>
  <c r="X5106" i="1" l="1"/>
  <c r="P5110" i="1"/>
  <c r="R5109" i="1"/>
  <c r="T5106" i="1" s="1"/>
  <c r="V5106" i="1" s="1"/>
  <c r="W5107" i="1" s="1"/>
  <c r="N5144" i="1"/>
  <c r="X5107" i="1" l="1"/>
  <c r="P5111" i="1"/>
  <c r="R5110" i="1"/>
  <c r="T5107" i="1" s="1"/>
  <c r="V5107" i="1" s="1"/>
  <c r="W5108" i="1" s="1"/>
  <c r="N5145" i="1"/>
  <c r="X5108" i="1" l="1"/>
  <c r="P5112" i="1"/>
  <c r="R5111" i="1"/>
  <c r="T5108" i="1" s="1"/>
  <c r="V5108" i="1" s="1"/>
  <c r="W5109" i="1" s="1"/>
  <c r="N5146" i="1"/>
  <c r="X5109" i="1" l="1"/>
  <c r="P5113" i="1"/>
  <c r="R5112" i="1"/>
  <c r="T5109" i="1" s="1"/>
  <c r="V5109" i="1" s="1"/>
  <c r="W5110" i="1" s="1"/>
  <c r="N5147" i="1"/>
  <c r="X5110" i="1" l="1"/>
  <c r="P5114" i="1"/>
  <c r="R5113" i="1"/>
  <c r="T5110" i="1" s="1"/>
  <c r="V5110" i="1" s="1"/>
  <c r="W5111" i="1" s="1"/>
  <c r="N5148" i="1"/>
  <c r="X5111" i="1" l="1"/>
  <c r="P5115" i="1"/>
  <c r="R5114" i="1"/>
  <c r="T5111" i="1" s="1"/>
  <c r="V5111" i="1" s="1"/>
  <c r="W5112" i="1" s="1"/>
  <c r="N5149" i="1"/>
  <c r="X5112" i="1" l="1"/>
  <c r="P5116" i="1"/>
  <c r="R5115" i="1"/>
  <c r="T5112" i="1" s="1"/>
  <c r="V5112" i="1" s="1"/>
  <c r="W5113" i="1" s="1"/>
  <c r="N5150" i="1"/>
  <c r="X5113" i="1" l="1"/>
  <c r="P5117" i="1"/>
  <c r="R5116" i="1"/>
  <c r="T5113" i="1" s="1"/>
  <c r="V5113" i="1" s="1"/>
  <c r="W5114" i="1" s="1"/>
  <c r="N5151" i="1"/>
  <c r="X5114" i="1" l="1"/>
  <c r="P5118" i="1"/>
  <c r="R5117" i="1"/>
  <c r="T5114" i="1" s="1"/>
  <c r="V5114" i="1" s="1"/>
  <c r="W5115" i="1" s="1"/>
  <c r="N5152" i="1"/>
  <c r="X5115" i="1" l="1"/>
  <c r="P5119" i="1"/>
  <c r="R5118" i="1"/>
  <c r="T5115" i="1" s="1"/>
  <c r="V5115" i="1" s="1"/>
  <c r="W5116" i="1" s="1"/>
  <c r="N5153" i="1"/>
  <c r="X5116" i="1" l="1"/>
  <c r="P5120" i="1"/>
  <c r="R5119" i="1"/>
  <c r="T5116" i="1" s="1"/>
  <c r="V5116" i="1" s="1"/>
  <c r="W5117" i="1" s="1"/>
  <c r="N5154" i="1"/>
  <c r="X5117" i="1" l="1"/>
  <c r="P5121" i="1"/>
  <c r="R5120" i="1"/>
  <c r="T5117" i="1" s="1"/>
  <c r="V5117" i="1" s="1"/>
  <c r="W5118" i="1" s="1"/>
  <c r="N5155" i="1"/>
  <c r="X5118" i="1" l="1"/>
  <c r="P5122" i="1"/>
  <c r="R5121" i="1"/>
  <c r="T5118" i="1" s="1"/>
  <c r="V5118" i="1" s="1"/>
  <c r="W5119" i="1" s="1"/>
  <c r="N5156" i="1"/>
  <c r="X5119" i="1" l="1"/>
  <c r="P5123" i="1"/>
  <c r="R5122" i="1"/>
  <c r="T5119" i="1" s="1"/>
  <c r="V5119" i="1" s="1"/>
  <c r="W5120" i="1" s="1"/>
  <c r="N5157" i="1"/>
  <c r="X5120" i="1" l="1"/>
  <c r="P5124" i="1"/>
  <c r="R5123" i="1"/>
  <c r="T5120" i="1" s="1"/>
  <c r="V5120" i="1" s="1"/>
  <c r="W5121" i="1" s="1"/>
  <c r="N5158" i="1"/>
  <c r="X5121" i="1" l="1"/>
  <c r="P5125" i="1"/>
  <c r="R5124" i="1"/>
  <c r="T5121" i="1" s="1"/>
  <c r="V5121" i="1" s="1"/>
  <c r="W5122" i="1" s="1"/>
  <c r="N5159" i="1"/>
  <c r="X5122" i="1" l="1"/>
  <c r="P5126" i="1"/>
  <c r="R5125" i="1"/>
  <c r="T5122" i="1" s="1"/>
  <c r="V5122" i="1" s="1"/>
  <c r="W5123" i="1" s="1"/>
  <c r="N5160" i="1"/>
  <c r="X5123" i="1" l="1"/>
  <c r="P5127" i="1"/>
  <c r="R5126" i="1"/>
  <c r="T5123" i="1" s="1"/>
  <c r="V5123" i="1" s="1"/>
  <c r="W5124" i="1" s="1"/>
  <c r="N5161" i="1"/>
  <c r="X5124" i="1" l="1"/>
  <c r="P5128" i="1"/>
  <c r="R5127" i="1"/>
  <c r="T5124" i="1" s="1"/>
  <c r="V5124" i="1" s="1"/>
  <c r="W5125" i="1" s="1"/>
  <c r="N5162" i="1"/>
  <c r="X5125" i="1" l="1"/>
  <c r="P5129" i="1"/>
  <c r="R5128" i="1"/>
  <c r="T5125" i="1" s="1"/>
  <c r="V5125" i="1" s="1"/>
  <c r="W5126" i="1" s="1"/>
  <c r="N5163" i="1"/>
  <c r="X5126" i="1" l="1"/>
  <c r="P5130" i="1"/>
  <c r="R5129" i="1"/>
  <c r="T5126" i="1" s="1"/>
  <c r="V5126" i="1" s="1"/>
  <c r="W5127" i="1" s="1"/>
  <c r="N5164" i="1"/>
  <c r="X5127" i="1" l="1"/>
  <c r="P5131" i="1"/>
  <c r="R5130" i="1"/>
  <c r="T5127" i="1" s="1"/>
  <c r="V5127" i="1" s="1"/>
  <c r="W5128" i="1" s="1"/>
  <c r="N5165" i="1"/>
  <c r="X5128" i="1" l="1"/>
  <c r="P5132" i="1"/>
  <c r="R5131" i="1"/>
  <c r="T5128" i="1" s="1"/>
  <c r="V5128" i="1" s="1"/>
  <c r="W5129" i="1" s="1"/>
  <c r="N5166" i="1"/>
  <c r="X5129" i="1" l="1"/>
  <c r="P5133" i="1"/>
  <c r="R5132" i="1"/>
  <c r="T5129" i="1" s="1"/>
  <c r="V5129" i="1" s="1"/>
  <c r="W5130" i="1" s="1"/>
  <c r="N5167" i="1"/>
  <c r="X5130" i="1" l="1"/>
  <c r="P5134" i="1"/>
  <c r="R5133" i="1"/>
  <c r="T5130" i="1" s="1"/>
  <c r="V5130" i="1" s="1"/>
  <c r="W5131" i="1" s="1"/>
  <c r="N5168" i="1"/>
  <c r="X5131" i="1" l="1"/>
  <c r="P5135" i="1"/>
  <c r="R5134" i="1"/>
  <c r="T5131" i="1" s="1"/>
  <c r="V5131" i="1" s="1"/>
  <c r="W5132" i="1" s="1"/>
  <c r="N5169" i="1"/>
  <c r="X5132" i="1" l="1"/>
  <c r="P5136" i="1"/>
  <c r="R5135" i="1"/>
  <c r="T5132" i="1" s="1"/>
  <c r="V5132" i="1" s="1"/>
  <c r="W5133" i="1" s="1"/>
  <c r="N5170" i="1"/>
  <c r="X5133" i="1" l="1"/>
  <c r="P5137" i="1"/>
  <c r="R5136" i="1"/>
  <c r="T5133" i="1" s="1"/>
  <c r="V5133" i="1" s="1"/>
  <c r="W5134" i="1" s="1"/>
  <c r="N5171" i="1"/>
  <c r="X5134" i="1" l="1"/>
  <c r="P5138" i="1"/>
  <c r="R5137" i="1"/>
  <c r="T5134" i="1" s="1"/>
  <c r="V5134" i="1" s="1"/>
  <c r="W5135" i="1" s="1"/>
  <c r="N5172" i="1"/>
  <c r="X5135" i="1" l="1"/>
  <c r="P5139" i="1"/>
  <c r="R5138" i="1"/>
  <c r="T5135" i="1" s="1"/>
  <c r="V5135" i="1" s="1"/>
  <c r="W5136" i="1" s="1"/>
  <c r="N5173" i="1"/>
  <c r="X5136" i="1" l="1"/>
  <c r="P5140" i="1"/>
  <c r="R5139" i="1"/>
  <c r="T5136" i="1" s="1"/>
  <c r="V5136" i="1" s="1"/>
  <c r="W5137" i="1" s="1"/>
  <c r="N5174" i="1"/>
  <c r="X5137" i="1" l="1"/>
  <c r="P5141" i="1"/>
  <c r="R5140" i="1"/>
  <c r="T5137" i="1" s="1"/>
  <c r="V5137" i="1" s="1"/>
  <c r="W5138" i="1" s="1"/>
  <c r="N5175" i="1"/>
  <c r="X5138" i="1" l="1"/>
  <c r="P5142" i="1"/>
  <c r="R5141" i="1"/>
  <c r="T5138" i="1" s="1"/>
  <c r="V5138" i="1" s="1"/>
  <c r="W5139" i="1" s="1"/>
  <c r="N5176" i="1"/>
  <c r="X5139" i="1" l="1"/>
  <c r="P5143" i="1"/>
  <c r="R5142" i="1"/>
  <c r="T5139" i="1" s="1"/>
  <c r="V5139" i="1" s="1"/>
  <c r="W5140" i="1" s="1"/>
  <c r="N5177" i="1"/>
  <c r="X5140" i="1" l="1"/>
  <c r="P5144" i="1"/>
  <c r="R5143" i="1"/>
  <c r="T5140" i="1" s="1"/>
  <c r="V5140" i="1" s="1"/>
  <c r="W5141" i="1" s="1"/>
  <c r="N5178" i="1"/>
  <c r="X5141" i="1" l="1"/>
  <c r="P5145" i="1"/>
  <c r="R5144" i="1"/>
  <c r="T5141" i="1" s="1"/>
  <c r="V5141" i="1" s="1"/>
  <c r="W5142" i="1" s="1"/>
  <c r="N5179" i="1"/>
  <c r="X5142" i="1" l="1"/>
  <c r="P5146" i="1"/>
  <c r="R5145" i="1"/>
  <c r="T5142" i="1" s="1"/>
  <c r="V5142" i="1" s="1"/>
  <c r="W5143" i="1" s="1"/>
  <c r="N5180" i="1"/>
  <c r="X5143" i="1" l="1"/>
  <c r="P5147" i="1"/>
  <c r="R5146" i="1"/>
  <c r="T5143" i="1" s="1"/>
  <c r="V5143" i="1" s="1"/>
  <c r="W5144" i="1" s="1"/>
  <c r="N5181" i="1"/>
  <c r="X5144" i="1" l="1"/>
  <c r="P5148" i="1"/>
  <c r="R5147" i="1"/>
  <c r="T5144" i="1" s="1"/>
  <c r="V5144" i="1" s="1"/>
  <c r="W5145" i="1" s="1"/>
  <c r="N5182" i="1"/>
  <c r="X5145" i="1" l="1"/>
  <c r="P5149" i="1"/>
  <c r="R5148" i="1"/>
  <c r="T5145" i="1" s="1"/>
  <c r="V5145" i="1" s="1"/>
  <c r="W5146" i="1" s="1"/>
  <c r="N5183" i="1"/>
  <c r="X5146" i="1" l="1"/>
  <c r="P5150" i="1"/>
  <c r="R5149" i="1"/>
  <c r="T5146" i="1" s="1"/>
  <c r="V5146" i="1" s="1"/>
  <c r="W5147" i="1" s="1"/>
  <c r="N5184" i="1"/>
  <c r="X5147" i="1" l="1"/>
  <c r="P5151" i="1"/>
  <c r="R5150" i="1"/>
  <c r="T5147" i="1" s="1"/>
  <c r="V5147" i="1" s="1"/>
  <c r="W5148" i="1" s="1"/>
  <c r="N5185" i="1"/>
  <c r="X5148" i="1" l="1"/>
  <c r="P5152" i="1"/>
  <c r="R5151" i="1"/>
  <c r="T5148" i="1" s="1"/>
  <c r="V5148" i="1" s="1"/>
  <c r="W5149" i="1" s="1"/>
  <c r="N5186" i="1"/>
  <c r="X5149" i="1" l="1"/>
  <c r="P5153" i="1"/>
  <c r="R5152" i="1"/>
  <c r="T5149" i="1" s="1"/>
  <c r="V5149" i="1" s="1"/>
  <c r="W5150" i="1" s="1"/>
  <c r="N5187" i="1"/>
  <c r="X5150" i="1" l="1"/>
  <c r="P5154" i="1"/>
  <c r="R5153" i="1"/>
  <c r="T5150" i="1" s="1"/>
  <c r="V5150" i="1" s="1"/>
  <c r="W5151" i="1" s="1"/>
  <c r="N5188" i="1"/>
  <c r="X5151" i="1" l="1"/>
  <c r="P5155" i="1"/>
  <c r="R5154" i="1"/>
  <c r="T5151" i="1" s="1"/>
  <c r="V5151" i="1" s="1"/>
  <c r="W5152" i="1" s="1"/>
  <c r="N5189" i="1"/>
  <c r="X5152" i="1" l="1"/>
  <c r="P5156" i="1"/>
  <c r="R5155" i="1"/>
  <c r="T5152" i="1" s="1"/>
  <c r="V5152" i="1" s="1"/>
  <c r="W5153" i="1" s="1"/>
  <c r="N5190" i="1"/>
  <c r="X5153" i="1" l="1"/>
  <c r="P5157" i="1"/>
  <c r="R5156" i="1"/>
  <c r="T5153" i="1" s="1"/>
  <c r="V5153" i="1" s="1"/>
  <c r="W5154" i="1" s="1"/>
  <c r="N5191" i="1"/>
  <c r="X5154" i="1" l="1"/>
  <c r="P5158" i="1"/>
  <c r="R5157" i="1"/>
  <c r="T5154" i="1" s="1"/>
  <c r="V5154" i="1" s="1"/>
  <c r="W5155" i="1" s="1"/>
  <c r="N5192" i="1"/>
  <c r="X5155" i="1" l="1"/>
  <c r="P5159" i="1"/>
  <c r="R5158" i="1"/>
  <c r="T5155" i="1" s="1"/>
  <c r="V5155" i="1" s="1"/>
  <c r="W5156" i="1" s="1"/>
  <c r="N5193" i="1"/>
  <c r="X5156" i="1" l="1"/>
  <c r="P5160" i="1"/>
  <c r="R5159" i="1"/>
  <c r="T5156" i="1" s="1"/>
  <c r="V5156" i="1" s="1"/>
  <c r="W5157" i="1" s="1"/>
  <c r="N5194" i="1"/>
  <c r="X5157" i="1" l="1"/>
  <c r="P5161" i="1"/>
  <c r="R5160" i="1"/>
  <c r="T5157" i="1" s="1"/>
  <c r="V5157" i="1" s="1"/>
  <c r="W5158" i="1" s="1"/>
  <c r="N5195" i="1"/>
  <c r="X5158" i="1" l="1"/>
  <c r="P5162" i="1"/>
  <c r="R5161" i="1"/>
  <c r="T5158" i="1" s="1"/>
  <c r="V5158" i="1" s="1"/>
  <c r="W5159" i="1" s="1"/>
  <c r="N5196" i="1"/>
  <c r="X5159" i="1" l="1"/>
  <c r="P5163" i="1"/>
  <c r="R5162" i="1"/>
  <c r="T5159" i="1" s="1"/>
  <c r="V5159" i="1" s="1"/>
  <c r="W5160" i="1" s="1"/>
  <c r="N5197" i="1"/>
  <c r="X5160" i="1" l="1"/>
  <c r="P5164" i="1"/>
  <c r="R5163" i="1"/>
  <c r="T5160" i="1" s="1"/>
  <c r="V5160" i="1" s="1"/>
  <c r="W5161" i="1" s="1"/>
  <c r="N5198" i="1"/>
  <c r="X5161" i="1" l="1"/>
  <c r="P5165" i="1"/>
  <c r="R5164" i="1"/>
  <c r="T5161" i="1" s="1"/>
  <c r="V5161" i="1" s="1"/>
  <c r="W5162" i="1" s="1"/>
  <c r="N5199" i="1"/>
  <c r="X5162" i="1" l="1"/>
  <c r="P5166" i="1"/>
  <c r="R5165" i="1"/>
  <c r="T5162" i="1" s="1"/>
  <c r="V5162" i="1" s="1"/>
  <c r="W5163" i="1" s="1"/>
  <c r="N5200" i="1"/>
  <c r="X5163" i="1" l="1"/>
  <c r="P5167" i="1"/>
  <c r="R5166" i="1"/>
  <c r="T5163" i="1" s="1"/>
  <c r="V5163" i="1" s="1"/>
  <c r="W5164" i="1" s="1"/>
  <c r="N5201" i="1"/>
  <c r="X5164" i="1" l="1"/>
  <c r="P5168" i="1"/>
  <c r="R5167" i="1"/>
  <c r="T5164" i="1" s="1"/>
  <c r="V5164" i="1" s="1"/>
  <c r="W5165" i="1" s="1"/>
  <c r="N5202" i="1"/>
  <c r="X5165" i="1" l="1"/>
  <c r="P5169" i="1"/>
  <c r="R5168" i="1"/>
  <c r="T5165" i="1" s="1"/>
  <c r="V5165" i="1" s="1"/>
  <c r="W5166" i="1" s="1"/>
  <c r="N5203" i="1"/>
  <c r="X5166" i="1" l="1"/>
  <c r="P5170" i="1"/>
  <c r="R5169" i="1"/>
  <c r="T5166" i="1" s="1"/>
  <c r="V5166" i="1" s="1"/>
  <c r="W5167" i="1" s="1"/>
  <c r="N5204" i="1"/>
  <c r="X5167" i="1" l="1"/>
  <c r="P5171" i="1"/>
  <c r="R5170" i="1"/>
  <c r="T5167" i="1" s="1"/>
  <c r="V5167" i="1" s="1"/>
  <c r="W5168" i="1" s="1"/>
  <c r="N5205" i="1"/>
  <c r="X5168" i="1" l="1"/>
  <c r="P5172" i="1"/>
  <c r="R5171" i="1"/>
  <c r="T5168" i="1" s="1"/>
  <c r="V5168" i="1" s="1"/>
  <c r="W5169" i="1" s="1"/>
  <c r="N5206" i="1"/>
  <c r="X5169" i="1" l="1"/>
  <c r="P5173" i="1"/>
  <c r="R5172" i="1"/>
  <c r="T5169" i="1" s="1"/>
  <c r="V5169" i="1" s="1"/>
  <c r="W5170" i="1" s="1"/>
  <c r="N5207" i="1"/>
  <c r="X5170" i="1" l="1"/>
  <c r="P5174" i="1"/>
  <c r="R5173" i="1"/>
  <c r="T5170" i="1" s="1"/>
  <c r="V5170" i="1" s="1"/>
  <c r="W5171" i="1" s="1"/>
  <c r="N5208" i="1"/>
  <c r="X5171" i="1" l="1"/>
  <c r="P5175" i="1"/>
  <c r="R5174" i="1"/>
  <c r="T5171" i="1" s="1"/>
  <c r="V5171" i="1" s="1"/>
  <c r="W5172" i="1" s="1"/>
  <c r="N5209" i="1"/>
  <c r="X5172" i="1" l="1"/>
  <c r="P5176" i="1"/>
  <c r="R5175" i="1"/>
  <c r="T5172" i="1" s="1"/>
  <c r="V5172" i="1" s="1"/>
  <c r="W5173" i="1" s="1"/>
  <c r="N5210" i="1"/>
  <c r="X5173" i="1" l="1"/>
  <c r="P5177" i="1"/>
  <c r="R5176" i="1"/>
  <c r="T5173" i="1" s="1"/>
  <c r="V5173" i="1" s="1"/>
  <c r="W5174" i="1" s="1"/>
  <c r="N5211" i="1"/>
  <c r="X5174" i="1" l="1"/>
  <c r="P5178" i="1"/>
  <c r="R5177" i="1"/>
  <c r="T5174" i="1" s="1"/>
  <c r="V5174" i="1" s="1"/>
  <c r="W5175" i="1" s="1"/>
  <c r="N5212" i="1"/>
  <c r="X5175" i="1" l="1"/>
  <c r="P5179" i="1"/>
  <c r="R5178" i="1"/>
  <c r="T5175" i="1" s="1"/>
  <c r="V5175" i="1" s="1"/>
  <c r="W5176" i="1" s="1"/>
  <c r="N5213" i="1"/>
  <c r="X5176" i="1" l="1"/>
  <c r="P5180" i="1"/>
  <c r="R5179" i="1"/>
  <c r="T5176" i="1" s="1"/>
  <c r="V5176" i="1" s="1"/>
  <c r="W5177" i="1" s="1"/>
  <c r="N5214" i="1"/>
  <c r="X5177" i="1" l="1"/>
  <c r="P5181" i="1"/>
  <c r="R5180" i="1"/>
  <c r="T5177" i="1" s="1"/>
  <c r="V5177" i="1" s="1"/>
  <c r="W5178" i="1" s="1"/>
  <c r="N5215" i="1"/>
  <c r="X5178" i="1" l="1"/>
  <c r="P5182" i="1"/>
  <c r="R5181" i="1"/>
  <c r="T5178" i="1" s="1"/>
  <c r="V5178" i="1" s="1"/>
  <c r="W5179" i="1" s="1"/>
  <c r="N5216" i="1"/>
  <c r="X5179" i="1" l="1"/>
  <c r="P5183" i="1"/>
  <c r="R5182" i="1"/>
  <c r="T5179" i="1" s="1"/>
  <c r="V5179" i="1" s="1"/>
  <c r="W5180" i="1" s="1"/>
  <c r="N5217" i="1"/>
  <c r="X5180" i="1" l="1"/>
  <c r="P5184" i="1"/>
  <c r="R5183" i="1"/>
  <c r="T5180" i="1" s="1"/>
  <c r="V5180" i="1" s="1"/>
  <c r="W5181" i="1" s="1"/>
  <c r="N5218" i="1"/>
  <c r="X5181" i="1" l="1"/>
  <c r="P5185" i="1"/>
  <c r="R5184" i="1"/>
  <c r="T5181" i="1" s="1"/>
  <c r="V5181" i="1" s="1"/>
  <c r="W5182" i="1" s="1"/>
  <c r="N5219" i="1"/>
  <c r="X5182" i="1" l="1"/>
  <c r="P5186" i="1"/>
  <c r="R5185" i="1"/>
  <c r="T5182" i="1" s="1"/>
  <c r="V5182" i="1" s="1"/>
  <c r="W5183" i="1" s="1"/>
  <c r="N5220" i="1"/>
  <c r="X5183" i="1" l="1"/>
  <c r="P5187" i="1"/>
  <c r="R5186" i="1"/>
  <c r="T5183" i="1" s="1"/>
  <c r="V5183" i="1" s="1"/>
  <c r="W5184" i="1" s="1"/>
  <c r="N5221" i="1"/>
  <c r="X5184" i="1" l="1"/>
  <c r="P5188" i="1"/>
  <c r="R5187" i="1"/>
  <c r="T5184" i="1" s="1"/>
  <c r="V5184" i="1" s="1"/>
  <c r="W5185" i="1" s="1"/>
  <c r="N5222" i="1"/>
  <c r="X5185" i="1" l="1"/>
  <c r="P5189" i="1"/>
  <c r="R5188" i="1"/>
  <c r="T5185" i="1" s="1"/>
  <c r="V5185" i="1" s="1"/>
  <c r="W5186" i="1" s="1"/>
  <c r="N5223" i="1"/>
  <c r="X5186" i="1" l="1"/>
  <c r="P5190" i="1"/>
  <c r="R5189" i="1"/>
  <c r="T5186" i="1" s="1"/>
  <c r="V5186" i="1" s="1"/>
  <c r="W5187" i="1" s="1"/>
  <c r="N5224" i="1"/>
  <c r="X5187" i="1" l="1"/>
  <c r="P5191" i="1"/>
  <c r="R5190" i="1"/>
  <c r="T5187" i="1" s="1"/>
  <c r="V5187" i="1" s="1"/>
  <c r="W5188" i="1" s="1"/>
  <c r="N5225" i="1"/>
  <c r="X5188" i="1" l="1"/>
  <c r="P5192" i="1"/>
  <c r="R5191" i="1"/>
  <c r="T5188" i="1" s="1"/>
  <c r="V5188" i="1" s="1"/>
  <c r="W5189" i="1" s="1"/>
  <c r="N5226" i="1"/>
  <c r="X5189" i="1" l="1"/>
  <c r="P5193" i="1"/>
  <c r="R5192" i="1"/>
  <c r="T5189" i="1" s="1"/>
  <c r="V5189" i="1" s="1"/>
  <c r="W5190" i="1" s="1"/>
  <c r="N5227" i="1"/>
  <c r="X5190" i="1" l="1"/>
  <c r="P5194" i="1"/>
  <c r="R5193" i="1"/>
  <c r="T5190" i="1" s="1"/>
  <c r="V5190" i="1" s="1"/>
  <c r="W5191" i="1" s="1"/>
  <c r="N5228" i="1"/>
  <c r="X5191" i="1" l="1"/>
  <c r="P5195" i="1"/>
  <c r="R5194" i="1"/>
  <c r="T5191" i="1" s="1"/>
  <c r="V5191" i="1" s="1"/>
  <c r="W5192" i="1" s="1"/>
  <c r="N5229" i="1"/>
  <c r="X5192" i="1" l="1"/>
  <c r="P5196" i="1"/>
  <c r="R5195" i="1"/>
  <c r="T5192" i="1" s="1"/>
  <c r="V5192" i="1" s="1"/>
  <c r="W5193" i="1" s="1"/>
  <c r="N5230" i="1"/>
  <c r="X5193" i="1" l="1"/>
  <c r="P5197" i="1"/>
  <c r="R5196" i="1"/>
  <c r="T5193" i="1" s="1"/>
  <c r="V5193" i="1" s="1"/>
  <c r="W5194" i="1" s="1"/>
  <c r="N5231" i="1"/>
  <c r="X5194" i="1" l="1"/>
  <c r="P5198" i="1"/>
  <c r="R5197" i="1"/>
  <c r="T5194" i="1" s="1"/>
  <c r="V5194" i="1" s="1"/>
  <c r="W5195" i="1" s="1"/>
  <c r="N5232" i="1"/>
  <c r="X5195" i="1" l="1"/>
  <c r="P5199" i="1"/>
  <c r="R5198" i="1"/>
  <c r="T5195" i="1" s="1"/>
  <c r="V5195" i="1" s="1"/>
  <c r="W5196" i="1" s="1"/>
  <c r="N5233" i="1"/>
  <c r="X5196" i="1" l="1"/>
  <c r="P5200" i="1"/>
  <c r="R5199" i="1"/>
  <c r="T5196" i="1" s="1"/>
  <c r="V5196" i="1" s="1"/>
  <c r="W5197" i="1" s="1"/>
  <c r="N5234" i="1"/>
  <c r="X5197" i="1" l="1"/>
  <c r="P5201" i="1"/>
  <c r="R5200" i="1"/>
  <c r="T5197" i="1" s="1"/>
  <c r="V5197" i="1" s="1"/>
  <c r="W5198" i="1" s="1"/>
  <c r="N5235" i="1"/>
  <c r="X5198" i="1" l="1"/>
  <c r="P5202" i="1"/>
  <c r="R5201" i="1"/>
  <c r="T5198" i="1" s="1"/>
  <c r="V5198" i="1" s="1"/>
  <c r="W5199" i="1" s="1"/>
  <c r="N5236" i="1"/>
  <c r="X5199" i="1" l="1"/>
  <c r="P5203" i="1"/>
  <c r="R5202" i="1"/>
  <c r="T5199" i="1" s="1"/>
  <c r="V5199" i="1" s="1"/>
  <c r="W5200" i="1" s="1"/>
  <c r="N5237" i="1"/>
  <c r="X5200" i="1" l="1"/>
  <c r="P5204" i="1"/>
  <c r="R5203" i="1"/>
  <c r="T5200" i="1" s="1"/>
  <c r="V5200" i="1" s="1"/>
  <c r="W5201" i="1" s="1"/>
  <c r="N5238" i="1"/>
  <c r="X5201" i="1" l="1"/>
  <c r="P5205" i="1"/>
  <c r="R5204" i="1"/>
  <c r="T5201" i="1" s="1"/>
  <c r="V5201" i="1" s="1"/>
  <c r="W5202" i="1" s="1"/>
  <c r="N5239" i="1"/>
  <c r="X5202" i="1" l="1"/>
  <c r="P5206" i="1"/>
  <c r="R5205" i="1"/>
  <c r="T5202" i="1" s="1"/>
  <c r="V5202" i="1" s="1"/>
  <c r="W5203" i="1" s="1"/>
  <c r="N5240" i="1"/>
  <c r="X5203" i="1" l="1"/>
  <c r="P5207" i="1"/>
  <c r="R5206" i="1"/>
  <c r="T5203" i="1" s="1"/>
  <c r="V5203" i="1" s="1"/>
  <c r="W5204" i="1" s="1"/>
  <c r="N5241" i="1"/>
  <c r="X5204" i="1" l="1"/>
  <c r="P5208" i="1"/>
  <c r="R5207" i="1"/>
  <c r="T5204" i="1" s="1"/>
  <c r="V5204" i="1" s="1"/>
  <c r="W5205" i="1" s="1"/>
  <c r="N5242" i="1"/>
  <c r="X5205" i="1" l="1"/>
  <c r="P5209" i="1"/>
  <c r="R5208" i="1"/>
  <c r="T5205" i="1" s="1"/>
  <c r="V5205" i="1" s="1"/>
  <c r="W5206" i="1" s="1"/>
  <c r="N5243" i="1"/>
  <c r="X5206" i="1" l="1"/>
  <c r="P5210" i="1"/>
  <c r="R5209" i="1"/>
  <c r="T5206" i="1" s="1"/>
  <c r="V5206" i="1" s="1"/>
  <c r="W5207" i="1" s="1"/>
  <c r="N5244" i="1"/>
  <c r="X5207" i="1" l="1"/>
  <c r="P5211" i="1"/>
  <c r="R5210" i="1"/>
  <c r="T5207" i="1" s="1"/>
  <c r="V5207" i="1" s="1"/>
  <c r="W5208" i="1" s="1"/>
  <c r="N5245" i="1"/>
  <c r="X5208" i="1" l="1"/>
  <c r="P5212" i="1"/>
  <c r="R5211" i="1"/>
  <c r="T5208" i="1" s="1"/>
  <c r="V5208" i="1" s="1"/>
  <c r="W5209" i="1" s="1"/>
  <c r="N5246" i="1"/>
  <c r="X5209" i="1" l="1"/>
  <c r="P5213" i="1"/>
  <c r="R5212" i="1"/>
  <c r="T5209" i="1" s="1"/>
  <c r="V5209" i="1" s="1"/>
  <c r="W5210" i="1" s="1"/>
  <c r="N5247" i="1"/>
  <c r="X5210" i="1" l="1"/>
  <c r="P5214" i="1"/>
  <c r="R5213" i="1"/>
  <c r="T5210" i="1" s="1"/>
  <c r="V5210" i="1" s="1"/>
  <c r="W5211" i="1" s="1"/>
  <c r="N5248" i="1"/>
  <c r="X5211" i="1" l="1"/>
  <c r="P5215" i="1"/>
  <c r="R5214" i="1"/>
  <c r="T5211" i="1" s="1"/>
  <c r="V5211" i="1" s="1"/>
  <c r="W5212" i="1" s="1"/>
  <c r="N5249" i="1"/>
  <c r="X5212" i="1" l="1"/>
  <c r="P5216" i="1"/>
  <c r="R5215" i="1"/>
  <c r="T5212" i="1" s="1"/>
  <c r="V5212" i="1" s="1"/>
  <c r="W5213" i="1" s="1"/>
  <c r="N5250" i="1"/>
  <c r="X5213" i="1" l="1"/>
  <c r="P5217" i="1"/>
  <c r="R5216" i="1"/>
  <c r="T5213" i="1" s="1"/>
  <c r="V5213" i="1" s="1"/>
  <c r="W5214" i="1" s="1"/>
  <c r="N5251" i="1"/>
  <c r="X5214" i="1" l="1"/>
  <c r="P5218" i="1"/>
  <c r="R5217" i="1"/>
  <c r="T5214" i="1" s="1"/>
  <c r="V5214" i="1" s="1"/>
  <c r="W5215" i="1" s="1"/>
  <c r="N5252" i="1"/>
  <c r="X5215" i="1" l="1"/>
  <c r="P5219" i="1"/>
  <c r="R5218" i="1"/>
  <c r="T5215" i="1" s="1"/>
  <c r="V5215" i="1" s="1"/>
  <c r="W5216" i="1" s="1"/>
  <c r="N5253" i="1"/>
  <c r="X5216" i="1" l="1"/>
  <c r="P5220" i="1"/>
  <c r="R5219" i="1"/>
  <c r="T5216" i="1" s="1"/>
  <c r="V5216" i="1" s="1"/>
  <c r="W5217" i="1" s="1"/>
  <c r="N5254" i="1"/>
  <c r="X5217" i="1" l="1"/>
  <c r="P5221" i="1"/>
  <c r="R5220" i="1"/>
  <c r="T5217" i="1" s="1"/>
  <c r="V5217" i="1" s="1"/>
  <c r="W5218" i="1" s="1"/>
  <c r="N5255" i="1"/>
  <c r="X5218" i="1" l="1"/>
  <c r="P5222" i="1"/>
  <c r="R5221" i="1"/>
  <c r="T5218" i="1" s="1"/>
  <c r="V5218" i="1" s="1"/>
  <c r="W5219" i="1" s="1"/>
  <c r="N5256" i="1"/>
  <c r="X5219" i="1" l="1"/>
  <c r="P5223" i="1"/>
  <c r="R5222" i="1"/>
  <c r="T5219" i="1" s="1"/>
  <c r="V5219" i="1" s="1"/>
  <c r="W5220" i="1" s="1"/>
  <c r="N5257" i="1"/>
  <c r="X5220" i="1" l="1"/>
  <c r="P5224" i="1"/>
  <c r="R5223" i="1"/>
  <c r="T5220" i="1" s="1"/>
  <c r="V5220" i="1" s="1"/>
  <c r="W5221" i="1" s="1"/>
  <c r="N5258" i="1"/>
  <c r="X5221" i="1" l="1"/>
  <c r="P5225" i="1"/>
  <c r="R5224" i="1"/>
  <c r="T5221" i="1" s="1"/>
  <c r="V5221" i="1" s="1"/>
  <c r="W5222" i="1" s="1"/>
  <c r="N5259" i="1"/>
  <c r="X5222" i="1" l="1"/>
  <c r="P5226" i="1"/>
  <c r="R5225" i="1"/>
  <c r="T5222" i="1" s="1"/>
  <c r="V5222" i="1" s="1"/>
  <c r="W5223" i="1" s="1"/>
  <c r="N5260" i="1"/>
  <c r="X5223" i="1" l="1"/>
  <c r="P5227" i="1"/>
  <c r="R5226" i="1"/>
  <c r="T5223" i="1" s="1"/>
  <c r="V5223" i="1" s="1"/>
  <c r="W5224" i="1" s="1"/>
  <c r="N5261" i="1"/>
  <c r="X5224" i="1" l="1"/>
  <c r="P5228" i="1"/>
  <c r="R5227" i="1"/>
  <c r="T5224" i="1" s="1"/>
  <c r="V5224" i="1" s="1"/>
  <c r="W5225" i="1" s="1"/>
  <c r="N5262" i="1"/>
  <c r="X5225" i="1" l="1"/>
  <c r="P5229" i="1"/>
  <c r="R5228" i="1"/>
  <c r="T5225" i="1" s="1"/>
  <c r="V5225" i="1" s="1"/>
  <c r="W5226" i="1" s="1"/>
  <c r="N5263" i="1"/>
  <c r="X5226" i="1" l="1"/>
  <c r="P5230" i="1"/>
  <c r="R5229" i="1"/>
  <c r="T5226" i="1" s="1"/>
  <c r="V5226" i="1" s="1"/>
  <c r="W5227" i="1" s="1"/>
  <c r="N5264" i="1"/>
  <c r="X5227" i="1" l="1"/>
  <c r="P5231" i="1"/>
  <c r="R5230" i="1"/>
  <c r="T5227" i="1" s="1"/>
  <c r="V5227" i="1" s="1"/>
  <c r="W5228" i="1" s="1"/>
  <c r="N5265" i="1"/>
  <c r="X5228" i="1" l="1"/>
  <c r="P5232" i="1"/>
  <c r="R5231" i="1"/>
  <c r="T5228" i="1" s="1"/>
  <c r="V5228" i="1" s="1"/>
  <c r="W5229" i="1" s="1"/>
  <c r="N5266" i="1"/>
  <c r="X5229" i="1" l="1"/>
  <c r="P5233" i="1"/>
  <c r="R5232" i="1"/>
  <c r="T5229" i="1" s="1"/>
  <c r="V5229" i="1" s="1"/>
  <c r="W5230" i="1" s="1"/>
  <c r="N5267" i="1"/>
  <c r="X5230" i="1" l="1"/>
  <c r="P5234" i="1"/>
  <c r="R5233" i="1"/>
  <c r="T5230" i="1" s="1"/>
  <c r="V5230" i="1" s="1"/>
  <c r="W5231" i="1" s="1"/>
  <c r="N5268" i="1"/>
  <c r="X5231" i="1" l="1"/>
  <c r="P5235" i="1"/>
  <c r="R5234" i="1"/>
  <c r="T5231" i="1" s="1"/>
  <c r="V5231" i="1" s="1"/>
  <c r="W5232" i="1" s="1"/>
  <c r="N5269" i="1"/>
  <c r="X5232" i="1" l="1"/>
  <c r="P5236" i="1"/>
  <c r="R5235" i="1"/>
  <c r="T5232" i="1" s="1"/>
  <c r="V5232" i="1" s="1"/>
  <c r="W5233" i="1" s="1"/>
  <c r="N5270" i="1"/>
  <c r="X5233" i="1" l="1"/>
  <c r="P5237" i="1"/>
  <c r="R5236" i="1"/>
  <c r="T5233" i="1" s="1"/>
  <c r="V5233" i="1" s="1"/>
  <c r="W5234" i="1" s="1"/>
  <c r="N5271" i="1"/>
  <c r="X5234" i="1" l="1"/>
  <c r="P5238" i="1"/>
  <c r="R5237" i="1"/>
  <c r="T5234" i="1" s="1"/>
  <c r="V5234" i="1" s="1"/>
  <c r="W5235" i="1" s="1"/>
  <c r="N5272" i="1"/>
  <c r="X5235" i="1" l="1"/>
  <c r="P5239" i="1"/>
  <c r="R5238" i="1"/>
  <c r="T5235" i="1" s="1"/>
  <c r="V5235" i="1" s="1"/>
  <c r="W5236" i="1" s="1"/>
  <c r="N5273" i="1"/>
  <c r="X5236" i="1" l="1"/>
  <c r="P5240" i="1"/>
  <c r="R5239" i="1"/>
  <c r="T5236" i="1" s="1"/>
  <c r="V5236" i="1" s="1"/>
  <c r="W5237" i="1" s="1"/>
  <c r="N5274" i="1"/>
  <c r="X5237" i="1" l="1"/>
  <c r="P5241" i="1"/>
  <c r="R5240" i="1"/>
  <c r="T5237" i="1" s="1"/>
  <c r="V5237" i="1" s="1"/>
  <c r="W5238" i="1" s="1"/>
  <c r="N5275" i="1"/>
  <c r="X5238" i="1" l="1"/>
  <c r="P5242" i="1"/>
  <c r="R5241" i="1"/>
  <c r="T5238" i="1" s="1"/>
  <c r="V5238" i="1" s="1"/>
  <c r="W5239" i="1" s="1"/>
  <c r="N5276" i="1"/>
  <c r="X5239" i="1" l="1"/>
  <c r="P5243" i="1"/>
  <c r="R5242" i="1"/>
  <c r="T5239" i="1" s="1"/>
  <c r="V5239" i="1" s="1"/>
  <c r="W5240" i="1" s="1"/>
  <c r="N5277" i="1"/>
  <c r="X5240" i="1" l="1"/>
  <c r="P5244" i="1"/>
  <c r="R5243" i="1"/>
  <c r="T5240" i="1" s="1"/>
  <c r="V5240" i="1" s="1"/>
  <c r="W5241" i="1" s="1"/>
  <c r="N5278" i="1"/>
  <c r="X5241" i="1" l="1"/>
  <c r="P5245" i="1"/>
  <c r="R5244" i="1"/>
  <c r="T5241" i="1" s="1"/>
  <c r="V5241" i="1" s="1"/>
  <c r="W5242" i="1" s="1"/>
  <c r="N5279" i="1"/>
  <c r="X5242" i="1" l="1"/>
  <c r="P5246" i="1"/>
  <c r="R5245" i="1"/>
  <c r="T5242" i="1" s="1"/>
  <c r="V5242" i="1" s="1"/>
  <c r="W5243" i="1" s="1"/>
  <c r="N5280" i="1"/>
  <c r="X5243" i="1" l="1"/>
  <c r="P5247" i="1"/>
  <c r="R5246" i="1"/>
  <c r="T5243" i="1" s="1"/>
  <c r="V5243" i="1" s="1"/>
  <c r="W5244" i="1" s="1"/>
  <c r="N5281" i="1"/>
  <c r="X5244" i="1" l="1"/>
  <c r="P5248" i="1"/>
  <c r="R5247" i="1"/>
  <c r="T5244" i="1" s="1"/>
  <c r="V5244" i="1" s="1"/>
  <c r="W5245" i="1" s="1"/>
  <c r="N5282" i="1"/>
  <c r="X5245" i="1" l="1"/>
  <c r="P5249" i="1"/>
  <c r="R5248" i="1"/>
  <c r="T5245" i="1" s="1"/>
  <c r="V5245" i="1" s="1"/>
  <c r="W5246" i="1" s="1"/>
  <c r="N5283" i="1"/>
  <c r="X5246" i="1" l="1"/>
  <c r="P5250" i="1"/>
  <c r="R5249" i="1"/>
  <c r="T5246" i="1" s="1"/>
  <c r="V5246" i="1" s="1"/>
  <c r="W5247" i="1" s="1"/>
  <c r="N5284" i="1"/>
  <c r="X5247" i="1" l="1"/>
  <c r="P5251" i="1"/>
  <c r="R5250" i="1"/>
  <c r="T5247" i="1" s="1"/>
  <c r="V5247" i="1" s="1"/>
  <c r="W5248" i="1" s="1"/>
  <c r="N5285" i="1"/>
  <c r="X5248" i="1" l="1"/>
  <c r="P5252" i="1"/>
  <c r="R5251" i="1"/>
  <c r="T5248" i="1" s="1"/>
  <c r="V5248" i="1" s="1"/>
  <c r="W5249" i="1" s="1"/>
  <c r="N5286" i="1"/>
  <c r="X5249" i="1" l="1"/>
  <c r="P5253" i="1"/>
  <c r="R5252" i="1"/>
  <c r="T5249" i="1" s="1"/>
  <c r="V5249" i="1" s="1"/>
  <c r="W5250" i="1" s="1"/>
  <c r="N5287" i="1"/>
  <c r="X5250" i="1" l="1"/>
  <c r="P5254" i="1"/>
  <c r="R5253" i="1"/>
  <c r="T5250" i="1" s="1"/>
  <c r="V5250" i="1" s="1"/>
  <c r="W5251" i="1" s="1"/>
  <c r="N5288" i="1"/>
  <c r="X5251" i="1" l="1"/>
  <c r="P5255" i="1"/>
  <c r="R5254" i="1"/>
  <c r="T5251" i="1" s="1"/>
  <c r="V5251" i="1" s="1"/>
  <c r="W5252" i="1" s="1"/>
  <c r="N5289" i="1"/>
  <c r="X5252" i="1" l="1"/>
  <c r="P5256" i="1"/>
  <c r="R5255" i="1"/>
  <c r="T5252" i="1" s="1"/>
  <c r="V5252" i="1" s="1"/>
  <c r="W5253" i="1" s="1"/>
  <c r="N5290" i="1"/>
  <c r="X5253" i="1" l="1"/>
  <c r="P5257" i="1"/>
  <c r="R5256" i="1"/>
  <c r="T5253" i="1" s="1"/>
  <c r="V5253" i="1" s="1"/>
  <c r="W5254" i="1" s="1"/>
  <c r="N5291" i="1"/>
  <c r="X5254" i="1" l="1"/>
  <c r="P5258" i="1"/>
  <c r="R5257" i="1"/>
  <c r="T5254" i="1" s="1"/>
  <c r="V5254" i="1" s="1"/>
  <c r="W5255" i="1" s="1"/>
  <c r="N5292" i="1"/>
  <c r="X5255" i="1" l="1"/>
  <c r="P5259" i="1"/>
  <c r="R5258" i="1"/>
  <c r="T5255" i="1" s="1"/>
  <c r="V5255" i="1" s="1"/>
  <c r="W5256" i="1" s="1"/>
  <c r="N5293" i="1"/>
  <c r="X5256" i="1" l="1"/>
  <c r="P5260" i="1"/>
  <c r="R5259" i="1"/>
  <c r="T5256" i="1" s="1"/>
  <c r="V5256" i="1" s="1"/>
  <c r="W5257" i="1" s="1"/>
  <c r="N5294" i="1"/>
  <c r="X5257" i="1" l="1"/>
  <c r="P5261" i="1"/>
  <c r="R5260" i="1"/>
  <c r="T5257" i="1" s="1"/>
  <c r="V5257" i="1" s="1"/>
  <c r="W5258" i="1" s="1"/>
  <c r="N5295" i="1"/>
  <c r="X5258" i="1" l="1"/>
  <c r="P5262" i="1"/>
  <c r="R5261" i="1"/>
  <c r="T5258" i="1" s="1"/>
  <c r="V5258" i="1" s="1"/>
  <c r="W5259" i="1" s="1"/>
  <c r="N5296" i="1"/>
  <c r="X5259" i="1" l="1"/>
  <c r="P5263" i="1"/>
  <c r="R5262" i="1"/>
  <c r="T5259" i="1" s="1"/>
  <c r="V5259" i="1" s="1"/>
  <c r="W5260" i="1" s="1"/>
  <c r="N5297" i="1"/>
  <c r="X5260" i="1" l="1"/>
  <c r="P5264" i="1"/>
  <c r="R5263" i="1"/>
  <c r="T5260" i="1" s="1"/>
  <c r="V5260" i="1" s="1"/>
  <c r="W5261" i="1" s="1"/>
  <c r="N5298" i="1"/>
  <c r="X5261" i="1" l="1"/>
  <c r="P5265" i="1"/>
  <c r="R5264" i="1"/>
  <c r="T5261" i="1" s="1"/>
  <c r="V5261" i="1" s="1"/>
  <c r="W5262" i="1" s="1"/>
  <c r="N5299" i="1"/>
  <c r="X5262" i="1" l="1"/>
  <c r="P5266" i="1"/>
  <c r="R5265" i="1"/>
  <c r="T5262" i="1" s="1"/>
  <c r="V5262" i="1" s="1"/>
  <c r="W5263" i="1" s="1"/>
  <c r="N5300" i="1"/>
  <c r="X5263" i="1" l="1"/>
  <c r="P5267" i="1"/>
  <c r="R5266" i="1"/>
  <c r="T5263" i="1" s="1"/>
  <c r="V5263" i="1" s="1"/>
  <c r="W5264" i="1" s="1"/>
  <c r="N5301" i="1"/>
  <c r="X5264" i="1" l="1"/>
  <c r="P5268" i="1"/>
  <c r="R5267" i="1"/>
  <c r="T5264" i="1" s="1"/>
  <c r="V5264" i="1" s="1"/>
  <c r="W5265" i="1" s="1"/>
  <c r="N5302" i="1"/>
  <c r="X5265" i="1" l="1"/>
  <c r="P5269" i="1"/>
  <c r="R5268" i="1"/>
  <c r="T5265" i="1" s="1"/>
  <c r="V5265" i="1" s="1"/>
  <c r="W5266" i="1" s="1"/>
  <c r="N5303" i="1"/>
  <c r="X5266" i="1" l="1"/>
  <c r="P5270" i="1"/>
  <c r="R5269" i="1"/>
  <c r="T5266" i="1" s="1"/>
  <c r="V5266" i="1" s="1"/>
  <c r="W5267" i="1" s="1"/>
  <c r="N5304" i="1"/>
  <c r="X5267" i="1" l="1"/>
  <c r="P5271" i="1"/>
  <c r="R5270" i="1"/>
  <c r="T5267" i="1" s="1"/>
  <c r="V5267" i="1" s="1"/>
  <c r="W5268" i="1" s="1"/>
  <c r="N5305" i="1"/>
  <c r="X5268" i="1" l="1"/>
  <c r="P5272" i="1"/>
  <c r="R5271" i="1"/>
  <c r="T5268" i="1" s="1"/>
  <c r="V5268" i="1" s="1"/>
  <c r="W5269" i="1" s="1"/>
  <c r="N5306" i="1"/>
  <c r="X5269" i="1" l="1"/>
  <c r="P5273" i="1"/>
  <c r="R5272" i="1"/>
  <c r="T5269" i="1" s="1"/>
  <c r="V5269" i="1" s="1"/>
  <c r="W5270" i="1" s="1"/>
  <c r="N5307" i="1"/>
  <c r="X5270" i="1" l="1"/>
  <c r="P5274" i="1"/>
  <c r="R5273" i="1"/>
  <c r="T5270" i="1" s="1"/>
  <c r="V5270" i="1" s="1"/>
  <c r="W5271" i="1" s="1"/>
  <c r="N5308" i="1"/>
  <c r="X5271" i="1" l="1"/>
  <c r="P5275" i="1"/>
  <c r="R5274" i="1"/>
  <c r="T5271" i="1" s="1"/>
  <c r="V5271" i="1" s="1"/>
  <c r="W5272" i="1" s="1"/>
  <c r="N5309" i="1"/>
  <c r="X5272" i="1" l="1"/>
  <c r="P5276" i="1"/>
  <c r="R5275" i="1"/>
  <c r="T5272" i="1" s="1"/>
  <c r="V5272" i="1" s="1"/>
  <c r="W5273" i="1" s="1"/>
  <c r="N5310" i="1"/>
  <c r="X5273" i="1" l="1"/>
  <c r="P5277" i="1"/>
  <c r="R5276" i="1"/>
  <c r="T5273" i="1" s="1"/>
  <c r="V5273" i="1" s="1"/>
  <c r="W5274" i="1" s="1"/>
  <c r="N5311" i="1"/>
  <c r="X5274" i="1" l="1"/>
  <c r="P5278" i="1"/>
  <c r="R5277" i="1"/>
  <c r="T5274" i="1" s="1"/>
  <c r="V5274" i="1" s="1"/>
  <c r="W5275" i="1" s="1"/>
  <c r="N5312" i="1"/>
  <c r="X5275" i="1" l="1"/>
  <c r="P5279" i="1"/>
  <c r="R5278" i="1"/>
  <c r="T5275" i="1" s="1"/>
  <c r="V5275" i="1" s="1"/>
  <c r="W5276" i="1" s="1"/>
  <c r="N5313" i="1"/>
  <c r="X5276" i="1" l="1"/>
  <c r="P5280" i="1"/>
  <c r="R5279" i="1"/>
  <c r="T5276" i="1" s="1"/>
  <c r="V5276" i="1" s="1"/>
  <c r="W5277" i="1" s="1"/>
  <c r="N5314" i="1"/>
  <c r="X5277" i="1" l="1"/>
  <c r="P5281" i="1"/>
  <c r="R5280" i="1"/>
  <c r="T5277" i="1" s="1"/>
  <c r="V5277" i="1" s="1"/>
  <c r="W5278" i="1" s="1"/>
  <c r="N5315" i="1"/>
  <c r="X5278" i="1" l="1"/>
  <c r="P5282" i="1"/>
  <c r="R5281" i="1"/>
  <c r="T5278" i="1" s="1"/>
  <c r="V5278" i="1" s="1"/>
  <c r="W5279" i="1" s="1"/>
  <c r="N5316" i="1"/>
  <c r="X5279" i="1" l="1"/>
  <c r="P5283" i="1"/>
  <c r="R5282" i="1"/>
  <c r="T5279" i="1" s="1"/>
  <c r="V5279" i="1" s="1"/>
  <c r="W5280" i="1" s="1"/>
  <c r="N5317" i="1"/>
  <c r="X5280" i="1" l="1"/>
  <c r="P5284" i="1"/>
  <c r="R5283" i="1"/>
  <c r="T5280" i="1" s="1"/>
  <c r="V5280" i="1" s="1"/>
  <c r="W5281" i="1" s="1"/>
  <c r="N5318" i="1"/>
  <c r="X5281" i="1" l="1"/>
  <c r="P5285" i="1"/>
  <c r="R5284" i="1"/>
  <c r="T5281" i="1" s="1"/>
  <c r="V5281" i="1" s="1"/>
  <c r="W5282" i="1" s="1"/>
  <c r="N5319" i="1"/>
  <c r="X5282" i="1" l="1"/>
  <c r="P5286" i="1"/>
  <c r="R5285" i="1"/>
  <c r="T5282" i="1" s="1"/>
  <c r="V5282" i="1" s="1"/>
  <c r="W5283" i="1" s="1"/>
  <c r="N5320" i="1"/>
  <c r="X5283" i="1" l="1"/>
  <c r="P5287" i="1"/>
  <c r="R5286" i="1"/>
  <c r="T5283" i="1" s="1"/>
  <c r="V5283" i="1" s="1"/>
  <c r="W5284" i="1" s="1"/>
  <c r="N5321" i="1"/>
  <c r="X5284" i="1" l="1"/>
  <c r="P5288" i="1"/>
  <c r="R5287" i="1"/>
  <c r="T5284" i="1" s="1"/>
  <c r="V5284" i="1" s="1"/>
  <c r="W5285" i="1" s="1"/>
  <c r="N5322" i="1"/>
  <c r="X5285" i="1" l="1"/>
  <c r="P5289" i="1"/>
  <c r="R5288" i="1"/>
  <c r="T5285" i="1" s="1"/>
  <c r="V5285" i="1" s="1"/>
  <c r="W5286" i="1" s="1"/>
  <c r="N5323" i="1"/>
  <c r="X5286" i="1" l="1"/>
  <c r="P5290" i="1"/>
  <c r="R5289" i="1"/>
  <c r="T5286" i="1" s="1"/>
  <c r="V5286" i="1" s="1"/>
  <c r="W5287" i="1" s="1"/>
  <c r="N5324" i="1"/>
  <c r="X5287" i="1" l="1"/>
  <c r="P5291" i="1"/>
  <c r="R5290" i="1"/>
  <c r="T5287" i="1" s="1"/>
  <c r="V5287" i="1" s="1"/>
  <c r="W5288" i="1" s="1"/>
  <c r="N5325" i="1"/>
  <c r="X5288" i="1" l="1"/>
  <c r="P5292" i="1"/>
  <c r="R5291" i="1"/>
  <c r="T5288" i="1" s="1"/>
  <c r="V5288" i="1" s="1"/>
  <c r="W5289" i="1" s="1"/>
  <c r="N5326" i="1"/>
  <c r="X5289" i="1" l="1"/>
  <c r="P5293" i="1"/>
  <c r="R5292" i="1"/>
  <c r="T5289" i="1" s="1"/>
  <c r="V5289" i="1" s="1"/>
  <c r="W5290" i="1" s="1"/>
  <c r="N5327" i="1"/>
  <c r="X5290" i="1" l="1"/>
  <c r="P5294" i="1"/>
  <c r="R5293" i="1"/>
  <c r="T5290" i="1" s="1"/>
  <c r="V5290" i="1" s="1"/>
  <c r="W5291" i="1" s="1"/>
  <c r="N5328" i="1"/>
  <c r="X5291" i="1" l="1"/>
  <c r="P5295" i="1"/>
  <c r="R5294" i="1"/>
  <c r="T5291" i="1" s="1"/>
  <c r="V5291" i="1" s="1"/>
  <c r="W5292" i="1" s="1"/>
  <c r="N5329" i="1"/>
  <c r="X5292" i="1" l="1"/>
  <c r="P5296" i="1"/>
  <c r="R5295" i="1"/>
  <c r="T5292" i="1" s="1"/>
  <c r="V5292" i="1" s="1"/>
  <c r="W5293" i="1" s="1"/>
  <c r="N5330" i="1"/>
  <c r="X5293" i="1" l="1"/>
  <c r="P5297" i="1"/>
  <c r="R5296" i="1"/>
  <c r="T5293" i="1" s="1"/>
  <c r="V5293" i="1" s="1"/>
  <c r="W5294" i="1" s="1"/>
  <c r="N5331" i="1"/>
  <c r="X5294" i="1" l="1"/>
  <c r="P5298" i="1"/>
  <c r="R5297" i="1"/>
  <c r="T5294" i="1" s="1"/>
  <c r="V5294" i="1" s="1"/>
  <c r="W5295" i="1" s="1"/>
  <c r="N5332" i="1"/>
  <c r="X5295" i="1" l="1"/>
  <c r="P5299" i="1"/>
  <c r="R5298" i="1"/>
  <c r="T5295" i="1" s="1"/>
  <c r="V5295" i="1" s="1"/>
  <c r="W5296" i="1" s="1"/>
  <c r="N5333" i="1"/>
  <c r="X5296" i="1" l="1"/>
  <c r="P5300" i="1"/>
  <c r="R5299" i="1"/>
  <c r="T5296" i="1" s="1"/>
  <c r="V5296" i="1" s="1"/>
  <c r="W5297" i="1" s="1"/>
  <c r="N5334" i="1"/>
  <c r="X5297" i="1" l="1"/>
  <c r="P5301" i="1"/>
  <c r="R5300" i="1"/>
  <c r="T5297" i="1" s="1"/>
  <c r="V5297" i="1" s="1"/>
  <c r="W5298" i="1" s="1"/>
  <c r="N5335" i="1"/>
  <c r="X5298" i="1" l="1"/>
  <c r="P5302" i="1"/>
  <c r="R5301" i="1"/>
  <c r="T5298" i="1" s="1"/>
  <c r="V5298" i="1" s="1"/>
  <c r="W5299" i="1" s="1"/>
  <c r="N5336" i="1"/>
  <c r="X5299" i="1" l="1"/>
  <c r="P5303" i="1"/>
  <c r="R5302" i="1"/>
  <c r="T5299" i="1" s="1"/>
  <c r="V5299" i="1" s="1"/>
  <c r="W5300" i="1" s="1"/>
  <c r="N5337" i="1"/>
  <c r="X5300" i="1" l="1"/>
  <c r="P5304" i="1"/>
  <c r="R5303" i="1"/>
  <c r="T5300" i="1" s="1"/>
  <c r="V5300" i="1" s="1"/>
  <c r="W5301" i="1" s="1"/>
  <c r="N5338" i="1"/>
  <c r="X5301" i="1" l="1"/>
  <c r="P5305" i="1"/>
  <c r="R5304" i="1"/>
  <c r="T5301" i="1" s="1"/>
  <c r="V5301" i="1" s="1"/>
  <c r="W5302" i="1" s="1"/>
  <c r="N5339" i="1"/>
  <c r="X5302" i="1" l="1"/>
  <c r="P5306" i="1"/>
  <c r="R5305" i="1"/>
  <c r="T5302" i="1" s="1"/>
  <c r="V5302" i="1" s="1"/>
  <c r="W5303" i="1" s="1"/>
  <c r="N5340" i="1"/>
  <c r="X5303" i="1" l="1"/>
  <c r="P5307" i="1"/>
  <c r="R5306" i="1"/>
  <c r="T5303" i="1" s="1"/>
  <c r="V5303" i="1" s="1"/>
  <c r="W5304" i="1" s="1"/>
  <c r="N5341" i="1"/>
  <c r="X5304" i="1" l="1"/>
  <c r="P5308" i="1"/>
  <c r="R5307" i="1"/>
  <c r="T5304" i="1" s="1"/>
  <c r="V5304" i="1" s="1"/>
  <c r="W5305" i="1" s="1"/>
  <c r="N5342" i="1"/>
  <c r="X5305" i="1" l="1"/>
  <c r="P5309" i="1"/>
  <c r="R5308" i="1"/>
  <c r="T5305" i="1" s="1"/>
  <c r="V5305" i="1" s="1"/>
  <c r="W5306" i="1" s="1"/>
  <c r="N5343" i="1"/>
  <c r="X5306" i="1" l="1"/>
  <c r="P5310" i="1"/>
  <c r="R5309" i="1"/>
  <c r="T5306" i="1" s="1"/>
  <c r="V5306" i="1" s="1"/>
  <c r="W5307" i="1" s="1"/>
  <c r="N5344" i="1"/>
  <c r="X5307" i="1" l="1"/>
  <c r="P5311" i="1"/>
  <c r="R5310" i="1"/>
  <c r="T5307" i="1" s="1"/>
  <c r="V5307" i="1" s="1"/>
  <c r="W5308" i="1" s="1"/>
  <c r="N5345" i="1"/>
  <c r="X5308" i="1" l="1"/>
  <c r="P5312" i="1"/>
  <c r="R5311" i="1"/>
  <c r="T5308" i="1" s="1"/>
  <c r="V5308" i="1" s="1"/>
  <c r="W5309" i="1" s="1"/>
  <c r="N5346" i="1"/>
  <c r="X5309" i="1" l="1"/>
  <c r="P5313" i="1"/>
  <c r="R5312" i="1"/>
  <c r="T5309" i="1" s="1"/>
  <c r="V5309" i="1" s="1"/>
  <c r="W5310" i="1" s="1"/>
  <c r="N5347" i="1"/>
  <c r="X5310" i="1" l="1"/>
  <c r="P5314" i="1"/>
  <c r="R5313" i="1"/>
  <c r="T5310" i="1" s="1"/>
  <c r="V5310" i="1" s="1"/>
  <c r="W5311" i="1" s="1"/>
  <c r="N5348" i="1"/>
  <c r="X5311" i="1" l="1"/>
  <c r="P5315" i="1"/>
  <c r="R5314" i="1"/>
  <c r="T5311" i="1" s="1"/>
  <c r="V5311" i="1" s="1"/>
  <c r="W5312" i="1" s="1"/>
  <c r="N5349" i="1"/>
  <c r="X5312" i="1" l="1"/>
  <c r="P5316" i="1"/>
  <c r="R5315" i="1"/>
  <c r="T5312" i="1" s="1"/>
  <c r="V5312" i="1" s="1"/>
  <c r="W5313" i="1" s="1"/>
  <c r="N5350" i="1"/>
  <c r="X5313" i="1" l="1"/>
  <c r="P5317" i="1"/>
  <c r="R5316" i="1"/>
  <c r="T5313" i="1" s="1"/>
  <c r="V5313" i="1" s="1"/>
  <c r="W5314" i="1" s="1"/>
  <c r="N5351" i="1"/>
  <c r="X5314" i="1" l="1"/>
  <c r="P5318" i="1"/>
  <c r="R5317" i="1"/>
  <c r="T5314" i="1" s="1"/>
  <c r="V5314" i="1" s="1"/>
  <c r="W5315" i="1" s="1"/>
  <c r="N5352" i="1"/>
  <c r="X5315" i="1" l="1"/>
  <c r="P5319" i="1"/>
  <c r="R5318" i="1"/>
  <c r="T5315" i="1" s="1"/>
  <c r="V5315" i="1" s="1"/>
  <c r="W5316" i="1" s="1"/>
  <c r="N5353" i="1"/>
  <c r="X5316" i="1" l="1"/>
  <c r="P5320" i="1"/>
  <c r="R5319" i="1"/>
  <c r="T5316" i="1" s="1"/>
  <c r="V5316" i="1" s="1"/>
  <c r="W5317" i="1" s="1"/>
  <c r="N5354" i="1"/>
  <c r="X5317" i="1" l="1"/>
  <c r="P5321" i="1"/>
  <c r="R5320" i="1"/>
  <c r="T5317" i="1" s="1"/>
  <c r="V5317" i="1" s="1"/>
  <c r="W5318" i="1" s="1"/>
  <c r="N5355" i="1"/>
  <c r="X5318" i="1" l="1"/>
  <c r="P5322" i="1"/>
  <c r="R5321" i="1"/>
  <c r="T5318" i="1" s="1"/>
  <c r="V5318" i="1" s="1"/>
  <c r="W5319" i="1" s="1"/>
  <c r="N5356" i="1"/>
  <c r="X5319" i="1" l="1"/>
  <c r="P5323" i="1"/>
  <c r="R5322" i="1"/>
  <c r="T5319" i="1" s="1"/>
  <c r="V5319" i="1" s="1"/>
  <c r="W5320" i="1" s="1"/>
  <c r="N5357" i="1"/>
  <c r="X5320" i="1" l="1"/>
  <c r="P5324" i="1"/>
  <c r="R5323" i="1"/>
  <c r="T5320" i="1" s="1"/>
  <c r="V5320" i="1" s="1"/>
  <c r="W5321" i="1" s="1"/>
  <c r="N5358" i="1"/>
  <c r="X5321" i="1" l="1"/>
  <c r="P5325" i="1"/>
  <c r="R5324" i="1"/>
  <c r="T5321" i="1" s="1"/>
  <c r="V5321" i="1" s="1"/>
  <c r="W5322" i="1" s="1"/>
  <c r="N5359" i="1"/>
  <c r="X5322" i="1" l="1"/>
  <c r="P5326" i="1"/>
  <c r="R5325" i="1"/>
  <c r="T5322" i="1" s="1"/>
  <c r="V5322" i="1" s="1"/>
  <c r="W5323" i="1" s="1"/>
  <c r="N5360" i="1"/>
  <c r="X5323" i="1" l="1"/>
  <c r="P5327" i="1"/>
  <c r="R5326" i="1"/>
  <c r="T5323" i="1" s="1"/>
  <c r="V5323" i="1" s="1"/>
  <c r="W5324" i="1" s="1"/>
  <c r="N5361" i="1"/>
  <c r="X5324" i="1" l="1"/>
  <c r="P5328" i="1"/>
  <c r="R5327" i="1"/>
  <c r="T5324" i="1" s="1"/>
  <c r="V5324" i="1" s="1"/>
  <c r="W5325" i="1" s="1"/>
  <c r="N5362" i="1"/>
  <c r="X5325" i="1" l="1"/>
  <c r="P5329" i="1"/>
  <c r="R5328" i="1"/>
  <c r="T5325" i="1" s="1"/>
  <c r="V5325" i="1" s="1"/>
  <c r="W5326" i="1" s="1"/>
  <c r="N5363" i="1"/>
  <c r="X5326" i="1" l="1"/>
  <c r="P5330" i="1"/>
  <c r="R5329" i="1"/>
  <c r="T5326" i="1" s="1"/>
  <c r="V5326" i="1" s="1"/>
  <c r="W5327" i="1" s="1"/>
  <c r="N5364" i="1"/>
  <c r="X5327" i="1" l="1"/>
  <c r="P5331" i="1"/>
  <c r="R5330" i="1"/>
  <c r="T5327" i="1" s="1"/>
  <c r="V5327" i="1" s="1"/>
  <c r="W5328" i="1" s="1"/>
  <c r="N5365" i="1"/>
  <c r="X5328" i="1" l="1"/>
  <c r="P5332" i="1"/>
  <c r="R5331" i="1"/>
  <c r="T5328" i="1" s="1"/>
  <c r="V5328" i="1" s="1"/>
  <c r="W5329" i="1" s="1"/>
  <c r="N5366" i="1"/>
  <c r="X5329" i="1" l="1"/>
  <c r="P5333" i="1"/>
  <c r="R5332" i="1"/>
  <c r="T5329" i="1" s="1"/>
  <c r="V5329" i="1" s="1"/>
  <c r="W5330" i="1" s="1"/>
  <c r="N5367" i="1"/>
  <c r="X5330" i="1" l="1"/>
  <c r="P5334" i="1"/>
  <c r="R5333" i="1"/>
  <c r="T5330" i="1" s="1"/>
  <c r="V5330" i="1" s="1"/>
  <c r="W5331" i="1" s="1"/>
  <c r="N5368" i="1"/>
  <c r="X5331" i="1" l="1"/>
  <c r="P5335" i="1"/>
  <c r="R5334" i="1"/>
  <c r="T5331" i="1" s="1"/>
  <c r="V5331" i="1" s="1"/>
  <c r="W5332" i="1" s="1"/>
  <c r="N5369" i="1"/>
  <c r="X5332" i="1" l="1"/>
  <c r="P5336" i="1"/>
  <c r="R5335" i="1"/>
  <c r="T5332" i="1" s="1"/>
  <c r="V5332" i="1" s="1"/>
  <c r="W5333" i="1" s="1"/>
  <c r="N5370" i="1"/>
  <c r="X5333" i="1" l="1"/>
  <c r="P5337" i="1"/>
  <c r="R5336" i="1"/>
  <c r="T5333" i="1" s="1"/>
  <c r="V5333" i="1" s="1"/>
  <c r="W5334" i="1" s="1"/>
  <c r="N5371" i="1"/>
  <c r="X5334" i="1" l="1"/>
  <c r="P5338" i="1"/>
  <c r="R5337" i="1"/>
  <c r="T5334" i="1" s="1"/>
  <c r="V5334" i="1" s="1"/>
  <c r="W5335" i="1" s="1"/>
  <c r="N5372" i="1"/>
  <c r="X5335" i="1" l="1"/>
  <c r="P5339" i="1"/>
  <c r="R5338" i="1"/>
  <c r="T5335" i="1" s="1"/>
  <c r="V5335" i="1" s="1"/>
  <c r="W5336" i="1" s="1"/>
  <c r="N5373" i="1"/>
  <c r="X5336" i="1" l="1"/>
  <c r="P5340" i="1"/>
  <c r="R5339" i="1"/>
  <c r="T5336" i="1" s="1"/>
  <c r="V5336" i="1" s="1"/>
  <c r="W5337" i="1" s="1"/>
  <c r="N5374" i="1"/>
  <c r="X5337" i="1" l="1"/>
  <c r="P5341" i="1"/>
  <c r="R5340" i="1"/>
  <c r="T5337" i="1" s="1"/>
  <c r="V5337" i="1" s="1"/>
  <c r="W5338" i="1" s="1"/>
  <c r="N5375" i="1"/>
  <c r="X5338" i="1" l="1"/>
  <c r="P5342" i="1"/>
  <c r="R5341" i="1"/>
  <c r="T5338" i="1" s="1"/>
  <c r="V5338" i="1" s="1"/>
  <c r="W5339" i="1" s="1"/>
  <c r="N5376" i="1"/>
  <c r="X5339" i="1" l="1"/>
  <c r="P5343" i="1"/>
  <c r="R5342" i="1"/>
  <c r="T5339" i="1" s="1"/>
  <c r="V5339" i="1" s="1"/>
  <c r="W5340" i="1" s="1"/>
  <c r="N5377" i="1"/>
  <c r="X5340" i="1" l="1"/>
  <c r="P5344" i="1"/>
  <c r="R5343" i="1"/>
  <c r="T5340" i="1" s="1"/>
  <c r="V5340" i="1" s="1"/>
  <c r="W5341" i="1" s="1"/>
  <c r="N5378" i="1"/>
  <c r="X5341" i="1" l="1"/>
  <c r="P5345" i="1"/>
  <c r="R5344" i="1"/>
  <c r="T5341" i="1" s="1"/>
  <c r="V5341" i="1" s="1"/>
  <c r="W5342" i="1" s="1"/>
  <c r="N5379" i="1"/>
  <c r="X5342" i="1" l="1"/>
  <c r="P5346" i="1"/>
  <c r="R5345" i="1"/>
  <c r="T5342" i="1" s="1"/>
  <c r="V5342" i="1" s="1"/>
  <c r="W5343" i="1" s="1"/>
  <c r="N5380" i="1"/>
  <c r="X5343" i="1" l="1"/>
  <c r="P5347" i="1"/>
  <c r="R5346" i="1"/>
  <c r="T5343" i="1" s="1"/>
  <c r="V5343" i="1" s="1"/>
  <c r="W5344" i="1" s="1"/>
  <c r="N5381" i="1"/>
  <c r="X5344" i="1" l="1"/>
  <c r="P5348" i="1"/>
  <c r="R5347" i="1"/>
  <c r="T5344" i="1" s="1"/>
  <c r="V5344" i="1" s="1"/>
  <c r="W5345" i="1" s="1"/>
  <c r="N5382" i="1"/>
  <c r="X5345" i="1" l="1"/>
  <c r="P5349" i="1"/>
  <c r="R5348" i="1"/>
  <c r="T5345" i="1" s="1"/>
  <c r="V5345" i="1" s="1"/>
  <c r="W5346" i="1" s="1"/>
  <c r="N5383" i="1"/>
  <c r="X5346" i="1" l="1"/>
  <c r="P5350" i="1"/>
  <c r="R5349" i="1"/>
  <c r="T5346" i="1" s="1"/>
  <c r="V5346" i="1" s="1"/>
  <c r="W5347" i="1" s="1"/>
  <c r="N5384" i="1"/>
  <c r="X5347" i="1" l="1"/>
  <c r="P5351" i="1"/>
  <c r="R5350" i="1"/>
  <c r="T5347" i="1" s="1"/>
  <c r="V5347" i="1" s="1"/>
  <c r="W5348" i="1" s="1"/>
  <c r="N5385" i="1"/>
  <c r="X5348" i="1" l="1"/>
  <c r="P5352" i="1"/>
  <c r="R5351" i="1"/>
  <c r="T5348" i="1" s="1"/>
  <c r="V5348" i="1" s="1"/>
  <c r="W5349" i="1" s="1"/>
  <c r="N5386" i="1"/>
  <c r="X5349" i="1" l="1"/>
  <c r="P5353" i="1"/>
  <c r="R5352" i="1"/>
  <c r="T5349" i="1" s="1"/>
  <c r="V5349" i="1" s="1"/>
  <c r="W5350" i="1" s="1"/>
  <c r="N5387" i="1"/>
  <c r="X5350" i="1" l="1"/>
  <c r="P5354" i="1"/>
  <c r="R5353" i="1"/>
  <c r="T5350" i="1" s="1"/>
  <c r="V5350" i="1" s="1"/>
  <c r="W5351" i="1" s="1"/>
  <c r="N5388" i="1"/>
  <c r="X5351" i="1" l="1"/>
  <c r="P5355" i="1"/>
  <c r="R5354" i="1"/>
  <c r="T5351" i="1" s="1"/>
  <c r="V5351" i="1" s="1"/>
  <c r="W5352" i="1" s="1"/>
  <c r="N5389" i="1"/>
  <c r="X5352" i="1" l="1"/>
  <c r="P5356" i="1"/>
  <c r="R5355" i="1"/>
  <c r="T5352" i="1" s="1"/>
  <c r="V5352" i="1" s="1"/>
  <c r="W5353" i="1" s="1"/>
  <c r="N5390" i="1"/>
  <c r="X5353" i="1" l="1"/>
  <c r="P5357" i="1"/>
  <c r="R5356" i="1"/>
  <c r="T5353" i="1" s="1"/>
  <c r="V5353" i="1" s="1"/>
  <c r="W5354" i="1" s="1"/>
  <c r="N5391" i="1"/>
  <c r="X5354" i="1" l="1"/>
  <c r="P5358" i="1"/>
  <c r="R5357" i="1"/>
  <c r="T5354" i="1" s="1"/>
  <c r="V5354" i="1" s="1"/>
  <c r="W5355" i="1" s="1"/>
  <c r="N5392" i="1"/>
  <c r="X5355" i="1" l="1"/>
  <c r="P5359" i="1"/>
  <c r="R5358" i="1"/>
  <c r="T5355" i="1" s="1"/>
  <c r="V5355" i="1" s="1"/>
  <c r="W5356" i="1" s="1"/>
  <c r="N5393" i="1"/>
  <c r="X5356" i="1" l="1"/>
  <c r="P5360" i="1"/>
  <c r="R5359" i="1"/>
  <c r="T5356" i="1" s="1"/>
  <c r="V5356" i="1" s="1"/>
  <c r="W5357" i="1" s="1"/>
  <c r="N5394" i="1"/>
  <c r="X5357" i="1" l="1"/>
  <c r="P5361" i="1"/>
  <c r="R5360" i="1"/>
  <c r="T5357" i="1" s="1"/>
  <c r="V5357" i="1" s="1"/>
  <c r="W5358" i="1" s="1"/>
  <c r="N5395" i="1"/>
  <c r="X5358" i="1" l="1"/>
  <c r="P5362" i="1"/>
  <c r="R5361" i="1"/>
  <c r="T5358" i="1" s="1"/>
  <c r="V5358" i="1" s="1"/>
  <c r="W5359" i="1" s="1"/>
  <c r="N5396" i="1"/>
  <c r="X5359" i="1" l="1"/>
  <c r="P5363" i="1"/>
  <c r="R5362" i="1"/>
  <c r="T5359" i="1" s="1"/>
  <c r="V5359" i="1" s="1"/>
  <c r="W5360" i="1" s="1"/>
  <c r="N5397" i="1"/>
  <c r="X5360" i="1" l="1"/>
  <c r="P5364" i="1"/>
  <c r="R5363" i="1"/>
  <c r="T5360" i="1" s="1"/>
  <c r="V5360" i="1" s="1"/>
  <c r="W5361" i="1" s="1"/>
  <c r="N5398" i="1"/>
  <c r="X5361" i="1" l="1"/>
  <c r="P5365" i="1"/>
  <c r="R5364" i="1"/>
  <c r="T5361" i="1" s="1"/>
  <c r="V5361" i="1" s="1"/>
  <c r="W5362" i="1" s="1"/>
  <c r="N5399" i="1"/>
  <c r="X5362" i="1" l="1"/>
  <c r="P5366" i="1"/>
  <c r="R5365" i="1"/>
  <c r="T5362" i="1" s="1"/>
  <c r="V5362" i="1" s="1"/>
  <c r="W5363" i="1" s="1"/>
  <c r="N5400" i="1"/>
  <c r="X5363" i="1" l="1"/>
  <c r="P5367" i="1"/>
  <c r="R5366" i="1"/>
  <c r="T5363" i="1" s="1"/>
  <c r="V5363" i="1" s="1"/>
  <c r="W5364" i="1" s="1"/>
  <c r="N5401" i="1"/>
  <c r="X5364" i="1" l="1"/>
  <c r="P5368" i="1"/>
  <c r="R5367" i="1"/>
  <c r="T5364" i="1" s="1"/>
  <c r="V5364" i="1" s="1"/>
  <c r="W5365" i="1" s="1"/>
  <c r="N5402" i="1"/>
  <c r="X5365" i="1" l="1"/>
  <c r="P5369" i="1"/>
  <c r="R5368" i="1"/>
  <c r="T5365" i="1" s="1"/>
  <c r="V5365" i="1" s="1"/>
  <c r="W5366" i="1" s="1"/>
  <c r="N5403" i="1"/>
  <c r="X5366" i="1" l="1"/>
  <c r="P5370" i="1"/>
  <c r="R5369" i="1"/>
  <c r="T5366" i="1" s="1"/>
  <c r="V5366" i="1" s="1"/>
  <c r="W5367" i="1" s="1"/>
  <c r="N5404" i="1"/>
  <c r="X5367" i="1" l="1"/>
  <c r="P5371" i="1"/>
  <c r="R5370" i="1"/>
  <c r="T5367" i="1" s="1"/>
  <c r="V5367" i="1" s="1"/>
  <c r="W5368" i="1" s="1"/>
  <c r="N5405" i="1"/>
  <c r="X5368" i="1" l="1"/>
  <c r="P5372" i="1"/>
  <c r="R5371" i="1"/>
  <c r="T5368" i="1" s="1"/>
  <c r="V5368" i="1" s="1"/>
  <c r="W5369" i="1" s="1"/>
  <c r="N5406" i="1"/>
  <c r="X5369" i="1" l="1"/>
  <c r="P5373" i="1"/>
  <c r="R5372" i="1"/>
  <c r="T5369" i="1" s="1"/>
  <c r="V5369" i="1" s="1"/>
  <c r="W5370" i="1" s="1"/>
  <c r="N5407" i="1"/>
  <c r="X5370" i="1" l="1"/>
  <c r="P5374" i="1"/>
  <c r="R5373" i="1"/>
  <c r="T5370" i="1" s="1"/>
  <c r="V5370" i="1" s="1"/>
  <c r="W5371" i="1" s="1"/>
  <c r="N5408" i="1"/>
  <c r="X5371" i="1" l="1"/>
  <c r="P5375" i="1"/>
  <c r="R5374" i="1"/>
  <c r="T5371" i="1" s="1"/>
  <c r="V5371" i="1" s="1"/>
  <c r="W5372" i="1" s="1"/>
  <c r="N5409" i="1"/>
  <c r="X5372" i="1" l="1"/>
  <c r="P5376" i="1"/>
  <c r="R5375" i="1"/>
  <c r="T5372" i="1" s="1"/>
  <c r="V5372" i="1" s="1"/>
  <c r="W5373" i="1" s="1"/>
  <c r="N5410" i="1"/>
  <c r="X5373" i="1" l="1"/>
  <c r="P5377" i="1"/>
  <c r="R5376" i="1"/>
  <c r="T5373" i="1" s="1"/>
  <c r="V5373" i="1" s="1"/>
  <c r="W5374" i="1" s="1"/>
  <c r="N5411" i="1"/>
  <c r="X5374" i="1" l="1"/>
  <c r="P5378" i="1"/>
  <c r="R5377" i="1"/>
  <c r="T5374" i="1" s="1"/>
  <c r="V5374" i="1" s="1"/>
  <c r="W5375" i="1" s="1"/>
  <c r="N5412" i="1"/>
  <c r="X5375" i="1" l="1"/>
  <c r="P5379" i="1"/>
  <c r="R5378" i="1"/>
  <c r="T5375" i="1" s="1"/>
  <c r="V5375" i="1" s="1"/>
  <c r="W5376" i="1" s="1"/>
  <c r="N5413" i="1"/>
  <c r="X5376" i="1" l="1"/>
  <c r="P5380" i="1"/>
  <c r="R5379" i="1"/>
  <c r="T5376" i="1" s="1"/>
  <c r="V5376" i="1" s="1"/>
  <c r="W5377" i="1" s="1"/>
  <c r="N5414" i="1"/>
  <c r="X5377" i="1" l="1"/>
  <c r="P5381" i="1"/>
  <c r="R5380" i="1"/>
  <c r="T5377" i="1" s="1"/>
  <c r="V5377" i="1" s="1"/>
  <c r="W5378" i="1" s="1"/>
  <c r="N5415" i="1"/>
  <c r="X5378" i="1" l="1"/>
  <c r="P5382" i="1"/>
  <c r="R5381" i="1"/>
  <c r="T5378" i="1" s="1"/>
  <c r="V5378" i="1" s="1"/>
  <c r="W5379" i="1" s="1"/>
  <c r="N5416" i="1"/>
  <c r="X5379" i="1" l="1"/>
  <c r="P5383" i="1"/>
  <c r="R5382" i="1"/>
  <c r="T5379" i="1" s="1"/>
  <c r="V5379" i="1" s="1"/>
  <c r="W5380" i="1" s="1"/>
  <c r="N5417" i="1"/>
  <c r="X5380" i="1" l="1"/>
  <c r="P5384" i="1"/>
  <c r="R5383" i="1"/>
  <c r="T5380" i="1" s="1"/>
  <c r="V5380" i="1" s="1"/>
  <c r="W5381" i="1" s="1"/>
  <c r="N5418" i="1"/>
  <c r="X5381" i="1" l="1"/>
  <c r="P5385" i="1"/>
  <c r="R5384" i="1"/>
  <c r="T5381" i="1" s="1"/>
  <c r="V5381" i="1" s="1"/>
  <c r="W5382" i="1" s="1"/>
  <c r="N5419" i="1"/>
  <c r="X5382" i="1" l="1"/>
  <c r="P5386" i="1"/>
  <c r="R5385" i="1"/>
  <c r="T5382" i="1" s="1"/>
  <c r="V5382" i="1" s="1"/>
  <c r="W5383" i="1" s="1"/>
  <c r="N5420" i="1"/>
  <c r="X5383" i="1" l="1"/>
  <c r="P5387" i="1"/>
  <c r="R5386" i="1"/>
  <c r="T5383" i="1" s="1"/>
  <c r="V5383" i="1" s="1"/>
  <c r="W5384" i="1" s="1"/>
  <c r="N5421" i="1"/>
  <c r="X5384" i="1" l="1"/>
  <c r="P5388" i="1"/>
  <c r="R5387" i="1"/>
  <c r="T5384" i="1" s="1"/>
  <c r="V5384" i="1" s="1"/>
  <c r="W5385" i="1" s="1"/>
  <c r="N5422" i="1"/>
  <c r="X5385" i="1" l="1"/>
  <c r="P5389" i="1"/>
  <c r="R5388" i="1"/>
  <c r="T5385" i="1" s="1"/>
  <c r="V5385" i="1" s="1"/>
  <c r="W5386" i="1" s="1"/>
  <c r="N5423" i="1"/>
  <c r="X5386" i="1" l="1"/>
  <c r="P5390" i="1"/>
  <c r="R5389" i="1"/>
  <c r="T5386" i="1" s="1"/>
  <c r="V5386" i="1" s="1"/>
  <c r="W5387" i="1" s="1"/>
  <c r="N5424" i="1"/>
  <c r="X5387" i="1" l="1"/>
  <c r="P5391" i="1"/>
  <c r="R5390" i="1"/>
  <c r="T5387" i="1" s="1"/>
  <c r="V5387" i="1" s="1"/>
  <c r="W5388" i="1" s="1"/>
  <c r="N5425" i="1"/>
  <c r="X5388" i="1" l="1"/>
  <c r="P5392" i="1"/>
  <c r="R5391" i="1"/>
  <c r="T5388" i="1" s="1"/>
  <c r="V5388" i="1" s="1"/>
  <c r="W5389" i="1" s="1"/>
  <c r="N5426" i="1"/>
  <c r="X5389" i="1" l="1"/>
  <c r="P5393" i="1"/>
  <c r="R5392" i="1"/>
  <c r="T5389" i="1" s="1"/>
  <c r="V5389" i="1" s="1"/>
  <c r="W5390" i="1" s="1"/>
  <c r="N5427" i="1"/>
  <c r="X5390" i="1" l="1"/>
  <c r="P5394" i="1"/>
  <c r="R5393" i="1"/>
  <c r="T5390" i="1" s="1"/>
  <c r="V5390" i="1" s="1"/>
  <c r="W5391" i="1" s="1"/>
  <c r="N5428" i="1"/>
  <c r="X5391" i="1" l="1"/>
  <c r="P5395" i="1"/>
  <c r="R5394" i="1"/>
  <c r="T5391" i="1" s="1"/>
  <c r="V5391" i="1" s="1"/>
  <c r="W5392" i="1" s="1"/>
  <c r="N5429" i="1"/>
  <c r="X5392" i="1" l="1"/>
  <c r="P5396" i="1"/>
  <c r="R5395" i="1"/>
  <c r="T5392" i="1" s="1"/>
  <c r="V5392" i="1" s="1"/>
  <c r="W5393" i="1" s="1"/>
  <c r="N5430" i="1"/>
  <c r="X5393" i="1" l="1"/>
  <c r="P5397" i="1"/>
  <c r="R5396" i="1"/>
  <c r="T5393" i="1" s="1"/>
  <c r="V5393" i="1" s="1"/>
  <c r="W5394" i="1" s="1"/>
  <c r="N5431" i="1"/>
  <c r="X5394" i="1" l="1"/>
  <c r="P5398" i="1"/>
  <c r="R5397" i="1"/>
  <c r="T5394" i="1" s="1"/>
  <c r="V5394" i="1" s="1"/>
  <c r="W5395" i="1" s="1"/>
  <c r="N5432" i="1"/>
  <c r="X5395" i="1" l="1"/>
  <c r="P5399" i="1"/>
  <c r="R5398" i="1"/>
  <c r="T5395" i="1" s="1"/>
  <c r="V5395" i="1" s="1"/>
  <c r="W5396" i="1" s="1"/>
  <c r="N5433" i="1"/>
  <c r="X5396" i="1" l="1"/>
  <c r="P5400" i="1"/>
  <c r="R5399" i="1"/>
  <c r="T5396" i="1" s="1"/>
  <c r="V5396" i="1" s="1"/>
  <c r="W5397" i="1" s="1"/>
  <c r="N5434" i="1"/>
  <c r="X5397" i="1" l="1"/>
  <c r="P5401" i="1"/>
  <c r="R5400" i="1"/>
  <c r="T5397" i="1" s="1"/>
  <c r="V5397" i="1" s="1"/>
  <c r="W5398" i="1" s="1"/>
  <c r="N5435" i="1"/>
  <c r="X5398" i="1" l="1"/>
  <c r="P5402" i="1"/>
  <c r="R5401" i="1"/>
  <c r="T5398" i="1" s="1"/>
  <c r="V5398" i="1" s="1"/>
  <c r="W5399" i="1" s="1"/>
  <c r="N5436" i="1"/>
  <c r="X5399" i="1" l="1"/>
  <c r="P5403" i="1"/>
  <c r="R5402" i="1"/>
  <c r="T5399" i="1" s="1"/>
  <c r="V5399" i="1" s="1"/>
  <c r="W5400" i="1" s="1"/>
  <c r="N5437" i="1"/>
  <c r="X5400" i="1" l="1"/>
  <c r="P5404" i="1"/>
  <c r="R5403" i="1"/>
  <c r="T5400" i="1" s="1"/>
  <c r="V5400" i="1" s="1"/>
  <c r="W5401" i="1" s="1"/>
  <c r="N5438" i="1"/>
  <c r="X5401" i="1" l="1"/>
  <c r="P5405" i="1"/>
  <c r="R5404" i="1"/>
  <c r="T5401" i="1" s="1"/>
  <c r="V5401" i="1" s="1"/>
  <c r="W5402" i="1" s="1"/>
  <c r="N5439" i="1"/>
  <c r="X5402" i="1" l="1"/>
  <c r="P5406" i="1"/>
  <c r="R5405" i="1"/>
  <c r="T5402" i="1" s="1"/>
  <c r="V5402" i="1" s="1"/>
  <c r="W5403" i="1" s="1"/>
  <c r="N5440" i="1"/>
  <c r="X5403" i="1" l="1"/>
  <c r="P5407" i="1"/>
  <c r="R5406" i="1"/>
  <c r="T5403" i="1" s="1"/>
  <c r="V5403" i="1" s="1"/>
  <c r="W5404" i="1" s="1"/>
  <c r="N5441" i="1"/>
  <c r="X5404" i="1" l="1"/>
  <c r="P5408" i="1"/>
  <c r="R5407" i="1"/>
  <c r="T5404" i="1" s="1"/>
  <c r="V5404" i="1" s="1"/>
  <c r="W5405" i="1" s="1"/>
  <c r="N5442" i="1"/>
  <c r="X5405" i="1" l="1"/>
  <c r="P5409" i="1"/>
  <c r="R5408" i="1"/>
  <c r="T5405" i="1" s="1"/>
  <c r="V5405" i="1" s="1"/>
  <c r="W5406" i="1" s="1"/>
  <c r="N5443" i="1"/>
  <c r="X5406" i="1" l="1"/>
  <c r="P5410" i="1"/>
  <c r="R5409" i="1"/>
  <c r="T5406" i="1" s="1"/>
  <c r="V5406" i="1" s="1"/>
  <c r="W5407" i="1" s="1"/>
  <c r="N5444" i="1"/>
  <c r="X5407" i="1" l="1"/>
  <c r="P5411" i="1"/>
  <c r="R5410" i="1"/>
  <c r="T5407" i="1" s="1"/>
  <c r="V5407" i="1" s="1"/>
  <c r="W5408" i="1" s="1"/>
  <c r="N5445" i="1"/>
  <c r="X5408" i="1" l="1"/>
  <c r="P5412" i="1"/>
  <c r="R5411" i="1"/>
  <c r="T5408" i="1" s="1"/>
  <c r="V5408" i="1" s="1"/>
  <c r="W5409" i="1" s="1"/>
  <c r="N5446" i="1"/>
  <c r="X5409" i="1" l="1"/>
  <c r="P5413" i="1"/>
  <c r="R5412" i="1"/>
  <c r="T5409" i="1" s="1"/>
  <c r="V5409" i="1" s="1"/>
  <c r="W5410" i="1" s="1"/>
  <c r="N5447" i="1"/>
  <c r="X5410" i="1" l="1"/>
  <c r="P5414" i="1"/>
  <c r="R5413" i="1"/>
  <c r="T5410" i="1" s="1"/>
  <c r="V5410" i="1" s="1"/>
  <c r="W5411" i="1" s="1"/>
  <c r="N5448" i="1"/>
  <c r="X5411" i="1" l="1"/>
  <c r="P5415" i="1"/>
  <c r="R5414" i="1"/>
  <c r="T5411" i="1" s="1"/>
  <c r="V5411" i="1" s="1"/>
  <c r="W5412" i="1" s="1"/>
  <c r="N5449" i="1"/>
  <c r="X5412" i="1" l="1"/>
  <c r="P5416" i="1"/>
  <c r="R5415" i="1"/>
  <c r="T5412" i="1" s="1"/>
  <c r="V5412" i="1" s="1"/>
  <c r="W5413" i="1" s="1"/>
  <c r="N5450" i="1"/>
  <c r="X5413" i="1" l="1"/>
  <c r="P5417" i="1"/>
  <c r="R5416" i="1"/>
  <c r="T5413" i="1" s="1"/>
  <c r="V5413" i="1" s="1"/>
  <c r="W5414" i="1" s="1"/>
  <c r="N5451" i="1"/>
  <c r="X5414" i="1" l="1"/>
  <c r="P5418" i="1"/>
  <c r="R5417" i="1"/>
  <c r="T5414" i="1" s="1"/>
  <c r="V5414" i="1" s="1"/>
  <c r="W5415" i="1" s="1"/>
  <c r="N5452" i="1"/>
  <c r="X5415" i="1" l="1"/>
  <c r="P5419" i="1"/>
  <c r="R5418" i="1"/>
  <c r="T5415" i="1" s="1"/>
  <c r="V5415" i="1" s="1"/>
  <c r="W5416" i="1" s="1"/>
  <c r="N5453" i="1"/>
  <c r="X5416" i="1" l="1"/>
  <c r="P5420" i="1"/>
  <c r="R5419" i="1"/>
  <c r="T5416" i="1" s="1"/>
  <c r="V5416" i="1" s="1"/>
  <c r="W5417" i="1" s="1"/>
  <c r="N5454" i="1"/>
  <c r="X5417" i="1" l="1"/>
  <c r="P5421" i="1"/>
  <c r="R5420" i="1"/>
  <c r="T5417" i="1" s="1"/>
  <c r="V5417" i="1" s="1"/>
  <c r="W5418" i="1" s="1"/>
  <c r="N5455" i="1"/>
  <c r="X5418" i="1" l="1"/>
  <c r="P5422" i="1"/>
  <c r="R5421" i="1"/>
  <c r="T5418" i="1" s="1"/>
  <c r="V5418" i="1" s="1"/>
  <c r="W5419" i="1" s="1"/>
  <c r="N5456" i="1"/>
  <c r="X5419" i="1" l="1"/>
  <c r="P5423" i="1"/>
  <c r="R5422" i="1"/>
  <c r="T5419" i="1" s="1"/>
  <c r="V5419" i="1" s="1"/>
  <c r="W5420" i="1" s="1"/>
  <c r="N5457" i="1"/>
  <c r="X5420" i="1" l="1"/>
  <c r="P5424" i="1"/>
  <c r="R5423" i="1"/>
  <c r="T5420" i="1" s="1"/>
  <c r="V5420" i="1" s="1"/>
  <c r="W5421" i="1" s="1"/>
  <c r="N5458" i="1"/>
  <c r="X5421" i="1" l="1"/>
  <c r="P5425" i="1"/>
  <c r="R5424" i="1"/>
  <c r="T5421" i="1" s="1"/>
  <c r="V5421" i="1" s="1"/>
  <c r="W5422" i="1" s="1"/>
  <c r="N5459" i="1"/>
  <c r="X5422" i="1" l="1"/>
  <c r="P5426" i="1"/>
  <c r="R5425" i="1"/>
  <c r="T5422" i="1" s="1"/>
  <c r="V5422" i="1" s="1"/>
  <c r="W5423" i="1" s="1"/>
  <c r="N5460" i="1"/>
  <c r="X5423" i="1" l="1"/>
  <c r="P5427" i="1"/>
  <c r="R5426" i="1"/>
  <c r="T5423" i="1" s="1"/>
  <c r="V5423" i="1" s="1"/>
  <c r="W5424" i="1" s="1"/>
  <c r="N5461" i="1"/>
  <c r="X5424" i="1" l="1"/>
  <c r="P5428" i="1"/>
  <c r="R5427" i="1"/>
  <c r="T5424" i="1" s="1"/>
  <c r="V5424" i="1" s="1"/>
  <c r="W5425" i="1" s="1"/>
  <c r="N5462" i="1"/>
  <c r="X5425" i="1" l="1"/>
  <c r="P5429" i="1"/>
  <c r="R5428" i="1"/>
  <c r="T5425" i="1" s="1"/>
  <c r="V5425" i="1" s="1"/>
  <c r="W5426" i="1" s="1"/>
  <c r="N5463" i="1"/>
  <c r="X5426" i="1" l="1"/>
  <c r="P5430" i="1"/>
  <c r="R5429" i="1"/>
  <c r="T5426" i="1" s="1"/>
  <c r="V5426" i="1" s="1"/>
  <c r="W5427" i="1" s="1"/>
  <c r="N5464" i="1"/>
  <c r="X5427" i="1" l="1"/>
  <c r="P5431" i="1"/>
  <c r="R5430" i="1"/>
  <c r="T5427" i="1" s="1"/>
  <c r="V5427" i="1" s="1"/>
  <c r="W5428" i="1" s="1"/>
  <c r="N5465" i="1"/>
  <c r="X5428" i="1" l="1"/>
  <c r="P5432" i="1"/>
  <c r="R5431" i="1"/>
  <c r="T5428" i="1" s="1"/>
  <c r="V5428" i="1" s="1"/>
  <c r="W5429" i="1" s="1"/>
  <c r="N5466" i="1"/>
  <c r="X5429" i="1" l="1"/>
  <c r="P5433" i="1"/>
  <c r="R5432" i="1"/>
  <c r="T5429" i="1" s="1"/>
  <c r="V5429" i="1" s="1"/>
  <c r="W5430" i="1" s="1"/>
  <c r="N5467" i="1"/>
  <c r="X5430" i="1" l="1"/>
  <c r="P5434" i="1"/>
  <c r="R5433" i="1"/>
  <c r="T5430" i="1" s="1"/>
  <c r="V5430" i="1" s="1"/>
  <c r="W5431" i="1" s="1"/>
  <c r="N5468" i="1"/>
  <c r="X5431" i="1" l="1"/>
  <c r="P5435" i="1"/>
  <c r="R5434" i="1"/>
  <c r="T5431" i="1" s="1"/>
  <c r="V5431" i="1" s="1"/>
  <c r="W5432" i="1" s="1"/>
  <c r="N5469" i="1"/>
  <c r="X5432" i="1" l="1"/>
  <c r="P5436" i="1"/>
  <c r="R5435" i="1"/>
  <c r="T5432" i="1" s="1"/>
  <c r="V5432" i="1" s="1"/>
  <c r="W5433" i="1" s="1"/>
  <c r="N5470" i="1"/>
  <c r="X5433" i="1" l="1"/>
  <c r="P5437" i="1"/>
  <c r="R5436" i="1"/>
  <c r="T5433" i="1" s="1"/>
  <c r="V5433" i="1" s="1"/>
  <c r="W5434" i="1" s="1"/>
  <c r="N5471" i="1"/>
  <c r="X5434" i="1" l="1"/>
  <c r="P5438" i="1"/>
  <c r="R5437" i="1"/>
  <c r="T5434" i="1" s="1"/>
  <c r="V5434" i="1" s="1"/>
  <c r="W5435" i="1" s="1"/>
  <c r="N5472" i="1"/>
  <c r="X5435" i="1" l="1"/>
  <c r="P5439" i="1"/>
  <c r="R5438" i="1"/>
  <c r="T5435" i="1" s="1"/>
  <c r="V5435" i="1" s="1"/>
  <c r="W5436" i="1" s="1"/>
  <c r="N5473" i="1"/>
  <c r="X5436" i="1" l="1"/>
  <c r="P5440" i="1"/>
  <c r="R5439" i="1"/>
  <c r="T5436" i="1" s="1"/>
  <c r="V5436" i="1" s="1"/>
  <c r="W5437" i="1" s="1"/>
  <c r="N5474" i="1"/>
  <c r="X5437" i="1" l="1"/>
  <c r="P5441" i="1"/>
  <c r="R5440" i="1"/>
  <c r="T5437" i="1" s="1"/>
  <c r="V5437" i="1" s="1"/>
  <c r="W5438" i="1" s="1"/>
  <c r="N5475" i="1"/>
  <c r="X5438" i="1" l="1"/>
  <c r="P5442" i="1"/>
  <c r="R5441" i="1"/>
  <c r="T5438" i="1" s="1"/>
  <c r="V5438" i="1" s="1"/>
  <c r="W5439" i="1" s="1"/>
  <c r="N5476" i="1"/>
  <c r="X5439" i="1" l="1"/>
  <c r="P5443" i="1"/>
  <c r="R5442" i="1"/>
  <c r="T5439" i="1" s="1"/>
  <c r="V5439" i="1" s="1"/>
  <c r="W5440" i="1" s="1"/>
  <c r="N5477" i="1"/>
  <c r="X5440" i="1" l="1"/>
  <c r="P5444" i="1"/>
  <c r="R5443" i="1"/>
  <c r="T5440" i="1" s="1"/>
  <c r="V5440" i="1" s="1"/>
  <c r="W5441" i="1" s="1"/>
  <c r="N5478" i="1"/>
  <c r="X5441" i="1" l="1"/>
  <c r="P5445" i="1"/>
  <c r="R5444" i="1"/>
  <c r="T5441" i="1" s="1"/>
  <c r="V5441" i="1" s="1"/>
  <c r="W5442" i="1" s="1"/>
  <c r="N5479" i="1"/>
  <c r="X5442" i="1" l="1"/>
  <c r="P5446" i="1"/>
  <c r="R5445" i="1"/>
  <c r="T5442" i="1" s="1"/>
  <c r="V5442" i="1" s="1"/>
  <c r="W5443" i="1" s="1"/>
  <c r="N5480" i="1"/>
  <c r="X5443" i="1" l="1"/>
  <c r="P5447" i="1"/>
  <c r="R5446" i="1"/>
  <c r="T5443" i="1" s="1"/>
  <c r="V5443" i="1" s="1"/>
  <c r="W5444" i="1" s="1"/>
  <c r="N5481" i="1"/>
  <c r="X5444" i="1" l="1"/>
  <c r="P5448" i="1"/>
  <c r="R5447" i="1"/>
  <c r="T5444" i="1" s="1"/>
  <c r="V5444" i="1" s="1"/>
  <c r="W5445" i="1" s="1"/>
  <c r="N5482" i="1"/>
  <c r="X5445" i="1" l="1"/>
  <c r="P5449" i="1"/>
  <c r="R5448" i="1"/>
  <c r="T5445" i="1" s="1"/>
  <c r="V5445" i="1" s="1"/>
  <c r="W5446" i="1" s="1"/>
  <c r="N5483" i="1"/>
  <c r="X5446" i="1" l="1"/>
  <c r="P5450" i="1"/>
  <c r="R5449" i="1"/>
  <c r="T5446" i="1" s="1"/>
  <c r="V5446" i="1" s="1"/>
  <c r="W5447" i="1" s="1"/>
  <c r="N5484" i="1"/>
  <c r="X5447" i="1" l="1"/>
  <c r="P5451" i="1"/>
  <c r="R5450" i="1"/>
  <c r="T5447" i="1" s="1"/>
  <c r="V5447" i="1" s="1"/>
  <c r="W5448" i="1" s="1"/>
  <c r="N5485" i="1"/>
  <c r="X5448" i="1" l="1"/>
  <c r="P5452" i="1"/>
  <c r="R5451" i="1"/>
  <c r="T5448" i="1" s="1"/>
  <c r="V5448" i="1" s="1"/>
  <c r="W5449" i="1" s="1"/>
  <c r="N5486" i="1"/>
  <c r="X5449" i="1" l="1"/>
  <c r="P5453" i="1"/>
  <c r="R5452" i="1"/>
  <c r="T5449" i="1" s="1"/>
  <c r="V5449" i="1" s="1"/>
  <c r="W5450" i="1" s="1"/>
  <c r="N5487" i="1"/>
  <c r="X5450" i="1" l="1"/>
  <c r="P5454" i="1"/>
  <c r="R5453" i="1"/>
  <c r="T5450" i="1" s="1"/>
  <c r="V5450" i="1" s="1"/>
  <c r="W5451" i="1" s="1"/>
  <c r="N5488" i="1"/>
  <c r="X5451" i="1" l="1"/>
  <c r="P5455" i="1"/>
  <c r="R5454" i="1"/>
  <c r="T5451" i="1" s="1"/>
  <c r="V5451" i="1" s="1"/>
  <c r="W5452" i="1" s="1"/>
  <c r="N5489" i="1"/>
  <c r="X5452" i="1" l="1"/>
  <c r="P5456" i="1"/>
  <c r="R5455" i="1"/>
  <c r="T5452" i="1" s="1"/>
  <c r="V5452" i="1" s="1"/>
  <c r="W5453" i="1" s="1"/>
  <c r="N5490" i="1"/>
  <c r="X5453" i="1" l="1"/>
  <c r="P5457" i="1"/>
  <c r="R5456" i="1"/>
  <c r="T5453" i="1" s="1"/>
  <c r="V5453" i="1" s="1"/>
  <c r="W5454" i="1" s="1"/>
  <c r="N5491" i="1"/>
  <c r="X5454" i="1" l="1"/>
  <c r="P5458" i="1"/>
  <c r="R5457" i="1"/>
  <c r="T5454" i="1" s="1"/>
  <c r="V5454" i="1" s="1"/>
  <c r="W5455" i="1" s="1"/>
  <c r="N5492" i="1"/>
  <c r="X5455" i="1" l="1"/>
  <c r="P5459" i="1"/>
  <c r="R5458" i="1"/>
  <c r="T5455" i="1" s="1"/>
  <c r="V5455" i="1" s="1"/>
  <c r="W5456" i="1" s="1"/>
  <c r="N5493" i="1"/>
  <c r="X5456" i="1" l="1"/>
  <c r="P5460" i="1"/>
  <c r="R5459" i="1"/>
  <c r="T5456" i="1" s="1"/>
  <c r="V5456" i="1" s="1"/>
  <c r="W5457" i="1" s="1"/>
  <c r="N5494" i="1"/>
  <c r="X5457" i="1" l="1"/>
  <c r="P5461" i="1"/>
  <c r="R5460" i="1"/>
  <c r="T5457" i="1" s="1"/>
  <c r="V5457" i="1" s="1"/>
  <c r="W5458" i="1" s="1"/>
  <c r="N5495" i="1"/>
  <c r="X5458" i="1" l="1"/>
  <c r="P5462" i="1"/>
  <c r="R5461" i="1"/>
  <c r="T5458" i="1" s="1"/>
  <c r="V5458" i="1" s="1"/>
  <c r="W5459" i="1" s="1"/>
  <c r="N5496" i="1"/>
  <c r="X5459" i="1" l="1"/>
  <c r="P5463" i="1"/>
  <c r="R5462" i="1"/>
  <c r="T5459" i="1" s="1"/>
  <c r="V5459" i="1" s="1"/>
  <c r="W5460" i="1" s="1"/>
  <c r="N5497" i="1"/>
  <c r="X5460" i="1" l="1"/>
  <c r="P5464" i="1"/>
  <c r="R5463" i="1"/>
  <c r="T5460" i="1" s="1"/>
  <c r="V5460" i="1" s="1"/>
  <c r="W5461" i="1" s="1"/>
  <c r="N5498" i="1"/>
  <c r="X5461" i="1" l="1"/>
  <c r="P5465" i="1"/>
  <c r="R5464" i="1"/>
  <c r="T5461" i="1" s="1"/>
  <c r="V5461" i="1" s="1"/>
  <c r="W5462" i="1" s="1"/>
  <c r="N5499" i="1"/>
  <c r="X5462" i="1" l="1"/>
  <c r="P5466" i="1"/>
  <c r="R5465" i="1"/>
  <c r="T5462" i="1" s="1"/>
  <c r="V5462" i="1" s="1"/>
  <c r="W5463" i="1" s="1"/>
  <c r="N5500" i="1"/>
  <c r="X5463" i="1" l="1"/>
  <c r="P5467" i="1"/>
  <c r="R5466" i="1"/>
  <c r="T5463" i="1" s="1"/>
  <c r="V5463" i="1" s="1"/>
  <c r="W5464" i="1" s="1"/>
  <c r="N5501" i="1"/>
  <c r="X5464" i="1" l="1"/>
  <c r="P5468" i="1"/>
  <c r="R5467" i="1"/>
  <c r="T5464" i="1" s="1"/>
  <c r="V5464" i="1" s="1"/>
  <c r="W5465" i="1" s="1"/>
  <c r="N5502" i="1"/>
  <c r="X5465" i="1" l="1"/>
  <c r="P5469" i="1"/>
  <c r="R5468" i="1"/>
  <c r="T5465" i="1" s="1"/>
  <c r="V5465" i="1" s="1"/>
  <c r="W5466" i="1" s="1"/>
  <c r="N5503" i="1"/>
  <c r="X5466" i="1" l="1"/>
  <c r="P5470" i="1"/>
  <c r="R5469" i="1"/>
  <c r="T5466" i="1" s="1"/>
  <c r="V5466" i="1" s="1"/>
  <c r="W5467" i="1" s="1"/>
  <c r="N5504" i="1"/>
  <c r="X5467" i="1" l="1"/>
  <c r="P5471" i="1"/>
  <c r="R5470" i="1"/>
  <c r="T5467" i="1" s="1"/>
  <c r="V5467" i="1" s="1"/>
  <c r="W5468" i="1" s="1"/>
  <c r="N5505" i="1"/>
  <c r="X5468" i="1" l="1"/>
  <c r="P5472" i="1"/>
  <c r="R5471" i="1"/>
  <c r="T5468" i="1" s="1"/>
  <c r="V5468" i="1" s="1"/>
  <c r="W5469" i="1" s="1"/>
  <c r="N5506" i="1"/>
  <c r="X5469" i="1" l="1"/>
  <c r="P5473" i="1"/>
  <c r="R5472" i="1"/>
  <c r="T5469" i="1" s="1"/>
  <c r="V5469" i="1" s="1"/>
  <c r="W5470" i="1" s="1"/>
  <c r="N5507" i="1"/>
  <c r="X5470" i="1" l="1"/>
  <c r="P5474" i="1"/>
  <c r="R5473" i="1"/>
  <c r="T5470" i="1" s="1"/>
  <c r="V5470" i="1" s="1"/>
  <c r="W5471" i="1" s="1"/>
  <c r="N5508" i="1"/>
  <c r="X5471" i="1" l="1"/>
  <c r="P5475" i="1"/>
  <c r="R5474" i="1"/>
  <c r="T5471" i="1" s="1"/>
  <c r="V5471" i="1" s="1"/>
  <c r="W5472" i="1" s="1"/>
  <c r="N5509" i="1"/>
  <c r="X5472" i="1" l="1"/>
  <c r="P5476" i="1"/>
  <c r="R5475" i="1"/>
  <c r="T5472" i="1" s="1"/>
  <c r="V5472" i="1" s="1"/>
  <c r="W5473" i="1" s="1"/>
  <c r="N5510" i="1"/>
  <c r="X5473" i="1" l="1"/>
  <c r="P5477" i="1"/>
  <c r="R5476" i="1"/>
  <c r="T5473" i="1" s="1"/>
  <c r="V5473" i="1" s="1"/>
  <c r="W5474" i="1" s="1"/>
  <c r="N5511" i="1"/>
  <c r="X5474" i="1" l="1"/>
  <c r="P5478" i="1"/>
  <c r="R5477" i="1"/>
  <c r="T5474" i="1" s="1"/>
  <c r="V5474" i="1" s="1"/>
  <c r="W5475" i="1" s="1"/>
  <c r="N5512" i="1"/>
  <c r="X5475" i="1" l="1"/>
  <c r="P5479" i="1"/>
  <c r="R5478" i="1"/>
  <c r="T5475" i="1" s="1"/>
  <c r="V5475" i="1" s="1"/>
  <c r="W5476" i="1" s="1"/>
  <c r="N5513" i="1"/>
  <c r="X5476" i="1" l="1"/>
  <c r="P5480" i="1"/>
  <c r="R5479" i="1"/>
  <c r="T5476" i="1" s="1"/>
  <c r="V5476" i="1" s="1"/>
  <c r="W5477" i="1" s="1"/>
  <c r="N5514" i="1"/>
  <c r="X5477" i="1" l="1"/>
  <c r="P5481" i="1"/>
  <c r="R5480" i="1"/>
  <c r="T5477" i="1" s="1"/>
  <c r="V5477" i="1" s="1"/>
  <c r="W5478" i="1" s="1"/>
  <c r="N5515" i="1"/>
  <c r="X5478" i="1" l="1"/>
  <c r="P5482" i="1"/>
  <c r="R5481" i="1"/>
  <c r="T5478" i="1" s="1"/>
  <c r="V5478" i="1" s="1"/>
  <c r="W5479" i="1" s="1"/>
  <c r="N5516" i="1"/>
  <c r="X5479" i="1" l="1"/>
  <c r="P5483" i="1"/>
  <c r="R5482" i="1"/>
  <c r="T5479" i="1" s="1"/>
  <c r="V5479" i="1" s="1"/>
  <c r="W5480" i="1" s="1"/>
  <c r="N5517" i="1"/>
  <c r="X5480" i="1" l="1"/>
  <c r="P5484" i="1"/>
  <c r="R5483" i="1"/>
  <c r="T5480" i="1" s="1"/>
  <c r="V5480" i="1" s="1"/>
  <c r="W5481" i="1" s="1"/>
  <c r="N5518" i="1"/>
  <c r="X5481" i="1" l="1"/>
  <c r="P5485" i="1"/>
  <c r="R5484" i="1"/>
  <c r="T5481" i="1" s="1"/>
  <c r="V5481" i="1" s="1"/>
  <c r="W5482" i="1" s="1"/>
  <c r="N5519" i="1"/>
  <c r="X5482" i="1" l="1"/>
  <c r="P5486" i="1"/>
  <c r="R5485" i="1"/>
  <c r="T5482" i="1" s="1"/>
  <c r="V5482" i="1" s="1"/>
  <c r="W5483" i="1" s="1"/>
  <c r="N5520" i="1"/>
  <c r="X5483" i="1" l="1"/>
  <c r="P5487" i="1"/>
  <c r="R5486" i="1"/>
  <c r="T5483" i="1" s="1"/>
  <c r="V5483" i="1" s="1"/>
  <c r="W5484" i="1" s="1"/>
  <c r="N5521" i="1"/>
  <c r="X5484" i="1" l="1"/>
  <c r="P5488" i="1"/>
  <c r="R5487" i="1"/>
  <c r="T5484" i="1" s="1"/>
  <c r="V5484" i="1" s="1"/>
  <c r="W5485" i="1" s="1"/>
  <c r="N5522" i="1"/>
  <c r="X5485" i="1" l="1"/>
  <c r="P5489" i="1"/>
  <c r="R5488" i="1"/>
  <c r="T5485" i="1" s="1"/>
  <c r="V5485" i="1" s="1"/>
  <c r="W5486" i="1" s="1"/>
  <c r="N5523" i="1"/>
  <c r="X5486" i="1" l="1"/>
  <c r="P5490" i="1"/>
  <c r="R5489" i="1"/>
  <c r="T5486" i="1" s="1"/>
  <c r="V5486" i="1" s="1"/>
  <c r="W5487" i="1" s="1"/>
  <c r="N5524" i="1"/>
  <c r="X5487" i="1" l="1"/>
  <c r="P5491" i="1"/>
  <c r="R5490" i="1"/>
  <c r="T5487" i="1" s="1"/>
  <c r="V5487" i="1" s="1"/>
  <c r="W5488" i="1" s="1"/>
  <c r="N5525" i="1"/>
  <c r="X5488" i="1" l="1"/>
  <c r="P5492" i="1"/>
  <c r="R5491" i="1"/>
  <c r="T5488" i="1" s="1"/>
  <c r="V5488" i="1" s="1"/>
  <c r="W5489" i="1" s="1"/>
  <c r="N5526" i="1"/>
  <c r="X5489" i="1" l="1"/>
  <c r="P5493" i="1"/>
  <c r="R5492" i="1"/>
  <c r="T5489" i="1" s="1"/>
  <c r="V5489" i="1" s="1"/>
  <c r="W5490" i="1" s="1"/>
  <c r="N5527" i="1"/>
  <c r="X5490" i="1" l="1"/>
  <c r="P5494" i="1"/>
  <c r="R5493" i="1"/>
  <c r="T5490" i="1" s="1"/>
  <c r="V5490" i="1" s="1"/>
  <c r="W5491" i="1" s="1"/>
  <c r="N5528" i="1"/>
  <c r="X5491" i="1" l="1"/>
  <c r="P5495" i="1"/>
  <c r="R5494" i="1"/>
  <c r="T5491" i="1" s="1"/>
  <c r="V5491" i="1" s="1"/>
  <c r="W5492" i="1" s="1"/>
  <c r="N5529" i="1"/>
  <c r="X5492" i="1" l="1"/>
  <c r="P5496" i="1"/>
  <c r="R5495" i="1"/>
  <c r="T5492" i="1" s="1"/>
  <c r="V5492" i="1" s="1"/>
  <c r="W5493" i="1" s="1"/>
  <c r="N5530" i="1"/>
  <c r="X5493" i="1" l="1"/>
  <c r="P5497" i="1"/>
  <c r="R5496" i="1"/>
  <c r="T5493" i="1" s="1"/>
  <c r="V5493" i="1" s="1"/>
  <c r="W5494" i="1" s="1"/>
  <c r="N5531" i="1"/>
  <c r="X5494" i="1" l="1"/>
  <c r="P5498" i="1"/>
  <c r="R5497" i="1"/>
  <c r="T5494" i="1" s="1"/>
  <c r="V5494" i="1" s="1"/>
  <c r="W5495" i="1" s="1"/>
  <c r="N5532" i="1"/>
  <c r="X5495" i="1" l="1"/>
  <c r="P5499" i="1"/>
  <c r="R5498" i="1"/>
  <c r="T5495" i="1" s="1"/>
  <c r="V5495" i="1" s="1"/>
  <c r="W5496" i="1" s="1"/>
  <c r="N5533" i="1"/>
  <c r="X5496" i="1" l="1"/>
  <c r="P5500" i="1"/>
  <c r="R5499" i="1"/>
  <c r="T5496" i="1" s="1"/>
  <c r="V5496" i="1" s="1"/>
  <c r="W5497" i="1" s="1"/>
  <c r="N5534" i="1"/>
  <c r="X5497" i="1" l="1"/>
  <c r="P5501" i="1"/>
  <c r="R5500" i="1"/>
  <c r="T5497" i="1" s="1"/>
  <c r="V5497" i="1" s="1"/>
  <c r="W5498" i="1" s="1"/>
  <c r="N5535" i="1"/>
  <c r="X5498" i="1" l="1"/>
  <c r="P5502" i="1"/>
  <c r="R5501" i="1"/>
  <c r="T5498" i="1" s="1"/>
  <c r="V5498" i="1" s="1"/>
  <c r="W5499" i="1" s="1"/>
  <c r="N5536" i="1"/>
  <c r="X5499" i="1" l="1"/>
  <c r="P5503" i="1"/>
  <c r="R5502" i="1"/>
  <c r="T5499" i="1" s="1"/>
  <c r="V5499" i="1" s="1"/>
  <c r="W5500" i="1" s="1"/>
  <c r="N5537" i="1"/>
  <c r="X5500" i="1" l="1"/>
  <c r="P5504" i="1"/>
  <c r="R5503" i="1"/>
  <c r="T5500" i="1" s="1"/>
  <c r="V5500" i="1" s="1"/>
  <c r="W5501" i="1" s="1"/>
  <c r="N5538" i="1"/>
  <c r="X5501" i="1" l="1"/>
  <c r="P5505" i="1"/>
  <c r="R5504" i="1"/>
  <c r="T5501" i="1" s="1"/>
  <c r="V5501" i="1" s="1"/>
  <c r="W5502" i="1" s="1"/>
  <c r="N5539" i="1"/>
  <c r="X5502" i="1" l="1"/>
  <c r="P5506" i="1"/>
  <c r="R5505" i="1"/>
  <c r="T5502" i="1" s="1"/>
  <c r="V5502" i="1" s="1"/>
  <c r="W5503" i="1" s="1"/>
  <c r="N5540" i="1"/>
  <c r="X5503" i="1" l="1"/>
  <c r="P5507" i="1"/>
  <c r="R5506" i="1"/>
  <c r="T5503" i="1" s="1"/>
  <c r="V5503" i="1" s="1"/>
  <c r="W5504" i="1" s="1"/>
  <c r="N5541" i="1"/>
  <c r="X5504" i="1" l="1"/>
  <c r="P5508" i="1"/>
  <c r="R5507" i="1"/>
  <c r="T5504" i="1" s="1"/>
  <c r="V5504" i="1" s="1"/>
  <c r="W5505" i="1" s="1"/>
  <c r="N5542" i="1"/>
  <c r="X5505" i="1" l="1"/>
  <c r="P5509" i="1"/>
  <c r="R5508" i="1"/>
  <c r="T5505" i="1" s="1"/>
  <c r="V5505" i="1" s="1"/>
  <c r="W5506" i="1" s="1"/>
  <c r="N5543" i="1"/>
  <c r="X5506" i="1" l="1"/>
  <c r="P5510" i="1"/>
  <c r="R5509" i="1"/>
  <c r="T5506" i="1" s="1"/>
  <c r="V5506" i="1" s="1"/>
  <c r="W5507" i="1" s="1"/>
  <c r="N5544" i="1"/>
  <c r="X5507" i="1" l="1"/>
  <c r="P5511" i="1"/>
  <c r="R5510" i="1"/>
  <c r="T5507" i="1" s="1"/>
  <c r="V5507" i="1" s="1"/>
  <c r="W5508" i="1" s="1"/>
  <c r="N5545" i="1"/>
  <c r="X5508" i="1" l="1"/>
  <c r="P5512" i="1"/>
  <c r="R5511" i="1"/>
  <c r="T5508" i="1" s="1"/>
  <c r="V5508" i="1" s="1"/>
  <c r="W5509" i="1" s="1"/>
  <c r="N5546" i="1"/>
  <c r="X5509" i="1" l="1"/>
  <c r="P5513" i="1"/>
  <c r="R5512" i="1"/>
  <c r="T5509" i="1" s="1"/>
  <c r="V5509" i="1" s="1"/>
  <c r="W5510" i="1" s="1"/>
  <c r="N5547" i="1"/>
  <c r="X5510" i="1" l="1"/>
  <c r="P5514" i="1"/>
  <c r="R5513" i="1"/>
  <c r="T5510" i="1" s="1"/>
  <c r="V5510" i="1" s="1"/>
  <c r="W5511" i="1" s="1"/>
  <c r="N5548" i="1"/>
  <c r="X5511" i="1" l="1"/>
  <c r="P5515" i="1"/>
  <c r="R5514" i="1"/>
  <c r="T5511" i="1" s="1"/>
  <c r="V5511" i="1" s="1"/>
  <c r="W5512" i="1" s="1"/>
  <c r="N5549" i="1"/>
  <c r="X5512" i="1" l="1"/>
  <c r="P5516" i="1"/>
  <c r="R5515" i="1"/>
  <c r="T5512" i="1" s="1"/>
  <c r="V5512" i="1" s="1"/>
  <c r="W5513" i="1" s="1"/>
  <c r="N5550" i="1"/>
  <c r="X5513" i="1" l="1"/>
  <c r="P5517" i="1"/>
  <c r="R5516" i="1"/>
  <c r="T5513" i="1" s="1"/>
  <c r="V5513" i="1" s="1"/>
  <c r="W5514" i="1" s="1"/>
  <c r="N5551" i="1"/>
  <c r="X5514" i="1" l="1"/>
  <c r="P5518" i="1"/>
  <c r="R5517" i="1"/>
  <c r="T5514" i="1" s="1"/>
  <c r="V5514" i="1" s="1"/>
  <c r="W5515" i="1" s="1"/>
  <c r="N5552" i="1"/>
  <c r="X5515" i="1" l="1"/>
  <c r="P5519" i="1"/>
  <c r="R5518" i="1"/>
  <c r="T5515" i="1" s="1"/>
  <c r="V5515" i="1" s="1"/>
  <c r="W5516" i="1" s="1"/>
  <c r="N5553" i="1"/>
  <c r="X5516" i="1" l="1"/>
  <c r="P5520" i="1"/>
  <c r="R5519" i="1"/>
  <c r="T5516" i="1" s="1"/>
  <c r="V5516" i="1" s="1"/>
  <c r="W5517" i="1" s="1"/>
  <c r="N5554" i="1"/>
  <c r="X5517" i="1" l="1"/>
  <c r="P5521" i="1"/>
  <c r="R5520" i="1"/>
  <c r="T5517" i="1" s="1"/>
  <c r="V5517" i="1" s="1"/>
  <c r="W5518" i="1" s="1"/>
  <c r="N5555" i="1"/>
  <c r="X5518" i="1" l="1"/>
  <c r="P5522" i="1"/>
  <c r="R5521" i="1"/>
  <c r="T5518" i="1" s="1"/>
  <c r="V5518" i="1" s="1"/>
  <c r="W5519" i="1" s="1"/>
  <c r="N5556" i="1"/>
  <c r="X5519" i="1" l="1"/>
  <c r="P5523" i="1"/>
  <c r="R5522" i="1"/>
  <c r="T5519" i="1" s="1"/>
  <c r="V5519" i="1" s="1"/>
  <c r="W5520" i="1" s="1"/>
  <c r="N5557" i="1"/>
  <c r="X5520" i="1" l="1"/>
  <c r="P5524" i="1"/>
  <c r="R5523" i="1"/>
  <c r="T5520" i="1" s="1"/>
  <c r="V5520" i="1" s="1"/>
  <c r="W5521" i="1" s="1"/>
  <c r="N5558" i="1"/>
  <c r="X5521" i="1" l="1"/>
  <c r="P5525" i="1"/>
  <c r="R5524" i="1"/>
  <c r="T5521" i="1" s="1"/>
  <c r="V5521" i="1" s="1"/>
  <c r="W5522" i="1" s="1"/>
  <c r="N5559" i="1"/>
  <c r="X5522" i="1" l="1"/>
  <c r="P5526" i="1"/>
  <c r="R5525" i="1"/>
  <c r="T5522" i="1" s="1"/>
  <c r="V5522" i="1" s="1"/>
  <c r="W5523" i="1" s="1"/>
  <c r="N5560" i="1"/>
  <c r="X5523" i="1" l="1"/>
  <c r="P5527" i="1"/>
  <c r="R5526" i="1"/>
  <c r="T5523" i="1" s="1"/>
  <c r="V5523" i="1" s="1"/>
  <c r="W5524" i="1" s="1"/>
  <c r="N5561" i="1"/>
  <c r="X5524" i="1" l="1"/>
  <c r="P5528" i="1"/>
  <c r="R5527" i="1"/>
  <c r="T5524" i="1" s="1"/>
  <c r="V5524" i="1" s="1"/>
  <c r="W5525" i="1" s="1"/>
  <c r="N5562" i="1"/>
  <c r="X5525" i="1" l="1"/>
  <c r="P5529" i="1"/>
  <c r="R5528" i="1"/>
  <c r="T5525" i="1" s="1"/>
  <c r="V5525" i="1" s="1"/>
  <c r="W5526" i="1" s="1"/>
  <c r="N5563" i="1"/>
  <c r="X5526" i="1" l="1"/>
  <c r="P5530" i="1"/>
  <c r="R5529" i="1"/>
  <c r="T5526" i="1" s="1"/>
  <c r="V5526" i="1" s="1"/>
  <c r="W5527" i="1" s="1"/>
  <c r="N5564" i="1"/>
  <c r="X5527" i="1" l="1"/>
  <c r="P5531" i="1"/>
  <c r="R5530" i="1"/>
  <c r="T5527" i="1" s="1"/>
  <c r="V5527" i="1" s="1"/>
  <c r="W5528" i="1" s="1"/>
  <c r="N5565" i="1"/>
  <c r="X5528" i="1" l="1"/>
  <c r="P5532" i="1"/>
  <c r="R5531" i="1"/>
  <c r="T5528" i="1" s="1"/>
  <c r="V5528" i="1" s="1"/>
  <c r="W5529" i="1" s="1"/>
  <c r="N5566" i="1"/>
  <c r="X5529" i="1" l="1"/>
  <c r="P5533" i="1"/>
  <c r="R5532" i="1"/>
  <c r="T5529" i="1" s="1"/>
  <c r="V5529" i="1" s="1"/>
  <c r="W5530" i="1" s="1"/>
  <c r="N5567" i="1"/>
  <c r="X5530" i="1" l="1"/>
  <c r="P5534" i="1"/>
  <c r="R5533" i="1"/>
  <c r="T5530" i="1" s="1"/>
  <c r="V5530" i="1" s="1"/>
  <c r="W5531" i="1" s="1"/>
  <c r="N5568" i="1"/>
  <c r="X5531" i="1" l="1"/>
  <c r="P5535" i="1"/>
  <c r="R5534" i="1"/>
  <c r="T5531" i="1" s="1"/>
  <c r="V5531" i="1" s="1"/>
  <c r="W5532" i="1" s="1"/>
  <c r="N5569" i="1"/>
  <c r="X5532" i="1" l="1"/>
  <c r="P5536" i="1"/>
  <c r="R5535" i="1"/>
  <c r="T5532" i="1" s="1"/>
  <c r="V5532" i="1" s="1"/>
  <c r="W5533" i="1" s="1"/>
  <c r="N5570" i="1"/>
  <c r="X5533" i="1" l="1"/>
  <c r="P5537" i="1"/>
  <c r="R5536" i="1"/>
  <c r="T5533" i="1" s="1"/>
  <c r="V5533" i="1" s="1"/>
  <c r="W5534" i="1" s="1"/>
  <c r="N5571" i="1"/>
  <c r="X5534" i="1" l="1"/>
  <c r="P5538" i="1"/>
  <c r="R5537" i="1"/>
  <c r="T5534" i="1" s="1"/>
  <c r="V5534" i="1" s="1"/>
  <c r="W5535" i="1" s="1"/>
  <c r="N5572" i="1"/>
  <c r="X5535" i="1" l="1"/>
  <c r="P5539" i="1"/>
  <c r="R5538" i="1"/>
  <c r="T5535" i="1" s="1"/>
  <c r="V5535" i="1" s="1"/>
  <c r="W5536" i="1" s="1"/>
  <c r="N5573" i="1"/>
  <c r="X5536" i="1" l="1"/>
  <c r="P5540" i="1"/>
  <c r="R5539" i="1"/>
  <c r="T5536" i="1" s="1"/>
  <c r="V5536" i="1" s="1"/>
  <c r="W5537" i="1" s="1"/>
  <c r="N5574" i="1"/>
  <c r="X5537" i="1" l="1"/>
  <c r="P5541" i="1"/>
  <c r="R5540" i="1"/>
  <c r="T5537" i="1" s="1"/>
  <c r="V5537" i="1" s="1"/>
  <c r="W5538" i="1" s="1"/>
  <c r="N5575" i="1"/>
  <c r="X5538" i="1" l="1"/>
  <c r="P5542" i="1"/>
  <c r="R5541" i="1"/>
  <c r="T5538" i="1" s="1"/>
  <c r="V5538" i="1" s="1"/>
  <c r="W5539" i="1" s="1"/>
  <c r="N5576" i="1"/>
  <c r="X5539" i="1" l="1"/>
  <c r="P5543" i="1"/>
  <c r="R5542" i="1"/>
  <c r="T5539" i="1" s="1"/>
  <c r="V5539" i="1" s="1"/>
  <c r="W5540" i="1" s="1"/>
  <c r="N5577" i="1"/>
  <c r="X5540" i="1" l="1"/>
  <c r="P5544" i="1"/>
  <c r="R5543" i="1"/>
  <c r="T5540" i="1" s="1"/>
  <c r="V5540" i="1" s="1"/>
  <c r="W5541" i="1" s="1"/>
  <c r="N5578" i="1"/>
  <c r="X5541" i="1" l="1"/>
  <c r="P5545" i="1"/>
  <c r="R5544" i="1"/>
  <c r="T5541" i="1" s="1"/>
  <c r="V5541" i="1" s="1"/>
  <c r="W5542" i="1" s="1"/>
  <c r="N5579" i="1"/>
  <c r="X5542" i="1" l="1"/>
  <c r="P5546" i="1"/>
  <c r="R5545" i="1"/>
  <c r="T5542" i="1" s="1"/>
  <c r="V5542" i="1" s="1"/>
  <c r="W5543" i="1" s="1"/>
  <c r="N5580" i="1"/>
  <c r="X5543" i="1" l="1"/>
  <c r="P5547" i="1"/>
  <c r="R5546" i="1"/>
  <c r="T5543" i="1" s="1"/>
  <c r="V5543" i="1" s="1"/>
  <c r="W5544" i="1" s="1"/>
  <c r="N5581" i="1"/>
  <c r="X5544" i="1" l="1"/>
  <c r="P5548" i="1"/>
  <c r="R5547" i="1"/>
  <c r="T5544" i="1" s="1"/>
  <c r="V5544" i="1" s="1"/>
  <c r="W5545" i="1" s="1"/>
  <c r="N5582" i="1"/>
  <c r="X5545" i="1" l="1"/>
  <c r="P5549" i="1"/>
  <c r="R5548" i="1"/>
  <c r="T5545" i="1" s="1"/>
  <c r="V5545" i="1" s="1"/>
  <c r="W5546" i="1" s="1"/>
  <c r="N5583" i="1"/>
  <c r="X5546" i="1" l="1"/>
  <c r="P5550" i="1"/>
  <c r="R5549" i="1"/>
  <c r="T5546" i="1" s="1"/>
  <c r="V5546" i="1" s="1"/>
  <c r="W5547" i="1" s="1"/>
  <c r="N5584" i="1"/>
  <c r="X5547" i="1" l="1"/>
  <c r="P5551" i="1"/>
  <c r="R5550" i="1"/>
  <c r="T5547" i="1" s="1"/>
  <c r="V5547" i="1" s="1"/>
  <c r="W5548" i="1" s="1"/>
  <c r="N5585" i="1"/>
  <c r="X5548" i="1" l="1"/>
  <c r="P5552" i="1"/>
  <c r="R5551" i="1"/>
  <c r="T5548" i="1" s="1"/>
  <c r="V5548" i="1" s="1"/>
  <c r="W5549" i="1" s="1"/>
  <c r="N5586" i="1"/>
  <c r="X5549" i="1" l="1"/>
  <c r="P5553" i="1"/>
  <c r="R5552" i="1"/>
  <c r="T5549" i="1" s="1"/>
  <c r="V5549" i="1" s="1"/>
  <c r="W5550" i="1" s="1"/>
  <c r="N5587" i="1"/>
  <c r="X5550" i="1" l="1"/>
  <c r="P5554" i="1"/>
  <c r="R5553" i="1"/>
  <c r="T5550" i="1" s="1"/>
  <c r="V5550" i="1" s="1"/>
  <c r="W5551" i="1" s="1"/>
  <c r="N5588" i="1"/>
  <c r="X5551" i="1" l="1"/>
  <c r="P5555" i="1"/>
  <c r="R5554" i="1"/>
  <c r="T5551" i="1" s="1"/>
  <c r="V5551" i="1" s="1"/>
  <c r="W5552" i="1" s="1"/>
  <c r="N5589" i="1"/>
  <c r="X5552" i="1" l="1"/>
  <c r="P5556" i="1"/>
  <c r="R5555" i="1"/>
  <c r="T5552" i="1" s="1"/>
  <c r="V5552" i="1" s="1"/>
  <c r="W5553" i="1" s="1"/>
  <c r="N5590" i="1"/>
  <c r="X5553" i="1" l="1"/>
  <c r="P5557" i="1"/>
  <c r="R5556" i="1"/>
  <c r="T5553" i="1" s="1"/>
  <c r="V5553" i="1" s="1"/>
  <c r="W5554" i="1" s="1"/>
  <c r="N5591" i="1"/>
  <c r="X5554" i="1" l="1"/>
  <c r="P5558" i="1"/>
  <c r="R5557" i="1"/>
  <c r="T5554" i="1" s="1"/>
  <c r="V5554" i="1" s="1"/>
  <c r="W5555" i="1" s="1"/>
  <c r="N5592" i="1"/>
  <c r="X5555" i="1" l="1"/>
  <c r="P5559" i="1"/>
  <c r="R5558" i="1"/>
  <c r="T5555" i="1" s="1"/>
  <c r="V5555" i="1" s="1"/>
  <c r="W5556" i="1" s="1"/>
  <c r="N5593" i="1"/>
  <c r="X5556" i="1" l="1"/>
  <c r="P5560" i="1"/>
  <c r="R5559" i="1"/>
  <c r="T5556" i="1" s="1"/>
  <c r="V5556" i="1" s="1"/>
  <c r="W5557" i="1" s="1"/>
  <c r="N5594" i="1"/>
  <c r="X5557" i="1" l="1"/>
  <c r="P5561" i="1"/>
  <c r="R5560" i="1"/>
  <c r="T5557" i="1" s="1"/>
  <c r="V5557" i="1" s="1"/>
  <c r="W5558" i="1" s="1"/>
  <c r="N5595" i="1"/>
  <c r="X5558" i="1" l="1"/>
  <c r="P5562" i="1"/>
  <c r="R5561" i="1"/>
  <c r="T5558" i="1" s="1"/>
  <c r="V5558" i="1" s="1"/>
  <c r="W5559" i="1" s="1"/>
  <c r="N5596" i="1"/>
  <c r="X5559" i="1" l="1"/>
  <c r="P5563" i="1"/>
  <c r="R5562" i="1"/>
  <c r="T5559" i="1" s="1"/>
  <c r="V5559" i="1" s="1"/>
  <c r="W5560" i="1" s="1"/>
  <c r="N5597" i="1"/>
  <c r="X5560" i="1" l="1"/>
  <c r="P5564" i="1"/>
  <c r="R5563" i="1"/>
  <c r="T5560" i="1" s="1"/>
  <c r="V5560" i="1" s="1"/>
  <c r="W5561" i="1" s="1"/>
  <c r="N5598" i="1"/>
  <c r="X5561" i="1" l="1"/>
  <c r="P5565" i="1"/>
  <c r="R5564" i="1"/>
  <c r="T5561" i="1" s="1"/>
  <c r="V5561" i="1" s="1"/>
  <c r="W5562" i="1" s="1"/>
  <c r="N5599" i="1"/>
  <c r="X5562" i="1" l="1"/>
  <c r="P5566" i="1"/>
  <c r="R5565" i="1"/>
  <c r="T5562" i="1" s="1"/>
  <c r="V5562" i="1" s="1"/>
  <c r="W5563" i="1" s="1"/>
  <c r="N5600" i="1"/>
  <c r="X5563" i="1" l="1"/>
  <c r="P5567" i="1"/>
  <c r="R5566" i="1"/>
  <c r="T5563" i="1" s="1"/>
  <c r="V5563" i="1" s="1"/>
  <c r="W5564" i="1" s="1"/>
  <c r="N5601" i="1"/>
  <c r="X5564" i="1" l="1"/>
  <c r="P5568" i="1"/>
  <c r="R5567" i="1"/>
  <c r="T5564" i="1" s="1"/>
  <c r="V5564" i="1" s="1"/>
  <c r="W5565" i="1" s="1"/>
  <c r="N5602" i="1"/>
  <c r="X5565" i="1" l="1"/>
  <c r="P5569" i="1"/>
  <c r="R5568" i="1"/>
  <c r="T5565" i="1" s="1"/>
  <c r="V5565" i="1" s="1"/>
  <c r="W5566" i="1" s="1"/>
  <c r="N5603" i="1"/>
  <c r="X5566" i="1" l="1"/>
  <c r="P5570" i="1"/>
  <c r="R5569" i="1"/>
  <c r="T5566" i="1" s="1"/>
  <c r="V5566" i="1" s="1"/>
  <c r="W5567" i="1" s="1"/>
  <c r="N5604" i="1"/>
  <c r="X5567" i="1" l="1"/>
  <c r="P5571" i="1"/>
  <c r="R5570" i="1"/>
  <c r="T5567" i="1" s="1"/>
  <c r="V5567" i="1" s="1"/>
  <c r="W5568" i="1" s="1"/>
  <c r="N5605" i="1"/>
  <c r="X5568" i="1" l="1"/>
  <c r="P5572" i="1"/>
  <c r="R5571" i="1"/>
  <c r="T5568" i="1" s="1"/>
  <c r="V5568" i="1" s="1"/>
  <c r="W5569" i="1" s="1"/>
  <c r="N5606" i="1"/>
  <c r="X5569" i="1" l="1"/>
  <c r="P5573" i="1"/>
  <c r="R5572" i="1"/>
  <c r="T5569" i="1" s="1"/>
  <c r="V5569" i="1" s="1"/>
  <c r="W5570" i="1" s="1"/>
  <c r="N5607" i="1"/>
  <c r="X5570" i="1" l="1"/>
  <c r="P5574" i="1"/>
  <c r="R5573" i="1"/>
  <c r="T5570" i="1" s="1"/>
  <c r="V5570" i="1" s="1"/>
  <c r="W5571" i="1" s="1"/>
  <c r="N5608" i="1"/>
  <c r="X5571" i="1" l="1"/>
  <c r="P5575" i="1"/>
  <c r="R5574" i="1"/>
  <c r="T5571" i="1" s="1"/>
  <c r="V5571" i="1" s="1"/>
  <c r="W5572" i="1" s="1"/>
  <c r="N5609" i="1"/>
  <c r="X5572" i="1" l="1"/>
  <c r="P5576" i="1"/>
  <c r="R5575" i="1"/>
  <c r="T5572" i="1" s="1"/>
  <c r="V5572" i="1" s="1"/>
  <c r="W5573" i="1" s="1"/>
  <c r="N5610" i="1"/>
  <c r="X5573" i="1" l="1"/>
  <c r="P5577" i="1"/>
  <c r="R5576" i="1"/>
  <c r="T5573" i="1" s="1"/>
  <c r="V5573" i="1" s="1"/>
  <c r="W5574" i="1" s="1"/>
  <c r="N5611" i="1"/>
  <c r="X5574" i="1" l="1"/>
  <c r="P5578" i="1"/>
  <c r="R5577" i="1"/>
  <c r="T5574" i="1" s="1"/>
  <c r="V5574" i="1" s="1"/>
  <c r="W5575" i="1" s="1"/>
  <c r="N5612" i="1"/>
  <c r="X5575" i="1" l="1"/>
  <c r="P5579" i="1"/>
  <c r="R5578" i="1"/>
  <c r="T5575" i="1" s="1"/>
  <c r="V5575" i="1" s="1"/>
  <c r="W5576" i="1" s="1"/>
  <c r="N5613" i="1"/>
  <c r="X5576" i="1" l="1"/>
  <c r="P5580" i="1"/>
  <c r="R5579" i="1"/>
  <c r="T5576" i="1" s="1"/>
  <c r="V5576" i="1" s="1"/>
  <c r="W5577" i="1" s="1"/>
  <c r="N5614" i="1"/>
  <c r="X5577" i="1" l="1"/>
  <c r="P5581" i="1"/>
  <c r="R5580" i="1"/>
  <c r="T5577" i="1" s="1"/>
  <c r="V5577" i="1" s="1"/>
  <c r="W5578" i="1" s="1"/>
  <c r="N5615" i="1"/>
  <c r="X5578" i="1" l="1"/>
  <c r="P5582" i="1"/>
  <c r="R5581" i="1"/>
  <c r="T5578" i="1" s="1"/>
  <c r="V5578" i="1" s="1"/>
  <c r="W5579" i="1" s="1"/>
  <c r="N5616" i="1"/>
  <c r="X5579" i="1" l="1"/>
  <c r="P5583" i="1"/>
  <c r="R5582" i="1"/>
  <c r="T5579" i="1" s="1"/>
  <c r="V5579" i="1" s="1"/>
  <c r="W5580" i="1" s="1"/>
  <c r="N5617" i="1"/>
  <c r="X5580" i="1" l="1"/>
  <c r="P5584" i="1"/>
  <c r="R5583" i="1"/>
  <c r="T5580" i="1" s="1"/>
  <c r="V5580" i="1" s="1"/>
  <c r="W5581" i="1" s="1"/>
  <c r="N5618" i="1"/>
  <c r="X5581" i="1" l="1"/>
  <c r="P5585" i="1"/>
  <c r="R5584" i="1"/>
  <c r="T5581" i="1" s="1"/>
  <c r="V5581" i="1" s="1"/>
  <c r="W5582" i="1" s="1"/>
  <c r="N5619" i="1"/>
  <c r="X5582" i="1" l="1"/>
  <c r="P5586" i="1"/>
  <c r="R5585" i="1"/>
  <c r="T5582" i="1" s="1"/>
  <c r="V5582" i="1" s="1"/>
  <c r="W5583" i="1" s="1"/>
  <c r="N5620" i="1"/>
  <c r="X5583" i="1" l="1"/>
  <c r="P5587" i="1"/>
  <c r="R5586" i="1"/>
  <c r="T5583" i="1" s="1"/>
  <c r="V5583" i="1" s="1"/>
  <c r="W5584" i="1" s="1"/>
  <c r="N5621" i="1"/>
  <c r="X5584" i="1" l="1"/>
  <c r="P5588" i="1"/>
  <c r="R5587" i="1"/>
  <c r="T5584" i="1" s="1"/>
  <c r="V5584" i="1" s="1"/>
  <c r="W5585" i="1" s="1"/>
  <c r="N5622" i="1"/>
  <c r="X5585" i="1" l="1"/>
  <c r="P5589" i="1"/>
  <c r="R5588" i="1"/>
  <c r="T5585" i="1" s="1"/>
  <c r="V5585" i="1" s="1"/>
  <c r="W5586" i="1" s="1"/>
  <c r="N5623" i="1"/>
  <c r="X5586" i="1" l="1"/>
  <c r="P5590" i="1"/>
  <c r="R5589" i="1"/>
  <c r="T5586" i="1" s="1"/>
  <c r="V5586" i="1" s="1"/>
  <c r="W5587" i="1" s="1"/>
  <c r="N5624" i="1"/>
  <c r="X5587" i="1" l="1"/>
  <c r="P5591" i="1"/>
  <c r="R5590" i="1"/>
  <c r="T5587" i="1" s="1"/>
  <c r="V5587" i="1" s="1"/>
  <c r="W5588" i="1" s="1"/>
  <c r="N5625" i="1"/>
  <c r="X5588" i="1" l="1"/>
  <c r="P5592" i="1"/>
  <c r="R5591" i="1"/>
  <c r="T5588" i="1" s="1"/>
  <c r="V5588" i="1" s="1"/>
  <c r="W5589" i="1" s="1"/>
  <c r="N5626" i="1"/>
  <c r="X5589" i="1" l="1"/>
  <c r="P5593" i="1"/>
  <c r="R5592" i="1"/>
  <c r="T5589" i="1" s="1"/>
  <c r="V5589" i="1" s="1"/>
  <c r="W5590" i="1" s="1"/>
  <c r="N5627" i="1"/>
  <c r="X5590" i="1" l="1"/>
  <c r="P5594" i="1"/>
  <c r="R5593" i="1"/>
  <c r="T5590" i="1" s="1"/>
  <c r="V5590" i="1" s="1"/>
  <c r="W5591" i="1" s="1"/>
  <c r="N5628" i="1"/>
  <c r="X5591" i="1" l="1"/>
  <c r="P5595" i="1"/>
  <c r="R5594" i="1"/>
  <c r="T5591" i="1" s="1"/>
  <c r="V5591" i="1" s="1"/>
  <c r="W5592" i="1" s="1"/>
  <c r="N5629" i="1"/>
  <c r="X5592" i="1" l="1"/>
  <c r="P5596" i="1"/>
  <c r="R5595" i="1"/>
  <c r="T5592" i="1" s="1"/>
  <c r="V5592" i="1" s="1"/>
  <c r="W5593" i="1" s="1"/>
  <c r="N5630" i="1"/>
  <c r="X5593" i="1" l="1"/>
  <c r="P5597" i="1"/>
  <c r="R5596" i="1"/>
  <c r="T5593" i="1" s="1"/>
  <c r="V5593" i="1" s="1"/>
  <c r="W5594" i="1" s="1"/>
  <c r="N5631" i="1"/>
  <c r="X5594" i="1" l="1"/>
  <c r="P5598" i="1"/>
  <c r="R5597" i="1"/>
  <c r="T5594" i="1" s="1"/>
  <c r="V5594" i="1" s="1"/>
  <c r="W5595" i="1" s="1"/>
  <c r="N5632" i="1"/>
  <c r="X5595" i="1" l="1"/>
  <c r="P5599" i="1"/>
  <c r="R5598" i="1"/>
  <c r="T5595" i="1" s="1"/>
  <c r="V5595" i="1" s="1"/>
  <c r="W5596" i="1" s="1"/>
  <c r="N5633" i="1"/>
  <c r="X5596" i="1" l="1"/>
  <c r="P5600" i="1"/>
  <c r="R5599" i="1"/>
  <c r="T5596" i="1" s="1"/>
  <c r="V5596" i="1" s="1"/>
  <c r="W5597" i="1" s="1"/>
  <c r="N5634" i="1"/>
  <c r="X5597" i="1" l="1"/>
  <c r="P5601" i="1"/>
  <c r="R5600" i="1"/>
  <c r="T5597" i="1" s="1"/>
  <c r="V5597" i="1" s="1"/>
  <c r="W5598" i="1" s="1"/>
  <c r="N5635" i="1"/>
  <c r="X5598" i="1" l="1"/>
  <c r="P5602" i="1"/>
  <c r="R5601" i="1"/>
  <c r="T5598" i="1" s="1"/>
  <c r="V5598" i="1" s="1"/>
  <c r="W5599" i="1" s="1"/>
  <c r="N5636" i="1"/>
  <c r="X5599" i="1" l="1"/>
  <c r="P5603" i="1"/>
  <c r="R5602" i="1"/>
  <c r="T5599" i="1" s="1"/>
  <c r="V5599" i="1" s="1"/>
  <c r="W5600" i="1" s="1"/>
  <c r="N5637" i="1"/>
  <c r="X5600" i="1" l="1"/>
  <c r="P5604" i="1"/>
  <c r="R5603" i="1"/>
  <c r="T5600" i="1" s="1"/>
  <c r="V5600" i="1" s="1"/>
  <c r="W5601" i="1" s="1"/>
  <c r="N5638" i="1"/>
  <c r="X5601" i="1" l="1"/>
  <c r="P5605" i="1"/>
  <c r="R5604" i="1"/>
  <c r="T5601" i="1" s="1"/>
  <c r="V5601" i="1" s="1"/>
  <c r="W5602" i="1" s="1"/>
  <c r="N5639" i="1"/>
  <c r="X5602" i="1" l="1"/>
  <c r="P5606" i="1"/>
  <c r="R5605" i="1"/>
  <c r="T5602" i="1" s="1"/>
  <c r="V5602" i="1" s="1"/>
  <c r="W5603" i="1" s="1"/>
  <c r="N5640" i="1"/>
  <c r="X5603" i="1" l="1"/>
  <c r="P5607" i="1"/>
  <c r="R5606" i="1"/>
  <c r="T5603" i="1" s="1"/>
  <c r="V5603" i="1" s="1"/>
  <c r="W5604" i="1" s="1"/>
  <c r="N5641" i="1"/>
  <c r="X5604" i="1" l="1"/>
  <c r="P5608" i="1"/>
  <c r="R5607" i="1"/>
  <c r="T5604" i="1" s="1"/>
  <c r="V5604" i="1" s="1"/>
  <c r="W5605" i="1" s="1"/>
  <c r="N5642" i="1"/>
  <c r="X5605" i="1" l="1"/>
  <c r="P5609" i="1"/>
  <c r="R5608" i="1"/>
  <c r="T5605" i="1" s="1"/>
  <c r="V5605" i="1" s="1"/>
  <c r="W5606" i="1" s="1"/>
  <c r="N5643" i="1"/>
  <c r="X5606" i="1" l="1"/>
  <c r="P5610" i="1"/>
  <c r="R5609" i="1"/>
  <c r="T5606" i="1" s="1"/>
  <c r="V5606" i="1" s="1"/>
  <c r="W5607" i="1" s="1"/>
  <c r="N5644" i="1"/>
  <c r="X5607" i="1" l="1"/>
  <c r="P5611" i="1"/>
  <c r="R5610" i="1"/>
  <c r="T5607" i="1" s="1"/>
  <c r="V5607" i="1" s="1"/>
  <c r="W5608" i="1" s="1"/>
  <c r="N5645" i="1"/>
  <c r="X5608" i="1" l="1"/>
  <c r="P5612" i="1"/>
  <c r="R5611" i="1"/>
  <c r="T5608" i="1" s="1"/>
  <c r="V5608" i="1" s="1"/>
  <c r="W5609" i="1" s="1"/>
  <c r="N5646" i="1"/>
  <c r="X5609" i="1" l="1"/>
  <c r="P5613" i="1"/>
  <c r="R5612" i="1"/>
  <c r="T5609" i="1" s="1"/>
  <c r="V5609" i="1" s="1"/>
  <c r="W5610" i="1" s="1"/>
  <c r="N5647" i="1"/>
  <c r="X5610" i="1" l="1"/>
  <c r="P5614" i="1"/>
  <c r="R5613" i="1"/>
  <c r="T5610" i="1" s="1"/>
  <c r="V5610" i="1" s="1"/>
  <c r="W5611" i="1" s="1"/>
  <c r="N5648" i="1"/>
  <c r="X5611" i="1" l="1"/>
  <c r="P5615" i="1"/>
  <c r="R5614" i="1"/>
  <c r="T5611" i="1" s="1"/>
  <c r="V5611" i="1" s="1"/>
  <c r="W5612" i="1" s="1"/>
  <c r="N5649" i="1"/>
  <c r="X5612" i="1" l="1"/>
  <c r="P5616" i="1"/>
  <c r="R5615" i="1"/>
  <c r="T5612" i="1" s="1"/>
  <c r="V5612" i="1" s="1"/>
  <c r="W5613" i="1" s="1"/>
  <c r="N5650" i="1"/>
  <c r="X5613" i="1" l="1"/>
  <c r="P5617" i="1"/>
  <c r="R5616" i="1"/>
  <c r="T5613" i="1" s="1"/>
  <c r="V5613" i="1" s="1"/>
  <c r="W5614" i="1" s="1"/>
  <c r="N5651" i="1"/>
  <c r="X5614" i="1" l="1"/>
  <c r="P5618" i="1"/>
  <c r="R5617" i="1"/>
  <c r="T5614" i="1" s="1"/>
  <c r="V5614" i="1" s="1"/>
  <c r="W5615" i="1" s="1"/>
  <c r="N5652" i="1"/>
  <c r="X5615" i="1" l="1"/>
  <c r="P5619" i="1"/>
  <c r="R5618" i="1"/>
  <c r="T5615" i="1" s="1"/>
  <c r="V5615" i="1" s="1"/>
  <c r="W5616" i="1" s="1"/>
  <c r="N5653" i="1"/>
  <c r="X5616" i="1" l="1"/>
  <c r="P5620" i="1"/>
  <c r="R5619" i="1"/>
  <c r="T5616" i="1" s="1"/>
  <c r="V5616" i="1" s="1"/>
  <c r="W5617" i="1" s="1"/>
  <c r="N5654" i="1"/>
  <c r="X5617" i="1" l="1"/>
  <c r="P5621" i="1"/>
  <c r="R5620" i="1"/>
  <c r="T5617" i="1" s="1"/>
  <c r="V5617" i="1" s="1"/>
  <c r="W5618" i="1" s="1"/>
  <c r="N5655" i="1"/>
  <c r="X5618" i="1" l="1"/>
  <c r="P5622" i="1"/>
  <c r="R5621" i="1"/>
  <c r="T5618" i="1" s="1"/>
  <c r="V5618" i="1" s="1"/>
  <c r="W5619" i="1" s="1"/>
  <c r="N5656" i="1"/>
  <c r="X5619" i="1" l="1"/>
  <c r="P5623" i="1"/>
  <c r="R5622" i="1"/>
  <c r="T5619" i="1" s="1"/>
  <c r="V5619" i="1" s="1"/>
  <c r="W5620" i="1" s="1"/>
  <c r="N5657" i="1"/>
  <c r="X5620" i="1" l="1"/>
  <c r="P5624" i="1"/>
  <c r="R5623" i="1"/>
  <c r="T5620" i="1" s="1"/>
  <c r="V5620" i="1" s="1"/>
  <c r="W5621" i="1" s="1"/>
  <c r="N5658" i="1"/>
  <c r="X5621" i="1" l="1"/>
  <c r="P5625" i="1"/>
  <c r="R5624" i="1"/>
  <c r="T5621" i="1" s="1"/>
  <c r="V5621" i="1" s="1"/>
  <c r="W5622" i="1" s="1"/>
  <c r="N5659" i="1"/>
  <c r="X5622" i="1" l="1"/>
  <c r="P5626" i="1"/>
  <c r="R5625" i="1"/>
  <c r="T5622" i="1" s="1"/>
  <c r="V5622" i="1" s="1"/>
  <c r="W5623" i="1" s="1"/>
  <c r="N5660" i="1"/>
  <c r="X5623" i="1" l="1"/>
  <c r="P5627" i="1"/>
  <c r="R5626" i="1"/>
  <c r="T5623" i="1" s="1"/>
  <c r="V5623" i="1" s="1"/>
  <c r="W5624" i="1" s="1"/>
  <c r="N5661" i="1"/>
  <c r="X5624" i="1" l="1"/>
  <c r="P5628" i="1"/>
  <c r="R5627" i="1"/>
  <c r="T5624" i="1" s="1"/>
  <c r="V5624" i="1" s="1"/>
  <c r="W5625" i="1" s="1"/>
  <c r="N5662" i="1"/>
  <c r="X5625" i="1" l="1"/>
  <c r="P5629" i="1"/>
  <c r="R5628" i="1"/>
  <c r="T5625" i="1" s="1"/>
  <c r="V5625" i="1" s="1"/>
  <c r="W5626" i="1" s="1"/>
  <c r="N5663" i="1"/>
  <c r="X5626" i="1" l="1"/>
  <c r="P5630" i="1"/>
  <c r="R5629" i="1"/>
  <c r="T5626" i="1" s="1"/>
  <c r="V5626" i="1" s="1"/>
  <c r="W5627" i="1" s="1"/>
  <c r="N5664" i="1"/>
  <c r="X5627" i="1" l="1"/>
  <c r="P5631" i="1"/>
  <c r="R5630" i="1"/>
  <c r="T5627" i="1" s="1"/>
  <c r="V5627" i="1" s="1"/>
  <c r="W5628" i="1" s="1"/>
  <c r="N5665" i="1"/>
  <c r="X5628" i="1" l="1"/>
  <c r="P5632" i="1"/>
  <c r="R5631" i="1"/>
  <c r="T5628" i="1" s="1"/>
  <c r="V5628" i="1" s="1"/>
  <c r="W5629" i="1" s="1"/>
  <c r="N5666" i="1"/>
  <c r="X5629" i="1" l="1"/>
  <c r="P5633" i="1"/>
  <c r="R5632" i="1"/>
  <c r="T5629" i="1" s="1"/>
  <c r="V5629" i="1" s="1"/>
  <c r="W5630" i="1" s="1"/>
  <c r="N5667" i="1"/>
  <c r="X5630" i="1" l="1"/>
  <c r="P5634" i="1"/>
  <c r="R5633" i="1"/>
  <c r="T5630" i="1" s="1"/>
  <c r="V5630" i="1" s="1"/>
  <c r="W5631" i="1" s="1"/>
  <c r="N5668" i="1"/>
  <c r="X5631" i="1" l="1"/>
  <c r="P5635" i="1"/>
  <c r="R5634" i="1"/>
  <c r="T5631" i="1" s="1"/>
  <c r="V5631" i="1" s="1"/>
  <c r="W5632" i="1" s="1"/>
  <c r="N5669" i="1"/>
  <c r="X5632" i="1" l="1"/>
  <c r="P5636" i="1"/>
  <c r="R5635" i="1"/>
  <c r="T5632" i="1" s="1"/>
  <c r="V5632" i="1" s="1"/>
  <c r="W5633" i="1" s="1"/>
  <c r="N5670" i="1"/>
  <c r="X5633" i="1" l="1"/>
  <c r="P5637" i="1"/>
  <c r="R5636" i="1"/>
  <c r="T5633" i="1" s="1"/>
  <c r="V5633" i="1" s="1"/>
  <c r="W5634" i="1" s="1"/>
  <c r="N5671" i="1"/>
  <c r="X5634" i="1" l="1"/>
  <c r="P5638" i="1"/>
  <c r="R5637" i="1"/>
  <c r="T5634" i="1" s="1"/>
  <c r="V5634" i="1" s="1"/>
  <c r="W5635" i="1" s="1"/>
  <c r="N5672" i="1"/>
  <c r="X5635" i="1" l="1"/>
  <c r="P5639" i="1"/>
  <c r="R5638" i="1"/>
  <c r="T5635" i="1" s="1"/>
  <c r="V5635" i="1" s="1"/>
  <c r="W5636" i="1" s="1"/>
  <c r="N5673" i="1"/>
  <c r="X5636" i="1" l="1"/>
  <c r="P5640" i="1"/>
  <c r="R5639" i="1"/>
  <c r="T5636" i="1" s="1"/>
  <c r="V5636" i="1" s="1"/>
  <c r="W5637" i="1" s="1"/>
  <c r="N5674" i="1"/>
  <c r="X5637" i="1" l="1"/>
  <c r="P5641" i="1"/>
  <c r="R5640" i="1"/>
  <c r="T5637" i="1" s="1"/>
  <c r="V5637" i="1" s="1"/>
  <c r="W5638" i="1" s="1"/>
  <c r="N5675" i="1"/>
  <c r="X5638" i="1" l="1"/>
  <c r="P5642" i="1"/>
  <c r="R5641" i="1"/>
  <c r="T5638" i="1" s="1"/>
  <c r="V5638" i="1" s="1"/>
  <c r="W5639" i="1" s="1"/>
  <c r="N5676" i="1"/>
  <c r="X5639" i="1" l="1"/>
  <c r="P5643" i="1"/>
  <c r="R5642" i="1"/>
  <c r="T5639" i="1" s="1"/>
  <c r="V5639" i="1" s="1"/>
  <c r="W5640" i="1" s="1"/>
  <c r="N5677" i="1"/>
  <c r="X5640" i="1" l="1"/>
  <c r="P5644" i="1"/>
  <c r="R5643" i="1"/>
  <c r="T5640" i="1" s="1"/>
  <c r="V5640" i="1" s="1"/>
  <c r="W5641" i="1" s="1"/>
  <c r="N5678" i="1"/>
  <c r="X5641" i="1" l="1"/>
  <c r="P5645" i="1"/>
  <c r="R5644" i="1"/>
  <c r="T5641" i="1" s="1"/>
  <c r="V5641" i="1" s="1"/>
  <c r="W5642" i="1" s="1"/>
  <c r="N5679" i="1"/>
  <c r="X5642" i="1" l="1"/>
  <c r="P5646" i="1"/>
  <c r="R5645" i="1"/>
  <c r="T5642" i="1" s="1"/>
  <c r="V5642" i="1" s="1"/>
  <c r="W5643" i="1" s="1"/>
  <c r="N5680" i="1"/>
  <c r="X5643" i="1" l="1"/>
  <c r="P5647" i="1"/>
  <c r="R5646" i="1"/>
  <c r="T5643" i="1" s="1"/>
  <c r="V5643" i="1" s="1"/>
  <c r="W5644" i="1" s="1"/>
  <c r="N5681" i="1"/>
  <c r="X5644" i="1" l="1"/>
  <c r="P5648" i="1"/>
  <c r="R5647" i="1"/>
  <c r="T5644" i="1" s="1"/>
  <c r="V5644" i="1" s="1"/>
  <c r="W5645" i="1" s="1"/>
  <c r="N5682" i="1"/>
  <c r="X5645" i="1" l="1"/>
  <c r="P5649" i="1"/>
  <c r="R5648" i="1"/>
  <c r="T5645" i="1" s="1"/>
  <c r="V5645" i="1" s="1"/>
  <c r="W5646" i="1" s="1"/>
  <c r="N5683" i="1"/>
  <c r="X5646" i="1" l="1"/>
  <c r="P5650" i="1"/>
  <c r="R5649" i="1"/>
  <c r="T5646" i="1" s="1"/>
  <c r="V5646" i="1" s="1"/>
  <c r="W5647" i="1" s="1"/>
  <c r="N5684" i="1"/>
  <c r="X5647" i="1" l="1"/>
  <c r="P5651" i="1"/>
  <c r="R5650" i="1"/>
  <c r="T5647" i="1" s="1"/>
  <c r="V5647" i="1" s="1"/>
  <c r="W5648" i="1" s="1"/>
  <c r="N5685" i="1"/>
  <c r="X5648" i="1" l="1"/>
  <c r="P5652" i="1"/>
  <c r="R5651" i="1"/>
  <c r="T5648" i="1" s="1"/>
  <c r="V5648" i="1" s="1"/>
  <c r="W5649" i="1" s="1"/>
  <c r="N5686" i="1"/>
  <c r="X5649" i="1" l="1"/>
  <c r="P5653" i="1"/>
  <c r="R5652" i="1"/>
  <c r="T5649" i="1" s="1"/>
  <c r="V5649" i="1" s="1"/>
  <c r="W5650" i="1" s="1"/>
  <c r="N5687" i="1"/>
  <c r="X5650" i="1" l="1"/>
  <c r="P5654" i="1"/>
  <c r="R5653" i="1"/>
  <c r="T5650" i="1" s="1"/>
  <c r="V5650" i="1" s="1"/>
  <c r="W5651" i="1" s="1"/>
  <c r="N5688" i="1"/>
  <c r="X5651" i="1" l="1"/>
  <c r="P5655" i="1"/>
  <c r="R5654" i="1"/>
  <c r="T5651" i="1" s="1"/>
  <c r="V5651" i="1" s="1"/>
  <c r="W5652" i="1" s="1"/>
  <c r="N5689" i="1"/>
  <c r="X5652" i="1" l="1"/>
  <c r="P5656" i="1"/>
  <c r="R5655" i="1"/>
  <c r="T5652" i="1" s="1"/>
  <c r="V5652" i="1" s="1"/>
  <c r="W5653" i="1" s="1"/>
  <c r="N5690" i="1"/>
  <c r="X5653" i="1" l="1"/>
  <c r="P5657" i="1"/>
  <c r="R5656" i="1"/>
  <c r="T5653" i="1" s="1"/>
  <c r="V5653" i="1" s="1"/>
  <c r="W5654" i="1" s="1"/>
  <c r="N5691" i="1"/>
  <c r="X5654" i="1" l="1"/>
  <c r="P5658" i="1"/>
  <c r="R5657" i="1"/>
  <c r="T5654" i="1" s="1"/>
  <c r="V5654" i="1" s="1"/>
  <c r="W5655" i="1" s="1"/>
  <c r="N5692" i="1"/>
  <c r="X5655" i="1" l="1"/>
  <c r="P5659" i="1"/>
  <c r="R5658" i="1"/>
  <c r="T5655" i="1" s="1"/>
  <c r="V5655" i="1" s="1"/>
  <c r="W5656" i="1" s="1"/>
  <c r="N5693" i="1"/>
  <c r="X5656" i="1" l="1"/>
  <c r="P5660" i="1"/>
  <c r="R5659" i="1"/>
  <c r="T5656" i="1" s="1"/>
  <c r="V5656" i="1" s="1"/>
  <c r="W5657" i="1" s="1"/>
  <c r="N5694" i="1"/>
  <c r="X5657" i="1" l="1"/>
  <c r="P5661" i="1"/>
  <c r="R5660" i="1"/>
  <c r="T5657" i="1" s="1"/>
  <c r="V5657" i="1" s="1"/>
  <c r="W5658" i="1" s="1"/>
  <c r="N5695" i="1"/>
  <c r="X5658" i="1" l="1"/>
  <c r="P5662" i="1"/>
  <c r="R5661" i="1"/>
  <c r="T5658" i="1" s="1"/>
  <c r="V5658" i="1" s="1"/>
  <c r="W5659" i="1" s="1"/>
  <c r="N5696" i="1"/>
  <c r="X5659" i="1" l="1"/>
  <c r="P5663" i="1"/>
  <c r="R5662" i="1"/>
  <c r="T5659" i="1" s="1"/>
  <c r="V5659" i="1" s="1"/>
  <c r="W5660" i="1" s="1"/>
  <c r="N5697" i="1"/>
  <c r="X5660" i="1" l="1"/>
  <c r="P5664" i="1"/>
  <c r="R5663" i="1"/>
  <c r="T5660" i="1" s="1"/>
  <c r="V5660" i="1" s="1"/>
  <c r="W5661" i="1" s="1"/>
  <c r="N5698" i="1"/>
  <c r="X5661" i="1" l="1"/>
  <c r="P5665" i="1"/>
  <c r="R5664" i="1"/>
  <c r="T5661" i="1" s="1"/>
  <c r="V5661" i="1" s="1"/>
  <c r="W5662" i="1" s="1"/>
  <c r="N5699" i="1"/>
  <c r="X5662" i="1" l="1"/>
  <c r="P5666" i="1"/>
  <c r="R5665" i="1"/>
  <c r="T5662" i="1" s="1"/>
  <c r="V5662" i="1" s="1"/>
  <c r="W5663" i="1" s="1"/>
  <c r="N5700" i="1"/>
  <c r="X5663" i="1" l="1"/>
  <c r="P5667" i="1"/>
  <c r="R5666" i="1"/>
  <c r="T5663" i="1" s="1"/>
  <c r="V5663" i="1" s="1"/>
  <c r="W5664" i="1" s="1"/>
  <c r="N5701" i="1"/>
  <c r="X5664" i="1" l="1"/>
  <c r="P5668" i="1"/>
  <c r="R5667" i="1"/>
  <c r="T5664" i="1" s="1"/>
  <c r="V5664" i="1" s="1"/>
  <c r="W5665" i="1" s="1"/>
  <c r="N5702" i="1"/>
  <c r="X5665" i="1" l="1"/>
  <c r="P5669" i="1"/>
  <c r="R5668" i="1"/>
  <c r="T5665" i="1" s="1"/>
  <c r="V5665" i="1" s="1"/>
  <c r="W5666" i="1" s="1"/>
  <c r="N5703" i="1"/>
  <c r="X5666" i="1" l="1"/>
  <c r="P5670" i="1"/>
  <c r="R5669" i="1"/>
  <c r="T5666" i="1" s="1"/>
  <c r="V5666" i="1" s="1"/>
  <c r="W5667" i="1" s="1"/>
  <c r="N5704" i="1"/>
  <c r="X5667" i="1" l="1"/>
  <c r="P5671" i="1"/>
  <c r="R5670" i="1"/>
  <c r="T5667" i="1" s="1"/>
  <c r="V5667" i="1" s="1"/>
  <c r="W5668" i="1" s="1"/>
  <c r="N5705" i="1"/>
  <c r="X5668" i="1" l="1"/>
  <c r="P5672" i="1"/>
  <c r="R5671" i="1"/>
  <c r="T5668" i="1" s="1"/>
  <c r="V5668" i="1" s="1"/>
  <c r="W5669" i="1" s="1"/>
  <c r="N5706" i="1"/>
  <c r="X5669" i="1" l="1"/>
  <c r="P5673" i="1"/>
  <c r="R5672" i="1"/>
  <c r="T5669" i="1" s="1"/>
  <c r="V5669" i="1" s="1"/>
  <c r="W5670" i="1" s="1"/>
  <c r="N5707" i="1"/>
  <c r="X5670" i="1" l="1"/>
  <c r="P5674" i="1"/>
  <c r="R5673" i="1"/>
  <c r="T5670" i="1" s="1"/>
  <c r="V5670" i="1" s="1"/>
  <c r="W5671" i="1" s="1"/>
  <c r="N5708" i="1"/>
  <c r="X5671" i="1" l="1"/>
  <c r="P5675" i="1"/>
  <c r="R5674" i="1"/>
  <c r="T5671" i="1" s="1"/>
  <c r="V5671" i="1" s="1"/>
  <c r="W5672" i="1" s="1"/>
  <c r="N5709" i="1"/>
  <c r="X5672" i="1" l="1"/>
  <c r="P5676" i="1"/>
  <c r="R5675" i="1"/>
  <c r="T5672" i="1" s="1"/>
  <c r="V5672" i="1" s="1"/>
  <c r="W5673" i="1" s="1"/>
  <c r="N5710" i="1"/>
  <c r="X5673" i="1" l="1"/>
  <c r="P5677" i="1"/>
  <c r="R5676" i="1"/>
  <c r="T5673" i="1" s="1"/>
  <c r="V5673" i="1" s="1"/>
  <c r="W5674" i="1" s="1"/>
  <c r="N5711" i="1"/>
  <c r="X5674" i="1" l="1"/>
  <c r="P5678" i="1"/>
  <c r="R5677" i="1"/>
  <c r="T5674" i="1" s="1"/>
  <c r="V5674" i="1" s="1"/>
  <c r="W5675" i="1" s="1"/>
  <c r="N5712" i="1"/>
  <c r="X5675" i="1" l="1"/>
  <c r="P5679" i="1"/>
  <c r="R5678" i="1"/>
  <c r="T5675" i="1" s="1"/>
  <c r="V5675" i="1" s="1"/>
  <c r="W5676" i="1" s="1"/>
  <c r="N5713" i="1"/>
  <c r="X5676" i="1" l="1"/>
  <c r="P5680" i="1"/>
  <c r="R5679" i="1"/>
  <c r="T5676" i="1" s="1"/>
  <c r="V5676" i="1" s="1"/>
  <c r="W5677" i="1" s="1"/>
  <c r="N5714" i="1"/>
  <c r="X5677" i="1" l="1"/>
  <c r="P5681" i="1"/>
  <c r="R5680" i="1"/>
  <c r="T5677" i="1" s="1"/>
  <c r="V5677" i="1" s="1"/>
  <c r="W5678" i="1" s="1"/>
  <c r="N5715" i="1"/>
  <c r="X5678" i="1" l="1"/>
  <c r="P5682" i="1"/>
  <c r="R5681" i="1"/>
  <c r="T5678" i="1" s="1"/>
  <c r="V5678" i="1" s="1"/>
  <c r="W5679" i="1" s="1"/>
  <c r="N5716" i="1"/>
  <c r="X5679" i="1" l="1"/>
  <c r="P5683" i="1"/>
  <c r="R5682" i="1"/>
  <c r="T5679" i="1" s="1"/>
  <c r="V5679" i="1" s="1"/>
  <c r="W5680" i="1" s="1"/>
  <c r="N5717" i="1"/>
  <c r="X5680" i="1" l="1"/>
  <c r="P5684" i="1"/>
  <c r="R5683" i="1"/>
  <c r="T5680" i="1" s="1"/>
  <c r="V5680" i="1" s="1"/>
  <c r="W5681" i="1" s="1"/>
  <c r="N5718" i="1"/>
  <c r="X5681" i="1" l="1"/>
  <c r="P5685" i="1"/>
  <c r="R5684" i="1"/>
  <c r="T5681" i="1" s="1"/>
  <c r="V5681" i="1" s="1"/>
  <c r="W5682" i="1" s="1"/>
  <c r="N5719" i="1"/>
  <c r="X5682" i="1" l="1"/>
  <c r="P5686" i="1"/>
  <c r="R5685" i="1"/>
  <c r="T5682" i="1" s="1"/>
  <c r="V5682" i="1" s="1"/>
  <c r="W5683" i="1" s="1"/>
  <c r="N5720" i="1"/>
  <c r="X5683" i="1" l="1"/>
  <c r="P5687" i="1"/>
  <c r="R5686" i="1"/>
  <c r="T5683" i="1" s="1"/>
  <c r="V5683" i="1" s="1"/>
  <c r="W5684" i="1" s="1"/>
  <c r="N5721" i="1"/>
  <c r="X5684" i="1" l="1"/>
  <c r="P5688" i="1"/>
  <c r="R5687" i="1"/>
  <c r="T5684" i="1" s="1"/>
  <c r="V5684" i="1" s="1"/>
  <c r="W5685" i="1" s="1"/>
  <c r="N5722" i="1"/>
  <c r="X5685" i="1" l="1"/>
  <c r="P5689" i="1"/>
  <c r="R5688" i="1"/>
  <c r="T5685" i="1" s="1"/>
  <c r="V5685" i="1" s="1"/>
  <c r="W5686" i="1" s="1"/>
  <c r="N5723" i="1"/>
  <c r="X5686" i="1" l="1"/>
  <c r="P5690" i="1"/>
  <c r="R5689" i="1"/>
  <c r="T5686" i="1" s="1"/>
  <c r="V5686" i="1" s="1"/>
  <c r="W5687" i="1" s="1"/>
  <c r="N5724" i="1"/>
  <c r="X5687" i="1" l="1"/>
  <c r="P5691" i="1"/>
  <c r="R5690" i="1"/>
  <c r="T5687" i="1" s="1"/>
  <c r="V5687" i="1" s="1"/>
  <c r="W5688" i="1" s="1"/>
  <c r="N5725" i="1"/>
  <c r="X5688" i="1" l="1"/>
  <c r="P5692" i="1"/>
  <c r="R5691" i="1"/>
  <c r="T5688" i="1" s="1"/>
  <c r="V5688" i="1" s="1"/>
  <c r="W5689" i="1" s="1"/>
  <c r="N5726" i="1"/>
  <c r="X5689" i="1" l="1"/>
  <c r="P5693" i="1"/>
  <c r="R5692" i="1"/>
  <c r="T5689" i="1" s="1"/>
  <c r="V5689" i="1" s="1"/>
  <c r="W5690" i="1" s="1"/>
  <c r="N5727" i="1"/>
  <c r="X5690" i="1" l="1"/>
  <c r="P5694" i="1"/>
  <c r="R5693" i="1"/>
  <c r="T5690" i="1" s="1"/>
  <c r="V5690" i="1" s="1"/>
  <c r="W5691" i="1" s="1"/>
  <c r="N5728" i="1"/>
  <c r="X5691" i="1" l="1"/>
  <c r="P5695" i="1"/>
  <c r="R5694" i="1"/>
  <c r="T5691" i="1" s="1"/>
  <c r="V5691" i="1" s="1"/>
  <c r="W5692" i="1" s="1"/>
  <c r="N5729" i="1"/>
  <c r="X5692" i="1" l="1"/>
  <c r="P5696" i="1"/>
  <c r="R5695" i="1"/>
  <c r="T5692" i="1" s="1"/>
  <c r="V5692" i="1" s="1"/>
  <c r="W5693" i="1" s="1"/>
  <c r="N5730" i="1"/>
  <c r="X5693" i="1" l="1"/>
  <c r="P5697" i="1"/>
  <c r="R5696" i="1"/>
  <c r="T5693" i="1" s="1"/>
  <c r="V5693" i="1" s="1"/>
  <c r="W5694" i="1" s="1"/>
  <c r="N5731" i="1"/>
  <c r="X5694" i="1" l="1"/>
  <c r="P5698" i="1"/>
  <c r="R5697" i="1"/>
  <c r="T5694" i="1" s="1"/>
  <c r="V5694" i="1" s="1"/>
  <c r="W5695" i="1" s="1"/>
  <c r="N5732" i="1"/>
  <c r="X5695" i="1" l="1"/>
  <c r="P5699" i="1"/>
  <c r="R5698" i="1"/>
  <c r="T5695" i="1" s="1"/>
  <c r="V5695" i="1" s="1"/>
  <c r="W5696" i="1" s="1"/>
  <c r="N5733" i="1"/>
  <c r="X5696" i="1" l="1"/>
  <c r="P5700" i="1"/>
  <c r="R5699" i="1"/>
  <c r="T5696" i="1" s="1"/>
  <c r="V5696" i="1" s="1"/>
  <c r="W5697" i="1" s="1"/>
  <c r="N5734" i="1"/>
  <c r="X5697" i="1" l="1"/>
  <c r="P5701" i="1"/>
  <c r="R5700" i="1"/>
  <c r="T5697" i="1" s="1"/>
  <c r="V5697" i="1" s="1"/>
  <c r="W5698" i="1" s="1"/>
  <c r="N5735" i="1"/>
  <c r="X5698" i="1" l="1"/>
  <c r="P5702" i="1"/>
  <c r="R5701" i="1"/>
  <c r="T5698" i="1" s="1"/>
  <c r="V5698" i="1" s="1"/>
  <c r="W5699" i="1" s="1"/>
  <c r="N5736" i="1"/>
  <c r="X5699" i="1" l="1"/>
  <c r="P5703" i="1"/>
  <c r="R5702" i="1"/>
  <c r="T5699" i="1" s="1"/>
  <c r="V5699" i="1" s="1"/>
  <c r="W5700" i="1" s="1"/>
  <c r="N5737" i="1"/>
  <c r="X5700" i="1" l="1"/>
  <c r="P5704" i="1"/>
  <c r="R5703" i="1"/>
  <c r="T5700" i="1" s="1"/>
  <c r="V5700" i="1" s="1"/>
  <c r="W5701" i="1" s="1"/>
  <c r="N5738" i="1"/>
  <c r="X5701" i="1" l="1"/>
  <c r="P5705" i="1"/>
  <c r="R5704" i="1"/>
  <c r="T5701" i="1" s="1"/>
  <c r="V5701" i="1" s="1"/>
  <c r="W5702" i="1" s="1"/>
  <c r="N5739" i="1"/>
  <c r="X5702" i="1" l="1"/>
  <c r="P5706" i="1"/>
  <c r="R5705" i="1"/>
  <c r="T5702" i="1" s="1"/>
  <c r="V5702" i="1" s="1"/>
  <c r="W5703" i="1" s="1"/>
  <c r="N5740" i="1"/>
  <c r="X5703" i="1" l="1"/>
  <c r="P5707" i="1"/>
  <c r="R5706" i="1"/>
  <c r="T5703" i="1" s="1"/>
  <c r="V5703" i="1" s="1"/>
  <c r="W5704" i="1" s="1"/>
  <c r="N5741" i="1"/>
  <c r="X5704" i="1" l="1"/>
  <c r="P5708" i="1"/>
  <c r="R5707" i="1"/>
  <c r="T5704" i="1" s="1"/>
  <c r="V5704" i="1" s="1"/>
  <c r="W5705" i="1" s="1"/>
  <c r="N5742" i="1"/>
  <c r="X5705" i="1" l="1"/>
  <c r="P5709" i="1"/>
  <c r="R5708" i="1"/>
  <c r="T5705" i="1" s="1"/>
  <c r="V5705" i="1" s="1"/>
  <c r="W5706" i="1" s="1"/>
  <c r="N5743" i="1"/>
  <c r="X5706" i="1" l="1"/>
  <c r="P5710" i="1"/>
  <c r="R5709" i="1"/>
  <c r="T5706" i="1" s="1"/>
  <c r="V5706" i="1" s="1"/>
  <c r="W5707" i="1" s="1"/>
  <c r="N5744" i="1"/>
  <c r="X5707" i="1" l="1"/>
  <c r="P5711" i="1"/>
  <c r="R5710" i="1"/>
  <c r="T5707" i="1" s="1"/>
  <c r="V5707" i="1" s="1"/>
  <c r="W5708" i="1" s="1"/>
  <c r="N5745" i="1"/>
  <c r="X5708" i="1" l="1"/>
  <c r="P5712" i="1"/>
  <c r="R5711" i="1"/>
  <c r="T5708" i="1" s="1"/>
  <c r="V5708" i="1" s="1"/>
  <c r="W5709" i="1" s="1"/>
  <c r="N5746" i="1"/>
  <c r="X5709" i="1" l="1"/>
  <c r="P5713" i="1"/>
  <c r="R5712" i="1"/>
  <c r="T5709" i="1" s="1"/>
  <c r="V5709" i="1" s="1"/>
  <c r="W5710" i="1" s="1"/>
  <c r="N5747" i="1"/>
  <c r="X5710" i="1" l="1"/>
  <c r="P5714" i="1"/>
  <c r="R5713" i="1"/>
  <c r="T5710" i="1" s="1"/>
  <c r="V5710" i="1" s="1"/>
  <c r="W5711" i="1" s="1"/>
  <c r="N5748" i="1"/>
  <c r="X5711" i="1" l="1"/>
  <c r="P5715" i="1"/>
  <c r="R5714" i="1"/>
  <c r="T5711" i="1" s="1"/>
  <c r="V5711" i="1" s="1"/>
  <c r="W5712" i="1" s="1"/>
  <c r="N5749" i="1"/>
  <c r="X5712" i="1" l="1"/>
  <c r="P5716" i="1"/>
  <c r="R5715" i="1"/>
  <c r="T5712" i="1" s="1"/>
  <c r="V5712" i="1" s="1"/>
  <c r="W5713" i="1" s="1"/>
  <c r="N5750" i="1"/>
  <c r="X5713" i="1" l="1"/>
  <c r="P5717" i="1"/>
  <c r="R5716" i="1"/>
  <c r="T5713" i="1" s="1"/>
  <c r="V5713" i="1" s="1"/>
  <c r="W5714" i="1" s="1"/>
  <c r="N5751" i="1"/>
  <c r="X5714" i="1" l="1"/>
  <c r="P5718" i="1"/>
  <c r="R5717" i="1"/>
  <c r="T5714" i="1" s="1"/>
  <c r="V5714" i="1" s="1"/>
  <c r="W5715" i="1" s="1"/>
  <c r="N5752" i="1"/>
  <c r="X5715" i="1" l="1"/>
  <c r="P5719" i="1"/>
  <c r="R5718" i="1"/>
  <c r="T5715" i="1" s="1"/>
  <c r="V5715" i="1" s="1"/>
  <c r="W5716" i="1" s="1"/>
  <c r="N5753" i="1"/>
  <c r="X5716" i="1" l="1"/>
  <c r="P5720" i="1"/>
  <c r="R5719" i="1"/>
  <c r="T5716" i="1" s="1"/>
  <c r="V5716" i="1" s="1"/>
  <c r="W5717" i="1" s="1"/>
  <c r="N5754" i="1"/>
  <c r="X5717" i="1" l="1"/>
  <c r="P5721" i="1"/>
  <c r="R5720" i="1"/>
  <c r="T5717" i="1" s="1"/>
  <c r="V5717" i="1" s="1"/>
  <c r="W5718" i="1" s="1"/>
  <c r="N5755" i="1"/>
  <c r="X5718" i="1" l="1"/>
  <c r="P5722" i="1"/>
  <c r="R5721" i="1"/>
  <c r="T5718" i="1" s="1"/>
  <c r="V5718" i="1" s="1"/>
  <c r="W5719" i="1" s="1"/>
  <c r="N5756" i="1"/>
  <c r="X5719" i="1" l="1"/>
  <c r="P5723" i="1"/>
  <c r="R5722" i="1"/>
  <c r="T5719" i="1" s="1"/>
  <c r="V5719" i="1" s="1"/>
  <c r="W5720" i="1" s="1"/>
  <c r="N5757" i="1"/>
  <c r="X5720" i="1" l="1"/>
  <c r="P5724" i="1"/>
  <c r="R5723" i="1"/>
  <c r="T5720" i="1" s="1"/>
  <c r="V5720" i="1" s="1"/>
  <c r="W5721" i="1" s="1"/>
  <c r="N5758" i="1"/>
  <c r="X5721" i="1" l="1"/>
  <c r="P5725" i="1"/>
  <c r="R5724" i="1"/>
  <c r="T5721" i="1" s="1"/>
  <c r="V5721" i="1" s="1"/>
  <c r="W5722" i="1" s="1"/>
  <c r="N5759" i="1"/>
  <c r="X5722" i="1" l="1"/>
  <c r="P5726" i="1"/>
  <c r="R5725" i="1"/>
  <c r="T5722" i="1" s="1"/>
  <c r="V5722" i="1" s="1"/>
  <c r="W5723" i="1" s="1"/>
  <c r="N5760" i="1"/>
  <c r="X5723" i="1" l="1"/>
  <c r="P5727" i="1"/>
  <c r="R5726" i="1"/>
  <c r="T5723" i="1" s="1"/>
  <c r="V5723" i="1" s="1"/>
  <c r="W5724" i="1" s="1"/>
  <c r="N5761" i="1"/>
  <c r="X5724" i="1" l="1"/>
  <c r="P5728" i="1"/>
  <c r="R5727" i="1"/>
  <c r="T5724" i="1" s="1"/>
  <c r="V5724" i="1" s="1"/>
  <c r="W5725" i="1" s="1"/>
  <c r="N5762" i="1"/>
  <c r="X5725" i="1" l="1"/>
  <c r="P5729" i="1"/>
  <c r="R5728" i="1"/>
  <c r="T5725" i="1" s="1"/>
  <c r="V5725" i="1" s="1"/>
  <c r="W5726" i="1" s="1"/>
  <c r="N5763" i="1"/>
  <c r="X5726" i="1" l="1"/>
  <c r="P5730" i="1"/>
  <c r="R5729" i="1"/>
  <c r="T5726" i="1" s="1"/>
  <c r="V5726" i="1" s="1"/>
  <c r="W5727" i="1" s="1"/>
  <c r="N5764" i="1"/>
  <c r="X5727" i="1" l="1"/>
  <c r="P5731" i="1"/>
  <c r="R5730" i="1"/>
  <c r="T5727" i="1" s="1"/>
  <c r="V5727" i="1" s="1"/>
  <c r="W5728" i="1" s="1"/>
  <c r="N5765" i="1"/>
  <c r="X5728" i="1" l="1"/>
  <c r="P5732" i="1"/>
  <c r="R5731" i="1"/>
  <c r="T5728" i="1" s="1"/>
  <c r="V5728" i="1" s="1"/>
  <c r="W5729" i="1" s="1"/>
  <c r="N5766" i="1"/>
  <c r="X5729" i="1" l="1"/>
  <c r="P5733" i="1"/>
  <c r="R5732" i="1"/>
  <c r="T5729" i="1" s="1"/>
  <c r="V5729" i="1" s="1"/>
  <c r="W5730" i="1" s="1"/>
  <c r="N5767" i="1"/>
  <c r="X5730" i="1" l="1"/>
  <c r="P5734" i="1"/>
  <c r="R5733" i="1"/>
  <c r="T5730" i="1" s="1"/>
  <c r="V5730" i="1" s="1"/>
  <c r="W5731" i="1" s="1"/>
  <c r="N5768" i="1"/>
  <c r="X5731" i="1" l="1"/>
  <c r="P5735" i="1"/>
  <c r="R5734" i="1"/>
  <c r="T5731" i="1" s="1"/>
  <c r="V5731" i="1" s="1"/>
  <c r="W5732" i="1" s="1"/>
  <c r="N5769" i="1"/>
  <c r="X5732" i="1" l="1"/>
  <c r="P5736" i="1"/>
  <c r="R5735" i="1"/>
  <c r="T5732" i="1" s="1"/>
  <c r="V5732" i="1" s="1"/>
  <c r="W5733" i="1" s="1"/>
  <c r="N5770" i="1"/>
  <c r="X5733" i="1" l="1"/>
  <c r="P5737" i="1"/>
  <c r="R5736" i="1"/>
  <c r="T5733" i="1" s="1"/>
  <c r="V5733" i="1" s="1"/>
  <c r="W5734" i="1" s="1"/>
  <c r="N5771" i="1"/>
  <c r="X5734" i="1" l="1"/>
  <c r="P5738" i="1"/>
  <c r="R5737" i="1"/>
  <c r="T5734" i="1" s="1"/>
  <c r="V5734" i="1" s="1"/>
  <c r="W5735" i="1" s="1"/>
  <c r="N5772" i="1"/>
  <c r="X5735" i="1" l="1"/>
  <c r="P5739" i="1"/>
  <c r="R5738" i="1"/>
  <c r="T5735" i="1" s="1"/>
  <c r="V5735" i="1" s="1"/>
  <c r="W5736" i="1" s="1"/>
  <c r="N5773" i="1"/>
  <c r="X5736" i="1" l="1"/>
  <c r="P5740" i="1"/>
  <c r="R5739" i="1"/>
  <c r="T5736" i="1" s="1"/>
  <c r="V5736" i="1" s="1"/>
  <c r="W5737" i="1" s="1"/>
  <c r="N5774" i="1"/>
  <c r="X5737" i="1" l="1"/>
  <c r="P5741" i="1"/>
  <c r="R5740" i="1"/>
  <c r="T5737" i="1" s="1"/>
  <c r="V5737" i="1" s="1"/>
  <c r="W5738" i="1" s="1"/>
  <c r="N5775" i="1"/>
  <c r="X5738" i="1" l="1"/>
  <c r="P5742" i="1"/>
  <c r="R5741" i="1"/>
  <c r="T5738" i="1" s="1"/>
  <c r="V5738" i="1" s="1"/>
  <c r="W5739" i="1" s="1"/>
  <c r="N5776" i="1"/>
  <c r="X5739" i="1" l="1"/>
  <c r="P5743" i="1"/>
  <c r="R5742" i="1"/>
  <c r="T5739" i="1" s="1"/>
  <c r="V5739" i="1" s="1"/>
  <c r="W5740" i="1" s="1"/>
  <c r="N5777" i="1"/>
  <c r="X5740" i="1" l="1"/>
  <c r="P5744" i="1"/>
  <c r="R5743" i="1"/>
  <c r="T5740" i="1" s="1"/>
  <c r="V5740" i="1" s="1"/>
  <c r="W5741" i="1" s="1"/>
  <c r="N5778" i="1"/>
  <c r="X5741" i="1" l="1"/>
  <c r="P5745" i="1"/>
  <c r="R5744" i="1"/>
  <c r="T5741" i="1" s="1"/>
  <c r="V5741" i="1" s="1"/>
  <c r="W5742" i="1" s="1"/>
  <c r="N5779" i="1"/>
  <c r="X5742" i="1" l="1"/>
  <c r="P5746" i="1"/>
  <c r="R5745" i="1"/>
  <c r="T5742" i="1" s="1"/>
  <c r="V5742" i="1" s="1"/>
  <c r="W5743" i="1" s="1"/>
  <c r="N5780" i="1"/>
  <c r="X5743" i="1" l="1"/>
  <c r="P5747" i="1"/>
  <c r="R5746" i="1"/>
  <c r="T5743" i="1" s="1"/>
  <c r="V5743" i="1" s="1"/>
  <c r="W5744" i="1" s="1"/>
  <c r="N5781" i="1"/>
  <c r="X5744" i="1" l="1"/>
  <c r="P5748" i="1"/>
  <c r="R5747" i="1"/>
  <c r="T5744" i="1" s="1"/>
  <c r="V5744" i="1" s="1"/>
  <c r="W5745" i="1" s="1"/>
  <c r="N5782" i="1"/>
  <c r="X5745" i="1" l="1"/>
  <c r="P5749" i="1"/>
  <c r="R5748" i="1"/>
  <c r="T5745" i="1" s="1"/>
  <c r="V5745" i="1" s="1"/>
  <c r="W5746" i="1" s="1"/>
  <c r="N5783" i="1"/>
  <c r="X5746" i="1" l="1"/>
  <c r="P5750" i="1"/>
  <c r="R5749" i="1"/>
  <c r="T5746" i="1" s="1"/>
  <c r="V5746" i="1" s="1"/>
  <c r="W5747" i="1" s="1"/>
  <c r="N5784" i="1"/>
  <c r="X5747" i="1" l="1"/>
  <c r="P5751" i="1"/>
  <c r="R5750" i="1"/>
  <c r="T5747" i="1" s="1"/>
  <c r="V5747" i="1" s="1"/>
  <c r="W5748" i="1" s="1"/>
  <c r="N5785" i="1"/>
  <c r="X5748" i="1" l="1"/>
  <c r="P5752" i="1"/>
  <c r="R5751" i="1"/>
  <c r="T5748" i="1" s="1"/>
  <c r="V5748" i="1" s="1"/>
  <c r="W5749" i="1" s="1"/>
  <c r="N5786" i="1"/>
  <c r="X5749" i="1" l="1"/>
  <c r="P5753" i="1"/>
  <c r="R5752" i="1"/>
  <c r="T5749" i="1" s="1"/>
  <c r="V5749" i="1" s="1"/>
  <c r="W5750" i="1" s="1"/>
  <c r="N5787" i="1"/>
  <c r="X5750" i="1" l="1"/>
  <c r="P5754" i="1"/>
  <c r="R5753" i="1"/>
  <c r="T5750" i="1" s="1"/>
  <c r="V5750" i="1" s="1"/>
  <c r="W5751" i="1" s="1"/>
  <c r="N5788" i="1"/>
  <c r="X5751" i="1" l="1"/>
  <c r="P5755" i="1"/>
  <c r="R5754" i="1"/>
  <c r="T5751" i="1" s="1"/>
  <c r="V5751" i="1" s="1"/>
  <c r="W5752" i="1" s="1"/>
  <c r="N5789" i="1"/>
  <c r="X5752" i="1" l="1"/>
  <c r="P5756" i="1"/>
  <c r="R5755" i="1"/>
  <c r="T5752" i="1" s="1"/>
  <c r="V5752" i="1" s="1"/>
  <c r="W5753" i="1" s="1"/>
  <c r="N5790" i="1"/>
  <c r="X5753" i="1" l="1"/>
  <c r="P5757" i="1"/>
  <c r="R5756" i="1"/>
  <c r="T5753" i="1" s="1"/>
  <c r="V5753" i="1" s="1"/>
  <c r="W5754" i="1" s="1"/>
  <c r="N5791" i="1"/>
  <c r="X5754" i="1" l="1"/>
  <c r="P5758" i="1"/>
  <c r="R5757" i="1"/>
  <c r="T5754" i="1" s="1"/>
  <c r="V5754" i="1" s="1"/>
  <c r="W5755" i="1" s="1"/>
  <c r="N5792" i="1"/>
  <c r="X5755" i="1" l="1"/>
  <c r="P5759" i="1"/>
  <c r="R5758" i="1"/>
  <c r="T5755" i="1" s="1"/>
  <c r="V5755" i="1" s="1"/>
  <c r="W5756" i="1" s="1"/>
  <c r="N5793" i="1"/>
  <c r="X5756" i="1" l="1"/>
  <c r="P5760" i="1"/>
  <c r="R5759" i="1"/>
  <c r="T5756" i="1" s="1"/>
  <c r="V5756" i="1" s="1"/>
  <c r="W5757" i="1" s="1"/>
  <c r="N5794" i="1"/>
  <c r="X5757" i="1" l="1"/>
  <c r="P5761" i="1"/>
  <c r="R5760" i="1"/>
  <c r="T5757" i="1" s="1"/>
  <c r="V5757" i="1" s="1"/>
  <c r="W5758" i="1" s="1"/>
  <c r="N5795" i="1"/>
  <c r="X5758" i="1" l="1"/>
  <c r="P5762" i="1"/>
  <c r="R5761" i="1"/>
  <c r="T5758" i="1" s="1"/>
  <c r="V5758" i="1" s="1"/>
  <c r="W5759" i="1" s="1"/>
  <c r="N5796" i="1"/>
  <c r="X5759" i="1" l="1"/>
  <c r="P5763" i="1"/>
  <c r="R5762" i="1"/>
  <c r="T5759" i="1" s="1"/>
  <c r="V5759" i="1" s="1"/>
  <c r="W5760" i="1" s="1"/>
  <c r="N5797" i="1"/>
  <c r="X5760" i="1" l="1"/>
  <c r="P5764" i="1"/>
  <c r="R5763" i="1"/>
  <c r="T5760" i="1" s="1"/>
  <c r="V5760" i="1" s="1"/>
  <c r="W5761" i="1" s="1"/>
  <c r="N5798" i="1"/>
  <c r="X5761" i="1" l="1"/>
  <c r="P5765" i="1"/>
  <c r="R5764" i="1"/>
  <c r="T5761" i="1" s="1"/>
  <c r="V5761" i="1" s="1"/>
  <c r="W5762" i="1" s="1"/>
  <c r="N5799" i="1"/>
  <c r="X5762" i="1" l="1"/>
  <c r="P5766" i="1"/>
  <c r="R5765" i="1"/>
  <c r="T5762" i="1" s="1"/>
  <c r="V5762" i="1" s="1"/>
  <c r="W5763" i="1" s="1"/>
  <c r="N5800" i="1"/>
  <c r="X5763" i="1" l="1"/>
  <c r="P5767" i="1"/>
  <c r="R5766" i="1"/>
  <c r="T5763" i="1" s="1"/>
  <c r="V5763" i="1" s="1"/>
  <c r="W5764" i="1" s="1"/>
  <c r="N5801" i="1"/>
  <c r="X5764" i="1" l="1"/>
  <c r="P5768" i="1"/>
  <c r="R5767" i="1"/>
  <c r="T5764" i="1" s="1"/>
  <c r="V5764" i="1" s="1"/>
  <c r="W5765" i="1" s="1"/>
  <c r="N5802" i="1"/>
  <c r="X5765" i="1" l="1"/>
  <c r="P5769" i="1"/>
  <c r="R5768" i="1"/>
  <c r="T5765" i="1" s="1"/>
  <c r="V5765" i="1" s="1"/>
  <c r="W5766" i="1" s="1"/>
  <c r="N5803" i="1"/>
  <c r="X5766" i="1" l="1"/>
  <c r="P5770" i="1"/>
  <c r="R5769" i="1"/>
  <c r="T5766" i="1" s="1"/>
  <c r="V5766" i="1" s="1"/>
  <c r="W5767" i="1" s="1"/>
  <c r="N5804" i="1"/>
  <c r="X5767" i="1" l="1"/>
  <c r="P5771" i="1"/>
  <c r="R5770" i="1"/>
  <c r="T5767" i="1" s="1"/>
  <c r="V5767" i="1" s="1"/>
  <c r="W5768" i="1" s="1"/>
  <c r="N5805" i="1"/>
  <c r="X5768" i="1" l="1"/>
  <c r="P5772" i="1"/>
  <c r="R5771" i="1"/>
  <c r="T5768" i="1" s="1"/>
  <c r="V5768" i="1" s="1"/>
  <c r="W5769" i="1" s="1"/>
  <c r="N5806" i="1"/>
  <c r="X5769" i="1" l="1"/>
  <c r="P5773" i="1"/>
  <c r="R5772" i="1"/>
  <c r="T5769" i="1" s="1"/>
  <c r="V5769" i="1" s="1"/>
  <c r="W5770" i="1" s="1"/>
  <c r="N5807" i="1"/>
  <c r="X5770" i="1" l="1"/>
  <c r="P5774" i="1"/>
  <c r="R5773" i="1"/>
  <c r="T5770" i="1" s="1"/>
  <c r="V5770" i="1" s="1"/>
  <c r="W5771" i="1" s="1"/>
  <c r="N5808" i="1"/>
  <c r="X5771" i="1" l="1"/>
  <c r="P5775" i="1"/>
  <c r="R5774" i="1"/>
  <c r="T5771" i="1" s="1"/>
  <c r="V5771" i="1" s="1"/>
  <c r="W5772" i="1" s="1"/>
  <c r="N5809" i="1"/>
  <c r="X5772" i="1" l="1"/>
  <c r="P5776" i="1"/>
  <c r="R5775" i="1"/>
  <c r="T5772" i="1" s="1"/>
  <c r="V5772" i="1" s="1"/>
  <c r="W5773" i="1" s="1"/>
  <c r="N5810" i="1"/>
  <c r="X5773" i="1" l="1"/>
  <c r="P5777" i="1"/>
  <c r="R5776" i="1"/>
  <c r="T5773" i="1" s="1"/>
  <c r="V5773" i="1" s="1"/>
  <c r="W5774" i="1" s="1"/>
  <c r="N5811" i="1"/>
  <c r="X5774" i="1" l="1"/>
  <c r="P5778" i="1"/>
  <c r="R5777" i="1"/>
  <c r="T5774" i="1" s="1"/>
  <c r="V5774" i="1" s="1"/>
  <c r="W5775" i="1" s="1"/>
  <c r="N5812" i="1"/>
  <c r="X5775" i="1" l="1"/>
  <c r="P5779" i="1"/>
  <c r="R5778" i="1"/>
  <c r="T5775" i="1" s="1"/>
  <c r="V5775" i="1" s="1"/>
  <c r="W5776" i="1" s="1"/>
  <c r="N5813" i="1"/>
  <c r="X5776" i="1" l="1"/>
  <c r="P5780" i="1"/>
  <c r="R5779" i="1"/>
  <c r="T5776" i="1" s="1"/>
  <c r="V5776" i="1" s="1"/>
  <c r="W5777" i="1" s="1"/>
  <c r="N5814" i="1"/>
  <c r="X5777" i="1" l="1"/>
  <c r="P5781" i="1"/>
  <c r="R5780" i="1"/>
  <c r="T5777" i="1" s="1"/>
  <c r="V5777" i="1" s="1"/>
  <c r="W5778" i="1" s="1"/>
  <c r="N5815" i="1"/>
  <c r="X5778" i="1" l="1"/>
  <c r="P5782" i="1"/>
  <c r="R5781" i="1"/>
  <c r="T5778" i="1" s="1"/>
  <c r="V5778" i="1" s="1"/>
  <c r="W5779" i="1" s="1"/>
  <c r="N5816" i="1"/>
  <c r="X5779" i="1" l="1"/>
  <c r="P5783" i="1"/>
  <c r="R5782" i="1"/>
  <c r="T5779" i="1" s="1"/>
  <c r="V5779" i="1" s="1"/>
  <c r="W5780" i="1" s="1"/>
  <c r="N5817" i="1"/>
  <c r="X5780" i="1" l="1"/>
  <c r="P5784" i="1"/>
  <c r="R5783" i="1"/>
  <c r="T5780" i="1" s="1"/>
  <c r="V5780" i="1" s="1"/>
  <c r="W5781" i="1" s="1"/>
  <c r="N5818" i="1"/>
  <c r="X5781" i="1" l="1"/>
  <c r="P5785" i="1"/>
  <c r="R5784" i="1"/>
  <c r="T5781" i="1" s="1"/>
  <c r="V5781" i="1" s="1"/>
  <c r="W5782" i="1" s="1"/>
  <c r="N5819" i="1"/>
  <c r="X5782" i="1" l="1"/>
  <c r="P5786" i="1"/>
  <c r="R5785" i="1"/>
  <c r="T5782" i="1" s="1"/>
  <c r="V5782" i="1" s="1"/>
  <c r="W5783" i="1" s="1"/>
  <c r="N5820" i="1"/>
  <c r="X5783" i="1" l="1"/>
  <c r="P5787" i="1"/>
  <c r="R5786" i="1"/>
  <c r="T5783" i="1" s="1"/>
  <c r="V5783" i="1" s="1"/>
  <c r="W5784" i="1" s="1"/>
  <c r="N5821" i="1"/>
  <c r="X5784" i="1" l="1"/>
  <c r="P5788" i="1"/>
  <c r="R5787" i="1"/>
  <c r="T5784" i="1" s="1"/>
  <c r="V5784" i="1" s="1"/>
  <c r="W5785" i="1" s="1"/>
  <c r="N5822" i="1"/>
  <c r="X5785" i="1" l="1"/>
  <c r="P5789" i="1"/>
  <c r="R5788" i="1"/>
  <c r="T5785" i="1" s="1"/>
  <c r="V5785" i="1" s="1"/>
  <c r="W5786" i="1" s="1"/>
  <c r="N5823" i="1"/>
  <c r="X5786" i="1" l="1"/>
  <c r="P5790" i="1"/>
  <c r="R5789" i="1"/>
  <c r="T5786" i="1" s="1"/>
  <c r="V5786" i="1" s="1"/>
  <c r="W5787" i="1" s="1"/>
  <c r="N5824" i="1"/>
  <c r="X5787" i="1" l="1"/>
  <c r="P5791" i="1"/>
  <c r="R5790" i="1"/>
  <c r="T5787" i="1" s="1"/>
  <c r="V5787" i="1" s="1"/>
  <c r="W5788" i="1" s="1"/>
  <c r="N5825" i="1"/>
  <c r="X5788" i="1" l="1"/>
  <c r="P5792" i="1"/>
  <c r="R5791" i="1"/>
  <c r="T5788" i="1" s="1"/>
  <c r="V5788" i="1" s="1"/>
  <c r="W5789" i="1" s="1"/>
  <c r="N5826" i="1"/>
  <c r="X5789" i="1" l="1"/>
  <c r="P5793" i="1"/>
  <c r="R5792" i="1"/>
  <c r="T5789" i="1" s="1"/>
  <c r="V5789" i="1" s="1"/>
  <c r="W5790" i="1" s="1"/>
  <c r="N5827" i="1"/>
  <c r="X5790" i="1" l="1"/>
  <c r="P5794" i="1"/>
  <c r="R5793" i="1"/>
  <c r="T5790" i="1" s="1"/>
  <c r="V5790" i="1" s="1"/>
  <c r="W5791" i="1" s="1"/>
  <c r="N5828" i="1"/>
  <c r="X5791" i="1" l="1"/>
  <c r="P5795" i="1"/>
  <c r="R5794" i="1"/>
  <c r="T5791" i="1" s="1"/>
  <c r="V5791" i="1" s="1"/>
  <c r="W5792" i="1" s="1"/>
  <c r="N5829" i="1"/>
  <c r="X5792" i="1" l="1"/>
  <c r="P5796" i="1"/>
  <c r="R5795" i="1"/>
  <c r="T5792" i="1" s="1"/>
  <c r="V5792" i="1" s="1"/>
  <c r="W5793" i="1" s="1"/>
  <c r="N5830" i="1"/>
  <c r="X5793" i="1" l="1"/>
  <c r="P5797" i="1"/>
  <c r="R5796" i="1"/>
  <c r="T5793" i="1" s="1"/>
  <c r="V5793" i="1" s="1"/>
  <c r="W5794" i="1" s="1"/>
  <c r="N5831" i="1"/>
  <c r="X5794" i="1" l="1"/>
  <c r="P5798" i="1"/>
  <c r="R5797" i="1"/>
  <c r="T5794" i="1" s="1"/>
  <c r="V5794" i="1" s="1"/>
  <c r="W5795" i="1" s="1"/>
  <c r="N5832" i="1"/>
  <c r="X5795" i="1" l="1"/>
  <c r="P5799" i="1"/>
  <c r="R5798" i="1"/>
  <c r="T5795" i="1" s="1"/>
  <c r="V5795" i="1" s="1"/>
  <c r="W5796" i="1" s="1"/>
  <c r="N5833" i="1"/>
  <c r="X5796" i="1" l="1"/>
  <c r="P5800" i="1"/>
  <c r="R5799" i="1"/>
  <c r="T5796" i="1" s="1"/>
  <c r="V5796" i="1" s="1"/>
  <c r="W5797" i="1" s="1"/>
  <c r="N5834" i="1"/>
  <c r="X5797" i="1" l="1"/>
  <c r="P5801" i="1"/>
  <c r="R5800" i="1"/>
  <c r="T5797" i="1" s="1"/>
  <c r="V5797" i="1" s="1"/>
  <c r="W5798" i="1" s="1"/>
  <c r="N5835" i="1"/>
  <c r="X5798" i="1" l="1"/>
  <c r="P5802" i="1"/>
  <c r="R5801" i="1"/>
  <c r="T5798" i="1" s="1"/>
  <c r="V5798" i="1" s="1"/>
  <c r="W5799" i="1" s="1"/>
  <c r="N5836" i="1"/>
  <c r="X5799" i="1" l="1"/>
  <c r="P5803" i="1"/>
  <c r="R5802" i="1"/>
  <c r="T5799" i="1" s="1"/>
  <c r="V5799" i="1" s="1"/>
  <c r="W5800" i="1" s="1"/>
  <c r="N5837" i="1"/>
  <c r="X5800" i="1" l="1"/>
  <c r="P5804" i="1"/>
  <c r="R5803" i="1"/>
  <c r="T5800" i="1" s="1"/>
  <c r="V5800" i="1" s="1"/>
  <c r="W5801" i="1" s="1"/>
  <c r="N5838" i="1"/>
  <c r="X5801" i="1" l="1"/>
  <c r="P5805" i="1"/>
  <c r="R5804" i="1"/>
  <c r="T5801" i="1" s="1"/>
  <c r="V5801" i="1" s="1"/>
  <c r="W5802" i="1" s="1"/>
  <c r="N5839" i="1"/>
  <c r="X5802" i="1" l="1"/>
  <c r="P5806" i="1"/>
  <c r="R5805" i="1"/>
  <c r="T5802" i="1" s="1"/>
  <c r="V5802" i="1" s="1"/>
  <c r="W5803" i="1" s="1"/>
  <c r="N5840" i="1"/>
  <c r="X5803" i="1" l="1"/>
  <c r="P5807" i="1"/>
  <c r="R5806" i="1"/>
  <c r="T5803" i="1" s="1"/>
  <c r="V5803" i="1" s="1"/>
  <c r="W5804" i="1" s="1"/>
  <c r="N5841" i="1"/>
  <c r="X5804" i="1" l="1"/>
  <c r="P5808" i="1"/>
  <c r="R5807" i="1"/>
  <c r="T5804" i="1" s="1"/>
  <c r="V5804" i="1" s="1"/>
  <c r="W5805" i="1" s="1"/>
  <c r="N5842" i="1"/>
  <c r="X5805" i="1" l="1"/>
  <c r="P5809" i="1"/>
  <c r="R5808" i="1"/>
  <c r="T5805" i="1" s="1"/>
  <c r="V5805" i="1" s="1"/>
  <c r="W5806" i="1" s="1"/>
  <c r="N5843" i="1"/>
  <c r="X5806" i="1" l="1"/>
  <c r="P5810" i="1"/>
  <c r="R5809" i="1"/>
  <c r="T5806" i="1" s="1"/>
  <c r="V5806" i="1" s="1"/>
  <c r="W5807" i="1" s="1"/>
  <c r="N5844" i="1"/>
  <c r="X5807" i="1" l="1"/>
  <c r="P5811" i="1"/>
  <c r="R5810" i="1"/>
  <c r="T5807" i="1" s="1"/>
  <c r="V5807" i="1" s="1"/>
  <c r="W5808" i="1" s="1"/>
  <c r="N5845" i="1"/>
  <c r="X5808" i="1" l="1"/>
  <c r="P5812" i="1"/>
  <c r="R5811" i="1"/>
  <c r="T5808" i="1" s="1"/>
  <c r="V5808" i="1" s="1"/>
  <c r="W5809" i="1" s="1"/>
  <c r="N5846" i="1"/>
  <c r="X5809" i="1" l="1"/>
  <c r="P5813" i="1"/>
  <c r="R5812" i="1"/>
  <c r="T5809" i="1" s="1"/>
  <c r="V5809" i="1" s="1"/>
  <c r="W5810" i="1" s="1"/>
  <c r="N5847" i="1"/>
  <c r="X5810" i="1" l="1"/>
  <c r="P5814" i="1"/>
  <c r="R5813" i="1"/>
  <c r="T5810" i="1" s="1"/>
  <c r="V5810" i="1" s="1"/>
  <c r="W5811" i="1" s="1"/>
  <c r="N5848" i="1"/>
  <c r="X5811" i="1" l="1"/>
  <c r="P5815" i="1"/>
  <c r="R5814" i="1"/>
  <c r="T5811" i="1" s="1"/>
  <c r="V5811" i="1" s="1"/>
  <c r="W5812" i="1" s="1"/>
  <c r="N5849" i="1"/>
  <c r="X5812" i="1" l="1"/>
  <c r="P5816" i="1"/>
  <c r="R5815" i="1"/>
  <c r="T5812" i="1" s="1"/>
  <c r="V5812" i="1" s="1"/>
  <c r="W5813" i="1" s="1"/>
  <c r="N5850" i="1"/>
  <c r="X5813" i="1" l="1"/>
  <c r="P5817" i="1"/>
  <c r="R5816" i="1"/>
  <c r="T5813" i="1" s="1"/>
  <c r="V5813" i="1" s="1"/>
  <c r="W5814" i="1" s="1"/>
  <c r="N5851" i="1"/>
  <c r="X5814" i="1" l="1"/>
  <c r="P5818" i="1"/>
  <c r="R5817" i="1"/>
  <c r="T5814" i="1" s="1"/>
  <c r="V5814" i="1" s="1"/>
  <c r="W5815" i="1" s="1"/>
  <c r="N5852" i="1"/>
  <c r="X5815" i="1" l="1"/>
  <c r="P5819" i="1"/>
  <c r="R5818" i="1"/>
  <c r="T5815" i="1" s="1"/>
  <c r="V5815" i="1" s="1"/>
  <c r="W5816" i="1" s="1"/>
  <c r="N5853" i="1"/>
  <c r="X5816" i="1" l="1"/>
  <c r="P5820" i="1"/>
  <c r="R5819" i="1"/>
  <c r="T5816" i="1" s="1"/>
  <c r="V5816" i="1" s="1"/>
  <c r="W5817" i="1" s="1"/>
  <c r="N5854" i="1"/>
  <c r="X5817" i="1" l="1"/>
  <c r="P5821" i="1"/>
  <c r="R5820" i="1"/>
  <c r="T5817" i="1" s="1"/>
  <c r="V5817" i="1" s="1"/>
  <c r="W5818" i="1" s="1"/>
  <c r="N5855" i="1"/>
  <c r="X5818" i="1" l="1"/>
  <c r="P5822" i="1"/>
  <c r="R5821" i="1"/>
  <c r="T5818" i="1" s="1"/>
  <c r="V5818" i="1" s="1"/>
  <c r="W5819" i="1" s="1"/>
  <c r="N5856" i="1"/>
  <c r="X5819" i="1" l="1"/>
  <c r="P5823" i="1"/>
  <c r="R5822" i="1"/>
  <c r="T5819" i="1" s="1"/>
  <c r="V5819" i="1" s="1"/>
  <c r="W5820" i="1" s="1"/>
  <c r="N5857" i="1"/>
  <c r="X5820" i="1" l="1"/>
  <c r="P5824" i="1"/>
  <c r="R5823" i="1"/>
  <c r="T5820" i="1" s="1"/>
  <c r="V5820" i="1" s="1"/>
  <c r="W5821" i="1" s="1"/>
  <c r="N5858" i="1"/>
  <c r="X5821" i="1" l="1"/>
  <c r="P5825" i="1"/>
  <c r="R5824" i="1"/>
  <c r="T5821" i="1" s="1"/>
  <c r="V5821" i="1" s="1"/>
  <c r="W5822" i="1" s="1"/>
  <c r="N5859" i="1"/>
  <c r="X5822" i="1" l="1"/>
  <c r="P5826" i="1"/>
  <c r="R5825" i="1"/>
  <c r="T5822" i="1" s="1"/>
  <c r="V5822" i="1" s="1"/>
  <c r="W5823" i="1" s="1"/>
  <c r="N5860" i="1"/>
  <c r="X5823" i="1" l="1"/>
  <c r="P5827" i="1"/>
  <c r="R5826" i="1"/>
  <c r="T5823" i="1" s="1"/>
  <c r="V5823" i="1" s="1"/>
  <c r="W5824" i="1" s="1"/>
  <c r="N5861" i="1"/>
  <c r="X5824" i="1" l="1"/>
  <c r="P5828" i="1"/>
  <c r="R5827" i="1"/>
  <c r="T5824" i="1" s="1"/>
  <c r="V5824" i="1" s="1"/>
  <c r="W5825" i="1" s="1"/>
  <c r="N5862" i="1"/>
  <c r="X5825" i="1" l="1"/>
  <c r="P5829" i="1"/>
  <c r="R5828" i="1"/>
  <c r="T5825" i="1" s="1"/>
  <c r="V5825" i="1" s="1"/>
  <c r="W5826" i="1" s="1"/>
  <c r="N5863" i="1"/>
  <c r="X5826" i="1" l="1"/>
  <c r="P5830" i="1"/>
  <c r="R5829" i="1"/>
  <c r="T5826" i="1" s="1"/>
  <c r="V5826" i="1" s="1"/>
  <c r="W5827" i="1" s="1"/>
  <c r="N5864" i="1"/>
  <c r="X5827" i="1" l="1"/>
  <c r="P5831" i="1"/>
  <c r="R5830" i="1"/>
  <c r="T5827" i="1" s="1"/>
  <c r="V5827" i="1" s="1"/>
  <c r="W5828" i="1" s="1"/>
  <c r="N5865" i="1"/>
  <c r="X5828" i="1" l="1"/>
  <c r="P5832" i="1"/>
  <c r="R5831" i="1"/>
  <c r="T5828" i="1" s="1"/>
  <c r="V5828" i="1" s="1"/>
  <c r="W5829" i="1" s="1"/>
  <c r="N5866" i="1"/>
  <c r="X5829" i="1" l="1"/>
  <c r="P5833" i="1"/>
  <c r="R5832" i="1"/>
  <c r="T5829" i="1" s="1"/>
  <c r="V5829" i="1" s="1"/>
  <c r="W5830" i="1" s="1"/>
  <c r="N5867" i="1"/>
  <c r="X5830" i="1" l="1"/>
  <c r="P5834" i="1"/>
  <c r="R5833" i="1"/>
  <c r="T5830" i="1" s="1"/>
  <c r="V5830" i="1" s="1"/>
  <c r="W5831" i="1" s="1"/>
  <c r="N5868" i="1"/>
  <c r="X5831" i="1" l="1"/>
  <c r="P5835" i="1"/>
  <c r="R5834" i="1"/>
  <c r="T5831" i="1" s="1"/>
  <c r="V5831" i="1" s="1"/>
  <c r="W5832" i="1" s="1"/>
  <c r="N5869" i="1"/>
  <c r="X5832" i="1" l="1"/>
  <c r="P5836" i="1"/>
  <c r="R5835" i="1"/>
  <c r="T5832" i="1" s="1"/>
  <c r="V5832" i="1" s="1"/>
  <c r="W5833" i="1" s="1"/>
  <c r="N5870" i="1"/>
  <c r="X5833" i="1" l="1"/>
  <c r="P5837" i="1"/>
  <c r="R5836" i="1"/>
  <c r="T5833" i="1" s="1"/>
  <c r="V5833" i="1" s="1"/>
  <c r="W5834" i="1" s="1"/>
  <c r="N5871" i="1"/>
  <c r="X5834" i="1" l="1"/>
  <c r="P5838" i="1"/>
  <c r="R5837" i="1"/>
  <c r="T5834" i="1" s="1"/>
  <c r="V5834" i="1" s="1"/>
  <c r="W5835" i="1" s="1"/>
  <c r="N5872" i="1"/>
  <c r="X5835" i="1" l="1"/>
  <c r="P5839" i="1"/>
  <c r="R5838" i="1"/>
  <c r="T5835" i="1" s="1"/>
  <c r="V5835" i="1" s="1"/>
  <c r="W5836" i="1" s="1"/>
  <c r="N5873" i="1"/>
  <c r="X5836" i="1" l="1"/>
  <c r="P5840" i="1"/>
  <c r="R5839" i="1"/>
  <c r="T5836" i="1" s="1"/>
  <c r="V5836" i="1" s="1"/>
  <c r="W5837" i="1" s="1"/>
  <c r="N5874" i="1"/>
  <c r="X5837" i="1" l="1"/>
  <c r="P5841" i="1"/>
  <c r="R5840" i="1"/>
  <c r="T5837" i="1" s="1"/>
  <c r="V5837" i="1" s="1"/>
  <c r="W5838" i="1" s="1"/>
  <c r="N5875" i="1"/>
  <c r="X5838" i="1" l="1"/>
  <c r="P5842" i="1"/>
  <c r="R5841" i="1"/>
  <c r="T5838" i="1" s="1"/>
  <c r="V5838" i="1" s="1"/>
  <c r="W5839" i="1" s="1"/>
  <c r="N5876" i="1"/>
  <c r="X5839" i="1" l="1"/>
  <c r="P5843" i="1"/>
  <c r="R5842" i="1"/>
  <c r="T5839" i="1" s="1"/>
  <c r="V5839" i="1" s="1"/>
  <c r="W5840" i="1" s="1"/>
  <c r="N5877" i="1"/>
  <c r="X5840" i="1" l="1"/>
  <c r="P5844" i="1"/>
  <c r="R5843" i="1"/>
  <c r="T5840" i="1" s="1"/>
  <c r="V5840" i="1" s="1"/>
  <c r="W5841" i="1" s="1"/>
  <c r="N5878" i="1"/>
  <c r="X5841" i="1" l="1"/>
  <c r="P5845" i="1"/>
  <c r="R5844" i="1"/>
  <c r="T5841" i="1" s="1"/>
  <c r="V5841" i="1" s="1"/>
  <c r="W5842" i="1" s="1"/>
  <c r="N5879" i="1"/>
  <c r="X5842" i="1" l="1"/>
  <c r="P5846" i="1"/>
  <c r="R5845" i="1"/>
  <c r="T5842" i="1" s="1"/>
  <c r="V5842" i="1" s="1"/>
  <c r="W5843" i="1" s="1"/>
  <c r="N5880" i="1"/>
  <c r="X5843" i="1" l="1"/>
  <c r="P5847" i="1"/>
  <c r="R5846" i="1"/>
  <c r="T5843" i="1" s="1"/>
  <c r="V5843" i="1" s="1"/>
  <c r="W5844" i="1" s="1"/>
  <c r="N5881" i="1"/>
  <c r="X5844" i="1" l="1"/>
  <c r="P5848" i="1"/>
  <c r="R5847" i="1"/>
  <c r="T5844" i="1" s="1"/>
  <c r="V5844" i="1" s="1"/>
  <c r="W5845" i="1" s="1"/>
  <c r="N5882" i="1"/>
  <c r="X5845" i="1" l="1"/>
  <c r="P5849" i="1"/>
  <c r="R5848" i="1"/>
  <c r="T5845" i="1" s="1"/>
  <c r="V5845" i="1" s="1"/>
  <c r="W5846" i="1" s="1"/>
  <c r="N5883" i="1"/>
  <c r="X5846" i="1" l="1"/>
  <c r="P5850" i="1"/>
  <c r="R5849" i="1"/>
  <c r="T5846" i="1" s="1"/>
  <c r="V5846" i="1" s="1"/>
  <c r="W5847" i="1" s="1"/>
  <c r="N5884" i="1"/>
  <c r="X5847" i="1" l="1"/>
  <c r="P5851" i="1"/>
  <c r="R5850" i="1"/>
  <c r="T5847" i="1" s="1"/>
  <c r="V5847" i="1" s="1"/>
  <c r="W5848" i="1" s="1"/>
  <c r="N5885" i="1"/>
  <c r="X5848" i="1" l="1"/>
  <c r="P5852" i="1"/>
  <c r="R5851" i="1"/>
  <c r="T5848" i="1" s="1"/>
  <c r="V5848" i="1" s="1"/>
  <c r="W5849" i="1" s="1"/>
  <c r="N5886" i="1"/>
  <c r="X5849" i="1" l="1"/>
  <c r="P5853" i="1"/>
  <c r="R5852" i="1"/>
  <c r="T5849" i="1" s="1"/>
  <c r="V5849" i="1" s="1"/>
  <c r="W5850" i="1" s="1"/>
  <c r="N5887" i="1"/>
  <c r="X5850" i="1" l="1"/>
  <c r="P5854" i="1"/>
  <c r="R5853" i="1"/>
  <c r="T5850" i="1" s="1"/>
  <c r="V5850" i="1" s="1"/>
  <c r="W5851" i="1" s="1"/>
  <c r="N5888" i="1"/>
  <c r="X5851" i="1" l="1"/>
  <c r="P5855" i="1"/>
  <c r="R5854" i="1"/>
  <c r="T5851" i="1" s="1"/>
  <c r="V5851" i="1" s="1"/>
  <c r="W5852" i="1" s="1"/>
  <c r="N5889" i="1"/>
  <c r="X5852" i="1" l="1"/>
  <c r="P5856" i="1"/>
  <c r="R5855" i="1"/>
  <c r="T5852" i="1" s="1"/>
  <c r="V5852" i="1" s="1"/>
  <c r="W5853" i="1" s="1"/>
  <c r="N5890" i="1"/>
  <c r="X5853" i="1" l="1"/>
  <c r="P5857" i="1"/>
  <c r="R5856" i="1"/>
  <c r="T5853" i="1" s="1"/>
  <c r="V5853" i="1" s="1"/>
  <c r="W5854" i="1" s="1"/>
  <c r="N5891" i="1"/>
  <c r="X5854" i="1" l="1"/>
  <c r="P5858" i="1"/>
  <c r="R5857" i="1"/>
  <c r="T5854" i="1" s="1"/>
  <c r="V5854" i="1" s="1"/>
  <c r="W5855" i="1" s="1"/>
  <c r="N5892" i="1"/>
  <c r="X5855" i="1" l="1"/>
  <c r="P5859" i="1"/>
  <c r="R5858" i="1"/>
  <c r="T5855" i="1" s="1"/>
  <c r="V5855" i="1" s="1"/>
  <c r="W5856" i="1" s="1"/>
  <c r="N5893" i="1"/>
  <c r="X5856" i="1" l="1"/>
  <c r="P5860" i="1"/>
  <c r="R5859" i="1"/>
  <c r="T5856" i="1" s="1"/>
  <c r="V5856" i="1" s="1"/>
  <c r="W5857" i="1" s="1"/>
  <c r="N5894" i="1"/>
  <c r="X5857" i="1" l="1"/>
  <c r="P5861" i="1"/>
  <c r="R5860" i="1"/>
  <c r="T5857" i="1" s="1"/>
  <c r="V5857" i="1" s="1"/>
  <c r="W5858" i="1" s="1"/>
  <c r="N5895" i="1"/>
  <c r="X5858" i="1" l="1"/>
  <c r="P5862" i="1"/>
  <c r="R5861" i="1"/>
  <c r="T5858" i="1" s="1"/>
  <c r="V5858" i="1" s="1"/>
  <c r="W5859" i="1" s="1"/>
  <c r="N5896" i="1"/>
  <c r="X5859" i="1" l="1"/>
  <c r="P5863" i="1"/>
  <c r="R5862" i="1"/>
  <c r="T5859" i="1" s="1"/>
  <c r="V5859" i="1" s="1"/>
  <c r="W5860" i="1" s="1"/>
  <c r="N5897" i="1"/>
  <c r="X5860" i="1" l="1"/>
  <c r="P5864" i="1"/>
  <c r="R5863" i="1"/>
  <c r="T5860" i="1" s="1"/>
  <c r="V5860" i="1" s="1"/>
  <c r="W5861" i="1" s="1"/>
  <c r="N5898" i="1"/>
  <c r="X5861" i="1" l="1"/>
  <c r="P5865" i="1"/>
  <c r="R5864" i="1"/>
  <c r="T5861" i="1" s="1"/>
  <c r="V5861" i="1" s="1"/>
  <c r="W5862" i="1" s="1"/>
  <c r="N5899" i="1"/>
  <c r="X5862" i="1" l="1"/>
  <c r="P5866" i="1"/>
  <c r="R5865" i="1"/>
  <c r="T5862" i="1" s="1"/>
  <c r="V5862" i="1" s="1"/>
  <c r="W5863" i="1" s="1"/>
  <c r="N5900" i="1"/>
  <c r="X5863" i="1" l="1"/>
  <c r="P5867" i="1"/>
  <c r="R5866" i="1"/>
  <c r="T5863" i="1" s="1"/>
  <c r="V5863" i="1" s="1"/>
  <c r="W5864" i="1" s="1"/>
  <c r="N5901" i="1"/>
  <c r="X5864" i="1" l="1"/>
  <c r="P5868" i="1"/>
  <c r="R5867" i="1"/>
  <c r="T5864" i="1" s="1"/>
  <c r="V5864" i="1" s="1"/>
  <c r="W5865" i="1" s="1"/>
  <c r="N5902" i="1"/>
  <c r="X5865" i="1" l="1"/>
  <c r="P5869" i="1"/>
  <c r="R5868" i="1"/>
  <c r="T5865" i="1" s="1"/>
  <c r="V5865" i="1" s="1"/>
  <c r="W5866" i="1" s="1"/>
  <c r="N5903" i="1"/>
  <c r="X5866" i="1" l="1"/>
  <c r="P5870" i="1"/>
  <c r="R5869" i="1"/>
  <c r="T5866" i="1" s="1"/>
  <c r="V5866" i="1" s="1"/>
  <c r="W5867" i="1" s="1"/>
  <c r="N5904" i="1"/>
  <c r="X5867" i="1" l="1"/>
  <c r="P5871" i="1"/>
  <c r="R5870" i="1"/>
  <c r="T5867" i="1" s="1"/>
  <c r="V5867" i="1" s="1"/>
  <c r="W5868" i="1" s="1"/>
  <c r="N5905" i="1"/>
  <c r="X5868" i="1" l="1"/>
  <c r="P5872" i="1"/>
  <c r="R5871" i="1"/>
  <c r="T5868" i="1" s="1"/>
  <c r="V5868" i="1" s="1"/>
  <c r="W5869" i="1" s="1"/>
  <c r="N5906" i="1"/>
  <c r="X5869" i="1" l="1"/>
  <c r="P5873" i="1"/>
  <c r="R5872" i="1"/>
  <c r="T5869" i="1" s="1"/>
  <c r="V5869" i="1" s="1"/>
  <c r="W5870" i="1" s="1"/>
  <c r="N5907" i="1"/>
  <c r="X5870" i="1" l="1"/>
  <c r="P5874" i="1"/>
  <c r="R5873" i="1"/>
  <c r="T5870" i="1" s="1"/>
  <c r="V5870" i="1" s="1"/>
  <c r="W5871" i="1" s="1"/>
  <c r="N5908" i="1"/>
  <c r="X5871" i="1" l="1"/>
  <c r="P5875" i="1"/>
  <c r="R5874" i="1"/>
  <c r="T5871" i="1" s="1"/>
  <c r="V5871" i="1" s="1"/>
  <c r="W5872" i="1" s="1"/>
  <c r="N5909" i="1"/>
  <c r="X5872" i="1" l="1"/>
  <c r="P5876" i="1"/>
  <c r="R5875" i="1"/>
  <c r="T5872" i="1" s="1"/>
  <c r="V5872" i="1" s="1"/>
  <c r="W5873" i="1" s="1"/>
  <c r="N5910" i="1"/>
  <c r="X5873" i="1" l="1"/>
  <c r="P5877" i="1"/>
  <c r="R5876" i="1"/>
  <c r="T5873" i="1" s="1"/>
  <c r="V5873" i="1" s="1"/>
  <c r="W5874" i="1" s="1"/>
  <c r="N5911" i="1"/>
  <c r="X5874" i="1" l="1"/>
  <c r="P5878" i="1"/>
  <c r="R5877" i="1"/>
  <c r="T5874" i="1" s="1"/>
  <c r="V5874" i="1" s="1"/>
  <c r="W5875" i="1" s="1"/>
  <c r="N5912" i="1"/>
  <c r="X5875" i="1" l="1"/>
  <c r="P5879" i="1"/>
  <c r="R5878" i="1"/>
  <c r="T5875" i="1" s="1"/>
  <c r="V5875" i="1" s="1"/>
  <c r="W5876" i="1" s="1"/>
  <c r="N5913" i="1"/>
  <c r="X5876" i="1" l="1"/>
  <c r="P5880" i="1"/>
  <c r="R5879" i="1"/>
  <c r="T5876" i="1" s="1"/>
  <c r="V5876" i="1" s="1"/>
  <c r="W5877" i="1" s="1"/>
  <c r="N5914" i="1"/>
  <c r="X5877" i="1" l="1"/>
  <c r="P5881" i="1"/>
  <c r="R5880" i="1"/>
  <c r="T5877" i="1" s="1"/>
  <c r="V5877" i="1" s="1"/>
  <c r="W5878" i="1" s="1"/>
  <c r="N5915" i="1"/>
  <c r="X5878" i="1" l="1"/>
  <c r="P5882" i="1"/>
  <c r="R5881" i="1"/>
  <c r="T5878" i="1" s="1"/>
  <c r="V5878" i="1" s="1"/>
  <c r="W5879" i="1" s="1"/>
  <c r="N5916" i="1"/>
  <c r="X5879" i="1" l="1"/>
  <c r="P5883" i="1"/>
  <c r="R5882" i="1"/>
  <c r="T5879" i="1" s="1"/>
  <c r="V5879" i="1" s="1"/>
  <c r="W5880" i="1" s="1"/>
  <c r="N5917" i="1"/>
  <c r="X5880" i="1" l="1"/>
  <c r="P5884" i="1"/>
  <c r="R5883" i="1"/>
  <c r="T5880" i="1" s="1"/>
  <c r="V5880" i="1" s="1"/>
  <c r="W5881" i="1" s="1"/>
  <c r="N5918" i="1"/>
  <c r="X5881" i="1" l="1"/>
  <c r="P5885" i="1"/>
  <c r="R5884" i="1"/>
  <c r="T5881" i="1" s="1"/>
  <c r="V5881" i="1" s="1"/>
  <c r="W5882" i="1" s="1"/>
  <c r="N5919" i="1"/>
  <c r="X5882" i="1" l="1"/>
  <c r="P5886" i="1"/>
  <c r="R5885" i="1"/>
  <c r="T5882" i="1" s="1"/>
  <c r="V5882" i="1" s="1"/>
  <c r="W5883" i="1" s="1"/>
  <c r="N5920" i="1"/>
  <c r="X5883" i="1" l="1"/>
  <c r="P5887" i="1"/>
  <c r="R5886" i="1"/>
  <c r="T5883" i="1" s="1"/>
  <c r="V5883" i="1" s="1"/>
  <c r="W5884" i="1" s="1"/>
  <c r="N5921" i="1"/>
  <c r="X5884" i="1" l="1"/>
  <c r="P5888" i="1"/>
  <c r="R5887" i="1"/>
  <c r="T5884" i="1" s="1"/>
  <c r="V5884" i="1" s="1"/>
  <c r="W5885" i="1" s="1"/>
  <c r="N5922" i="1"/>
  <c r="X5885" i="1" l="1"/>
  <c r="P5889" i="1"/>
  <c r="R5888" i="1"/>
  <c r="T5885" i="1" s="1"/>
  <c r="V5885" i="1" s="1"/>
  <c r="W5886" i="1" s="1"/>
  <c r="N5923" i="1"/>
  <c r="X5886" i="1" l="1"/>
  <c r="P5890" i="1"/>
  <c r="R5889" i="1"/>
  <c r="T5886" i="1" s="1"/>
  <c r="V5886" i="1" s="1"/>
  <c r="W5887" i="1" s="1"/>
  <c r="N5924" i="1"/>
  <c r="X5887" i="1" l="1"/>
  <c r="P5891" i="1"/>
  <c r="R5890" i="1"/>
  <c r="T5887" i="1" s="1"/>
  <c r="V5887" i="1" s="1"/>
  <c r="W5888" i="1" s="1"/>
  <c r="N5925" i="1"/>
  <c r="X5888" i="1" l="1"/>
  <c r="P5892" i="1"/>
  <c r="R5891" i="1"/>
  <c r="T5888" i="1" s="1"/>
  <c r="V5888" i="1" s="1"/>
  <c r="W5889" i="1" s="1"/>
  <c r="N5926" i="1"/>
  <c r="X5889" i="1" l="1"/>
  <c r="P5893" i="1"/>
  <c r="R5892" i="1"/>
  <c r="T5889" i="1" s="1"/>
  <c r="V5889" i="1" s="1"/>
  <c r="W5890" i="1" s="1"/>
  <c r="N5927" i="1"/>
  <c r="X5890" i="1" l="1"/>
  <c r="P5894" i="1"/>
  <c r="R5893" i="1"/>
  <c r="T5890" i="1" s="1"/>
  <c r="V5890" i="1" s="1"/>
  <c r="W5891" i="1" s="1"/>
  <c r="N5928" i="1"/>
  <c r="X5891" i="1" l="1"/>
  <c r="P5895" i="1"/>
  <c r="R5894" i="1"/>
  <c r="T5891" i="1" s="1"/>
  <c r="V5891" i="1" s="1"/>
  <c r="W5892" i="1" s="1"/>
  <c r="N5929" i="1"/>
  <c r="X5892" i="1" l="1"/>
  <c r="P5896" i="1"/>
  <c r="R5895" i="1"/>
  <c r="T5892" i="1" s="1"/>
  <c r="V5892" i="1" s="1"/>
  <c r="W5893" i="1" s="1"/>
  <c r="N5930" i="1"/>
  <c r="X5893" i="1" l="1"/>
  <c r="P5897" i="1"/>
  <c r="R5896" i="1"/>
  <c r="T5893" i="1" s="1"/>
  <c r="V5893" i="1" s="1"/>
  <c r="W5894" i="1" s="1"/>
  <c r="N5931" i="1"/>
  <c r="X5894" i="1" l="1"/>
  <c r="P5898" i="1"/>
  <c r="R5897" i="1"/>
  <c r="T5894" i="1" s="1"/>
  <c r="V5894" i="1" s="1"/>
  <c r="W5895" i="1" s="1"/>
  <c r="N5932" i="1"/>
  <c r="X5895" i="1" l="1"/>
  <c r="P5899" i="1"/>
  <c r="R5898" i="1"/>
  <c r="T5895" i="1" s="1"/>
  <c r="V5895" i="1" s="1"/>
  <c r="W5896" i="1" s="1"/>
  <c r="N5933" i="1"/>
  <c r="X5896" i="1" l="1"/>
  <c r="P5900" i="1"/>
  <c r="R5899" i="1"/>
  <c r="T5896" i="1" s="1"/>
  <c r="V5896" i="1" s="1"/>
  <c r="W5897" i="1" s="1"/>
  <c r="N5934" i="1"/>
  <c r="X5897" i="1" l="1"/>
  <c r="P5901" i="1"/>
  <c r="R5900" i="1"/>
  <c r="T5897" i="1" s="1"/>
  <c r="V5897" i="1" s="1"/>
  <c r="W5898" i="1" s="1"/>
  <c r="N5935" i="1"/>
  <c r="X5898" i="1" l="1"/>
  <c r="P5902" i="1"/>
  <c r="R5901" i="1"/>
  <c r="T5898" i="1" s="1"/>
  <c r="V5898" i="1" s="1"/>
  <c r="W5899" i="1" s="1"/>
  <c r="N5936" i="1"/>
  <c r="X5899" i="1" l="1"/>
  <c r="P5903" i="1"/>
  <c r="R5902" i="1"/>
  <c r="T5899" i="1" s="1"/>
  <c r="V5899" i="1" s="1"/>
  <c r="W5900" i="1" s="1"/>
  <c r="N5937" i="1"/>
  <c r="X5900" i="1" l="1"/>
  <c r="P5904" i="1"/>
  <c r="R5903" i="1"/>
  <c r="T5900" i="1" s="1"/>
  <c r="V5900" i="1" s="1"/>
  <c r="W5901" i="1" s="1"/>
  <c r="N5938" i="1"/>
  <c r="X5901" i="1" l="1"/>
  <c r="P5905" i="1"/>
  <c r="R5904" i="1"/>
  <c r="T5901" i="1" s="1"/>
  <c r="V5901" i="1" s="1"/>
  <c r="W5902" i="1" s="1"/>
  <c r="N5939" i="1"/>
  <c r="X5902" i="1" l="1"/>
  <c r="P5906" i="1"/>
  <c r="R5905" i="1"/>
  <c r="T5902" i="1" s="1"/>
  <c r="V5902" i="1" s="1"/>
  <c r="W5903" i="1" s="1"/>
  <c r="N5940" i="1"/>
  <c r="X5903" i="1" l="1"/>
  <c r="P5907" i="1"/>
  <c r="R5906" i="1"/>
  <c r="T5903" i="1" s="1"/>
  <c r="V5903" i="1" s="1"/>
  <c r="W5904" i="1" s="1"/>
  <c r="N5941" i="1"/>
  <c r="X5904" i="1" l="1"/>
  <c r="P5908" i="1"/>
  <c r="R5907" i="1"/>
  <c r="T5904" i="1" s="1"/>
  <c r="V5904" i="1" s="1"/>
  <c r="W5905" i="1" s="1"/>
  <c r="N5942" i="1"/>
  <c r="X5905" i="1" l="1"/>
  <c r="P5909" i="1"/>
  <c r="R5908" i="1"/>
  <c r="T5905" i="1" s="1"/>
  <c r="V5905" i="1" s="1"/>
  <c r="W5906" i="1" s="1"/>
  <c r="N5943" i="1"/>
  <c r="X5906" i="1" l="1"/>
  <c r="P5910" i="1"/>
  <c r="R5909" i="1"/>
  <c r="T5906" i="1" s="1"/>
  <c r="V5906" i="1" s="1"/>
  <c r="W5907" i="1" s="1"/>
  <c r="N5944" i="1"/>
  <c r="X5907" i="1" l="1"/>
  <c r="P5911" i="1"/>
  <c r="R5910" i="1"/>
  <c r="T5907" i="1" s="1"/>
  <c r="V5907" i="1" s="1"/>
  <c r="W5908" i="1" s="1"/>
  <c r="N5945" i="1"/>
  <c r="X5908" i="1" l="1"/>
  <c r="P5912" i="1"/>
  <c r="R5911" i="1"/>
  <c r="T5908" i="1" s="1"/>
  <c r="V5908" i="1" s="1"/>
  <c r="W5909" i="1" s="1"/>
  <c r="N5946" i="1"/>
  <c r="X5909" i="1" l="1"/>
  <c r="P5913" i="1"/>
  <c r="R5912" i="1"/>
  <c r="T5909" i="1" s="1"/>
  <c r="V5909" i="1" s="1"/>
  <c r="W5910" i="1" s="1"/>
  <c r="N5947" i="1"/>
  <c r="X5910" i="1" l="1"/>
  <c r="P5914" i="1"/>
  <c r="R5913" i="1"/>
  <c r="T5910" i="1" s="1"/>
  <c r="V5910" i="1" s="1"/>
  <c r="W5911" i="1" s="1"/>
  <c r="N5948" i="1"/>
  <c r="X5911" i="1" l="1"/>
  <c r="P5915" i="1"/>
  <c r="R5914" i="1"/>
  <c r="T5911" i="1" s="1"/>
  <c r="V5911" i="1" s="1"/>
  <c r="W5912" i="1" s="1"/>
  <c r="N5949" i="1"/>
  <c r="X5912" i="1" l="1"/>
  <c r="P5916" i="1"/>
  <c r="R5915" i="1"/>
  <c r="T5912" i="1" s="1"/>
  <c r="V5912" i="1" s="1"/>
  <c r="W5913" i="1" s="1"/>
  <c r="N5950" i="1"/>
  <c r="X5913" i="1" l="1"/>
  <c r="P5917" i="1"/>
  <c r="R5916" i="1"/>
  <c r="T5913" i="1" s="1"/>
  <c r="V5913" i="1" s="1"/>
  <c r="W5914" i="1" s="1"/>
  <c r="N5951" i="1"/>
  <c r="X5914" i="1" l="1"/>
  <c r="P5918" i="1"/>
  <c r="R5917" i="1"/>
  <c r="T5914" i="1" s="1"/>
  <c r="V5914" i="1" s="1"/>
  <c r="W5915" i="1" s="1"/>
  <c r="N5952" i="1"/>
  <c r="X5915" i="1" l="1"/>
  <c r="P5919" i="1"/>
  <c r="R5918" i="1"/>
  <c r="T5915" i="1" s="1"/>
  <c r="V5915" i="1" s="1"/>
  <c r="W5916" i="1" s="1"/>
  <c r="N5953" i="1"/>
  <c r="X5916" i="1" l="1"/>
  <c r="P5920" i="1"/>
  <c r="R5919" i="1"/>
  <c r="T5916" i="1" s="1"/>
  <c r="V5916" i="1" s="1"/>
  <c r="W5917" i="1" s="1"/>
  <c r="N5954" i="1"/>
  <c r="X5917" i="1" l="1"/>
  <c r="P5921" i="1"/>
  <c r="R5920" i="1"/>
  <c r="T5917" i="1" s="1"/>
  <c r="V5917" i="1" s="1"/>
  <c r="W5918" i="1" s="1"/>
  <c r="N5955" i="1"/>
  <c r="X5918" i="1" l="1"/>
  <c r="P5922" i="1"/>
  <c r="R5921" i="1"/>
  <c r="T5918" i="1" s="1"/>
  <c r="V5918" i="1" s="1"/>
  <c r="W5919" i="1" s="1"/>
  <c r="N5956" i="1"/>
  <c r="X5919" i="1" l="1"/>
  <c r="P5923" i="1"/>
  <c r="R5922" i="1"/>
  <c r="T5919" i="1" s="1"/>
  <c r="V5919" i="1" s="1"/>
  <c r="W5920" i="1" s="1"/>
  <c r="N5957" i="1"/>
  <c r="X5920" i="1" l="1"/>
  <c r="P5924" i="1"/>
  <c r="R5923" i="1"/>
  <c r="T5920" i="1" s="1"/>
  <c r="V5920" i="1" s="1"/>
  <c r="W5921" i="1" s="1"/>
  <c r="N5958" i="1"/>
  <c r="X5921" i="1" l="1"/>
  <c r="P5925" i="1"/>
  <c r="R5924" i="1"/>
  <c r="T5921" i="1" s="1"/>
  <c r="V5921" i="1" s="1"/>
  <c r="W5922" i="1" s="1"/>
  <c r="N5959" i="1"/>
  <c r="X5922" i="1" l="1"/>
  <c r="P5926" i="1"/>
  <c r="R5925" i="1"/>
  <c r="T5922" i="1" s="1"/>
  <c r="V5922" i="1" s="1"/>
  <c r="W5923" i="1" s="1"/>
  <c r="N5960" i="1"/>
  <c r="X5923" i="1" l="1"/>
  <c r="P5927" i="1"/>
  <c r="R5926" i="1"/>
  <c r="T5923" i="1" s="1"/>
  <c r="V5923" i="1" s="1"/>
  <c r="W5924" i="1" s="1"/>
  <c r="N5961" i="1"/>
  <c r="X5924" i="1" l="1"/>
  <c r="P5928" i="1"/>
  <c r="R5927" i="1"/>
  <c r="T5924" i="1" s="1"/>
  <c r="V5924" i="1" s="1"/>
  <c r="W5925" i="1" s="1"/>
  <c r="N5962" i="1"/>
  <c r="X5925" i="1" l="1"/>
  <c r="P5929" i="1"/>
  <c r="R5928" i="1"/>
  <c r="T5925" i="1" s="1"/>
  <c r="V5925" i="1" s="1"/>
  <c r="W5926" i="1" s="1"/>
  <c r="N5963" i="1"/>
  <c r="X5926" i="1" l="1"/>
  <c r="P5930" i="1"/>
  <c r="R5929" i="1"/>
  <c r="T5926" i="1" s="1"/>
  <c r="V5926" i="1" s="1"/>
  <c r="W5927" i="1" s="1"/>
  <c r="N5964" i="1"/>
  <c r="X5927" i="1" l="1"/>
  <c r="P5931" i="1"/>
  <c r="R5930" i="1"/>
  <c r="T5927" i="1" s="1"/>
  <c r="V5927" i="1" s="1"/>
  <c r="W5928" i="1" s="1"/>
  <c r="N5965" i="1"/>
  <c r="X5928" i="1" l="1"/>
  <c r="P5932" i="1"/>
  <c r="R5931" i="1"/>
  <c r="T5928" i="1" s="1"/>
  <c r="V5928" i="1" s="1"/>
  <c r="W5929" i="1" s="1"/>
  <c r="N5966" i="1"/>
  <c r="X5929" i="1" l="1"/>
  <c r="P5933" i="1"/>
  <c r="R5932" i="1"/>
  <c r="T5929" i="1" s="1"/>
  <c r="V5929" i="1" s="1"/>
  <c r="W5930" i="1" s="1"/>
  <c r="N5967" i="1"/>
  <c r="X5930" i="1" l="1"/>
  <c r="P5934" i="1"/>
  <c r="R5933" i="1"/>
  <c r="T5930" i="1" s="1"/>
  <c r="V5930" i="1" s="1"/>
  <c r="W5931" i="1" s="1"/>
  <c r="N5968" i="1"/>
  <c r="X5931" i="1" l="1"/>
  <c r="P5935" i="1"/>
  <c r="R5934" i="1"/>
  <c r="T5931" i="1" s="1"/>
  <c r="V5931" i="1" s="1"/>
  <c r="W5932" i="1" s="1"/>
  <c r="N5969" i="1"/>
  <c r="X5932" i="1" l="1"/>
  <c r="P5936" i="1"/>
  <c r="R5935" i="1"/>
  <c r="T5932" i="1" s="1"/>
  <c r="V5932" i="1" s="1"/>
  <c r="W5933" i="1" s="1"/>
  <c r="N5970" i="1"/>
  <c r="X5933" i="1" l="1"/>
  <c r="P5937" i="1"/>
  <c r="R5936" i="1"/>
  <c r="T5933" i="1" s="1"/>
  <c r="V5933" i="1" s="1"/>
  <c r="W5934" i="1" s="1"/>
  <c r="N5971" i="1"/>
  <c r="X5934" i="1" l="1"/>
  <c r="P5938" i="1"/>
  <c r="R5937" i="1"/>
  <c r="T5934" i="1" s="1"/>
  <c r="V5934" i="1" s="1"/>
  <c r="W5935" i="1" s="1"/>
  <c r="N5972" i="1"/>
  <c r="X5935" i="1" l="1"/>
  <c r="P5939" i="1"/>
  <c r="R5938" i="1"/>
  <c r="T5935" i="1" s="1"/>
  <c r="V5935" i="1" s="1"/>
  <c r="W5936" i="1" s="1"/>
  <c r="N5973" i="1"/>
  <c r="X5936" i="1" l="1"/>
  <c r="P5940" i="1"/>
  <c r="R5939" i="1"/>
  <c r="T5936" i="1" s="1"/>
  <c r="V5936" i="1" s="1"/>
  <c r="W5937" i="1" s="1"/>
  <c r="N5974" i="1"/>
  <c r="X5937" i="1" l="1"/>
  <c r="P5941" i="1"/>
  <c r="R5940" i="1"/>
  <c r="T5937" i="1" s="1"/>
  <c r="V5937" i="1" s="1"/>
  <c r="W5938" i="1" s="1"/>
  <c r="N5975" i="1"/>
  <c r="X5938" i="1" l="1"/>
  <c r="P5942" i="1"/>
  <c r="R5941" i="1"/>
  <c r="T5938" i="1" s="1"/>
  <c r="V5938" i="1" s="1"/>
  <c r="W5939" i="1" s="1"/>
  <c r="N5976" i="1"/>
  <c r="X5939" i="1" l="1"/>
  <c r="P5943" i="1"/>
  <c r="R5942" i="1"/>
  <c r="T5939" i="1" s="1"/>
  <c r="V5939" i="1" s="1"/>
  <c r="W5940" i="1" s="1"/>
  <c r="N5977" i="1"/>
  <c r="X5940" i="1" l="1"/>
  <c r="P5944" i="1"/>
  <c r="R5943" i="1"/>
  <c r="T5940" i="1" s="1"/>
  <c r="V5940" i="1" s="1"/>
  <c r="W5941" i="1" s="1"/>
  <c r="N5978" i="1"/>
  <c r="X5941" i="1" l="1"/>
  <c r="P5945" i="1"/>
  <c r="R5944" i="1"/>
  <c r="T5941" i="1" s="1"/>
  <c r="V5941" i="1" s="1"/>
  <c r="W5942" i="1" s="1"/>
  <c r="N5979" i="1"/>
  <c r="X5942" i="1" l="1"/>
  <c r="P5946" i="1"/>
  <c r="R5945" i="1"/>
  <c r="T5942" i="1" s="1"/>
  <c r="V5942" i="1" s="1"/>
  <c r="W5943" i="1" s="1"/>
  <c r="N5980" i="1"/>
  <c r="X5943" i="1" l="1"/>
  <c r="P5947" i="1"/>
  <c r="R5946" i="1"/>
  <c r="T5943" i="1" s="1"/>
  <c r="V5943" i="1" s="1"/>
  <c r="W5944" i="1" s="1"/>
  <c r="N5981" i="1"/>
  <c r="X5944" i="1" l="1"/>
  <c r="P5948" i="1"/>
  <c r="R5947" i="1"/>
  <c r="T5944" i="1" s="1"/>
  <c r="V5944" i="1" s="1"/>
  <c r="W5945" i="1" s="1"/>
  <c r="N5982" i="1"/>
  <c r="X5945" i="1" l="1"/>
  <c r="P5949" i="1"/>
  <c r="R5948" i="1"/>
  <c r="T5945" i="1" s="1"/>
  <c r="V5945" i="1" s="1"/>
  <c r="W5946" i="1" s="1"/>
  <c r="N5983" i="1"/>
  <c r="X5946" i="1" l="1"/>
  <c r="P5950" i="1"/>
  <c r="R5949" i="1"/>
  <c r="T5946" i="1" s="1"/>
  <c r="V5946" i="1" s="1"/>
  <c r="W5947" i="1" s="1"/>
  <c r="N5984" i="1"/>
  <c r="X5947" i="1" l="1"/>
  <c r="P5951" i="1"/>
  <c r="R5950" i="1"/>
  <c r="T5947" i="1" s="1"/>
  <c r="V5947" i="1" s="1"/>
  <c r="W5948" i="1" s="1"/>
  <c r="N5985" i="1"/>
  <c r="X5948" i="1" l="1"/>
  <c r="P5952" i="1"/>
  <c r="R5951" i="1"/>
  <c r="T5948" i="1" s="1"/>
  <c r="V5948" i="1" s="1"/>
  <c r="W5949" i="1" s="1"/>
  <c r="N5986" i="1"/>
  <c r="X5949" i="1" l="1"/>
  <c r="P5953" i="1"/>
  <c r="R5952" i="1"/>
  <c r="T5949" i="1" s="1"/>
  <c r="V5949" i="1" s="1"/>
  <c r="W5950" i="1" s="1"/>
  <c r="N5987" i="1"/>
  <c r="X5950" i="1" l="1"/>
  <c r="P5954" i="1"/>
  <c r="R5953" i="1"/>
  <c r="T5950" i="1" s="1"/>
  <c r="V5950" i="1" s="1"/>
  <c r="W5951" i="1" s="1"/>
  <c r="N5988" i="1"/>
  <c r="X5951" i="1" l="1"/>
  <c r="P5955" i="1"/>
  <c r="R5954" i="1"/>
  <c r="T5951" i="1" s="1"/>
  <c r="V5951" i="1" s="1"/>
  <c r="W5952" i="1" s="1"/>
  <c r="N5989" i="1"/>
  <c r="X5952" i="1" l="1"/>
  <c r="P5956" i="1"/>
  <c r="R5955" i="1"/>
  <c r="T5952" i="1" s="1"/>
  <c r="V5952" i="1" s="1"/>
  <c r="W5953" i="1" s="1"/>
  <c r="N5990" i="1"/>
  <c r="X5953" i="1" l="1"/>
  <c r="P5957" i="1"/>
  <c r="R5956" i="1"/>
  <c r="T5953" i="1" s="1"/>
  <c r="V5953" i="1" s="1"/>
  <c r="W5954" i="1" s="1"/>
  <c r="N5991" i="1"/>
  <c r="X5954" i="1" l="1"/>
  <c r="P5958" i="1"/>
  <c r="R5957" i="1"/>
  <c r="T5954" i="1" s="1"/>
  <c r="V5954" i="1" s="1"/>
  <c r="W5955" i="1" s="1"/>
  <c r="N5992" i="1"/>
  <c r="X5955" i="1" l="1"/>
  <c r="P5959" i="1"/>
  <c r="R5958" i="1"/>
  <c r="T5955" i="1" s="1"/>
  <c r="V5955" i="1" s="1"/>
  <c r="W5956" i="1" s="1"/>
  <c r="N5993" i="1"/>
  <c r="X5956" i="1" l="1"/>
  <c r="P5960" i="1"/>
  <c r="R5959" i="1"/>
  <c r="T5956" i="1" s="1"/>
  <c r="V5956" i="1" s="1"/>
  <c r="W5957" i="1" s="1"/>
  <c r="N5994" i="1"/>
  <c r="X5957" i="1" l="1"/>
  <c r="P5961" i="1"/>
  <c r="R5960" i="1"/>
  <c r="T5957" i="1" s="1"/>
  <c r="V5957" i="1" s="1"/>
  <c r="W5958" i="1" s="1"/>
  <c r="N5995" i="1"/>
  <c r="X5958" i="1" l="1"/>
  <c r="P5962" i="1"/>
  <c r="R5961" i="1"/>
  <c r="T5958" i="1" s="1"/>
  <c r="V5958" i="1" s="1"/>
  <c r="W5959" i="1" s="1"/>
  <c r="N5996" i="1"/>
  <c r="X5959" i="1" l="1"/>
  <c r="P5963" i="1"/>
  <c r="R5962" i="1"/>
  <c r="T5959" i="1" s="1"/>
  <c r="V5959" i="1" s="1"/>
  <c r="W5960" i="1" s="1"/>
  <c r="N5997" i="1"/>
  <c r="X5960" i="1" l="1"/>
  <c r="P5964" i="1"/>
  <c r="R5963" i="1"/>
  <c r="T5960" i="1" s="1"/>
  <c r="V5960" i="1" s="1"/>
  <c r="W5961" i="1" s="1"/>
  <c r="N5998" i="1"/>
  <c r="X5961" i="1" l="1"/>
  <c r="P5965" i="1"/>
  <c r="R5964" i="1"/>
  <c r="T5961" i="1" s="1"/>
  <c r="V5961" i="1" s="1"/>
  <c r="W5962" i="1" s="1"/>
  <c r="N5999" i="1"/>
  <c r="X5962" i="1" l="1"/>
  <c r="P5966" i="1"/>
  <c r="R5965" i="1"/>
  <c r="T5962" i="1" s="1"/>
  <c r="V5962" i="1" s="1"/>
  <c r="W5963" i="1" s="1"/>
  <c r="N6000" i="1"/>
  <c r="X5963" i="1" l="1"/>
  <c r="P5967" i="1"/>
  <c r="R5966" i="1"/>
  <c r="T5963" i="1" s="1"/>
  <c r="V5963" i="1" s="1"/>
  <c r="W5964" i="1" s="1"/>
  <c r="N6001" i="1"/>
  <c r="X5964" i="1" l="1"/>
  <c r="P5968" i="1"/>
  <c r="R5967" i="1"/>
  <c r="T5964" i="1" s="1"/>
  <c r="V5964" i="1" s="1"/>
  <c r="W5965" i="1" s="1"/>
  <c r="N6002" i="1"/>
  <c r="X5965" i="1" l="1"/>
  <c r="P5969" i="1"/>
  <c r="R5968" i="1"/>
  <c r="T5965" i="1" s="1"/>
  <c r="V5965" i="1" s="1"/>
  <c r="W5966" i="1" s="1"/>
  <c r="N6003" i="1"/>
  <c r="X5966" i="1" l="1"/>
  <c r="P5970" i="1"/>
  <c r="R5969" i="1"/>
  <c r="T5966" i="1" s="1"/>
  <c r="V5966" i="1" s="1"/>
  <c r="W5967" i="1" s="1"/>
  <c r="N6004" i="1"/>
  <c r="X5967" i="1" l="1"/>
  <c r="P5971" i="1"/>
  <c r="R5970" i="1"/>
  <c r="T5967" i="1" s="1"/>
  <c r="V5967" i="1" s="1"/>
  <c r="W5968" i="1" s="1"/>
  <c r="N6005" i="1"/>
  <c r="X5968" i="1" l="1"/>
  <c r="P5972" i="1"/>
  <c r="R5971" i="1"/>
  <c r="T5968" i="1" s="1"/>
  <c r="V5968" i="1" s="1"/>
  <c r="W5969" i="1" s="1"/>
  <c r="N6006" i="1"/>
  <c r="X5969" i="1" l="1"/>
  <c r="P5973" i="1"/>
  <c r="R5972" i="1"/>
  <c r="T5969" i="1" s="1"/>
  <c r="V5969" i="1" s="1"/>
  <c r="W5970" i="1" s="1"/>
  <c r="N6007" i="1"/>
  <c r="X5970" i="1" l="1"/>
  <c r="P5974" i="1"/>
  <c r="R5973" i="1"/>
  <c r="T5970" i="1" s="1"/>
  <c r="V5970" i="1" s="1"/>
  <c r="W5971" i="1" s="1"/>
  <c r="N6008" i="1"/>
  <c r="X5971" i="1" l="1"/>
  <c r="P5975" i="1"/>
  <c r="R5974" i="1"/>
  <c r="T5971" i="1" s="1"/>
  <c r="V5971" i="1" s="1"/>
  <c r="W5972" i="1" s="1"/>
  <c r="N6009" i="1"/>
  <c r="X5972" i="1" l="1"/>
  <c r="P5976" i="1"/>
  <c r="R5975" i="1"/>
  <c r="T5972" i="1" s="1"/>
  <c r="V5972" i="1" s="1"/>
  <c r="W5973" i="1" s="1"/>
  <c r="N6010" i="1"/>
  <c r="X5973" i="1" l="1"/>
  <c r="P5977" i="1"/>
  <c r="R5976" i="1"/>
  <c r="T5973" i="1" s="1"/>
  <c r="V5973" i="1" s="1"/>
  <c r="W5974" i="1" s="1"/>
  <c r="N6011" i="1"/>
  <c r="X5974" i="1" l="1"/>
  <c r="P5978" i="1"/>
  <c r="R5977" i="1"/>
  <c r="T5974" i="1" s="1"/>
  <c r="V5974" i="1" s="1"/>
  <c r="W5975" i="1" s="1"/>
  <c r="N6012" i="1"/>
  <c r="X5975" i="1" l="1"/>
  <c r="P5979" i="1"/>
  <c r="R5978" i="1"/>
  <c r="T5975" i="1" s="1"/>
  <c r="V5975" i="1" s="1"/>
  <c r="W5976" i="1" s="1"/>
  <c r="N6013" i="1"/>
  <c r="X5976" i="1" l="1"/>
  <c r="P5980" i="1"/>
  <c r="R5979" i="1"/>
  <c r="T5976" i="1" s="1"/>
  <c r="V5976" i="1" s="1"/>
  <c r="W5977" i="1" s="1"/>
  <c r="N6014" i="1"/>
  <c r="X5977" i="1" l="1"/>
  <c r="P5981" i="1"/>
  <c r="R5980" i="1"/>
  <c r="T5977" i="1" s="1"/>
  <c r="V5977" i="1" s="1"/>
  <c r="W5978" i="1" s="1"/>
  <c r="N6015" i="1"/>
  <c r="X5978" i="1" l="1"/>
  <c r="P5982" i="1"/>
  <c r="R5981" i="1"/>
  <c r="T5978" i="1" s="1"/>
  <c r="V5978" i="1" s="1"/>
  <c r="W5979" i="1" s="1"/>
  <c r="N6016" i="1"/>
  <c r="X5979" i="1" l="1"/>
  <c r="P5983" i="1"/>
  <c r="R5982" i="1"/>
  <c r="T5979" i="1" s="1"/>
  <c r="V5979" i="1" s="1"/>
  <c r="W5980" i="1" s="1"/>
  <c r="N6017" i="1"/>
  <c r="X5980" i="1" l="1"/>
  <c r="P5984" i="1"/>
  <c r="R5983" i="1"/>
  <c r="T5980" i="1" s="1"/>
  <c r="V5980" i="1" s="1"/>
  <c r="W5981" i="1" s="1"/>
  <c r="N6018" i="1"/>
  <c r="X5981" i="1" l="1"/>
  <c r="P5985" i="1"/>
  <c r="R5984" i="1"/>
  <c r="T5981" i="1" s="1"/>
  <c r="V5981" i="1" s="1"/>
  <c r="W5982" i="1" s="1"/>
  <c r="N6019" i="1"/>
  <c r="X5982" i="1" l="1"/>
  <c r="P5986" i="1"/>
  <c r="R5985" i="1"/>
  <c r="T5982" i="1" s="1"/>
  <c r="V5982" i="1" s="1"/>
  <c r="W5983" i="1" s="1"/>
  <c r="N6020" i="1"/>
  <c r="X5983" i="1" l="1"/>
  <c r="P5987" i="1"/>
  <c r="R5986" i="1"/>
  <c r="T5983" i="1" s="1"/>
  <c r="V5983" i="1" s="1"/>
  <c r="W5984" i="1" s="1"/>
  <c r="N6021" i="1"/>
  <c r="X5984" i="1" l="1"/>
  <c r="P5988" i="1"/>
  <c r="R5987" i="1"/>
  <c r="T5984" i="1" s="1"/>
  <c r="V5984" i="1" s="1"/>
  <c r="W5985" i="1" s="1"/>
  <c r="N6022" i="1"/>
  <c r="X5985" i="1" l="1"/>
  <c r="P5989" i="1"/>
  <c r="R5988" i="1"/>
  <c r="T5985" i="1" s="1"/>
  <c r="V5985" i="1" s="1"/>
  <c r="W5986" i="1" s="1"/>
  <c r="N6023" i="1"/>
  <c r="X5986" i="1" l="1"/>
  <c r="P5990" i="1"/>
  <c r="R5989" i="1"/>
  <c r="T5986" i="1" s="1"/>
  <c r="V5986" i="1" s="1"/>
  <c r="W5987" i="1" s="1"/>
  <c r="N6024" i="1"/>
  <c r="X5987" i="1" l="1"/>
  <c r="P5991" i="1"/>
  <c r="R5990" i="1"/>
  <c r="T5987" i="1" s="1"/>
  <c r="V5987" i="1" s="1"/>
  <c r="W5988" i="1" s="1"/>
  <c r="N6025" i="1"/>
  <c r="X5988" i="1" l="1"/>
  <c r="P5992" i="1"/>
  <c r="R5991" i="1"/>
  <c r="T5988" i="1" s="1"/>
  <c r="V5988" i="1" s="1"/>
  <c r="W5989" i="1" s="1"/>
  <c r="N6026" i="1"/>
  <c r="X5989" i="1" l="1"/>
  <c r="P5993" i="1"/>
  <c r="R5992" i="1"/>
  <c r="T5989" i="1" s="1"/>
  <c r="V5989" i="1" s="1"/>
  <c r="W5990" i="1" s="1"/>
  <c r="N6027" i="1"/>
  <c r="X5990" i="1" l="1"/>
  <c r="P5994" i="1"/>
  <c r="R5993" i="1"/>
  <c r="T5990" i="1" s="1"/>
  <c r="V5990" i="1" s="1"/>
  <c r="W5991" i="1" s="1"/>
  <c r="N6028" i="1"/>
  <c r="X5991" i="1" l="1"/>
  <c r="P5995" i="1"/>
  <c r="R5994" i="1"/>
  <c r="T5991" i="1" s="1"/>
  <c r="V5991" i="1" s="1"/>
  <c r="W5992" i="1" s="1"/>
  <c r="N6029" i="1"/>
  <c r="X5992" i="1" l="1"/>
  <c r="P5996" i="1"/>
  <c r="R5995" i="1"/>
  <c r="T5992" i="1" s="1"/>
  <c r="V5992" i="1" s="1"/>
  <c r="W5993" i="1" s="1"/>
  <c r="N6030" i="1"/>
  <c r="X5993" i="1" l="1"/>
  <c r="P5997" i="1"/>
  <c r="R5996" i="1"/>
  <c r="T5993" i="1" s="1"/>
  <c r="V5993" i="1" s="1"/>
  <c r="W5994" i="1" s="1"/>
  <c r="N6031" i="1"/>
  <c r="X5994" i="1" l="1"/>
  <c r="P5998" i="1"/>
  <c r="R5997" i="1"/>
  <c r="T5994" i="1" s="1"/>
  <c r="V5994" i="1" s="1"/>
  <c r="W5995" i="1" s="1"/>
  <c r="N6032" i="1"/>
  <c r="X5995" i="1" l="1"/>
  <c r="P5999" i="1"/>
  <c r="R5998" i="1"/>
  <c r="T5995" i="1" s="1"/>
  <c r="V5995" i="1" s="1"/>
  <c r="W5996" i="1" s="1"/>
  <c r="N6033" i="1"/>
  <c r="X5996" i="1" l="1"/>
  <c r="P6000" i="1"/>
  <c r="R5999" i="1"/>
  <c r="T5996" i="1" s="1"/>
  <c r="V5996" i="1" s="1"/>
  <c r="W5997" i="1" s="1"/>
  <c r="N6034" i="1"/>
  <c r="X5997" i="1" l="1"/>
  <c r="P6001" i="1"/>
  <c r="R6000" i="1"/>
  <c r="T5997" i="1" s="1"/>
  <c r="V5997" i="1" s="1"/>
  <c r="W5998" i="1" s="1"/>
  <c r="N6035" i="1"/>
  <c r="X5998" i="1" l="1"/>
  <c r="P6002" i="1"/>
  <c r="R6001" i="1"/>
  <c r="T5998" i="1" s="1"/>
  <c r="V5998" i="1" s="1"/>
  <c r="W5999" i="1" s="1"/>
  <c r="N6036" i="1"/>
  <c r="X5999" i="1" l="1"/>
  <c r="P6003" i="1"/>
  <c r="R6002" i="1"/>
  <c r="T5999" i="1" s="1"/>
  <c r="V5999" i="1" s="1"/>
  <c r="W6000" i="1" s="1"/>
  <c r="N6037" i="1"/>
  <c r="X6000" i="1" l="1"/>
  <c r="P6004" i="1"/>
  <c r="R6003" i="1"/>
  <c r="T6000" i="1" s="1"/>
  <c r="V6000" i="1" s="1"/>
  <c r="W6001" i="1" s="1"/>
  <c r="N6038" i="1"/>
  <c r="X6001" i="1" l="1"/>
  <c r="P6005" i="1"/>
  <c r="R6004" i="1"/>
  <c r="T6001" i="1" s="1"/>
  <c r="V6001" i="1" s="1"/>
  <c r="W6002" i="1" s="1"/>
  <c r="N6039" i="1"/>
  <c r="X6002" i="1" l="1"/>
  <c r="P6006" i="1"/>
  <c r="R6005" i="1"/>
  <c r="T6002" i="1" s="1"/>
  <c r="V6002" i="1" s="1"/>
  <c r="W6003" i="1" s="1"/>
  <c r="N6040" i="1"/>
  <c r="X6003" i="1" l="1"/>
  <c r="P6007" i="1"/>
  <c r="R6006" i="1"/>
  <c r="T6003" i="1" s="1"/>
  <c r="V6003" i="1" s="1"/>
  <c r="W6004" i="1" s="1"/>
  <c r="N6041" i="1"/>
  <c r="X6004" i="1" l="1"/>
  <c r="P6008" i="1"/>
  <c r="R6007" i="1"/>
  <c r="T6004" i="1" s="1"/>
  <c r="V6004" i="1" s="1"/>
  <c r="W6005" i="1" s="1"/>
  <c r="N6042" i="1"/>
  <c r="X6005" i="1" l="1"/>
  <c r="P6009" i="1"/>
  <c r="R6008" i="1"/>
  <c r="T6005" i="1" s="1"/>
  <c r="V6005" i="1" s="1"/>
  <c r="W6006" i="1" s="1"/>
  <c r="N6043" i="1"/>
  <c r="X6006" i="1" l="1"/>
  <c r="P6010" i="1"/>
  <c r="R6009" i="1"/>
  <c r="T6006" i="1" s="1"/>
  <c r="V6006" i="1" s="1"/>
  <c r="W6007" i="1" s="1"/>
  <c r="N6044" i="1"/>
  <c r="X6007" i="1" l="1"/>
  <c r="P6011" i="1"/>
  <c r="R6010" i="1"/>
  <c r="T6007" i="1" s="1"/>
  <c r="V6007" i="1" s="1"/>
  <c r="W6008" i="1" s="1"/>
  <c r="N6045" i="1"/>
  <c r="X6008" i="1" l="1"/>
  <c r="P6012" i="1"/>
  <c r="R6011" i="1"/>
  <c r="T6008" i="1" s="1"/>
  <c r="V6008" i="1" s="1"/>
  <c r="W6009" i="1" s="1"/>
  <c r="N6046" i="1"/>
  <c r="X6009" i="1" l="1"/>
  <c r="P6013" i="1"/>
  <c r="R6012" i="1"/>
  <c r="T6009" i="1" s="1"/>
  <c r="V6009" i="1" s="1"/>
  <c r="W6010" i="1" s="1"/>
  <c r="N6047" i="1"/>
  <c r="X6010" i="1" l="1"/>
  <c r="P6014" i="1"/>
  <c r="R6013" i="1"/>
  <c r="T6010" i="1" s="1"/>
  <c r="V6010" i="1" s="1"/>
  <c r="W6011" i="1" s="1"/>
  <c r="N6048" i="1"/>
  <c r="X6011" i="1" l="1"/>
  <c r="P6015" i="1"/>
  <c r="R6014" i="1"/>
  <c r="T6011" i="1" s="1"/>
  <c r="V6011" i="1" s="1"/>
  <c r="W6012" i="1" s="1"/>
  <c r="N6049" i="1"/>
  <c r="X6012" i="1" l="1"/>
  <c r="P6016" i="1"/>
  <c r="R6015" i="1"/>
  <c r="T6012" i="1" s="1"/>
  <c r="V6012" i="1" s="1"/>
  <c r="W6013" i="1" s="1"/>
  <c r="N6050" i="1"/>
  <c r="X6013" i="1" l="1"/>
  <c r="P6017" i="1"/>
  <c r="R6016" i="1"/>
  <c r="T6013" i="1" s="1"/>
  <c r="V6013" i="1" s="1"/>
  <c r="W6014" i="1" s="1"/>
  <c r="N6051" i="1"/>
  <c r="X6014" i="1" l="1"/>
  <c r="P6018" i="1"/>
  <c r="R6017" i="1"/>
  <c r="T6014" i="1" s="1"/>
  <c r="V6014" i="1" s="1"/>
  <c r="W6015" i="1" s="1"/>
  <c r="N6052" i="1"/>
  <c r="X6015" i="1" l="1"/>
  <c r="P6019" i="1"/>
  <c r="R6018" i="1"/>
  <c r="T6015" i="1" s="1"/>
  <c r="V6015" i="1" s="1"/>
  <c r="W6016" i="1" s="1"/>
  <c r="N6053" i="1"/>
  <c r="X6016" i="1" l="1"/>
  <c r="P6020" i="1"/>
  <c r="R6019" i="1"/>
  <c r="T6016" i="1" s="1"/>
  <c r="V6016" i="1" s="1"/>
  <c r="W6017" i="1" s="1"/>
  <c r="N6054" i="1"/>
  <c r="X6017" i="1" l="1"/>
  <c r="P6021" i="1"/>
  <c r="R6020" i="1"/>
  <c r="T6017" i="1" s="1"/>
  <c r="V6017" i="1" s="1"/>
  <c r="W6018" i="1" s="1"/>
  <c r="N6055" i="1"/>
  <c r="X6018" i="1" l="1"/>
  <c r="P6022" i="1"/>
  <c r="R6021" i="1"/>
  <c r="T6018" i="1" s="1"/>
  <c r="V6018" i="1" s="1"/>
  <c r="W6019" i="1" s="1"/>
  <c r="N6056" i="1"/>
  <c r="X6019" i="1" l="1"/>
  <c r="P6023" i="1"/>
  <c r="R6022" i="1"/>
  <c r="T6019" i="1" s="1"/>
  <c r="V6019" i="1" s="1"/>
  <c r="W6020" i="1" s="1"/>
  <c r="N6057" i="1"/>
  <c r="X6020" i="1" l="1"/>
  <c r="P6024" i="1"/>
  <c r="R6023" i="1"/>
  <c r="T6020" i="1" s="1"/>
  <c r="V6020" i="1" s="1"/>
  <c r="W6021" i="1" s="1"/>
  <c r="N6058" i="1"/>
  <c r="X6021" i="1" l="1"/>
  <c r="P6025" i="1"/>
  <c r="R6024" i="1"/>
  <c r="T6021" i="1" s="1"/>
  <c r="V6021" i="1" s="1"/>
  <c r="W6022" i="1" s="1"/>
  <c r="N6059" i="1"/>
  <c r="X6022" i="1" l="1"/>
  <c r="P6026" i="1"/>
  <c r="R6025" i="1"/>
  <c r="T6022" i="1" s="1"/>
  <c r="V6022" i="1" s="1"/>
  <c r="W6023" i="1" s="1"/>
  <c r="N6060" i="1"/>
  <c r="X6023" i="1" l="1"/>
  <c r="P6027" i="1"/>
  <c r="R6026" i="1"/>
  <c r="T6023" i="1" s="1"/>
  <c r="V6023" i="1" s="1"/>
  <c r="W6024" i="1" s="1"/>
  <c r="N6061" i="1"/>
  <c r="X6024" i="1" l="1"/>
  <c r="P6028" i="1"/>
  <c r="R6027" i="1"/>
  <c r="T6024" i="1" s="1"/>
  <c r="V6024" i="1" s="1"/>
  <c r="W6025" i="1" s="1"/>
  <c r="N6062" i="1"/>
  <c r="X6025" i="1" l="1"/>
  <c r="P6029" i="1"/>
  <c r="R6028" i="1"/>
  <c r="T6025" i="1" s="1"/>
  <c r="V6025" i="1" s="1"/>
  <c r="W6026" i="1" s="1"/>
  <c r="N6063" i="1"/>
  <c r="X6026" i="1" l="1"/>
  <c r="P6030" i="1"/>
  <c r="R6029" i="1"/>
  <c r="T6026" i="1" s="1"/>
  <c r="V6026" i="1" s="1"/>
  <c r="W6027" i="1" s="1"/>
  <c r="N6064" i="1"/>
  <c r="X6027" i="1" l="1"/>
  <c r="P6031" i="1"/>
  <c r="R6030" i="1"/>
  <c r="T6027" i="1" s="1"/>
  <c r="V6027" i="1" s="1"/>
  <c r="W6028" i="1" s="1"/>
  <c r="N6065" i="1"/>
  <c r="X6028" i="1" l="1"/>
  <c r="P6032" i="1"/>
  <c r="R6031" i="1"/>
  <c r="T6028" i="1" s="1"/>
  <c r="V6028" i="1" s="1"/>
  <c r="W6029" i="1" s="1"/>
  <c r="N6066" i="1"/>
  <c r="X6029" i="1" l="1"/>
  <c r="P6033" i="1"/>
  <c r="R6032" i="1"/>
  <c r="T6029" i="1" s="1"/>
  <c r="V6029" i="1" s="1"/>
  <c r="W6030" i="1" s="1"/>
  <c r="N6067" i="1"/>
  <c r="X6030" i="1" l="1"/>
  <c r="P6034" i="1"/>
  <c r="R6033" i="1"/>
  <c r="T6030" i="1" s="1"/>
  <c r="V6030" i="1" s="1"/>
  <c r="W6031" i="1" s="1"/>
  <c r="N6068" i="1"/>
  <c r="X6031" i="1" l="1"/>
  <c r="P6035" i="1"/>
  <c r="R6034" i="1"/>
  <c r="T6031" i="1" s="1"/>
  <c r="V6031" i="1" s="1"/>
  <c r="W6032" i="1" s="1"/>
  <c r="N6069" i="1"/>
  <c r="X6032" i="1" l="1"/>
  <c r="P6036" i="1"/>
  <c r="R6035" i="1"/>
  <c r="T6032" i="1" s="1"/>
  <c r="V6032" i="1" s="1"/>
  <c r="W6033" i="1" s="1"/>
  <c r="N6070" i="1"/>
  <c r="X6033" i="1" l="1"/>
  <c r="P6037" i="1"/>
  <c r="R6036" i="1"/>
  <c r="T6033" i="1" s="1"/>
  <c r="V6033" i="1" s="1"/>
  <c r="W6034" i="1" s="1"/>
  <c r="N6071" i="1"/>
  <c r="X6034" i="1" l="1"/>
  <c r="P6038" i="1"/>
  <c r="R6037" i="1"/>
  <c r="T6034" i="1" s="1"/>
  <c r="V6034" i="1" s="1"/>
  <c r="W6035" i="1" s="1"/>
  <c r="N6072" i="1"/>
  <c r="X6035" i="1" l="1"/>
  <c r="P6039" i="1"/>
  <c r="R6038" i="1"/>
  <c r="T6035" i="1" s="1"/>
  <c r="V6035" i="1" s="1"/>
  <c r="W6036" i="1" s="1"/>
  <c r="N6073" i="1"/>
  <c r="X6036" i="1" l="1"/>
  <c r="P6040" i="1"/>
  <c r="R6039" i="1"/>
  <c r="T6036" i="1" s="1"/>
  <c r="V6036" i="1" s="1"/>
  <c r="W6037" i="1" s="1"/>
  <c r="N6074" i="1"/>
  <c r="X6037" i="1" l="1"/>
  <c r="P6041" i="1"/>
  <c r="R6040" i="1"/>
  <c r="T6037" i="1" s="1"/>
  <c r="V6037" i="1" s="1"/>
  <c r="W6038" i="1" s="1"/>
  <c r="N6075" i="1"/>
  <c r="X6038" i="1" l="1"/>
  <c r="P6042" i="1"/>
  <c r="R6041" i="1"/>
  <c r="T6038" i="1" s="1"/>
  <c r="V6038" i="1" s="1"/>
  <c r="W6039" i="1" s="1"/>
  <c r="N6076" i="1"/>
  <c r="X6039" i="1" l="1"/>
  <c r="P6043" i="1"/>
  <c r="R6042" i="1"/>
  <c r="T6039" i="1" s="1"/>
  <c r="V6039" i="1" s="1"/>
  <c r="W6040" i="1" s="1"/>
  <c r="N6077" i="1"/>
  <c r="X6040" i="1" l="1"/>
  <c r="P6044" i="1"/>
  <c r="R6043" i="1"/>
  <c r="T6040" i="1" s="1"/>
  <c r="V6040" i="1" s="1"/>
  <c r="W6041" i="1" s="1"/>
  <c r="N6078" i="1"/>
  <c r="X6041" i="1" l="1"/>
  <c r="P6045" i="1"/>
  <c r="R6044" i="1"/>
  <c r="T6041" i="1" s="1"/>
  <c r="V6041" i="1" s="1"/>
  <c r="W6042" i="1" s="1"/>
  <c r="N6079" i="1"/>
  <c r="X6042" i="1" l="1"/>
  <c r="P6046" i="1"/>
  <c r="R6045" i="1"/>
  <c r="T6042" i="1" s="1"/>
  <c r="V6042" i="1" s="1"/>
  <c r="W6043" i="1" s="1"/>
  <c r="N6080" i="1"/>
  <c r="X6043" i="1" l="1"/>
  <c r="P6047" i="1"/>
  <c r="R6046" i="1"/>
  <c r="T6043" i="1" s="1"/>
  <c r="V6043" i="1" s="1"/>
  <c r="W6044" i="1" s="1"/>
  <c r="N6081" i="1"/>
  <c r="X6044" i="1" l="1"/>
  <c r="P6048" i="1"/>
  <c r="R6047" i="1"/>
  <c r="T6044" i="1" s="1"/>
  <c r="V6044" i="1" s="1"/>
  <c r="W6045" i="1" s="1"/>
  <c r="N6082" i="1"/>
  <c r="X6045" i="1" l="1"/>
  <c r="P6049" i="1"/>
  <c r="R6048" i="1"/>
  <c r="T6045" i="1" s="1"/>
  <c r="V6045" i="1" s="1"/>
  <c r="W6046" i="1" s="1"/>
  <c r="N6083" i="1"/>
  <c r="X6046" i="1" l="1"/>
  <c r="P6050" i="1"/>
  <c r="R6049" i="1"/>
  <c r="T6046" i="1" s="1"/>
  <c r="V6046" i="1" s="1"/>
  <c r="W6047" i="1" s="1"/>
  <c r="N6084" i="1"/>
  <c r="X6047" i="1" l="1"/>
  <c r="P6051" i="1"/>
  <c r="R6050" i="1"/>
  <c r="T6047" i="1" s="1"/>
  <c r="V6047" i="1" s="1"/>
  <c r="W6048" i="1" s="1"/>
  <c r="N6085" i="1"/>
  <c r="X6048" i="1" l="1"/>
  <c r="P6052" i="1"/>
  <c r="R6051" i="1"/>
  <c r="T6048" i="1" s="1"/>
  <c r="V6048" i="1" s="1"/>
  <c r="W6049" i="1" s="1"/>
  <c r="N6086" i="1"/>
  <c r="X6049" i="1" l="1"/>
  <c r="P6053" i="1"/>
  <c r="R6052" i="1"/>
  <c r="T6049" i="1" s="1"/>
  <c r="V6049" i="1" s="1"/>
  <c r="W6050" i="1" s="1"/>
  <c r="N6087" i="1"/>
  <c r="X6050" i="1" l="1"/>
  <c r="P6054" i="1"/>
  <c r="R6053" i="1"/>
  <c r="T6050" i="1" s="1"/>
  <c r="V6050" i="1" s="1"/>
  <c r="W6051" i="1" s="1"/>
  <c r="N6088" i="1"/>
  <c r="X6051" i="1" l="1"/>
  <c r="P6055" i="1"/>
  <c r="R6054" i="1"/>
  <c r="T6051" i="1" s="1"/>
  <c r="V6051" i="1" s="1"/>
  <c r="W6052" i="1" s="1"/>
  <c r="N6089" i="1"/>
  <c r="X6052" i="1" l="1"/>
  <c r="P6056" i="1"/>
  <c r="R6055" i="1"/>
  <c r="T6052" i="1" s="1"/>
  <c r="V6052" i="1" s="1"/>
  <c r="W6053" i="1" s="1"/>
  <c r="N6090" i="1"/>
  <c r="X6053" i="1" l="1"/>
  <c r="P6057" i="1"/>
  <c r="R6056" i="1"/>
  <c r="T6053" i="1" s="1"/>
  <c r="V6053" i="1" s="1"/>
  <c r="W6054" i="1" s="1"/>
  <c r="N6091" i="1"/>
  <c r="X6054" i="1" l="1"/>
  <c r="P6058" i="1"/>
  <c r="R6057" i="1"/>
  <c r="T6054" i="1" s="1"/>
  <c r="V6054" i="1" s="1"/>
  <c r="W6055" i="1" s="1"/>
  <c r="N6092" i="1"/>
  <c r="X6055" i="1" l="1"/>
  <c r="P6059" i="1"/>
  <c r="R6058" i="1"/>
  <c r="T6055" i="1" s="1"/>
  <c r="V6055" i="1" s="1"/>
  <c r="W6056" i="1" s="1"/>
  <c r="N6093" i="1"/>
  <c r="X6056" i="1" l="1"/>
  <c r="P6060" i="1"/>
  <c r="R6059" i="1"/>
  <c r="T6056" i="1" s="1"/>
  <c r="V6056" i="1" s="1"/>
  <c r="W6057" i="1" s="1"/>
  <c r="N6094" i="1"/>
  <c r="X6057" i="1" l="1"/>
  <c r="P6061" i="1"/>
  <c r="R6060" i="1"/>
  <c r="T6057" i="1" s="1"/>
  <c r="V6057" i="1" s="1"/>
  <c r="W6058" i="1" s="1"/>
  <c r="N6095" i="1"/>
  <c r="X6058" i="1" l="1"/>
  <c r="P6062" i="1"/>
  <c r="R6061" i="1"/>
  <c r="T6058" i="1" s="1"/>
  <c r="V6058" i="1" s="1"/>
  <c r="W6059" i="1" s="1"/>
  <c r="N6096" i="1"/>
  <c r="X6059" i="1" l="1"/>
  <c r="P6063" i="1"/>
  <c r="R6062" i="1"/>
  <c r="T6059" i="1" s="1"/>
  <c r="V6059" i="1" s="1"/>
  <c r="W6060" i="1" s="1"/>
  <c r="N6097" i="1"/>
  <c r="X6060" i="1" l="1"/>
  <c r="P6064" i="1"/>
  <c r="R6063" i="1"/>
  <c r="T6060" i="1" s="1"/>
  <c r="V6060" i="1" s="1"/>
  <c r="W6061" i="1" s="1"/>
  <c r="N6098" i="1"/>
  <c r="X6061" i="1" l="1"/>
  <c r="P6065" i="1"/>
  <c r="R6064" i="1"/>
  <c r="T6061" i="1" s="1"/>
  <c r="V6061" i="1" s="1"/>
  <c r="W6062" i="1" s="1"/>
  <c r="N6099" i="1"/>
  <c r="X6062" i="1" l="1"/>
  <c r="P6066" i="1"/>
  <c r="R6065" i="1"/>
  <c r="T6062" i="1" s="1"/>
  <c r="V6062" i="1" s="1"/>
  <c r="W6063" i="1" s="1"/>
  <c r="N6100" i="1"/>
  <c r="X6063" i="1" l="1"/>
  <c r="P6067" i="1"/>
  <c r="R6066" i="1"/>
  <c r="T6063" i="1" s="1"/>
  <c r="V6063" i="1" s="1"/>
  <c r="W6064" i="1" s="1"/>
  <c r="N6101" i="1"/>
  <c r="X6064" i="1" l="1"/>
  <c r="P6068" i="1"/>
  <c r="R6067" i="1"/>
  <c r="T6064" i="1" s="1"/>
  <c r="V6064" i="1" s="1"/>
  <c r="W6065" i="1" s="1"/>
  <c r="N6102" i="1"/>
  <c r="X6065" i="1" l="1"/>
  <c r="P6069" i="1"/>
  <c r="R6068" i="1"/>
  <c r="T6065" i="1" s="1"/>
  <c r="V6065" i="1" s="1"/>
  <c r="W6066" i="1" s="1"/>
  <c r="N6103" i="1"/>
  <c r="X6066" i="1" l="1"/>
  <c r="P6070" i="1"/>
  <c r="R6069" i="1"/>
  <c r="T6066" i="1" s="1"/>
  <c r="V6066" i="1" s="1"/>
  <c r="W6067" i="1" s="1"/>
  <c r="N6104" i="1"/>
  <c r="X6067" i="1" l="1"/>
  <c r="P6071" i="1"/>
  <c r="R6070" i="1"/>
  <c r="T6067" i="1" s="1"/>
  <c r="V6067" i="1" s="1"/>
  <c r="W6068" i="1" s="1"/>
  <c r="N6105" i="1"/>
  <c r="X6068" i="1" l="1"/>
  <c r="P6072" i="1"/>
  <c r="R6071" i="1"/>
  <c r="T6068" i="1" s="1"/>
  <c r="V6068" i="1" s="1"/>
  <c r="W6069" i="1" s="1"/>
  <c r="N6106" i="1"/>
  <c r="X6069" i="1" l="1"/>
  <c r="P6073" i="1"/>
  <c r="R6072" i="1"/>
  <c r="T6069" i="1" s="1"/>
  <c r="V6069" i="1" s="1"/>
  <c r="W6070" i="1" s="1"/>
  <c r="N6107" i="1"/>
  <c r="X6070" i="1" l="1"/>
  <c r="P6074" i="1"/>
  <c r="R6073" i="1"/>
  <c r="T6070" i="1" s="1"/>
  <c r="V6070" i="1" s="1"/>
  <c r="W6071" i="1" s="1"/>
  <c r="N6108" i="1"/>
  <c r="X6071" i="1" l="1"/>
  <c r="P6075" i="1"/>
  <c r="R6074" i="1"/>
  <c r="T6071" i="1" s="1"/>
  <c r="V6071" i="1" s="1"/>
  <c r="W6072" i="1" s="1"/>
  <c r="N6109" i="1"/>
  <c r="X6072" i="1" l="1"/>
  <c r="P6076" i="1"/>
  <c r="R6075" i="1"/>
  <c r="T6072" i="1" s="1"/>
  <c r="V6072" i="1" s="1"/>
  <c r="W6073" i="1" s="1"/>
  <c r="N6110" i="1"/>
  <c r="X6073" i="1" l="1"/>
  <c r="P6077" i="1"/>
  <c r="R6076" i="1"/>
  <c r="T6073" i="1" s="1"/>
  <c r="V6073" i="1" s="1"/>
  <c r="W6074" i="1" s="1"/>
  <c r="N6111" i="1"/>
  <c r="X6074" i="1" l="1"/>
  <c r="P6078" i="1"/>
  <c r="R6077" i="1"/>
  <c r="T6074" i="1" s="1"/>
  <c r="V6074" i="1" s="1"/>
  <c r="W6075" i="1" s="1"/>
  <c r="N6112" i="1"/>
  <c r="X6075" i="1" l="1"/>
  <c r="P6079" i="1"/>
  <c r="R6078" i="1"/>
  <c r="T6075" i="1" s="1"/>
  <c r="V6075" i="1" s="1"/>
  <c r="W6076" i="1" s="1"/>
  <c r="N6113" i="1"/>
  <c r="X6076" i="1" l="1"/>
  <c r="P6080" i="1"/>
  <c r="R6079" i="1"/>
  <c r="T6076" i="1" s="1"/>
  <c r="V6076" i="1" s="1"/>
  <c r="W6077" i="1" s="1"/>
  <c r="N6114" i="1"/>
  <c r="X6077" i="1" l="1"/>
  <c r="P6081" i="1"/>
  <c r="R6080" i="1"/>
  <c r="T6077" i="1" s="1"/>
  <c r="V6077" i="1" s="1"/>
  <c r="W6078" i="1" s="1"/>
  <c r="N6115" i="1"/>
  <c r="X6078" i="1" l="1"/>
  <c r="P6082" i="1"/>
  <c r="R6081" i="1"/>
  <c r="T6078" i="1" s="1"/>
  <c r="V6078" i="1" s="1"/>
  <c r="W6079" i="1" s="1"/>
  <c r="N6116" i="1"/>
  <c r="X6079" i="1" l="1"/>
  <c r="P6083" i="1"/>
  <c r="R6082" i="1"/>
  <c r="T6079" i="1" s="1"/>
  <c r="V6079" i="1" s="1"/>
  <c r="W6080" i="1" s="1"/>
  <c r="N6117" i="1"/>
  <c r="X6080" i="1" l="1"/>
  <c r="P6084" i="1"/>
  <c r="R6083" i="1"/>
  <c r="T6080" i="1" s="1"/>
  <c r="V6080" i="1" s="1"/>
  <c r="W6081" i="1" s="1"/>
  <c r="N6118" i="1"/>
  <c r="X6081" i="1" l="1"/>
  <c r="P6085" i="1"/>
  <c r="R6084" i="1"/>
  <c r="T6081" i="1" s="1"/>
  <c r="V6081" i="1" s="1"/>
  <c r="W6082" i="1" s="1"/>
  <c r="N6119" i="1"/>
  <c r="X6082" i="1" l="1"/>
  <c r="P6086" i="1"/>
  <c r="R6085" i="1"/>
  <c r="T6082" i="1" s="1"/>
  <c r="V6082" i="1" s="1"/>
  <c r="W6083" i="1" s="1"/>
  <c r="N6120" i="1"/>
  <c r="X6083" i="1" l="1"/>
  <c r="P6087" i="1"/>
  <c r="R6086" i="1"/>
  <c r="T6083" i="1" s="1"/>
  <c r="V6083" i="1" s="1"/>
  <c r="W6084" i="1" s="1"/>
  <c r="N6121" i="1"/>
  <c r="X6084" i="1" l="1"/>
  <c r="P6088" i="1"/>
  <c r="R6087" i="1"/>
  <c r="T6084" i="1" s="1"/>
  <c r="V6084" i="1" s="1"/>
  <c r="W6085" i="1" s="1"/>
  <c r="N6122" i="1"/>
  <c r="X6085" i="1" l="1"/>
  <c r="P6089" i="1"/>
  <c r="R6088" i="1"/>
  <c r="T6085" i="1" s="1"/>
  <c r="V6085" i="1" s="1"/>
  <c r="W6086" i="1" s="1"/>
  <c r="N6123" i="1"/>
  <c r="X6086" i="1" l="1"/>
  <c r="P6090" i="1"/>
  <c r="R6089" i="1"/>
  <c r="T6086" i="1" s="1"/>
  <c r="V6086" i="1" s="1"/>
  <c r="W6087" i="1" s="1"/>
  <c r="N6124" i="1"/>
  <c r="X6087" i="1" l="1"/>
  <c r="P6091" i="1"/>
  <c r="R6090" i="1"/>
  <c r="T6087" i="1" s="1"/>
  <c r="V6087" i="1" s="1"/>
  <c r="W6088" i="1" s="1"/>
  <c r="N6125" i="1"/>
  <c r="X6088" i="1" l="1"/>
  <c r="P6092" i="1"/>
  <c r="R6091" i="1"/>
  <c r="T6088" i="1" s="1"/>
  <c r="V6088" i="1" s="1"/>
  <c r="W6089" i="1" s="1"/>
  <c r="N6126" i="1"/>
  <c r="X6089" i="1" l="1"/>
  <c r="P6093" i="1"/>
  <c r="R6092" i="1"/>
  <c r="T6089" i="1" s="1"/>
  <c r="V6089" i="1" s="1"/>
  <c r="W6090" i="1" s="1"/>
  <c r="N6127" i="1"/>
  <c r="X6090" i="1" l="1"/>
  <c r="P6094" i="1"/>
  <c r="R6093" i="1"/>
  <c r="T6090" i="1" s="1"/>
  <c r="V6090" i="1" s="1"/>
  <c r="W6091" i="1" s="1"/>
  <c r="N6128" i="1"/>
  <c r="X6091" i="1" l="1"/>
  <c r="P6095" i="1"/>
  <c r="R6094" i="1"/>
  <c r="T6091" i="1" s="1"/>
  <c r="V6091" i="1" s="1"/>
  <c r="W6092" i="1" s="1"/>
  <c r="N6129" i="1"/>
  <c r="X6092" i="1" l="1"/>
  <c r="P6096" i="1"/>
  <c r="R6095" i="1"/>
  <c r="T6092" i="1" s="1"/>
  <c r="V6092" i="1" s="1"/>
  <c r="W6093" i="1" s="1"/>
  <c r="N6130" i="1"/>
  <c r="X6093" i="1" l="1"/>
  <c r="P6097" i="1"/>
  <c r="R6096" i="1"/>
  <c r="T6093" i="1" s="1"/>
  <c r="V6093" i="1" s="1"/>
  <c r="W6094" i="1" s="1"/>
  <c r="N6131" i="1"/>
  <c r="X6094" i="1" l="1"/>
  <c r="P6098" i="1"/>
  <c r="R6097" i="1"/>
  <c r="T6094" i="1" s="1"/>
  <c r="V6094" i="1" s="1"/>
  <c r="W6095" i="1" s="1"/>
  <c r="N6132" i="1"/>
  <c r="X6095" i="1" l="1"/>
  <c r="P6099" i="1"/>
  <c r="R6098" i="1"/>
  <c r="T6095" i="1" s="1"/>
  <c r="V6095" i="1" s="1"/>
  <c r="W6096" i="1" s="1"/>
  <c r="N6133" i="1"/>
  <c r="X6096" i="1" l="1"/>
  <c r="P6100" i="1"/>
  <c r="R6099" i="1"/>
  <c r="T6096" i="1" s="1"/>
  <c r="V6096" i="1" s="1"/>
  <c r="W6097" i="1" s="1"/>
  <c r="N6134" i="1"/>
  <c r="X6097" i="1" l="1"/>
  <c r="P6101" i="1"/>
  <c r="R6100" i="1"/>
  <c r="T6097" i="1" s="1"/>
  <c r="V6097" i="1" s="1"/>
  <c r="W6098" i="1" s="1"/>
  <c r="N6135" i="1"/>
  <c r="X6098" i="1" l="1"/>
  <c r="P6102" i="1"/>
  <c r="R6101" i="1"/>
  <c r="T6098" i="1" s="1"/>
  <c r="V6098" i="1" s="1"/>
  <c r="W6099" i="1" s="1"/>
  <c r="N6136" i="1"/>
  <c r="X6099" i="1" l="1"/>
  <c r="P6103" i="1"/>
  <c r="R6102" i="1"/>
  <c r="T6099" i="1" s="1"/>
  <c r="V6099" i="1" s="1"/>
  <c r="W6100" i="1" s="1"/>
  <c r="N6137" i="1"/>
  <c r="X6100" i="1" l="1"/>
  <c r="P6104" i="1"/>
  <c r="R6103" i="1"/>
  <c r="T6100" i="1" s="1"/>
  <c r="V6100" i="1" s="1"/>
  <c r="W6101" i="1" s="1"/>
  <c r="N6138" i="1"/>
  <c r="X6101" i="1" l="1"/>
  <c r="P6105" i="1"/>
  <c r="R6104" i="1"/>
  <c r="T6101" i="1" s="1"/>
  <c r="V6101" i="1" s="1"/>
  <c r="W6102" i="1" s="1"/>
  <c r="N6139" i="1"/>
  <c r="X6102" i="1" l="1"/>
  <c r="P6106" i="1"/>
  <c r="R6105" i="1"/>
  <c r="T6102" i="1" s="1"/>
  <c r="V6102" i="1" s="1"/>
  <c r="W6103" i="1" s="1"/>
  <c r="N6140" i="1"/>
  <c r="X6103" i="1" l="1"/>
  <c r="P6107" i="1"/>
  <c r="R6106" i="1"/>
  <c r="T6103" i="1" s="1"/>
  <c r="V6103" i="1" s="1"/>
  <c r="W6104" i="1" s="1"/>
  <c r="N6141" i="1"/>
  <c r="X6104" i="1" l="1"/>
  <c r="P6108" i="1"/>
  <c r="R6107" i="1"/>
  <c r="T6104" i="1" s="1"/>
  <c r="V6104" i="1" s="1"/>
  <c r="W6105" i="1" s="1"/>
  <c r="N6142" i="1"/>
  <c r="X6105" i="1" l="1"/>
  <c r="P6109" i="1"/>
  <c r="R6108" i="1"/>
  <c r="T6105" i="1" s="1"/>
  <c r="V6105" i="1" s="1"/>
  <c r="W6106" i="1" s="1"/>
  <c r="N6143" i="1"/>
  <c r="X6106" i="1" l="1"/>
  <c r="P6110" i="1"/>
  <c r="R6109" i="1"/>
  <c r="T6106" i="1" s="1"/>
  <c r="V6106" i="1" s="1"/>
  <c r="W6107" i="1" s="1"/>
  <c r="N6144" i="1"/>
  <c r="X6107" i="1" l="1"/>
  <c r="P6111" i="1"/>
  <c r="R6110" i="1"/>
  <c r="T6107" i="1" s="1"/>
  <c r="V6107" i="1" s="1"/>
  <c r="W6108" i="1" s="1"/>
  <c r="N6145" i="1"/>
  <c r="X6108" i="1" l="1"/>
  <c r="P6112" i="1"/>
  <c r="R6111" i="1"/>
  <c r="T6108" i="1" s="1"/>
  <c r="V6108" i="1" s="1"/>
  <c r="W6109" i="1" s="1"/>
  <c r="N6146" i="1"/>
  <c r="X6109" i="1" l="1"/>
  <c r="P6113" i="1"/>
  <c r="R6112" i="1"/>
  <c r="T6109" i="1" s="1"/>
  <c r="V6109" i="1" s="1"/>
  <c r="W6110" i="1" s="1"/>
  <c r="N6147" i="1"/>
  <c r="X6110" i="1" l="1"/>
  <c r="P6114" i="1"/>
  <c r="R6113" i="1"/>
  <c r="T6110" i="1" s="1"/>
  <c r="V6110" i="1" s="1"/>
  <c r="W6111" i="1" s="1"/>
  <c r="N6148" i="1"/>
  <c r="X6111" i="1" l="1"/>
  <c r="P6115" i="1"/>
  <c r="R6114" i="1"/>
  <c r="T6111" i="1" s="1"/>
  <c r="V6111" i="1" s="1"/>
  <c r="W6112" i="1" s="1"/>
  <c r="N6149" i="1"/>
  <c r="X6112" i="1" l="1"/>
  <c r="P6116" i="1"/>
  <c r="R6115" i="1"/>
  <c r="T6112" i="1" s="1"/>
  <c r="V6112" i="1" s="1"/>
  <c r="W6113" i="1" s="1"/>
  <c r="N6150" i="1"/>
  <c r="X6113" i="1" l="1"/>
  <c r="P6117" i="1"/>
  <c r="R6116" i="1"/>
  <c r="T6113" i="1" s="1"/>
  <c r="V6113" i="1" s="1"/>
  <c r="W6114" i="1" s="1"/>
  <c r="N6151" i="1"/>
  <c r="X6114" i="1" l="1"/>
  <c r="P6118" i="1"/>
  <c r="R6117" i="1"/>
  <c r="T6114" i="1" s="1"/>
  <c r="V6114" i="1" s="1"/>
  <c r="W6115" i="1" s="1"/>
  <c r="N6152" i="1"/>
  <c r="X6115" i="1" l="1"/>
  <c r="P6119" i="1"/>
  <c r="R6118" i="1"/>
  <c r="T6115" i="1" s="1"/>
  <c r="V6115" i="1" s="1"/>
  <c r="W6116" i="1" s="1"/>
  <c r="N6153" i="1"/>
  <c r="X6116" i="1" l="1"/>
  <c r="P6120" i="1"/>
  <c r="R6119" i="1"/>
  <c r="T6116" i="1" s="1"/>
  <c r="V6116" i="1" s="1"/>
  <c r="W6117" i="1" s="1"/>
  <c r="N6154" i="1"/>
  <c r="X6117" i="1" l="1"/>
  <c r="P6121" i="1"/>
  <c r="R6120" i="1"/>
  <c r="T6117" i="1" s="1"/>
  <c r="V6117" i="1" s="1"/>
  <c r="W6118" i="1" s="1"/>
  <c r="N6155" i="1"/>
  <c r="X6118" i="1" l="1"/>
  <c r="P6122" i="1"/>
  <c r="R6121" i="1"/>
  <c r="T6118" i="1" s="1"/>
  <c r="V6118" i="1" s="1"/>
  <c r="W6119" i="1" s="1"/>
  <c r="N6156" i="1"/>
  <c r="X6119" i="1" l="1"/>
  <c r="P6123" i="1"/>
  <c r="R6122" i="1"/>
  <c r="T6119" i="1" s="1"/>
  <c r="V6119" i="1" s="1"/>
  <c r="W6120" i="1" s="1"/>
  <c r="N6157" i="1"/>
  <c r="X6120" i="1" l="1"/>
  <c r="P6124" i="1"/>
  <c r="R6123" i="1"/>
  <c r="T6120" i="1" s="1"/>
  <c r="V6120" i="1" s="1"/>
  <c r="W6121" i="1" s="1"/>
  <c r="N6158" i="1"/>
  <c r="X6121" i="1" l="1"/>
  <c r="P6125" i="1"/>
  <c r="R6124" i="1"/>
  <c r="T6121" i="1" s="1"/>
  <c r="V6121" i="1" s="1"/>
  <c r="W6122" i="1" s="1"/>
  <c r="N6159" i="1"/>
  <c r="X6122" i="1" l="1"/>
  <c r="P6126" i="1"/>
  <c r="R6125" i="1"/>
  <c r="T6122" i="1" s="1"/>
  <c r="V6122" i="1" s="1"/>
  <c r="W6123" i="1" s="1"/>
  <c r="N6160" i="1"/>
  <c r="X6123" i="1" l="1"/>
  <c r="P6127" i="1"/>
  <c r="R6126" i="1"/>
  <c r="T6123" i="1" s="1"/>
  <c r="V6123" i="1" s="1"/>
  <c r="W6124" i="1" s="1"/>
  <c r="N6161" i="1"/>
  <c r="X6124" i="1" l="1"/>
  <c r="P6128" i="1"/>
  <c r="R6127" i="1"/>
  <c r="T6124" i="1" s="1"/>
  <c r="V6124" i="1" s="1"/>
  <c r="W6125" i="1" s="1"/>
  <c r="N6162" i="1"/>
  <c r="X6125" i="1" l="1"/>
  <c r="P6129" i="1"/>
  <c r="R6128" i="1"/>
  <c r="T6125" i="1" s="1"/>
  <c r="V6125" i="1" s="1"/>
  <c r="W6126" i="1" s="1"/>
  <c r="N6163" i="1"/>
  <c r="X6126" i="1" l="1"/>
  <c r="P6130" i="1"/>
  <c r="R6129" i="1"/>
  <c r="T6126" i="1" s="1"/>
  <c r="V6126" i="1" s="1"/>
  <c r="W6127" i="1" s="1"/>
  <c r="N6164" i="1"/>
  <c r="X6127" i="1" l="1"/>
  <c r="P6131" i="1"/>
  <c r="R6130" i="1"/>
  <c r="T6127" i="1" s="1"/>
  <c r="V6127" i="1" s="1"/>
  <c r="W6128" i="1" s="1"/>
  <c r="N6165" i="1"/>
  <c r="X6128" i="1" l="1"/>
  <c r="P6132" i="1"/>
  <c r="R6131" i="1"/>
  <c r="T6128" i="1" s="1"/>
  <c r="V6128" i="1" s="1"/>
  <c r="W6129" i="1" s="1"/>
  <c r="N6166" i="1"/>
  <c r="X6129" i="1" l="1"/>
  <c r="P6133" i="1"/>
  <c r="R6132" i="1"/>
  <c r="T6129" i="1" s="1"/>
  <c r="V6129" i="1" s="1"/>
  <c r="W6130" i="1" s="1"/>
  <c r="N6167" i="1"/>
  <c r="X6130" i="1" l="1"/>
  <c r="P6134" i="1"/>
  <c r="R6133" i="1"/>
  <c r="T6130" i="1" s="1"/>
  <c r="V6130" i="1" s="1"/>
  <c r="W6131" i="1" s="1"/>
  <c r="N6168" i="1"/>
  <c r="X6131" i="1" l="1"/>
  <c r="P6135" i="1"/>
  <c r="R6134" i="1"/>
  <c r="T6131" i="1" s="1"/>
  <c r="V6131" i="1" s="1"/>
  <c r="W6132" i="1" s="1"/>
  <c r="N6169" i="1"/>
  <c r="X6132" i="1" l="1"/>
  <c r="P6136" i="1"/>
  <c r="R6135" i="1"/>
  <c r="T6132" i="1" s="1"/>
  <c r="V6132" i="1" s="1"/>
  <c r="W6133" i="1" s="1"/>
  <c r="N6170" i="1"/>
  <c r="X6133" i="1" l="1"/>
  <c r="P6137" i="1"/>
  <c r="R6136" i="1"/>
  <c r="T6133" i="1" s="1"/>
  <c r="V6133" i="1" s="1"/>
  <c r="W6134" i="1" s="1"/>
  <c r="N6171" i="1"/>
  <c r="X6134" i="1" l="1"/>
  <c r="P6138" i="1"/>
  <c r="R6137" i="1"/>
  <c r="T6134" i="1" s="1"/>
  <c r="V6134" i="1" s="1"/>
  <c r="W6135" i="1" s="1"/>
  <c r="N6172" i="1"/>
  <c r="X6135" i="1" l="1"/>
  <c r="P6139" i="1"/>
  <c r="R6138" i="1"/>
  <c r="T6135" i="1" s="1"/>
  <c r="V6135" i="1" s="1"/>
  <c r="W6136" i="1" s="1"/>
  <c r="N6173" i="1"/>
  <c r="X6136" i="1" l="1"/>
  <c r="P6140" i="1"/>
  <c r="R6139" i="1"/>
  <c r="T6136" i="1" s="1"/>
  <c r="V6136" i="1" s="1"/>
  <c r="W6137" i="1" s="1"/>
  <c r="N6174" i="1"/>
  <c r="X6137" i="1" l="1"/>
  <c r="P6141" i="1"/>
  <c r="R6140" i="1"/>
  <c r="T6137" i="1" s="1"/>
  <c r="V6137" i="1" s="1"/>
  <c r="W6138" i="1" s="1"/>
  <c r="N6175" i="1"/>
  <c r="X6138" i="1" l="1"/>
  <c r="P6142" i="1"/>
  <c r="R6141" i="1"/>
  <c r="T6138" i="1" s="1"/>
  <c r="V6138" i="1" s="1"/>
  <c r="W6139" i="1" s="1"/>
  <c r="N6176" i="1"/>
  <c r="X6139" i="1" l="1"/>
  <c r="P6143" i="1"/>
  <c r="R6142" i="1"/>
  <c r="T6139" i="1" s="1"/>
  <c r="V6139" i="1" s="1"/>
  <c r="W6140" i="1" s="1"/>
  <c r="N6177" i="1"/>
  <c r="X6140" i="1" l="1"/>
  <c r="P6144" i="1"/>
  <c r="R6143" i="1"/>
  <c r="T6140" i="1" s="1"/>
  <c r="V6140" i="1" s="1"/>
  <c r="W6141" i="1" s="1"/>
  <c r="N6178" i="1"/>
  <c r="X6141" i="1" l="1"/>
  <c r="P6145" i="1"/>
  <c r="R6144" i="1"/>
  <c r="T6141" i="1" s="1"/>
  <c r="V6141" i="1" s="1"/>
  <c r="W6142" i="1" s="1"/>
  <c r="N6179" i="1"/>
  <c r="X6142" i="1" l="1"/>
  <c r="P6146" i="1"/>
  <c r="R6145" i="1"/>
  <c r="T6142" i="1" s="1"/>
  <c r="V6142" i="1" s="1"/>
  <c r="W6143" i="1" s="1"/>
  <c r="N6180" i="1"/>
  <c r="X6143" i="1" l="1"/>
  <c r="P6147" i="1"/>
  <c r="R6146" i="1"/>
  <c r="T6143" i="1" s="1"/>
  <c r="V6143" i="1" s="1"/>
  <c r="W6144" i="1" s="1"/>
  <c r="N6181" i="1"/>
  <c r="X6144" i="1" l="1"/>
  <c r="P6148" i="1"/>
  <c r="R6147" i="1"/>
  <c r="T6144" i="1" s="1"/>
  <c r="V6144" i="1" s="1"/>
  <c r="W6145" i="1" s="1"/>
  <c r="N6182" i="1"/>
  <c r="X6145" i="1" l="1"/>
  <c r="P6149" i="1"/>
  <c r="R6148" i="1"/>
  <c r="T6145" i="1" s="1"/>
  <c r="V6145" i="1" s="1"/>
  <c r="W6146" i="1" s="1"/>
  <c r="N6183" i="1"/>
  <c r="X6146" i="1" l="1"/>
  <c r="P6150" i="1"/>
  <c r="R6149" i="1"/>
  <c r="T6146" i="1" s="1"/>
  <c r="V6146" i="1" s="1"/>
  <c r="W6147" i="1" s="1"/>
  <c r="N6184" i="1"/>
  <c r="X6147" i="1" l="1"/>
  <c r="P6151" i="1"/>
  <c r="R6150" i="1"/>
  <c r="T6147" i="1" s="1"/>
  <c r="V6147" i="1" s="1"/>
  <c r="W6148" i="1" s="1"/>
  <c r="N6185" i="1"/>
  <c r="X6148" i="1" l="1"/>
  <c r="P6152" i="1"/>
  <c r="R6151" i="1"/>
  <c r="T6148" i="1" s="1"/>
  <c r="V6148" i="1" s="1"/>
  <c r="W6149" i="1" s="1"/>
  <c r="N6186" i="1"/>
  <c r="X6149" i="1" l="1"/>
  <c r="P6153" i="1"/>
  <c r="R6152" i="1"/>
  <c r="T6149" i="1" s="1"/>
  <c r="V6149" i="1" s="1"/>
  <c r="W6150" i="1" s="1"/>
  <c r="N6187" i="1"/>
  <c r="X6150" i="1" l="1"/>
  <c r="P6154" i="1"/>
  <c r="R6153" i="1"/>
  <c r="T6150" i="1" s="1"/>
  <c r="V6150" i="1" s="1"/>
  <c r="W6151" i="1" s="1"/>
  <c r="N6188" i="1"/>
  <c r="X6151" i="1" l="1"/>
  <c r="P6155" i="1"/>
  <c r="R6154" i="1"/>
  <c r="T6151" i="1" s="1"/>
  <c r="V6151" i="1" s="1"/>
  <c r="W6152" i="1" s="1"/>
  <c r="N6189" i="1"/>
  <c r="X6152" i="1" l="1"/>
  <c r="P6156" i="1"/>
  <c r="R6155" i="1"/>
  <c r="T6152" i="1" s="1"/>
  <c r="V6152" i="1" s="1"/>
  <c r="W6153" i="1" s="1"/>
  <c r="N6190" i="1"/>
  <c r="X6153" i="1" l="1"/>
  <c r="P6157" i="1"/>
  <c r="R6156" i="1"/>
  <c r="T6153" i="1" s="1"/>
  <c r="V6153" i="1" s="1"/>
  <c r="W6154" i="1" s="1"/>
  <c r="N6191" i="1"/>
  <c r="X6154" i="1" l="1"/>
  <c r="P6158" i="1"/>
  <c r="R6157" i="1"/>
  <c r="T6154" i="1" s="1"/>
  <c r="V6154" i="1" s="1"/>
  <c r="W6155" i="1" s="1"/>
  <c r="N6192" i="1"/>
  <c r="X6155" i="1" l="1"/>
  <c r="P6159" i="1"/>
  <c r="R6158" i="1"/>
  <c r="T6155" i="1" s="1"/>
  <c r="V6155" i="1" s="1"/>
  <c r="W6156" i="1" s="1"/>
  <c r="N6193" i="1"/>
  <c r="X6156" i="1" l="1"/>
  <c r="P6160" i="1"/>
  <c r="R6159" i="1"/>
  <c r="T6156" i="1" s="1"/>
  <c r="V6156" i="1" s="1"/>
  <c r="W6157" i="1" s="1"/>
  <c r="N6194" i="1"/>
  <c r="X6157" i="1" l="1"/>
  <c r="P6161" i="1"/>
  <c r="R6160" i="1"/>
  <c r="T6157" i="1" s="1"/>
  <c r="V6157" i="1" s="1"/>
  <c r="W6158" i="1" s="1"/>
  <c r="N6195" i="1"/>
  <c r="X6158" i="1" l="1"/>
  <c r="P6162" i="1"/>
  <c r="R6161" i="1"/>
  <c r="T6158" i="1" s="1"/>
  <c r="V6158" i="1" s="1"/>
  <c r="W6159" i="1" s="1"/>
  <c r="N6196" i="1"/>
  <c r="X6159" i="1" l="1"/>
  <c r="P6163" i="1"/>
  <c r="R6162" i="1"/>
  <c r="T6159" i="1" s="1"/>
  <c r="V6159" i="1" s="1"/>
  <c r="W6160" i="1" s="1"/>
  <c r="N6197" i="1"/>
  <c r="X6160" i="1" l="1"/>
  <c r="P6164" i="1"/>
  <c r="R6163" i="1"/>
  <c r="T6160" i="1" s="1"/>
  <c r="V6160" i="1" s="1"/>
  <c r="W6161" i="1" s="1"/>
  <c r="N6198" i="1"/>
  <c r="X6161" i="1" l="1"/>
  <c r="P6165" i="1"/>
  <c r="R6164" i="1"/>
  <c r="T6161" i="1" s="1"/>
  <c r="V6161" i="1" s="1"/>
  <c r="W6162" i="1" s="1"/>
  <c r="N6199" i="1"/>
  <c r="X6162" i="1" l="1"/>
  <c r="P6166" i="1"/>
  <c r="R6165" i="1"/>
  <c r="T6162" i="1" s="1"/>
  <c r="V6162" i="1" s="1"/>
  <c r="W6163" i="1" s="1"/>
  <c r="N6200" i="1"/>
  <c r="X6163" i="1" l="1"/>
  <c r="P6167" i="1"/>
  <c r="R6166" i="1"/>
  <c r="T6163" i="1" s="1"/>
  <c r="V6163" i="1" s="1"/>
  <c r="W6164" i="1" s="1"/>
  <c r="N6201" i="1"/>
  <c r="X6164" i="1" l="1"/>
  <c r="P6168" i="1"/>
  <c r="R6167" i="1"/>
  <c r="T6164" i="1" s="1"/>
  <c r="V6164" i="1" s="1"/>
  <c r="W6165" i="1" s="1"/>
  <c r="N6202" i="1"/>
  <c r="X6165" i="1" l="1"/>
  <c r="P6169" i="1"/>
  <c r="R6168" i="1"/>
  <c r="T6165" i="1" s="1"/>
  <c r="V6165" i="1" s="1"/>
  <c r="W6166" i="1" s="1"/>
  <c r="N6203" i="1"/>
  <c r="X6166" i="1" l="1"/>
  <c r="P6170" i="1"/>
  <c r="R6169" i="1"/>
  <c r="T6166" i="1" s="1"/>
  <c r="V6166" i="1" s="1"/>
  <c r="W6167" i="1" s="1"/>
  <c r="N6204" i="1"/>
  <c r="X6167" i="1" l="1"/>
  <c r="P6171" i="1"/>
  <c r="R6170" i="1"/>
  <c r="T6167" i="1" s="1"/>
  <c r="V6167" i="1" s="1"/>
  <c r="W6168" i="1" s="1"/>
  <c r="N6205" i="1"/>
  <c r="X6168" i="1" l="1"/>
  <c r="P6172" i="1"/>
  <c r="R6171" i="1"/>
  <c r="T6168" i="1" s="1"/>
  <c r="V6168" i="1" s="1"/>
  <c r="W6169" i="1" s="1"/>
  <c r="N6206" i="1"/>
  <c r="X6169" i="1" l="1"/>
  <c r="P6173" i="1"/>
  <c r="R6172" i="1"/>
  <c r="T6169" i="1" s="1"/>
  <c r="V6169" i="1" s="1"/>
  <c r="W6170" i="1" s="1"/>
  <c r="N6207" i="1"/>
  <c r="X6170" i="1" l="1"/>
  <c r="P6174" i="1"/>
  <c r="R6173" i="1"/>
  <c r="T6170" i="1" s="1"/>
  <c r="V6170" i="1" s="1"/>
  <c r="W6171" i="1" s="1"/>
  <c r="N6208" i="1"/>
  <c r="X6171" i="1" l="1"/>
  <c r="P6175" i="1"/>
  <c r="R6174" i="1"/>
  <c r="T6171" i="1" s="1"/>
  <c r="V6171" i="1" s="1"/>
  <c r="W6172" i="1" s="1"/>
  <c r="N6209" i="1"/>
  <c r="X6172" i="1" l="1"/>
  <c r="P6176" i="1"/>
  <c r="R6175" i="1"/>
  <c r="T6172" i="1" s="1"/>
  <c r="V6172" i="1" s="1"/>
  <c r="W6173" i="1" s="1"/>
  <c r="N6210" i="1"/>
  <c r="X6173" i="1" l="1"/>
  <c r="P6177" i="1"/>
  <c r="R6176" i="1"/>
  <c r="T6173" i="1" s="1"/>
  <c r="V6173" i="1" s="1"/>
  <c r="W6174" i="1" s="1"/>
  <c r="N6211" i="1"/>
  <c r="X6174" i="1" l="1"/>
  <c r="P6178" i="1"/>
  <c r="R6177" i="1"/>
  <c r="T6174" i="1" s="1"/>
  <c r="V6174" i="1" s="1"/>
  <c r="W6175" i="1" s="1"/>
  <c r="N6212" i="1"/>
  <c r="X6175" i="1" l="1"/>
  <c r="P6179" i="1"/>
  <c r="R6178" i="1"/>
  <c r="T6175" i="1" s="1"/>
  <c r="V6175" i="1" s="1"/>
  <c r="W6176" i="1" s="1"/>
  <c r="N6213" i="1"/>
  <c r="X6176" i="1" l="1"/>
  <c r="P6180" i="1"/>
  <c r="R6179" i="1"/>
  <c r="T6176" i="1" s="1"/>
  <c r="V6176" i="1" s="1"/>
  <c r="W6177" i="1" s="1"/>
  <c r="N6214" i="1"/>
  <c r="X6177" i="1" l="1"/>
  <c r="P6181" i="1"/>
  <c r="R6180" i="1"/>
  <c r="T6177" i="1" s="1"/>
  <c r="V6177" i="1" s="1"/>
  <c r="W6178" i="1" s="1"/>
  <c r="N6215" i="1"/>
  <c r="X6178" i="1" l="1"/>
  <c r="P6182" i="1"/>
  <c r="R6181" i="1"/>
  <c r="T6178" i="1" s="1"/>
  <c r="V6178" i="1" s="1"/>
  <c r="W6179" i="1" s="1"/>
  <c r="N6216" i="1"/>
  <c r="X6179" i="1" l="1"/>
  <c r="P6183" i="1"/>
  <c r="R6182" i="1"/>
  <c r="T6179" i="1" s="1"/>
  <c r="V6179" i="1" s="1"/>
  <c r="W6180" i="1" s="1"/>
  <c r="N6217" i="1"/>
  <c r="X6180" i="1" l="1"/>
  <c r="P6184" i="1"/>
  <c r="R6183" i="1"/>
  <c r="T6180" i="1" s="1"/>
  <c r="V6180" i="1" s="1"/>
  <c r="W6181" i="1" s="1"/>
  <c r="N6218" i="1"/>
  <c r="X6181" i="1" l="1"/>
  <c r="P6185" i="1"/>
  <c r="R6184" i="1"/>
  <c r="T6181" i="1" s="1"/>
  <c r="V6181" i="1" s="1"/>
  <c r="W6182" i="1" s="1"/>
  <c r="N6219" i="1"/>
  <c r="X6182" i="1" l="1"/>
  <c r="P6186" i="1"/>
  <c r="R6185" i="1"/>
  <c r="T6182" i="1" s="1"/>
  <c r="V6182" i="1" s="1"/>
  <c r="W6183" i="1" s="1"/>
  <c r="N6220" i="1"/>
  <c r="X6183" i="1" l="1"/>
  <c r="P6187" i="1"/>
  <c r="R6186" i="1"/>
  <c r="T6183" i="1" s="1"/>
  <c r="V6183" i="1" s="1"/>
  <c r="W6184" i="1" s="1"/>
  <c r="N6221" i="1"/>
  <c r="X6184" i="1" l="1"/>
  <c r="P6188" i="1"/>
  <c r="R6187" i="1"/>
  <c r="T6184" i="1" s="1"/>
  <c r="V6184" i="1" s="1"/>
  <c r="W6185" i="1" s="1"/>
  <c r="N6222" i="1"/>
  <c r="X6185" i="1" l="1"/>
  <c r="P6189" i="1"/>
  <c r="R6188" i="1"/>
  <c r="T6185" i="1" s="1"/>
  <c r="V6185" i="1" s="1"/>
  <c r="W6186" i="1" s="1"/>
  <c r="N6223" i="1"/>
  <c r="X6186" i="1" l="1"/>
  <c r="P6190" i="1"/>
  <c r="R6189" i="1"/>
  <c r="T6186" i="1" s="1"/>
  <c r="V6186" i="1" s="1"/>
  <c r="W6187" i="1" s="1"/>
  <c r="N6224" i="1"/>
  <c r="X6187" i="1" l="1"/>
  <c r="P6191" i="1"/>
  <c r="R6190" i="1"/>
  <c r="T6187" i="1" s="1"/>
  <c r="V6187" i="1" s="1"/>
  <c r="W6188" i="1" s="1"/>
  <c r="N6225" i="1"/>
  <c r="X6188" i="1" l="1"/>
  <c r="P6192" i="1"/>
  <c r="R6191" i="1"/>
  <c r="T6188" i="1" s="1"/>
  <c r="V6188" i="1" s="1"/>
  <c r="W6189" i="1" s="1"/>
  <c r="N6226" i="1"/>
  <c r="X6189" i="1" l="1"/>
  <c r="P6193" i="1"/>
  <c r="R6192" i="1"/>
  <c r="T6189" i="1" s="1"/>
  <c r="V6189" i="1" s="1"/>
  <c r="W6190" i="1" s="1"/>
  <c r="N6227" i="1"/>
  <c r="X6190" i="1" l="1"/>
  <c r="P6194" i="1"/>
  <c r="R6193" i="1"/>
  <c r="T6190" i="1" s="1"/>
  <c r="V6190" i="1" s="1"/>
  <c r="W6191" i="1" s="1"/>
  <c r="N6228" i="1"/>
  <c r="X6191" i="1" l="1"/>
  <c r="P6195" i="1"/>
  <c r="R6194" i="1"/>
  <c r="T6191" i="1" s="1"/>
  <c r="V6191" i="1" s="1"/>
  <c r="W6192" i="1" s="1"/>
  <c r="N6229" i="1"/>
  <c r="X6192" i="1" l="1"/>
  <c r="P6196" i="1"/>
  <c r="R6195" i="1"/>
  <c r="T6192" i="1" s="1"/>
  <c r="V6192" i="1" s="1"/>
  <c r="W6193" i="1" s="1"/>
  <c r="N6230" i="1"/>
  <c r="X6193" i="1" l="1"/>
  <c r="P6197" i="1"/>
  <c r="R6196" i="1"/>
  <c r="T6193" i="1" s="1"/>
  <c r="V6193" i="1" s="1"/>
  <c r="W6194" i="1" s="1"/>
  <c r="N6231" i="1"/>
  <c r="X6194" i="1" l="1"/>
  <c r="P6198" i="1"/>
  <c r="R6197" i="1"/>
  <c r="T6194" i="1" s="1"/>
  <c r="V6194" i="1" s="1"/>
  <c r="W6195" i="1" s="1"/>
  <c r="N6232" i="1"/>
  <c r="X6195" i="1" l="1"/>
  <c r="P6199" i="1"/>
  <c r="R6198" i="1"/>
  <c r="T6195" i="1" s="1"/>
  <c r="V6195" i="1" s="1"/>
  <c r="W6196" i="1" s="1"/>
  <c r="N6233" i="1"/>
  <c r="X6196" i="1" l="1"/>
  <c r="P6200" i="1"/>
  <c r="R6199" i="1"/>
  <c r="T6196" i="1" s="1"/>
  <c r="V6196" i="1" s="1"/>
  <c r="W6197" i="1" s="1"/>
  <c r="N6234" i="1"/>
  <c r="X6197" i="1" l="1"/>
  <c r="P6201" i="1"/>
  <c r="R6200" i="1"/>
  <c r="T6197" i="1" s="1"/>
  <c r="V6197" i="1" s="1"/>
  <c r="W6198" i="1" s="1"/>
  <c r="N6235" i="1"/>
  <c r="X6198" i="1" l="1"/>
  <c r="P6202" i="1"/>
  <c r="R6201" i="1"/>
  <c r="T6198" i="1" s="1"/>
  <c r="V6198" i="1" s="1"/>
  <c r="W6199" i="1" s="1"/>
  <c r="N6236" i="1"/>
  <c r="X6199" i="1" l="1"/>
  <c r="P6203" i="1"/>
  <c r="R6202" i="1"/>
  <c r="T6199" i="1" s="1"/>
  <c r="V6199" i="1" s="1"/>
  <c r="W6200" i="1" s="1"/>
  <c r="N6237" i="1"/>
  <c r="X6200" i="1" l="1"/>
  <c r="P6204" i="1"/>
  <c r="R6203" i="1"/>
  <c r="T6200" i="1" s="1"/>
  <c r="V6200" i="1" s="1"/>
  <c r="W6201" i="1" s="1"/>
  <c r="N6238" i="1"/>
  <c r="X6201" i="1" l="1"/>
  <c r="P6205" i="1"/>
  <c r="R6204" i="1"/>
  <c r="T6201" i="1" s="1"/>
  <c r="V6201" i="1" s="1"/>
  <c r="W6202" i="1" s="1"/>
  <c r="N6239" i="1"/>
  <c r="X6202" i="1" l="1"/>
  <c r="P6206" i="1"/>
  <c r="R6205" i="1"/>
  <c r="T6202" i="1" s="1"/>
  <c r="V6202" i="1" s="1"/>
  <c r="W6203" i="1" s="1"/>
  <c r="N6240" i="1"/>
  <c r="X6203" i="1" l="1"/>
  <c r="P6207" i="1"/>
  <c r="R6206" i="1"/>
  <c r="T6203" i="1" s="1"/>
  <c r="V6203" i="1" s="1"/>
  <c r="W6204" i="1" s="1"/>
  <c r="N6241" i="1"/>
  <c r="X6204" i="1" l="1"/>
  <c r="P6208" i="1"/>
  <c r="R6207" i="1"/>
  <c r="T6204" i="1" s="1"/>
  <c r="V6204" i="1" s="1"/>
  <c r="W6205" i="1" s="1"/>
  <c r="N6242" i="1"/>
  <c r="X6205" i="1" l="1"/>
  <c r="P6209" i="1"/>
  <c r="R6208" i="1"/>
  <c r="T6205" i="1" s="1"/>
  <c r="V6205" i="1" s="1"/>
  <c r="W6206" i="1" s="1"/>
  <c r="N6243" i="1"/>
  <c r="X6206" i="1" l="1"/>
  <c r="P6210" i="1"/>
  <c r="R6209" i="1"/>
  <c r="T6206" i="1" s="1"/>
  <c r="V6206" i="1" s="1"/>
  <c r="W6207" i="1" s="1"/>
  <c r="N6244" i="1"/>
  <c r="X6207" i="1" l="1"/>
  <c r="P6211" i="1"/>
  <c r="R6210" i="1"/>
  <c r="T6207" i="1" s="1"/>
  <c r="V6207" i="1" s="1"/>
  <c r="W6208" i="1" s="1"/>
  <c r="N6245" i="1"/>
  <c r="X6208" i="1" l="1"/>
  <c r="P6212" i="1"/>
  <c r="R6211" i="1"/>
  <c r="T6208" i="1" s="1"/>
  <c r="V6208" i="1" s="1"/>
  <c r="W6209" i="1" s="1"/>
  <c r="N6246" i="1"/>
  <c r="X6209" i="1" l="1"/>
  <c r="P6213" i="1"/>
  <c r="R6212" i="1"/>
  <c r="T6209" i="1" s="1"/>
  <c r="V6209" i="1" s="1"/>
  <c r="W6210" i="1" s="1"/>
  <c r="N6247" i="1"/>
  <c r="X6210" i="1" l="1"/>
  <c r="P6214" i="1"/>
  <c r="R6213" i="1"/>
  <c r="T6210" i="1" s="1"/>
  <c r="V6210" i="1" s="1"/>
  <c r="W6211" i="1" s="1"/>
  <c r="N6248" i="1"/>
  <c r="X6211" i="1" l="1"/>
  <c r="P6215" i="1"/>
  <c r="R6214" i="1"/>
  <c r="T6211" i="1" s="1"/>
  <c r="V6211" i="1" s="1"/>
  <c r="W6212" i="1" s="1"/>
  <c r="N6249" i="1"/>
  <c r="X6212" i="1" l="1"/>
  <c r="P6216" i="1"/>
  <c r="R6215" i="1"/>
  <c r="T6212" i="1" s="1"/>
  <c r="V6212" i="1" s="1"/>
  <c r="W6213" i="1" s="1"/>
  <c r="N6250" i="1"/>
  <c r="X6213" i="1" l="1"/>
  <c r="P6217" i="1"/>
  <c r="R6216" i="1"/>
  <c r="T6213" i="1" s="1"/>
  <c r="V6213" i="1" s="1"/>
  <c r="W6214" i="1" s="1"/>
  <c r="N6251" i="1"/>
  <c r="X6214" i="1" l="1"/>
  <c r="P6218" i="1"/>
  <c r="R6217" i="1"/>
  <c r="T6214" i="1" s="1"/>
  <c r="V6214" i="1" s="1"/>
  <c r="W6215" i="1" s="1"/>
  <c r="N6252" i="1"/>
  <c r="X6215" i="1" l="1"/>
  <c r="P6219" i="1"/>
  <c r="R6218" i="1"/>
  <c r="T6215" i="1" s="1"/>
  <c r="V6215" i="1" s="1"/>
  <c r="W6216" i="1" s="1"/>
  <c r="N6253" i="1"/>
  <c r="X6216" i="1" l="1"/>
  <c r="P6220" i="1"/>
  <c r="R6219" i="1"/>
  <c r="T6216" i="1" s="1"/>
  <c r="V6216" i="1" s="1"/>
  <c r="W6217" i="1" s="1"/>
  <c r="N6254" i="1"/>
  <c r="X6217" i="1" l="1"/>
  <c r="P6221" i="1"/>
  <c r="R6220" i="1"/>
  <c r="T6217" i="1" s="1"/>
  <c r="V6217" i="1" s="1"/>
  <c r="W6218" i="1" s="1"/>
  <c r="N6255" i="1"/>
  <c r="X6218" i="1" l="1"/>
  <c r="P6222" i="1"/>
  <c r="R6221" i="1"/>
  <c r="T6218" i="1" s="1"/>
  <c r="V6218" i="1" s="1"/>
  <c r="W6219" i="1" s="1"/>
  <c r="N6256" i="1"/>
  <c r="X6219" i="1" l="1"/>
  <c r="P6223" i="1"/>
  <c r="R6222" i="1"/>
  <c r="T6219" i="1" s="1"/>
  <c r="V6219" i="1" s="1"/>
  <c r="W6220" i="1" s="1"/>
  <c r="N6257" i="1"/>
  <c r="X6220" i="1" l="1"/>
  <c r="P6224" i="1"/>
  <c r="R6223" i="1"/>
  <c r="T6220" i="1" s="1"/>
  <c r="V6220" i="1" s="1"/>
  <c r="W6221" i="1" s="1"/>
  <c r="N6258" i="1"/>
  <c r="X6221" i="1" l="1"/>
  <c r="P6225" i="1"/>
  <c r="R6224" i="1"/>
  <c r="T6221" i="1" s="1"/>
  <c r="V6221" i="1" s="1"/>
  <c r="W6222" i="1" s="1"/>
  <c r="N6259" i="1"/>
  <c r="X6222" i="1" l="1"/>
  <c r="P6226" i="1"/>
  <c r="R6225" i="1"/>
  <c r="T6222" i="1" s="1"/>
  <c r="V6222" i="1" s="1"/>
  <c r="W6223" i="1" s="1"/>
  <c r="N6260" i="1"/>
  <c r="X6223" i="1" l="1"/>
  <c r="P6227" i="1"/>
  <c r="R6226" i="1"/>
  <c r="T6223" i="1" s="1"/>
  <c r="V6223" i="1" s="1"/>
  <c r="W6224" i="1" s="1"/>
  <c r="N6261" i="1"/>
  <c r="X6224" i="1" l="1"/>
  <c r="P6228" i="1"/>
  <c r="R6227" i="1"/>
  <c r="T6224" i="1" s="1"/>
  <c r="V6224" i="1" s="1"/>
  <c r="W6225" i="1" s="1"/>
  <c r="N6262" i="1"/>
  <c r="X6225" i="1" l="1"/>
  <c r="P6229" i="1"/>
  <c r="R6228" i="1"/>
  <c r="T6225" i="1" s="1"/>
  <c r="V6225" i="1" s="1"/>
  <c r="W6226" i="1" s="1"/>
  <c r="N6263" i="1"/>
  <c r="X6226" i="1" l="1"/>
  <c r="P6230" i="1"/>
  <c r="R6229" i="1"/>
  <c r="T6226" i="1" s="1"/>
  <c r="V6226" i="1" s="1"/>
  <c r="W6227" i="1" s="1"/>
  <c r="N6264" i="1"/>
  <c r="X6227" i="1" l="1"/>
  <c r="P6231" i="1"/>
  <c r="R6230" i="1"/>
  <c r="T6227" i="1" s="1"/>
  <c r="V6227" i="1" s="1"/>
  <c r="W6228" i="1" s="1"/>
  <c r="N6265" i="1"/>
  <c r="X6228" i="1" l="1"/>
  <c r="P6232" i="1"/>
  <c r="R6231" i="1"/>
  <c r="T6228" i="1" s="1"/>
  <c r="V6228" i="1" s="1"/>
  <c r="W6229" i="1" s="1"/>
  <c r="N6266" i="1"/>
  <c r="X6229" i="1" l="1"/>
  <c r="P6233" i="1"/>
  <c r="R6232" i="1"/>
  <c r="T6229" i="1" s="1"/>
  <c r="V6229" i="1" s="1"/>
  <c r="W6230" i="1" s="1"/>
  <c r="N6267" i="1"/>
  <c r="X6230" i="1" l="1"/>
  <c r="P6234" i="1"/>
  <c r="R6233" i="1"/>
  <c r="T6230" i="1" s="1"/>
  <c r="V6230" i="1" s="1"/>
  <c r="W6231" i="1" s="1"/>
  <c r="N6268" i="1"/>
  <c r="X6231" i="1" l="1"/>
  <c r="P6235" i="1"/>
  <c r="R6234" i="1"/>
  <c r="T6231" i="1" s="1"/>
  <c r="V6231" i="1" s="1"/>
  <c r="W6232" i="1" s="1"/>
  <c r="N6269" i="1"/>
  <c r="X6232" i="1" l="1"/>
  <c r="P6236" i="1"/>
  <c r="R6235" i="1"/>
  <c r="T6232" i="1" s="1"/>
  <c r="V6232" i="1" s="1"/>
  <c r="W6233" i="1" s="1"/>
  <c r="N6270" i="1"/>
  <c r="X6233" i="1" l="1"/>
  <c r="P6237" i="1"/>
  <c r="R6236" i="1"/>
  <c r="T6233" i="1" s="1"/>
  <c r="V6233" i="1" s="1"/>
  <c r="W6234" i="1" s="1"/>
  <c r="N6271" i="1"/>
  <c r="X6234" i="1" l="1"/>
  <c r="P6238" i="1"/>
  <c r="R6237" i="1"/>
  <c r="T6234" i="1" s="1"/>
  <c r="V6234" i="1" s="1"/>
  <c r="W6235" i="1" s="1"/>
  <c r="N6272" i="1"/>
  <c r="X6235" i="1" l="1"/>
  <c r="P6239" i="1"/>
  <c r="R6238" i="1"/>
  <c r="T6235" i="1" s="1"/>
  <c r="V6235" i="1" s="1"/>
  <c r="W6236" i="1" s="1"/>
  <c r="N6273" i="1"/>
  <c r="X6236" i="1" l="1"/>
  <c r="P6240" i="1"/>
  <c r="R6239" i="1"/>
  <c r="T6236" i="1" s="1"/>
  <c r="V6236" i="1" s="1"/>
  <c r="W6237" i="1" s="1"/>
  <c r="N6274" i="1"/>
  <c r="X6237" i="1" l="1"/>
  <c r="P6241" i="1"/>
  <c r="R6240" i="1"/>
  <c r="T6237" i="1" s="1"/>
  <c r="V6237" i="1" s="1"/>
  <c r="W6238" i="1" s="1"/>
  <c r="N6275" i="1"/>
  <c r="X6238" i="1" l="1"/>
  <c r="P6242" i="1"/>
  <c r="R6241" i="1"/>
  <c r="T6238" i="1" s="1"/>
  <c r="V6238" i="1" s="1"/>
  <c r="W6239" i="1" s="1"/>
  <c r="N6276" i="1"/>
  <c r="X6239" i="1" l="1"/>
  <c r="P6243" i="1"/>
  <c r="R6242" i="1"/>
  <c r="T6239" i="1" s="1"/>
  <c r="V6239" i="1" s="1"/>
  <c r="W6240" i="1" s="1"/>
  <c r="N6277" i="1"/>
  <c r="X6240" i="1" l="1"/>
  <c r="P6244" i="1"/>
  <c r="R6243" i="1"/>
  <c r="T6240" i="1" s="1"/>
  <c r="V6240" i="1" s="1"/>
  <c r="W6241" i="1" s="1"/>
  <c r="N6278" i="1"/>
  <c r="X6241" i="1" l="1"/>
  <c r="P6245" i="1"/>
  <c r="R6244" i="1"/>
  <c r="T6241" i="1" s="1"/>
  <c r="V6241" i="1" s="1"/>
  <c r="W6242" i="1" s="1"/>
  <c r="N6279" i="1"/>
  <c r="X6242" i="1" l="1"/>
  <c r="P6246" i="1"/>
  <c r="R6245" i="1"/>
  <c r="T6242" i="1" s="1"/>
  <c r="V6242" i="1" s="1"/>
  <c r="W6243" i="1" s="1"/>
  <c r="N6280" i="1"/>
  <c r="X6243" i="1" l="1"/>
  <c r="P6247" i="1"/>
  <c r="R6246" i="1"/>
  <c r="T6243" i="1" s="1"/>
  <c r="V6243" i="1" s="1"/>
  <c r="W6244" i="1" s="1"/>
  <c r="N6281" i="1"/>
  <c r="X6244" i="1" l="1"/>
  <c r="P6248" i="1"/>
  <c r="R6247" i="1"/>
  <c r="T6244" i="1" s="1"/>
  <c r="V6244" i="1" s="1"/>
  <c r="W6245" i="1" s="1"/>
  <c r="N6282" i="1"/>
  <c r="X6245" i="1" l="1"/>
  <c r="P6249" i="1"/>
  <c r="R6248" i="1"/>
  <c r="T6245" i="1" s="1"/>
  <c r="V6245" i="1" s="1"/>
  <c r="W6246" i="1" s="1"/>
  <c r="N6283" i="1"/>
  <c r="X6246" i="1" l="1"/>
  <c r="P6250" i="1"/>
  <c r="R6249" i="1"/>
  <c r="T6246" i="1" s="1"/>
  <c r="V6246" i="1" s="1"/>
  <c r="W6247" i="1" s="1"/>
  <c r="N6284" i="1"/>
  <c r="X6247" i="1" l="1"/>
  <c r="P6251" i="1"/>
  <c r="R6250" i="1"/>
  <c r="T6247" i="1" s="1"/>
  <c r="V6247" i="1" s="1"/>
  <c r="W6248" i="1" s="1"/>
  <c r="N6285" i="1"/>
  <c r="X6248" i="1" l="1"/>
  <c r="P6252" i="1"/>
  <c r="R6251" i="1"/>
  <c r="T6248" i="1" s="1"/>
  <c r="V6248" i="1" s="1"/>
  <c r="W6249" i="1" s="1"/>
  <c r="N6286" i="1"/>
  <c r="X6249" i="1" l="1"/>
  <c r="P6253" i="1"/>
  <c r="R6252" i="1"/>
  <c r="T6249" i="1" s="1"/>
  <c r="V6249" i="1" s="1"/>
  <c r="W6250" i="1" s="1"/>
  <c r="N6287" i="1"/>
  <c r="X6250" i="1" l="1"/>
  <c r="P6254" i="1"/>
  <c r="R6253" i="1"/>
  <c r="T6250" i="1" s="1"/>
  <c r="V6250" i="1" s="1"/>
  <c r="W6251" i="1" s="1"/>
  <c r="N6288" i="1"/>
  <c r="X6251" i="1" l="1"/>
  <c r="P6255" i="1"/>
  <c r="R6254" i="1"/>
  <c r="T6251" i="1" s="1"/>
  <c r="V6251" i="1" s="1"/>
  <c r="W6252" i="1" s="1"/>
  <c r="N6289" i="1"/>
  <c r="X6252" i="1" l="1"/>
  <c r="P6256" i="1"/>
  <c r="R6255" i="1"/>
  <c r="T6252" i="1" s="1"/>
  <c r="V6252" i="1" s="1"/>
  <c r="W6253" i="1" s="1"/>
  <c r="N6290" i="1"/>
  <c r="X6253" i="1" l="1"/>
  <c r="P6257" i="1"/>
  <c r="R6256" i="1"/>
  <c r="T6253" i="1" s="1"/>
  <c r="V6253" i="1" s="1"/>
  <c r="W6254" i="1" s="1"/>
  <c r="N6291" i="1"/>
  <c r="X6254" i="1" l="1"/>
  <c r="P6258" i="1"/>
  <c r="R6257" i="1"/>
  <c r="T6254" i="1" s="1"/>
  <c r="V6254" i="1" s="1"/>
  <c r="W6255" i="1" s="1"/>
  <c r="N6292" i="1"/>
  <c r="X6255" i="1" l="1"/>
  <c r="P6259" i="1"/>
  <c r="R6258" i="1"/>
  <c r="T6255" i="1" s="1"/>
  <c r="V6255" i="1" s="1"/>
  <c r="W6256" i="1" s="1"/>
  <c r="N6293" i="1"/>
  <c r="X6256" i="1" l="1"/>
  <c r="P6260" i="1"/>
  <c r="R6259" i="1"/>
  <c r="T6256" i="1" s="1"/>
  <c r="V6256" i="1" s="1"/>
  <c r="W6257" i="1" s="1"/>
  <c r="N6294" i="1"/>
  <c r="X6257" i="1" l="1"/>
  <c r="P6261" i="1"/>
  <c r="R6260" i="1"/>
  <c r="T6257" i="1" s="1"/>
  <c r="V6257" i="1" s="1"/>
  <c r="W6258" i="1" s="1"/>
  <c r="N6295" i="1"/>
  <c r="X6258" i="1" l="1"/>
  <c r="P6262" i="1"/>
  <c r="R6261" i="1"/>
  <c r="T6258" i="1" s="1"/>
  <c r="V6258" i="1" s="1"/>
  <c r="W6259" i="1" s="1"/>
  <c r="N6296" i="1"/>
  <c r="X6259" i="1" l="1"/>
  <c r="P6263" i="1"/>
  <c r="R6262" i="1"/>
  <c r="T6259" i="1" s="1"/>
  <c r="V6259" i="1" s="1"/>
  <c r="W6260" i="1" s="1"/>
  <c r="N6297" i="1"/>
  <c r="X6260" i="1" l="1"/>
  <c r="P6264" i="1"/>
  <c r="R6263" i="1"/>
  <c r="T6260" i="1" s="1"/>
  <c r="V6260" i="1" s="1"/>
  <c r="W6261" i="1" s="1"/>
  <c r="N6298" i="1"/>
  <c r="X6261" i="1" l="1"/>
  <c r="P6265" i="1"/>
  <c r="R6264" i="1"/>
  <c r="T6261" i="1" s="1"/>
  <c r="V6261" i="1" s="1"/>
  <c r="W6262" i="1" s="1"/>
  <c r="N6299" i="1"/>
  <c r="X6262" i="1" l="1"/>
  <c r="P6266" i="1"/>
  <c r="R6265" i="1"/>
  <c r="T6262" i="1" s="1"/>
  <c r="V6262" i="1" s="1"/>
  <c r="W6263" i="1" s="1"/>
  <c r="N6300" i="1"/>
  <c r="X6263" i="1" l="1"/>
  <c r="P6267" i="1"/>
  <c r="R6266" i="1"/>
  <c r="T6263" i="1" s="1"/>
  <c r="V6263" i="1" s="1"/>
  <c r="W6264" i="1" s="1"/>
  <c r="N6301" i="1"/>
  <c r="X6264" i="1" l="1"/>
  <c r="P6268" i="1"/>
  <c r="R6267" i="1"/>
  <c r="T6264" i="1" s="1"/>
  <c r="V6264" i="1" s="1"/>
  <c r="W6265" i="1" s="1"/>
  <c r="N6302" i="1"/>
  <c r="X6265" i="1" l="1"/>
  <c r="P6269" i="1"/>
  <c r="R6268" i="1"/>
  <c r="T6265" i="1" s="1"/>
  <c r="V6265" i="1" s="1"/>
  <c r="W6266" i="1" s="1"/>
  <c r="N6303" i="1"/>
  <c r="X6266" i="1" l="1"/>
  <c r="P6270" i="1"/>
  <c r="R6269" i="1"/>
  <c r="T6266" i="1" s="1"/>
  <c r="V6266" i="1" s="1"/>
  <c r="W6267" i="1" s="1"/>
  <c r="N6304" i="1"/>
  <c r="X6267" i="1" l="1"/>
  <c r="P6271" i="1"/>
  <c r="R6270" i="1"/>
  <c r="T6267" i="1" s="1"/>
  <c r="V6267" i="1" s="1"/>
  <c r="W6268" i="1" s="1"/>
  <c r="N6305" i="1"/>
  <c r="X6268" i="1" l="1"/>
  <c r="P6272" i="1"/>
  <c r="R6271" i="1"/>
  <c r="T6268" i="1" s="1"/>
  <c r="V6268" i="1" s="1"/>
  <c r="W6269" i="1" s="1"/>
  <c r="N6306" i="1"/>
  <c r="X6269" i="1" l="1"/>
  <c r="P6273" i="1"/>
  <c r="R6272" i="1"/>
  <c r="T6269" i="1" s="1"/>
  <c r="V6269" i="1" s="1"/>
  <c r="W6270" i="1" s="1"/>
  <c r="N6307" i="1"/>
  <c r="X6270" i="1" l="1"/>
  <c r="P6274" i="1"/>
  <c r="R6273" i="1"/>
  <c r="T6270" i="1" s="1"/>
  <c r="V6270" i="1" s="1"/>
  <c r="W6271" i="1" s="1"/>
  <c r="N6308" i="1"/>
  <c r="X6271" i="1" l="1"/>
  <c r="P6275" i="1"/>
  <c r="R6274" i="1"/>
  <c r="T6271" i="1" s="1"/>
  <c r="V6271" i="1" s="1"/>
  <c r="W6272" i="1" s="1"/>
  <c r="N6309" i="1"/>
  <c r="X6272" i="1" l="1"/>
  <c r="P6276" i="1"/>
  <c r="R6275" i="1"/>
  <c r="T6272" i="1" s="1"/>
  <c r="V6272" i="1" s="1"/>
  <c r="W6273" i="1" s="1"/>
  <c r="N6310" i="1"/>
  <c r="X6273" i="1" l="1"/>
  <c r="P6277" i="1"/>
  <c r="R6276" i="1"/>
  <c r="T6273" i="1" s="1"/>
  <c r="V6273" i="1" s="1"/>
  <c r="W6274" i="1" s="1"/>
  <c r="N6311" i="1"/>
  <c r="X6274" i="1" l="1"/>
  <c r="P6278" i="1"/>
  <c r="R6277" i="1"/>
  <c r="T6274" i="1" s="1"/>
  <c r="V6274" i="1" s="1"/>
  <c r="W6275" i="1" s="1"/>
  <c r="N6312" i="1"/>
  <c r="X6275" i="1" l="1"/>
  <c r="P6279" i="1"/>
  <c r="R6278" i="1"/>
  <c r="T6275" i="1" s="1"/>
  <c r="V6275" i="1" s="1"/>
  <c r="W6276" i="1" s="1"/>
  <c r="N6313" i="1"/>
  <c r="X6276" i="1" l="1"/>
  <c r="P6280" i="1"/>
  <c r="R6279" i="1"/>
  <c r="T6276" i="1" s="1"/>
  <c r="V6276" i="1" s="1"/>
  <c r="W6277" i="1" s="1"/>
  <c r="N6314" i="1"/>
  <c r="X6277" i="1" l="1"/>
  <c r="P6281" i="1"/>
  <c r="R6280" i="1"/>
  <c r="T6277" i="1" s="1"/>
  <c r="V6277" i="1" s="1"/>
  <c r="W6278" i="1" s="1"/>
  <c r="N6315" i="1"/>
  <c r="X6278" i="1" l="1"/>
  <c r="P6282" i="1"/>
  <c r="R6281" i="1"/>
  <c r="T6278" i="1" s="1"/>
  <c r="V6278" i="1" s="1"/>
  <c r="W6279" i="1" s="1"/>
  <c r="N6316" i="1"/>
  <c r="X6279" i="1" l="1"/>
  <c r="P6283" i="1"/>
  <c r="R6282" i="1"/>
  <c r="T6279" i="1" s="1"/>
  <c r="V6279" i="1" s="1"/>
  <c r="W6280" i="1" s="1"/>
  <c r="N6317" i="1"/>
  <c r="X6280" i="1" l="1"/>
  <c r="P6284" i="1"/>
  <c r="R6283" i="1"/>
  <c r="T6280" i="1" s="1"/>
  <c r="V6280" i="1" s="1"/>
  <c r="W6281" i="1" s="1"/>
  <c r="N6318" i="1"/>
  <c r="X6281" i="1" l="1"/>
  <c r="P6285" i="1"/>
  <c r="R6284" i="1"/>
  <c r="T6281" i="1" s="1"/>
  <c r="V6281" i="1" s="1"/>
  <c r="W6282" i="1" s="1"/>
  <c r="N6319" i="1"/>
  <c r="X6282" i="1" l="1"/>
  <c r="P6286" i="1"/>
  <c r="R6285" i="1"/>
  <c r="T6282" i="1" s="1"/>
  <c r="V6282" i="1" s="1"/>
  <c r="W6283" i="1" s="1"/>
  <c r="N6320" i="1"/>
  <c r="X6283" i="1" l="1"/>
  <c r="P6287" i="1"/>
  <c r="R6286" i="1"/>
  <c r="T6283" i="1" s="1"/>
  <c r="V6283" i="1" s="1"/>
  <c r="W6284" i="1" s="1"/>
  <c r="N6321" i="1"/>
  <c r="X6284" i="1" l="1"/>
  <c r="P6288" i="1"/>
  <c r="R6287" i="1"/>
  <c r="T6284" i="1" s="1"/>
  <c r="V6284" i="1" s="1"/>
  <c r="W6285" i="1" s="1"/>
  <c r="N6322" i="1"/>
  <c r="X6285" i="1" l="1"/>
  <c r="P6289" i="1"/>
  <c r="R6288" i="1"/>
  <c r="T6285" i="1" s="1"/>
  <c r="V6285" i="1" s="1"/>
  <c r="W6286" i="1" s="1"/>
  <c r="N6323" i="1"/>
  <c r="X6286" i="1" l="1"/>
  <c r="P6290" i="1"/>
  <c r="R6289" i="1"/>
  <c r="T6286" i="1" s="1"/>
  <c r="V6286" i="1" s="1"/>
  <c r="W6287" i="1" s="1"/>
  <c r="N6324" i="1"/>
  <c r="X6287" i="1" l="1"/>
  <c r="P6291" i="1"/>
  <c r="R6290" i="1"/>
  <c r="T6287" i="1" s="1"/>
  <c r="V6287" i="1" s="1"/>
  <c r="W6288" i="1" s="1"/>
  <c r="N6325" i="1"/>
  <c r="X6288" i="1" l="1"/>
  <c r="P6292" i="1"/>
  <c r="R6291" i="1"/>
  <c r="T6288" i="1" s="1"/>
  <c r="V6288" i="1" s="1"/>
  <c r="W6289" i="1" s="1"/>
  <c r="N6326" i="1"/>
  <c r="X6289" i="1" l="1"/>
  <c r="P6293" i="1"/>
  <c r="R6292" i="1"/>
  <c r="T6289" i="1" s="1"/>
  <c r="V6289" i="1" s="1"/>
  <c r="W6290" i="1" s="1"/>
  <c r="N6327" i="1"/>
  <c r="X6290" i="1" l="1"/>
  <c r="P6294" i="1"/>
  <c r="R6293" i="1"/>
  <c r="T6290" i="1" s="1"/>
  <c r="V6290" i="1" s="1"/>
  <c r="W6291" i="1" s="1"/>
  <c r="N6328" i="1"/>
  <c r="X6291" i="1" l="1"/>
  <c r="P6295" i="1"/>
  <c r="R6294" i="1"/>
  <c r="T6291" i="1" s="1"/>
  <c r="V6291" i="1" s="1"/>
  <c r="W6292" i="1" s="1"/>
  <c r="N6329" i="1"/>
  <c r="X6292" i="1" l="1"/>
  <c r="P6296" i="1"/>
  <c r="R6295" i="1"/>
  <c r="T6292" i="1" s="1"/>
  <c r="V6292" i="1" s="1"/>
  <c r="W6293" i="1" s="1"/>
  <c r="N6330" i="1"/>
  <c r="X6293" i="1" l="1"/>
  <c r="P6297" i="1"/>
  <c r="R6296" i="1"/>
  <c r="T6293" i="1" s="1"/>
  <c r="V6293" i="1" s="1"/>
  <c r="W6294" i="1" s="1"/>
  <c r="N6331" i="1"/>
  <c r="X6294" i="1" l="1"/>
  <c r="P6298" i="1"/>
  <c r="R6297" i="1"/>
  <c r="T6294" i="1" s="1"/>
  <c r="V6294" i="1" s="1"/>
  <c r="W6295" i="1" s="1"/>
  <c r="N6332" i="1"/>
  <c r="X6295" i="1" l="1"/>
  <c r="P6299" i="1"/>
  <c r="R6298" i="1"/>
  <c r="T6295" i="1" s="1"/>
  <c r="V6295" i="1" s="1"/>
  <c r="W6296" i="1" s="1"/>
  <c r="N6333" i="1"/>
  <c r="X6296" i="1" l="1"/>
  <c r="P6300" i="1"/>
  <c r="R6299" i="1"/>
  <c r="T6296" i="1" s="1"/>
  <c r="V6296" i="1" s="1"/>
  <c r="W6297" i="1" s="1"/>
  <c r="N6334" i="1"/>
  <c r="X6297" i="1" l="1"/>
  <c r="P6301" i="1"/>
  <c r="R6300" i="1"/>
  <c r="T6297" i="1" s="1"/>
  <c r="V6297" i="1" s="1"/>
  <c r="W6298" i="1" s="1"/>
  <c r="N6335" i="1"/>
  <c r="X6298" i="1" l="1"/>
  <c r="P6302" i="1"/>
  <c r="R6301" i="1"/>
  <c r="T6298" i="1" s="1"/>
  <c r="V6298" i="1" s="1"/>
  <c r="W6299" i="1" s="1"/>
  <c r="N6336" i="1"/>
  <c r="X6299" i="1" l="1"/>
  <c r="P6303" i="1"/>
  <c r="R6302" i="1"/>
  <c r="T6299" i="1" s="1"/>
  <c r="V6299" i="1" s="1"/>
  <c r="W6300" i="1" s="1"/>
  <c r="N6337" i="1"/>
  <c r="X6300" i="1" l="1"/>
  <c r="P6304" i="1"/>
  <c r="R6303" i="1"/>
  <c r="T6300" i="1" s="1"/>
  <c r="V6300" i="1" s="1"/>
  <c r="W6301" i="1" s="1"/>
  <c r="N6338" i="1"/>
  <c r="X6301" i="1" l="1"/>
  <c r="P6305" i="1"/>
  <c r="R6304" i="1"/>
  <c r="T6301" i="1" s="1"/>
  <c r="V6301" i="1" s="1"/>
  <c r="W6302" i="1" s="1"/>
  <c r="N6339" i="1"/>
  <c r="X6302" i="1" l="1"/>
  <c r="P6306" i="1"/>
  <c r="R6305" i="1"/>
  <c r="T6302" i="1" s="1"/>
  <c r="V6302" i="1" s="1"/>
  <c r="W6303" i="1" s="1"/>
  <c r="N6340" i="1"/>
  <c r="X6303" i="1" l="1"/>
  <c r="P6307" i="1"/>
  <c r="R6306" i="1"/>
  <c r="T6303" i="1" s="1"/>
  <c r="V6303" i="1" s="1"/>
  <c r="W6304" i="1" s="1"/>
  <c r="N6341" i="1"/>
  <c r="X6304" i="1" l="1"/>
  <c r="P6308" i="1"/>
  <c r="R6307" i="1"/>
  <c r="T6304" i="1" s="1"/>
  <c r="V6304" i="1" s="1"/>
  <c r="W6305" i="1" s="1"/>
  <c r="N6342" i="1"/>
  <c r="X6305" i="1" l="1"/>
  <c r="P6309" i="1"/>
  <c r="R6308" i="1"/>
  <c r="T6305" i="1" s="1"/>
  <c r="V6305" i="1" s="1"/>
  <c r="W6306" i="1" s="1"/>
  <c r="N6343" i="1"/>
  <c r="X6306" i="1" l="1"/>
  <c r="P6310" i="1"/>
  <c r="R6309" i="1"/>
  <c r="T6306" i="1" s="1"/>
  <c r="V6306" i="1" s="1"/>
  <c r="W6307" i="1" s="1"/>
  <c r="N6344" i="1"/>
  <c r="X6307" i="1" l="1"/>
  <c r="P6311" i="1"/>
  <c r="R6310" i="1"/>
  <c r="T6307" i="1" s="1"/>
  <c r="V6307" i="1" s="1"/>
  <c r="W6308" i="1" s="1"/>
  <c r="N6345" i="1"/>
  <c r="X6308" i="1" l="1"/>
  <c r="P6312" i="1"/>
  <c r="R6311" i="1"/>
  <c r="T6308" i="1" s="1"/>
  <c r="V6308" i="1" s="1"/>
  <c r="W6309" i="1" s="1"/>
  <c r="N6346" i="1"/>
  <c r="X6309" i="1" l="1"/>
  <c r="P6313" i="1"/>
  <c r="R6312" i="1"/>
  <c r="T6309" i="1" s="1"/>
  <c r="V6309" i="1" s="1"/>
  <c r="W6310" i="1" s="1"/>
  <c r="N6347" i="1"/>
  <c r="X6310" i="1" l="1"/>
  <c r="P6314" i="1"/>
  <c r="R6313" i="1"/>
  <c r="T6310" i="1" s="1"/>
  <c r="V6310" i="1" s="1"/>
  <c r="W6311" i="1" s="1"/>
  <c r="N6348" i="1"/>
  <c r="X6311" i="1" l="1"/>
  <c r="P6315" i="1"/>
  <c r="R6314" i="1"/>
  <c r="T6311" i="1" s="1"/>
  <c r="V6311" i="1" s="1"/>
  <c r="W6312" i="1" s="1"/>
  <c r="N6349" i="1"/>
  <c r="X6312" i="1" l="1"/>
  <c r="P6316" i="1"/>
  <c r="R6315" i="1"/>
  <c r="T6312" i="1" s="1"/>
  <c r="V6312" i="1" s="1"/>
  <c r="W6313" i="1" s="1"/>
  <c r="N6350" i="1"/>
  <c r="X6313" i="1" l="1"/>
  <c r="P6317" i="1"/>
  <c r="R6316" i="1"/>
  <c r="T6313" i="1" s="1"/>
  <c r="V6313" i="1" s="1"/>
  <c r="W6314" i="1" s="1"/>
  <c r="N6351" i="1"/>
  <c r="X6314" i="1" l="1"/>
  <c r="P6318" i="1"/>
  <c r="R6317" i="1"/>
  <c r="T6314" i="1" s="1"/>
  <c r="V6314" i="1" s="1"/>
  <c r="W6315" i="1" s="1"/>
  <c r="N6352" i="1"/>
  <c r="X6315" i="1" l="1"/>
  <c r="P6319" i="1"/>
  <c r="R6318" i="1"/>
  <c r="T6315" i="1" s="1"/>
  <c r="V6315" i="1" s="1"/>
  <c r="W6316" i="1" s="1"/>
  <c r="N6353" i="1"/>
  <c r="X6316" i="1" l="1"/>
  <c r="P6320" i="1"/>
  <c r="R6319" i="1"/>
  <c r="T6316" i="1" s="1"/>
  <c r="V6316" i="1" s="1"/>
  <c r="W6317" i="1" s="1"/>
  <c r="N6354" i="1"/>
  <c r="X6317" i="1" l="1"/>
  <c r="P6321" i="1"/>
  <c r="R6320" i="1"/>
  <c r="T6317" i="1" s="1"/>
  <c r="V6317" i="1" s="1"/>
  <c r="W6318" i="1" s="1"/>
  <c r="N6355" i="1"/>
  <c r="X6318" i="1" l="1"/>
  <c r="P6322" i="1"/>
  <c r="R6321" i="1"/>
  <c r="T6318" i="1" s="1"/>
  <c r="V6318" i="1" s="1"/>
  <c r="W6319" i="1" s="1"/>
  <c r="N6356" i="1"/>
  <c r="X6319" i="1" l="1"/>
  <c r="P6323" i="1"/>
  <c r="R6322" i="1"/>
  <c r="T6319" i="1" s="1"/>
  <c r="V6319" i="1" s="1"/>
  <c r="W6320" i="1" s="1"/>
  <c r="N6357" i="1"/>
  <c r="X6320" i="1" l="1"/>
  <c r="P6324" i="1"/>
  <c r="R6323" i="1"/>
  <c r="T6320" i="1" s="1"/>
  <c r="V6320" i="1" s="1"/>
  <c r="W6321" i="1" s="1"/>
  <c r="N6358" i="1"/>
  <c r="X6321" i="1" l="1"/>
  <c r="P6325" i="1"/>
  <c r="R6324" i="1"/>
  <c r="T6321" i="1" s="1"/>
  <c r="V6321" i="1" s="1"/>
  <c r="W6322" i="1" s="1"/>
  <c r="N6359" i="1"/>
  <c r="X6322" i="1" l="1"/>
  <c r="P6326" i="1"/>
  <c r="R6325" i="1"/>
  <c r="T6322" i="1" s="1"/>
  <c r="V6322" i="1" s="1"/>
  <c r="W6323" i="1" s="1"/>
  <c r="N6360" i="1"/>
  <c r="X6323" i="1" l="1"/>
  <c r="P6327" i="1"/>
  <c r="R6326" i="1"/>
  <c r="T6323" i="1" s="1"/>
  <c r="V6323" i="1" s="1"/>
  <c r="W6324" i="1" s="1"/>
  <c r="N6361" i="1"/>
  <c r="X6324" i="1" l="1"/>
  <c r="P6328" i="1"/>
  <c r="R6327" i="1"/>
  <c r="T6324" i="1" s="1"/>
  <c r="V6324" i="1" s="1"/>
  <c r="W6325" i="1" s="1"/>
  <c r="N6362" i="1"/>
  <c r="X6325" i="1" l="1"/>
  <c r="P6329" i="1"/>
  <c r="R6328" i="1"/>
  <c r="T6325" i="1" s="1"/>
  <c r="V6325" i="1" s="1"/>
  <c r="W6326" i="1" s="1"/>
  <c r="N6363" i="1"/>
  <c r="X6326" i="1" l="1"/>
  <c r="P6330" i="1"/>
  <c r="R6329" i="1"/>
  <c r="T6326" i="1" s="1"/>
  <c r="V6326" i="1" s="1"/>
  <c r="W6327" i="1" s="1"/>
  <c r="N6364" i="1"/>
  <c r="X6327" i="1" l="1"/>
  <c r="P6331" i="1"/>
  <c r="R6330" i="1"/>
  <c r="T6327" i="1" s="1"/>
  <c r="V6327" i="1" s="1"/>
  <c r="W6328" i="1" s="1"/>
  <c r="N6365" i="1"/>
  <c r="X6328" i="1" l="1"/>
  <c r="P6332" i="1"/>
  <c r="R6331" i="1"/>
  <c r="T6328" i="1" s="1"/>
  <c r="V6328" i="1" s="1"/>
  <c r="W6329" i="1" s="1"/>
  <c r="N6366" i="1"/>
  <c r="X6329" i="1" l="1"/>
  <c r="P6333" i="1"/>
  <c r="R6332" i="1"/>
  <c r="T6329" i="1" s="1"/>
  <c r="V6329" i="1" s="1"/>
  <c r="W6330" i="1" s="1"/>
  <c r="N6367" i="1"/>
  <c r="X6330" i="1" l="1"/>
  <c r="P6334" i="1"/>
  <c r="R6333" i="1"/>
  <c r="T6330" i="1" s="1"/>
  <c r="V6330" i="1" s="1"/>
  <c r="W6331" i="1" s="1"/>
  <c r="N6368" i="1"/>
  <c r="X6331" i="1" l="1"/>
  <c r="P6335" i="1"/>
  <c r="R6334" i="1"/>
  <c r="T6331" i="1" s="1"/>
  <c r="V6331" i="1" s="1"/>
  <c r="W6332" i="1" s="1"/>
  <c r="N6369" i="1"/>
  <c r="X6332" i="1" l="1"/>
  <c r="P6336" i="1"/>
  <c r="R6335" i="1"/>
  <c r="T6332" i="1" s="1"/>
  <c r="V6332" i="1" s="1"/>
  <c r="W6333" i="1" s="1"/>
  <c r="N6370" i="1"/>
  <c r="X6333" i="1" l="1"/>
  <c r="P6337" i="1"/>
  <c r="R6336" i="1"/>
  <c r="T6333" i="1" s="1"/>
  <c r="V6333" i="1" s="1"/>
  <c r="W6334" i="1" s="1"/>
  <c r="N6371" i="1"/>
  <c r="X6334" i="1" l="1"/>
  <c r="P6338" i="1"/>
  <c r="R6337" i="1"/>
  <c r="T6334" i="1" s="1"/>
  <c r="V6334" i="1" s="1"/>
  <c r="W6335" i="1" s="1"/>
  <c r="N6372" i="1"/>
  <c r="X6335" i="1" l="1"/>
  <c r="P6339" i="1"/>
  <c r="R6338" i="1"/>
  <c r="T6335" i="1" s="1"/>
  <c r="V6335" i="1" s="1"/>
  <c r="W6336" i="1" s="1"/>
  <c r="N6373" i="1"/>
  <c r="X6336" i="1" l="1"/>
  <c r="P6340" i="1"/>
  <c r="R6339" i="1"/>
  <c r="T6336" i="1" s="1"/>
  <c r="V6336" i="1" s="1"/>
  <c r="W6337" i="1" s="1"/>
  <c r="N6374" i="1"/>
  <c r="X6337" i="1" l="1"/>
  <c r="P6341" i="1"/>
  <c r="R6340" i="1"/>
  <c r="T6337" i="1" s="1"/>
  <c r="V6337" i="1" s="1"/>
  <c r="W6338" i="1" s="1"/>
  <c r="N6375" i="1"/>
  <c r="X6338" i="1" l="1"/>
  <c r="P6342" i="1"/>
  <c r="R6341" i="1"/>
  <c r="T6338" i="1" s="1"/>
  <c r="V6338" i="1" s="1"/>
  <c r="W6339" i="1" s="1"/>
  <c r="N6376" i="1"/>
  <c r="X6339" i="1" l="1"/>
  <c r="P6343" i="1"/>
  <c r="R6342" i="1"/>
  <c r="T6339" i="1" s="1"/>
  <c r="V6339" i="1" s="1"/>
  <c r="W6340" i="1" s="1"/>
  <c r="N6377" i="1"/>
  <c r="X6340" i="1" l="1"/>
  <c r="P6344" i="1"/>
  <c r="R6343" i="1"/>
  <c r="T6340" i="1" s="1"/>
  <c r="V6340" i="1" s="1"/>
  <c r="W6341" i="1" s="1"/>
  <c r="N6378" i="1"/>
  <c r="X6341" i="1" l="1"/>
  <c r="P6345" i="1"/>
  <c r="R6344" i="1"/>
  <c r="T6341" i="1" s="1"/>
  <c r="V6341" i="1" s="1"/>
  <c r="W6342" i="1" s="1"/>
  <c r="N6379" i="1"/>
  <c r="X6342" i="1" l="1"/>
  <c r="P6346" i="1"/>
  <c r="R6345" i="1"/>
  <c r="T6342" i="1" s="1"/>
  <c r="V6342" i="1" s="1"/>
  <c r="W6343" i="1" s="1"/>
  <c r="N6380" i="1"/>
  <c r="X6343" i="1" l="1"/>
  <c r="P6347" i="1"/>
  <c r="R6346" i="1"/>
  <c r="T6343" i="1" s="1"/>
  <c r="V6343" i="1" s="1"/>
  <c r="W6344" i="1" s="1"/>
  <c r="N6381" i="1"/>
  <c r="X6344" i="1" l="1"/>
  <c r="P6348" i="1"/>
  <c r="R6347" i="1"/>
  <c r="T6344" i="1" s="1"/>
  <c r="V6344" i="1" s="1"/>
  <c r="W6345" i="1" s="1"/>
  <c r="N6382" i="1"/>
  <c r="X6345" i="1" l="1"/>
  <c r="P6349" i="1"/>
  <c r="R6348" i="1"/>
  <c r="T6345" i="1" s="1"/>
  <c r="V6345" i="1" s="1"/>
  <c r="W6346" i="1" s="1"/>
  <c r="N6383" i="1"/>
  <c r="X6346" i="1" l="1"/>
  <c r="P6350" i="1"/>
  <c r="R6349" i="1"/>
  <c r="T6346" i="1" s="1"/>
  <c r="V6346" i="1" s="1"/>
  <c r="W6347" i="1" s="1"/>
  <c r="N6384" i="1"/>
  <c r="X6347" i="1" l="1"/>
  <c r="P6351" i="1"/>
  <c r="R6350" i="1"/>
  <c r="T6347" i="1" s="1"/>
  <c r="V6347" i="1" s="1"/>
  <c r="W6348" i="1" s="1"/>
  <c r="N6385" i="1"/>
  <c r="X6348" i="1" l="1"/>
  <c r="P6352" i="1"/>
  <c r="R6351" i="1"/>
  <c r="T6348" i="1" s="1"/>
  <c r="V6348" i="1" s="1"/>
  <c r="W6349" i="1" s="1"/>
  <c r="N6386" i="1"/>
  <c r="X6349" i="1" l="1"/>
  <c r="P6353" i="1"/>
  <c r="R6352" i="1"/>
  <c r="T6349" i="1" s="1"/>
  <c r="V6349" i="1" s="1"/>
  <c r="W6350" i="1" s="1"/>
  <c r="N6387" i="1"/>
  <c r="X6350" i="1" l="1"/>
  <c r="P6354" i="1"/>
  <c r="R6353" i="1"/>
  <c r="T6350" i="1" s="1"/>
  <c r="V6350" i="1" s="1"/>
  <c r="W6351" i="1" s="1"/>
  <c r="N6388" i="1"/>
  <c r="X6351" i="1" l="1"/>
  <c r="P6355" i="1"/>
  <c r="R6354" i="1"/>
  <c r="T6351" i="1" s="1"/>
  <c r="V6351" i="1" s="1"/>
  <c r="W6352" i="1" s="1"/>
  <c r="N6389" i="1"/>
  <c r="X6352" i="1" l="1"/>
  <c r="P6356" i="1"/>
  <c r="R6355" i="1"/>
  <c r="T6352" i="1" s="1"/>
  <c r="V6352" i="1" s="1"/>
  <c r="W6353" i="1" s="1"/>
  <c r="N6390" i="1"/>
  <c r="X6353" i="1" l="1"/>
  <c r="P6357" i="1"/>
  <c r="R6356" i="1"/>
  <c r="T6353" i="1" s="1"/>
  <c r="V6353" i="1" s="1"/>
  <c r="W6354" i="1" s="1"/>
  <c r="N6391" i="1"/>
  <c r="X6354" i="1" l="1"/>
  <c r="P6358" i="1"/>
  <c r="R6357" i="1"/>
  <c r="T6354" i="1" s="1"/>
  <c r="V6354" i="1" s="1"/>
  <c r="W6355" i="1" s="1"/>
  <c r="N6392" i="1"/>
  <c r="X6355" i="1" l="1"/>
  <c r="P6359" i="1"/>
  <c r="R6358" i="1"/>
  <c r="T6355" i="1" s="1"/>
  <c r="V6355" i="1" s="1"/>
  <c r="W6356" i="1" s="1"/>
  <c r="N6393" i="1"/>
  <c r="X6356" i="1" l="1"/>
  <c r="P6360" i="1"/>
  <c r="R6359" i="1"/>
  <c r="T6356" i="1" s="1"/>
  <c r="V6356" i="1" s="1"/>
  <c r="W6357" i="1" s="1"/>
  <c r="N6394" i="1"/>
  <c r="X6357" i="1" l="1"/>
  <c r="P6361" i="1"/>
  <c r="R6360" i="1"/>
  <c r="T6357" i="1" s="1"/>
  <c r="V6357" i="1" s="1"/>
  <c r="W6358" i="1" s="1"/>
  <c r="N6395" i="1"/>
  <c r="X6358" i="1" l="1"/>
  <c r="P6362" i="1"/>
  <c r="R6361" i="1"/>
  <c r="T6358" i="1" s="1"/>
  <c r="V6358" i="1" s="1"/>
  <c r="W6359" i="1" s="1"/>
  <c r="N6396" i="1"/>
  <c r="X6359" i="1" l="1"/>
  <c r="P6363" i="1"/>
  <c r="R6362" i="1"/>
  <c r="T6359" i="1" s="1"/>
  <c r="V6359" i="1" s="1"/>
  <c r="W6360" i="1" s="1"/>
  <c r="N6397" i="1"/>
  <c r="X6360" i="1" l="1"/>
  <c r="P6364" i="1"/>
  <c r="R6363" i="1"/>
  <c r="T6360" i="1" s="1"/>
  <c r="V6360" i="1" s="1"/>
  <c r="W6361" i="1" s="1"/>
  <c r="N6398" i="1"/>
  <c r="X6361" i="1" l="1"/>
  <c r="P6365" i="1"/>
  <c r="R6364" i="1"/>
  <c r="T6361" i="1" s="1"/>
  <c r="V6361" i="1" s="1"/>
  <c r="W6362" i="1" s="1"/>
  <c r="N6399" i="1"/>
  <c r="X6362" i="1" l="1"/>
  <c r="P6366" i="1"/>
  <c r="R6365" i="1"/>
  <c r="T6362" i="1" s="1"/>
  <c r="V6362" i="1" s="1"/>
  <c r="W6363" i="1" s="1"/>
  <c r="N6400" i="1"/>
  <c r="X6363" i="1" l="1"/>
  <c r="P6367" i="1"/>
  <c r="R6366" i="1"/>
  <c r="T6363" i="1" s="1"/>
  <c r="V6363" i="1" s="1"/>
  <c r="W6364" i="1" s="1"/>
  <c r="N6401" i="1"/>
  <c r="X6364" i="1" l="1"/>
  <c r="P6368" i="1"/>
  <c r="R6367" i="1"/>
  <c r="T6364" i="1" s="1"/>
  <c r="V6364" i="1" s="1"/>
  <c r="W6365" i="1" s="1"/>
  <c r="N6402" i="1"/>
  <c r="X6365" i="1" l="1"/>
  <c r="P6369" i="1"/>
  <c r="R6368" i="1"/>
  <c r="T6365" i="1" s="1"/>
  <c r="V6365" i="1" s="1"/>
  <c r="W6366" i="1" s="1"/>
  <c r="N6403" i="1"/>
  <c r="X6366" i="1" l="1"/>
  <c r="P6370" i="1"/>
  <c r="R6369" i="1"/>
  <c r="T6366" i="1" s="1"/>
  <c r="V6366" i="1" s="1"/>
  <c r="W6367" i="1" s="1"/>
  <c r="N6404" i="1"/>
  <c r="X6367" i="1" l="1"/>
  <c r="P6371" i="1"/>
  <c r="R6370" i="1"/>
  <c r="T6367" i="1" s="1"/>
  <c r="V6367" i="1" s="1"/>
  <c r="W6368" i="1" s="1"/>
  <c r="N6405" i="1"/>
  <c r="X6368" i="1" l="1"/>
  <c r="P6372" i="1"/>
  <c r="R6371" i="1"/>
  <c r="T6368" i="1" s="1"/>
  <c r="V6368" i="1" s="1"/>
  <c r="W6369" i="1" s="1"/>
  <c r="N6406" i="1"/>
  <c r="X6369" i="1" l="1"/>
  <c r="P6373" i="1"/>
  <c r="R6372" i="1"/>
  <c r="T6369" i="1" s="1"/>
  <c r="V6369" i="1" s="1"/>
  <c r="W6370" i="1" s="1"/>
  <c r="N6407" i="1"/>
  <c r="X6370" i="1" l="1"/>
  <c r="P6374" i="1"/>
  <c r="R6373" i="1"/>
  <c r="T6370" i="1" s="1"/>
  <c r="V6370" i="1" s="1"/>
  <c r="W6371" i="1" s="1"/>
  <c r="N6408" i="1"/>
  <c r="X6371" i="1" l="1"/>
  <c r="P6375" i="1"/>
  <c r="R6374" i="1"/>
  <c r="T6371" i="1" s="1"/>
  <c r="V6371" i="1" s="1"/>
  <c r="W6372" i="1" s="1"/>
  <c r="N6409" i="1"/>
  <c r="X6372" i="1" l="1"/>
  <c r="P6376" i="1"/>
  <c r="R6375" i="1"/>
  <c r="T6372" i="1" s="1"/>
  <c r="V6372" i="1" s="1"/>
  <c r="W6373" i="1" s="1"/>
  <c r="N6410" i="1"/>
  <c r="X6373" i="1" l="1"/>
  <c r="P6377" i="1"/>
  <c r="R6376" i="1"/>
  <c r="T6373" i="1" s="1"/>
  <c r="V6373" i="1" s="1"/>
  <c r="W6374" i="1" s="1"/>
  <c r="N6411" i="1"/>
  <c r="X6374" i="1" l="1"/>
  <c r="P6378" i="1"/>
  <c r="R6377" i="1"/>
  <c r="T6374" i="1" s="1"/>
  <c r="V6374" i="1" s="1"/>
  <c r="W6375" i="1" s="1"/>
  <c r="N6412" i="1"/>
  <c r="X6375" i="1" l="1"/>
  <c r="P6379" i="1"/>
  <c r="R6378" i="1"/>
  <c r="T6375" i="1" s="1"/>
  <c r="V6375" i="1" s="1"/>
  <c r="W6376" i="1" s="1"/>
  <c r="N6413" i="1"/>
  <c r="X6376" i="1" l="1"/>
  <c r="P6380" i="1"/>
  <c r="R6379" i="1"/>
  <c r="T6376" i="1" s="1"/>
  <c r="V6376" i="1" s="1"/>
  <c r="W6377" i="1" s="1"/>
  <c r="N6414" i="1"/>
  <c r="X6377" i="1" l="1"/>
  <c r="P6381" i="1"/>
  <c r="R6380" i="1"/>
  <c r="T6377" i="1" s="1"/>
  <c r="V6377" i="1" s="1"/>
  <c r="W6378" i="1" s="1"/>
  <c r="N6415" i="1"/>
  <c r="X6378" i="1" l="1"/>
  <c r="P6382" i="1"/>
  <c r="R6381" i="1"/>
  <c r="T6378" i="1" s="1"/>
  <c r="V6378" i="1" s="1"/>
  <c r="W6379" i="1" s="1"/>
  <c r="N6416" i="1"/>
  <c r="X6379" i="1" l="1"/>
  <c r="P6383" i="1"/>
  <c r="R6382" i="1"/>
  <c r="T6379" i="1" s="1"/>
  <c r="V6379" i="1" s="1"/>
  <c r="W6380" i="1" s="1"/>
  <c r="N6417" i="1"/>
  <c r="X6380" i="1" l="1"/>
  <c r="P6384" i="1"/>
  <c r="R6383" i="1"/>
  <c r="T6380" i="1" s="1"/>
  <c r="V6380" i="1" s="1"/>
  <c r="W6381" i="1" s="1"/>
  <c r="N6418" i="1"/>
  <c r="X6381" i="1" l="1"/>
  <c r="P6385" i="1"/>
  <c r="R6384" i="1"/>
  <c r="T6381" i="1" s="1"/>
  <c r="V6381" i="1" s="1"/>
  <c r="W6382" i="1" s="1"/>
  <c r="N6419" i="1"/>
  <c r="X6382" i="1" l="1"/>
  <c r="P6386" i="1"/>
  <c r="R6385" i="1"/>
  <c r="T6382" i="1" s="1"/>
  <c r="V6382" i="1" s="1"/>
  <c r="W6383" i="1" s="1"/>
  <c r="N6420" i="1"/>
  <c r="X6383" i="1" l="1"/>
  <c r="P6387" i="1"/>
  <c r="R6386" i="1"/>
  <c r="T6383" i="1" s="1"/>
  <c r="V6383" i="1" s="1"/>
  <c r="W6384" i="1" s="1"/>
  <c r="N6421" i="1"/>
  <c r="X6384" i="1" l="1"/>
  <c r="P6388" i="1"/>
  <c r="R6387" i="1"/>
  <c r="T6384" i="1" s="1"/>
  <c r="V6384" i="1" s="1"/>
  <c r="W6385" i="1" s="1"/>
  <c r="N6422" i="1"/>
  <c r="X6385" i="1" l="1"/>
  <c r="P6389" i="1"/>
  <c r="R6388" i="1"/>
  <c r="T6385" i="1" s="1"/>
  <c r="V6385" i="1" s="1"/>
  <c r="W6386" i="1" s="1"/>
  <c r="N6423" i="1"/>
  <c r="X6386" i="1" l="1"/>
  <c r="P6390" i="1"/>
  <c r="R6389" i="1"/>
  <c r="T6386" i="1" s="1"/>
  <c r="V6386" i="1" s="1"/>
  <c r="W6387" i="1" s="1"/>
  <c r="N6424" i="1"/>
  <c r="X6387" i="1" l="1"/>
  <c r="P6391" i="1"/>
  <c r="R6390" i="1"/>
  <c r="T6387" i="1" s="1"/>
  <c r="V6387" i="1" s="1"/>
  <c r="W6388" i="1" s="1"/>
  <c r="N6425" i="1"/>
  <c r="X6388" i="1" l="1"/>
  <c r="P6392" i="1"/>
  <c r="R6391" i="1"/>
  <c r="T6388" i="1" s="1"/>
  <c r="V6388" i="1" s="1"/>
  <c r="W6389" i="1" s="1"/>
  <c r="N6426" i="1"/>
  <c r="X6389" i="1" l="1"/>
  <c r="P6393" i="1"/>
  <c r="R6392" i="1"/>
  <c r="T6389" i="1" s="1"/>
  <c r="V6389" i="1" s="1"/>
  <c r="W6390" i="1" s="1"/>
  <c r="N6427" i="1"/>
  <c r="X6390" i="1" l="1"/>
  <c r="P6394" i="1"/>
  <c r="R6393" i="1"/>
  <c r="T6390" i="1" s="1"/>
  <c r="V6390" i="1" s="1"/>
  <c r="W6391" i="1" s="1"/>
  <c r="N6428" i="1"/>
  <c r="X6391" i="1" l="1"/>
  <c r="P6395" i="1"/>
  <c r="R6394" i="1"/>
  <c r="T6391" i="1" s="1"/>
  <c r="V6391" i="1" s="1"/>
  <c r="W6392" i="1" s="1"/>
  <c r="N6429" i="1"/>
  <c r="X6392" i="1" l="1"/>
  <c r="P6396" i="1"/>
  <c r="R6395" i="1"/>
  <c r="T6392" i="1" s="1"/>
  <c r="V6392" i="1" s="1"/>
  <c r="W6393" i="1" s="1"/>
  <c r="N6430" i="1"/>
  <c r="X6393" i="1" l="1"/>
  <c r="P6397" i="1"/>
  <c r="R6396" i="1"/>
  <c r="T6393" i="1" s="1"/>
  <c r="V6393" i="1" s="1"/>
  <c r="W6394" i="1" s="1"/>
  <c r="N6431" i="1"/>
  <c r="X6394" i="1" l="1"/>
  <c r="P6398" i="1"/>
  <c r="R6397" i="1"/>
  <c r="T6394" i="1" s="1"/>
  <c r="V6394" i="1" s="1"/>
  <c r="W6395" i="1" s="1"/>
  <c r="N6432" i="1"/>
  <c r="X6395" i="1" l="1"/>
  <c r="P6399" i="1"/>
  <c r="R6398" i="1"/>
  <c r="T6395" i="1" s="1"/>
  <c r="V6395" i="1" s="1"/>
  <c r="W6396" i="1" s="1"/>
  <c r="N6433" i="1"/>
  <c r="X6396" i="1" l="1"/>
  <c r="P6400" i="1"/>
  <c r="R6399" i="1"/>
  <c r="T6396" i="1" s="1"/>
  <c r="V6396" i="1" s="1"/>
  <c r="W6397" i="1" s="1"/>
  <c r="N6434" i="1"/>
  <c r="X6397" i="1" l="1"/>
  <c r="P6401" i="1"/>
  <c r="R6400" i="1"/>
  <c r="T6397" i="1" s="1"/>
  <c r="V6397" i="1" s="1"/>
  <c r="W6398" i="1" s="1"/>
  <c r="N6435" i="1"/>
  <c r="X6398" i="1" l="1"/>
  <c r="P6402" i="1"/>
  <c r="R6401" i="1"/>
  <c r="T6398" i="1" s="1"/>
  <c r="V6398" i="1" s="1"/>
  <c r="W6399" i="1" s="1"/>
  <c r="N6436" i="1"/>
  <c r="X6399" i="1" l="1"/>
  <c r="P6403" i="1"/>
  <c r="R6402" i="1"/>
  <c r="T6399" i="1" s="1"/>
  <c r="V6399" i="1" s="1"/>
  <c r="W6400" i="1" s="1"/>
  <c r="N6437" i="1"/>
  <c r="X6400" i="1" l="1"/>
  <c r="P6404" i="1"/>
  <c r="R6403" i="1"/>
  <c r="T6400" i="1" s="1"/>
  <c r="V6400" i="1" s="1"/>
  <c r="W6401" i="1" s="1"/>
  <c r="N6438" i="1"/>
  <c r="X6401" i="1" l="1"/>
  <c r="P6405" i="1"/>
  <c r="R6404" i="1"/>
  <c r="T6401" i="1" s="1"/>
  <c r="V6401" i="1" s="1"/>
  <c r="W6402" i="1" s="1"/>
  <c r="N6439" i="1"/>
  <c r="X6402" i="1" l="1"/>
  <c r="P6406" i="1"/>
  <c r="R6405" i="1"/>
  <c r="T6402" i="1" s="1"/>
  <c r="V6402" i="1" s="1"/>
  <c r="W6403" i="1" s="1"/>
  <c r="N6440" i="1"/>
  <c r="X6403" i="1" l="1"/>
  <c r="P6407" i="1"/>
  <c r="R6406" i="1"/>
  <c r="T6403" i="1" s="1"/>
  <c r="V6403" i="1" s="1"/>
  <c r="W6404" i="1" s="1"/>
  <c r="N6441" i="1"/>
  <c r="X6404" i="1" l="1"/>
  <c r="P6408" i="1"/>
  <c r="R6407" i="1"/>
  <c r="T6404" i="1" s="1"/>
  <c r="V6404" i="1" s="1"/>
  <c r="W6405" i="1" s="1"/>
  <c r="N6442" i="1"/>
  <c r="X6405" i="1" l="1"/>
  <c r="P6409" i="1"/>
  <c r="R6408" i="1"/>
  <c r="T6405" i="1" s="1"/>
  <c r="V6405" i="1" s="1"/>
  <c r="W6406" i="1" s="1"/>
  <c r="N6443" i="1"/>
  <c r="X6406" i="1" l="1"/>
  <c r="P6410" i="1"/>
  <c r="R6409" i="1"/>
  <c r="T6406" i="1" s="1"/>
  <c r="V6406" i="1" s="1"/>
  <c r="W6407" i="1" s="1"/>
  <c r="N6444" i="1"/>
  <c r="X6407" i="1" l="1"/>
  <c r="P6411" i="1"/>
  <c r="R6410" i="1"/>
  <c r="T6407" i="1" s="1"/>
  <c r="V6407" i="1" s="1"/>
  <c r="W6408" i="1" s="1"/>
  <c r="N6445" i="1"/>
  <c r="X6408" i="1" l="1"/>
  <c r="P6412" i="1"/>
  <c r="R6411" i="1"/>
  <c r="T6408" i="1" s="1"/>
  <c r="V6408" i="1" s="1"/>
  <c r="W6409" i="1" s="1"/>
  <c r="N6446" i="1"/>
  <c r="X6409" i="1" l="1"/>
  <c r="P6413" i="1"/>
  <c r="R6412" i="1"/>
  <c r="T6409" i="1" s="1"/>
  <c r="V6409" i="1" s="1"/>
  <c r="W6410" i="1" s="1"/>
  <c r="N6447" i="1"/>
  <c r="X6410" i="1" l="1"/>
  <c r="P6414" i="1"/>
  <c r="R6413" i="1"/>
  <c r="T6410" i="1" s="1"/>
  <c r="V6410" i="1" s="1"/>
  <c r="W6411" i="1" s="1"/>
  <c r="N6448" i="1"/>
  <c r="X6411" i="1" l="1"/>
  <c r="P6415" i="1"/>
  <c r="R6414" i="1"/>
  <c r="T6411" i="1" s="1"/>
  <c r="V6411" i="1" s="1"/>
  <c r="W6412" i="1" s="1"/>
  <c r="N6449" i="1"/>
  <c r="X6412" i="1" l="1"/>
  <c r="P6416" i="1"/>
  <c r="R6415" i="1"/>
  <c r="T6412" i="1" s="1"/>
  <c r="V6412" i="1" s="1"/>
  <c r="W6413" i="1" s="1"/>
  <c r="N6450" i="1"/>
  <c r="X6413" i="1" l="1"/>
  <c r="P6417" i="1"/>
  <c r="R6416" i="1"/>
  <c r="T6413" i="1" s="1"/>
  <c r="V6413" i="1" s="1"/>
  <c r="W6414" i="1" s="1"/>
  <c r="N6451" i="1"/>
  <c r="X6414" i="1" l="1"/>
  <c r="P6418" i="1"/>
  <c r="R6417" i="1"/>
  <c r="T6414" i="1" s="1"/>
  <c r="V6414" i="1" s="1"/>
  <c r="W6415" i="1" s="1"/>
  <c r="N6452" i="1"/>
  <c r="X6415" i="1" l="1"/>
  <c r="P6419" i="1"/>
  <c r="R6418" i="1"/>
  <c r="T6415" i="1" s="1"/>
  <c r="V6415" i="1" s="1"/>
  <c r="W6416" i="1" s="1"/>
  <c r="N6453" i="1"/>
  <c r="X6416" i="1" l="1"/>
  <c r="P6420" i="1"/>
  <c r="R6419" i="1"/>
  <c r="T6416" i="1" s="1"/>
  <c r="V6416" i="1" s="1"/>
  <c r="W6417" i="1" s="1"/>
  <c r="N6454" i="1"/>
  <c r="X6417" i="1" l="1"/>
  <c r="P6421" i="1"/>
  <c r="R6420" i="1"/>
  <c r="T6417" i="1" s="1"/>
  <c r="V6417" i="1" s="1"/>
  <c r="W6418" i="1" s="1"/>
  <c r="N6455" i="1"/>
  <c r="X6418" i="1" l="1"/>
  <c r="P6422" i="1"/>
  <c r="R6421" i="1"/>
  <c r="T6418" i="1" s="1"/>
  <c r="V6418" i="1" s="1"/>
  <c r="W6419" i="1" s="1"/>
  <c r="N6456" i="1"/>
  <c r="X6419" i="1" l="1"/>
  <c r="P6423" i="1"/>
  <c r="R6422" i="1"/>
  <c r="T6419" i="1" s="1"/>
  <c r="V6419" i="1" s="1"/>
  <c r="W6420" i="1" s="1"/>
  <c r="N6457" i="1"/>
  <c r="X6420" i="1" l="1"/>
  <c r="P6424" i="1"/>
  <c r="R6423" i="1"/>
  <c r="T6420" i="1" s="1"/>
  <c r="V6420" i="1" s="1"/>
  <c r="W6421" i="1" s="1"/>
  <c r="N6458" i="1"/>
  <c r="X6421" i="1" l="1"/>
  <c r="P6425" i="1"/>
  <c r="R6424" i="1"/>
  <c r="T6421" i="1" s="1"/>
  <c r="V6421" i="1" s="1"/>
  <c r="W6422" i="1" s="1"/>
  <c r="N6459" i="1"/>
  <c r="X6422" i="1" l="1"/>
  <c r="P6426" i="1"/>
  <c r="R6425" i="1"/>
  <c r="T6422" i="1" s="1"/>
  <c r="V6422" i="1" s="1"/>
  <c r="W6423" i="1" s="1"/>
  <c r="N6460" i="1"/>
  <c r="X6423" i="1" l="1"/>
  <c r="P6427" i="1"/>
  <c r="R6426" i="1"/>
  <c r="T6423" i="1" s="1"/>
  <c r="V6423" i="1" s="1"/>
  <c r="W6424" i="1" s="1"/>
  <c r="N6461" i="1"/>
  <c r="X6424" i="1" l="1"/>
  <c r="P6428" i="1"/>
  <c r="R6427" i="1"/>
  <c r="T6424" i="1" s="1"/>
  <c r="V6424" i="1" s="1"/>
  <c r="W6425" i="1" s="1"/>
  <c r="N6462" i="1"/>
  <c r="X6425" i="1" l="1"/>
  <c r="P6429" i="1"/>
  <c r="R6428" i="1"/>
  <c r="T6425" i="1" s="1"/>
  <c r="V6425" i="1" s="1"/>
  <c r="W6426" i="1" s="1"/>
  <c r="N6463" i="1"/>
  <c r="X6426" i="1" l="1"/>
  <c r="P6430" i="1"/>
  <c r="R6429" i="1"/>
  <c r="T6426" i="1" s="1"/>
  <c r="V6426" i="1" s="1"/>
  <c r="W6427" i="1" s="1"/>
  <c r="N6464" i="1"/>
  <c r="X6427" i="1" l="1"/>
  <c r="P6431" i="1"/>
  <c r="R6430" i="1"/>
  <c r="T6427" i="1" s="1"/>
  <c r="V6427" i="1" s="1"/>
  <c r="W6428" i="1" s="1"/>
  <c r="N6465" i="1"/>
  <c r="X6428" i="1" l="1"/>
  <c r="P6432" i="1"/>
  <c r="R6431" i="1"/>
  <c r="T6428" i="1" s="1"/>
  <c r="V6428" i="1" s="1"/>
  <c r="W6429" i="1" s="1"/>
  <c r="N6466" i="1"/>
  <c r="X6429" i="1" l="1"/>
  <c r="P6433" i="1"/>
  <c r="R6432" i="1"/>
  <c r="T6429" i="1" s="1"/>
  <c r="V6429" i="1" s="1"/>
  <c r="W6430" i="1" s="1"/>
  <c r="N6467" i="1"/>
  <c r="X6430" i="1" l="1"/>
  <c r="P6434" i="1"/>
  <c r="R6433" i="1"/>
  <c r="T6430" i="1" s="1"/>
  <c r="V6430" i="1" s="1"/>
  <c r="W6431" i="1" s="1"/>
  <c r="N6468" i="1"/>
  <c r="X6431" i="1" l="1"/>
  <c r="P6435" i="1"/>
  <c r="R6434" i="1"/>
  <c r="T6431" i="1" s="1"/>
  <c r="V6431" i="1" s="1"/>
  <c r="W6432" i="1" s="1"/>
  <c r="N6469" i="1"/>
  <c r="X6432" i="1" l="1"/>
  <c r="P6436" i="1"/>
  <c r="R6435" i="1"/>
  <c r="T6432" i="1" s="1"/>
  <c r="V6432" i="1" s="1"/>
  <c r="W6433" i="1" s="1"/>
  <c r="N6470" i="1"/>
  <c r="X6433" i="1" l="1"/>
  <c r="P6437" i="1"/>
  <c r="R6436" i="1"/>
  <c r="T6433" i="1" s="1"/>
  <c r="V6433" i="1" s="1"/>
  <c r="W6434" i="1" s="1"/>
  <c r="N6471" i="1"/>
  <c r="X6434" i="1" l="1"/>
  <c r="P6438" i="1"/>
  <c r="R6437" i="1"/>
  <c r="T6434" i="1" s="1"/>
  <c r="V6434" i="1" s="1"/>
  <c r="W6435" i="1" s="1"/>
  <c r="N6472" i="1"/>
  <c r="X6435" i="1" l="1"/>
  <c r="P6439" i="1"/>
  <c r="R6438" i="1"/>
  <c r="T6435" i="1" s="1"/>
  <c r="V6435" i="1" s="1"/>
  <c r="W6436" i="1" s="1"/>
  <c r="N6473" i="1"/>
  <c r="X6436" i="1" l="1"/>
  <c r="P6440" i="1"/>
  <c r="R6439" i="1"/>
  <c r="T6436" i="1" s="1"/>
  <c r="V6436" i="1" s="1"/>
  <c r="W6437" i="1" s="1"/>
  <c r="N6474" i="1"/>
  <c r="X6437" i="1" l="1"/>
  <c r="P6441" i="1"/>
  <c r="R6440" i="1"/>
  <c r="T6437" i="1" s="1"/>
  <c r="V6437" i="1" s="1"/>
  <c r="W6438" i="1" s="1"/>
  <c r="N6475" i="1"/>
  <c r="X6438" i="1" l="1"/>
  <c r="P6442" i="1"/>
  <c r="R6441" i="1"/>
  <c r="T6438" i="1" s="1"/>
  <c r="V6438" i="1" s="1"/>
  <c r="W6439" i="1" s="1"/>
  <c r="N6476" i="1"/>
  <c r="X6439" i="1" l="1"/>
  <c r="P6443" i="1"/>
  <c r="R6442" i="1"/>
  <c r="T6439" i="1" s="1"/>
  <c r="V6439" i="1" s="1"/>
  <c r="W6440" i="1" s="1"/>
  <c r="N6477" i="1"/>
  <c r="X6440" i="1" l="1"/>
  <c r="P6444" i="1"/>
  <c r="R6443" i="1"/>
  <c r="T6440" i="1" s="1"/>
  <c r="V6440" i="1" s="1"/>
  <c r="W6441" i="1" s="1"/>
  <c r="N6478" i="1"/>
  <c r="X6441" i="1" l="1"/>
  <c r="P6445" i="1"/>
  <c r="R6444" i="1"/>
  <c r="T6441" i="1" s="1"/>
  <c r="V6441" i="1" s="1"/>
  <c r="W6442" i="1" s="1"/>
  <c r="N6479" i="1"/>
  <c r="X6442" i="1" l="1"/>
  <c r="P6446" i="1"/>
  <c r="R6445" i="1"/>
  <c r="T6442" i="1" s="1"/>
  <c r="V6442" i="1" s="1"/>
  <c r="W6443" i="1" s="1"/>
  <c r="N6480" i="1"/>
  <c r="X6443" i="1" l="1"/>
  <c r="P6447" i="1"/>
  <c r="R6446" i="1"/>
  <c r="T6443" i="1" s="1"/>
  <c r="V6443" i="1" s="1"/>
  <c r="W6444" i="1" s="1"/>
  <c r="N6481" i="1"/>
  <c r="X6444" i="1" l="1"/>
  <c r="P6448" i="1"/>
  <c r="R6447" i="1"/>
  <c r="T6444" i="1" s="1"/>
  <c r="V6444" i="1" s="1"/>
  <c r="W6445" i="1" s="1"/>
  <c r="N6482" i="1"/>
  <c r="X6445" i="1" l="1"/>
  <c r="P6449" i="1"/>
  <c r="R6448" i="1"/>
  <c r="T6445" i="1" s="1"/>
  <c r="V6445" i="1" s="1"/>
  <c r="W6446" i="1" s="1"/>
  <c r="N6483" i="1"/>
  <c r="X6446" i="1" l="1"/>
  <c r="P6450" i="1"/>
  <c r="R6449" i="1"/>
  <c r="T6446" i="1" s="1"/>
  <c r="V6446" i="1" s="1"/>
  <c r="W6447" i="1" s="1"/>
  <c r="N6484" i="1"/>
  <c r="X6447" i="1" l="1"/>
  <c r="P6451" i="1"/>
  <c r="R6450" i="1"/>
  <c r="T6447" i="1" s="1"/>
  <c r="V6447" i="1" s="1"/>
  <c r="W6448" i="1" s="1"/>
  <c r="N6485" i="1"/>
  <c r="X6448" i="1" l="1"/>
  <c r="P6452" i="1"/>
  <c r="R6451" i="1"/>
  <c r="T6448" i="1" s="1"/>
  <c r="V6448" i="1" s="1"/>
  <c r="W6449" i="1" s="1"/>
  <c r="N6486" i="1"/>
  <c r="X6449" i="1" l="1"/>
  <c r="P6453" i="1"/>
  <c r="R6452" i="1"/>
  <c r="T6449" i="1" s="1"/>
  <c r="V6449" i="1" s="1"/>
  <c r="W6450" i="1" s="1"/>
  <c r="N6487" i="1"/>
  <c r="X6450" i="1" l="1"/>
  <c r="P6454" i="1"/>
  <c r="R6453" i="1"/>
  <c r="T6450" i="1" s="1"/>
  <c r="V6450" i="1" s="1"/>
  <c r="W6451" i="1" s="1"/>
  <c r="N6488" i="1"/>
  <c r="X6451" i="1" l="1"/>
  <c r="P6455" i="1"/>
  <c r="R6454" i="1"/>
  <c r="T6451" i="1" s="1"/>
  <c r="V6451" i="1" s="1"/>
  <c r="W6452" i="1" s="1"/>
  <c r="N6489" i="1"/>
  <c r="X6452" i="1" l="1"/>
  <c r="P6456" i="1"/>
  <c r="R6455" i="1"/>
  <c r="T6452" i="1" s="1"/>
  <c r="V6452" i="1" s="1"/>
  <c r="W6453" i="1" s="1"/>
  <c r="N6490" i="1"/>
  <c r="X6453" i="1" l="1"/>
  <c r="P6457" i="1"/>
  <c r="R6456" i="1"/>
  <c r="T6453" i="1" s="1"/>
  <c r="V6453" i="1" s="1"/>
  <c r="W6454" i="1" s="1"/>
  <c r="N6491" i="1"/>
  <c r="X6454" i="1" l="1"/>
  <c r="P6458" i="1"/>
  <c r="R6457" i="1"/>
  <c r="T6454" i="1" s="1"/>
  <c r="V6454" i="1" s="1"/>
  <c r="W6455" i="1" s="1"/>
  <c r="N6492" i="1"/>
  <c r="X6455" i="1" l="1"/>
  <c r="P6459" i="1"/>
  <c r="R6458" i="1"/>
  <c r="T6455" i="1" s="1"/>
  <c r="V6455" i="1" s="1"/>
  <c r="W6456" i="1" s="1"/>
  <c r="N6493" i="1"/>
  <c r="X6456" i="1" l="1"/>
  <c r="P6460" i="1"/>
  <c r="R6459" i="1"/>
  <c r="T6456" i="1" s="1"/>
  <c r="V6456" i="1" s="1"/>
  <c r="W6457" i="1" s="1"/>
  <c r="N6494" i="1"/>
  <c r="X6457" i="1" l="1"/>
  <c r="P6461" i="1"/>
  <c r="R6460" i="1"/>
  <c r="T6457" i="1" s="1"/>
  <c r="V6457" i="1" s="1"/>
  <c r="W6458" i="1" s="1"/>
  <c r="N6495" i="1"/>
  <c r="X6458" i="1" l="1"/>
  <c r="P6462" i="1"/>
  <c r="R6461" i="1"/>
  <c r="T6458" i="1" s="1"/>
  <c r="V6458" i="1" s="1"/>
  <c r="W6459" i="1" s="1"/>
  <c r="N6496" i="1"/>
  <c r="X6459" i="1" l="1"/>
  <c r="P6463" i="1"/>
  <c r="R6462" i="1"/>
  <c r="T6459" i="1" s="1"/>
  <c r="V6459" i="1" s="1"/>
  <c r="W6460" i="1" s="1"/>
  <c r="N6497" i="1"/>
  <c r="X6460" i="1" l="1"/>
  <c r="P6464" i="1"/>
  <c r="R6463" i="1"/>
  <c r="T6460" i="1" s="1"/>
  <c r="V6460" i="1" s="1"/>
  <c r="W6461" i="1" s="1"/>
  <c r="N6498" i="1"/>
  <c r="X6461" i="1" l="1"/>
  <c r="P6465" i="1"/>
  <c r="R6464" i="1"/>
  <c r="T6461" i="1" s="1"/>
  <c r="V6461" i="1" s="1"/>
  <c r="W6462" i="1" s="1"/>
  <c r="N6499" i="1"/>
  <c r="X6462" i="1" l="1"/>
  <c r="P6466" i="1"/>
  <c r="R6465" i="1"/>
  <c r="T6462" i="1" s="1"/>
  <c r="V6462" i="1" s="1"/>
  <c r="W6463" i="1" s="1"/>
  <c r="N6500" i="1"/>
  <c r="X6463" i="1" l="1"/>
  <c r="P6467" i="1"/>
  <c r="R6466" i="1"/>
  <c r="T6463" i="1" s="1"/>
  <c r="V6463" i="1" s="1"/>
  <c r="W6464" i="1" s="1"/>
  <c r="N6501" i="1"/>
  <c r="X6464" i="1" l="1"/>
  <c r="P6468" i="1"/>
  <c r="R6467" i="1"/>
  <c r="T6464" i="1" s="1"/>
  <c r="V6464" i="1" s="1"/>
  <c r="W6465" i="1" s="1"/>
  <c r="N6502" i="1"/>
  <c r="X6465" i="1" l="1"/>
  <c r="P6469" i="1"/>
  <c r="R6468" i="1"/>
  <c r="T6465" i="1" s="1"/>
  <c r="V6465" i="1" s="1"/>
  <c r="W6466" i="1" s="1"/>
  <c r="N6503" i="1"/>
  <c r="X6466" i="1" l="1"/>
  <c r="P6470" i="1"/>
  <c r="R6469" i="1"/>
  <c r="T6466" i="1" s="1"/>
  <c r="V6466" i="1" s="1"/>
  <c r="W6467" i="1" s="1"/>
  <c r="N6504" i="1"/>
  <c r="X6467" i="1" l="1"/>
  <c r="P6471" i="1"/>
  <c r="R6470" i="1"/>
  <c r="T6467" i="1" s="1"/>
  <c r="V6467" i="1" s="1"/>
  <c r="W6468" i="1" s="1"/>
  <c r="N6505" i="1"/>
  <c r="X6468" i="1" l="1"/>
  <c r="P6472" i="1"/>
  <c r="R6471" i="1"/>
  <c r="T6468" i="1" s="1"/>
  <c r="V6468" i="1" s="1"/>
  <c r="W6469" i="1" s="1"/>
  <c r="N6506" i="1"/>
  <c r="X6469" i="1" l="1"/>
  <c r="P6473" i="1"/>
  <c r="R6472" i="1"/>
  <c r="T6469" i="1" s="1"/>
  <c r="V6469" i="1" s="1"/>
  <c r="W6470" i="1" s="1"/>
  <c r="N6507" i="1"/>
  <c r="X6470" i="1" l="1"/>
  <c r="P6474" i="1"/>
  <c r="R6473" i="1"/>
  <c r="T6470" i="1" s="1"/>
  <c r="V6470" i="1" s="1"/>
  <c r="W6471" i="1" s="1"/>
  <c r="N6508" i="1"/>
  <c r="X6471" i="1" l="1"/>
  <c r="P6475" i="1"/>
  <c r="R6474" i="1"/>
  <c r="T6471" i="1" s="1"/>
  <c r="V6471" i="1" s="1"/>
  <c r="W6472" i="1" s="1"/>
  <c r="N6509" i="1"/>
  <c r="X6472" i="1" l="1"/>
  <c r="P6476" i="1"/>
  <c r="R6475" i="1"/>
  <c r="T6472" i="1" s="1"/>
  <c r="V6472" i="1" s="1"/>
  <c r="W6473" i="1" s="1"/>
  <c r="N6510" i="1"/>
  <c r="X6473" i="1" l="1"/>
  <c r="P6477" i="1"/>
  <c r="R6476" i="1"/>
  <c r="T6473" i="1" s="1"/>
  <c r="V6473" i="1" s="1"/>
  <c r="W6474" i="1" s="1"/>
  <c r="N6511" i="1"/>
  <c r="X6474" i="1" l="1"/>
  <c r="P6478" i="1"/>
  <c r="R6477" i="1"/>
  <c r="T6474" i="1" s="1"/>
  <c r="V6474" i="1" s="1"/>
  <c r="W6475" i="1" s="1"/>
  <c r="N6512" i="1"/>
  <c r="X6475" i="1" l="1"/>
  <c r="P6479" i="1"/>
  <c r="R6478" i="1"/>
  <c r="T6475" i="1" s="1"/>
  <c r="V6475" i="1" s="1"/>
  <c r="W6476" i="1" s="1"/>
  <c r="N6513" i="1"/>
  <c r="X6476" i="1" l="1"/>
  <c r="P6480" i="1"/>
  <c r="R6479" i="1"/>
  <c r="T6476" i="1" s="1"/>
  <c r="V6476" i="1" s="1"/>
  <c r="W6477" i="1" s="1"/>
  <c r="N6514" i="1"/>
  <c r="X6477" i="1" l="1"/>
  <c r="P6481" i="1"/>
  <c r="R6480" i="1"/>
  <c r="T6477" i="1" s="1"/>
  <c r="V6477" i="1" s="1"/>
  <c r="W6478" i="1" s="1"/>
  <c r="N6515" i="1"/>
  <c r="X6478" i="1" l="1"/>
  <c r="P6482" i="1"/>
  <c r="R6481" i="1"/>
  <c r="T6478" i="1" s="1"/>
  <c r="V6478" i="1" s="1"/>
  <c r="W6479" i="1" s="1"/>
  <c r="N6516" i="1"/>
  <c r="X6479" i="1" l="1"/>
  <c r="P6483" i="1"/>
  <c r="R6482" i="1"/>
  <c r="T6479" i="1" s="1"/>
  <c r="V6479" i="1" s="1"/>
  <c r="W6480" i="1" s="1"/>
  <c r="N6517" i="1"/>
  <c r="X6480" i="1" l="1"/>
  <c r="P6484" i="1"/>
  <c r="R6483" i="1"/>
  <c r="T6480" i="1" s="1"/>
  <c r="V6480" i="1" s="1"/>
  <c r="W6481" i="1" s="1"/>
  <c r="N6518" i="1"/>
  <c r="X6481" i="1" l="1"/>
  <c r="P6485" i="1"/>
  <c r="R6484" i="1"/>
  <c r="T6481" i="1" s="1"/>
  <c r="V6481" i="1" s="1"/>
  <c r="W6482" i="1" s="1"/>
  <c r="N6519" i="1"/>
  <c r="X6482" i="1" l="1"/>
  <c r="P6486" i="1"/>
  <c r="R6485" i="1"/>
  <c r="T6482" i="1" s="1"/>
  <c r="V6482" i="1" s="1"/>
  <c r="W6483" i="1" s="1"/>
  <c r="N6520" i="1"/>
  <c r="X6483" i="1" l="1"/>
  <c r="P6487" i="1"/>
  <c r="R6486" i="1"/>
  <c r="T6483" i="1" s="1"/>
  <c r="V6483" i="1" s="1"/>
  <c r="W6484" i="1" s="1"/>
  <c r="N6521" i="1"/>
  <c r="X6484" i="1" l="1"/>
  <c r="P6488" i="1"/>
  <c r="R6487" i="1"/>
  <c r="T6484" i="1" s="1"/>
  <c r="V6484" i="1" s="1"/>
  <c r="W6485" i="1" s="1"/>
  <c r="N6522" i="1"/>
  <c r="X6485" i="1" l="1"/>
  <c r="P6489" i="1"/>
  <c r="R6488" i="1"/>
  <c r="T6485" i="1" s="1"/>
  <c r="V6485" i="1" s="1"/>
  <c r="W6486" i="1" s="1"/>
  <c r="N6523" i="1"/>
  <c r="X6486" i="1" l="1"/>
  <c r="P6490" i="1"/>
  <c r="R6489" i="1"/>
  <c r="T6486" i="1" s="1"/>
  <c r="V6486" i="1" s="1"/>
  <c r="W6487" i="1" s="1"/>
  <c r="N6524" i="1"/>
  <c r="X6487" i="1" l="1"/>
  <c r="P6491" i="1"/>
  <c r="R6490" i="1"/>
  <c r="T6487" i="1" s="1"/>
  <c r="V6487" i="1" s="1"/>
  <c r="W6488" i="1" s="1"/>
  <c r="N6525" i="1"/>
  <c r="X6488" i="1" l="1"/>
  <c r="P6492" i="1"/>
  <c r="R6491" i="1"/>
  <c r="T6488" i="1" s="1"/>
  <c r="V6488" i="1" s="1"/>
  <c r="W6489" i="1" s="1"/>
  <c r="N6526" i="1"/>
  <c r="X6489" i="1" l="1"/>
  <c r="P6493" i="1"/>
  <c r="R6492" i="1"/>
  <c r="T6489" i="1" s="1"/>
  <c r="V6489" i="1" s="1"/>
  <c r="W6490" i="1" s="1"/>
  <c r="N6527" i="1"/>
  <c r="X6490" i="1" l="1"/>
  <c r="P6494" i="1"/>
  <c r="R6493" i="1"/>
  <c r="T6490" i="1" s="1"/>
  <c r="V6490" i="1" s="1"/>
  <c r="W6491" i="1" s="1"/>
  <c r="N6528" i="1"/>
  <c r="X6491" i="1" l="1"/>
  <c r="P6495" i="1"/>
  <c r="R6494" i="1"/>
  <c r="T6491" i="1" s="1"/>
  <c r="V6491" i="1" s="1"/>
  <c r="W6492" i="1" s="1"/>
  <c r="N6529" i="1"/>
  <c r="X6492" i="1" l="1"/>
  <c r="P6496" i="1"/>
  <c r="R6495" i="1"/>
  <c r="T6492" i="1" s="1"/>
  <c r="V6492" i="1" s="1"/>
  <c r="W6493" i="1" s="1"/>
  <c r="N6530" i="1"/>
  <c r="X6493" i="1" l="1"/>
  <c r="P6497" i="1"/>
  <c r="R6496" i="1"/>
  <c r="T6493" i="1" s="1"/>
  <c r="V6493" i="1" s="1"/>
  <c r="W6494" i="1" s="1"/>
  <c r="N6531" i="1"/>
  <c r="X6494" i="1" l="1"/>
  <c r="P6498" i="1"/>
  <c r="R6497" i="1"/>
  <c r="T6494" i="1" s="1"/>
  <c r="V6494" i="1" s="1"/>
  <c r="W6495" i="1" s="1"/>
  <c r="N6532" i="1"/>
  <c r="X6495" i="1" l="1"/>
  <c r="P6499" i="1"/>
  <c r="R6498" i="1"/>
  <c r="T6495" i="1" s="1"/>
  <c r="V6495" i="1" s="1"/>
  <c r="W6496" i="1" s="1"/>
  <c r="N6533" i="1"/>
  <c r="X6496" i="1" l="1"/>
  <c r="P6500" i="1"/>
  <c r="R6499" i="1"/>
  <c r="T6496" i="1" s="1"/>
  <c r="V6496" i="1" s="1"/>
  <c r="W6497" i="1" s="1"/>
  <c r="N6534" i="1"/>
  <c r="X6497" i="1" l="1"/>
  <c r="P6501" i="1"/>
  <c r="R6500" i="1"/>
  <c r="T6497" i="1" s="1"/>
  <c r="V6497" i="1" s="1"/>
  <c r="W6498" i="1" s="1"/>
  <c r="N6535" i="1"/>
  <c r="X6498" i="1" l="1"/>
  <c r="P6502" i="1"/>
  <c r="R6501" i="1"/>
  <c r="T6498" i="1" s="1"/>
  <c r="V6498" i="1" s="1"/>
  <c r="W6499" i="1" s="1"/>
  <c r="N6536" i="1"/>
  <c r="X6499" i="1" l="1"/>
  <c r="P6503" i="1"/>
  <c r="R6502" i="1"/>
  <c r="T6499" i="1" s="1"/>
  <c r="V6499" i="1" s="1"/>
  <c r="W6500" i="1" s="1"/>
  <c r="N6537" i="1"/>
  <c r="X6500" i="1" l="1"/>
  <c r="P6504" i="1"/>
  <c r="R6503" i="1"/>
  <c r="T6500" i="1" s="1"/>
  <c r="V6500" i="1" s="1"/>
  <c r="W6501" i="1" s="1"/>
  <c r="N6538" i="1"/>
  <c r="X6501" i="1" l="1"/>
  <c r="P6505" i="1"/>
  <c r="R6504" i="1"/>
  <c r="T6501" i="1" s="1"/>
  <c r="V6501" i="1" s="1"/>
  <c r="W6502" i="1" s="1"/>
  <c r="N6539" i="1"/>
  <c r="X6502" i="1" l="1"/>
  <c r="P6506" i="1"/>
  <c r="R6505" i="1"/>
  <c r="T6502" i="1" s="1"/>
  <c r="V6502" i="1" s="1"/>
  <c r="W6503" i="1" s="1"/>
  <c r="N6540" i="1"/>
  <c r="X6503" i="1" l="1"/>
  <c r="P6507" i="1"/>
  <c r="R6506" i="1"/>
  <c r="T6503" i="1" s="1"/>
  <c r="V6503" i="1" s="1"/>
  <c r="W6504" i="1" s="1"/>
  <c r="N6541" i="1"/>
  <c r="X6504" i="1" l="1"/>
  <c r="P6508" i="1"/>
  <c r="R6507" i="1"/>
  <c r="T6504" i="1" s="1"/>
  <c r="V6504" i="1" s="1"/>
  <c r="W6505" i="1" s="1"/>
  <c r="N6542" i="1"/>
  <c r="X6505" i="1" l="1"/>
  <c r="P6509" i="1"/>
  <c r="R6508" i="1"/>
  <c r="T6505" i="1" s="1"/>
  <c r="V6505" i="1" s="1"/>
  <c r="W6506" i="1" s="1"/>
  <c r="N6543" i="1"/>
  <c r="X6506" i="1" l="1"/>
  <c r="P6510" i="1"/>
  <c r="R6509" i="1"/>
  <c r="T6506" i="1" s="1"/>
  <c r="V6506" i="1" s="1"/>
  <c r="W6507" i="1" s="1"/>
  <c r="N6544" i="1"/>
  <c r="X6507" i="1" l="1"/>
  <c r="P6511" i="1"/>
  <c r="R6510" i="1"/>
  <c r="T6507" i="1" s="1"/>
  <c r="V6507" i="1" s="1"/>
  <c r="W6508" i="1" s="1"/>
  <c r="N6545" i="1"/>
  <c r="X6508" i="1" l="1"/>
  <c r="P6512" i="1"/>
  <c r="R6511" i="1"/>
  <c r="T6508" i="1" s="1"/>
  <c r="V6508" i="1" s="1"/>
  <c r="W6509" i="1" s="1"/>
  <c r="N6546" i="1"/>
  <c r="X6509" i="1" l="1"/>
  <c r="P6513" i="1"/>
  <c r="R6512" i="1"/>
  <c r="T6509" i="1" s="1"/>
  <c r="V6509" i="1" s="1"/>
  <c r="W6510" i="1" s="1"/>
  <c r="N6547" i="1"/>
  <c r="X6510" i="1" l="1"/>
  <c r="P6514" i="1"/>
  <c r="R6513" i="1"/>
  <c r="T6510" i="1" s="1"/>
  <c r="V6510" i="1" s="1"/>
  <c r="W6511" i="1" s="1"/>
  <c r="N6548" i="1"/>
  <c r="X6511" i="1" l="1"/>
  <c r="P6515" i="1"/>
  <c r="R6514" i="1"/>
  <c r="T6511" i="1" s="1"/>
  <c r="V6511" i="1" s="1"/>
  <c r="W6512" i="1" s="1"/>
  <c r="N6549" i="1"/>
  <c r="X6512" i="1" l="1"/>
  <c r="P6516" i="1"/>
  <c r="R6515" i="1"/>
  <c r="T6512" i="1" s="1"/>
  <c r="V6512" i="1" s="1"/>
  <c r="W6513" i="1" s="1"/>
  <c r="N6550" i="1"/>
  <c r="X6513" i="1" l="1"/>
  <c r="P6517" i="1"/>
  <c r="R6516" i="1"/>
  <c r="T6513" i="1" s="1"/>
  <c r="V6513" i="1" s="1"/>
  <c r="W6514" i="1" s="1"/>
  <c r="N6551" i="1"/>
  <c r="X6514" i="1" l="1"/>
  <c r="P6518" i="1"/>
  <c r="R6517" i="1"/>
  <c r="T6514" i="1" s="1"/>
  <c r="V6514" i="1" s="1"/>
  <c r="W6515" i="1" s="1"/>
  <c r="N6552" i="1"/>
  <c r="X6515" i="1" l="1"/>
  <c r="P6519" i="1"/>
  <c r="R6518" i="1"/>
  <c r="T6515" i="1" s="1"/>
  <c r="V6515" i="1" s="1"/>
  <c r="W6516" i="1" s="1"/>
  <c r="N6553" i="1"/>
  <c r="X6516" i="1" l="1"/>
  <c r="P6520" i="1"/>
  <c r="R6519" i="1"/>
  <c r="T6516" i="1" s="1"/>
  <c r="V6516" i="1" s="1"/>
  <c r="W6517" i="1" s="1"/>
  <c r="N6554" i="1"/>
  <c r="X6517" i="1" l="1"/>
  <c r="P6521" i="1"/>
  <c r="R6520" i="1"/>
  <c r="T6517" i="1" s="1"/>
  <c r="V6517" i="1" s="1"/>
  <c r="W6518" i="1" s="1"/>
  <c r="N6555" i="1"/>
  <c r="X6518" i="1" l="1"/>
  <c r="P6522" i="1"/>
  <c r="R6521" i="1"/>
  <c r="T6518" i="1" s="1"/>
  <c r="V6518" i="1" s="1"/>
  <c r="W6519" i="1" s="1"/>
  <c r="N6556" i="1"/>
  <c r="X6519" i="1" l="1"/>
  <c r="P6523" i="1"/>
  <c r="R6522" i="1"/>
  <c r="T6519" i="1" s="1"/>
  <c r="V6519" i="1" s="1"/>
  <c r="W6520" i="1" s="1"/>
  <c r="N6557" i="1"/>
  <c r="X6520" i="1" l="1"/>
  <c r="P6524" i="1"/>
  <c r="R6523" i="1"/>
  <c r="T6520" i="1" s="1"/>
  <c r="V6520" i="1" s="1"/>
  <c r="W6521" i="1" s="1"/>
  <c r="N6558" i="1"/>
  <c r="X6521" i="1" l="1"/>
  <c r="P6525" i="1"/>
  <c r="R6524" i="1"/>
  <c r="T6521" i="1" s="1"/>
  <c r="V6521" i="1" s="1"/>
  <c r="W6522" i="1" s="1"/>
  <c r="N6559" i="1"/>
  <c r="X6522" i="1" l="1"/>
  <c r="P6526" i="1"/>
  <c r="R6525" i="1"/>
  <c r="T6522" i="1" s="1"/>
  <c r="V6522" i="1" s="1"/>
  <c r="W6523" i="1" s="1"/>
  <c r="N6560" i="1"/>
  <c r="X6523" i="1" l="1"/>
  <c r="P6527" i="1"/>
  <c r="R6526" i="1"/>
  <c r="T6523" i="1" s="1"/>
  <c r="V6523" i="1" s="1"/>
  <c r="W6524" i="1" s="1"/>
  <c r="N6561" i="1"/>
  <c r="X6524" i="1" l="1"/>
  <c r="P6528" i="1"/>
  <c r="R6527" i="1"/>
  <c r="T6524" i="1" s="1"/>
  <c r="V6524" i="1" s="1"/>
  <c r="W6525" i="1" s="1"/>
  <c r="N6562" i="1"/>
  <c r="X6525" i="1" l="1"/>
  <c r="P6529" i="1"/>
  <c r="R6528" i="1"/>
  <c r="T6525" i="1" s="1"/>
  <c r="V6525" i="1" s="1"/>
  <c r="W6526" i="1" s="1"/>
  <c r="N6563" i="1"/>
  <c r="X6526" i="1" l="1"/>
  <c r="P6530" i="1"/>
  <c r="R6529" i="1"/>
  <c r="T6526" i="1" s="1"/>
  <c r="V6526" i="1" s="1"/>
  <c r="W6527" i="1" s="1"/>
  <c r="N6564" i="1"/>
  <c r="X6527" i="1" l="1"/>
  <c r="P6531" i="1"/>
  <c r="R6530" i="1"/>
  <c r="T6527" i="1" s="1"/>
  <c r="V6527" i="1" s="1"/>
  <c r="W6528" i="1" s="1"/>
  <c r="N6565" i="1"/>
  <c r="X6528" i="1" l="1"/>
  <c r="P6532" i="1"/>
  <c r="R6531" i="1"/>
  <c r="T6528" i="1" s="1"/>
  <c r="V6528" i="1" s="1"/>
  <c r="W6529" i="1" s="1"/>
  <c r="N6566" i="1"/>
  <c r="X6529" i="1" l="1"/>
  <c r="P6533" i="1"/>
  <c r="R6532" i="1"/>
  <c r="T6529" i="1" s="1"/>
  <c r="V6529" i="1" s="1"/>
  <c r="W6530" i="1" s="1"/>
  <c r="N6567" i="1"/>
  <c r="X6530" i="1" l="1"/>
  <c r="P6534" i="1"/>
  <c r="R6533" i="1"/>
  <c r="T6530" i="1" s="1"/>
  <c r="V6530" i="1" s="1"/>
  <c r="W6531" i="1" s="1"/>
  <c r="N6568" i="1"/>
  <c r="X6531" i="1" l="1"/>
  <c r="P6535" i="1"/>
  <c r="R6534" i="1"/>
  <c r="T6531" i="1" s="1"/>
  <c r="V6531" i="1" s="1"/>
  <c r="W6532" i="1" s="1"/>
  <c r="N6569" i="1"/>
  <c r="X6532" i="1" l="1"/>
  <c r="P6536" i="1"/>
  <c r="R6535" i="1"/>
  <c r="T6532" i="1" s="1"/>
  <c r="V6532" i="1" s="1"/>
  <c r="W6533" i="1" s="1"/>
  <c r="N6570" i="1"/>
  <c r="X6533" i="1" l="1"/>
  <c r="P6537" i="1"/>
  <c r="R6536" i="1"/>
  <c r="T6533" i="1" s="1"/>
  <c r="V6533" i="1" s="1"/>
  <c r="W6534" i="1" s="1"/>
  <c r="N6571" i="1"/>
  <c r="X6534" i="1" l="1"/>
  <c r="P6538" i="1"/>
  <c r="R6537" i="1"/>
  <c r="T6534" i="1" s="1"/>
  <c r="V6534" i="1" s="1"/>
  <c r="W6535" i="1" s="1"/>
  <c r="N6572" i="1"/>
  <c r="X6535" i="1" l="1"/>
  <c r="P6539" i="1"/>
  <c r="R6538" i="1"/>
  <c r="T6535" i="1" s="1"/>
  <c r="V6535" i="1" s="1"/>
  <c r="W6536" i="1" s="1"/>
  <c r="N6573" i="1"/>
  <c r="X6536" i="1" l="1"/>
  <c r="P6540" i="1"/>
  <c r="R6539" i="1"/>
  <c r="T6536" i="1" s="1"/>
  <c r="V6536" i="1" s="1"/>
  <c r="W6537" i="1" s="1"/>
  <c r="N6574" i="1"/>
  <c r="X6537" i="1" l="1"/>
  <c r="P6541" i="1"/>
  <c r="R6540" i="1"/>
  <c r="T6537" i="1" s="1"/>
  <c r="V6537" i="1" s="1"/>
  <c r="W6538" i="1" s="1"/>
  <c r="N6575" i="1"/>
  <c r="X6538" i="1" l="1"/>
  <c r="P6542" i="1"/>
  <c r="R6541" i="1"/>
  <c r="T6538" i="1" s="1"/>
  <c r="V6538" i="1" s="1"/>
  <c r="W6539" i="1" s="1"/>
  <c r="N6576" i="1"/>
  <c r="X6539" i="1" l="1"/>
  <c r="P6543" i="1"/>
  <c r="R6542" i="1"/>
  <c r="T6539" i="1" s="1"/>
  <c r="V6539" i="1" s="1"/>
  <c r="W6540" i="1" s="1"/>
  <c r="N6577" i="1"/>
  <c r="X6540" i="1" l="1"/>
  <c r="P6544" i="1"/>
  <c r="R6543" i="1"/>
  <c r="T6540" i="1" s="1"/>
  <c r="V6540" i="1" s="1"/>
  <c r="W6541" i="1" s="1"/>
  <c r="N6578" i="1"/>
  <c r="X6541" i="1" l="1"/>
  <c r="P6545" i="1"/>
  <c r="R6544" i="1"/>
  <c r="T6541" i="1" s="1"/>
  <c r="V6541" i="1" s="1"/>
  <c r="W6542" i="1" s="1"/>
  <c r="N6579" i="1"/>
  <c r="X6542" i="1" l="1"/>
  <c r="P6546" i="1"/>
  <c r="R6545" i="1"/>
  <c r="T6542" i="1" s="1"/>
  <c r="V6542" i="1" s="1"/>
  <c r="W6543" i="1" s="1"/>
  <c r="N6580" i="1"/>
  <c r="X6543" i="1" l="1"/>
  <c r="P6547" i="1"/>
  <c r="R6546" i="1"/>
  <c r="T6543" i="1" s="1"/>
  <c r="V6543" i="1" s="1"/>
  <c r="W6544" i="1" s="1"/>
  <c r="N6581" i="1"/>
  <c r="X6544" i="1" l="1"/>
  <c r="P6548" i="1"/>
  <c r="R6547" i="1"/>
  <c r="T6544" i="1" s="1"/>
  <c r="V6544" i="1" s="1"/>
  <c r="W6545" i="1" s="1"/>
  <c r="N6582" i="1"/>
  <c r="X6545" i="1" l="1"/>
  <c r="P6549" i="1"/>
  <c r="R6548" i="1"/>
  <c r="T6545" i="1" s="1"/>
  <c r="V6545" i="1" s="1"/>
  <c r="W6546" i="1" s="1"/>
  <c r="N6583" i="1"/>
  <c r="X6546" i="1" l="1"/>
  <c r="P6550" i="1"/>
  <c r="R6549" i="1"/>
  <c r="T6546" i="1" s="1"/>
  <c r="V6546" i="1" s="1"/>
  <c r="W6547" i="1" s="1"/>
  <c r="N6584" i="1"/>
  <c r="X6547" i="1" l="1"/>
  <c r="P6551" i="1"/>
  <c r="R6550" i="1"/>
  <c r="T6547" i="1" s="1"/>
  <c r="V6547" i="1" s="1"/>
  <c r="W6548" i="1" s="1"/>
  <c r="N6585" i="1"/>
  <c r="X6548" i="1" l="1"/>
  <c r="P6552" i="1"/>
  <c r="R6551" i="1"/>
  <c r="T6548" i="1" s="1"/>
  <c r="V6548" i="1" s="1"/>
  <c r="W6549" i="1" s="1"/>
  <c r="N6586" i="1"/>
  <c r="X6549" i="1" l="1"/>
  <c r="P6553" i="1"/>
  <c r="R6552" i="1"/>
  <c r="T6549" i="1" s="1"/>
  <c r="V6549" i="1" s="1"/>
  <c r="W6550" i="1" s="1"/>
  <c r="N6587" i="1"/>
  <c r="X6550" i="1" l="1"/>
  <c r="P6554" i="1"/>
  <c r="R6553" i="1"/>
  <c r="T6550" i="1" s="1"/>
  <c r="V6550" i="1" s="1"/>
  <c r="W6551" i="1" s="1"/>
  <c r="N6588" i="1"/>
  <c r="X6551" i="1" l="1"/>
  <c r="P6555" i="1"/>
  <c r="R6554" i="1"/>
  <c r="T6551" i="1" s="1"/>
  <c r="V6551" i="1" s="1"/>
  <c r="W6552" i="1" s="1"/>
  <c r="N6589" i="1"/>
  <c r="X6552" i="1" l="1"/>
  <c r="P6556" i="1"/>
  <c r="R6555" i="1"/>
  <c r="T6552" i="1" s="1"/>
  <c r="V6552" i="1" s="1"/>
  <c r="W6553" i="1" s="1"/>
  <c r="N6590" i="1"/>
  <c r="X6553" i="1" l="1"/>
  <c r="P6557" i="1"/>
  <c r="R6556" i="1"/>
  <c r="T6553" i="1" s="1"/>
  <c r="V6553" i="1" s="1"/>
  <c r="W6554" i="1" s="1"/>
  <c r="N6591" i="1"/>
  <c r="X6554" i="1" l="1"/>
  <c r="P6558" i="1"/>
  <c r="R6557" i="1"/>
  <c r="T6554" i="1" s="1"/>
  <c r="V6554" i="1" s="1"/>
  <c r="W6555" i="1" s="1"/>
  <c r="N6592" i="1"/>
  <c r="X6555" i="1" l="1"/>
  <c r="P6559" i="1"/>
  <c r="R6558" i="1"/>
  <c r="T6555" i="1" s="1"/>
  <c r="V6555" i="1" s="1"/>
  <c r="W6556" i="1" s="1"/>
  <c r="N6593" i="1"/>
  <c r="X6556" i="1" l="1"/>
  <c r="P6560" i="1"/>
  <c r="R6559" i="1"/>
  <c r="T6556" i="1" s="1"/>
  <c r="V6556" i="1" s="1"/>
  <c r="W6557" i="1" s="1"/>
  <c r="N6594" i="1"/>
  <c r="X6557" i="1" l="1"/>
  <c r="P6561" i="1"/>
  <c r="R6560" i="1"/>
  <c r="T6557" i="1" s="1"/>
  <c r="V6557" i="1" s="1"/>
  <c r="W6558" i="1" s="1"/>
  <c r="N6595" i="1"/>
  <c r="X6558" i="1" l="1"/>
  <c r="P6562" i="1"/>
  <c r="R6561" i="1"/>
  <c r="T6558" i="1" s="1"/>
  <c r="V6558" i="1" s="1"/>
  <c r="W6559" i="1" s="1"/>
  <c r="N6596" i="1"/>
  <c r="X6559" i="1" l="1"/>
  <c r="P6563" i="1"/>
  <c r="R6562" i="1"/>
  <c r="T6559" i="1" s="1"/>
  <c r="V6559" i="1" s="1"/>
  <c r="W6560" i="1" s="1"/>
  <c r="N6597" i="1"/>
  <c r="X6560" i="1" l="1"/>
  <c r="P6564" i="1"/>
  <c r="R6563" i="1"/>
  <c r="T6560" i="1" s="1"/>
  <c r="V6560" i="1" s="1"/>
  <c r="W6561" i="1" s="1"/>
  <c r="N6598" i="1"/>
  <c r="X6561" i="1" l="1"/>
  <c r="P6565" i="1"/>
  <c r="R6564" i="1"/>
  <c r="T6561" i="1" s="1"/>
  <c r="V6561" i="1" s="1"/>
  <c r="W6562" i="1" s="1"/>
  <c r="N6599" i="1"/>
  <c r="X6562" i="1" l="1"/>
  <c r="P6566" i="1"/>
  <c r="R6565" i="1"/>
  <c r="T6562" i="1" s="1"/>
  <c r="V6562" i="1" s="1"/>
  <c r="W6563" i="1" s="1"/>
  <c r="N6600" i="1"/>
  <c r="X6563" i="1" l="1"/>
  <c r="P6567" i="1"/>
  <c r="R6566" i="1"/>
  <c r="T6563" i="1" s="1"/>
  <c r="V6563" i="1" s="1"/>
  <c r="W6564" i="1" s="1"/>
  <c r="N6601" i="1"/>
  <c r="X6564" i="1" l="1"/>
  <c r="P6568" i="1"/>
  <c r="R6567" i="1"/>
  <c r="T6564" i="1" s="1"/>
  <c r="V6564" i="1" s="1"/>
  <c r="W6565" i="1" s="1"/>
  <c r="N6602" i="1"/>
  <c r="X6565" i="1" l="1"/>
  <c r="P6569" i="1"/>
  <c r="R6568" i="1"/>
  <c r="T6565" i="1" s="1"/>
  <c r="V6565" i="1" s="1"/>
  <c r="W6566" i="1" s="1"/>
  <c r="N6603" i="1"/>
  <c r="X6566" i="1" l="1"/>
  <c r="P6570" i="1"/>
  <c r="R6569" i="1"/>
  <c r="T6566" i="1" s="1"/>
  <c r="V6566" i="1" s="1"/>
  <c r="W6567" i="1" s="1"/>
  <c r="N6604" i="1"/>
  <c r="X6567" i="1" l="1"/>
  <c r="P6571" i="1"/>
  <c r="R6570" i="1"/>
  <c r="T6567" i="1" s="1"/>
  <c r="V6567" i="1" s="1"/>
  <c r="W6568" i="1" s="1"/>
  <c r="N6605" i="1"/>
  <c r="X6568" i="1" l="1"/>
  <c r="P6572" i="1"/>
  <c r="R6571" i="1"/>
  <c r="T6568" i="1" s="1"/>
  <c r="V6568" i="1" s="1"/>
  <c r="W6569" i="1" s="1"/>
  <c r="N6606" i="1"/>
  <c r="X6569" i="1" l="1"/>
  <c r="P6573" i="1"/>
  <c r="R6572" i="1"/>
  <c r="T6569" i="1" s="1"/>
  <c r="V6569" i="1" s="1"/>
  <c r="W6570" i="1" s="1"/>
  <c r="N6607" i="1"/>
  <c r="X6570" i="1" l="1"/>
  <c r="P6574" i="1"/>
  <c r="R6573" i="1"/>
  <c r="T6570" i="1" s="1"/>
  <c r="V6570" i="1" s="1"/>
  <c r="W6571" i="1" s="1"/>
  <c r="N6608" i="1"/>
  <c r="X6571" i="1" l="1"/>
  <c r="P6575" i="1"/>
  <c r="R6574" i="1"/>
  <c r="T6571" i="1" s="1"/>
  <c r="V6571" i="1" s="1"/>
  <c r="W6572" i="1" s="1"/>
  <c r="N6609" i="1"/>
  <c r="X6572" i="1" l="1"/>
  <c r="P6576" i="1"/>
  <c r="R6575" i="1"/>
  <c r="T6572" i="1" s="1"/>
  <c r="V6572" i="1" s="1"/>
  <c r="W6573" i="1" s="1"/>
  <c r="N6610" i="1"/>
  <c r="X6573" i="1" l="1"/>
  <c r="P6577" i="1"/>
  <c r="R6576" i="1"/>
  <c r="T6573" i="1" s="1"/>
  <c r="V6573" i="1" s="1"/>
  <c r="W6574" i="1" s="1"/>
  <c r="N6611" i="1"/>
  <c r="X6574" i="1" l="1"/>
  <c r="P6578" i="1"/>
  <c r="R6577" i="1"/>
  <c r="T6574" i="1" s="1"/>
  <c r="V6574" i="1" s="1"/>
  <c r="W6575" i="1" s="1"/>
  <c r="N6612" i="1"/>
  <c r="X6575" i="1" l="1"/>
  <c r="P6579" i="1"/>
  <c r="R6578" i="1"/>
  <c r="T6575" i="1" s="1"/>
  <c r="V6575" i="1" s="1"/>
  <c r="W6576" i="1" s="1"/>
  <c r="N6613" i="1"/>
  <c r="X6576" i="1" l="1"/>
  <c r="P6580" i="1"/>
  <c r="R6579" i="1"/>
  <c r="T6576" i="1" s="1"/>
  <c r="V6576" i="1" s="1"/>
  <c r="W6577" i="1" s="1"/>
  <c r="N6614" i="1"/>
  <c r="X6577" i="1" l="1"/>
  <c r="P6581" i="1"/>
  <c r="R6580" i="1"/>
  <c r="T6577" i="1" s="1"/>
  <c r="V6577" i="1" s="1"/>
  <c r="W6578" i="1" s="1"/>
  <c r="N6615" i="1"/>
  <c r="X6578" i="1" l="1"/>
  <c r="P6582" i="1"/>
  <c r="R6581" i="1"/>
  <c r="T6578" i="1" s="1"/>
  <c r="V6578" i="1" s="1"/>
  <c r="W6579" i="1" s="1"/>
  <c r="N6616" i="1"/>
  <c r="X6579" i="1" l="1"/>
  <c r="P6583" i="1"/>
  <c r="R6582" i="1"/>
  <c r="T6579" i="1" s="1"/>
  <c r="V6579" i="1" s="1"/>
  <c r="W6580" i="1" s="1"/>
  <c r="N6617" i="1"/>
  <c r="X6580" i="1" l="1"/>
  <c r="P6584" i="1"/>
  <c r="R6583" i="1"/>
  <c r="T6580" i="1" s="1"/>
  <c r="V6580" i="1" s="1"/>
  <c r="W6581" i="1" s="1"/>
  <c r="N6618" i="1"/>
  <c r="X6581" i="1" l="1"/>
  <c r="P6585" i="1"/>
  <c r="R6584" i="1"/>
  <c r="T6581" i="1" s="1"/>
  <c r="V6581" i="1" s="1"/>
  <c r="W6582" i="1" s="1"/>
  <c r="N6619" i="1"/>
  <c r="X6582" i="1" l="1"/>
  <c r="P6586" i="1"/>
  <c r="R6585" i="1"/>
  <c r="T6582" i="1" s="1"/>
  <c r="V6582" i="1" s="1"/>
  <c r="W6583" i="1" s="1"/>
  <c r="N6620" i="1"/>
  <c r="X6583" i="1" l="1"/>
  <c r="P6587" i="1"/>
  <c r="R6586" i="1"/>
  <c r="T6583" i="1" s="1"/>
  <c r="V6583" i="1" s="1"/>
  <c r="W6584" i="1" s="1"/>
  <c r="N6621" i="1"/>
  <c r="X6584" i="1" l="1"/>
  <c r="P6588" i="1"/>
  <c r="R6587" i="1"/>
  <c r="T6584" i="1" s="1"/>
  <c r="V6584" i="1" s="1"/>
  <c r="W6585" i="1" s="1"/>
  <c r="N6622" i="1"/>
  <c r="X6585" i="1" l="1"/>
  <c r="P6589" i="1"/>
  <c r="R6588" i="1"/>
  <c r="T6585" i="1" s="1"/>
  <c r="V6585" i="1" s="1"/>
  <c r="W6586" i="1" s="1"/>
  <c r="N6623" i="1"/>
  <c r="X6586" i="1" l="1"/>
  <c r="P6590" i="1"/>
  <c r="R6589" i="1"/>
  <c r="T6586" i="1" s="1"/>
  <c r="V6586" i="1" s="1"/>
  <c r="W6587" i="1" s="1"/>
  <c r="N6624" i="1"/>
  <c r="X6587" i="1" l="1"/>
  <c r="P6591" i="1"/>
  <c r="R6590" i="1"/>
  <c r="T6587" i="1" s="1"/>
  <c r="V6587" i="1" s="1"/>
  <c r="W6588" i="1" s="1"/>
  <c r="N6625" i="1"/>
  <c r="X6588" i="1" l="1"/>
  <c r="P6592" i="1"/>
  <c r="R6591" i="1"/>
  <c r="T6588" i="1" s="1"/>
  <c r="V6588" i="1" s="1"/>
  <c r="W6589" i="1" s="1"/>
  <c r="N6626" i="1"/>
  <c r="X6589" i="1" l="1"/>
  <c r="P6593" i="1"/>
  <c r="R6592" i="1"/>
  <c r="T6589" i="1" s="1"/>
  <c r="V6589" i="1" s="1"/>
  <c r="W6590" i="1" s="1"/>
  <c r="N6627" i="1"/>
  <c r="X6590" i="1" l="1"/>
  <c r="P6594" i="1"/>
  <c r="R6593" i="1"/>
  <c r="T6590" i="1" s="1"/>
  <c r="V6590" i="1" s="1"/>
  <c r="W6591" i="1" s="1"/>
  <c r="N6628" i="1"/>
  <c r="X6591" i="1" l="1"/>
  <c r="P6595" i="1"/>
  <c r="R6594" i="1"/>
  <c r="T6591" i="1" s="1"/>
  <c r="V6591" i="1" s="1"/>
  <c r="W6592" i="1" s="1"/>
  <c r="N6629" i="1"/>
  <c r="X6592" i="1" l="1"/>
  <c r="P6596" i="1"/>
  <c r="R6595" i="1"/>
  <c r="T6592" i="1" s="1"/>
  <c r="V6592" i="1" s="1"/>
  <c r="W6593" i="1" s="1"/>
  <c r="N6630" i="1"/>
  <c r="X6593" i="1" l="1"/>
  <c r="P6597" i="1"/>
  <c r="R6596" i="1"/>
  <c r="T6593" i="1" s="1"/>
  <c r="V6593" i="1" s="1"/>
  <c r="W6594" i="1" s="1"/>
  <c r="N6631" i="1"/>
  <c r="X6594" i="1" l="1"/>
  <c r="P6598" i="1"/>
  <c r="R6597" i="1"/>
  <c r="T6594" i="1" s="1"/>
  <c r="V6594" i="1" s="1"/>
  <c r="W6595" i="1" s="1"/>
  <c r="N6632" i="1"/>
  <c r="X6595" i="1" l="1"/>
  <c r="P6599" i="1"/>
  <c r="R6598" i="1"/>
  <c r="T6595" i="1" s="1"/>
  <c r="V6595" i="1" s="1"/>
  <c r="W6596" i="1" s="1"/>
  <c r="N6633" i="1"/>
  <c r="X6596" i="1" l="1"/>
  <c r="P6600" i="1"/>
  <c r="R6599" i="1"/>
  <c r="T6596" i="1" s="1"/>
  <c r="V6596" i="1" s="1"/>
  <c r="W6597" i="1" s="1"/>
  <c r="N6634" i="1"/>
  <c r="X6597" i="1" l="1"/>
  <c r="P6601" i="1"/>
  <c r="R6600" i="1"/>
  <c r="T6597" i="1" s="1"/>
  <c r="V6597" i="1" s="1"/>
  <c r="W6598" i="1" s="1"/>
  <c r="N6635" i="1"/>
  <c r="X6598" i="1" l="1"/>
  <c r="P6602" i="1"/>
  <c r="R6601" i="1"/>
  <c r="T6598" i="1" s="1"/>
  <c r="V6598" i="1" s="1"/>
  <c r="W6599" i="1" s="1"/>
  <c r="N6636" i="1"/>
  <c r="X6599" i="1" l="1"/>
  <c r="P6603" i="1"/>
  <c r="R6602" i="1"/>
  <c r="T6599" i="1" s="1"/>
  <c r="V6599" i="1" s="1"/>
  <c r="W6600" i="1" s="1"/>
  <c r="N6637" i="1"/>
  <c r="X6600" i="1" l="1"/>
  <c r="P6604" i="1"/>
  <c r="R6603" i="1"/>
  <c r="T6600" i="1" s="1"/>
  <c r="V6600" i="1" s="1"/>
  <c r="W6601" i="1" s="1"/>
  <c r="N6638" i="1"/>
  <c r="X6601" i="1" l="1"/>
  <c r="P6605" i="1"/>
  <c r="R6604" i="1"/>
  <c r="T6601" i="1" s="1"/>
  <c r="V6601" i="1" s="1"/>
  <c r="W6602" i="1" s="1"/>
  <c r="N6639" i="1"/>
  <c r="X6602" i="1" l="1"/>
  <c r="P6606" i="1"/>
  <c r="R6605" i="1"/>
  <c r="T6602" i="1" s="1"/>
  <c r="V6602" i="1" s="1"/>
  <c r="W6603" i="1" s="1"/>
  <c r="N6640" i="1"/>
  <c r="X6603" i="1" l="1"/>
  <c r="P6607" i="1"/>
  <c r="R6606" i="1"/>
  <c r="T6603" i="1" s="1"/>
  <c r="V6603" i="1" s="1"/>
  <c r="W6604" i="1" s="1"/>
  <c r="N6641" i="1"/>
  <c r="X6604" i="1" l="1"/>
  <c r="P6608" i="1"/>
  <c r="R6607" i="1"/>
  <c r="T6604" i="1" s="1"/>
  <c r="V6604" i="1" s="1"/>
  <c r="W6605" i="1" s="1"/>
  <c r="N6642" i="1"/>
  <c r="X6605" i="1" l="1"/>
  <c r="P6609" i="1"/>
  <c r="R6608" i="1"/>
  <c r="T6605" i="1" s="1"/>
  <c r="V6605" i="1" s="1"/>
  <c r="W6606" i="1" s="1"/>
  <c r="N6643" i="1"/>
  <c r="X6606" i="1" l="1"/>
  <c r="P6610" i="1"/>
  <c r="R6609" i="1"/>
  <c r="T6606" i="1" s="1"/>
  <c r="V6606" i="1" s="1"/>
  <c r="W6607" i="1" s="1"/>
  <c r="N6644" i="1"/>
  <c r="X6607" i="1" l="1"/>
  <c r="P6611" i="1"/>
  <c r="R6610" i="1"/>
  <c r="T6607" i="1" s="1"/>
  <c r="V6607" i="1" s="1"/>
  <c r="W6608" i="1" s="1"/>
  <c r="N6645" i="1"/>
  <c r="X6608" i="1" l="1"/>
  <c r="P6612" i="1"/>
  <c r="R6611" i="1"/>
  <c r="T6608" i="1" s="1"/>
  <c r="V6608" i="1" s="1"/>
  <c r="W6609" i="1" s="1"/>
  <c r="N6646" i="1"/>
  <c r="X6609" i="1" l="1"/>
  <c r="P6613" i="1"/>
  <c r="R6612" i="1"/>
  <c r="T6609" i="1" s="1"/>
  <c r="V6609" i="1" s="1"/>
  <c r="W6610" i="1" s="1"/>
  <c r="N6647" i="1"/>
  <c r="X6610" i="1" l="1"/>
  <c r="P6614" i="1"/>
  <c r="R6613" i="1"/>
  <c r="T6610" i="1" s="1"/>
  <c r="V6610" i="1" s="1"/>
  <c r="W6611" i="1" s="1"/>
  <c r="N6648" i="1"/>
  <c r="X6611" i="1" l="1"/>
  <c r="P6615" i="1"/>
  <c r="R6614" i="1"/>
  <c r="T6611" i="1" s="1"/>
  <c r="V6611" i="1" s="1"/>
  <c r="W6612" i="1" s="1"/>
  <c r="N6649" i="1"/>
  <c r="X6612" i="1" l="1"/>
  <c r="P6616" i="1"/>
  <c r="R6615" i="1"/>
  <c r="T6612" i="1" s="1"/>
  <c r="V6612" i="1" s="1"/>
  <c r="W6613" i="1" s="1"/>
  <c r="N6650" i="1"/>
  <c r="X6613" i="1" l="1"/>
  <c r="P6617" i="1"/>
  <c r="R6616" i="1"/>
  <c r="T6613" i="1" s="1"/>
  <c r="V6613" i="1" s="1"/>
  <c r="W6614" i="1" s="1"/>
  <c r="N6651" i="1"/>
  <c r="X6614" i="1" l="1"/>
  <c r="P6618" i="1"/>
  <c r="R6617" i="1"/>
  <c r="T6614" i="1" s="1"/>
  <c r="V6614" i="1" s="1"/>
  <c r="W6615" i="1" s="1"/>
  <c r="N6652" i="1"/>
  <c r="X6615" i="1" l="1"/>
  <c r="P6619" i="1"/>
  <c r="R6618" i="1"/>
  <c r="T6615" i="1" s="1"/>
  <c r="V6615" i="1" s="1"/>
  <c r="W6616" i="1" s="1"/>
  <c r="N6653" i="1"/>
  <c r="X6616" i="1" l="1"/>
  <c r="P6620" i="1"/>
  <c r="R6619" i="1"/>
  <c r="T6616" i="1" s="1"/>
  <c r="V6616" i="1" s="1"/>
  <c r="W6617" i="1" s="1"/>
  <c r="N6654" i="1"/>
  <c r="X6617" i="1" l="1"/>
  <c r="P6621" i="1"/>
  <c r="R6620" i="1"/>
  <c r="T6617" i="1" s="1"/>
  <c r="V6617" i="1" s="1"/>
  <c r="W6618" i="1" s="1"/>
  <c r="N6655" i="1"/>
  <c r="X6618" i="1" l="1"/>
  <c r="P6622" i="1"/>
  <c r="R6621" i="1"/>
  <c r="T6618" i="1" s="1"/>
  <c r="V6618" i="1" s="1"/>
  <c r="W6619" i="1" s="1"/>
  <c r="N6656" i="1"/>
  <c r="X6619" i="1" l="1"/>
  <c r="P6623" i="1"/>
  <c r="R6622" i="1"/>
  <c r="T6619" i="1" s="1"/>
  <c r="V6619" i="1" s="1"/>
  <c r="W6620" i="1" s="1"/>
  <c r="N6657" i="1"/>
  <c r="X6620" i="1" l="1"/>
  <c r="P6624" i="1"/>
  <c r="R6623" i="1"/>
  <c r="T6620" i="1" s="1"/>
  <c r="V6620" i="1" s="1"/>
  <c r="W6621" i="1" s="1"/>
  <c r="N6658" i="1"/>
  <c r="X6621" i="1" l="1"/>
  <c r="P6625" i="1"/>
  <c r="R6624" i="1"/>
  <c r="T6621" i="1" s="1"/>
  <c r="V6621" i="1" s="1"/>
  <c r="W6622" i="1" s="1"/>
  <c r="N6659" i="1"/>
  <c r="X6622" i="1" l="1"/>
  <c r="P6626" i="1"/>
  <c r="R6625" i="1"/>
  <c r="T6622" i="1" s="1"/>
  <c r="V6622" i="1" s="1"/>
  <c r="W6623" i="1" s="1"/>
  <c r="N6660" i="1"/>
  <c r="X6623" i="1" l="1"/>
  <c r="P6627" i="1"/>
  <c r="R6626" i="1"/>
  <c r="T6623" i="1" s="1"/>
  <c r="V6623" i="1" s="1"/>
  <c r="W6624" i="1" s="1"/>
  <c r="N6661" i="1"/>
  <c r="X6624" i="1" l="1"/>
  <c r="P6628" i="1"/>
  <c r="R6627" i="1"/>
  <c r="T6624" i="1" s="1"/>
  <c r="V6624" i="1" s="1"/>
  <c r="W6625" i="1" s="1"/>
  <c r="N6662" i="1"/>
  <c r="X6625" i="1" l="1"/>
  <c r="P6629" i="1"/>
  <c r="R6628" i="1"/>
  <c r="T6625" i="1" s="1"/>
  <c r="V6625" i="1" s="1"/>
  <c r="W6626" i="1" s="1"/>
  <c r="N6663" i="1"/>
  <c r="X6626" i="1" l="1"/>
  <c r="P6630" i="1"/>
  <c r="R6629" i="1"/>
  <c r="T6626" i="1" s="1"/>
  <c r="V6626" i="1" s="1"/>
  <c r="W6627" i="1" s="1"/>
  <c r="N6664" i="1"/>
  <c r="X6627" i="1" l="1"/>
  <c r="P6631" i="1"/>
  <c r="R6630" i="1"/>
  <c r="T6627" i="1" s="1"/>
  <c r="V6627" i="1" s="1"/>
  <c r="W6628" i="1" s="1"/>
  <c r="N6665" i="1"/>
  <c r="X6628" i="1" l="1"/>
  <c r="P6632" i="1"/>
  <c r="R6631" i="1"/>
  <c r="T6628" i="1" s="1"/>
  <c r="V6628" i="1" s="1"/>
  <c r="W6629" i="1" s="1"/>
  <c r="N6666" i="1"/>
  <c r="X6629" i="1" l="1"/>
  <c r="P6633" i="1"/>
  <c r="R6632" i="1"/>
  <c r="T6629" i="1" s="1"/>
  <c r="V6629" i="1" s="1"/>
  <c r="W6630" i="1" s="1"/>
  <c r="N6667" i="1"/>
  <c r="X6630" i="1" l="1"/>
  <c r="P6634" i="1"/>
  <c r="R6633" i="1"/>
  <c r="T6630" i="1" s="1"/>
  <c r="V6630" i="1" s="1"/>
  <c r="W6631" i="1" s="1"/>
  <c r="N6668" i="1"/>
  <c r="X6631" i="1" l="1"/>
  <c r="P6635" i="1"/>
  <c r="R6634" i="1"/>
  <c r="T6631" i="1" s="1"/>
  <c r="V6631" i="1" s="1"/>
  <c r="W6632" i="1" s="1"/>
  <c r="N6669" i="1"/>
  <c r="X6632" i="1" l="1"/>
  <c r="P6636" i="1"/>
  <c r="R6635" i="1"/>
  <c r="T6632" i="1" s="1"/>
  <c r="V6632" i="1" s="1"/>
  <c r="W6633" i="1" s="1"/>
  <c r="N6670" i="1"/>
  <c r="X6633" i="1" l="1"/>
  <c r="P6637" i="1"/>
  <c r="R6636" i="1"/>
  <c r="T6633" i="1" s="1"/>
  <c r="V6633" i="1" s="1"/>
  <c r="W6634" i="1" s="1"/>
  <c r="N6671" i="1"/>
  <c r="X6634" i="1" l="1"/>
  <c r="P6638" i="1"/>
  <c r="R6637" i="1"/>
  <c r="T6634" i="1" s="1"/>
  <c r="V6634" i="1" s="1"/>
  <c r="W6635" i="1" s="1"/>
  <c r="N6672" i="1"/>
  <c r="X6635" i="1" l="1"/>
  <c r="P6639" i="1"/>
  <c r="R6638" i="1"/>
  <c r="T6635" i="1" s="1"/>
  <c r="V6635" i="1" s="1"/>
  <c r="W6636" i="1" s="1"/>
  <c r="N6673" i="1"/>
  <c r="X6636" i="1" l="1"/>
  <c r="P6640" i="1"/>
  <c r="R6639" i="1"/>
  <c r="T6636" i="1" s="1"/>
  <c r="V6636" i="1" s="1"/>
  <c r="W6637" i="1" s="1"/>
  <c r="N6674" i="1"/>
  <c r="X6637" i="1" l="1"/>
  <c r="P6641" i="1"/>
  <c r="R6640" i="1"/>
  <c r="T6637" i="1" s="1"/>
  <c r="V6637" i="1" s="1"/>
  <c r="W6638" i="1" s="1"/>
  <c r="N6675" i="1"/>
  <c r="X6638" i="1" l="1"/>
  <c r="P6642" i="1"/>
  <c r="R6641" i="1"/>
  <c r="T6638" i="1" s="1"/>
  <c r="V6638" i="1" s="1"/>
  <c r="W6639" i="1" s="1"/>
  <c r="N6676" i="1"/>
  <c r="X6639" i="1" l="1"/>
  <c r="P6643" i="1"/>
  <c r="R6642" i="1"/>
  <c r="T6639" i="1" s="1"/>
  <c r="V6639" i="1" s="1"/>
  <c r="W6640" i="1" s="1"/>
  <c r="N6677" i="1"/>
  <c r="X6640" i="1" l="1"/>
  <c r="P6644" i="1"/>
  <c r="R6643" i="1"/>
  <c r="T6640" i="1" s="1"/>
  <c r="V6640" i="1" s="1"/>
  <c r="W6641" i="1" s="1"/>
  <c r="N6678" i="1"/>
  <c r="X6641" i="1" l="1"/>
  <c r="P6645" i="1"/>
  <c r="R6644" i="1"/>
  <c r="T6641" i="1" s="1"/>
  <c r="V6641" i="1" s="1"/>
  <c r="W6642" i="1" s="1"/>
  <c r="N6679" i="1"/>
  <c r="X6642" i="1" l="1"/>
  <c r="P6646" i="1"/>
  <c r="R6645" i="1"/>
  <c r="T6642" i="1" s="1"/>
  <c r="V6642" i="1" s="1"/>
  <c r="W6643" i="1" s="1"/>
  <c r="N6680" i="1"/>
  <c r="X6643" i="1" l="1"/>
  <c r="P6647" i="1"/>
  <c r="R6646" i="1"/>
  <c r="T6643" i="1" s="1"/>
  <c r="V6643" i="1" s="1"/>
  <c r="W6644" i="1" s="1"/>
  <c r="N6681" i="1"/>
  <c r="X6644" i="1" l="1"/>
  <c r="P6648" i="1"/>
  <c r="R6647" i="1"/>
  <c r="T6644" i="1" s="1"/>
  <c r="V6644" i="1" s="1"/>
  <c r="W6645" i="1" s="1"/>
  <c r="N6682" i="1"/>
  <c r="X6645" i="1" l="1"/>
  <c r="P6649" i="1"/>
  <c r="R6648" i="1"/>
  <c r="T6645" i="1" s="1"/>
  <c r="V6645" i="1" s="1"/>
  <c r="W6646" i="1" s="1"/>
  <c r="N6683" i="1"/>
  <c r="X6646" i="1" l="1"/>
  <c r="P6650" i="1"/>
  <c r="R6649" i="1"/>
  <c r="T6646" i="1" s="1"/>
  <c r="V6646" i="1" s="1"/>
  <c r="W6647" i="1" s="1"/>
  <c r="N6684" i="1"/>
  <c r="X6647" i="1" l="1"/>
  <c r="P6651" i="1"/>
  <c r="R6650" i="1"/>
  <c r="T6647" i="1" s="1"/>
  <c r="V6647" i="1" s="1"/>
  <c r="W6648" i="1" s="1"/>
  <c r="N6685" i="1"/>
  <c r="X6648" i="1" l="1"/>
  <c r="P6652" i="1"/>
  <c r="R6651" i="1"/>
  <c r="T6648" i="1" s="1"/>
  <c r="V6648" i="1" s="1"/>
  <c r="W6649" i="1" s="1"/>
  <c r="N6686" i="1"/>
  <c r="X6649" i="1" l="1"/>
  <c r="P6653" i="1"/>
  <c r="R6652" i="1"/>
  <c r="T6649" i="1" s="1"/>
  <c r="V6649" i="1" s="1"/>
  <c r="W6650" i="1" s="1"/>
  <c r="N6687" i="1"/>
  <c r="X6650" i="1" l="1"/>
  <c r="P6654" i="1"/>
  <c r="R6653" i="1"/>
  <c r="T6650" i="1" s="1"/>
  <c r="V6650" i="1" s="1"/>
  <c r="W6651" i="1" s="1"/>
  <c r="N6688" i="1"/>
  <c r="X6651" i="1" l="1"/>
  <c r="P6655" i="1"/>
  <c r="R6654" i="1"/>
  <c r="T6651" i="1" s="1"/>
  <c r="V6651" i="1" s="1"/>
  <c r="W6652" i="1" s="1"/>
  <c r="N6689" i="1"/>
  <c r="X6652" i="1" l="1"/>
  <c r="P6656" i="1"/>
  <c r="R6655" i="1"/>
  <c r="T6652" i="1" s="1"/>
  <c r="V6652" i="1" s="1"/>
  <c r="W6653" i="1" s="1"/>
  <c r="N6690" i="1"/>
  <c r="X6653" i="1" l="1"/>
  <c r="P6657" i="1"/>
  <c r="R6656" i="1"/>
  <c r="T6653" i="1" s="1"/>
  <c r="V6653" i="1" s="1"/>
  <c r="W6654" i="1" s="1"/>
  <c r="N6691" i="1"/>
  <c r="X6654" i="1" l="1"/>
  <c r="P6658" i="1"/>
  <c r="R6657" i="1"/>
  <c r="T6654" i="1" s="1"/>
  <c r="V6654" i="1" s="1"/>
  <c r="W6655" i="1" s="1"/>
  <c r="N6692" i="1"/>
  <c r="X6655" i="1" l="1"/>
  <c r="P6659" i="1"/>
  <c r="R6658" i="1"/>
  <c r="T6655" i="1" s="1"/>
  <c r="V6655" i="1" s="1"/>
  <c r="W6656" i="1" s="1"/>
  <c r="N6693" i="1"/>
  <c r="X6656" i="1" l="1"/>
  <c r="P6660" i="1"/>
  <c r="R6659" i="1"/>
  <c r="T6656" i="1" s="1"/>
  <c r="V6656" i="1" s="1"/>
  <c r="W6657" i="1" s="1"/>
  <c r="N6694" i="1"/>
  <c r="X6657" i="1" l="1"/>
  <c r="P6661" i="1"/>
  <c r="R6660" i="1"/>
  <c r="T6657" i="1" s="1"/>
  <c r="V6657" i="1" s="1"/>
  <c r="W6658" i="1" s="1"/>
  <c r="N6695" i="1"/>
  <c r="X6658" i="1" l="1"/>
  <c r="P6662" i="1"/>
  <c r="R6661" i="1"/>
  <c r="T6658" i="1" s="1"/>
  <c r="V6658" i="1" s="1"/>
  <c r="W6659" i="1" s="1"/>
  <c r="N6696" i="1"/>
  <c r="X6659" i="1" l="1"/>
  <c r="P6663" i="1"/>
  <c r="R6662" i="1"/>
  <c r="T6659" i="1" s="1"/>
  <c r="V6659" i="1" s="1"/>
  <c r="W6660" i="1" s="1"/>
  <c r="N6697" i="1"/>
  <c r="X6660" i="1" l="1"/>
  <c r="P6664" i="1"/>
  <c r="R6663" i="1"/>
  <c r="T6660" i="1" s="1"/>
  <c r="V6660" i="1" s="1"/>
  <c r="W6661" i="1" s="1"/>
  <c r="N6698" i="1"/>
  <c r="X6661" i="1" l="1"/>
  <c r="P6665" i="1"/>
  <c r="R6664" i="1"/>
  <c r="T6661" i="1" s="1"/>
  <c r="V6661" i="1" s="1"/>
  <c r="W6662" i="1" s="1"/>
  <c r="N6699" i="1"/>
  <c r="X6662" i="1" l="1"/>
  <c r="P6666" i="1"/>
  <c r="R6665" i="1"/>
  <c r="T6662" i="1" s="1"/>
  <c r="V6662" i="1" s="1"/>
  <c r="W6663" i="1" s="1"/>
  <c r="N6700" i="1"/>
  <c r="X6663" i="1" l="1"/>
  <c r="P6667" i="1"/>
  <c r="R6666" i="1"/>
  <c r="T6663" i="1" s="1"/>
  <c r="V6663" i="1" s="1"/>
  <c r="W6664" i="1" s="1"/>
  <c r="N6701" i="1"/>
  <c r="X6664" i="1" l="1"/>
  <c r="P6668" i="1"/>
  <c r="R6667" i="1"/>
  <c r="T6664" i="1" s="1"/>
  <c r="V6664" i="1" s="1"/>
  <c r="W6665" i="1" s="1"/>
  <c r="N6702" i="1"/>
  <c r="X6665" i="1" l="1"/>
  <c r="P6669" i="1"/>
  <c r="R6668" i="1"/>
  <c r="T6665" i="1" s="1"/>
  <c r="V6665" i="1" s="1"/>
  <c r="W6666" i="1" s="1"/>
  <c r="N6703" i="1"/>
  <c r="X6666" i="1" l="1"/>
  <c r="P6670" i="1"/>
  <c r="R6669" i="1"/>
  <c r="T6666" i="1" s="1"/>
  <c r="V6666" i="1" s="1"/>
  <c r="W6667" i="1" s="1"/>
  <c r="N6704" i="1"/>
  <c r="X6667" i="1" l="1"/>
  <c r="P6671" i="1"/>
  <c r="R6670" i="1"/>
  <c r="T6667" i="1" s="1"/>
  <c r="V6667" i="1" s="1"/>
  <c r="W6668" i="1" s="1"/>
  <c r="N6705" i="1"/>
  <c r="X6668" i="1" l="1"/>
  <c r="P6672" i="1"/>
  <c r="R6671" i="1"/>
  <c r="T6668" i="1" s="1"/>
  <c r="V6668" i="1" s="1"/>
  <c r="W6669" i="1" s="1"/>
  <c r="N6706" i="1"/>
  <c r="X6669" i="1" l="1"/>
  <c r="P6673" i="1"/>
  <c r="R6672" i="1"/>
  <c r="T6669" i="1" s="1"/>
  <c r="V6669" i="1" s="1"/>
  <c r="W6670" i="1" s="1"/>
  <c r="N6707" i="1"/>
  <c r="X6670" i="1" l="1"/>
  <c r="P6674" i="1"/>
  <c r="R6673" i="1"/>
  <c r="T6670" i="1" s="1"/>
  <c r="V6670" i="1" s="1"/>
  <c r="W6671" i="1" s="1"/>
  <c r="N6708" i="1"/>
  <c r="X6671" i="1" l="1"/>
  <c r="P6675" i="1"/>
  <c r="R6674" i="1"/>
  <c r="T6671" i="1" s="1"/>
  <c r="V6671" i="1" s="1"/>
  <c r="W6672" i="1" s="1"/>
  <c r="N6709" i="1"/>
  <c r="X6672" i="1" l="1"/>
  <c r="P6676" i="1"/>
  <c r="R6675" i="1"/>
  <c r="T6672" i="1" s="1"/>
  <c r="V6672" i="1" s="1"/>
  <c r="W6673" i="1" s="1"/>
  <c r="N6710" i="1"/>
  <c r="X6673" i="1" l="1"/>
  <c r="P6677" i="1"/>
  <c r="R6676" i="1"/>
  <c r="T6673" i="1" s="1"/>
  <c r="V6673" i="1" s="1"/>
  <c r="W6674" i="1" s="1"/>
  <c r="N6711" i="1"/>
  <c r="X6674" i="1" l="1"/>
  <c r="P6678" i="1"/>
  <c r="R6677" i="1"/>
  <c r="T6674" i="1" s="1"/>
  <c r="V6674" i="1" s="1"/>
  <c r="W6675" i="1" s="1"/>
  <c r="N6712" i="1"/>
  <c r="X6675" i="1" l="1"/>
  <c r="P6679" i="1"/>
  <c r="R6678" i="1"/>
  <c r="T6675" i="1" s="1"/>
  <c r="V6675" i="1" s="1"/>
  <c r="W6676" i="1" s="1"/>
  <c r="N6713" i="1"/>
  <c r="X6676" i="1" l="1"/>
  <c r="P6680" i="1"/>
  <c r="R6679" i="1"/>
  <c r="T6676" i="1" s="1"/>
  <c r="V6676" i="1" s="1"/>
  <c r="W6677" i="1" s="1"/>
  <c r="N6714" i="1"/>
  <c r="X6677" i="1" l="1"/>
  <c r="P6681" i="1"/>
  <c r="R6680" i="1"/>
  <c r="T6677" i="1" s="1"/>
  <c r="V6677" i="1" s="1"/>
  <c r="W6678" i="1" s="1"/>
  <c r="N6715" i="1"/>
  <c r="X6678" i="1" l="1"/>
  <c r="P6682" i="1"/>
  <c r="R6681" i="1"/>
  <c r="T6678" i="1" s="1"/>
  <c r="V6678" i="1" s="1"/>
  <c r="W6679" i="1" s="1"/>
  <c r="N6716" i="1"/>
  <c r="X6679" i="1" l="1"/>
  <c r="P6683" i="1"/>
  <c r="R6682" i="1"/>
  <c r="T6679" i="1" s="1"/>
  <c r="V6679" i="1" s="1"/>
  <c r="W6680" i="1" s="1"/>
  <c r="N6717" i="1"/>
  <c r="X6680" i="1" l="1"/>
  <c r="P6684" i="1"/>
  <c r="R6683" i="1"/>
  <c r="T6680" i="1" s="1"/>
  <c r="V6680" i="1" s="1"/>
  <c r="W6681" i="1" s="1"/>
  <c r="N6718" i="1"/>
  <c r="X6681" i="1" l="1"/>
  <c r="P6685" i="1"/>
  <c r="R6684" i="1"/>
  <c r="T6681" i="1" s="1"/>
  <c r="V6681" i="1" s="1"/>
  <c r="W6682" i="1" s="1"/>
  <c r="N6719" i="1"/>
  <c r="X6682" i="1" l="1"/>
  <c r="P6686" i="1"/>
  <c r="R6685" i="1"/>
  <c r="T6682" i="1" s="1"/>
  <c r="V6682" i="1" s="1"/>
  <c r="W6683" i="1" s="1"/>
  <c r="N6720" i="1"/>
  <c r="X6683" i="1" l="1"/>
  <c r="P6687" i="1"/>
  <c r="R6686" i="1"/>
  <c r="T6683" i="1" s="1"/>
  <c r="V6683" i="1" s="1"/>
  <c r="W6684" i="1" s="1"/>
  <c r="N6721" i="1"/>
  <c r="X6684" i="1" l="1"/>
  <c r="P6688" i="1"/>
  <c r="R6687" i="1"/>
  <c r="T6684" i="1" s="1"/>
  <c r="V6684" i="1" s="1"/>
  <c r="W6685" i="1" s="1"/>
  <c r="N6722" i="1"/>
  <c r="X6685" i="1" l="1"/>
  <c r="P6689" i="1"/>
  <c r="R6688" i="1"/>
  <c r="T6685" i="1" s="1"/>
  <c r="V6685" i="1" s="1"/>
  <c r="W6686" i="1" s="1"/>
  <c r="N6723" i="1"/>
  <c r="X6686" i="1" l="1"/>
  <c r="P6690" i="1"/>
  <c r="R6689" i="1"/>
  <c r="T6686" i="1" s="1"/>
  <c r="V6686" i="1" s="1"/>
  <c r="W6687" i="1" s="1"/>
  <c r="N6724" i="1"/>
  <c r="X6687" i="1" l="1"/>
  <c r="P6691" i="1"/>
  <c r="R6690" i="1"/>
  <c r="T6687" i="1" s="1"/>
  <c r="V6687" i="1" s="1"/>
  <c r="W6688" i="1" s="1"/>
  <c r="N6725" i="1"/>
  <c r="X6688" i="1" l="1"/>
  <c r="P6692" i="1"/>
  <c r="R6691" i="1"/>
  <c r="T6688" i="1" s="1"/>
  <c r="V6688" i="1" s="1"/>
  <c r="W6689" i="1" s="1"/>
  <c r="N6726" i="1"/>
  <c r="X6689" i="1" l="1"/>
  <c r="P6693" i="1"/>
  <c r="R6692" i="1"/>
  <c r="T6689" i="1" s="1"/>
  <c r="V6689" i="1" s="1"/>
  <c r="W6690" i="1" s="1"/>
  <c r="N6727" i="1"/>
  <c r="X6690" i="1" l="1"/>
  <c r="P6694" i="1"/>
  <c r="R6693" i="1"/>
  <c r="T6690" i="1" s="1"/>
  <c r="V6690" i="1" s="1"/>
  <c r="W6691" i="1" s="1"/>
  <c r="N6728" i="1"/>
  <c r="X6691" i="1" l="1"/>
  <c r="P6695" i="1"/>
  <c r="R6694" i="1"/>
  <c r="T6691" i="1" s="1"/>
  <c r="V6691" i="1" s="1"/>
  <c r="W6692" i="1" s="1"/>
  <c r="N6729" i="1"/>
  <c r="X6692" i="1" l="1"/>
  <c r="P6696" i="1"/>
  <c r="R6695" i="1"/>
  <c r="T6692" i="1" s="1"/>
  <c r="V6692" i="1" s="1"/>
  <c r="W6693" i="1" s="1"/>
  <c r="N6730" i="1"/>
  <c r="X6693" i="1" l="1"/>
  <c r="P6697" i="1"/>
  <c r="R6696" i="1"/>
  <c r="T6693" i="1" s="1"/>
  <c r="V6693" i="1" s="1"/>
  <c r="W6694" i="1" s="1"/>
  <c r="N6731" i="1"/>
  <c r="X6694" i="1" l="1"/>
  <c r="P6698" i="1"/>
  <c r="R6697" i="1"/>
  <c r="T6694" i="1" s="1"/>
  <c r="V6694" i="1" s="1"/>
  <c r="W6695" i="1" s="1"/>
  <c r="N6732" i="1"/>
  <c r="X6695" i="1" l="1"/>
  <c r="P6699" i="1"/>
  <c r="R6698" i="1"/>
  <c r="T6695" i="1" s="1"/>
  <c r="V6695" i="1" s="1"/>
  <c r="W6696" i="1" s="1"/>
  <c r="N6733" i="1"/>
  <c r="X6696" i="1" l="1"/>
  <c r="P6700" i="1"/>
  <c r="R6699" i="1"/>
  <c r="T6696" i="1" s="1"/>
  <c r="V6696" i="1" s="1"/>
  <c r="W6697" i="1" s="1"/>
  <c r="N6734" i="1"/>
  <c r="X6697" i="1" l="1"/>
  <c r="P6701" i="1"/>
  <c r="R6700" i="1"/>
  <c r="T6697" i="1" s="1"/>
  <c r="V6697" i="1" s="1"/>
  <c r="W6698" i="1" s="1"/>
  <c r="N6735" i="1"/>
  <c r="X6698" i="1" l="1"/>
  <c r="P6702" i="1"/>
  <c r="R6701" i="1"/>
  <c r="T6698" i="1" s="1"/>
  <c r="V6698" i="1" s="1"/>
  <c r="W6699" i="1" s="1"/>
  <c r="N6736" i="1"/>
  <c r="X6699" i="1" l="1"/>
  <c r="P6703" i="1"/>
  <c r="R6702" i="1"/>
  <c r="T6699" i="1" s="1"/>
  <c r="V6699" i="1" s="1"/>
  <c r="W6700" i="1" s="1"/>
  <c r="N6737" i="1"/>
  <c r="X6700" i="1" l="1"/>
  <c r="P6704" i="1"/>
  <c r="R6703" i="1"/>
  <c r="T6700" i="1" s="1"/>
  <c r="V6700" i="1" s="1"/>
  <c r="W6701" i="1" s="1"/>
  <c r="N6738" i="1"/>
  <c r="X6701" i="1" l="1"/>
  <c r="P6705" i="1"/>
  <c r="R6704" i="1"/>
  <c r="T6701" i="1" s="1"/>
  <c r="V6701" i="1" s="1"/>
  <c r="W6702" i="1" s="1"/>
  <c r="N6739" i="1"/>
  <c r="X6702" i="1" l="1"/>
  <c r="P6706" i="1"/>
  <c r="R6705" i="1"/>
  <c r="T6702" i="1" s="1"/>
  <c r="V6702" i="1" s="1"/>
  <c r="W6703" i="1" s="1"/>
  <c r="N6740" i="1"/>
  <c r="X6703" i="1" l="1"/>
  <c r="P6707" i="1"/>
  <c r="R6706" i="1"/>
  <c r="T6703" i="1" s="1"/>
  <c r="V6703" i="1" s="1"/>
  <c r="W6704" i="1" s="1"/>
  <c r="N6741" i="1"/>
  <c r="X6704" i="1" l="1"/>
  <c r="P6708" i="1"/>
  <c r="R6707" i="1"/>
  <c r="T6704" i="1" s="1"/>
  <c r="V6704" i="1" s="1"/>
  <c r="W6705" i="1" s="1"/>
  <c r="N6742" i="1"/>
  <c r="X6705" i="1" l="1"/>
  <c r="P6709" i="1"/>
  <c r="R6708" i="1"/>
  <c r="T6705" i="1" s="1"/>
  <c r="V6705" i="1" s="1"/>
  <c r="W6706" i="1" s="1"/>
  <c r="N6743" i="1"/>
  <c r="X6706" i="1" l="1"/>
  <c r="P6710" i="1"/>
  <c r="R6709" i="1"/>
  <c r="T6706" i="1" s="1"/>
  <c r="V6706" i="1" s="1"/>
  <c r="W6707" i="1" s="1"/>
  <c r="N6744" i="1"/>
  <c r="X6707" i="1" l="1"/>
  <c r="P6711" i="1"/>
  <c r="R6710" i="1"/>
  <c r="T6707" i="1" s="1"/>
  <c r="V6707" i="1" s="1"/>
  <c r="W6708" i="1" s="1"/>
  <c r="N6745" i="1"/>
  <c r="X6708" i="1" l="1"/>
  <c r="P6712" i="1"/>
  <c r="R6711" i="1"/>
  <c r="T6708" i="1" s="1"/>
  <c r="V6708" i="1" s="1"/>
  <c r="W6709" i="1" s="1"/>
  <c r="N6746" i="1"/>
  <c r="X6709" i="1" l="1"/>
  <c r="P6713" i="1"/>
  <c r="R6712" i="1"/>
  <c r="T6709" i="1" s="1"/>
  <c r="V6709" i="1" s="1"/>
  <c r="W6710" i="1" s="1"/>
  <c r="N6747" i="1"/>
  <c r="X6710" i="1" l="1"/>
  <c r="P6714" i="1"/>
  <c r="R6713" i="1"/>
  <c r="T6710" i="1" s="1"/>
  <c r="V6710" i="1" s="1"/>
  <c r="W6711" i="1" s="1"/>
  <c r="N6748" i="1"/>
  <c r="X6711" i="1" l="1"/>
  <c r="P6715" i="1"/>
  <c r="R6714" i="1"/>
  <c r="T6711" i="1" s="1"/>
  <c r="V6711" i="1" s="1"/>
  <c r="W6712" i="1" s="1"/>
  <c r="N6749" i="1"/>
  <c r="X6712" i="1" l="1"/>
  <c r="P6716" i="1"/>
  <c r="R6715" i="1"/>
  <c r="T6712" i="1" s="1"/>
  <c r="V6712" i="1" s="1"/>
  <c r="W6713" i="1" s="1"/>
  <c r="N6750" i="1"/>
  <c r="X6713" i="1" l="1"/>
  <c r="P6717" i="1"/>
  <c r="R6716" i="1"/>
  <c r="T6713" i="1" s="1"/>
  <c r="V6713" i="1" s="1"/>
  <c r="W6714" i="1" s="1"/>
  <c r="N6751" i="1"/>
  <c r="X6714" i="1" l="1"/>
  <c r="P6718" i="1"/>
  <c r="R6717" i="1"/>
  <c r="T6714" i="1" s="1"/>
  <c r="V6714" i="1" s="1"/>
  <c r="W6715" i="1" s="1"/>
  <c r="N6752" i="1"/>
  <c r="X6715" i="1" l="1"/>
  <c r="P6719" i="1"/>
  <c r="R6718" i="1"/>
  <c r="T6715" i="1" s="1"/>
  <c r="V6715" i="1" s="1"/>
  <c r="W6716" i="1" s="1"/>
  <c r="N6753" i="1"/>
  <c r="X6716" i="1" l="1"/>
  <c r="P6720" i="1"/>
  <c r="R6719" i="1"/>
  <c r="T6716" i="1" s="1"/>
  <c r="V6716" i="1" s="1"/>
  <c r="W6717" i="1" s="1"/>
  <c r="N6754" i="1"/>
  <c r="X6717" i="1" l="1"/>
  <c r="P6721" i="1"/>
  <c r="R6720" i="1"/>
  <c r="T6717" i="1" s="1"/>
  <c r="V6717" i="1" s="1"/>
  <c r="W6718" i="1" s="1"/>
  <c r="N6755" i="1"/>
  <c r="X6718" i="1" l="1"/>
  <c r="P6722" i="1"/>
  <c r="R6721" i="1"/>
  <c r="T6718" i="1" s="1"/>
  <c r="V6718" i="1" s="1"/>
  <c r="W6719" i="1" s="1"/>
  <c r="N6756" i="1"/>
  <c r="X6719" i="1" l="1"/>
  <c r="P6723" i="1"/>
  <c r="R6722" i="1"/>
  <c r="T6719" i="1" s="1"/>
  <c r="V6719" i="1" s="1"/>
  <c r="W6720" i="1" s="1"/>
  <c r="N6757" i="1"/>
  <c r="X6720" i="1" l="1"/>
  <c r="P6724" i="1"/>
  <c r="R6723" i="1"/>
  <c r="T6720" i="1" s="1"/>
  <c r="V6720" i="1" s="1"/>
  <c r="W6721" i="1" s="1"/>
  <c r="N6758" i="1"/>
  <c r="X6721" i="1" l="1"/>
  <c r="P6725" i="1"/>
  <c r="R6724" i="1"/>
  <c r="T6721" i="1" s="1"/>
  <c r="V6721" i="1" s="1"/>
  <c r="W6722" i="1" s="1"/>
  <c r="N6759" i="1"/>
  <c r="X6722" i="1" l="1"/>
  <c r="P6726" i="1"/>
  <c r="R6725" i="1"/>
  <c r="T6722" i="1" s="1"/>
  <c r="V6722" i="1" s="1"/>
  <c r="W6723" i="1" s="1"/>
  <c r="N6760" i="1"/>
  <c r="X6723" i="1" l="1"/>
  <c r="P6727" i="1"/>
  <c r="R6726" i="1"/>
  <c r="T6723" i="1" s="1"/>
  <c r="V6723" i="1" s="1"/>
  <c r="W6724" i="1" s="1"/>
  <c r="N6761" i="1"/>
  <c r="X6724" i="1" l="1"/>
  <c r="P6728" i="1"/>
  <c r="R6727" i="1"/>
  <c r="T6724" i="1" s="1"/>
  <c r="V6724" i="1" s="1"/>
  <c r="W6725" i="1" s="1"/>
  <c r="N6762" i="1"/>
  <c r="X6725" i="1" l="1"/>
  <c r="P6729" i="1"/>
  <c r="R6728" i="1"/>
  <c r="T6725" i="1" s="1"/>
  <c r="V6725" i="1" s="1"/>
  <c r="W6726" i="1" s="1"/>
  <c r="N6763" i="1"/>
  <c r="X6726" i="1" l="1"/>
  <c r="P6730" i="1"/>
  <c r="R6729" i="1"/>
  <c r="T6726" i="1" s="1"/>
  <c r="V6726" i="1" s="1"/>
  <c r="W6727" i="1" s="1"/>
  <c r="N6764" i="1"/>
  <c r="X6727" i="1" l="1"/>
  <c r="P6731" i="1"/>
  <c r="R6730" i="1"/>
  <c r="T6727" i="1" s="1"/>
  <c r="V6727" i="1" s="1"/>
  <c r="W6728" i="1" s="1"/>
  <c r="N6765" i="1"/>
  <c r="X6728" i="1" l="1"/>
  <c r="P6732" i="1"/>
  <c r="R6731" i="1"/>
  <c r="T6728" i="1" s="1"/>
  <c r="V6728" i="1" s="1"/>
  <c r="W6729" i="1" s="1"/>
  <c r="N6766" i="1"/>
  <c r="X6729" i="1" l="1"/>
  <c r="P6733" i="1"/>
  <c r="R6732" i="1"/>
  <c r="T6729" i="1" s="1"/>
  <c r="V6729" i="1" s="1"/>
  <c r="W6730" i="1" s="1"/>
  <c r="N6767" i="1"/>
  <c r="X6730" i="1" l="1"/>
  <c r="P6734" i="1"/>
  <c r="R6733" i="1"/>
  <c r="T6730" i="1" s="1"/>
  <c r="V6730" i="1" s="1"/>
  <c r="W6731" i="1" s="1"/>
  <c r="N6768" i="1"/>
  <c r="X6731" i="1" l="1"/>
  <c r="P6735" i="1"/>
  <c r="R6734" i="1"/>
  <c r="T6731" i="1" s="1"/>
  <c r="V6731" i="1" s="1"/>
  <c r="W6732" i="1" s="1"/>
  <c r="N6769" i="1"/>
  <c r="X6732" i="1" l="1"/>
  <c r="P6736" i="1"/>
  <c r="R6735" i="1"/>
  <c r="T6732" i="1" s="1"/>
  <c r="V6732" i="1" s="1"/>
  <c r="W6733" i="1" s="1"/>
  <c r="N6770" i="1"/>
  <c r="X6733" i="1" l="1"/>
  <c r="P6737" i="1"/>
  <c r="R6736" i="1"/>
  <c r="T6733" i="1" s="1"/>
  <c r="V6733" i="1" s="1"/>
  <c r="W6734" i="1" s="1"/>
  <c r="N6771" i="1"/>
  <c r="X6734" i="1" l="1"/>
  <c r="P6738" i="1"/>
  <c r="R6737" i="1"/>
  <c r="T6734" i="1" s="1"/>
  <c r="V6734" i="1" s="1"/>
  <c r="W6735" i="1" s="1"/>
  <c r="N6772" i="1"/>
  <c r="X6735" i="1" l="1"/>
  <c r="P6739" i="1"/>
  <c r="R6738" i="1"/>
  <c r="T6735" i="1" s="1"/>
  <c r="V6735" i="1" s="1"/>
  <c r="W6736" i="1" s="1"/>
  <c r="N6773" i="1"/>
  <c r="X6736" i="1" l="1"/>
  <c r="P6740" i="1"/>
  <c r="R6739" i="1"/>
  <c r="T6736" i="1" s="1"/>
  <c r="V6736" i="1" s="1"/>
  <c r="W6737" i="1" s="1"/>
  <c r="N6774" i="1"/>
  <c r="X6737" i="1" l="1"/>
  <c r="P6741" i="1"/>
  <c r="R6740" i="1"/>
  <c r="T6737" i="1" s="1"/>
  <c r="V6737" i="1" s="1"/>
  <c r="W6738" i="1" s="1"/>
  <c r="N6775" i="1"/>
  <c r="X6738" i="1" l="1"/>
  <c r="P6742" i="1"/>
  <c r="R6741" i="1"/>
  <c r="T6738" i="1" s="1"/>
  <c r="V6738" i="1" s="1"/>
  <c r="W6739" i="1" s="1"/>
  <c r="N6776" i="1"/>
  <c r="X6739" i="1" l="1"/>
  <c r="P6743" i="1"/>
  <c r="R6742" i="1"/>
  <c r="T6739" i="1" s="1"/>
  <c r="V6739" i="1" s="1"/>
  <c r="W6740" i="1" s="1"/>
  <c r="N6777" i="1"/>
  <c r="X6740" i="1" l="1"/>
  <c r="P6744" i="1"/>
  <c r="R6743" i="1"/>
  <c r="T6740" i="1" s="1"/>
  <c r="V6740" i="1" s="1"/>
  <c r="W6741" i="1" s="1"/>
  <c r="N6778" i="1"/>
  <c r="X6741" i="1" l="1"/>
  <c r="P6745" i="1"/>
  <c r="R6744" i="1"/>
  <c r="T6741" i="1" s="1"/>
  <c r="V6741" i="1" s="1"/>
  <c r="W6742" i="1" s="1"/>
  <c r="N6779" i="1"/>
  <c r="X6742" i="1" l="1"/>
  <c r="P6746" i="1"/>
  <c r="R6745" i="1"/>
  <c r="T6742" i="1" s="1"/>
  <c r="V6742" i="1" s="1"/>
  <c r="W6743" i="1" s="1"/>
  <c r="N6780" i="1"/>
  <c r="X6743" i="1" l="1"/>
  <c r="P6747" i="1"/>
  <c r="R6746" i="1"/>
  <c r="T6743" i="1" s="1"/>
  <c r="V6743" i="1" s="1"/>
  <c r="W6744" i="1" s="1"/>
  <c r="N6781" i="1"/>
  <c r="X6744" i="1" l="1"/>
  <c r="P6748" i="1"/>
  <c r="R6747" i="1"/>
  <c r="T6744" i="1" s="1"/>
  <c r="V6744" i="1" s="1"/>
  <c r="W6745" i="1" s="1"/>
  <c r="N6782" i="1"/>
  <c r="X6745" i="1" l="1"/>
  <c r="P6749" i="1"/>
  <c r="R6748" i="1"/>
  <c r="T6745" i="1" s="1"/>
  <c r="V6745" i="1" s="1"/>
  <c r="W6746" i="1" s="1"/>
  <c r="N6783" i="1"/>
  <c r="X6746" i="1" l="1"/>
  <c r="P6750" i="1"/>
  <c r="R6749" i="1"/>
  <c r="T6746" i="1" s="1"/>
  <c r="V6746" i="1" s="1"/>
  <c r="W6747" i="1" s="1"/>
  <c r="N6784" i="1"/>
  <c r="X6747" i="1" l="1"/>
  <c r="P6751" i="1"/>
  <c r="R6750" i="1"/>
  <c r="T6747" i="1" s="1"/>
  <c r="V6747" i="1" s="1"/>
  <c r="W6748" i="1" s="1"/>
  <c r="N6785" i="1"/>
  <c r="X6748" i="1" l="1"/>
  <c r="P6752" i="1"/>
  <c r="R6751" i="1"/>
  <c r="T6748" i="1" s="1"/>
  <c r="V6748" i="1" s="1"/>
  <c r="W6749" i="1" s="1"/>
  <c r="N6786" i="1"/>
  <c r="X6749" i="1" l="1"/>
  <c r="P6753" i="1"/>
  <c r="R6752" i="1"/>
  <c r="T6749" i="1" s="1"/>
  <c r="V6749" i="1" s="1"/>
  <c r="W6750" i="1" s="1"/>
  <c r="N6787" i="1"/>
  <c r="X6750" i="1" l="1"/>
  <c r="P6754" i="1"/>
  <c r="R6753" i="1"/>
  <c r="T6750" i="1" s="1"/>
  <c r="V6750" i="1" s="1"/>
  <c r="W6751" i="1" s="1"/>
  <c r="N6788" i="1"/>
  <c r="X6751" i="1" l="1"/>
  <c r="P6755" i="1"/>
  <c r="R6754" i="1"/>
  <c r="T6751" i="1" s="1"/>
  <c r="V6751" i="1" s="1"/>
  <c r="W6752" i="1" s="1"/>
  <c r="N6789" i="1"/>
  <c r="X6752" i="1" l="1"/>
  <c r="P6756" i="1"/>
  <c r="R6755" i="1"/>
  <c r="T6752" i="1" s="1"/>
  <c r="V6752" i="1" s="1"/>
  <c r="W6753" i="1" s="1"/>
  <c r="N6790" i="1"/>
  <c r="X6753" i="1" l="1"/>
  <c r="P6757" i="1"/>
  <c r="R6756" i="1"/>
  <c r="T6753" i="1" s="1"/>
  <c r="V6753" i="1" s="1"/>
  <c r="W6754" i="1" s="1"/>
  <c r="N6791" i="1"/>
  <c r="X6754" i="1" l="1"/>
  <c r="P6758" i="1"/>
  <c r="R6757" i="1"/>
  <c r="T6754" i="1" s="1"/>
  <c r="V6754" i="1" s="1"/>
  <c r="W6755" i="1" s="1"/>
  <c r="N6792" i="1"/>
  <c r="X6755" i="1" l="1"/>
  <c r="P6759" i="1"/>
  <c r="R6758" i="1"/>
  <c r="T6755" i="1" s="1"/>
  <c r="V6755" i="1" s="1"/>
  <c r="W6756" i="1" s="1"/>
  <c r="N6793" i="1"/>
  <c r="X6756" i="1" l="1"/>
  <c r="P6760" i="1"/>
  <c r="R6759" i="1"/>
  <c r="T6756" i="1" s="1"/>
  <c r="V6756" i="1" s="1"/>
  <c r="W6757" i="1" s="1"/>
  <c r="N6794" i="1"/>
  <c r="X6757" i="1" l="1"/>
  <c r="P6761" i="1"/>
  <c r="R6760" i="1"/>
  <c r="T6757" i="1" s="1"/>
  <c r="V6757" i="1" s="1"/>
  <c r="W6758" i="1" s="1"/>
  <c r="N6795" i="1"/>
  <c r="X6758" i="1" l="1"/>
  <c r="P6762" i="1"/>
  <c r="R6761" i="1"/>
  <c r="T6758" i="1" s="1"/>
  <c r="V6758" i="1" s="1"/>
  <c r="W6759" i="1" s="1"/>
  <c r="N6796" i="1"/>
  <c r="X6759" i="1" l="1"/>
  <c r="P6763" i="1"/>
  <c r="R6762" i="1"/>
  <c r="T6759" i="1" s="1"/>
  <c r="V6759" i="1" s="1"/>
  <c r="W6760" i="1" s="1"/>
  <c r="N6797" i="1"/>
  <c r="X6760" i="1" l="1"/>
  <c r="P6764" i="1"/>
  <c r="R6763" i="1"/>
  <c r="T6760" i="1" s="1"/>
  <c r="V6760" i="1" s="1"/>
  <c r="W6761" i="1" s="1"/>
  <c r="N6798" i="1"/>
  <c r="X6761" i="1" l="1"/>
  <c r="P6765" i="1"/>
  <c r="R6764" i="1"/>
  <c r="T6761" i="1" s="1"/>
  <c r="V6761" i="1" s="1"/>
  <c r="W6762" i="1" s="1"/>
  <c r="N6799" i="1"/>
  <c r="X6762" i="1" l="1"/>
  <c r="P6766" i="1"/>
  <c r="R6765" i="1"/>
  <c r="T6762" i="1" s="1"/>
  <c r="V6762" i="1" s="1"/>
  <c r="W6763" i="1" s="1"/>
  <c r="N6800" i="1"/>
  <c r="X6763" i="1" l="1"/>
  <c r="P6767" i="1"/>
  <c r="R6766" i="1"/>
  <c r="T6763" i="1" s="1"/>
  <c r="V6763" i="1" s="1"/>
  <c r="W6764" i="1" s="1"/>
  <c r="N6801" i="1"/>
  <c r="X6764" i="1" l="1"/>
  <c r="P6768" i="1"/>
  <c r="R6767" i="1"/>
  <c r="T6764" i="1" s="1"/>
  <c r="V6764" i="1" s="1"/>
  <c r="W6765" i="1" s="1"/>
  <c r="N6802" i="1"/>
  <c r="X6765" i="1" l="1"/>
  <c r="P6769" i="1"/>
  <c r="R6768" i="1"/>
  <c r="T6765" i="1" s="1"/>
  <c r="V6765" i="1" s="1"/>
  <c r="W6766" i="1" s="1"/>
  <c r="N6803" i="1"/>
  <c r="X6766" i="1" l="1"/>
  <c r="P6770" i="1"/>
  <c r="R6769" i="1"/>
  <c r="T6766" i="1" s="1"/>
  <c r="V6766" i="1" s="1"/>
  <c r="W6767" i="1" s="1"/>
  <c r="N6804" i="1"/>
  <c r="X6767" i="1" l="1"/>
  <c r="P6771" i="1"/>
  <c r="R6770" i="1"/>
  <c r="T6767" i="1" s="1"/>
  <c r="V6767" i="1" s="1"/>
  <c r="W6768" i="1" s="1"/>
  <c r="N6805" i="1"/>
  <c r="X6768" i="1" l="1"/>
  <c r="P6772" i="1"/>
  <c r="R6771" i="1"/>
  <c r="T6768" i="1" s="1"/>
  <c r="V6768" i="1" s="1"/>
  <c r="W6769" i="1" s="1"/>
  <c r="N6806" i="1"/>
  <c r="X6769" i="1" l="1"/>
  <c r="P6773" i="1"/>
  <c r="R6772" i="1"/>
  <c r="T6769" i="1" s="1"/>
  <c r="V6769" i="1" s="1"/>
  <c r="W6770" i="1" s="1"/>
  <c r="N6807" i="1"/>
  <c r="X6770" i="1" l="1"/>
  <c r="P6774" i="1"/>
  <c r="R6773" i="1"/>
  <c r="T6770" i="1" s="1"/>
  <c r="V6770" i="1" s="1"/>
  <c r="W6771" i="1" s="1"/>
  <c r="N6808" i="1"/>
  <c r="X6771" i="1" l="1"/>
  <c r="P6775" i="1"/>
  <c r="R6774" i="1"/>
  <c r="T6771" i="1" s="1"/>
  <c r="V6771" i="1" s="1"/>
  <c r="W6772" i="1" s="1"/>
  <c r="N6809" i="1"/>
  <c r="X6772" i="1" l="1"/>
  <c r="P6776" i="1"/>
  <c r="R6775" i="1"/>
  <c r="T6772" i="1" s="1"/>
  <c r="V6772" i="1" s="1"/>
  <c r="W6773" i="1" s="1"/>
  <c r="N6810" i="1"/>
  <c r="X6773" i="1" l="1"/>
  <c r="P6777" i="1"/>
  <c r="R6776" i="1"/>
  <c r="T6773" i="1" s="1"/>
  <c r="V6773" i="1" s="1"/>
  <c r="W6774" i="1" s="1"/>
  <c r="N6811" i="1"/>
  <c r="X6774" i="1" l="1"/>
  <c r="P6778" i="1"/>
  <c r="R6777" i="1"/>
  <c r="T6774" i="1" s="1"/>
  <c r="V6774" i="1" s="1"/>
  <c r="W6775" i="1" s="1"/>
  <c r="N6812" i="1"/>
  <c r="X6775" i="1" l="1"/>
  <c r="P6779" i="1"/>
  <c r="R6778" i="1"/>
  <c r="T6775" i="1" s="1"/>
  <c r="V6775" i="1" s="1"/>
  <c r="W6776" i="1" s="1"/>
  <c r="N6813" i="1"/>
  <c r="X6776" i="1" l="1"/>
  <c r="P6780" i="1"/>
  <c r="R6779" i="1"/>
  <c r="T6776" i="1" s="1"/>
  <c r="V6776" i="1" s="1"/>
  <c r="W6777" i="1" s="1"/>
  <c r="N6814" i="1"/>
  <c r="X6777" i="1" l="1"/>
  <c r="P6781" i="1"/>
  <c r="R6780" i="1"/>
  <c r="T6777" i="1" s="1"/>
  <c r="V6777" i="1" s="1"/>
  <c r="W6778" i="1" s="1"/>
  <c r="N6815" i="1"/>
  <c r="X6778" i="1" l="1"/>
  <c r="P6782" i="1"/>
  <c r="R6781" i="1"/>
  <c r="T6778" i="1" s="1"/>
  <c r="V6778" i="1" s="1"/>
  <c r="W6779" i="1" s="1"/>
  <c r="N6816" i="1"/>
  <c r="X6779" i="1" l="1"/>
  <c r="P6783" i="1"/>
  <c r="R6782" i="1"/>
  <c r="T6779" i="1" s="1"/>
  <c r="V6779" i="1" s="1"/>
  <c r="W6780" i="1" s="1"/>
  <c r="N6817" i="1"/>
  <c r="X6780" i="1" l="1"/>
  <c r="P6784" i="1"/>
  <c r="R6783" i="1"/>
  <c r="T6780" i="1" s="1"/>
  <c r="V6780" i="1" s="1"/>
  <c r="W6781" i="1" s="1"/>
  <c r="N6818" i="1"/>
  <c r="X6781" i="1" l="1"/>
  <c r="P6785" i="1"/>
  <c r="R6784" i="1"/>
  <c r="T6781" i="1" s="1"/>
  <c r="V6781" i="1" s="1"/>
  <c r="W6782" i="1" s="1"/>
  <c r="N6819" i="1"/>
  <c r="X6782" i="1" l="1"/>
  <c r="P6786" i="1"/>
  <c r="R6785" i="1"/>
  <c r="T6782" i="1" s="1"/>
  <c r="V6782" i="1" s="1"/>
  <c r="W6783" i="1" s="1"/>
  <c r="N6820" i="1"/>
  <c r="X6783" i="1" l="1"/>
  <c r="P6787" i="1"/>
  <c r="R6786" i="1"/>
  <c r="T6783" i="1" s="1"/>
  <c r="V6783" i="1" s="1"/>
  <c r="W6784" i="1" s="1"/>
  <c r="N6821" i="1"/>
  <c r="X6784" i="1" l="1"/>
  <c r="P6788" i="1"/>
  <c r="R6787" i="1"/>
  <c r="T6784" i="1" s="1"/>
  <c r="V6784" i="1" s="1"/>
  <c r="W6785" i="1" s="1"/>
  <c r="N6822" i="1"/>
  <c r="X6785" i="1" l="1"/>
  <c r="P6789" i="1"/>
  <c r="R6788" i="1"/>
  <c r="T6785" i="1" s="1"/>
  <c r="V6785" i="1" s="1"/>
  <c r="W6786" i="1" s="1"/>
  <c r="N6823" i="1"/>
  <c r="X6786" i="1" l="1"/>
  <c r="P6790" i="1"/>
  <c r="R6789" i="1"/>
  <c r="T6786" i="1" s="1"/>
  <c r="V6786" i="1" s="1"/>
  <c r="W6787" i="1" s="1"/>
  <c r="N6824" i="1"/>
  <c r="X6787" i="1" l="1"/>
  <c r="P6791" i="1"/>
  <c r="R6790" i="1"/>
  <c r="T6787" i="1" s="1"/>
  <c r="V6787" i="1" s="1"/>
  <c r="W6788" i="1" s="1"/>
  <c r="N6825" i="1"/>
  <c r="X6788" i="1" l="1"/>
  <c r="P6792" i="1"/>
  <c r="R6791" i="1"/>
  <c r="T6788" i="1" s="1"/>
  <c r="V6788" i="1" s="1"/>
  <c r="W6789" i="1" s="1"/>
  <c r="N6826" i="1"/>
  <c r="X6789" i="1" l="1"/>
  <c r="P6793" i="1"/>
  <c r="R6792" i="1"/>
  <c r="T6789" i="1" s="1"/>
  <c r="V6789" i="1" s="1"/>
  <c r="W6790" i="1" s="1"/>
  <c r="N6827" i="1"/>
  <c r="X6790" i="1" l="1"/>
  <c r="P6794" i="1"/>
  <c r="R6793" i="1"/>
  <c r="T6790" i="1" s="1"/>
  <c r="V6790" i="1" s="1"/>
  <c r="W6791" i="1" s="1"/>
  <c r="N6828" i="1"/>
  <c r="X6791" i="1" l="1"/>
  <c r="P6795" i="1"/>
  <c r="R6794" i="1"/>
  <c r="T6791" i="1" s="1"/>
  <c r="V6791" i="1" s="1"/>
  <c r="W6792" i="1" s="1"/>
  <c r="N6829" i="1"/>
  <c r="X6792" i="1" l="1"/>
  <c r="P6796" i="1"/>
  <c r="R6795" i="1"/>
  <c r="T6792" i="1" s="1"/>
  <c r="V6792" i="1" s="1"/>
  <c r="W6793" i="1" s="1"/>
  <c r="N6830" i="1"/>
  <c r="X6793" i="1" l="1"/>
  <c r="P6797" i="1"/>
  <c r="R6796" i="1"/>
  <c r="T6793" i="1" s="1"/>
  <c r="V6793" i="1" s="1"/>
  <c r="W6794" i="1" s="1"/>
  <c r="N6831" i="1"/>
  <c r="X6794" i="1" l="1"/>
  <c r="P6798" i="1"/>
  <c r="R6797" i="1"/>
  <c r="T6794" i="1" s="1"/>
  <c r="V6794" i="1" s="1"/>
  <c r="W6795" i="1" s="1"/>
  <c r="N6832" i="1"/>
  <c r="X6795" i="1" l="1"/>
  <c r="P6799" i="1"/>
  <c r="R6798" i="1"/>
  <c r="T6795" i="1" s="1"/>
  <c r="V6795" i="1" s="1"/>
  <c r="W6796" i="1" s="1"/>
  <c r="N6833" i="1"/>
  <c r="X6796" i="1" l="1"/>
  <c r="P6800" i="1"/>
  <c r="R6799" i="1"/>
  <c r="T6796" i="1" s="1"/>
  <c r="V6796" i="1" s="1"/>
  <c r="W6797" i="1" s="1"/>
  <c r="N6834" i="1"/>
  <c r="X6797" i="1" l="1"/>
  <c r="P6801" i="1"/>
  <c r="R6800" i="1"/>
  <c r="T6797" i="1" s="1"/>
  <c r="V6797" i="1" s="1"/>
  <c r="W6798" i="1" s="1"/>
  <c r="N6835" i="1"/>
  <c r="X6798" i="1" l="1"/>
  <c r="P6802" i="1"/>
  <c r="R6801" i="1"/>
  <c r="T6798" i="1" s="1"/>
  <c r="V6798" i="1" s="1"/>
  <c r="W6799" i="1" s="1"/>
  <c r="N6836" i="1"/>
  <c r="X6799" i="1" l="1"/>
  <c r="P6803" i="1"/>
  <c r="R6802" i="1"/>
  <c r="T6799" i="1" s="1"/>
  <c r="V6799" i="1" s="1"/>
  <c r="W6800" i="1" s="1"/>
  <c r="N6837" i="1"/>
  <c r="X6800" i="1" l="1"/>
  <c r="P6804" i="1"/>
  <c r="R6803" i="1"/>
  <c r="T6800" i="1" s="1"/>
  <c r="V6800" i="1" s="1"/>
  <c r="W6801" i="1" s="1"/>
  <c r="N6838" i="1"/>
  <c r="X6801" i="1" l="1"/>
  <c r="P6805" i="1"/>
  <c r="R6804" i="1"/>
  <c r="T6801" i="1" s="1"/>
  <c r="V6801" i="1" s="1"/>
  <c r="W6802" i="1" s="1"/>
  <c r="N6839" i="1"/>
  <c r="X6802" i="1" l="1"/>
  <c r="P6806" i="1"/>
  <c r="R6805" i="1"/>
  <c r="T6802" i="1" s="1"/>
  <c r="V6802" i="1" s="1"/>
  <c r="W6803" i="1" s="1"/>
  <c r="N6840" i="1"/>
  <c r="X6803" i="1" l="1"/>
  <c r="P6807" i="1"/>
  <c r="R6806" i="1"/>
  <c r="T6803" i="1" s="1"/>
  <c r="V6803" i="1" s="1"/>
  <c r="W6804" i="1" s="1"/>
  <c r="N6841" i="1"/>
  <c r="X6804" i="1" l="1"/>
  <c r="P6808" i="1"/>
  <c r="R6807" i="1"/>
  <c r="T6804" i="1" s="1"/>
  <c r="V6804" i="1" s="1"/>
  <c r="W6805" i="1" s="1"/>
  <c r="N6842" i="1"/>
  <c r="X6805" i="1" l="1"/>
  <c r="P6809" i="1"/>
  <c r="R6808" i="1"/>
  <c r="T6805" i="1" s="1"/>
  <c r="V6805" i="1" s="1"/>
  <c r="W6806" i="1" s="1"/>
  <c r="N6843" i="1"/>
  <c r="X6806" i="1" l="1"/>
  <c r="P6810" i="1"/>
  <c r="R6809" i="1"/>
  <c r="T6806" i="1" s="1"/>
  <c r="V6806" i="1" s="1"/>
  <c r="W6807" i="1" s="1"/>
  <c r="N6844" i="1"/>
  <c r="X6807" i="1" l="1"/>
  <c r="P6811" i="1"/>
  <c r="R6810" i="1"/>
  <c r="T6807" i="1" s="1"/>
  <c r="V6807" i="1" s="1"/>
  <c r="W6808" i="1" s="1"/>
  <c r="N6845" i="1"/>
  <c r="X6808" i="1" l="1"/>
  <c r="P6812" i="1"/>
  <c r="R6811" i="1"/>
  <c r="T6808" i="1" s="1"/>
  <c r="V6808" i="1" s="1"/>
  <c r="W6809" i="1" s="1"/>
  <c r="N6846" i="1"/>
  <c r="X6809" i="1" l="1"/>
  <c r="P6813" i="1"/>
  <c r="R6812" i="1"/>
  <c r="T6809" i="1" s="1"/>
  <c r="V6809" i="1" s="1"/>
  <c r="W6810" i="1" s="1"/>
  <c r="N6847" i="1"/>
  <c r="X6810" i="1" l="1"/>
  <c r="P6814" i="1"/>
  <c r="R6813" i="1"/>
  <c r="T6810" i="1" s="1"/>
  <c r="V6810" i="1" s="1"/>
  <c r="W6811" i="1" s="1"/>
  <c r="N6848" i="1"/>
  <c r="X6811" i="1" l="1"/>
  <c r="P6815" i="1"/>
  <c r="R6814" i="1"/>
  <c r="T6811" i="1" s="1"/>
  <c r="V6811" i="1" s="1"/>
  <c r="W6812" i="1" s="1"/>
  <c r="N6849" i="1"/>
  <c r="X6812" i="1" l="1"/>
  <c r="P6816" i="1"/>
  <c r="R6815" i="1"/>
  <c r="T6812" i="1" s="1"/>
  <c r="V6812" i="1" s="1"/>
  <c r="W6813" i="1" s="1"/>
  <c r="N6850" i="1"/>
  <c r="X6813" i="1" l="1"/>
  <c r="P6817" i="1"/>
  <c r="R6816" i="1"/>
  <c r="T6813" i="1" s="1"/>
  <c r="V6813" i="1" s="1"/>
  <c r="W6814" i="1" s="1"/>
  <c r="N6851" i="1"/>
  <c r="X6814" i="1" l="1"/>
  <c r="P6818" i="1"/>
  <c r="R6817" i="1"/>
  <c r="T6814" i="1" s="1"/>
  <c r="V6814" i="1" s="1"/>
  <c r="W6815" i="1" s="1"/>
  <c r="N6852" i="1"/>
  <c r="X6815" i="1" l="1"/>
  <c r="P6819" i="1"/>
  <c r="R6818" i="1"/>
  <c r="T6815" i="1" s="1"/>
  <c r="V6815" i="1" s="1"/>
  <c r="W6816" i="1" s="1"/>
  <c r="N6853" i="1"/>
  <c r="X6816" i="1" l="1"/>
  <c r="P6820" i="1"/>
  <c r="R6819" i="1"/>
  <c r="T6816" i="1" s="1"/>
  <c r="V6816" i="1" s="1"/>
  <c r="W6817" i="1" s="1"/>
  <c r="N6854" i="1"/>
  <c r="X6817" i="1" l="1"/>
  <c r="P6821" i="1"/>
  <c r="R6820" i="1"/>
  <c r="T6817" i="1" s="1"/>
  <c r="V6817" i="1" s="1"/>
  <c r="W6818" i="1" s="1"/>
  <c r="N6855" i="1"/>
  <c r="X6818" i="1" l="1"/>
  <c r="P6822" i="1"/>
  <c r="R6821" i="1"/>
  <c r="T6818" i="1" s="1"/>
  <c r="V6818" i="1" s="1"/>
  <c r="W6819" i="1" s="1"/>
  <c r="N6856" i="1"/>
  <c r="X6819" i="1" l="1"/>
  <c r="P6823" i="1"/>
  <c r="R6822" i="1"/>
  <c r="T6819" i="1" s="1"/>
  <c r="V6819" i="1" s="1"/>
  <c r="W6820" i="1" s="1"/>
  <c r="N6857" i="1"/>
  <c r="X6820" i="1" l="1"/>
  <c r="P6824" i="1"/>
  <c r="R6823" i="1"/>
  <c r="T6820" i="1" s="1"/>
  <c r="V6820" i="1" s="1"/>
  <c r="W6821" i="1" s="1"/>
  <c r="N6858" i="1"/>
  <c r="X6821" i="1" l="1"/>
  <c r="P6825" i="1"/>
  <c r="R6824" i="1"/>
  <c r="T6821" i="1" s="1"/>
  <c r="V6821" i="1" s="1"/>
  <c r="W6822" i="1" s="1"/>
  <c r="N6859" i="1"/>
  <c r="X6822" i="1" l="1"/>
  <c r="P6826" i="1"/>
  <c r="R6825" i="1"/>
  <c r="T6822" i="1" s="1"/>
  <c r="V6822" i="1" s="1"/>
  <c r="W6823" i="1" s="1"/>
  <c r="N6860" i="1"/>
  <c r="X6823" i="1" l="1"/>
  <c r="P6827" i="1"/>
  <c r="R6826" i="1"/>
  <c r="T6823" i="1" s="1"/>
  <c r="V6823" i="1" s="1"/>
  <c r="W6824" i="1" s="1"/>
  <c r="N6861" i="1"/>
  <c r="X6824" i="1" l="1"/>
  <c r="P6828" i="1"/>
  <c r="R6827" i="1"/>
  <c r="T6824" i="1" s="1"/>
  <c r="V6824" i="1" s="1"/>
  <c r="W6825" i="1" s="1"/>
  <c r="N6862" i="1"/>
  <c r="X6825" i="1" l="1"/>
  <c r="P6829" i="1"/>
  <c r="R6828" i="1"/>
  <c r="T6825" i="1" s="1"/>
  <c r="V6825" i="1" s="1"/>
  <c r="W6826" i="1" s="1"/>
  <c r="N6863" i="1"/>
  <c r="X6826" i="1" l="1"/>
  <c r="P6830" i="1"/>
  <c r="R6829" i="1"/>
  <c r="T6826" i="1" s="1"/>
  <c r="V6826" i="1" s="1"/>
  <c r="W6827" i="1" s="1"/>
  <c r="N6864" i="1"/>
  <c r="X6827" i="1" l="1"/>
  <c r="P6831" i="1"/>
  <c r="R6830" i="1"/>
  <c r="T6827" i="1" s="1"/>
  <c r="V6827" i="1" s="1"/>
  <c r="W6828" i="1" s="1"/>
  <c r="N6865" i="1"/>
  <c r="X6828" i="1" l="1"/>
  <c r="P6832" i="1"/>
  <c r="R6831" i="1"/>
  <c r="T6828" i="1" s="1"/>
  <c r="V6828" i="1" s="1"/>
  <c r="W6829" i="1" s="1"/>
  <c r="N6866" i="1"/>
  <c r="X6829" i="1" l="1"/>
  <c r="P6833" i="1"/>
  <c r="R6832" i="1"/>
  <c r="T6829" i="1" s="1"/>
  <c r="V6829" i="1" s="1"/>
  <c r="W6830" i="1" s="1"/>
  <c r="N6867" i="1"/>
  <c r="X6830" i="1" l="1"/>
  <c r="P6834" i="1"/>
  <c r="R6833" i="1"/>
  <c r="T6830" i="1" s="1"/>
  <c r="V6830" i="1" s="1"/>
  <c r="W6831" i="1" s="1"/>
  <c r="N6868" i="1"/>
  <c r="X6831" i="1" l="1"/>
  <c r="P6835" i="1"/>
  <c r="R6834" i="1"/>
  <c r="T6831" i="1" s="1"/>
  <c r="V6831" i="1" s="1"/>
  <c r="W6832" i="1" s="1"/>
  <c r="N6869" i="1"/>
  <c r="X6832" i="1" l="1"/>
  <c r="P6836" i="1"/>
  <c r="R6835" i="1"/>
  <c r="T6832" i="1" s="1"/>
  <c r="V6832" i="1" s="1"/>
  <c r="W6833" i="1" s="1"/>
  <c r="N6870" i="1"/>
  <c r="X6833" i="1" l="1"/>
  <c r="P6837" i="1"/>
  <c r="R6836" i="1"/>
  <c r="T6833" i="1" s="1"/>
  <c r="V6833" i="1" s="1"/>
  <c r="W6834" i="1" s="1"/>
  <c r="N6871" i="1"/>
  <c r="X6834" i="1" l="1"/>
  <c r="P6838" i="1"/>
  <c r="R6837" i="1"/>
  <c r="T6834" i="1" s="1"/>
  <c r="V6834" i="1" s="1"/>
  <c r="W6835" i="1" s="1"/>
  <c r="N6872" i="1"/>
  <c r="X6835" i="1" l="1"/>
  <c r="P6839" i="1"/>
  <c r="R6838" i="1"/>
  <c r="T6835" i="1" s="1"/>
  <c r="V6835" i="1" s="1"/>
  <c r="W6836" i="1" s="1"/>
  <c r="N6873" i="1"/>
  <c r="X6836" i="1" l="1"/>
  <c r="P6840" i="1"/>
  <c r="R6839" i="1"/>
  <c r="T6836" i="1" s="1"/>
  <c r="V6836" i="1" s="1"/>
  <c r="W6837" i="1" s="1"/>
  <c r="N6874" i="1"/>
  <c r="X6837" i="1" l="1"/>
  <c r="P6841" i="1"/>
  <c r="R6840" i="1"/>
  <c r="T6837" i="1" s="1"/>
  <c r="V6837" i="1" s="1"/>
  <c r="W6838" i="1" s="1"/>
  <c r="N6875" i="1"/>
  <c r="X6838" i="1" l="1"/>
  <c r="P6842" i="1"/>
  <c r="R6841" i="1"/>
  <c r="T6838" i="1" s="1"/>
  <c r="V6838" i="1" s="1"/>
  <c r="W6839" i="1" s="1"/>
  <c r="N6876" i="1"/>
  <c r="X6839" i="1" l="1"/>
  <c r="P6843" i="1"/>
  <c r="R6842" i="1"/>
  <c r="T6839" i="1" s="1"/>
  <c r="V6839" i="1" s="1"/>
  <c r="W6840" i="1" s="1"/>
  <c r="N6877" i="1"/>
  <c r="X6840" i="1" l="1"/>
  <c r="P6844" i="1"/>
  <c r="R6843" i="1"/>
  <c r="T6840" i="1" s="1"/>
  <c r="V6840" i="1" s="1"/>
  <c r="W6841" i="1" s="1"/>
  <c r="N6878" i="1"/>
  <c r="X6841" i="1" l="1"/>
  <c r="P6845" i="1"/>
  <c r="R6844" i="1"/>
  <c r="T6841" i="1" s="1"/>
  <c r="V6841" i="1" s="1"/>
  <c r="W6842" i="1" s="1"/>
  <c r="N6879" i="1"/>
  <c r="X6842" i="1" l="1"/>
  <c r="P6846" i="1"/>
  <c r="R6845" i="1"/>
  <c r="T6842" i="1" s="1"/>
  <c r="V6842" i="1" s="1"/>
  <c r="W6843" i="1" s="1"/>
  <c r="N6880" i="1"/>
  <c r="X6843" i="1" l="1"/>
  <c r="P6847" i="1"/>
  <c r="R6846" i="1"/>
  <c r="T6843" i="1" s="1"/>
  <c r="V6843" i="1" s="1"/>
  <c r="W6844" i="1" s="1"/>
  <c r="N6881" i="1"/>
  <c r="X6844" i="1" l="1"/>
  <c r="P6848" i="1"/>
  <c r="R6847" i="1"/>
  <c r="T6844" i="1" s="1"/>
  <c r="V6844" i="1" s="1"/>
  <c r="W6845" i="1" s="1"/>
  <c r="N6882" i="1"/>
  <c r="X6845" i="1" l="1"/>
  <c r="P6849" i="1"/>
  <c r="R6848" i="1"/>
  <c r="T6845" i="1" s="1"/>
  <c r="V6845" i="1" s="1"/>
  <c r="W6846" i="1" s="1"/>
  <c r="N6883" i="1"/>
  <c r="X6846" i="1" l="1"/>
  <c r="P6850" i="1"/>
  <c r="R6849" i="1"/>
  <c r="T6846" i="1" s="1"/>
  <c r="V6846" i="1" s="1"/>
  <c r="W6847" i="1" s="1"/>
  <c r="N6884" i="1"/>
  <c r="X6847" i="1" l="1"/>
  <c r="P6851" i="1"/>
  <c r="R6850" i="1"/>
  <c r="T6847" i="1" s="1"/>
  <c r="V6847" i="1" s="1"/>
  <c r="W6848" i="1" s="1"/>
  <c r="N6885" i="1"/>
  <c r="X6848" i="1" l="1"/>
  <c r="P6852" i="1"/>
  <c r="R6851" i="1"/>
  <c r="T6848" i="1" s="1"/>
  <c r="V6848" i="1" s="1"/>
  <c r="W6849" i="1" s="1"/>
  <c r="N6886" i="1"/>
  <c r="X6849" i="1" l="1"/>
  <c r="P6853" i="1"/>
  <c r="R6852" i="1"/>
  <c r="T6849" i="1" s="1"/>
  <c r="V6849" i="1" s="1"/>
  <c r="W6850" i="1" s="1"/>
  <c r="N6887" i="1"/>
  <c r="X6850" i="1" l="1"/>
  <c r="P6854" i="1"/>
  <c r="R6853" i="1"/>
  <c r="T6850" i="1" s="1"/>
  <c r="V6850" i="1" s="1"/>
  <c r="W6851" i="1" s="1"/>
  <c r="N6888" i="1"/>
  <c r="X6851" i="1" l="1"/>
  <c r="P6855" i="1"/>
  <c r="R6854" i="1"/>
  <c r="T6851" i="1" s="1"/>
  <c r="V6851" i="1" s="1"/>
  <c r="W6852" i="1" s="1"/>
  <c r="N6889" i="1"/>
  <c r="X6852" i="1" l="1"/>
  <c r="P6856" i="1"/>
  <c r="R6855" i="1"/>
  <c r="T6852" i="1" s="1"/>
  <c r="V6852" i="1" s="1"/>
  <c r="W6853" i="1" s="1"/>
  <c r="N6890" i="1"/>
  <c r="X6853" i="1" l="1"/>
  <c r="P6857" i="1"/>
  <c r="R6856" i="1"/>
  <c r="T6853" i="1" s="1"/>
  <c r="V6853" i="1" s="1"/>
  <c r="W6854" i="1" s="1"/>
  <c r="N6891" i="1"/>
  <c r="X6854" i="1" l="1"/>
  <c r="P6858" i="1"/>
  <c r="R6857" i="1"/>
  <c r="T6854" i="1" s="1"/>
  <c r="V6854" i="1" s="1"/>
  <c r="W6855" i="1" s="1"/>
  <c r="N6892" i="1"/>
  <c r="X6855" i="1" l="1"/>
  <c r="P6859" i="1"/>
  <c r="R6858" i="1"/>
  <c r="T6855" i="1" s="1"/>
  <c r="V6855" i="1" s="1"/>
  <c r="W6856" i="1" s="1"/>
  <c r="N6893" i="1"/>
  <c r="X6856" i="1" l="1"/>
  <c r="P6860" i="1"/>
  <c r="R6859" i="1"/>
  <c r="T6856" i="1" s="1"/>
  <c r="V6856" i="1" s="1"/>
  <c r="W6857" i="1" s="1"/>
  <c r="N6894" i="1"/>
  <c r="X6857" i="1" l="1"/>
  <c r="P6861" i="1"/>
  <c r="R6860" i="1"/>
  <c r="T6857" i="1" s="1"/>
  <c r="V6857" i="1" s="1"/>
  <c r="W6858" i="1" s="1"/>
  <c r="N6895" i="1"/>
  <c r="X6858" i="1" l="1"/>
  <c r="P6862" i="1"/>
  <c r="R6861" i="1"/>
  <c r="T6858" i="1" s="1"/>
  <c r="V6858" i="1" s="1"/>
  <c r="W6859" i="1" s="1"/>
  <c r="N6896" i="1"/>
  <c r="X6859" i="1" l="1"/>
  <c r="P6863" i="1"/>
  <c r="R6862" i="1"/>
  <c r="T6859" i="1" s="1"/>
  <c r="V6859" i="1" s="1"/>
  <c r="W6860" i="1" s="1"/>
  <c r="N6897" i="1"/>
  <c r="X6860" i="1" l="1"/>
  <c r="P6864" i="1"/>
  <c r="R6863" i="1"/>
  <c r="T6860" i="1" s="1"/>
  <c r="V6860" i="1" s="1"/>
  <c r="W6861" i="1" s="1"/>
  <c r="N6898" i="1"/>
  <c r="X6861" i="1" l="1"/>
  <c r="P6865" i="1"/>
  <c r="R6864" i="1"/>
  <c r="T6861" i="1" s="1"/>
  <c r="V6861" i="1" s="1"/>
  <c r="W6862" i="1" s="1"/>
  <c r="N6899" i="1"/>
  <c r="X6862" i="1" l="1"/>
  <c r="P6866" i="1"/>
  <c r="R6865" i="1"/>
  <c r="T6862" i="1" s="1"/>
  <c r="V6862" i="1" s="1"/>
  <c r="W6863" i="1" s="1"/>
  <c r="N6900" i="1"/>
  <c r="X6863" i="1" l="1"/>
  <c r="P6867" i="1"/>
  <c r="R6866" i="1"/>
  <c r="T6863" i="1" s="1"/>
  <c r="V6863" i="1" s="1"/>
  <c r="W6864" i="1" s="1"/>
  <c r="N6901" i="1"/>
  <c r="X6864" i="1" l="1"/>
  <c r="P6868" i="1"/>
  <c r="R6867" i="1"/>
  <c r="T6864" i="1" s="1"/>
  <c r="V6864" i="1" s="1"/>
  <c r="W6865" i="1" s="1"/>
  <c r="N6902" i="1"/>
  <c r="X6865" i="1" l="1"/>
  <c r="P6869" i="1"/>
  <c r="R6868" i="1"/>
  <c r="T6865" i="1" s="1"/>
  <c r="V6865" i="1" s="1"/>
  <c r="W6866" i="1" s="1"/>
  <c r="N6903" i="1"/>
  <c r="X6866" i="1" l="1"/>
  <c r="P6870" i="1"/>
  <c r="R6869" i="1"/>
  <c r="T6866" i="1" s="1"/>
  <c r="V6866" i="1" s="1"/>
  <c r="W6867" i="1" s="1"/>
  <c r="N6904" i="1"/>
  <c r="X6867" i="1" l="1"/>
  <c r="P6871" i="1"/>
  <c r="R6870" i="1"/>
  <c r="T6867" i="1" s="1"/>
  <c r="V6867" i="1" s="1"/>
  <c r="W6868" i="1" s="1"/>
  <c r="N6905" i="1"/>
  <c r="X6868" i="1" l="1"/>
  <c r="P6872" i="1"/>
  <c r="R6871" i="1"/>
  <c r="T6868" i="1" s="1"/>
  <c r="V6868" i="1" s="1"/>
  <c r="W6869" i="1" s="1"/>
  <c r="N6906" i="1"/>
  <c r="X6869" i="1" l="1"/>
  <c r="P6873" i="1"/>
  <c r="R6872" i="1"/>
  <c r="T6869" i="1" s="1"/>
  <c r="V6869" i="1" s="1"/>
  <c r="W6870" i="1" s="1"/>
  <c r="N6907" i="1"/>
  <c r="X6870" i="1" l="1"/>
  <c r="P6874" i="1"/>
  <c r="R6873" i="1"/>
  <c r="T6870" i="1" s="1"/>
  <c r="V6870" i="1" s="1"/>
  <c r="W6871" i="1" s="1"/>
  <c r="N6908" i="1"/>
  <c r="X6871" i="1" l="1"/>
  <c r="P6875" i="1"/>
  <c r="R6874" i="1"/>
  <c r="T6871" i="1" s="1"/>
  <c r="V6871" i="1" s="1"/>
  <c r="W6872" i="1" s="1"/>
  <c r="N6909" i="1"/>
  <c r="X6872" i="1" l="1"/>
  <c r="P6876" i="1"/>
  <c r="R6875" i="1"/>
  <c r="T6872" i="1" s="1"/>
  <c r="V6872" i="1" s="1"/>
  <c r="W6873" i="1" s="1"/>
  <c r="N6910" i="1"/>
  <c r="X6873" i="1" l="1"/>
  <c r="P6877" i="1"/>
  <c r="R6876" i="1"/>
  <c r="T6873" i="1" s="1"/>
  <c r="V6873" i="1" s="1"/>
  <c r="W6874" i="1" s="1"/>
  <c r="N6911" i="1"/>
  <c r="X6874" i="1" l="1"/>
  <c r="P6878" i="1"/>
  <c r="R6877" i="1"/>
  <c r="T6874" i="1" s="1"/>
  <c r="V6874" i="1" s="1"/>
  <c r="W6875" i="1" s="1"/>
  <c r="N6912" i="1"/>
  <c r="X6875" i="1" l="1"/>
  <c r="P6879" i="1"/>
  <c r="R6878" i="1"/>
  <c r="T6875" i="1" s="1"/>
  <c r="V6875" i="1" s="1"/>
  <c r="W6876" i="1" s="1"/>
  <c r="N6913" i="1"/>
  <c r="X6876" i="1" l="1"/>
  <c r="P6880" i="1"/>
  <c r="R6879" i="1"/>
  <c r="T6876" i="1" s="1"/>
  <c r="V6876" i="1" s="1"/>
  <c r="W6877" i="1" s="1"/>
  <c r="N6914" i="1"/>
  <c r="X6877" i="1" l="1"/>
  <c r="P6881" i="1"/>
  <c r="R6880" i="1"/>
  <c r="T6877" i="1" s="1"/>
  <c r="V6877" i="1" s="1"/>
  <c r="W6878" i="1" s="1"/>
  <c r="N6915" i="1"/>
  <c r="X6878" i="1" l="1"/>
  <c r="P6882" i="1"/>
  <c r="R6881" i="1"/>
  <c r="T6878" i="1" s="1"/>
  <c r="V6878" i="1" s="1"/>
  <c r="W6879" i="1" s="1"/>
  <c r="N6916" i="1"/>
  <c r="X6879" i="1" l="1"/>
  <c r="P6883" i="1"/>
  <c r="R6882" i="1"/>
  <c r="T6879" i="1" s="1"/>
  <c r="V6879" i="1" s="1"/>
  <c r="W6880" i="1" s="1"/>
  <c r="N6917" i="1"/>
  <c r="X6880" i="1" l="1"/>
  <c r="P6884" i="1"/>
  <c r="R6883" i="1"/>
  <c r="T6880" i="1" s="1"/>
  <c r="V6880" i="1" s="1"/>
  <c r="W6881" i="1" s="1"/>
  <c r="N6918" i="1"/>
  <c r="X6881" i="1" l="1"/>
  <c r="P6885" i="1"/>
  <c r="R6884" i="1"/>
  <c r="T6881" i="1" s="1"/>
  <c r="V6881" i="1" s="1"/>
  <c r="W6882" i="1" s="1"/>
  <c r="N6919" i="1"/>
  <c r="X6882" i="1" l="1"/>
  <c r="P6886" i="1"/>
  <c r="R6885" i="1"/>
  <c r="T6882" i="1" s="1"/>
  <c r="V6882" i="1" s="1"/>
  <c r="W6883" i="1" s="1"/>
  <c r="N6920" i="1"/>
  <c r="X6883" i="1" l="1"/>
  <c r="P6887" i="1"/>
  <c r="R6886" i="1"/>
  <c r="T6883" i="1" s="1"/>
  <c r="V6883" i="1" s="1"/>
  <c r="W6884" i="1" s="1"/>
  <c r="N6921" i="1"/>
  <c r="X6884" i="1" l="1"/>
  <c r="P6888" i="1"/>
  <c r="R6887" i="1"/>
  <c r="T6884" i="1" s="1"/>
  <c r="V6884" i="1" s="1"/>
  <c r="W6885" i="1" s="1"/>
  <c r="N6922" i="1"/>
  <c r="X6885" i="1" l="1"/>
  <c r="P6889" i="1"/>
  <c r="R6888" i="1"/>
  <c r="T6885" i="1" s="1"/>
  <c r="V6885" i="1" s="1"/>
  <c r="W6886" i="1" s="1"/>
  <c r="N6923" i="1"/>
  <c r="X6886" i="1" l="1"/>
  <c r="P6890" i="1"/>
  <c r="R6889" i="1"/>
  <c r="T6886" i="1" s="1"/>
  <c r="V6886" i="1" s="1"/>
  <c r="W6887" i="1" s="1"/>
  <c r="N6924" i="1"/>
  <c r="X6887" i="1" l="1"/>
  <c r="P6891" i="1"/>
  <c r="R6890" i="1"/>
  <c r="T6887" i="1" s="1"/>
  <c r="V6887" i="1" s="1"/>
  <c r="W6888" i="1" s="1"/>
  <c r="N6925" i="1"/>
  <c r="X6888" i="1" l="1"/>
  <c r="P6892" i="1"/>
  <c r="R6891" i="1"/>
  <c r="T6888" i="1" s="1"/>
  <c r="V6888" i="1" s="1"/>
  <c r="W6889" i="1" s="1"/>
  <c r="N6926" i="1"/>
  <c r="X6889" i="1" l="1"/>
  <c r="P6893" i="1"/>
  <c r="R6892" i="1"/>
  <c r="T6889" i="1" s="1"/>
  <c r="V6889" i="1" s="1"/>
  <c r="W6890" i="1" s="1"/>
  <c r="N6927" i="1"/>
  <c r="X6890" i="1" l="1"/>
  <c r="P6894" i="1"/>
  <c r="R6893" i="1"/>
  <c r="T6890" i="1" s="1"/>
  <c r="V6890" i="1" s="1"/>
  <c r="W6891" i="1" s="1"/>
  <c r="N6928" i="1"/>
  <c r="X6891" i="1" l="1"/>
  <c r="P6895" i="1"/>
  <c r="R6894" i="1"/>
  <c r="T6891" i="1" s="1"/>
  <c r="V6891" i="1" s="1"/>
  <c r="W6892" i="1" s="1"/>
  <c r="N6929" i="1"/>
  <c r="X6892" i="1" l="1"/>
  <c r="P6896" i="1"/>
  <c r="R6895" i="1"/>
  <c r="T6892" i="1" s="1"/>
  <c r="V6892" i="1" s="1"/>
  <c r="W6893" i="1" s="1"/>
  <c r="N6930" i="1"/>
  <c r="X6893" i="1" l="1"/>
  <c r="P6897" i="1"/>
  <c r="R6896" i="1"/>
  <c r="T6893" i="1" s="1"/>
  <c r="V6893" i="1" s="1"/>
  <c r="W6894" i="1" s="1"/>
  <c r="N6931" i="1"/>
  <c r="X6894" i="1" l="1"/>
  <c r="P6898" i="1"/>
  <c r="R6897" i="1"/>
  <c r="T6894" i="1" s="1"/>
  <c r="V6894" i="1" s="1"/>
  <c r="W6895" i="1" s="1"/>
  <c r="N6932" i="1"/>
  <c r="X6895" i="1" l="1"/>
  <c r="P6899" i="1"/>
  <c r="R6898" i="1"/>
  <c r="T6895" i="1" s="1"/>
  <c r="V6895" i="1" s="1"/>
  <c r="W6896" i="1" s="1"/>
  <c r="N6933" i="1"/>
  <c r="X6896" i="1" l="1"/>
  <c r="P6900" i="1"/>
  <c r="R6899" i="1"/>
  <c r="T6896" i="1" s="1"/>
  <c r="V6896" i="1" s="1"/>
  <c r="W6897" i="1" s="1"/>
  <c r="N6934" i="1"/>
  <c r="X6897" i="1" l="1"/>
  <c r="P6901" i="1"/>
  <c r="R6900" i="1"/>
  <c r="T6897" i="1" s="1"/>
  <c r="V6897" i="1" s="1"/>
  <c r="W6898" i="1" s="1"/>
  <c r="N6935" i="1"/>
  <c r="X6898" i="1" l="1"/>
  <c r="P6902" i="1"/>
  <c r="R6901" i="1"/>
  <c r="T6898" i="1" s="1"/>
  <c r="V6898" i="1" s="1"/>
  <c r="W6899" i="1" s="1"/>
  <c r="N6936" i="1"/>
  <c r="X6899" i="1" l="1"/>
  <c r="P6903" i="1"/>
  <c r="R6902" i="1"/>
  <c r="T6899" i="1" s="1"/>
  <c r="V6899" i="1" s="1"/>
  <c r="W6900" i="1" s="1"/>
  <c r="N6937" i="1"/>
  <c r="X6900" i="1" l="1"/>
  <c r="P6904" i="1"/>
  <c r="R6903" i="1"/>
  <c r="T6900" i="1" s="1"/>
  <c r="V6900" i="1" s="1"/>
  <c r="W6901" i="1" s="1"/>
  <c r="N6938" i="1"/>
  <c r="X6901" i="1" l="1"/>
  <c r="P6905" i="1"/>
  <c r="R6904" i="1"/>
  <c r="T6901" i="1" s="1"/>
  <c r="V6901" i="1" s="1"/>
  <c r="W6902" i="1" s="1"/>
  <c r="N6939" i="1"/>
  <c r="X6902" i="1" l="1"/>
  <c r="P6906" i="1"/>
  <c r="R6905" i="1"/>
  <c r="T6902" i="1" s="1"/>
  <c r="V6902" i="1" s="1"/>
  <c r="W6903" i="1" s="1"/>
  <c r="N6940" i="1"/>
  <c r="X6903" i="1" l="1"/>
  <c r="P6907" i="1"/>
  <c r="R6906" i="1"/>
  <c r="T6903" i="1" s="1"/>
  <c r="V6903" i="1" s="1"/>
  <c r="W6904" i="1" s="1"/>
  <c r="N6941" i="1"/>
  <c r="X6904" i="1" l="1"/>
  <c r="P6908" i="1"/>
  <c r="R6907" i="1"/>
  <c r="T6904" i="1" s="1"/>
  <c r="V6904" i="1" s="1"/>
  <c r="W6905" i="1" s="1"/>
  <c r="N6942" i="1"/>
  <c r="X6905" i="1" l="1"/>
  <c r="P6909" i="1"/>
  <c r="R6908" i="1"/>
  <c r="T6905" i="1" s="1"/>
  <c r="V6905" i="1" s="1"/>
  <c r="W6906" i="1" s="1"/>
  <c r="N6943" i="1"/>
  <c r="X6906" i="1" l="1"/>
  <c r="P6910" i="1"/>
  <c r="R6909" i="1"/>
  <c r="T6906" i="1" s="1"/>
  <c r="V6906" i="1" s="1"/>
  <c r="W6907" i="1" s="1"/>
  <c r="N6944" i="1"/>
  <c r="X6907" i="1" l="1"/>
  <c r="P6911" i="1"/>
  <c r="R6910" i="1"/>
  <c r="T6907" i="1" s="1"/>
  <c r="V6907" i="1" s="1"/>
  <c r="W6908" i="1" s="1"/>
  <c r="N6945" i="1"/>
  <c r="X6908" i="1" l="1"/>
  <c r="P6912" i="1"/>
  <c r="R6911" i="1"/>
  <c r="T6908" i="1" s="1"/>
  <c r="V6908" i="1" s="1"/>
  <c r="W6909" i="1" s="1"/>
  <c r="N6946" i="1"/>
  <c r="X6909" i="1" l="1"/>
  <c r="P6913" i="1"/>
  <c r="R6912" i="1"/>
  <c r="T6909" i="1" s="1"/>
  <c r="V6909" i="1" s="1"/>
  <c r="W6910" i="1" s="1"/>
  <c r="N6947" i="1"/>
  <c r="X6910" i="1" l="1"/>
  <c r="P6914" i="1"/>
  <c r="R6913" i="1"/>
  <c r="T6910" i="1" s="1"/>
  <c r="V6910" i="1" s="1"/>
  <c r="W6911" i="1" s="1"/>
  <c r="N6948" i="1"/>
  <c r="X6911" i="1" l="1"/>
  <c r="P6915" i="1"/>
  <c r="R6914" i="1"/>
  <c r="T6911" i="1" s="1"/>
  <c r="V6911" i="1" s="1"/>
  <c r="W6912" i="1" s="1"/>
  <c r="N6949" i="1"/>
  <c r="X6912" i="1" l="1"/>
  <c r="P6916" i="1"/>
  <c r="R6915" i="1"/>
  <c r="T6912" i="1" s="1"/>
  <c r="V6912" i="1" s="1"/>
  <c r="W6913" i="1" s="1"/>
  <c r="N6950" i="1"/>
  <c r="X6913" i="1" l="1"/>
  <c r="P6917" i="1"/>
  <c r="R6916" i="1"/>
  <c r="T6913" i="1" s="1"/>
  <c r="V6913" i="1" s="1"/>
  <c r="W6914" i="1" s="1"/>
  <c r="N6951" i="1"/>
  <c r="X6914" i="1" l="1"/>
  <c r="P6918" i="1"/>
  <c r="R6917" i="1"/>
  <c r="T6914" i="1" s="1"/>
  <c r="V6914" i="1" s="1"/>
  <c r="W6915" i="1" s="1"/>
  <c r="N6952" i="1"/>
  <c r="X6915" i="1" l="1"/>
  <c r="P6919" i="1"/>
  <c r="R6918" i="1"/>
  <c r="T6915" i="1" s="1"/>
  <c r="V6915" i="1" s="1"/>
  <c r="W6916" i="1" s="1"/>
  <c r="N6953" i="1"/>
  <c r="X6916" i="1" l="1"/>
  <c r="P6920" i="1"/>
  <c r="R6919" i="1"/>
  <c r="T6916" i="1" s="1"/>
  <c r="V6916" i="1" s="1"/>
  <c r="W6917" i="1" s="1"/>
  <c r="N6954" i="1"/>
  <c r="X6917" i="1" l="1"/>
  <c r="P6921" i="1"/>
  <c r="R6920" i="1"/>
  <c r="T6917" i="1" s="1"/>
  <c r="V6917" i="1" s="1"/>
  <c r="W6918" i="1" s="1"/>
  <c r="N6955" i="1"/>
  <c r="X6918" i="1" l="1"/>
  <c r="P6922" i="1"/>
  <c r="R6921" i="1"/>
  <c r="T6918" i="1" s="1"/>
  <c r="V6918" i="1" s="1"/>
  <c r="W6919" i="1" s="1"/>
  <c r="N6956" i="1"/>
  <c r="X6919" i="1" l="1"/>
  <c r="P6923" i="1"/>
  <c r="R6922" i="1"/>
  <c r="T6919" i="1" s="1"/>
  <c r="V6919" i="1" s="1"/>
  <c r="W6920" i="1" s="1"/>
  <c r="N6957" i="1"/>
  <c r="X6920" i="1" l="1"/>
  <c r="P6924" i="1"/>
  <c r="R6923" i="1"/>
  <c r="T6920" i="1" s="1"/>
  <c r="V6920" i="1" s="1"/>
  <c r="W6921" i="1" s="1"/>
  <c r="N6958" i="1"/>
  <c r="X6921" i="1" l="1"/>
  <c r="P6925" i="1"/>
  <c r="R6924" i="1"/>
  <c r="T6921" i="1" s="1"/>
  <c r="V6921" i="1" s="1"/>
  <c r="W6922" i="1" s="1"/>
  <c r="N6959" i="1"/>
  <c r="X6922" i="1" l="1"/>
  <c r="P6926" i="1"/>
  <c r="R6925" i="1"/>
  <c r="T6922" i="1" s="1"/>
  <c r="V6922" i="1" s="1"/>
  <c r="W6923" i="1" s="1"/>
  <c r="N6960" i="1"/>
  <c r="X6923" i="1" l="1"/>
  <c r="P6927" i="1"/>
  <c r="R6926" i="1"/>
  <c r="T6923" i="1" s="1"/>
  <c r="V6923" i="1" s="1"/>
  <c r="W6924" i="1" s="1"/>
  <c r="N6961" i="1"/>
  <c r="X6924" i="1" l="1"/>
  <c r="P6928" i="1"/>
  <c r="R6927" i="1"/>
  <c r="T6924" i="1" s="1"/>
  <c r="V6924" i="1" s="1"/>
  <c r="W6925" i="1" s="1"/>
  <c r="N6962" i="1"/>
  <c r="X6925" i="1" l="1"/>
  <c r="P6929" i="1"/>
  <c r="R6928" i="1"/>
  <c r="T6925" i="1" s="1"/>
  <c r="V6925" i="1" s="1"/>
  <c r="W6926" i="1" s="1"/>
  <c r="N6963" i="1"/>
  <c r="X6926" i="1" l="1"/>
  <c r="P6930" i="1"/>
  <c r="R6929" i="1"/>
  <c r="T6926" i="1" s="1"/>
  <c r="V6926" i="1" s="1"/>
  <c r="W6927" i="1" s="1"/>
  <c r="N6964" i="1"/>
  <c r="X6927" i="1" l="1"/>
  <c r="P6931" i="1"/>
  <c r="R6930" i="1"/>
  <c r="T6927" i="1" s="1"/>
  <c r="V6927" i="1" s="1"/>
  <c r="W6928" i="1" s="1"/>
  <c r="N6965" i="1"/>
  <c r="X6928" i="1" l="1"/>
  <c r="P6932" i="1"/>
  <c r="R6931" i="1"/>
  <c r="T6928" i="1" s="1"/>
  <c r="V6928" i="1" s="1"/>
  <c r="W6929" i="1" s="1"/>
  <c r="N6966" i="1"/>
  <c r="X6929" i="1" l="1"/>
  <c r="P6933" i="1"/>
  <c r="R6932" i="1"/>
  <c r="T6929" i="1" s="1"/>
  <c r="V6929" i="1" s="1"/>
  <c r="W6930" i="1" s="1"/>
  <c r="N6967" i="1"/>
  <c r="X6930" i="1" l="1"/>
  <c r="P6934" i="1"/>
  <c r="R6933" i="1"/>
  <c r="T6930" i="1" s="1"/>
  <c r="V6930" i="1" s="1"/>
  <c r="W6931" i="1" s="1"/>
  <c r="N6968" i="1"/>
  <c r="X6931" i="1" l="1"/>
  <c r="P6935" i="1"/>
  <c r="R6934" i="1"/>
  <c r="T6931" i="1" s="1"/>
  <c r="V6931" i="1" s="1"/>
  <c r="W6932" i="1" s="1"/>
  <c r="N6969" i="1"/>
  <c r="X6932" i="1" l="1"/>
  <c r="P6936" i="1"/>
  <c r="R6935" i="1"/>
  <c r="T6932" i="1" s="1"/>
  <c r="V6932" i="1" s="1"/>
  <c r="W6933" i="1" s="1"/>
  <c r="N6970" i="1"/>
  <c r="X6933" i="1" l="1"/>
  <c r="P6937" i="1"/>
  <c r="R6936" i="1"/>
  <c r="T6933" i="1" s="1"/>
  <c r="V6933" i="1" s="1"/>
  <c r="W6934" i="1" s="1"/>
  <c r="N6971" i="1"/>
  <c r="X6934" i="1" l="1"/>
  <c r="P6938" i="1"/>
  <c r="R6937" i="1"/>
  <c r="T6934" i="1" s="1"/>
  <c r="V6934" i="1" s="1"/>
  <c r="W6935" i="1" s="1"/>
  <c r="N6972" i="1"/>
  <c r="X6935" i="1" l="1"/>
  <c r="P6939" i="1"/>
  <c r="R6938" i="1"/>
  <c r="T6935" i="1" s="1"/>
  <c r="V6935" i="1" s="1"/>
  <c r="W6936" i="1" s="1"/>
  <c r="N6973" i="1"/>
  <c r="X6936" i="1" l="1"/>
  <c r="P6940" i="1"/>
  <c r="R6939" i="1"/>
  <c r="T6936" i="1" s="1"/>
  <c r="V6936" i="1" s="1"/>
  <c r="W6937" i="1" s="1"/>
  <c r="N6974" i="1"/>
  <c r="X6937" i="1" l="1"/>
  <c r="P6941" i="1"/>
  <c r="R6940" i="1"/>
  <c r="T6937" i="1" s="1"/>
  <c r="V6937" i="1" s="1"/>
  <c r="W6938" i="1" s="1"/>
  <c r="N6975" i="1"/>
  <c r="X6938" i="1" l="1"/>
  <c r="P6942" i="1"/>
  <c r="R6941" i="1"/>
  <c r="T6938" i="1" s="1"/>
  <c r="V6938" i="1" s="1"/>
  <c r="W6939" i="1" s="1"/>
  <c r="N6976" i="1"/>
  <c r="X6939" i="1" l="1"/>
  <c r="P6943" i="1"/>
  <c r="R6942" i="1"/>
  <c r="T6939" i="1" s="1"/>
  <c r="V6939" i="1" s="1"/>
  <c r="W6940" i="1" s="1"/>
  <c r="N6977" i="1"/>
  <c r="X6940" i="1" l="1"/>
  <c r="P6944" i="1"/>
  <c r="R6943" i="1"/>
  <c r="T6940" i="1" s="1"/>
  <c r="V6940" i="1" s="1"/>
  <c r="W6941" i="1" s="1"/>
  <c r="N6978" i="1"/>
  <c r="X6941" i="1" l="1"/>
  <c r="P6945" i="1"/>
  <c r="R6944" i="1"/>
  <c r="T6941" i="1" s="1"/>
  <c r="V6941" i="1" s="1"/>
  <c r="W6942" i="1" s="1"/>
  <c r="N6979" i="1"/>
  <c r="X6942" i="1" l="1"/>
  <c r="P6946" i="1"/>
  <c r="R6945" i="1"/>
  <c r="T6942" i="1" s="1"/>
  <c r="V6942" i="1" s="1"/>
  <c r="W6943" i="1" s="1"/>
  <c r="N6980" i="1"/>
  <c r="X6943" i="1" l="1"/>
  <c r="P6947" i="1"/>
  <c r="R6946" i="1"/>
  <c r="T6943" i="1" s="1"/>
  <c r="V6943" i="1" s="1"/>
  <c r="W6944" i="1" s="1"/>
  <c r="N6981" i="1"/>
  <c r="X6944" i="1" l="1"/>
  <c r="P6948" i="1"/>
  <c r="R6947" i="1"/>
  <c r="T6944" i="1" s="1"/>
  <c r="V6944" i="1" s="1"/>
  <c r="W6945" i="1" s="1"/>
  <c r="N6982" i="1"/>
  <c r="X6945" i="1" l="1"/>
  <c r="P6949" i="1"/>
  <c r="R6948" i="1"/>
  <c r="T6945" i="1" s="1"/>
  <c r="V6945" i="1" s="1"/>
  <c r="W6946" i="1" s="1"/>
  <c r="N6983" i="1"/>
  <c r="X6946" i="1" l="1"/>
  <c r="P6950" i="1"/>
  <c r="R6949" i="1"/>
  <c r="T6946" i="1" s="1"/>
  <c r="V6946" i="1" s="1"/>
  <c r="W6947" i="1" s="1"/>
  <c r="N6984" i="1"/>
  <c r="X6947" i="1" l="1"/>
  <c r="P6951" i="1"/>
  <c r="R6950" i="1"/>
  <c r="T6947" i="1" s="1"/>
  <c r="V6947" i="1" s="1"/>
  <c r="W6948" i="1" s="1"/>
  <c r="N6985" i="1"/>
  <c r="X6948" i="1" l="1"/>
  <c r="P6952" i="1"/>
  <c r="R6951" i="1"/>
  <c r="T6948" i="1" s="1"/>
  <c r="V6948" i="1" s="1"/>
  <c r="W6949" i="1" s="1"/>
  <c r="N6986" i="1"/>
  <c r="X6949" i="1" l="1"/>
  <c r="P6953" i="1"/>
  <c r="R6952" i="1"/>
  <c r="T6949" i="1" s="1"/>
  <c r="V6949" i="1" s="1"/>
  <c r="W6950" i="1" s="1"/>
  <c r="N6987" i="1"/>
  <c r="X6950" i="1" l="1"/>
  <c r="P6954" i="1"/>
  <c r="R6953" i="1"/>
  <c r="T6950" i="1" s="1"/>
  <c r="V6950" i="1" s="1"/>
  <c r="W6951" i="1" s="1"/>
  <c r="N6988" i="1"/>
  <c r="X6951" i="1" l="1"/>
  <c r="P6955" i="1"/>
  <c r="R6954" i="1"/>
  <c r="T6951" i="1" s="1"/>
  <c r="V6951" i="1" s="1"/>
  <c r="W6952" i="1" s="1"/>
  <c r="N6989" i="1"/>
  <c r="X6952" i="1" l="1"/>
  <c r="P6956" i="1"/>
  <c r="R6955" i="1"/>
  <c r="T6952" i="1" s="1"/>
  <c r="V6952" i="1" s="1"/>
  <c r="W6953" i="1" s="1"/>
  <c r="N6990" i="1"/>
  <c r="X6953" i="1" l="1"/>
  <c r="P6957" i="1"/>
  <c r="R6956" i="1"/>
  <c r="T6953" i="1" s="1"/>
  <c r="V6953" i="1" s="1"/>
  <c r="W6954" i="1" s="1"/>
  <c r="N6991" i="1"/>
  <c r="X6954" i="1" l="1"/>
  <c r="P6958" i="1"/>
  <c r="R6957" i="1"/>
  <c r="T6954" i="1" s="1"/>
  <c r="V6954" i="1" s="1"/>
  <c r="W6955" i="1" s="1"/>
  <c r="N6992" i="1"/>
  <c r="X6955" i="1" l="1"/>
  <c r="P6959" i="1"/>
  <c r="R6958" i="1"/>
  <c r="T6955" i="1" s="1"/>
  <c r="V6955" i="1" s="1"/>
  <c r="W6956" i="1" s="1"/>
  <c r="N6993" i="1"/>
  <c r="X6956" i="1" l="1"/>
  <c r="P6960" i="1"/>
  <c r="R6959" i="1"/>
  <c r="T6956" i="1" s="1"/>
  <c r="V6956" i="1" s="1"/>
  <c r="W6957" i="1" s="1"/>
  <c r="N6994" i="1"/>
  <c r="X6957" i="1" l="1"/>
  <c r="P6961" i="1"/>
  <c r="R6960" i="1"/>
  <c r="T6957" i="1" s="1"/>
  <c r="V6957" i="1" s="1"/>
  <c r="W6958" i="1" s="1"/>
  <c r="N6995" i="1"/>
  <c r="X6958" i="1" l="1"/>
  <c r="P6962" i="1"/>
  <c r="R6961" i="1"/>
  <c r="T6958" i="1" s="1"/>
  <c r="V6958" i="1" s="1"/>
  <c r="W6959" i="1" s="1"/>
  <c r="N6996" i="1"/>
  <c r="X6959" i="1" l="1"/>
  <c r="P6963" i="1"/>
  <c r="R6962" i="1"/>
  <c r="T6959" i="1" s="1"/>
  <c r="V6959" i="1" s="1"/>
  <c r="W6960" i="1" s="1"/>
  <c r="N6997" i="1"/>
  <c r="X6960" i="1" l="1"/>
  <c r="P6964" i="1"/>
  <c r="R6963" i="1"/>
  <c r="T6960" i="1" s="1"/>
  <c r="V6960" i="1" s="1"/>
  <c r="W6961" i="1" s="1"/>
  <c r="N6998" i="1"/>
  <c r="X6961" i="1" l="1"/>
  <c r="P6965" i="1"/>
  <c r="R6964" i="1"/>
  <c r="T6961" i="1" s="1"/>
  <c r="V6961" i="1" s="1"/>
  <c r="W6962" i="1" s="1"/>
  <c r="N6999" i="1"/>
  <c r="X6962" i="1" l="1"/>
  <c r="P6966" i="1"/>
  <c r="R6965" i="1"/>
  <c r="T6962" i="1" s="1"/>
  <c r="V6962" i="1" s="1"/>
  <c r="W6963" i="1" s="1"/>
  <c r="N7000" i="1"/>
  <c r="X6963" i="1" l="1"/>
  <c r="P6967" i="1"/>
  <c r="R6966" i="1"/>
  <c r="T6963" i="1" s="1"/>
  <c r="V6963" i="1" s="1"/>
  <c r="W6964" i="1" s="1"/>
  <c r="N7001" i="1"/>
  <c r="X6964" i="1" l="1"/>
  <c r="P6968" i="1"/>
  <c r="R6967" i="1"/>
  <c r="T6964" i="1" s="1"/>
  <c r="V6964" i="1" s="1"/>
  <c r="W6965" i="1" s="1"/>
  <c r="N7002" i="1"/>
  <c r="X6965" i="1" l="1"/>
  <c r="P6969" i="1"/>
  <c r="R6968" i="1"/>
  <c r="T6965" i="1" s="1"/>
  <c r="V6965" i="1" s="1"/>
  <c r="W6966" i="1" s="1"/>
  <c r="N7003" i="1"/>
  <c r="X6966" i="1" l="1"/>
  <c r="P6970" i="1"/>
  <c r="R6969" i="1"/>
  <c r="T6966" i="1" s="1"/>
  <c r="V6966" i="1" s="1"/>
  <c r="W6967" i="1" s="1"/>
  <c r="N7004" i="1"/>
  <c r="X6967" i="1" l="1"/>
  <c r="P6971" i="1"/>
  <c r="R6970" i="1"/>
  <c r="T6967" i="1" s="1"/>
  <c r="V6967" i="1" s="1"/>
  <c r="W6968" i="1" s="1"/>
  <c r="N7005" i="1"/>
  <c r="X6968" i="1" l="1"/>
  <c r="P6972" i="1"/>
  <c r="R6971" i="1"/>
  <c r="T6968" i="1" s="1"/>
  <c r="V6968" i="1" s="1"/>
  <c r="W6969" i="1" s="1"/>
  <c r="N7006" i="1"/>
  <c r="X6969" i="1" l="1"/>
  <c r="P6973" i="1"/>
  <c r="R6972" i="1"/>
  <c r="T6969" i="1" s="1"/>
  <c r="V6969" i="1" s="1"/>
  <c r="W6970" i="1" s="1"/>
  <c r="N7007" i="1"/>
  <c r="X6970" i="1" l="1"/>
  <c r="P6974" i="1"/>
  <c r="R6973" i="1"/>
  <c r="T6970" i="1" s="1"/>
  <c r="V6970" i="1" s="1"/>
  <c r="W6971" i="1" s="1"/>
  <c r="N7008" i="1"/>
  <c r="X6971" i="1" l="1"/>
  <c r="P6975" i="1"/>
  <c r="R6974" i="1"/>
  <c r="T6971" i="1" s="1"/>
  <c r="V6971" i="1" s="1"/>
  <c r="W6972" i="1" s="1"/>
  <c r="N7009" i="1"/>
  <c r="X6972" i="1" l="1"/>
  <c r="P6976" i="1"/>
  <c r="R6975" i="1"/>
  <c r="T6972" i="1" s="1"/>
  <c r="V6972" i="1" s="1"/>
  <c r="W6973" i="1" s="1"/>
  <c r="N7010" i="1"/>
  <c r="X6973" i="1" l="1"/>
  <c r="P6977" i="1"/>
  <c r="R6976" i="1"/>
  <c r="T6973" i="1" s="1"/>
  <c r="V6973" i="1" s="1"/>
  <c r="W6974" i="1" s="1"/>
  <c r="N7011" i="1"/>
  <c r="X6974" i="1" l="1"/>
  <c r="P6978" i="1"/>
  <c r="R6977" i="1"/>
  <c r="T6974" i="1" s="1"/>
  <c r="V6974" i="1" s="1"/>
  <c r="W6975" i="1" s="1"/>
  <c r="N7012" i="1"/>
  <c r="X6975" i="1" l="1"/>
  <c r="P6979" i="1"/>
  <c r="R6978" i="1"/>
  <c r="T6975" i="1" s="1"/>
  <c r="V6975" i="1" s="1"/>
  <c r="W6976" i="1" s="1"/>
  <c r="N7013" i="1"/>
  <c r="X6976" i="1" l="1"/>
  <c r="P6980" i="1"/>
  <c r="R6979" i="1"/>
  <c r="T6976" i="1" s="1"/>
  <c r="V6976" i="1" s="1"/>
  <c r="W6977" i="1" s="1"/>
  <c r="N7014" i="1"/>
  <c r="X6977" i="1" l="1"/>
  <c r="P6981" i="1"/>
  <c r="R6980" i="1"/>
  <c r="T6977" i="1" s="1"/>
  <c r="V6977" i="1" s="1"/>
  <c r="W6978" i="1" s="1"/>
  <c r="N7015" i="1"/>
  <c r="X6978" i="1" l="1"/>
  <c r="P6982" i="1"/>
  <c r="R6981" i="1"/>
  <c r="T6978" i="1" s="1"/>
  <c r="V6978" i="1" s="1"/>
  <c r="W6979" i="1" s="1"/>
  <c r="N7016" i="1"/>
  <c r="X6979" i="1" l="1"/>
  <c r="P6983" i="1"/>
  <c r="R6982" i="1"/>
  <c r="T6979" i="1" s="1"/>
  <c r="V6979" i="1" s="1"/>
  <c r="W6980" i="1" s="1"/>
  <c r="N7017" i="1"/>
  <c r="X6980" i="1" l="1"/>
  <c r="P6984" i="1"/>
  <c r="R6983" i="1"/>
  <c r="T6980" i="1" s="1"/>
  <c r="V6980" i="1" s="1"/>
  <c r="W6981" i="1" s="1"/>
  <c r="N7018" i="1"/>
  <c r="X6981" i="1" l="1"/>
  <c r="P6985" i="1"/>
  <c r="R6984" i="1"/>
  <c r="T6981" i="1" s="1"/>
  <c r="V6981" i="1" s="1"/>
  <c r="W6982" i="1" s="1"/>
  <c r="N7019" i="1"/>
  <c r="X6982" i="1" l="1"/>
  <c r="P6986" i="1"/>
  <c r="R6985" i="1"/>
  <c r="T6982" i="1" s="1"/>
  <c r="V6982" i="1" s="1"/>
  <c r="W6983" i="1" s="1"/>
  <c r="N7020" i="1"/>
  <c r="X6983" i="1" l="1"/>
  <c r="P6987" i="1"/>
  <c r="R6986" i="1"/>
  <c r="T6983" i="1" s="1"/>
  <c r="V6983" i="1" s="1"/>
  <c r="W6984" i="1" s="1"/>
  <c r="N7021" i="1"/>
  <c r="X6984" i="1" l="1"/>
  <c r="P6988" i="1"/>
  <c r="R6987" i="1"/>
  <c r="T6984" i="1" s="1"/>
  <c r="V6984" i="1" s="1"/>
  <c r="W6985" i="1" s="1"/>
  <c r="N7022" i="1"/>
  <c r="X6985" i="1" l="1"/>
  <c r="P6989" i="1"/>
  <c r="R6988" i="1"/>
  <c r="T6985" i="1" s="1"/>
  <c r="V6985" i="1" s="1"/>
  <c r="W6986" i="1" s="1"/>
  <c r="N7023" i="1"/>
  <c r="X6986" i="1" l="1"/>
  <c r="P6990" i="1"/>
  <c r="R6989" i="1"/>
  <c r="T6986" i="1" s="1"/>
  <c r="V6986" i="1" s="1"/>
  <c r="W6987" i="1" s="1"/>
  <c r="N7024" i="1"/>
  <c r="X6987" i="1" l="1"/>
  <c r="P6991" i="1"/>
  <c r="R6990" i="1"/>
  <c r="T6987" i="1" s="1"/>
  <c r="V6987" i="1" s="1"/>
  <c r="W6988" i="1" s="1"/>
  <c r="N7025" i="1"/>
  <c r="X6988" i="1" l="1"/>
  <c r="P6992" i="1"/>
  <c r="R6991" i="1"/>
  <c r="T6988" i="1" s="1"/>
  <c r="V6988" i="1" s="1"/>
  <c r="W6989" i="1" s="1"/>
  <c r="N7026" i="1"/>
  <c r="X6989" i="1" l="1"/>
  <c r="P6993" i="1"/>
  <c r="R6992" i="1"/>
  <c r="T6989" i="1" s="1"/>
  <c r="V6989" i="1" s="1"/>
  <c r="W6990" i="1" s="1"/>
  <c r="N7027" i="1"/>
  <c r="X6990" i="1" l="1"/>
  <c r="P6994" i="1"/>
  <c r="R6993" i="1"/>
  <c r="T6990" i="1" s="1"/>
  <c r="V6990" i="1" s="1"/>
  <c r="W6991" i="1" s="1"/>
  <c r="N7028" i="1"/>
  <c r="X6991" i="1" l="1"/>
  <c r="P6995" i="1"/>
  <c r="R6994" i="1"/>
  <c r="T6991" i="1" s="1"/>
  <c r="V6991" i="1" s="1"/>
  <c r="W6992" i="1" s="1"/>
  <c r="N7029" i="1"/>
  <c r="X6992" i="1" l="1"/>
  <c r="P6996" i="1"/>
  <c r="R6995" i="1"/>
  <c r="T6992" i="1" s="1"/>
  <c r="V6992" i="1" s="1"/>
  <c r="W6993" i="1" s="1"/>
  <c r="N7030" i="1"/>
  <c r="X6993" i="1" l="1"/>
  <c r="P6997" i="1"/>
  <c r="R6996" i="1"/>
  <c r="T6993" i="1" s="1"/>
  <c r="V6993" i="1" s="1"/>
  <c r="W6994" i="1" s="1"/>
  <c r="N7031" i="1"/>
  <c r="X6994" i="1" l="1"/>
  <c r="P6998" i="1"/>
  <c r="R6997" i="1"/>
  <c r="T6994" i="1" s="1"/>
  <c r="V6994" i="1" s="1"/>
  <c r="W6995" i="1" s="1"/>
  <c r="N7032" i="1"/>
  <c r="X6995" i="1" l="1"/>
  <c r="P6999" i="1"/>
  <c r="R6998" i="1"/>
  <c r="T6995" i="1" s="1"/>
  <c r="V6995" i="1" s="1"/>
  <c r="W6996" i="1" s="1"/>
  <c r="N7033" i="1"/>
  <c r="X6996" i="1" l="1"/>
  <c r="P7000" i="1"/>
  <c r="R6999" i="1"/>
  <c r="T6996" i="1" s="1"/>
  <c r="V6996" i="1" s="1"/>
  <c r="W6997" i="1" s="1"/>
  <c r="N7034" i="1"/>
  <c r="X6997" i="1" l="1"/>
  <c r="P7001" i="1"/>
  <c r="R7000" i="1"/>
  <c r="T6997" i="1" s="1"/>
  <c r="V6997" i="1" s="1"/>
  <c r="W6998" i="1" s="1"/>
  <c r="N7035" i="1"/>
  <c r="X6998" i="1" l="1"/>
  <c r="P7002" i="1"/>
  <c r="R7001" i="1"/>
  <c r="T6998" i="1" s="1"/>
  <c r="V6998" i="1" s="1"/>
  <c r="W6999" i="1" s="1"/>
  <c r="N7036" i="1"/>
  <c r="X6999" i="1" l="1"/>
  <c r="P7003" i="1"/>
  <c r="R7002" i="1"/>
  <c r="T6999" i="1" s="1"/>
  <c r="V6999" i="1" s="1"/>
  <c r="W7000" i="1" s="1"/>
  <c r="N7037" i="1"/>
  <c r="X7000" i="1" l="1"/>
  <c r="P7004" i="1"/>
  <c r="R7003" i="1"/>
  <c r="T7000" i="1" s="1"/>
  <c r="V7000" i="1" s="1"/>
  <c r="W7001" i="1" s="1"/>
  <c r="N7038" i="1"/>
  <c r="X7001" i="1" l="1"/>
  <c r="P7005" i="1"/>
  <c r="R7004" i="1"/>
  <c r="T7001" i="1" s="1"/>
  <c r="V7001" i="1" s="1"/>
  <c r="W7002" i="1" s="1"/>
  <c r="N7039" i="1"/>
  <c r="X7002" i="1" l="1"/>
  <c r="P7006" i="1"/>
  <c r="R7005" i="1"/>
  <c r="T7002" i="1" s="1"/>
  <c r="V7002" i="1" s="1"/>
  <c r="W7003" i="1" s="1"/>
  <c r="N7040" i="1"/>
  <c r="X7003" i="1" l="1"/>
  <c r="P7007" i="1"/>
  <c r="R7006" i="1"/>
  <c r="T7003" i="1" s="1"/>
  <c r="V7003" i="1" s="1"/>
  <c r="W7004" i="1" s="1"/>
  <c r="N7041" i="1"/>
  <c r="X7004" i="1" l="1"/>
  <c r="P7008" i="1"/>
  <c r="R7007" i="1"/>
  <c r="T7004" i="1" s="1"/>
  <c r="V7004" i="1" s="1"/>
  <c r="W7005" i="1" s="1"/>
  <c r="N7042" i="1"/>
  <c r="X7005" i="1" l="1"/>
  <c r="P7009" i="1"/>
  <c r="R7008" i="1"/>
  <c r="T7005" i="1" s="1"/>
  <c r="V7005" i="1" s="1"/>
  <c r="W7006" i="1" s="1"/>
  <c r="N7043" i="1"/>
  <c r="X7006" i="1" l="1"/>
  <c r="P7010" i="1"/>
  <c r="R7009" i="1"/>
  <c r="T7006" i="1" s="1"/>
  <c r="V7006" i="1" s="1"/>
  <c r="W7007" i="1" s="1"/>
  <c r="N7044" i="1"/>
  <c r="X7007" i="1" l="1"/>
  <c r="P7011" i="1"/>
  <c r="R7010" i="1"/>
  <c r="T7007" i="1" s="1"/>
  <c r="V7007" i="1" s="1"/>
  <c r="W7008" i="1" s="1"/>
  <c r="N7045" i="1"/>
  <c r="X7008" i="1" l="1"/>
  <c r="P7012" i="1"/>
  <c r="R7011" i="1"/>
  <c r="T7008" i="1" s="1"/>
  <c r="V7008" i="1" s="1"/>
  <c r="W7009" i="1" s="1"/>
  <c r="N7046" i="1"/>
  <c r="X7009" i="1" l="1"/>
  <c r="P7013" i="1"/>
  <c r="R7012" i="1"/>
  <c r="T7009" i="1" s="1"/>
  <c r="V7009" i="1" s="1"/>
  <c r="W7010" i="1" s="1"/>
  <c r="N7047" i="1"/>
  <c r="X7010" i="1" l="1"/>
  <c r="P7014" i="1"/>
  <c r="R7013" i="1"/>
  <c r="T7010" i="1" s="1"/>
  <c r="V7010" i="1" s="1"/>
  <c r="W7011" i="1" s="1"/>
  <c r="N7048" i="1"/>
  <c r="X7011" i="1" l="1"/>
  <c r="P7015" i="1"/>
  <c r="R7014" i="1"/>
  <c r="T7011" i="1" s="1"/>
  <c r="V7011" i="1" s="1"/>
  <c r="W7012" i="1" s="1"/>
  <c r="N7049" i="1"/>
  <c r="X7012" i="1" l="1"/>
  <c r="P7016" i="1"/>
  <c r="R7015" i="1"/>
  <c r="T7012" i="1" s="1"/>
  <c r="V7012" i="1" s="1"/>
  <c r="W7013" i="1" s="1"/>
  <c r="N7050" i="1"/>
  <c r="X7013" i="1" l="1"/>
  <c r="P7017" i="1"/>
  <c r="R7016" i="1"/>
  <c r="T7013" i="1" s="1"/>
  <c r="V7013" i="1" s="1"/>
  <c r="W7014" i="1" s="1"/>
  <c r="N7051" i="1"/>
  <c r="X7014" i="1" l="1"/>
  <c r="P7018" i="1"/>
  <c r="R7017" i="1"/>
  <c r="T7014" i="1" s="1"/>
  <c r="V7014" i="1" s="1"/>
  <c r="W7015" i="1" s="1"/>
  <c r="N7052" i="1"/>
  <c r="X7015" i="1" l="1"/>
  <c r="P7019" i="1"/>
  <c r="R7018" i="1"/>
  <c r="T7015" i="1" s="1"/>
  <c r="V7015" i="1" s="1"/>
  <c r="W7016" i="1" s="1"/>
  <c r="N7053" i="1"/>
  <c r="X7016" i="1" l="1"/>
  <c r="P7020" i="1"/>
  <c r="R7019" i="1"/>
  <c r="T7016" i="1" s="1"/>
  <c r="V7016" i="1" s="1"/>
  <c r="W7017" i="1" s="1"/>
  <c r="N7054" i="1"/>
  <c r="X7017" i="1" l="1"/>
  <c r="P7021" i="1"/>
  <c r="R7020" i="1"/>
  <c r="T7017" i="1" s="1"/>
  <c r="V7017" i="1" s="1"/>
  <c r="W7018" i="1" s="1"/>
  <c r="N7055" i="1"/>
  <c r="X7018" i="1" l="1"/>
  <c r="P7022" i="1"/>
  <c r="R7021" i="1"/>
  <c r="T7018" i="1" s="1"/>
  <c r="V7018" i="1" s="1"/>
  <c r="W7019" i="1" s="1"/>
  <c r="N7056" i="1"/>
  <c r="X7019" i="1" l="1"/>
  <c r="P7023" i="1"/>
  <c r="R7022" i="1"/>
  <c r="T7019" i="1" s="1"/>
  <c r="V7019" i="1" s="1"/>
  <c r="W7020" i="1" s="1"/>
  <c r="N7057" i="1"/>
  <c r="X7020" i="1" l="1"/>
  <c r="P7024" i="1"/>
  <c r="R7023" i="1"/>
  <c r="T7020" i="1" s="1"/>
  <c r="V7020" i="1" s="1"/>
  <c r="W7021" i="1" s="1"/>
  <c r="N7058" i="1"/>
  <c r="X7021" i="1" l="1"/>
  <c r="P7025" i="1"/>
  <c r="R7024" i="1"/>
  <c r="T7021" i="1" s="1"/>
  <c r="V7021" i="1" s="1"/>
  <c r="W7022" i="1" s="1"/>
  <c r="N7059" i="1"/>
  <c r="X7022" i="1" l="1"/>
  <c r="P7026" i="1"/>
  <c r="R7025" i="1"/>
  <c r="T7022" i="1" s="1"/>
  <c r="V7022" i="1" s="1"/>
  <c r="W7023" i="1" s="1"/>
  <c r="N7060" i="1"/>
  <c r="X7023" i="1" l="1"/>
  <c r="P7027" i="1"/>
  <c r="R7026" i="1"/>
  <c r="T7023" i="1" s="1"/>
  <c r="V7023" i="1" s="1"/>
  <c r="W7024" i="1" s="1"/>
  <c r="N7061" i="1"/>
  <c r="X7024" i="1" l="1"/>
  <c r="P7028" i="1"/>
  <c r="R7027" i="1"/>
  <c r="T7024" i="1" s="1"/>
  <c r="V7024" i="1" s="1"/>
  <c r="W7025" i="1" s="1"/>
  <c r="N7062" i="1"/>
  <c r="X7025" i="1" l="1"/>
  <c r="P7029" i="1"/>
  <c r="R7028" i="1"/>
  <c r="T7025" i="1" s="1"/>
  <c r="V7025" i="1" s="1"/>
  <c r="W7026" i="1" s="1"/>
  <c r="N7063" i="1"/>
  <c r="X7026" i="1" l="1"/>
  <c r="P7030" i="1"/>
  <c r="R7029" i="1"/>
  <c r="T7026" i="1" s="1"/>
  <c r="V7026" i="1" s="1"/>
  <c r="W7027" i="1" s="1"/>
  <c r="N7064" i="1"/>
  <c r="X7027" i="1" l="1"/>
  <c r="P7031" i="1"/>
  <c r="R7030" i="1"/>
  <c r="T7027" i="1" s="1"/>
  <c r="V7027" i="1" s="1"/>
  <c r="W7028" i="1" s="1"/>
  <c r="N7065" i="1"/>
  <c r="X7028" i="1" l="1"/>
  <c r="P7032" i="1"/>
  <c r="R7031" i="1"/>
  <c r="T7028" i="1" s="1"/>
  <c r="V7028" i="1" s="1"/>
  <c r="W7029" i="1" s="1"/>
  <c r="N7066" i="1"/>
  <c r="X7029" i="1" l="1"/>
  <c r="P7033" i="1"/>
  <c r="R7032" i="1"/>
  <c r="T7029" i="1" s="1"/>
  <c r="V7029" i="1" s="1"/>
  <c r="W7030" i="1" s="1"/>
  <c r="N7067" i="1"/>
  <c r="X7030" i="1" l="1"/>
  <c r="P7034" i="1"/>
  <c r="R7033" i="1"/>
  <c r="T7030" i="1" s="1"/>
  <c r="V7030" i="1" s="1"/>
  <c r="W7031" i="1" s="1"/>
  <c r="N7068" i="1"/>
  <c r="X7031" i="1" l="1"/>
  <c r="P7035" i="1"/>
  <c r="R7034" i="1"/>
  <c r="T7031" i="1" s="1"/>
  <c r="V7031" i="1" s="1"/>
  <c r="W7032" i="1" s="1"/>
  <c r="N7069" i="1"/>
  <c r="X7032" i="1" l="1"/>
  <c r="P7036" i="1"/>
  <c r="R7035" i="1"/>
  <c r="T7032" i="1" s="1"/>
  <c r="V7032" i="1" s="1"/>
  <c r="W7033" i="1" s="1"/>
  <c r="N7070" i="1"/>
  <c r="X7033" i="1" l="1"/>
  <c r="P7037" i="1"/>
  <c r="R7036" i="1"/>
  <c r="T7033" i="1" s="1"/>
  <c r="V7033" i="1" s="1"/>
  <c r="W7034" i="1" s="1"/>
  <c r="N7071" i="1"/>
  <c r="X7034" i="1" l="1"/>
  <c r="P7038" i="1"/>
  <c r="R7037" i="1"/>
  <c r="T7034" i="1" s="1"/>
  <c r="V7034" i="1" s="1"/>
  <c r="W7035" i="1" s="1"/>
  <c r="N7072" i="1"/>
  <c r="X7035" i="1" l="1"/>
  <c r="P7039" i="1"/>
  <c r="R7038" i="1"/>
  <c r="T7035" i="1" s="1"/>
  <c r="V7035" i="1" s="1"/>
  <c r="W7036" i="1" s="1"/>
  <c r="N7073" i="1"/>
  <c r="X7036" i="1" l="1"/>
  <c r="P7040" i="1"/>
  <c r="R7039" i="1"/>
  <c r="T7036" i="1" s="1"/>
  <c r="V7036" i="1" s="1"/>
  <c r="W7037" i="1" s="1"/>
  <c r="N7074" i="1"/>
  <c r="X7037" i="1" l="1"/>
  <c r="P7041" i="1"/>
  <c r="R7040" i="1"/>
  <c r="T7037" i="1" s="1"/>
  <c r="V7037" i="1" s="1"/>
  <c r="W7038" i="1" s="1"/>
  <c r="N7075" i="1"/>
  <c r="X7038" i="1" l="1"/>
  <c r="P7042" i="1"/>
  <c r="R7041" i="1"/>
  <c r="T7038" i="1" s="1"/>
  <c r="V7038" i="1" s="1"/>
  <c r="W7039" i="1" s="1"/>
  <c r="N7076" i="1"/>
  <c r="X7039" i="1" l="1"/>
  <c r="P7043" i="1"/>
  <c r="R7042" i="1"/>
  <c r="T7039" i="1" s="1"/>
  <c r="V7039" i="1" s="1"/>
  <c r="W7040" i="1" s="1"/>
  <c r="N7077" i="1"/>
  <c r="X7040" i="1" l="1"/>
  <c r="P7044" i="1"/>
  <c r="R7043" i="1"/>
  <c r="T7040" i="1" s="1"/>
  <c r="V7040" i="1" s="1"/>
  <c r="W7041" i="1" s="1"/>
  <c r="N7078" i="1"/>
  <c r="X7041" i="1" l="1"/>
  <c r="P7045" i="1"/>
  <c r="R7044" i="1"/>
  <c r="T7041" i="1" s="1"/>
  <c r="V7041" i="1" s="1"/>
  <c r="W7042" i="1" s="1"/>
  <c r="N7079" i="1"/>
  <c r="X7042" i="1" l="1"/>
  <c r="P7046" i="1"/>
  <c r="R7045" i="1"/>
  <c r="T7042" i="1" s="1"/>
  <c r="V7042" i="1" s="1"/>
  <c r="W7043" i="1" s="1"/>
  <c r="N7080" i="1"/>
  <c r="X7043" i="1" l="1"/>
  <c r="P7047" i="1"/>
  <c r="R7046" i="1"/>
  <c r="T7043" i="1" s="1"/>
  <c r="V7043" i="1" s="1"/>
  <c r="W7044" i="1" s="1"/>
  <c r="N7081" i="1"/>
  <c r="X7044" i="1" l="1"/>
  <c r="P7048" i="1"/>
  <c r="R7047" i="1"/>
  <c r="T7044" i="1" s="1"/>
  <c r="V7044" i="1" s="1"/>
  <c r="W7045" i="1" s="1"/>
  <c r="N7082" i="1"/>
  <c r="X7045" i="1" l="1"/>
  <c r="P7049" i="1"/>
  <c r="R7048" i="1"/>
  <c r="T7045" i="1" s="1"/>
  <c r="V7045" i="1" s="1"/>
  <c r="W7046" i="1" s="1"/>
  <c r="N7083" i="1"/>
  <c r="X7046" i="1" l="1"/>
  <c r="P7050" i="1"/>
  <c r="R7049" i="1"/>
  <c r="T7046" i="1" s="1"/>
  <c r="V7046" i="1" s="1"/>
  <c r="W7047" i="1" s="1"/>
  <c r="N7084" i="1"/>
  <c r="X7047" i="1" l="1"/>
  <c r="P7051" i="1"/>
  <c r="R7050" i="1"/>
  <c r="T7047" i="1" s="1"/>
  <c r="V7047" i="1" s="1"/>
  <c r="W7048" i="1" s="1"/>
  <c r="N7085" i="1"/>
  <c r="X7048" i="1" l="1"/>
  <c r="P7052" i="1"/>
  <c r="R7051" i="1"/>
  <c r="T7048" i="1" s="1"/>
  <c r="V7048" i="1" s="1"/>
  <c r="W7049" i="1" s="1"/>
  <c r="N7086" i="1"/>
  <c r="X7049" i="1" l="1"/>
  <c r="P7053" i="1"/>
  <c r="R7052" i="1"/>
  <c r="T7049" i="1" s="1"/>
  <c r="V7049" i="1" s="1"/>
  <c r="W7050" i="1" s="1"/>
  <c r="N7087" i="1"/>
  <c r="X7050" i="1" l="1"/>
  <c r="P7054" i="1"/>
  <c r="R7053" i="1"/>
  <c r="T7050" i="1" s="1"/>
  <c r="V7050" i="1" s="1"/>
  <c r="W7051" i="1" s="1"/>
  <c r="N7088" i="1"/>
  <c r="X7051" i="1" l="1"/>
  <c r="P7055" i="1"/>
  <c r="R7054" i="1"/>
  <c r="T7051" i="1" s="1"/>
  <c r="V7051" i="1" s="1"/>
  <c r="W7052" i="1" s="1"/>
  <c r="N7089" i="1"/>
  <c r="X7052" i="1" l="1"/>
  <c r="P7056" i="1"/>
  <c r="R7055" i="1"/>
  <c r="T7052" i="1" s="1"/>
  <c r="V7052" i="1" s="1"/>
  <c r="W7053" i="1" s="1"/>
  <c r="N7090" i="1"/>
  <c r="X7053" i="1" l="1"/>
  <c r="P7057" i="1"/>
  <c r="R7056" i="1"/>
  <c r="T7053" i="1" s="1"/>
  <c r="V7053" i="1" s="1"/>
  <c r="W7054" i="1" s="1"/>
  <c r="N7091" i="1"/>
  <c r="X7054" i="1" l="1"/>
  <c r="P7058" i="1"/>
  <c r="R7057" i="1"/>
  <c r="T7054" i="1" s="1"/>
  <c r="V7054" i="1" s="1"/>
  <c r="W7055" i="1" s="1"/>
  <c r="N7092" i="1"/>
  <c r="X7055" i="1" l="1"/>
  <c r="P7059" i="1"/>
  <c r="R7058" i="1"/>
  <c r="T7055" i="1" s="1"/>
  <c r="V7055" i="1" s="1"/>
  <c r="W7056" i="1" s="1"/>
  <c r="N7093" i="1"/>
  <c r="X7056" i="1" l="1"/>
  <c r="P7060" i="1"/>
  <c r="R7059" i="1"/>
  <c r="T7056" i="1" s="1"/>
  <c r="V7056" i="1" s="1"/>
  <c r="W7057" i="1" s="1"/>
  <c r="N7094" i="1"/>
  <c r="X7057" i="1" l="1"/>
  <c r="P7061" i="1"/>
  <c r="R7060" i="1"/>
  <c r="T7057" i="1" s="1"/>
  <c r="V7057" i="1" s="1"/>
  <c r="W7058" i="1" s="1"/>
  <c r="N7095" i="1"/>
  <c r="X7058" i="1" l="1"/>
  <c r="P7062" i="1"/>
  <c r="R7061" i="1"/>
  <c r="T7058" i="1" s="1"/>
  <c r="V7058" i="1" s="1"/>
  <c r="W7059" i="1" s="1"/>
  <c r="N7096" i="1"/>
  <c r="X7059" i="1" l="1"/>
  <c r="P7063" i="1"/>
  <c r="R7062" i="1"/>
  <c r="T7059" i="1" s="1"/>
  <c r="V7059" i="1" s="1"/>
  <c r="W7060" i="1" s="1"/>
  <c r="N7097" i="1"/>
  <c r="X7060" i="1" l="1"/>
  <c r="P7064" i="1"/>
  <c r="R7063" i="1"/>
  <c r="T7060" i="1" s="1"/>
  <c r="V7060" i="1" s="1"/>
  <c r="W7061" i="1" s="1"/>
  <c r="N7098" i="1"/>
  <c r="X7061" i="1" l="1"/>
  <c r="P7065" i="1"/>
  <c r="R7064" i="1"/>
  <c r="T7061" i="1" s="1"/>
  <c r="V7061" i="1" s="1"/>
  <c r="W7062" i="1" s="1"/>
  <c r="N7099" i="1"/>
  <c r="X7062" i="1" l="1"/>
  <c r="P7066" i="1"/>
  <c r="R7065" i="1"/>
  <c r="T7062" i="1" s="1"/>
  <c r="V7062" i="1" s="1"/>
  <c r="W7063" i="1" s="1"/>
  <c r="N7100" i="1"/>
  <c r="X7063" i="1" l="1"/>
  <c r="P7067" i="1"/>
  <c r="R7066" i="1"/>
  <c r="T7063" i="1" s="1"/>
  <c r="V7063" i="1" s="1"/>
  <c r="W7064" i="1" s="1"/>
  <c r="N7101" i="1"/>
  <c r="X7064" i="1" l="1"/>
  <c r="P7068" i="1"/>
  <c r="R7067" i="1"/>
  <c r="T7064" i="1" s="1"/>
  <c r="V7064" i="1" s="1"/>
  <c r="W7065" i="1" s="1"/>
  <c r="N7102" i="1"/>
  <c r="X7065" i="1" l="1"/>
  <c r="P7069" i="1"/>
  <c r="R7068" i="1"/>
  <c r="T7065" i="1" s="1"/>
  <c r="V7065" i="1" s="1"/>
  <c r="W7066" i="1" s="1"/>
  <c r="N7103" i="1"/>
  <c r="X7066" i="1" l="1"/>
  <c r="P7070" i="1"/>
  <c r="R7069" i="1"/>
  <c r="T7066" i="1" s="1"/>
  <c r="V7066" i="1" s="1"/>
  <c r="W7067" i="1" s="1"/>
  <c r="N7104" i="1"/>
  <c r="X7067" i="1" l="1"/>
  <c r="P7071" i="1"/>
  <c r="R7070" i="1"/>
  <c r="T7067" i="1" s="1"/>
  <c r="V7067" i="1" s="1"/>
  <c r="W7068" i="1" s="1"/>
  <c r="N7105" i="1"/>
  <c r="X7068" i="1" l="1"/>
  <c r="P7072" i="1"/>
  <c r="R7071" i="1"/>
  <c r="T7068" i="1" s="1"/>
  <c r="V7068" i="1" s="1"/>
  <c r="W7069" i="1" s="1"/>
  <c r="N7106" i="1"/>
  <c r="X7069" i="1" l="1"/>
  <c r="P7073" i="1"/>
  <c r="R7072" i="1"/>
  <c r="T7069" i="1" s="1"/>
  <c r="V7069" i="1" s="1"/>
  <c r="W7070" i="1" s="1"/>
  <c r="N7107" i="1"/>
  <c r="X7070" i="1" l="1"/>
  <c r="P7074" i="1"/>
  <c r="R7073" i="1"/>
  <c r="T7070" i="1" s="1"/>
  <c r="V7070" i="1" s="1"/>
  <c r="W7071" i="1" s="1"/>
  <c r="N7108" i="1"/>
  <c r="X7071" i="1" l="1"/>
  <c r="P7075" i="1"/>
  <c r="R7074" i="1"/>
  <c r="T7071" i="1" s="1"/>
  <c r="V7071" i="1" s="1"/>
  <c r="W7072" i="1" s="1"/>
  <c r="N7109" i="1"/>
  <c r="X7072" i="1" l="1"/>
  <c r="P7076" i="1"/>
  <c r="R7075" i="1"/>
  <c r="T7072" i="1" s="1"/>
  <c r="V7072" i="1" s="1"/>
  <c r="W7073" i="1" s="1"/>
  <c r="N7110" i="1"/>
  <c r="X7073" i="1" l="1"/>
  <c r="P7077" i="1"/>
  <c r="R7076" i="1"/>
  <c r="T7073" i="1" s="1"/>
  <c r="V7073" i="1" s="1"/>
  <c r="W7074" i="1" s="1"/>
  <c r="N7111" i="1"/>
  <c r="X7074" i="1" l="1"/>
  <c r="P7078" i="1"/>
  <c r="R7077" i="1"/>
  <c r="T7074" i="1" s="1"/>
  <c r="V7074" i="1" s="1"/>
  <c r="W7075" i="1" s="1"/>
  <c r="N7112" i="1"/>
  <c r="X7075" i="1" l="1"/>
  <c r="P7079" i="1"/>
  <c r="R7078" i="1"/>
  <c r="T7075" i="1" s="1"/>
  <c r="V7075" i="1" s="1"/>
  <c r="W7076" i="1" s="1"/>
  <c r="N7113" i="1"/>
  <c r="X7076" i="1" l="1"/>
  <c r="P7080" i="1"/>
  <c r="R7079" i="1"/>
  <c r="T7076" i="1" s="1"/>
  <c r="V7076" i="1" s="1"/>
  <c r="W7077" i="1" s="1"/>
  <c r="N7114" i="1"/>
  <c r="X7077" i="1" l="1"/>
  <c r="P7081" i="1"/>
  <c r="R7080" i="1"/>
  <c r="T7077" i="1" s="1"/>
  <c r="V7077" i="1" s="1"/>
  <c r="W7078" i="1" s="1"/>
  <c r="N7115" i="1"/>
  <c r="X7078" i="1" l="1"/>
  <c r="P7082" i="1"/>
  <c r="R7081" i="1"/>
  <c r="T7078" i="1" s="1"/>
  <c r="V7078" i="1" s="1"/>
  <c r="W7079" i="1" s="1"/>
  <c r="N7116" i="1"/>
  <c r="X7079" i="1" l="1"/>
  <c r="P7083" i="1"/>
  <c r="R7082" i="1"/>
  <c r="T7079" i="1" s="1"/>
  <c r="V7079" i="1" s="1"/>
  <c r="W7080" i="1" s="1"/>
  <c r="N7117" i="1"/>
  <c r="X7080" i="1" l="1"/>
  <c r="P7084" i="1"/>
  <c r="R7083" i="1"/>
  <c r="T7080" i="1" s="1"/>
  <c r="V7080" i="1" s="1"/>
  <c r="W7081" i="1" s="1"/>
  <c r="N7118" i="1"/>
  <c r="X7081" i="1" l="1"/>
  <c r="P7085" i="1"/>
  <c r="R7084" i="1"/>
  <c r="T7081" i="1" s="1"/>
  <c r="V7081" i="1" s="1"/>
  <c r="W7082" i="1" s="1"/>
  <c r="N7119" i="1"/>
  <c r="X7082" i="1" l="1"/>
  <c r="P7086" i="1"/>
  <c r="R7085" i="1"/>
  <c r="T7082" i="1" s="1"/>
  <c r="V7082" i="1" s="1"/>
  <c r="W7083" i="1" s="1"/>
  <c r="N7120" i="1"/>
  <c r="X7083" i="1" l="1"/>
  <c r="P7087" i="1"/>
  <c r="R7086" i="1"/>
  <c r="T7083" i="1" s="1"/>
  <c r="V7083" i="1" s="1"/>
  <c r="W7084" i="1" s="1"/>
  <c r="N7121" i="1"/>
  <c r="X7084" i="1" l="1"/>
  <c r="P7088" i="1"/>
  <c r="R7087" i="1"/>
  <c r="T7084" i="1" s="1"/>
  <c r="V7084" i="1" s="1"/>
  <c r="W7085" i="1" s="1"/>
  <c r="N7122" i="1"/>
  <c r="X7085" i="1" l="1"/>
  <c r="P7089" i="1"/>
  <c r="R7088" i="1"/>
  <c r="T7085" i="1" s="1"/>
  <c r="V7085" i="1" s="1"/>
  <c r="W7086" i="1" s="1"/>
  <c r="N7123" i="1"/>
  <c r="X7086" i="1" l="1"/>
  <c r="P7090" i="1"/>
  <c r="R7089" i="1"/>
  <c r="T7086" i="1" s="1"/>
  <c r="V7086" i="1" s="1"/>
  <c r="W7087" i="1" s="1"/>
  <c r="N7124" i="1"/>
  <c r="X7087" i="1" l="1"/>
  <c r="P7091" i="1"/>
  <c r="R7090" i="1"/>
  <c r="T7087" i="1" s="1"/>
  <c r="V7087" i="1" s="1"/>
  <c r="W7088" i="1" s="1"/>
  <c r="N7125" i="1"/>
  <c r="X7088" i="1" l="1"/>
  <c r="P7092" i="1"/>
  <c r="R7091" i="1"/>
  <c r="T7088" i="1" s="1"/>
  <c r="V7088" i="1" s="1"/>
  <c r="W7089" i="1" s="1"/>
  <c r="N7126" i="1"/>
  <c r="X7089" i="1" l="1"/>
  <c r="P7093" i="1"/>
  <c r="R7092" i="1"/>
  <c r="T7089" i="1" s="1"/>
  <c r="V7089" i="1" s="1"/>
  <c r="W7090" i="1" s="1"/>
  <c r="N7127" i="1"/>
  <c r="X7090" i="1" l="1"/>
  <c r="P7094" i="1"/>
  <c r="R7093" i="1"/>
  <c r="T7090" i="1" s="1"/>
  <c r="V7090" i="1" s="1"/>
  <c r="W7091" i="1" s="1"/>
  <c r="N7128" i="1"/>
  <c r="X7091" i="1" l="1"/>
  <c r="P7095" i="1"/>
  <c r="R7094" i="1"/>
  <c r="T7091" i="1" s="1"/>
  <c r="V7091" i="1" s="1"/>
  <c r="W7092" i="1" s="1"/>
  <c r="N7129" i="1"/>
  <c r="X7092" i="1" l="1"/>
  <c r="P7096" i="1"/>
  <c r="R7095" i="1"/>
  <c r="T7092" i="1" s="1"/>
  <c r="V7092" i="1" s="1"/>
  <c r="W7093" i="1" s="1"/>
  <c r="N7130" i="1"/>
  <c r="X7093" i="1" l="1"/>
  <c r="P7097" i="1"/>
  <c r="R7096" i="1"/>
  <c r="T7093" i="1" s="1"/>
  <c r="V7093" i="1" s="1"/>
  <c r="W7094" i="1" s="1"/>
  <c r="N7131" i="1"/>
  <c r="X7094" i="1" l="1"/>
  <c r="P7098" i="1"/>
  <c r="R7097" i="1"/>
  <c r="T7094" i="1" s="1"/>
  <c r="V7094" i="1" s="1"/>
  <c r="W7095" i="1" s="1"/>
  <c r="N7132" i="1"/>
  <c r="X7095" i="1" l="1"/>
  <c r="P7099" i="1"/>
  <c r="R7098" i="1"/>
  <c r="T7095" i="1" s="1"/>
  <c r="V7095" i="1" s="1"/>
  <c r="W7096" i="1" s="1"/>
  <c r="N7133" i="1"/>
  <c r="X7096" i="1" l="1"/>
  <c r="P7100" i="1"/>
  <c r="R7099" i="1"/>
  <c r="T7096" i="1" s="1"/>
  <c r="V7096" i="1" s="1"/>
  <c r="W7097" i="1" s="1"/>
  <c r="N7134" i="1"/>
  <c r="X7097" i="1" l="1"/>
  <c r="P7101" i="1"/>
  <c r="R7100" i="1"/>
  <c r="T7097" i="1" s="1"/>
  <c r="V7097" i="1" s="1"/>
  <c r="W7098" i="1" s="1"/>
  <c r="N7135" i="1"/>
  <c r="X7098" i="1" l="1"/>
  <c r="P7102" i="1"/>
  <c r="R7101" i="1"/>
  <c r="T7098" i="1" s="1"/>
  <c r="V7098" i="1" s="1"/>
  <c r="W7099" i="1" s="1"/>
  <c r="N7136" i="1"/>
  <c r="X7099" i="1" l="1"/>
  <c r="P7103" i="1"/>
  <c r="R7102" i="1"/>
  <c r="T7099" i="1" s="1"/>
  <c r="V7099" i="1" s="1"/>
  <c r="W7100" i="1" s="1"/>
  <c r="N7137" i="1"/>
  <c r="X7100" i="1" l="1"/>
  <c r="P7104" i="1"/>
  <c r="R7103" i="1"/>
  <c r="T7100" i="1" s="1"/>
  <c r="V7100" i="1" s="1"/>
  <c r="W7101" i="1" s="1"/>
  <c r="N7138" i="1"/>
  <c r="X7101" i="1" l="1"/>
  <c r="P7105" i="1"/>
  <c r="R7104" i="1"/>
  <c r="T7101" i="1" s="1"/>
  <c r="V7101" i="1" s="1"/>
  <c r="W7102" i="1" s="1"/>
  <c r="N7139" i="1"/>
  <c r="X7102" i="1" l="1"/>
  <c r="P7106" i="1"/>
  <c r="R7105" i="1"/>
  <c r="T7102" i="1" s="1"/>
  <c r="V7102" i="1" s="1"/>
  <c r="W7103" i="1" s="1"/>
  <c r="N7140" i="1"/>
  <c r="X7103" i="1" l="1"/>
  <c r="P7107" i="1"/>
  <c r="R7106" i="1"/>
  <c r="T7103" i="1" s="1"/>
  <c r="V7103" i="1" s="1"/>
  <c r="W7104" i="1" s="1"/>
  <c r="N7141" i="1"/>
  <c r="X7104" i="1" l="1"/>
  <c r="P7108" i="1"/>
  <c r="R7107" i="1"/>
  <c r="T7104" i="1" s="1"/>
  <c r="V7104" i="1" s="1"/>
  <c r="W7105" i="1" s="1"/>
  <c r="N7142" i="1"/>
  <c r="X7105" i="1" l="1"/>
  <c r="P7109" i="1"/>
  <c r="R7108" i="1"/>
  <c r="T7105" i="1" s="1"/>
  <c r="V7105" i="1" s="1"/>
  <c r="W7106" i="1" s="1"/>
  <c r="N7143" i="1"/>
  <c r="X7106" i="1" l="1"/>
  <c r="P7110" i="1"/>
  <c r="R7109" i="1"/>
  <c r="T7106" i="1" s="1"/>
  <c r="V7106" i="1" s="1"/>
  <c r="W7107" i="1" s="1"/>
  <c r="N7144" i="1"/>
  <c r="X7107" i="1" l="1"/>
  <c r="P7111" i="1"/>
  <c r="R7110" i="1"/>
  <c r="T7107" i="1" s="1"/>
  <c r="V7107" i="1" s="1"/>
  <c r="W7108" i="1" s="1"/>
  <c r="N7145" i="1"/>
  <c r="X7108" i="1" l="1"/>
  <c r="P7112" i="1"/>
  <c r="R7111" i="1"/>
  <c r="T7108" i="1" s="1"/>
  <c r="V7108" i="1" s="1"/>
  <c r="W7109" i="1" s="1"/>
  <c r="N7146" i="1"/>
  <c r="X7109" i="1" l="1"/>
  <c r="P7113" i="1"/>
  <c r="R7112" i="1"/>
  <c r="T7109" i="1" s="1"/>
  <c r="V7109" i="1" s="1"/>
  <c r="W7110" i="1" s="1"/>
  <c r="N7147" i="1"/>
  <c r="X7110" i="1" l="1"/>
  <c r="P7114" i="1"/>
  <c r="R7113" i="1"/>
  <c r="T7110" i="1" s="1"/>
  <c r="V7110" i="1" s="1"/>
  <c r="W7111" i="1" s="1"/>
  <c r="N7148" i="1"/>
  <c r="X7111" i="1" l="1"/>
  <c r="P7115" i="1"/>
  <c r="R7114" i="1"/>
  <c r="T7111" i="1" s="1"/>
  <c r="V7111" i="1" s="1"/>
  <c r="W7112" i="1" s="1"/>
  <c r="N7149" i="1"/>
  <c r="X7112" i="1" l="1"/>
  <c r="P7116" i="1"/>
  <c r="R7115" i="1"/>
  <c r="T7112" i="1" s="1"/>
  <c r="V7112" i="1" s="1"/>
  <c r="W7113" i="1" s="1"/>
  <c r="N7150" i="1"/>
  <c r="X7113" i="1" l="1"/>
  <c r="P7117" i="1"/>
  <c r="R7116" i="1"/>
  <c r="T7113" i="1" s="1"/>
  <c r="V7113" i="1" s="1"/>
  <c r="W7114" i="1" s="1"/>
  <c r="N7151" i="1"/>
  <c r="X7114" i="1" l="1"/>
  <c r="P7118" i="1"/>
  <c r="R7117" i="1"/>
  <c r="T7114" i="1" s="1"/>
  <c r="V7114" i="1" s="1"/>
  <c r="W7115" i="1" s="1"/>
  <c r="N7152" i="1"/>
  <c r="X7115" i="1" l="1"/>
  <c r="P7119" i="1"/>
  <c r="R7118" i="1"/>
  <c r="T7115" i="1" s="1"/>
  <c r="V7115" i="1" s="1"/>
  <c r="W7116" i="1" s="1"/>
  <c r="N7153" i="1"/>
  <c r="X7116" i="1" l="1"/>
  <c r="P7120" i="1"/>
  <c r="R7119" i="1"/>
  <c r="T7116" i="1" s="1"/>
  <c r="V7116" i="1" s="1"/>
  <c r="W7117" i="1" s="1"/>
  <c r="N7154" i="1"/>
  <c r="X7117" i="1" l="1"/>
  <c r="P7121" i="1"/>
  <c r="R7120" i="1"/>
  <c r="T7117" i="1" s="1"/>
  <c r="V7117" i="1" s="1"/>
  <c r="W7118" i="1" s="1"/>
  <c r="N7155" i="1"/>
  <c r="X7118" i="1" l="1"/>
  <c r="P7122" i="1"/>
  <c r="R7121" i="1"/>
  <c r="T7118" i="1" s="1"/>
  <c r="V7118" i="1" s="1"/>
  <c r="W7119" i="1" s="1"/>
  <c r="N7156" i="1"/>
  <c r="X7119" i="1" l="1"/>
  <c r="P7123" i="1"/>
  <c r="R7122" i="1"/>
  <c r="T7119" i="1" s="1"/>
  <c r="V7119" i="1" s="1"/>
  <c r="W7120" i="1" s="1"/>
  <c r="N7157" i="1"/>
  <c r="X7120" i="1" l="1"/>
  <c r="P7124" i="1"/>
  <c r="R7123" i="1"/>
  <c r="T7120" i="1" s="1"/>
  <c r="V7120" i="1" s="1"/>
  <c r="W7121" i="1" s="1"/>
  <c r="N7158" i="1"/>
  <c r="X7121" i="1" l="1"/>
  <c r="P7125" i="1"/>
  <c r="R7124" i="1"/>
  <c r="T7121" i="1" s="1"/>
  <c r="V7121" i="1" s="1"/>
  <c r="W7122" i="1" s="1"/>
  <c r="N7159" i="1"/>
  <c r="X7122" i="1" l="1"/>
  <c r="P7126" i="1"/>
  <c r="R7125" i="1"/>
  <c r="T7122" i="1" s="1"/>
  <c r="V7122" i="1" s="1"/>
  <c r="W7123" i="1" s="1"/>
  <c r="N7160" i="1"/>
  <c r="X7123" i="1" l="1"/>
  <c r="P7127" i="1"/>
  <c r="R7126" i="1"/>
  <c r="T7123" i="1" s="1"/>
  <c r="V7123" i="1" s="1"/>
  <c r="W7124" i="1" s="1"/>
  <c r="N7161" i="1"/>
  <c r="X7124" i="1" l="1"/>
  <c r="P7128" i="1"/>
  <c r="R7127" i="1"/>
  <c r="T7124" i="1" s="1"/>
  <c r="V7124" i="1" s="1"/>
  <c r="W7125" i="1" s="1"/>
  <c r="N7162" i="1"/>
  <c r="X7125" i="1" l="1"/>
  <c r="P7129" i="1"/>
  <c r="R7128" i="1"/>
  <c r="T7125" i="1" s="1"/>
  <c r="V7125" i="1" s="1"/>
  <c r="W7126" i="1" s="1"/>
  <c r="N7163" i="1"/>
  <c r="X7126" i="1" l="1"/>
  <c r="P7130" i="1"/>
  <c r="R7129" i="1"/>
  <c r="T7126" i="1" s="1"/>
  <c r="V7126" i="1" s="1"/>
  <c r="W7127" i="1" s="1"/>
  <c r="N7164" i="1"/>
  <c r="X7127" i="1" l="1"/>
  <c r="P7131" i="1"/>
  <c r="R7130" i="1"/>
  <c r="T7127" i="1" s="1"/>
  <c r="V7127" i="1" s="1"/>
  <c r="W7128" i="1" s="1"/>
  <c r="N7165" i="1"/>
  <c r="X7128" i="1" l="1"/>
  <c r="P7132" i="1"/>
  <c r="R7131" i="1"/>
  <c r="T7128" i="1" s="1"/>
  <c r="V7128" i="1" s="1"/>
  <c r="W7129" i="1" s="1"/>
  <c r="N7166" i="1"/>
  <c r="X7129" i="1" l="1"/>
  <c r="P7133" i="1"/>
  <c r="R7132" i="1"/>
  <c r="T7129" i="1" s="1"/>
  <c r="V7129" i="1" s="1"/>
  <c r="W7130" i="1" s="1"/>
  <c r="N7167" i="1"/>
  <c r="X7130" i="1" l="1"/>
  <c r="P7134" i="1"/>
  <c r="R7133" i="1"/>
  <c r="T7130" i="1" s="1"/>
  <c r="V7130" i="1" s="1"/>
  <c r="W7131" i="1" s="1"/>
  <c r="N7168" i="1"/>
  <c r="X7131" i="1" l="1"/>
  <c r="P7135" i="1"/>
  <c r="R7134" i="1"/>
  <c r="T7131" i="1" s="1"/>
  <c r="V7131" i="1" s="1"/>
  <c r="W7132" i="1" s="1"/>
  <c r="N7169" i="1"/>
  <c r="X7132" i="1" l="1"/>
  <c r="P7136" i="1"/>
  <c r="R7135" i="1"/>
  <c r="T7132" i="1" s="1"/>
  <c r="V7132" i="1" s="1"/>
  <c r="W7133" i="1" s="1"/>
  <c r="N7170" i="1"/>
  <c r="X7133" i="1" l="1"/>
  <c r="P7137" i="1"/>
  <c r="R7136" i="1"/>
  <c r="T7133" i="1" s="1"/>
  <c r="V7133" i="1" s="1"/>
  <c r="W7134" i="1" s="1"/>
  <c r="N7171" i="1"/>
  <c r="X7134" i="1" l="1"/>
  <c r="P7138" i="1"/>
  <c r="R7137" i="1"/>
  <c r="T7134" i="1" s="1"/>
  <c r="V7134" i="1" s="1"/>
  <c r="W7135" i="1" s="1"/>
  <c r="N7172" i="1"/>
  <c r="X7135" i="1" l="1"/>
  <c r="P7139" i="1"/>
  <c r="R7138" i="1"/>
  <c r="T7135" i="1" s="1"/>
  <c r="V7135" i="1" s="1"/>
  <c r="W7136" i="1" s="1"/>
  <c r="N7173" i="1"/>
  <c r="X7136" i="1" l="1"/>
  <c r="P7140" i="1"/>
  <c r="R7139" i="1"/>
  <c r="T7136" i="1" s="1"/>
  <c r="V7136" i="1" s="1"/>
  <c r="W7137" i="1" s="1"/>
  <c r="N7174" i="1"/>
  <c r="X7137" i="1" l="1"/>
  <c r="P7141" i="1"/>
  <c r="R7140" i="1"/>
  <c r="T7137" i="1" s="1"/>
  <c r="V7137" i="1" s="1"/>
  <c r="W7138" i="1" s="1"/>
  <c r="N7175" i="1"/>
  <c r="X7138" i="1" l="1"/>
  <c r="P7142" i="1"/>
  <c r="R7141" i="1"/>
  <c r="T7138" i="1" s="1"/>
  <c r="V7138" i="1" s="1"/>
  <c r="W7139" i="1" s="1"/>
  <c r="N7176" i="1"/>
  <c r="X7139" i="1" l="1"/>
  <c r="P7143" i="1"/>
  <c r="R7142" i="1"/>
  <c r="T7139" i="1" s="1"/>
  <c r="V7139" i="1" s="1"/>
  <c r="W7140" i="1" s="1"/>
  <c r="N7177" i="1"/>
  <c r="X7140" i="1" l="1"/>
  <c r="P7144" i="1"/>
  <c r="R7143" i="1"/>
  <c r="T7140" i="1" s="1"/>
  <c r="V7140" i="1" s="1"/>
  <c r="W7141" i="1" s="1"/>
  <c r="N7178" i="1"/>
  <c r="X7141" i="1" l="1"/>
  <c r="P7145" i="1"/>
  <c r="R7144" i="1"/>
  <c r="T7141" i="1" s="1"/>
  <c r="V7141" i="1" s="1"/>
  <c r="W7142" i="1" s="1"/>
  <c r="N7179" i="1"/>
  <c r="X7142" i="1" l="1"/>
  <c r="P7146" i="1"/>
  <c r="R7145" i="1"/>
  <c r="T7142" i="1" s="1"/>
  <c r="V7142" i="1" s="1"/>
  <c r="W7143" i="1" s="1"/>
  <c r="N7180" i="1"/>
  <c r="X7143" i="1" l="1"/>
  <c r="P7147" i="1"/>
  <c r="R7146" i="1"/>
  <c r="T7143" i="1" s="1"/>
  <c r="V7143" i="1" s="1"/>
  <c r="W7144" i="1" s="1"/>
  <c r="N7181" i="1"/>
  <c r="X7144" i="1" l="1"/>
  <c r="P7148" i="1"/>
  <c r="R7147" i="1"/>
  <c r="T7144" i="1" s="1"/>
  <c r="V7144" i="1" s="1"/>
  <c r="W7145" i="1" s="1"/>
  <c r="N7182" i="1"/>
  <c r="X7145" i="1" l="1"/>
  <c r="P7149" i="1"/>
  <c r="R7148" i="1"/>
  <c r="T7145" i="1" s="1"/>
  <c r="V7145" i="1" s="1"/>
  <c r="W7146" i="1" s="1"/>
  <c r="N7183" i="1"/>
  <c r="X7146" i="1" l="1"/>
  <c r="P7150" i="1"/>
  <c r="R7149" i="1"/>
  <c r="T7146" i="1" s="1"/>
  <c r="V7146" i="1" s="1"/>
  <c r="W7147" i="1" s="1"/>
  <c r="N7184" i="1"/>
  <c r="X7147" i="1" l="1"/>
  <c r="P7151" i="1"/>
  <c r="R7150" i="1"/>
  <c r="T7147" i="1" s="1"/>
  <c r="V7147" i="1" s="1"/>
  <c r="W7148" i="1" s="1"/>
  <c r="N7185" i="1"/>
  <c r="X7148" i="1" l="1"/>
  <c r="P7152" i="1"/>
  <c r="R7151" i="1"/>
  <c r="T7148" i="1" s="1"/>
  <c r="V7148" i="1" s="1"/>
  <c r="W7149" i="1" s="1"/>
  <c r="N7186" i="1"/>
  <c r="X7149" i="1" l="1"/>
  <c r="P7153" i="1"/>
  <c r="R7152" i="1"/>
  <c r="T7149" i="1" s="1"/>
  <c r="V7149" i="1" s="1"/>
  <c r="W7150" i="1" s="1"/>
  <c r="N7187" i="1"/>
  <c r="X7150" i="1" l="1"/>
  <c r="P7154" i="1"/>
  <c r="R7153" i="1"/>
  <c r="T7150" i="1" s="1"/>
  <c r="V7150" i="1" s="1"/>
  <c r="W7151" i="1" s="1"/>
  <c r="N7188" i="1"/>
  <c r="X7151" i="1" l="1"/>
  <c r="P7155" i="1"/>
  <c r="R7154" i="1"/>
  <c r="T7151" i="1" s="1"/>
  <c r="V7151" i="1" s="1"/>
  <c r="W7152" i="1" s="1"/>
  <c r="N7189" i="1"/>
  <c r="X7152" i="1" l="1"/>
  <c r="P7156" i="1"/>
  <c r="R7155" i="1"/>
  <c r="T7152" i="1" s="1"/>
  <c r="V7152" i="1" s="1"/>
  <c r="W7153" i="1" s="1"/>
  <c r="N7190" i="1"/>
  <c r="X7153" i="1" l="1"/>
  <c r="P7157" i="1"/>
  <c r="R7156" i="1"/>
  <c r="T7153" i="1" s="1"/>
  <c r="V7153" i="1" s="1"/>
  <c r="W7154" i="1" s="1"/>
  <c r="N7191" i="1"/>
  <c r="X7154" i="1" l="1"/>
  <c r="P7158" i="1"/>
  <c r="R7157" i="1"/>
  <c r="T7154" i="1" s="1"/>
  <c r="V7154" i="1" s="1"/>
  <c r="W7155" i="1" s="1"/>
  <c r="N7192" i="1"/>
  <c r="X7155" i="1" l="1"/>
  <c r="P7159" i="1"/>
  <c r="R7158" i="1"/>
  <c r="T7155" i="1" s="1"/>
  <c r="V7155" i="1" s="1"/>
  <c r="W7156" i="1" s="1"/>
  <c r="N7193" i="1"/>
  <c r="X7156" i="1" l="1"/>
  <c r="P7160" i="1"/>
  <c r="R7159" i="1"/>
  <c r="T7156" i="1" s="1"/>
  <c r="V7156" i="1" s="1"/>
  <c r="W7157" i="1" s="1"/>
  <c r="N7194" i="1"/>
  <c r="X7157" i="1" l="1"/>
  <c r="P7161" i="1"/>
  <c r="R7160" i="1"/>
  <c r="T7157" i="1" s="1"/>
  <c r="V7157" i="1" s="1"/>
  <c r="W7158" i="1" s="1"/>
  <c r="N7195" i="1"/>
  <c r="X7158" i="1" l="1"/>
  <c r="P7162" i="1"/>
  <c r="R7161" i="1"/>
  <c r="T7158" i="1" s="1"/>
  <c r="V7158" i="1" s="1"/>
  <c r="W7159" i="1" s="1"/>
  <c r="N7196" i="1"/>
  <c r="X7159" i="1" l="1"/>
  <c r="P7163" i="1"/>
  <c r="R7162" i="1"/>
  <c r="T7159" i="1" s="1"/>
  <c r="V7159" i="1" s="1"/>
  <c r="W7160" i="1" s="1"/>
  <c r="N7197" i="1"/>
  <c r="X7160" i="1" l="1"/>
  <c r="P7164" i="1"/>
  <c r="R7163" i="1"/>
  <c r="T7160" i="1" s="1"/>
  <c r="V7160" i="1" s="1"/>
  <c r="W7161" i="1" s="1"/>
  <c r="N7198" i="1"/>
  <c r="X7161" i="1" l="1"/>
  <c r="P7165" i="1"/>
  <c r="R7164" i="1"/>
  <c r="T7161" i="1" s="1"/>
  <c r="V7161" i="1" s="1"/>
  <c r="W7162" i="1" s="1"/>
  <c r="N7199" i="1"/>
  <c r="X7162" i="1" l="1"/>
  <c r="P7166" i="1"/>
  <c r="R7165" i="1"/>
  <c r="T7162" i="1" s="1"/>
  <c r="V7162" i="1" s="1"/>
  <c r="W7163" i="1" s="1"/>
  <c r="N7200" i="1"/>
  <c r="X7163" i="1" l="1"/>
  <c r="P7167" i="1"/>
  <c r="R7166" i="1"/>
  <c r="T7163" i="1" s="1"/>
  <c r="V7163" i="1" s="1"/>
  <c r="W7164" i="1" s="1"/>
  <c r="N7201" i="1"/>
  <c r="X7164" i="1" l="1"/>
  <c r="P7168" i="1"/>
  <c r="R7167" i="1"/>
  <c r="T7164" i="1" s="1"/>
  <c r="V7164" i="1" s="1"/>
  <c r="W7165" i="1" s="1"/>
  <c r="N7202" i="1"/>
  <c r="X7165" i="1" l="1"/>
  <c r="P7169" i="1"/>
  <c r="R7168" i="1"/>
  <c r="T7165" i="1" s="1"/>
  <c r="V7165" i="1" s="1"/>
  <c r="W7166" i="1" s="1"/>
  <c r="N7203" i="1"/>
  <c r="X7166" i="1" l="1"/>
  <c r="P7170" i="1"/>
  <c r="R7169" i="1"/>
  <c r="T7166" i="1" s="1"/>
  <c r="V7166" i="1" s="1"/>
  <c r="W7167" i="1" s="1"/>
  <c r="N7204" i="1"/>
  <c r="X7167" i="1" l="1"/>
  <c r="P7171" i="1"/>
  <c r="R7170" i="1"/>
  <c r="T7167" i="1" s="1"/>
  <c r="V7167" i="1" s="1"/>
  <c r="W7168" i="1" s="1"/>
  <c r="N7205" i="1"/>
  <c r="X7168" i="1" l="1"/>
  <c r="P7172" i="1"/>
  <c r="R7171" i="1"/>
  <c r="T7168" i="1" s="1"/>
  <c r="V7168" i="1" s="1"/>
  <c r="W7169" i="1" s="1"/>
  <c r="N7206" i="1"/>
  <c r="X7169" i="1" l="1"/>
  <c r="P7173" i="1"/>
  <c r="R7172" i="1"/>
  <c r="T7169" i="1" s="1"/>
  <c r="V7169" i="1" s="1"/>
  <c r="W7170" i="1" s="1"/>
  <c r="N7207" i="1"/>
  <c r="X7170" i="1" l="1"/>
  <c r="P7174" i="1"/>
  <c r="R7173" i="1"/>
  <c r="T7170" i="1" s="1"/>
  <c r="V7170" i="1" s="1"/>
  <c r="W7171" i="1" s="1"/>
  <c r="N7208" i="1"/>
  <c r="X7171" i="1" l="1"/>
  <c r="P7175" i="1"/>
  <c r="R7174" i="1"/>
  <c r="T7171" i="1" s="1"/>
  <c r="V7171" i="1" s="1"/>
  <c r="W7172" i="1" s="1"/>
  <c r="N7209" i="1"/>
  <c r="X7172" i="1" l="1"/>
  <c r="P7176" i="1"/>
  <c r="R7175" i="1"/>
  <c r="T7172" i="1" s="1"/>
  <c r="V7172" i="1" s="1"/>
  <c r="W7173" i="1" s="1"/>
  <c r="N7210" i="1"/>
  <c r="X7173" i="1" l="1"/>
  <c r="P7177" i="1"/>
  <c r="R7176" i="1"/>
  <c r="T7173" i="1" s="1"/>
  <c r="V7173" i="1" s="1"/>
  <c r="W7174" i="1" s="1"/>
  <c r="N7211" i="1"/>
  <c r="X7174" i="1" l="1"/>
  <c r="P7178" i="1"/>
  <c r="R7177" i="1"/>
  <c r="T7174" i="1" s="1"/>
  <c r="V7174" i="1" s="1"/>
  <c r="W7175" i="1" s="1"/>
  <c r="N7212" i="1"/>
  <c r="X7175" i="1" l="1"/>
  <c r="P7179" i="1"/>
  <c r="R7178" i="1"/>
  <c r="T7175" i="1" s="1"/>
  <c r="V7175" i="1" s="1"/>
  <c r="W7176" i="1" s="1"/>
  <c r="N7213" i="1"/>
  <c r="X7176" i="1" l="1"/>
  <c r="P7180" i="1"/>
  <c r="R7179" i="1"/>
  <c r="T7176" i="1" s="1"/>
  <c r="V7176" i="1" s="1"/>
  <c r="W7177" i="1" s="1"/>
  <c r="N7214" i="1"/>
  <c r="X7177" i="1" l="1"/>
  <c r="P7181" i="1"/>
  <c r="R7180" i="1"/>
  <c r="T7177" i="1" s="1"/>
  <c r="V7177" i="1" s="1"/>
  <c r="W7178" i="1" s="1"/>
  <c r="N7215" i="1"/>
  <c r="X7178" i="1" l="1"/>
  <c r="P7182" i="1"/>
  <c r="R7181" i="1"/>
  <c r="T7178" i="1" s="1"/>
  <c r="V7178" i="1" s="1"/>
  <c r="W7179" i="1" s="1"/>
  <c r="N7216" i="1"/>
  <c r="X7179" i="1" l="1"/>
  <c r="P7183" i="1"/>
  <c r="R7182" i="1"/>
  <c r="T7179" i="1" s="1"/>
  <c r="V7179" i="1" s="1"/>
  <c r="W7180" i="1" s="1"/>
  <c r="N7217" i="1"/>
  <c r="X7180" i="1" l="1"/>
  <c r="P7184" i="1"/>
  <c r="R7183" i="1"/>
  <c r="T7180" i="1" s="1"/>
  <c r="V7180" i="1" s="1"/>
  <c r="W7181" i="1" s="1"/>
  <c r="N7218" i="1"/>
  <c r="X7181" i="1" l="1"/>
  <c r="P7185" i="1"/>
  <c r="R7184" i="1"/>
  <c r="T7181" i="1" s="1"/>
  <c r="V7181" i="1" s="1"/>
  <c r="W7182" i="1" s="1"/>
  <c r="N7219" i="1"/>
  <c r="X7182" i="1" l="1"/>
  <c r="P7186" i="1"/>
  <c r="R7185" i="1"/>
  <c r="T7182" i="1" s="1"/>
  <c r="V7182" i="1" s="1"/>
  <c r="W7183" i="1" s="1"/>
  <c r="N7220" i="1"/>
  <c r="X7183" i="1" l="1"/>
  <c r="P7187" i="1"/>
  <c r="R7186" i="1"/>
  <c r="T7183" i="1" s="1"/>
  <c r="V7183" i="1" s="1"/>
  <c r="W7184" i="1" s="1"/>
  <c r="N7221" i="1"/>
  <c r="X7184" i="1" l="1"/>
  <c r="P7188" i="1"/>
  <c r="R7187" i="1"/>
  <c r="T7184" i="1" s="1"/>
  <c r="V7184" i="1" s="1"/>
  <c r="W7185" i="1" s="1"/>
  <c r="N7222" i="1"/>
  <c r="X7185" i="1" l="1"/>
  <c r="P7189" i="1"/>
  <c r="R7188" i="1"/>
  <c r="T7185" i="1" s="1"/>
  <c r="V7185" i="1" s="1"/>
  <c r="W7186" i="1" s="1"/>
  <c r="N7223" i="1"/>
  <c r="X7186" i="1" l="1"/>
  <c r="P7190" i="1"/>
  <c r="R7189" i="1"/>
  <c r="T7186" i="1" s="1"/>
  <c r="V7186" i="1" s="1"/>
  <c r="W7187" i="1" s="1"/>
  <c r="N7224" i="1"/>
  <c r="X7187" i="1" l="1"/>
  <c r="P7191" i="1"/>
  <c r="R7190" i="1"/>
  <c r="T7187" i="1" s="1"/>
  <c r="V7187" i="1" s="1"/>
  <c r="W7188" i="1" s="1"/>
  <c r="N7225" i="1"/>
  <c r="X7188" i="1" l="1"/>
  <c r="P7192" i="1"/>
  <c r="R7191" i="1"/>
  <c r="T7188" i="1" s="1"/>
  <c r="V7188" i="1" s="1"/>
  <c r="W7189" i="1" s="1"/>
  <c r="N7226" i="1"/>
  <c r="X7189" i="1" l="1"/>
  <c r="P7193" i="1"/>
  <c r="R7192" i="1"/>
  <c r="T7189" i="1" s="1"/>
  <c r="V7189" i="1" s="1"/>
  <c r="W7190" i="1" s="1"/>
  <c r="N7227" i="1"/>
  <c r="X7190" i="1" l="1"/>
  <c r="P7194" i="1"/>
  <c r="R7193" i="1"/>
  <c r="T7190" i="1" s="1"/>
  <c r="V7190" i="1" s="1"/>
  <c r="W7191" i="1" s="1"/>
  <c r="N7228" i="1"/>
  <c r="X7191" i="1" l="1"/>
  <c r="P7195" i="1"/>
  <c r="R7194" i="1"/>
  <c r="T7191" i="1" s="1"/>
  <c r="V7191" i="1" s="1"/>
  <c r="W7192" i="1" s="1"/>
  <c r="N7229" i="1"/>
  <c r="X7192" i="1" l="1"/>
  <c r="P7196" i="1"/>
  <c r="R7195" i="1"/>
  <c r="T7192" i="1" s="1"/>
  <c r="V7192" i="1" s="1"/>
  <c r="W7193" i="1" s="1"/>
  <c r="N7230" i="1"/>
  <c r="X7193" i="1" l="1"/>
  <c r="P7197" i="1"/>
  <c r="R7196" i="1"/>
  <c r="T7193" i="1" s="1"/>
  <c r="V7193" i="1" s="1"/>
  <c r="W7194" i="1" s="1"/>
  <c r="N7231" i="1"/>
  <c r="X7194" i="1" l="1"/>
  <c r="P7198" i="1"/>
  <c r="R7197" i="1"/>
  <c r="T7194" i="1" s="1"/>
  <c r="V7194" i="1" s="1"/>
  <c r="W7195" i="1" s="1"/>
  <c r="N7232" i="1"/>
  <c r="X7195" i="1" l="1"/>
  <c r="P7199" i="1"/>
  <c r="R7198" i="1"/>
  <c r="T7195" i="1" s="1"/>
  <c r="V7195" i="1" s="1"/>
  <c r="W7196" i="1" s="1"/>
  <c r="N7233" i="1"/>
  <c r="X7196" i="1" l="1"/>
  <c r="P7200" i="1"/>
  <c r="R7199" i="1"/>
  <c r="T7196" i="1" s="1"/>
  <c r="V7196" i="1" s="1"/>
  <c r="W7197" i="1" s="1"/>
  <c r="N7234" i="1"/>
  <c r="X7197" i="1" l="1"/>
  <c r="P7201" i="1"/>
  <c r="R7200" i="1"/>
  <c r="T7197" i="1" s="1"/>
  <c r="V7197" i="1" s="1"/>
  <c r="W7198" i="1" s="1"/>
  <c r="N7235" i="1"/>
  <c r="X7198" i="1" l="1"/>
  <c r="P7202" i="1"/>
  <c r="R7201" i="1"/>
  <c r="T7198" i="1" s="1"/>
  <c r="V7198" i="1" s="1"/>
  <c r="W7199" i="1" s="1"/>
  <c r="N7236" i="1"/>
  <c r="X7199" i="1" l="1"/>
  <c r="P7203" i="1"/>
  <c r="R7202" i="1"/>
  <c r="T7199" i="1" s="1"/>
  <c r="V7199" i="1" s="1"/>
  <c r="W7200" i="1" s="1"/>
  <c r="N7237" i="1"/>
  <c r="X7200" i="1" l="1"/>
  <c r="P7204" i="1"/>
  <c r="R7203" i="1"/>
  <c r="T7200" i="1" s="1"/>
  <c r="V7200" i="1" s="1"/>
  <c r="W7201" i="1" s="1"/>
  <c r="N7238" i="1"/>
  <c r="X7201" i="1" l="1"/>
  <c r="P7205" i="1"/>
  <c r="R7204" i="1"/>
  <c r="T7201" i="1" s="1"/>
  <c r="V7201" i="1" s="1"/>
  <c r="W7202" i="1" s="1"/>
  <c r="N7239" i="1"/>
  <c r="X7202" i="1" l="1"/>
  <c r="P7206" i="1"/>
  <c r="R7205" i="1"/>
  <c r="T7202" i="1" s="1"/>
  <c r="V7202" i="1" s="1"/>
  <c r="W7203" i="1" s="1"/>
  <c r="N7240" i="1"/>
  <c r="X7203" i="1" l="1"/>
  <c r="P7207" i="1"/>
  <c r="R7206" i="1"/>
  <c r="T7203" i="1" s="1"/>
  <c r="V7203" i="1" s="1"/>
  <c r="W7204" i="1" s="1"/>
  <c r="N7241" i="1"/>
  <c r="X7204" i="1" l="1"/>
  <c r="P7208" i="1"/>
  <c r="R7207" i="1"/>
  <c r="T7204" i="1" s="1"/>
  <c r="V7204" i="1" s="1"/>
  <c r="W7205" i="1" s="1"/>
  <c r="N7242" i="1"/>
  <c r="X7205" i="1" l="1"/>
  <c r="P7209" i="1"/>
  <c r="R7208" i="1"/>
  <c r="T7205" i="1" s="1"/>
  <c r="V7205" i="1" s="1"/>
  <c r="W7206" i="1" s="1"/>
  <c r="N7243" i="1"/>
  <c r="X7206" i="1" l="1"/>
  <c r="P7210" i="1"/>
  <c r="R7209" i="1"/>
  <c r="T7206" i="1" s="1"/>
  <c r="V7206" i="1" s="1"/>
  <c r="W7207" i="1" s="1"/>
  <c r="N7244" i="1"/>
  <c r="X7207" i="1" l="1"/>
  <c r="P7211" i="1"/>
  <c r="R7210" i="1"/>
  <c r="T7207" i="1" s="1"/>
  <c r="V7207" i="1" s="1"/>
  <c r="W7208" i="1" s="1"/>
  <c r="N7245" i="1"/>
  <c r="X7208" i="1" l="1"/>
  <c r="P7212" i="1"/>
  <c r="R7211" i="1"/>
  <c r="T7208" i="1" s="1"/>
  <c r="V7208" i="1" s="1"/>
  <c r="W7209" i="1" s="1"/>
  <c r="N7246" i="1"/>
  <c r="X7209" i="1" l="1"/>
  <c r="P7213" i="1"/>
  <c r="R7212" i="1"/>
  <c r="T7209" i="1" s="1"/>
  <c r="V7209" i="1" s="1"/>
  <c r="W7210" i="1" s="1"/>
  <c r="N7247" i="1"/>
  <c r="X7210" i="1" l="1"/>
  <c r="P7214" i="1"/>
  <c r="R7213" i="1"/>
  <c r="T7210" i="1" s="1"/>
  <c r="V7210" i="1" s="1"/>
  <c r="W7211" i="1" s="1"/>
  <c r="N7248" i="1"/>
  <c r="X7211" i="1" l="1"/>
  <c r="P7215" i="1"/>
  <c r="R7214" i="1"/>
  <c r="T7211" i="1" s="1"/>
  <c r="V7211" i="1" s="1"/>
  <c r="W7212" i="1" s="1"/>
  <c r="N7249" i="1"/>
  <c r="X7212" i="1" l="1"/>
  <c r="P7216" i="1"/>
  <c r="R7215" i="1"/>
  <c r="T7212" i="1" s="1"/>
  <c r="V7212" i="1" s="1"/>
  <c r="W7213" i="1" s="1"/>
  <c r="N7250" i="1"/>
  <c r="X7213" i="1" l="1"/>
  <c r="P7217" i="1"/>
  <c r="R7216" i="1"/>
  <c r="T7213" i="1" s="1"/>
  <c r="V7213" i="1" s="1"/>
  <c r="W7214" i="1" s="1"/>
  <c r="N7251" i="1"/>
  <c r="X7214" i="1" l="1"/>
  <c r="P7218" i="1"/>
  <c r="R7217" i="1"/>
  <c r="T7214" i="1" s="1"/>
  <c r="V7214" i="1" s="1"/>
  <c r="W7215" i="1" s="1"/>
  <c r="N7252" i="1"/>
  <c r="X7215" i="1" l="1"/>
  <c r="P7219" i="1"/>
  <c r="R7218" i="1"/>
  <c r="T7215" i="1" s="1"/>
  <c r="V7215" i="1" s="1"/>
  <c r="W7216" i="1" s="1"/>
  <c r="N7253" i="1"/>
  <c r="X7216" i="1" l="1"/>
  <c r="P7220" i="1"/>
  <c r="R7219" i="1"/>
  <c r="T7216" i="1" s="1"/>
  <c r="V7216" i="1" s="1"/>
  <c r="W7217" i="1" s="1"/>
  <c r="N7254" i="1"/>
  <c r="X7217" i="1" l="1"/>
  <c r="P7221" i="1"/>
  <c r="R7220" i="1"/>
  <c r="T7217" i="1" s="1"/>
  <c r="V7217" i="1" s="1"/>
  <c r="W7218" i="1" s="1"/>
  <c r="N7255" i="1"/>
  <c r="X7218" i="1" l="1"/>
  <c r="P7222" i="1"/>
  <c r="R7221" i="1"/>
  <c r="T7218" i="1" s="1"/>
  <c r="V7218" i="1" s="1"/>
  <c r="W7219" i="1" s="1"/>
  <c r="N7256" i="1"/>
  <c r="X7219" i="1" l="1"/>
  <c r="P7223" i="1"/>
  <c r="R7222" i="1"/>
  <c r="T7219" i="1" s="1"/>
  <c r="V7219" i="1" s="1"/>
  <c r="W7220" i="1" s="1"/>
  <c r="N7257" i="1"/>
  <c r="X7220" i="1" l="1"/>
  <c r="P7224" i="1"/>
  <c r="R7223" i="1"/>
  <c r="T7220" i="1" s="1"/>
  <c r="V7220" i="1" s="1"/>
  <c r="W7221" i="1" s="1"/>
  <c r="N7258" i="1"/>
  <c r="X7221" i="1" l="1"/>
  <c r="P7225" i="1"/>
  <c r="R7224" i="1"/>
  <c r="T7221" i="1" s="1"/>
  <c r="V7221" i="1" s="1"/>
  <c r="W7222" i="1" s="1"/>
  <c r="N7259" i="1"/>
  <c r="X7222" i="1" l="1"/>
  <c r="P7226" i="1"/>
  <c r="R7225" i="1"/>
  <c r="T7222" i="1" s="1"/>
  <c r="V7222" i="1" s="1"/>
  <c r="W7223" i="1" s="1"/>
  <c r="N7260" i="1"/>
  <c r="X7223" i="1" l="1"/>
  <c r="P7227" i="1"/>
  <c r="R7226" i="1"/>
  <c r="T7223" i="1" s="1"/>
  <c r="V7223" i="1" s="1"/>
  <c r="W7224" i="1" s="1"/>
  <c r="N7261" i="1"/>
  <c r="X7224" i="1" l="1"/>
  <c r="P7228" i="1"/>
  <c r="R7227" i="1"/>
  <c r="T7224" i="1" s="1"/>
  <c r="V7224" i="1" s="1"/>
  <c r="W7225" i="1" s="1"/>
  <c r="N7262" i="1"/>
  <c r="X7225" i="1" l="1"/>
  <c r="P7229" i="1"/>
  <c r="R7228" i="1"/>
  <c r="T7225" i="1" s="1"/>
  <c r="V7225" i="1" s="1"/>
  <c r="W7226" i="1" s="1"/>
  <c r="N7263" i="1"/>
  <c r="X7226" i="1" l="1"/>
  <c r="P7230" i="1"/>
  <c r="R7229" i="1"/>
  <c r="T7226" i="1" s="1"/>
  <c r="V7226" i="1" s="1"/>
  <c r="W7227" i="1" s="1"/>
  <c r="N7264" i="1"/>
  <c r="X7227" i="1" l="1"/>
  <c r="P7231" i="1"/>
  <c r="R7230" i="1"/>
  <c r="T7227" i="1" s="1"/>
  <c r="V7227" i="1" s="1"/>
  <c r="W7228" i="1" s="1"/>
  <c r="N7265" i="1"/>
  <c r="X7228" i="1" l="1"/>
  <c r="P7232" i="1"/>
  <c r="R7231" i="1"/>
  <c r="T7228" i="1" s="1"/>
  <c r="V7228" i="1" s="1"/>
  <c r="W7229" i="1" s="1"/>
  <c r="N7266" i="1"/>
  <c r="X7229" i="1" l="1"/>
  <c r="P7233" i="1"/>
  <c r="R7232" i="1"/>
  <c r="T7229" i="1" s="1"/>
  <c r="V7229" i="1" s="1"/>
  <c r="W7230" i="1" s="1"/>
  <c r="N7267" i="1"/>
  <c r="X7230" i="1" l="1"/>
  <c r="P7234" i="1"/>
  <c r="R7233" i="1"/>
  <c r="T7230" i="1" s="1"/>
  <c r="V7230" i="1" s="1"/>
  <c r="W7231" i="1" s="1"/>
  <c r="N7268" i="1"/>
  <c r="X7231" i="1" l="1"/>
  <c r="P7235" i="1"/>
  <c r="R7234" i="1"/>
  <c r="T7231" i="1" s="1"/>
  <c r="V7231" i="1" s="1"/>
  <c r="W7232" i="1" s="1"/>
  <c r="N7269" i="1"/>
  <c r="X7232" i="1" l="1"/>
  <c r="P7236" i="1"/>
  <c r="R7235" i="1"/>
  <c r="T7232" i="1" s="1"/>
  <c r="V7232" i="1" s="1"/>
  <c r="W7233" i="1" s="1"/>
  <c r="N7270" i="1"/>
  <c r="X7233" i="1" l="1"/>
  <c r="P7237" i="1"/>
  <c r="R7236" i="1"/>
  <c r="T7233" i="1" s="1"/>
  <c r="V7233" i="1" s="1"/>
  <c r="W7234" i="1" s="1"/>
  <c r="N7271" i="1"/>
  <c r="X7234" i="1" l="1"/>
  <c r="P7238" i="1"/>
  <c r="R7237" i="1"/>
  <c r="T7234" i="1" s="1"/>
  <c r="V7234" i="1" s="1"/>
  <c r="W7235" i="1" s="1"/>
  <c r="N7272" i="1"/>
  <c r="X7235" i="1" l="1"/>
  <c r="P7239" i="1"/>
  <c r="R7238" i="1"/>
  <c r="T7235" i="1" s="1"/>
  <c r="V7235" i="1" s="1"/>
  <c r="W7236" i="1" s="1"/>
  <c r="N7273" i="1"/>
  <c r="X7236" i="1" l="1"/>
  <c r="P7240" i="1"/>
  <c r="R7239" i="1"/>
  <c r="T7236" i="1" s="1"/>
  <c r="V7236" i="1" s="1"/>
  <c r="W7237" i="1" s="1"/>
  <c r="N7274" i="1"/>
  <c r="X7237" i="1" l="1"/>
  <c r="P7241" i="1"/>
  <c r="R7240" i="1"/>
  <c r="T7237" i="1" s="1"/>
  <c r="V7237" i="1" s="1"/>
  <c r="W7238" i="1" s="1"/>
  <c r="N7275" i="1"/>
  <c r="X7238" i="1" l="1"/>
  <c r="P7242" i="1"/>
  <c r="R7241" i="1"/>
  <c r="T7238" i="1" s="1"/>
  <c r="V7238" i="1" s="1"/>
  <c r="W7239" i="1" s="1"/>
  <c r="N7276" i="1"/>
  <c r="X7239" i="1" l="1"/>
  <c r="P7243" i="1"/>
  <c r="R7242" i="1"/>
  <c r="T7239" i="1" s="1"/>
  <c r="V7239" i="1" s="1"/>
  <c r="W7240" i="1" s="1"/>
  <c r="N7277" i="1"/>
  <c r="X7240" i="1" l="1"/>
  <c r="P7244" i="1"/>
  <c r="R7243" i="1"/>
  <c r="T7240" i="1" s="1"/>
  <c r="V7240" i="1" s="1"/>
  <c r="W7241" i="1" s="1"/>
  <c r="N7278" i="1"/>
  <c r="X7241" i="1" l="1"/>
  <c r="P7245" i="1"/>
  <c r="R7244" i="1"/>
  <c r="T7241" i="1" s="1"/>
  <c r="V7241" i="1" s="1"/>
  <c r="W7242" i="1" s="1"/>
  <c r="N7279" i="1"/>
  <c r="X7242" i="1" l="1"/>
  <c r="P7246" i="1"/>
  <c r="R7245" i="1"/>
  <c r="T7242" i="1" s="1"/>
  <c r="V7242" i="1" s="1"/>
  <c r="W7243" i="1" s="1"/>
  <c r="N7280" i="1"/>
  <c r="X7243" i="1" l="1"/>
  <c r="P7247" i="1"/>
  <c r="R7246" i="1"/>
  <c r="T7243" i="1" s="1"/>
  <c r="V7243" i="1" s="1"/>
  <c r="W7244" i="1" s="1"/>
  <c r="N7281" i="1"/>
  <c r="X7244" i="1" l="1"/>
  <c r="P7248" i="1"/>
  <c r="R7247" i="1"/>
  <c r="T7244" i="1" s="1"/>
  <c r="V7244" i="1" s="1"/>
  <c r="W7245" i="1" s="1"/>
  <c r="N7282" i="1"/>
  <c r="X7245" i="1" l="1"/>
  <c r="P7249" i="1"/>
  <c r="R7248" i="1"/>
  <c r="T7245" i="1" s="1"/>
  <c r="V7245" i="1" s="1"/>
  <c r="W7246" i="1" s="1"/>
  <c r="N7283" i="1"/>
  <c r="X7246" i="1" l="1"/>
  <c r="P7250" i="1"/>
  <c r="R7249" i="1"/>
  <c r="T7246" i="1" s="1"/>
  <c r="V7246" i="1" s="1"/>
  <c r="W7247" i="1" s="1"/>
  <c r="N7284" i="1"/>
  <c r="X7247" i="1" l="1"/>
  <c r="P7251" i="1"/>
  <c r="R7250" i="1"/>
  <c r="T7247" i="1" s="1"/>
  <c r="V7247" i="1" s="1"/>
  <c r="W7248" i="1" s="1"/>
  <c r="N7285" i="1"/>
  <c r="X7248" i="1" l="1"/>
  <c r="P7252" i="1"/>
  <c r="R7251" i="1"/>
  <c r="T7248" i="1" s="1"/>
  <c r="V7248" i="1" s="1"/>
  <c r="W7249" i="1" s="1"/>
  <c r="N7286" i="1"/>
  <c r="X7249" i="1" l="1"/>
  <c r="P7253" i="1"/>
  <c r="R7252" i="1"/>
  <c r="T7249" i="1" s="1"/>
  <c r="V7249" i="1" s="1"/>
  <c r="W7250" i="1" s="1"/>
  <c r="N7287" i="1"/>
  <c r="X7250" i="1" l="1"/>
  <c r="P7254" i="1"/>
  <c r="R7253" i="1"/>
  <c r="T7250" i="1" s="1"/>
  <c r="V7250" i="1" s="1"/>
  <c r="W7251" i="1" s="1"/>
  <c r="N7288" i="1"/>
  <c r="X7251" i="1" l="1"/>
  <c r="P7255" i="1"/>
  <c r="R7254" i="1"/>
  <c r="T7251" i="1" s="1"/>
  <c r="V7251" i="1" s="1"/>
  <c r="W7252" i="1" s="1"/>
  <c r="N7289" i="1"/>
  <c r="X7252" i="1" l="1"/>
  <c r="P7256" i="1"/>
  <c r="R7255" i="1"/>
  <c r="T7252" i="1" s="1"/>
  <c r="V7252" i="1" s="1"/>
  <c r="W7253" i="1" s="1"/>
  <c r="N7290" i="1"/>
  <c r="X7253" i="1" l="1"/>
  <c r="P7257" i="1"/>
  <c r="R7256" i="1"/>
  <c r="T7253" i="1" s="1"/>
  <c r="V7253" i="1" s="1"/>
  <c r="W7254" i="1" s="1"/>
  <c r="N7291" i="1"/>
  <c r="X7254" i="1" l="1"/>
  <c r="P7258" i="1"/>
  <c r="R7257" i="1"/>
  <c r="T7254" i="1" s="1"/>
  <c r="V7254" i="1" s="1"/>
  <c r="W7255" i="1" s="1"/>
  <c r="N7292" i="1"/>
  <c r="X7255" i="1" l="1"/>
  <c r="P7259" i="1"/>
  <c r="R7258" i="1"/>
  <c r="T7255" i="1" s="1"/>
  <c r="V7255" i="1" s="1"/>
  <c r="W7256" i="1" s="1"/>
  <c r="N7293" i="1"/>
  <c r="X7256" i="1" l="1"/>
  <c r="P7260" i="1"/>
  <c r="R7259" i="1"/>
  <c r="T7256" i="1" s="1"/>
  <c r="V7256" i="1" s="1"/>
  <c r="W7257" i="1" s="1"/>
  <c r="N7294" i="1"/>
  <c r="X7257" i="1" l="1"/>
  <c r="P7261" i="1"/>
  <c r="R7260" i="1"/>
  <c r="T7257" i="1" s="1"/>
  <c r="V7257" i="1" s="1"/>
  <c r="W7258" i="1" s="1"/>
  <c r="N7295" i="1"/>
  <c r="X7258" i="1" l="1"/>
  <c r="P7262" i="1"/>
  <c r="R7261" i="1"/>
  <c r="T7258" i="1" s="1"/>
  <c r="V7258" i="1" s="1"/>
  <c r="W7259" i="1" s="1"/>
  <c r="N7296" i="1"/>
  <c r="X7259" i="1" l="1"/>
  <c r="P7263" i="1"/>
  <c r="R7262" i="1"/>
  <c r="T7259" i="1" s="1"/>
  <c r="V7259" i="1" s="1"/>
  <c r="W7260" i="1" s="1"/>
  <c r="N7297" i="1"/>
  <c r="X7260" i="1" l="1"/>
  <c r="P7264" i="1"/>
  <c r="R7263" i="1"/>
  <c r="T7260" i="1" s="1"/>
  <c r="V7260" i="1" s="1"/>
  <c r="W7261" i="1" s="1"/>
  <c r="N7298" i="1"/>
  <c r="X7261" i="1" l="1"/>
  <c r="P7265" i="1"/>
  <c r="R7264" i="1"/>
  <c r="T7261" i="1" s="1"/>
  <c r="V7261" i="1" s="1"/>
  <c r="W7262" i="1" s="1"/>
  <c r="N7299" i="1"/>
  <c r="X7262" i="1" l="1"/>
  <c r="P7266" i="1"/>
  <c r="R7265" i="1"/>
  <c r="T7262" i="1" s="1"/>
  <c r="V7262" i="1" s="1"/>
  <c r="W7263" i="1" s="1"/>
  <c r="N7300" i="1"/>
  <c r="X7263" i="1" l="1"/>
  <c r="P7267" i="1"/>
  <c r="R7266" i="1"/>
  <c r="T7263" i="1" s="1"/>
  <c r="V7263" i="1" s="1"/>
  <c r="W7264" i="1" s="1"/>
  <c r="N7301" i="1"/>
  <c r="X7264" i="1" l="1"/>
  <c r="P7268" i="1"/>
  <c r="R7267" i="1"/>
  <c r="T7264" i="1" s="1"/>
  <c r="V7264" i="1" s="1"/>
  <c r="W7265" i="1" s="1"/>
  <c r="N7302" i="1"/>
  <c r="X7265" i="1" l="1"/>
  <c r="P7269" i="1"/>
  <c r="R7268" i="1"/>
  <c r="T7265" i="1" s="1"/>
  <c r="V7265" i="1" s="1"/>
  <c r="W7266" i="1" s="1"/>
  <c r="N7303" i="1"/>
  <c r="X7266" i="1" l="1"/>
  <c r="P7270" i="1"/>
  <c r="R7269" i="1"/>
  <c r="T7266" i="1" s="1"/>
  <c r="V7266" i="1" s="1"/>
  <c r="W7267" i="1" s="1"/>
  <c r="N7304" i="1"/>
  <c r="X7267" i="1" l="1"/>
  <c r="P7271" i="1"/>
  <c r="R7270" i="1"/>
  <c r="T7267" i="1" s="1"/>
  <c r="V7267" i="1" s="1"/>
  <c r="W7268" i="1" s="1"/>
  <c r="N7305" i="1"/>
  <c r="X7268" i="1" l="1"/>
  <c r="P7272" i="1"/>
  <c r="R7271" i="1"/>
  <c r="T7268" i="1" s="1"/>
  <c r="V7268" i="1" s="1"/>
  <c r="W7269" i="1" s="1"/>
  <c r="N7306" i="1"/>
  <c r="X7269" i="1" l="1"/>
  <c r="P7273" i="1"/>
  <c r="R7272" i="1"/>
  <c r="T7269" i="1" s="1"/>
  <c r="V7269" i="1" s="1"/>
  <c r="W7270" i="1" s="1"/>
  <c r="N7307" i="1"/>
  <c r="X7270" i="1" l="1"/>
  <c r="P7274" i="1"/>
  <c r="R7273" i="1"/>
  <c r="T7270" i="1" s="1"/>
  <c r="V7270" i="1" s="1"/>
  <c r="W7271" i="1" s="1"/>
  <c r="N7308" i="1"/>
  <c r="X7271" i="1" l="1"/>
  <c r="P7275" i="1"/>
  <c r="R7274" i="1"/>
  <c r="T7271" i="1" s="1"/>
  <c r="V7271" i="1" s="1"/>
  <c r="W7272" i="1" s="1"/>
  <c r="N7309" i="1"/>
  <c r="X7272" i="1" l="1"/>
  <c r="P7276" i="1"/>
  <c r="R7275" i="1"/>
  <c r="T7272" i="1" s="1"/>
  <c r="V7272" i="1" s="1"/>
  <c r="W7273" i="1" s="1"/>
  <c r="N7310" i="1"/>
  <c r="X7273" i="1" l="1"/>
  <c r="P7277" i="1"/>
  <c r="R7276" i="1"/>
  <c r="T7273" i="1" s="1"/>
  <c r="V7273" i="1" s="1"/>
  <c r="W7274" i="1" s="1"/>
  <c r="N7311" i="1"/>
  <c r="X7274" i="1" l="1"/>
  <c r="P7278" i="1"/>
  <c r="R7277" i="1"/>
  <c r="T7274" i="1" s="1"/>
  <c r="V7274" i="1" s="1"/>
  <c r="W7275" i="1" s="1"/>
  <c r="N7312" i="1"/>
  <c r="X7275" i="1" l="1"/>
  <c r="P7279" i="1"/>
  <c r="R7278" i="1"/>
  <c r="T7275" i="1" s="1"/>
  <c r="V7275" i="1" s="1"/>
  <c r="W7276" i="1" s="1"/>
  <c r="N7313" i="1"/>
  <c r="X7276" i="1" l="1"/>
  <c r="P7280" i="1"/>
  <c r="R7279" i="1"/>
  <c r="T7276" i="1" s="1"/>
  <c r="V7276" i="1" s="1"/>
  <c r="W7277" i="1" s="1"/>
  <c r="N7314" i="1"/>
  <c r="X7277" i="1" l="1"/>
  <c r="P7281" i="1"/>
  <c r="R7280" i="1"/>
  <c r="T7277" i="1" s="1"/>
  <c r="V7277" i="1" s="1"/>
  <c r="W7278" i="1" s="1"/>
  <c r="N7315" i="1"/>
  <c r="X7278" i="1" l="1"/>
  <c r="P7282" i="1"/>
  <c r="R7281" i="1"/>
  <c r="T7278" i="1" s="1"/>
  <c r="V7278" i="1" s="1"/>
  <c r="W7279" i="1" s="1"/>
  <c r="N7316" i="1"/>
  <c r="X7279" i="1" l="1"/>
  <c r="P7283" i="1"/>
  <c r="R7282" i="1"/>
  <c r="T7279" i="1" s="1"/>
  <c r="V7279" i="1" s="1"/>
  <c r="W7280" i="1" s="1"/>
  <c r="N7317" i="1"/>
  <c r="X7280" i="1" l="1"/>
  <c r="P7284" i="1"/>
  <c r="R7283" i="1"/>
  <c r="T7280" i="1" s="1"/>
  <c r="V7280" i="1" s="1"/>
  <c r="W7281" i="1" s="1"/>
  <c r="N7318" i="1"/>
  <c r="X7281" i="1" l="1"/>
  <c r="P7285" i="1"/>
  <c r="R7284" i="1"/>
  <c r="T7281" i="1" s="1"/>
  <c r="V7281" i="1" s="1"/>
  <c r="W7282" i="1" s="1"/>
  <c r="N7319" i="1"/>
  <c r="X7282" i="1" l="1"/>
  <c r="P7286" i="1"/>
  <c r="R7285" i="1"/>
  <c r="T7282" i="1" s="1"/>
  <c r="V7282" i="1" s="1"/>
  <c r="W7283" i="1" s="1"/>
  <c r="N7320" i="1"/>
  <c r="X7283" i="1" l="1"/>
  <c r="P7287" i="1"/>
  <c r="R7286" i="1"/>
  <c r="T7283" i="1" s="1"/>
  <c r="V7283" i="1" s="1"/>
  <c r="W7284" i="1" s="1"/>
  <c r="N7321" i="1"/>
  <c r="X7284" i="1" l="1"/>
  <c r="P7288" i="1"/>
  <c r="R7287" i="1"/>
  <c r="T7284" i="1" s="1"/>
  <c r="V7284" i="1" s="1"/>
  <c r="W7285" i="1" s="1"/>
  <c r="N7322" i="1"/>
  <c r="X7285" i="1" l="1"/>
  <c r="P7289" i="1"/>
  <c r="R7288" i="1"/>
  <c r="T7285" i="1" s="1"/>
  <c r="V7285" i="1" s="1"/>
  <c r="W7286" i="1" s="1"/>
  <c r="N7323" i="1"/>
  <c r="X7286" i="1" l="1"/>
  <c r="P7290" i="1"/>
  <c r="R7289" i="1"/>
  <c r="T7286" i="1" s="1"/>
  <c r="V7286" i="1" s="1"/>
  <c r="W7287" i="1" s="1"/>
  <c r="N7324" i="1"/>
  <c r="X7287" i="1" l="1"/>
  <c r="P7291" i="1"/>
  <c r="R7290" i="1"/>
  <c r="T7287" i="1" s="1"/>
  <c r="V7287" i="1" s="1"/>
  <c r="W7288" i="1" s="1"/>
  <c r="N7325" i="1"/>
  <c r="X7288" i="1" l="1"/>
  <c r="P7292" i="1"/>
  <c r="R7291" i="1"/>
  <c r="T7288" i="1" s="1"/>
  <c r="V7288" i="1" s="1"/>
  <c r="W7289" i="1" s="1"/>
  <c r="N7326" i="1"/>
  <c r="X7289" i="1" l="1"/>
  <c r="P7293" i="1"/>
  <c r="R7292" i="1"/>
  <c r="T7289" i="1" s="1"/>
  <c r="V7289" i="1" s="1"/>
  <c r="W7290" i="1" s="1"/>
  <c r="N7327" i="1"/>
  <c r="X7290" i="1" l="1"/>
  <c r="P7294" i="1"/>
  <c r="R7293" i="1"/>
  <c r="T7290" i="1" s="1"/>
  <c r="V7290" i="1" s="1"/>
  <c r="W7291" i="1" s="1"/>
  <c r="N7328" i="1"/>
  <c r="X7291" i="1" l="1"/>
  <c r="P7295" i="1"/>
  <c r="R7294" i="1"/>
  <c r="T7291" i="1" s="1"/>
  <c r="V7291" i="1" s="1"/>
  <c r="W7292" i="1" s="1"/>
  <c r="N7329" i="1"/>
  <c r="X7292" i="1" l="1"/>
  <c r="P7296" i="1"/>
  <c r="R7295" i="1"/>
  <c r="T7292" i="1" s="1"/>
  <c r="V7292" i="1" s="1"/>
  <c r="W7293" i="1" s="1"/>
  <c r="N7330" i="1"/>
  <c r="X7293" i="1" l="1"/>
  <c r="P7297" i="1"/>
  <c r="R7296" i="1"/>
  <c r="T7293" i="1" s="1"/>
  <c r="V7293" i="1" s="1"/>
  <c r="W7294" i="1" s="1"/>
  <c r="N7331" i="1"/>
  <c r="X7294" i="1" l="1"/>
  <c r="P7298" i="1"/>
  <c r="R7297" i="1"/>
  <c r="T7294" i="1" s="1"/>
  <c r="V7294" i="1" s="1"/>
  <c r="W7295" i="1" s="1"/>
  <c r="N7332" i="1"/>
  <c r="X7295" i="1" l="1"/>
  <c r="P7299" i="1"/>
  <c r="R7298" i="1"/>
  <c r="T7295" i="1" s="1"/>
  <c r="V7295" i="1" s="1"/>
  <c r="W7296" i="1" s="1"/>
  <c r="N7333" i="1"/>
  <c r="X7296" i="1" l="1"/>
  <c r="P7300" i="1"/>
  <c r="R7299" i="1"/>
  <c r="T7296" i="1" s="1"/>
  <c r="V7296" i="1" s="1"/>
  <c r="W7297" i="1" s="1"/>
  <c r="N7334" i="1"/>
  <c r="X7297" i="1" l="1"/>
  <c r="P7301" i="1"/>
  <c r="R7300" i="1"/>
  <c r="T7297" i="1" s="1"/>
  <c r="V7297" i="1" s="1"/>
  <c r="W7298" i="1" s="1"/>
  <c r="N7335" i="1"/>
  <c r="X7298" i="1" l="1"/>
  <c r="P7302" i="1"/>
  <c r="R7301" i="1"/>
  <c r="T7298" i="1" s="1"/>
  <c r="V7298" i="1" s="1"/>
  <c r="W7299" i="1" s="1"/>
  <c r="N7336" i="1"/>
  <c r="X7299" i="1" l="1"/>
  <c r="P7303" i="1"/>
  <c r="R7302" i="1"/>
  <c r="T7299" i="1" s="1"/>
  <c r="V7299" i="1" s="1"/>
  <c r="W7300" i="1" s="1"/>
  <c r="N7337" i="1"/>
  <c r="X7300" i="1" l="1"/>
  <c r="P7304" i="1"/>
  <c r="R7303" i="1"/>
  <c r="T7300" i="1" s="1"/>
  <c r="V7300" i="1" s="1"/>
  <c r="W7301" i="1" s="1"/>
  <c r="N7338" i="1"/>
  <c r="X7301" i="1" l="1"/>
  <c r="P7305" i="1"/>
  <c r="R7304" i="1"/>
  <c r="T7301" i="1" s="1"/>
  <c r="V7301" i="1" s="1"/>
  <c r="W7302" i="1" s="1"/>
  <c r="N7339" i="1"/>
  <c r="X7302" i="1" l="1"/>
  <c r="P7306" i="1"/>
  <c r="R7305" i="1"/>
  <c r="T7302" i="1" s="1"/>
  <c r="V7302" i="1" s="1"/>
  <c r="W7303" i="1" s="1"/>
  <c r="N7340" i="1"/>
  <c r="X7303" i="1" l="1"/>
  <c r="P7307" i="1"/>
  <c r="R7306" i="1"/>
  <c r="T7303" i="1" s="1"/>
  <c r="V7303" i="1" s="1"/>
  <c r="W7304" i="1" s="1"/>
  <c r="N7341" i="1"/>
  <c r="X7304" i="1" l="1"/>
  <c r="P7308" i="1"/>
  <c r="R7307" i="1"/>
  <c r="T7304" i="1" s="1"/>
  <c r="V7304" i="1" s="1"/>
  <c r="W7305" i="1" s="1"/>
  <c r="N7342" i="1"/>
  <c r="X7305" i="1" l="1"/>
  <c r="P7309" i="1"/>
  <c r="R7308" i="1"/>
  <c r="T7305" i="1" s="1"/>
  <c r="V7305" i="1" s="1"/>
  <c r="W7306" i="1" s="1"/>
  <c r="N7343" i="1"/>
  <c r="X7306" i="1" l="1"/>
  <c r="P7310" i="1"/>
  <c r="R7309" i="1"/>
  <c r="T7306" i="1" s="1"/>
  <c r="V7306" i="1" s="1"/>
  <c r="W7307" i="1" s="1"/>
  <c r="N7344" i="1"/>
  <c r="X7307" i="1" l="1"/>
  <c r="P7311" i="1"/>
  <c r="R7310" i="1"/>
  <c r="T7307" i="1" s="1"/>
  <c r="V7307" i="1" s="1"/>
  <c r="W7308" i="1" s="1"/>
  <c r="N7345" i="1"/>
  <c r="X7308" i="1" l="1"/>
  <c r="P7312" i="1"/>
  <c r="R7311" i="1"/>
  <c r="T7308" i="1" s="1"/>
  <c r="V7308" i="1" s="1"/>
  <c r="W7309" i="1" s="1"/>
  <c r="N7346" i="1"/>
  <c r="X7309" i="1" l="1"/>
  <c r="P7313" i="1"/>
  <c r="R7312" i="1"/>
  <c r="T7309" i="1" s="1"/>
  <c r="V7309" i="1" s="1"/>
  <c r="W7310" i="1" s="1"/>
  <c r="N7347" i="1"/>
  <c r="X7310" i="1" l="1"/>
  <c r="P7314" i="1"/>
  <c r="R7313" i="1"/>
  <c r="T7310" i="1" s="1"/>
  <c r="V7310" i="1" s="1"/>
  <c r="W7311" i="1" s="1"/>
  <c r="N7348" i="1"/>
  <c r="X7311" i="1" l="1"/>
  <c r="P7315" i="1"/>
  <c r="R7314" i="1"/>
  <c r="T7311" i="1" s="1"/>
  <c r="V7311" i="1" s="1"/>
  <c r="W7312" i="1" s="1"/>
  <c r="N7349" i="1"/>
  <c r="X7312" i="1" l="1"/>
  <c r="P7316" i="1"/>
  <c r="R7315" i="1"/>
  <c r="T7312" i="1" s="1"/>
  <c r="V7312" i="1" s="1"/>
  <c r="W7313" i="1" s="1"/>
  <c r="N7350" i="1"/>
  <c r="X7313" i="1" l="1"/>
  <c r="P7317" i="1"/>
  <c r="R7316" i="1"/>
  <c r="T7313" i="1" s="1"/>
  <c r="V7313" i="1" s="1"/>
  <c r="W7314" i="1" s="1"/>
  <c r="N7351" i="1"/>
  <c r="X7314" i="1" l="1"/>
  <c r="P7318" i="1"/>
  <c r="R7317" i="1"/>
  <c r="T7314" i="1" s="1"/>
  <c r="V7314" i="1" s="1"/>
  <c r="W7315" i="1" s="1"/>
  <c r="N7352" i="1"/>
  <c r="X7315" i="1" l="1"/>
  <c r="P7319" i="1"/>
  <c r="R7318" i="1"/>
  <c r="T7315" i="1" s="1"/>
  <c r="V7315" i="1" s="1"/>
  <c r="W7316" i="1" s="1"/>
  <c r="N7353" i="1"/>
  <c r="X7316" i="1" l="1"/>
  <c r="P7320" i="1"/>
  <c r="R7319" i="1"/>
  <c r="T7316" i="1" s="1"/>
  <c r="V7316" i="1" s="1"/>
  <c r="W7317" i="1" s="1"/>
  <c r="N7354" i="1"/>
  <c r="X7317" i="1" l="1"/>
  <c r="P7321" i="1"/>
  <c r="R7320" i="1"/>
  <c r="T7317" i="1" s="1"/>
  <c r="V7317" i="1" s="1"/>
  <c r="W7318" i="1" s="1"/>
  <c r="N7355" i="1"/>
  <c r="X7318" i="1" l="1"/>
  <c r="P7322" i="1"/>
  <c r="R7321" i="1"/>
  <c r="T7318" i="1" s="1"/>
  <c r="V7318" i="1" s="1"/>
  <c r="W7319" i="1" s="1"/>
  <c r="N7356" i="1"/>
  <c r="X7319" i="1" l="1"/>
  <c r="P7323" i="1"/>
  <c r="R7322" i="1"/>
  <c r="T7319" i="1" s="1"/>
  <c r="V7319" i="1" s="1"/>
  <c r="W7320" i="1" s="1"/>
  <c r="N7357" i="1"/>
  <c r="X7320" i="1" l="1"/>
  <c r="P7324" i="1"/>
  <c r="R7323" i="1"/>
  <c r="T7320" i="1" s="1"/>
  <c r="V7320" i="1" s="1"/>
  <c r="W7321" i="1" s="1"/>
  <c r="N7358" i="1"/>
  <c r="X7321" i="1" l="1"/>
  <c r="P7325" i="1"/>
  <c r="R7324" i="1"/>
  <c r="T7321" i="1" s="1"/>
  <c r="V7321" i="1" s="1"/>
  <c r="W7322" i="1" s="1"/>
  <c r="N7359" i="1"/>
  <c r="X7322" i="1" l="1"/>
  <c r="P7326" i="1"/>
  <c r="R7325" i="1"/>
  <c r="T7322" i="1" s="1"/>
  <c r="V7322" i="1" s="1"/>
  <c r="W7323" i="1" s="1"/>
  <c r="N7360" i="1"/>
  <c r="X7323" i="1" l="1"/>
  <c r="P7327" i="1"/>
  <c r="R7326" i="1"/>
  <c r="T7323" i="1" s="1"/>
  <c r="V7323" i="1" s="1"/>
  <c r="W7324" i="1" s="1"/>
  <c r="N7361" i="1"/>
  <c r="X7324" i="1" l="1"/>
  <c r="P7328" i="1"/>
  <c r="R7327" i="1"/>
  <c r="T7324" i="1" s="1"/>
  <c r="V7324" i="1" s="1"/>
  <c r="W7325" i="1" s="1"/>
  <c r="N7362" i="1"/>
  <c r="X7325" i="1" l="1"/>
  <c r="P7329" i="1"/>
  <c r="R7328" i="1"/>
  <c r="T7325" i="1" s="1"/>
  <c r="V7325" i="1" s="1"/>
  <c r="W7326" i="1" s="1"/>
  <c r="N7363" i="1"/>
  <c r="X7326" i="1" l="1"/>
  <c r="P7330" i="1"/>
  <c r="R7329" i="1"/>
  <c r="T7326" i="1" s="1"/>
  <c r="V7326" i="1" s="1"/>
  <c r="W7327" i="1" s="1"/>
  <c r="N7364" i="1"/>
  <c r="X7327" i="1" l="1"/>
  <c r="P7331" i="1"/>
  <c r="R7330" i="1"/>
  <c r="T7327" i="1" s="1"/>
  <c r="V7327" i="1" s="1"/>
  <c r="W7328" i="1" s="1"/>
  <c r="N7365" i="1"/>
  <c r="X7328" i="1" l="1"/>
  <c r="P7332" i="1"/>
  <c r="R7331" i="1"/>
  <c r="T7328" i="1" s="1"/>
  <c r="V7328" i="1" s="1"/>
  <c r="W7329" i="1" s="1"/>
  <c r="N7366" i="1"/>
  <c r="X7329" i="1" l="1"/>
  <c r="P7333" i="1"/>
  <c r="R7332" i="1"/>
  <c r="T7329" i="1" s="1"/>
  <c r="V7329" i="1" s="1"/>
  <c r="W7330" i="1" s="1"/>
  <c r="N7367" i="1"/>
  <c r="X7330" i="1" l="1"/>
  <c r="P7334" i="1"/>
  <c r="R7333" i="1"/>
  <c r="T7330" i="1" s="1"/>
  <c r="V7330" i="1" s="1"/>
  <c r="W7331" i="1" s="1"/>
  <c r="N7368" i="1"/>
  <c r="X7331" i="1" l="1"/>
  <c r="P7335" i="1"/>
  <c r="R7334" i="1"/>
  <c r="T7331" i="1" s="1"/>
  <c r="V7331" i="1" s="1"/>
  <c r="W7332" i="1" s="1"/>
  <c r="N7369" i="1"/>
  <c r="X7332" i="1" l="1"/>
  <c r="P7336" i="1"/>
  <c r="R7335" i="1"/>
  <c r="T7332" i="1" s="1"/>
  <c r="V7332" i="1" s="1"/>
  <c r="W7333" i="1" s="1"/>
  <c r="N7370" i="1"/>
  <c r="X7333" i="1" l="1"/>
  <c r="P7337" i="1"/>
  <c r="R7336" i="1"/>
  <c r="T7333" i="1" s="1"/>
  <c r="V7333" i="1" s="1"/>
  <c r="W7334" i="1" s="1"/>
  <c r="N7371" i="1"/>
  <c r="X7334" i="1" l="1"/>
  <c r="P7338" i="1"/>
  <c r="R7337" i="1"/>
  <c r="T7334" i="1" s="1"/>
  <c r="V7334" i="1" s="1"/>
  <c r="W7335" i="1" s="1"/>
  <c r="N7372" i="1"/>
  <c r="X7335" i="1" l="1"/>
  <c r="P7339" i="1"/>
  <c r="R7338" i="1"/>
  <c r="T7335" i="1" s="1"/>
  <c r="V7335" i="1" s="1"/>
  <c r="W7336" i="1" s="1"/>
  <c r="N7373" i="1"/>
  <c r="X7336" i="1" l="1"/>
  <c r="P7340" i="1"/>
  <c r="R7339" i="1"/>
  <c r="T7336" i="1" s="1"/>
  <c r="V7336" i="1" s="1"/>
  <c r="W7337" i="1" s="1"/>
  <c r="N7374" i="1"/>
  <c r="X7337" i="1" l="1"/>
  <c r="P7341" i="1"/>
  <c r="R7340" i="1"/>
  <c r="T7337" i="1" s="1"/>
  <c r="V7337" i="1" s="1"/>
  <c r="W7338" i="1" s="1"/>
  <c r="N7375" i="1"/>
  <c r="X7338" i="1" l="1"/>
  <c r="P7342" i="1"/>
  <c r="R7341" i="1"/>
  <c r="T7338" i="1" s="1"/>
  <c r="V7338" i="1" s="1"/>
  <c r="W7339" i="1" s="1"/>
  <c r="N7376" i="1"/>
  <c r="X7339" i="1" l="1"/>
  <c r="P7343" i="1"/>
  <c r="R7342" i="1"/>
  <c r="T7339" i="1" s="1"/>
  <c r="V7339" i="1" s="1"/>
  <c r="W7340" i="1" s="1"/>
  <c r="N7377" i="1"/>
  <c r="X7340" i="1" l="1"/>
  <c r="P7344" i="1"/>
  <c r="R7343" i="1"/>
  <c r="T7340" i="1" s="1"/>
  <c r="V7340" i="1" s="1"/>
  <c r="W7341" i="1" s="1"/>
  <c r="N7378" i="1"/>
  <c r="X7341" i="1" l="1"/>
  <c r="P7345" i="1"/>
  <c r="R7344" i="1"/>
  <c r="T7341" i="1" s="1"/>
  <c r="V7341" i="1" s="1"/>
  <c r="W7342" i="1" s="1"/>
  <c r="N7379" i="1"/>
  <c r="X7342" i="1" l="1"/>
  <c r="P7346" i="1"/>
  <c r="R7345" i="1"/>
  <c r="T7342" i="1" s="1"/>
  <c r="V7342" i="1" s="1"/>
  <c r="W7343" i="1" s="1"/>
  <c r="N7380" i="1"/>
  <c r="X7343" i="1" l="1"/>
  <c r="P7347" i="1"/>
  <c r="R7346" i="1"/>
  <c r="T7343" i="1" s="1"/>
  <c r="V7343" i="1" s="1"/>
  <c r="W7344" i="1" s="1"/>
  <c r="N7381" i="1"/>
  <c r="X7344" i="1" l="1"/>
  <c r="P7348" i="1"/>
  <c r="R7347" i="1"/>
  <c r="T7344" i="1" s="1"/>
  <c r="V7344" i="1" s="1"/>
  <c r="W7345" i="1" s="1"/>
  <c r="N7382" i="1"/>
  <c r="X7345" i="1" l="1"/>
  <c r="P7349" i="1"/>
  <c r="R7348" i="1"/>
  <c r="T7345" i="1" s="1"/>
  <c r="V7345" i="1" s="1"/>
  <c r="W7346" i="1" s="1"/>
  <c r="N7383" i="1"/>
  <c r="X7346" i="1" l="1"/>
  <c r="P7350" i="1"/>
  <c r="R7349" i="1"/>
  <c r="T7346" i="1" s="1"/>
  <c r="V7346" i="1" s="1"/>
  <c r="W7347" i="1" s="1"/>
  <c r="N7384" i="1"/>
  <c r="X7347" i="1" l="1"/>
  <c r="P7351" i="1"/>
  <c r="R7350" i="1"/>
  <c r="T7347" i="1" s="1"/>
  <c r="V7347" i="1" s="1"/>
  <c r="W7348" i="1" s="1"/>
  <c r="N7385" i="1"/>
  <c r="X7348" i="1" l="1"/>
  <c r="P7352" i="1"/>
  <c r="R7351" i="1"/>
  <c r="T7348" i="1" s="1"/>
  <c r="V7348" i="1" s="1"/>
  <c r="W7349" i="1" s="1"/>
  <c r="N7386" i="1"/>
  <c r="X7349" i="1" l="1"/>
  <c r="P7353" i="1"/>
  <c r="R7352" i="1"/>
  <c r="T7349" i="1" s="1"/>
  <c r="V7349" i="1" s="1"/>
  <c r="W7350" i="1" s="1"/>
  <c r="N7387" i="1"/>
  <c r="X7350" i="1" l="1"/>
  <c r="P7354" i="1"/>
  <c r="R7353" i="1"/>
  <c r="T7350" i="1" s="1"/>
  <c r="V7350" i="1" s="1"/>
  <c r="W7351" i="1" s="1"/>
  <c r="N7388" i="1"/>
  <c r="X7351" i="1" l="1"/>
  <c r="P7355" i="1"/>
  <c r="R7354" i="1"/>
  <c r="T7351" i="1" s="1"/>
  <c r="V7351" i="1" s="1"/>
  <c r="W7352" i="1" s="1"/>
  <c r="N7389" i="1"/>
  <c r="X7352" i="1" l="1"/>
  <c r="P7356" i="1"/>
  <c r="R7355" i="1"/>
  <c r="T7352" i="1" s="1"/>
  <c r="V7352" i="1" s="1"/>
  <c r="W7353" i="1" s="1"/>
  <c r="N7390" i="1"/>
  <c r="X7353" i="1" l="1"/>
  <c r="P7357" i="1"/>
  <c r="R7356" i="1"/>
  <c r="T7353" i="1" s="1"/>
  <c r="V7353" i="1" s="1"/>
  <c r="W7354" i="1" s="1"/>
  <c r="N7391" i="1"/>
  <c r="X7354" i="1" l="1"/>
  <c r="P7358" i="1"/>
  <c r="R7357" i="1"/>
  <c r="T7354" i="1" s="1"/>
  <c r="V7354" i="1" s="1"/>
  <c r="W7355" i="1" s="1"/>
  <c r="N7392" i="1"/>
  <c r="X7355" i="1" l="1"/>
  <c r="P7359" i="1"/>
  <c r="R7358" i="1"/>
  <c r="T7355" i="1" s="1"/>
  <c r="V7355" i="1" s="1"/>
  <c r="W7356" i="1" s="1"/>
  <c r="N7393" i="1"/>
  <c r="X7356" i="1" l="1"/>
  <c r="P7360" i="1"/>
  <c r="R7359" i="1"/>
  <c r="T7356" i="1" s="1"/>
  <c r="V7356" i="1" s="1"/>
  <c r="W7357" i="1" s="1"/>
  <c r="N7394" i="1"/>
  <c r="X7357" i="1" l="1"/>
  <c r="P7361" i="1"/>
  <c r="R7360" i="1"/>
  <c r="T7357" i="1" s="1"/>
  <c r="V7357" i="1" s="1"/>
  <c r="W7358" i="1" s="1"/>
  <c r="N7395" i="1"/>
  <c r="X7358" i="1" l="1"/>
  <c r="P7362" i="1"/>
  <c r="R7361" i="1"/>
  <c r="T7358" i="1" s="1"/>
  <c r="V7358" i="1" s="1"/>
  <c r="W7359" i="1" s="1"/>
  <c r="N7396" i="1"/>
  <c r="X7359" i="1" l="1"/>
  <c r="P7363" i="1"/>
  <c r="R7362" i="1"/>
  <c r="T7359" i="1" s="1"/>
  <c r="V7359" i="1" s="1"/>
  <c r="W7360" i="1" s="1"/>
  <c r="N7397" i="1"/>
  <c r="X7360" i="1" l="1"/>
  <c r="P7364" i="1"/>
  <c r="R7363" i="1"/>
  <c r="T7360" i="1" s="1"/>
  <c r="V7360" i="1" s="1"/>
  <c r="W7361" i="1" s="1"/>
  <c r="N7398" i="1"/>
  <c r="X7361" i="1" l="1"/>
  <c r="P7365" i="1"/>
  <c r="R7364" i="1"/>
  <c r="T7361" i="1" s="1"/>
  <c r="V7361" i="1" s="1"/>
  <c r="W7362" i="1" s="1"/>
  <c r="N7399" i="1"/>
  <c r="X7362" i="1" l="1"/>
  <c r="P7366" i="1"/>
  <c r="R7365" i="1"/>
  <c r="T7362" i="1" s="1"/>
  <c r="V7362" i="1" s="1"/>
  <c r="W7363" i="1" s="1"/>
  <c r="N7400" i="1"/>
  <c r="X7363" i="1" l="1"/>
  <c r="P7367" i="1"/>
  <c r="R7366" i="1"/>
  <c r="T7363" i="1" s="1"/>
  <c r="V7363" i="1" s="1"/>
  <c r="W7364" i="1" s="1"/>
  <c r="N7401" i="1"/>
  <c r="X7364" i="1" l="1"/>
  <c r="P7368" i="1"/>
  <c r="R7367" i="1"/>
  <c r="T7364" i="1" s="1"/>
  <c r="V7364" i="1" s="1"/>
  <c r="W7365" i="1" s="1"/>
  <c r="N7402" i="1"/>
  <c r="X7365" i="1" l="1"/>
  <c r="P7369" i="1"/>
  <c r="R7368" i="1"/>
  <c r="T7365" i="1" s="1"/>
  <c r="V7365" i="1" s="1"/>
  <c r="W7366" i="1" s="1"/>
  <c r="N7403" i="1"/>
  <c r="X7366" i="1" l="1"/>
  <c r="P7370" i="1"/>
  <c r="R7369" i="1"/>
  <c r="T7366" i="1" s="1"/>
  <c r="V7366" i="1" s="1"/>
  <c r="W7367" i="1" s="1"/>
  <c r="N7404" i="1"/>
  <c r="X7367" i="1" l="1"/>
  <c r="P7371" i="1"/>
  <c r="R7370" i="1"/>
  <c r="T7367" i="1" s="1"/>
  <c r="V7367" i="1" s="1"/>
  <c r="W7368" i="1" s="1"/>
  <c r="N7405" i="1"/>
  <c r="X7368" i="1" l="1"/>
  <c r="P7372" i="1"/>
  <c r="R7371" i="1"/>
  <c r="T7368" i="1" s="1"/>
  <c r="V7368" i="1" s="1"/>
  <c r="W7369" i="1" s="1"/>
  <c r="N7406" i="1"/>
  <c r="X7369" i="1" l="1"/>
  <c r="P7373" i="1"/>
  <c r="R7372" i="1"/>
  <c r="T7369" i="1" s="1"/>
  <c r="V7369" i="1" s="1"/>
  <c r="W7370" i="1" s="1"/>
  <c r="N7407" i="1"/>
  <c r="X7370" i="1" l="1"/>
  <c r="P7374" i="1"/>
  <c r="R7373" i="1"/>
  <c r="T7370" i="1" s="1"/>
  <c r="V7370" i="1" s="1"/>
  <c r="W7371" i="1" s="1"/>
  <c r="N7408" i="1"/>
  <c r="X7371" i="1" l="1"/>
  <c r="P7375" i="1"/>
  <c r="R7374" i="1"/>
  <c r="T7371" i="1" s="1"/>
  <c r="V7371" i="1" s="1"/>
  <c r="W7372" i="1" s="1"/>
  <c r="N7409" i="1"/>
  <c r="X7372" i="1" l="1"/>
  <c r="P7376" i="1"/>
  <c r="R7375" i="1"/>
  <c r="T7372" i="1" s="1"/>
  <c r="V7372" i="1" s="1"/>
  <c r="W7373" i="1" s="1"/>
  <c r="N7410" i="1"/>
  <c r="X7373" i="1" l="1"/>
  <c r="P7377" i="1"/>
  <c r="R7376" i="1"/>
  <c r="T7373" i="1" s="1"/>
  <c r="V7373" i="1" s="1"/>
  <c r="W7374" i="1" s="1"/>
  <c r="N7411" i="1"/>
  <c r="X7374" i="1" l="1"/>
  <c r="P7378" i="1"/>
  <c r="R7377" i="1"/>
  <c r="T7374" i="1" s="1"/>
  <c r="V7374" i="1" s="1"/>
  <c r="W7375" i="1" s="1"/>
  <c r="N7412" i="1"/>
  <c r="X7375" i="1" l="1"/>
  <c r="P7379" i="1"/>
  <c r="R7378" i="1"/>
  <c r="T7375" i="1" s="1"/>
  <c r="V7375" i="1" s="1"/>
  <c r="W7376" i="1" s="1"/>
  <c r="N7413" i="1"/>
  <c r="X7376" i="1" l="1"/>
  <c r="P7380" i="1"/>
  <c r="R7379" i="1"/>
  <c r="T7376" i="1" s="1"/>
  <c r="V7376" i="1" s="1"/>
  <c r="W7377" i="1" s="1"/>
  <c r="N7414" i="1"/>
  <c r="X7377" i="1" l="1"/>
  <c r="P7381" i="1"/>
  <c r="R7380" i="1"/>
  <c r="T7377" i="1" s="1"/>
  <c r="V7377" i="1" s="1"/>
  <c r="W7378" i="1" s="1"/>
  <c r="N7415" i="1"/>
  <c r="X7378" i="1" l="1"/>
  <c r="P7382" i="1"/>
  <c r="R7381" i="1"/>
  <c r="T7378" i="1" s="1"/>
  <c r="V7378" i="1" s="1"/>
  <c r="W7379" i="1" s="1"/>
  <c r="N7416" i="1"/>
  <c r="X7379" i="1" l="1"/>
  <c r="P7383" i="1"/>
  <c r="R7382" i="1"/>
  <c r="T7379" i="1" s="1"/>
  <c r="V7379" i="1" s="1"/>
  <c r="W7380" i="1" s="1"/>
  <c r="N7417" i="1"/>
  <c r="X7380" i="1" l="1"/>
  <c r="P7384" i="1"/>
  <c r="R7383" i="1"/>
  <c r="T7380" i="1" s="1"/>
  <c r="V7380" i="1" s="1"/>
  <c r="W7381" i="1" s="1"/>
  <c r="N7418" i="1"/>
  <c r="X7381" i="1" l="1"/>
  <c r="P7385" i="1"/>
  <c r="R7384" i="1"/>
  <c r="T7381" i="1" s="1"/>
  <c r="V7381" i="1" s="1"/>
  <c r="W7382" i="1" s="1"/>
  <c r="N7419" i="1"/>
  <c r="X7382" i="1" l="1"/>
  <c r="P7386" i="1"/>
  <c r="R7385" i="1"/>
  <c r="T7382" i="1" s="1"/>
  <c r="V7382" i="1" s="1"/>
  <c r="W7383" i="1" s="1"/>
  <c r="N7420" i="1"/>
  <c r="X7383" i="1" l="1"/>
  <c r="P7387" i="1"/>
  <c r="R7386" i="1"/>
  <c r="T7383" i="1" s="1"/>
  <c r="V7383" i="1" s="1"/>
  <c r="W7384" i="1" s="1"/>
  <c r="N7421" i="1"/>
  <c r="X7384" i="1" l="1"/>
  <c r="P7388" i="1"/>
  <c r="R7387" i="1"/>
  <c r="T7384" i="1" s="1"/>
  <c r="V7384" i="1" s="1"/>
  <c r="W7385" i="1" s="1"/>
  <c r="N7422" i="1"/>
  <c r="X7385" i="1" l="1"/>
  <c r="P7389" i="1"/>
  <c r="R7388" i="1"/>
  <c r="T7385" i="1" s="1"/>
  <c r="V7385" i="1" s="1"/>
  <c r="W7386" i="1" s="1"/>
  <c r="N7423" i="1"/>
  <c r="X7386" i="1" l="1"/>
  <c r="P7390" i="1"/>
  <c r="R7389" i="1"/>
  <c r="T7386" i="1" s="1"/>
  <c r="V7386" i="1" s="1"/>
  <c r="W7387" i="1" s="1"/>
  <c r="N7424" i="1"/>
  <c r="X7387" i="1" l="1"/>
  <c r="P7391" i="1"/>
  <c r="R7390" i="1"/>
  <c r="T7387" i="1" s="1"/>
  <c r="V7387" i="1" s="1"/>
  <c r="W7388" i="1" s="1"/>
  <c r="N7425" i="1"/>
  <c r="X7388" i="1" l="1"/>
  <c r="P7392" i="1"/>
  <c r="R7391" i="1"/>
  <c r="T7388" i="1" s="1"/>
  <c r="V7388" i="1" s="1"/>
  <c r="W7389" i="1" s="1"/>
  <c r="N7426" i="1"/>
  <c r="X7389" i="1" l="1"/>
  <c r="P7393" i="1"/>
  <c r="R7392" i="1"/>
  <c r="T7389" i="1" s="1"/>
  <c r="V7389" i="1" s="1"/>
  <c r="W7390" i="1" s="1"/>
  <c r="N7427" i="1"/>
  <c r="X7390" i="1" l="1"/>
  <c r="P7394" i="1"/>
  <c r="R7393" i="1"/>
  <c r="T7390" i="1" s="1"/>
  <c r="V7390" i="1" s="1"/>
  <c r="W7391" i="1" s="1"/>
  <c r="N7428" i="1"/>
  <c r="X7391" i="1" l="1"/>
  <c r="P7395" i="1"/>
  <c r="R7394" i="1"/>
  <c r="T7391" i="1" s="1"/>
  <c r="V7391" i="1" s="1"/>
  <c r="W7392" i="1" s="1"/>
  <c r="N7429" i="1"/>
  <c r="X7392" i="1" l="1"/>
  <c r="P7396" i="1"/>
  <c r="R7395" i="1"/>
  <c r="T7392" i="1" s="1"/>
  <c r="V7392" i="1" s="1"/>
  <c r="W7393" i="1" s="1"/>
  <c r="N7430" i="1"/>
  <c r="X7393" i="1" l="1"/>
  <c r="P7397" i="1"/>
  <c r="R7396" i="1"/>
  <c r="T7393" i="1" s="1"/>
  <c r="V7393" i="1" s="1"/>
  <c r="W7394" i="1" s="1"/>
  <c r="N7431" i="1"/>
  <c r="X7394" i="1" l="1"/>
  <c r="P7398" i="1"/>
  <c r="R7397" i="1"/>
  <c r="T7394" i="1" s="1"/>
  <c r="V7394" i="1" s="1"/>
  <c r="W7395" i="1" s="1"/>
  <c r="N7432" i="1"/>
  <c r="X7395" i="1" l="1"/>
  <c r="P7399" i="1"/>
  <c r="R7398" i="1"/>
  <c r="T7395" i="1" s="1"/>
  <c r="V7395" i="1" s="1"/>
  <c r="W7396" i="1" s="1"/>
  <c r="N7433" i="1"/>
  <c r="X7396" i="1" l="1"/>
  <c r="P7400" i="1"/>
  <c r="R7399" i="1"/>
  <c r="T7396" i="1" s="1"/>
  <c r="V7396" i="1" s="1"/>
  <c r="W7397" i="1" s="1"/>
  <c r="N7434" i="1"/>
  <c r="X7397" i="1" l="1"/>
  <c r="P7401" i="1"/>
  <c r="R7400" i="1"/>
  <c r="T7397" i="1" s="1"/>
  <c r="V7397" i="1" s="1"/>
  <c r="W7398" i="1" s="1"/>
  <c r="N7435" i="1"/>
  <c r="X7398" i="1" l="1"/>
  <c r="P7402" i="1"/>
  <c r="R7401" i="1"/>
  <c r="T7398" i="1" s="1"/>
  <c r="V7398" i="1" s="1"/>
  <c r="W7399" i="1" s="1"/>
  <c r="N7436" i="1"/>
  <c r="X7399" i="1" l="1"/>
  <c r="P7403" i="1"/>
  <c r="R7402" i="1"/>
  <c r="T7399" i="1" s="1"/>
  <c r="V7399" i="1" s="1"/>
  <c r="W7400" i="1" s="1"/>
  <c r="N7437" i="1"/>
  <c r="X7400" i="1" l="1"/>
  <c r="P7404" i="1"/>
  <c r="R7403" i="1"/>
  <c r="T7400" i="1" s="1"/>
  <c r="V7400" i="1" s="1"/>
  <c r="W7401" i="1" s="1"/>
  <c r="N7438" i="1"/>
  <c r="X7401" i="1" l="1"/>
  <c r="P7405" i="1"/>
  <c r="R7404" i="1"/>
  <c r="T7401" i="1" s="1"/>
  <c r="V7401" i="1" s="1"/>
  <c r="W7402" i="1" s="1"/>
  <c r="N7439" i="1"/>
  <c r="X7402" i="1" l="1"/>
  <c r="P7406" i="1"/>
  <c r="R7405" i="1"/>
  <c r="T7402" i="1" s="1"/>
  <c r="V7402" i="1" s="1"/>
  <c r="W7403" i="1" s="1"/>
  <c r="N7440" i="1"/>
  <c r="X7403" i="1" l="1"/>
  <c r="P7407" i="1"/>
  <c r="R7406" i="1"/>
  <c r="T7403" i="1" s="1"/>
  <c r="V7403" i="1" s="1"/>
  <c r="W7404" i="1" s="1"/>
  <c r="N7441" i="1"/>
  <c r="X7404" i="1" l="1"/>
  <c r="P7408" i="1"/>
  <c r="R7407" i="1"/>
  <c r="T7404" i="1" s="1"/>
  <c r="V7404" i="1" s="1"/>
  <c r="W7405" i="1" s="1"/>
  <c r="N7442" i="1"/>
  <c r="X7405" i="1" l="1"/>
  <c r="P7409" i="1"/>
  <c r="R7408" i="1"/>
  <c r="T7405" i="1" s="1"/>
  <c r="V7405" i="1" s="1"/>
  <c r="W7406" i="1" s="1"/>
  <c r="N7443" i="1"/>
  <c r="X7406" i="1" l="1"/>
  <c r="P7410" i="1"/>
  <c r="R7409" i="1"/>
  <c r="T7406" i="1" s="1"/>
  <c r="V7406" i="1" s="1"/>
  <c r="W7407" i="1" s="1"/>
  <c r="N7444" i="1"/>
  <c r="X7407" i="1" l="1"/>
  <c r="P7411" i="1"/>
  <c r="R7410" i="1"/>
  <c r="T7407" i="1" s="1"/>
  <c r="V7407" i="1" s="1"/>
  <c r="W7408" i="1" s="1"/>
  <c r="N7445" i="1"/>
  <c r="X7408" i="1" l="1"/>
  <c r="P7412" i="1"/>
  <c r="R7411" i="1"/>
  <c r="T7408" i="1" s="1"/>
  <c r="V7408" i="1" s="1"/>
  <c r="W7409" i="1" s="1"/>
  <c r="N7446" i="1"/>
  <c r="X7409" i="1" l="1"/>
  <c r="P7413" i="1"/>
  <c r="R7412" i="1"/>
  <c r="T7409" i="1" s="1"/>
  <c r="V7409" i="1" s="1"/>
  <c r="W7410" i="1" s="1"/>
  <c r="N7447" i="1"/>
  <c r="X7410" i="1" l="1"/>
  <c r="P7414" i="1"/>
  <c r="R7413" i="1"/>
  <c r="T7410" i="1" s="1"/>
  <c r="V7410" i="1" s="1"/>
  <c r="W7411" i="1" s="1"/>
  <c r="N7448" i="1"/>
  <c r="X7411" i="1" l="1"/>
  <c r="P7415" i="1"/>
  <c r="R7414" i="1"/>
  <c r="T7411" i="1" s="1"/>
  <c r="V7411" i="1" s="1"/>
  <c r="W7412" i="1" s="1"/>
  <c r="N7449" i="1"/>
  <c r="X7412" i="1" l="1"/>
  <c r="P7416" i="1"/>
  <c r="R7415" i="1"/>
  <c r="T7412" i="1" s="1"/>
  <c r="V7412" i="1" s="1"/>
  <c r="W7413" i="1" s="1"/>
  <c r="N7450" i="1"/>
  <c r="X7413" i="1" l="1"/>
  <c r="P7417" i="1"/>
  <c r="R7416" i="1"/>
  <c r="T7413" i="1" s="1"/>
  <c r="V7413" i="1" s="1"/>
  <c r="W7414" i="1" s="1"/>
  <c r="N7451" i="1"/>
  <c r="X7414" i="1" l="1"/>
  <c r="P7418" i="1"/>
  <c r="R7417" i="1"/>
  <c r="T7414" i="1" s="1"/>
  <c r="V7414" i="1" s="1"/>
  <c r="W7415" i="1" s="1"/>
  <c r="N7452" i="1"/>
  <c r="X7415" i="1" l="1"/>
  <c r="P7419" i="1"/>
  <c r="R7418" i="1"/>
  <c r="T7415" i="1" s="1"/>
  <c r="V7415" i="1" s="1"/>
  <c r="W7416" i="1" s="1"/>
  <c r="N7453" i="1"/>
  <c r="X7416" i="1" l="1"/>
  <c r="P7420" i="1"/>
  <c r="R7419" i="1"/>
  <c r="T7416" i="1" s="1"/>
  <c r="V7416" i="1" s="1"/>
  <c r="W7417" i="1" s="1"/>
  <c r="N7454" i="1"/>
  <c r="X7417" i="1" l="1"/>
  <c r="P7421" i="1"/>
  <c r="R7420" i="1"/>
  <c r="T7417" i="1" s="1"/>
  <c r="V7417" i="1" s="1"/>
  <c r="W7418" i="1" s="1"/>
  <c r="N7455" i="1"/>
  <c r="X7418" i="1" l="1"/>
  <c r="P7422" i="1"/>
  <c r="R7421" i="1"/>
  <c r="T7418" i="1" s="1"/>
  <c r="V7418" i="1" s="1"/>
  <c r="W7419" i="1" s="1"/>
  <c r="N7456" i="1"/>
  <c r="X7419" i="1" l="1"/>
  <c r="P7423" i="1"/>
  <c r="R7422" i="1"/>
  <c r="T7419" i="1" s="1"/>
  <c r="V7419" i="1" s="1"/>
  <c r="W7420" i="1" s="1"/>
  <c r="N7457" i="1"/>
  <c r="X7420" i="1" l="1"/>
  <c r="P7424" i="1"/>
  <c r="R7423" i="1"/>
  <c r="T7420" i="1" s="1"/>
  <c r="V7420" i="1" s="1"/>
  <c r="W7421" i="1" s="1"/>
  <c r="N7458" i="1"/>
  <c r="X7421" i="1" l="1"/>
  <c r="P7425" i="1"/>
  <c r="R7424" i="1"/>
  <c r="T7421" i="1" s="1"/>
  <c r="V7421" i="1" s="1"/>
  <c r="W7422" i="1" s="1"/>
  <c r="N7459" i="1"/>
  <c r="X7422" i="1" l="1"/>
  <c r="P7426" i="1"/>
  <c r="R7425" i="1"/>
  <c r="T7422" i="1" s="1"/>
  <c r="V7422" i="1" s="1"/>
  <c r="W7423" i="1" s="1"/>
  <c r="N7460" i="1"/>
  <c r="X7423" i="1" l="1"/>
  <c r="P7427" i="1"/>
  <c r="R7426" i="1"/>
  <c r="T7423" i="1" s="1"/>
  <c r="V7423" i="1" s="1"/>
  <c r="W7424" i="1" s="1"/>
  <c r="N7461" i="1"/>
  <c r="X7424" i="1" l="1"/>
  <c r="P7428" i="1"/>
  <c r="R7427" i="1"/>
  <c r="T7424" i="1" s="1"/>
  <c r="V7424" i="1" s="1"/>
  <c r="W7425" i="1" s="1"/>
  <c r="N7462" i="1"/>
  <c r="X7425" i="1" l="1"/>
  <c r="P7429" i="1"/>
  <c r="R7428" i="1"/>
  <c r="T7425" i="1" s="1"/>
  <c r="V7425" i="1" s="1"/>
  <c r="W7426" i="1" s="1"/>
  <c r="N7463" i="1"/>
  <c r="X7426" i="1" l="1"/>
  <c r="P7430" i="1"/>
  <c r="R7429" i="1"/>
  <c r="T7426" i="1" s="1"/>
  <c r="V7426" i="1" s="1"/>
  <c r="W7427" i="1" s="1"/>
  <c r="N7464" i="1"/>
  <c r="X7427" i="1" l="1"/>
  <c r="P7431" i="1"/>
  <c r="R7430" i="1"/>
  <c r="T7427" i="1" s="1"/>
  <c r="V7427" i="1" s="1"/>
  <c r="W7428" i="1" s="1"/>
  <c r="N7465" i="1"/>
  <c r="X7428" i="1" l="1"/>
  <c r="P7432" i="1"/>
  <c r="R7431" i="1"/>
  <c r="T7428" i="1" s="1"/>
  <c r="V7428" i="1" s="1"/>
  <c r="W7429" i="1" s="1"/>
  <c r="N7466" i="1"/>
  <c r="X7429" i="1" l="1"/>
  <c r="P7433" i="1"/>
  <c r="R7432" i="1"/>
  <c r="T7429" i="1" s="1"/>
  <c r="V7429" i="1" s="1"/>
  <c r="W7430" i="1" s="1"/>
  <c r="N7467" i="1"/>
  <c r="X7430" i="1" l="1"/>
  <c r="P7434" i="1"/>
  <c r="R7433" i="1"/>
  <c r="T7430" i="1" s="1"/>
  <c r="V7430" i="1" s="1"/>
  <c r="W7431" i="1" s="1"/>
  <c r="N7468" i="1"/>
  <c r="X7431" i="1" l="1"/>
  <c r="P7435" i="1"/>
  <c r="R7434" i="1"/>
  <c r="T7431" i="1" s="1"/>
  <c r="V7431" i="1" s="1"/>
  <c r="W7432" i="1" s="1"/>
  <c r="N7469" i="1"/>
  <c r="X7432" i="1" l="1"/>
  <c r="P7436" i="1"/>
  <c r="R7435" i="1"/>
  <c r="T7432" i="1" s="1"/>
  <c r="V7432" i="1" s="1"/>
  <c r="W7433" i="1" s="1"/>
  <c r="N7470" i="1"/>
  <c r="X7433" i="1" l="1"/>
  <c r="P7437" i="1"/>
  <c r="R7436" i="1"/>
  <c r="T7433" i="1" s="1"/>
  <c r="V7433" i="1" s="1"/>
  <c r="W7434" i="1" s="1"/>
  <c r="N7471" i="1"/>
  <c r="X7434" i="1" l="1"/>
  <c r="P7438" i="1"/>
  <c r="R7437" i="1"/>
  <c r="T7434" i="1" s="1"/>
  <c r="V7434" i="1" s="1"/>
  <c r="W7435" i="1" s="1"/>
  <c r="N7472" i="1"/>
  <c r="X7435" i="1" l="1"/>
  <c r="P7439" i="1"/>
  <c r="R7438" i="1"/>
  <c r="T7435" i="1" s="1"/>
  <c r="V7435" i="1" s="1"/>
  <c r="W7436" i="1" s="1"/>
  <c r="N7473" i="1"/>
  <c r="X7436" i="1" l="1"/>
  <c r="P7440" i="1"/>
  <c r="R7439" i="1"/>
  <c r="T7436" i="1" s="1"/>
  <c r="V7436" i="1" s="1"/>
  <c r="W7437" i="1" s="1"/>
  <c r="N7474" i="1"/>
  <c r="X7437" i="1" l="1"/>
  <c r="P7441" i="1"/>
  <c r="R7440" i="1"/>
  <c r="T7437" i="1" s="1"/>
  <c r="V7437" i="1" s="1"/>
  <c r="W7438" i="1" s="1"/>
  <c r="N7475" i="1"/>
  <c r="X7438" i="1" l="1"/>
  <c r="P7442" i="1"/>
  <c r="R7441" i="1"/>
  <c r="T7438" i="1" s="1"/>
  <c r="V7438" i="1" s="1"/>
  <c r="W7439" i="1" s="1"/>
  <c r="N7476" i="1"/>
  <c r="X7439" i="1" l="1"/>
  <c r="P7443" i="1"/>
  <c r="R7442" i="1"/>
  <c r="T7439" i="1" s="1"/>
  <c r="V7439" i="1" s="1"/>
  <c r="W7440" i="1" s="1"/>
  <c r="N7477" i="1"/>
  <c r="X7440" i="1" l="1"/>
  <c r="P7444" i="1"/>
  <c r="R7443" i="1"/>
  <c r="T7440" i="1" s="1"/>
  <c r="V7440" i="1" s="1"/>
  <c r="W7441" i="1" s="1"/>
  <c r="N7478" i="1"/>
  <c r="X7441" i="1" l="1"/>
  <c r="P7445" i="1"/>
  <c r="R7444" i="1"/>
  <c r="T7441" i="1" s="1"/>
  <c r="V7441" i="1" s="1"/>
  <c r="W7442" i="1" s="1"/>
  <c r="N7479" i="1"/>
  <c r="X7442" i="1" l="1"/>
  <c r="P7446" i="1"/>
  <c r="R7445" i="1"/>
  <c r="T7442" i="1" s="1"/>
  <c r="V7442" i="1" s="1"/>
  <c r="W7443" i="1" s="1"/>
  <c r="N7480" i="1"/>
  <c r="X7443" i="1" l="1"/>
  <c r="P7447" i="1"/>
  <c r="R7446" i="1"/>
  <c r="T7443" i="1" s="1"/>
  <c r="V7443" i="1" s="1"/>
  <c r="W7444" i="1" s="1"/>
  <c r="N7481" i="1"/>
  <c r="X7444" i="1" l="1"/>
  <c r="P7448" i="1"/>
  <c r="R7447" i="1"/>
  <c r="T7444" i="1" s="1"/>
  <c r="V7444" i="1" s="1"/>
  <c r="W7445" i="1" s="1"/>
  <c r="N7482" i="1"/>
  <c r="X7445" i="1" l="1"/>
  <c r="P7449" i="1"/>
  <c r="R7448" i="1"/>
  <c r="T7445" i="1" s="1"/>
  <c r="V7445" i="1" s="1"/>
  <c r="W7446" i="1" s="1"/>
  <c r="N7483" i="1"/>
  <c r="X7446" i="1" l="1"/>
  <c r="P7450" i="1"/>
  <c r="R7449" i="1"/>
  <c r="T7446" i="1" s="1"/>
  <c r="V7446" i="1" s="1"/>
  <c r="W7447" i="1" s="1"/>
  <c r="N7484" i="1"/>
  <c r="X7447" i="1" l="1"/>
  <c r="P7451" i="1"/>
  <c r="R7450" i="1"/>
  <c r="T7447" i="1" s="1"/>
  <c r="V7447" i="1" s="1"/>
  <c r="W7448" i="1" s="1"/>
  <c r="N7485" i="1"/>
  <c r="X7448" i="1" l="1"/>
  <c r="P7452" i="1"/>
  <c r="R7451" i="1"/>
  <c r="T7448" i="1" s="1"/>
  <c r="V7448" i="1" s="1"/>
  <c r="W7449" i="1" s="1"/>
  <c r="N7486" i="1"/>
  <c r="X7449" i="1" l="1"/>
  <c r="P7453" i="1"/>
  <c r="R7452" i="1"/>
  <c r="T7449" i="1" s="1"/>
  <c r="V7449" i="1" s="1"/>
  <c r="W7450" i="1" s="1"/>
  <c r="N7487" i="1"/>
  <c r="X7450" i="1" l="1"/>
  <c r="P7454" i="1"/>
  <c r="R7453" i="1"/>
  <c r="T7450" i="1" s="1"/>
  <c r="V7450" i="1" s="1"/>
  <c r="W7451" i="1" s="1"/>
  <c r="N7488" i="1"/>
  <c r="X7451" i="1" l="1"/>
  <c r="P7455" i="1"/>
  <c r="R7454" i="1"/>
  <c r="T7451" i="1" s="1"/>
  <c r="V7451" i="1" s="1"/>
  <c r="W7452" i="1" s="1"/>
  <c r="N7489" i="1"/>
  <c r="X7452" i="1" l="1"/>
  <c r="P7456" i="1"/>
  <c r="R7455" i="1"/>
  <c r="T7452" i="1" s="1"/>
  <c r="V7452" i="1" s="1"/>
  <c r="W7453" i="1" s="1"/>
  <c r="N7490" i="1"/>
  <c r="X7453" i="1" l="1"/>
  <c r="P7457" i="1"/>
  <c r="R7456" i="1"/>
  <c r="T7453" i="1" s="1"/>
  <c r="V7453" i="1" s="1"/>
  <c r="W7454" i="1" s="1"/>
  <c r="N7491" i="1"/>
  <c r="X7454" i="1" l="1"/>
  <c r="P7458" i="1"/>
  <c r="R7457" i="1"/>
  <c r="T7454" i="1" s="1"/>
  <c r="V7454" i="1" s="1"/>
  <c r="W7455" i="1" s="1"/>
  <c r="N7492" i="1"/>
  <c r="X7455" i="1" l="1"/>
  <c r="P7459" i="1"/>
  <c r="R7458" i="1"/>
  <c r="T7455" i="1" s="1"/>
  <c r="V7455" i="1" s="1"/>
  <c r="W7456" i="1" s="1"/>
  <c r="N7493" i="1"/>
  <c r="X7456" i="1" l="1"/>
  <c r="P7460" i="1"/>
  <c r="R7459" i="1"/>
  <c r="T7456" i="1" s="1"/>
  <c r="V7456" i="1" s="1"/>
  <c r="W7457" i="1" s="1"/>
  <c r="N7494" i="1"/>
  <c r="X7457" i="1" l="1"/>
  <c r="P7461" i="1"/>
  <c r="R7460" i="1"/>
  <c r="T7457" i="1" s="1"/>
  <c r="V7457" i="1" s="1"/>
  <c r="W7458" i="1" s="1"/>
  <c r="N7495" i="1"/>
  <c r="X7458" i="1" l="1"/>
  <c r="P7462" i="1"/>
  <c r="R7461" i="1"/>
  <c r="T7458" i="1" s="1"/>
  <c r="V7458" i="1" s="1"/>
  <c r="W7459" i="1" s="1"/>
  <c r="N7496" i="1"/>
  <c r="X7459" i="1" l="1"/>
  <c r="P7463" i="1"/>
  <c r="R7462" i="1"/>
  <c r="T7459" i="1" s="1"/>
  <c r="V7459" i="1" s="1"/>
  <c r="W7460" i="1" s="1"/>
  <c r="N7497" i="1"/>
  <c r="X7460" i="1" l="1"/>
  <c r="P7464" i="1"/>
  <c r="R7463" i="1"/>
  <c r="T7460" i="1" s="1"/>
  <c r="V7460" i="1" s="1"/>
  <c r="W7461" i="1" s="1"/>
  <c r="N7498" i="1"/>
  <c r="X7461" i="1" l="1"/>
  <c r="P7465" i="1"/>
  <c r="R7464" i="1"/>
  <c r="T7461" i="1" s="1"/>
  <c r="V7461" i="1" s="1"/>
  <c r="W7462" i="1" s="1"/>
  <c r="N7499" i="1"/>
  <c r="X7462" i="1" l="1"/>
  <c r="P7466" i="1"/>
  <c r="R7465" i="1"/>
  <c r="T7462" i="1" s="1"/>
  <c r="V7462" i="1" s="1"/>
  <c r="W7463" i="1" s="1"/>
  <c r="N7500" i="1"/>
  <c r="X7463" i="1" l="1"/>
  <c r="P7467" i="1"/>
  <c r="R7466" i="1"/>
  <c r="T7463" i="1" s="1"/>
  <c r="V7463" i="1" s="1"/>
  <c r="W7464" i="1" s="1"/>
  <c r="N7501" i="1"/>
  <c r="X7464" i="1" l="1"/>
  <c r="P7468" i="1"/>
  <c r="R7467" i="1"/>
  <c r="T7464" i="1" s="1"/>
  <c r="V7464" i="1" s="1"/>
  <c r="W7465" i="1" s="1"/>
  <c r="N7502" i="1"/>
  <c r="X7465" i="1" l="1"/>
  <c r="P7469" i="1"/>
  <c r="R7468" i="1"/>
  <c r="T7465" i="1" s="1"/>
  <c r="V7465" i="1" s="1"/>
  <c r="W7466" i="1" s="1"/>
  <c r="N7503" i="1"/>
  <c r="X7466" i="1" l="1"/>
  <c r="P7470" i="1"/>
  <c r="R7469" i="1"/>
  <c r="T7466" i="1" s="1"/>
  <c r="V7466" i="1" s="1"/>
  <c r="W7467" i="1" s="1"/>
  <c r="N7504" i="1"/>
  <c r="X7467" i="1" l="1"/>
  <c r="P7471" i="1"/>
  <c r="R7470" i="1"/>
  <c r="T7467" i="1" s="1"/>
  <c r="V7467" i="1" s="1"/>
  <c r="W7468" i="1" s="1"/>
  <c r="N7505" i="1"/>
  <c r="X7468" i="1" l="1"/>
  <c r="P7472" i="1"/>
  <c r="R7471" i="1"/>
  <c r="T7468" i="1" s="1"/>
  <c r="V7468" i="1" s="1"/>
  <c r="W7469" i="1" s="1"/>
  <c r="N7506" i="1"/>
  <c r="X7469" i="1" l="1"/>
  <c r="P7473" i="1"/>
  <c r="R7472" i="1"/>
  <c r="T7469" i="1" s="1"/>
  <c r="V7469" i="1" s="1"/>
  <c r="W7470" i="1" s="1"/>
  <c r="N7507" i="1"/>
  <c r="X7470" i="1" l="1"/>
  <c r="P7474" i="1"/>
  <c r="R7473" i="1"/>
  <c r="T7470" i="1" s="1"/>
  <c r="V7470" i="1" s="1"/>
  <c r="W7471" i="1" s="1"/>
  <c r="N7508" i="1"/>
  <c r="X7471" i="1" l="1"/>
  <c r="P7475" i="1"/>
  <c r="R7474" i="1"/>
  <c r="T7471" i="1" s="1"/>
  <c r="V7471" i="1" s="1"/>
  <c r="W7472" i="1" s="1"/>
  <c r="N7509" i="1"/>
  <c r="X7472" i="1" l="1"/>
  <c r="P7476" i="1"/>
  <c r="R7475" i="1"/>
  <c r="T7472" i="1" s="1"/>
  <c r="V7472" i="1" s="1"/>
  <c r="W7473" i="1" s="1"/>
  <c r="N7510" i="1"/>
  <c r="X7473" i="1" l="1"/>
  <c r="P7477" i="1"/>
  <c r="R7476" i="1"/>
  <c r="T7473" i="1" s="1"/>
  <c r="V7473" i="1" s="1"/>
  <c r="W7474" i="1" s="1"/>
  <c r="N7511" i="1"/>
  <c r="X7474" i="1" l="1"/>
  <c r="P7478" i="1"/>
  <c r="R7477" i="1"/>
  <c r="T7474" i="1" s="1"/>
  <c r="V7474" i="1" s="1"/>
  <c r="W7475" i="1" s="1"/>
  <c r="N7512" i="1"/>
  <c r="X7475" i="1" l="1"/>
  <c r="P7479" i="1"/>
  <c r="R7478" i="1"/>
  <c r="T7475" i="1" s="1"/>
  <c r="V7475" i="1" s="1"/>
  <c r="W7476" i="1" s="1"/>
  <c r="N7513" i="1"/>
  <c r="X7476" i="1" l="1"/>
  <c r="P7480" i="1"/>
  <c r="R7479" i="1"/>
  <c r="T7476" i="1" s="1"/>
  <c r="V7476" i="1" s="1"/>
  <c r="W7477" i="1" s="1"/>
  <c r="N7514" i="1"/>
  <c r="X7477" i="1" l="1"/>
  <c r="P7481" i="1"/>
  <c r="R7480" i="1"/>
  <c r="T7477" i="1" s="1"/>
  <c r="V7477" i="1" s="1"/>
  <c r="W7478" i="1" s="1"/>
  <c r="N7515" i="1"/>
  <c r="X7478" i="1" l="1"/>
  <c r="P7482" i="1"/>
  <c r="R7481" i="1"/>
  <c r="T7478" i="1" s="1"/>
  <c r="V7478" i="1" s="1"/>
  <c r="W7479" i="1" s="1"/>
  <c r="N7516" i="1"/>
  <c r="X7479" i="1" l="1"/>
  <c r="P7483" i="1"/>
  <c r="R7482" i="1"/>
  <c r="T7479" i="1" s="1"/>
  <c r="V7479" i="1" s="1"/>
  <c r="W7480" i="1" s="1"/>
  <c r="N7517" i="1"/>
  <c r="X7480" i="1" l="1"/>
  <c r="P7484" i="1"/>
  <c r="R7483" i="1"/>
  <c r="T7480" i="1" s="1"/>
  <c r="V7480" i="1" s="1"/>
  <c r="W7481" i="1" s="1"/>
  <c r="N7518" i="1"/>
  <c r="X7481" i="1" l="1"/>
  <c r="P7485" i="1"/>
  <c r="R7484" i="1"/>
  <c r="T7481" i="1" s="1"/>
  <c r="V7481" i="1" s="1"/>
  <c r="W7482" i="1" s="1"/>
  <c r="N7519" i="1"/>
  <c r="X7482" i="1" l="1"/>
  <c r="P7486" i="1"/>
  <c r="R7485" i="1"/>
  <c r="T7482" i="1" s="1"/>
  <c r="V7482" i="1" s="1"/>
  <c r="W7483" i="1" s="1"/>
  <c r="N7520" i="1"/>
  <c r="X7483" i="1" l="1"/>
  <c r="P7487" i="1"/>
  <c r="R7486" i="1"/>
  <c r="T7483" i="1" s="1"/>
  <c r="V7483" i="1" s="1"/>
  <c r="W7484" i="1" s="1"/>
  <c r="N7521" i="1"/>
  <c r="X7484" i="1" l="1"/>
  <c r="P7488" i="1"/>
  <c r="R7487" i="1"/>
  <c r="T7484" i="1" s="1"/>
  <c r="V7484" i="1" s="1"/>
  <c r="W7485" i="1" s="1"/>
  <c r="N7522" i="1"/>
  <c r="X7485" i="1" l="1"/>
  <c r="P7489" i="1"/>
  <c r="R7488" i="1"/>
  <c r="T7485" i="1" s="1"/>
  <c r="V7485" i="1" s="1"/>
  <c r="W7486" i="1" s="1"/>
  <c r="N7523" i="1"/>
  <c r="X7486" i="1" l="1"/>
  <c r="P7490" i="1"/>
  <c r="R7489" i="1"/>
  <c r="T7486" i="1" s="1"/>
  <c r="V7486" i="1" s="1"/>
  <c r="W7487" i="1" s="1"/>
  <c r="N7524" i="1"/>
  <c r="X7487" i="1" l="1"/>
  <c r="P7491" i="1"/>
  <c r="R7490" i="1"/>
  <c r="T7487" i="1" s="1"/>
  <c r="V7487" i="1" s="1"/>
  <c r="W7488" i="1" s="1"/>
  <c r="N7525" i="1"/>
  <c r="X7488" i="1" l="1"/>
  <c r="P7492" i="1"/>
  <c r="R7491" i="1"/>
  <c r="T7488" i="1" s="1"/>
  <c r="V7488" i="1" s="1"/>
  <c r="W7489" i="1" s="1"/>
  <c r="N7526" i="1"/>
  <c r="X7489" i="1" l="1"/>
  <c r="P7493" i="1"/>
  <c r="R7492" i="1"/>
  <c r="T7489" i="1" s="1"/>
  <c r="V7489" i="1" s="1"/>
  <c r="W7490" i="1" s="1"/>
  <c r="N7527" i="1"/>
  <c r="X7490" i="1" l="1"/>
  <c r="P7494" i="1"/>
  <c r="R7493" i="1"/>
  <c r="T7490" i="1" s="1"/>
  <c r="V7490" i="1" s="1"/>
  <c r="W7491" i="1" s="1"/>
  <c r="N7528" i="1"/>
  <c r="X7491" i="1" l="1"/>
  <c r="P7495" i="1"/>
  <c r="R7494" i="1"/>
  <c r="T7491" i="1" s="1"/>
  <c r="V7491" i="1" s="1"/>
  <c r="W7492" i="1" s="1"/>
  <c r="N7529" i="1"/>
  <c r="X7492" i="1" l="1"/>
  <c r="P7496" i="1"/>
  <c r="R7495" i="1"/>
  <c r="T7492" i="1" s="1"/>
  <c r="V7492" i="1" s="1"/>
  <c r="W7493" i="1" s="1"/>
  <c r="N7530" i="1"/>
  <c r="X7493" i="1" l="1"/>
  <c r="P7497" i="1"/>
  <c r="R7496" i="1"/>
  <c r="T7493" i="1" s="1"/>
  <c r="V7493" i="1" s="1"/>
  <c r="W7494" i="1" s="1"/>
  <c r="N7531" i="1"/>
  <c r="X7494" i="1" l="1"/>
  <c r="P7498" i="1"/>
  <c r="R7497" i="1"/>
  <c r="T7494" i="1" s="1"/>
  <c r="V7494" i="1" s="1"/>
  <c r="W7495" i="1" s="1"/>
  <c r="N7532" i="1"/>
  <c r="X7495" i="1" l="1"/>
  <c r="P7499" i="1"/>
  <c r="R7498" i="1"/>
  <c r="T7495" i="1" s="1"/>
  <c r="V7495" i="1" s="1"/>
  <c r="W7496" i="1" s="1"/>
  <c r="N7533" i="1"/>
  <c r="X7496" i="1" l="1"/>
  <c r="P7500" i="1"/>
  <c r="R7499" i="1"/>
  <c r="T7496" i="1" s="1"/>
  <c r="V7496" i="1" s="1"/>
  <c r="W7497" i="1" s="1"/>
  <c r="N7534" i="1"/>
  <c r="X7497" i="1" l="1"/>
  <c r="P7501" i="1"/>
  <c r="R7500" i="1"/>
  <c r="T7497" i="1" s="1"/>
  <c r="V7497" i="1" s="1"/>
  <c r="W7498" i="1" s="1"/>
  <c r="N7535" i="1"/>
  <c r="X7498" i="1" l="1"/>
  <c r="P7502" i="1"/>
  <c r="R7501" i="1"/>
  <c r="T7498" i="1" s="1"/>
  <c r="V7498" i="1" s="1"/>
  <c r="W7499" i="1" s="1"/>
  <c r="N7536" i="1"/>
  <c r="X7499" i="1" l="1"/>
  <c r="P7503" i="1"/>
  <c r="R7502" i="1"/>
  <c r="T7499" i="1" s="1"/>
  <c r="V7499" i="1" s="1"/>
  <c r="W7500" i="1" s="1"/>
  <c r="N7537" i="1"/>
  <c r="X7500" i="1" l="1"/>
  <c r="P7504" i="1"/>
  <c r="R7503" i="1"/>
  <c r="T7500" i="1" s="1"/>
  <c r="V7500" i="1" s="1"/>
  <c r="W7501" i="1" s="1"/>
  <c r="N7538" i="1"/>
  <c r="X7501" i="1" l="1"/>
  <c r="P7505" i="1"/>
  <c r="R7504" i="1"/>
  <c r="T7501" i="1" s="1"/>
  <c r="V7501" i="1" s="1"/>
  <c r="W7502" i="1" s="1"/>
  <c r="N7539" i="1"/>
  <c r="X7502" i="1" l="1"/>
  <c r="P7506" i="1"/>
  <c r="R7505" i="1"/>
  <c r="T7502" i="1" s="1"/>
  <c r="V7502" i="1" s="1"/>
  <c r="W7503" i="1" s="1"/>
  <c r="X7503" i="1" l="1"/>
  <c r="P7507" i="1"/>
  <c r="R7506" i="1"/>
  <c r="T7503" i="1" s="1"/>
  <c r="V7503" i="1" s="1"/>
  <c r="W7504" i="1" s="1"/>
  <c r="X7504" i="1" l="1"/>
  <c r="P7508" i="1"/>
  <c r="R7507" i="1"/>
  <c r="T7504" i="1" s="1"/>
  <c r="V7504" i="1" s="1"/>
  <c r="W7505" i="1" s="1"/>
  <c r="X7505" i="1" l="1"/>
  <c r="P7509" i="1"/>
  <c r="R7508" i="1"/>
  <c r="T7505" i="1" s="1"/>
  <c r="V7505" i="1" s="1"/>
  <c r="W7506" i="1" s="1"/>
  <c r="X7506" i="1" l="1"/>
  <c r="P7510" i="1"/>
  <c r="R7509" i="1"/>
  <c r="T7506" i="1" s="1"/>
  <c r="V7506" i="1" s="1"/>
  <c r="W7507" i="1" s="1"/>
  <c r="X7507" i="1" l="1"/>
  <c r="P7511" i="1"/>
  <c r="R7510" i="1"/>
  <c r="T7507" i="1" s="1"/>
  <c r="V7507" i="1" s="1"/>
  <c r="W7508" i="1" s="1"/>
  <c r="X7508" i="1" l="1"/>
  <c r="P7512" i="1"/>
  <c r="R7511" i="1"/>
  <c r="T7508" i="1" s="1"/>
  <c r="V7508" i="1" s="1"/>
  <c r="W7509" i="1" s="1"/>
  <c r="X7509" i="1" l="1"/>
  <c r="P7513" i="1"/>
  <c r="R7512" i="1"/>
  <c r="T7509" i="1" s="1"/>
  <c r="V7509" i="1" s="1"/>
  <c r="W7510" i="1" s="1"/>
  <c r="X7510" i="1" l="1"/>
  <c r="P7514" i="1"/>
  <c r="R7513" i="1"/>
  <c r="T7510" i="1" s="1"/>
  <c r="V7510" i="1" s="1"/>
  <c r="W7511" i="1" s="1"/>
  <c r="X7511" i="1" l="1"/>
  <c r="P7515" i="1"/>
  <c r="R7514" i="1"/>
  <c r="T7511" i="1" s="1"/>
  <c r="V7511" i="1" s="1"/>
  <c r="W7512" i="1" s="1"/>
  <c r="X7512" i="1" l="1"/>
  <c r="P7516" i="1"/>
  <c r="R7515" i="1"/>
  <c r="T7512" i="1" s="1"/>
  <c r="V7512" i="1" s="1"/>
  <c r="W7513" i="1" s="1"/>
  <c r="X7513" i="1" l="1"/>
  <c r="P7517" i="1"/>
  <c r="R7516" i="1"/>
  <c r="T7513" i="1" s="1"/>
  <c r="V7513" i="1" s="1"/>
  <c r="W7514" i="1" s="1"/>
  <c r="X7514" i="1" l="1"/>
  <c r="P7518" i="1"/>
  <c r="R7517" i="1"/>
  <c r="T7514" i="1" s="1"/>
  <c r="V7514" i="1" s="1"/>
  <c r="W7515" i="1" s="1"/>
  <c r="X7515" i="1" l="1"/>
  <c r="P7519" i="1"/>
  <c r="R7518" i="1"/>
  <c r="T7515" i="1" s="1"/>
  <c r="V7515" i="1" s="1"/>
  <c r="W7516" i="1" s="1"/>
  <c r="X7516" i="1" l="1"/>
  <c r="P7520" i="1"/>
  <c r="R7519" i="1"/>
  <c r="T7516" i="1" s="1"/>
  <c r="V7516" i="1" s="1"/>
  <c r="W7517" i="1" s="1"/>
  <c r="X7517" i="1" l="1"/>
  <c r="P7521" i="1"/>
  <c r="R7520" i="1"/>
  <c r="T7517" i="1" s="1"/>
  <c r="V7517" i="1" s="1"/>
  <c r="W7518" i="1" s="1"/>
  <c r="X7518" i="1" l="1"/>
  <c r="P7522" i="1"/>
  <c r="R7521" i="1"/>
  <c r="T7518" i="1" s="1"/>
  <c r="V7518" i="1" s="1"/>
  <c r="W7519" i="1" s="1"/>
  <c r="X7519" i="1" l="1"/>
  <c r="P7523" i="1"/>
  <c r="R7522" i="1"/>
  <c r="T7519" i="1" s="1"/>
  <c r="V7519" i="1" s="1"/>
  <c r="W7520" i="1" s="1"/>
  <c r="X7520" i="1" l="1"/>
  <c r="P7524" i="1"/>
  <c r="R7523" i="1"/>
  <c r="T7520" i="1" s="1"/>
  <c r="V7520" i="1" s="1"/>
  <c r="W7521" i="1" s="1"/>
  <c r="X7521" i="1" l="1"/>
  <c r="P7525" i="1"/>
  <c r="R7524" i="1"/>
  <c r="T7521" i="1" s="1"/>
  <c r="V7521" i="1" s="1"/>
  <c r="W7522" i="1" s="1"/>
  <c r="X7522" i="1" l="1"/>
  <c r="P7526" i="1"/>
  <c r="R7525" i="1"/>
  <c r="T7522" i="1" s="1"/>
  <c r="V7522" i="1" s="1"/>
  <c r="W7523" i="1" s="1"/>
  <c r="X7523" i="1" l="1"/>
  <c r="P7527" i="1"/>
  <c r="R7526" i="1"/>
  <c r="T7523" i="1" s="1"/>
  <c r="V7523" i="1" s="1"/>
  <c r="W7524" i="1" s="1"/>
  <c r="X7524" i="1" l="1"/>
  <c r="P7528" i="1"/>
  <c r="R7527" i="1"/>
  <c r="T7524" i="1" s="1"/>
  <c r="V7524" i="1" s="1"/>
  <c r="W7525" i="1" s="1"/>
  <c r="X7525" i="1" l="1"/>
  <c r="P7529" i="1"/>
  <c r="R7528" i="1"/>
  <c r="T7525" i="1" s="1"/>
  <c r="V7525" i="1" s="1"/>
  <c r="W7526" i="1" s="1"/>
  <c r="X7526" i="1" l="1"/>
  <c r="P7530" i="1"/>
  <c r="R7529" i="1"/>
  <c r="T7526" i="1" s="1"/>
  <c r="V7526" i="1" s="1"/>
  <c r="W7527" i="1" s="1"/>
  <c r="X7527" i="1" l="1"/>
  <c r="P7531" i="1"/>
  <c r="R7530" i="1"/>
  <c r="T7527" i="1" s="1"/>
  <c r="V7527" i="1" s="1"/>
  <c r="W7528" i="1" s="1"/>
  <c r="X7528" i="1" l="1"/>
  <c r="P7532" i="1"/>
  <c r="R7531" i="1"/>
  <c r="T7528" i="1" s="1"/>
  <c r="V7528" i="1" s="1"/>
  <c r="W7529" i="1" s="1"/>
  <c r="X7529" i="1" l="1"/>
  <c r="P7533" i="1"/>
  <c r="R7532" i="1"/>
  <c r="T7529" i="1" s="1"/>
  <c r="V7529" i="1" s="1"/>
  <c r="W7530" i="1" s="1"/>
  <c r="X7530" i="1" l="1"/>
  <c r="P7534" i="1"/>
  <c r="R7533" i="1"/>
  <c r="T7530" i="1" s="1"/>
  <c r="V7530" i="1" s="1"/>
  <c r="W7531" i="1" s="1"/>
  <c r="X7531" i="1" l="1"/>
  <c r="P7535" i="1"/>
  <c r="R7534" i="1"/>
  <c r="T7531" i="1" s="1"/>
  <c r="V7531" i="1" s="1"/>
  <c r="W7532" i="1" s="1"/>
  <c r="X7532" i="1" l="1"/>
  <c r="P7536" i="1"/>
  <c r="R7535" i="1"/>
  <c r="T7532" i="1" s="1"/>
  <c r="V7532" i="1" s="1"/>
  <c r="W7533" i="1" s="1"/>
  <c r="X7533" i="1" l="1"/>
  <c r="P7537" i="1"/>
  <c r="R7536" i="1"/>
  <c r="T7533" i="1" s="1"/>
  <c r="V7533" i="1" s="1"/>
  <c r="W7534" i="1" s="1"/>
  <c r="X7534" i="1" l="1"/>
  <c r="P7538" i="1"/>
  <c r="R7537" i="1"/>
  <c r="V7537" i="1" s="1"/>
  <c r="W7538" i="1" s="1"/>
  <c r="T7534" i="1" l="1"/>
  <c r="V7534" i="1" s="1"/>
  <c r="W7535" i="1" s="1"/>
  <c r="P7539" i="1"/>
  <c r="R7539" i="1" s="1"/>
  <c r="V7539" i="1" s="1"/>
  <c r="R7538" i="1"/>
  <c r="V7538" i="1" s="1"/>
  <c r="W7539" i="1" s="1"/>
  <c r="X7535" i="1" l="1"/>
  <c r="T7535" i="1"/>
  <c r="V7535" i="1" s="1"/>
  <c r="W7536" i="1" s="1"/>
  <c r="T7536" i="1"/>
  <c r="V7536" i="1" s="1"/>
  <c r="W7537" i="1" s="1"/>
  <c r="X7536" i="1" l="1"/>
  <c r="X7537" i="1" s="1"/>
  <c r="X7538" i="1" s="1"/>
  <c r="X7539" i="1" s="1"/>
</calcChain>
</file>

<file path=xl/sharedStrings.xml><?xml version="1.0" encoding="utf-8"?>
<sst xmlns="http://schemas.openxmlformats.org/spreadsheetml/2006/main" count="25" uniqueCount="25">
  <si>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</si>
  <si>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</si>
  <si>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</si>
  <si>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</si>
  <si>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</si>
  <si>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</si>
  <si>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</si>
  <si>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</si>
  <si>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</si>
  <si>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</si>
  <si>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Diff</t>
  </si>
  <si>
    <t>SumUp</t>
  </si>
  <si>
    <t>SumDown</t>
  </si>
  <si>
    <t>Up</t>
  </si>
  <si>
    <t>Down</t>
  </si>
  <si>
    <t>AvgSumUp</t>
  </si>
  <si>
    <t>AvgSumDn</t>
  </si>
  <si>
    <t>Initialize averages</t>
  </si>
  <si>
    <t>RSI</t>
  </si>
  <si>
    <t>MA</t>
  </si>
  <si>
    <t>Rev Dn</t>
  </si>
  <si>
    <t>Rev Up</t>
  </si>
  <si>
    <t>Signal</t>
  </si>
  <si>
    <t>PL</t>
  </si>
  <si>
    <t>Cum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</si>
</sst>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33" borderId="0" xfId="0" applyFill="1"/>
    <xf numFmtId="0" fontId="0" fillId="0" borderId="0" xfId="0" applyFill="1"/>
    <xf numFmtId="2" fontId="0" fillId="0" borderId="0" xfId="0" applyNumberFormat="1"/>
    <xf numFmtId="2" fontId="0" fillId="33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6" fillId="3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6" fillId="35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Cambridge Hook Cum PL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ES_0_L0B!$X$1</c:f>
              <c:strCache>
                <c:ptCount val="1"/>
                <c:pt idx="0">
                  <c:v>Cum PL</c:v>
                </c:pt>
              </c:strCache>
            </c:strRef>
          </c:tx>
          <c:marker>
            <c:symbol val="none"/>
          </c:marker>
          <c:cat>
            <c:numRef>
              <c:f>ES_0_L0B!$A$2:$A$7539</c:f>
              <c:numCache>
                <c:formatCode>m/d/yyyy</c:formatCode>
                <c:ptCount val="7538"/>
                <c:pt idx="0">
                  <c:v>30062</c:v>
                </c:pt>
                <c:pt idx="1">
                  <c:v>30063</c:v>
                </c:pt>
                <c:pt idx="2">
                  <c:v>30064</c:v>
                </c:pt>
                <c:pt idx="3">
                  <c:v>30067</c:v>
                </c:pt>
                <c:pt idx="4">
                  <c:v>30068</c:v>
                </c:pt>
                <c:pt idx="5">
                  <c:v>30069</c:v>
                </c:pt>
                <c:pt idx="6">
                  <c:v>30070</c:v>
                </c:pt>
                <c:pt idx="7">
                  <c:v>30071</c:v>
                </c:pt>
                <c:pt idx="8">
                  <c:v>30074</c:v>
                </c:pt>
                <c:pt idx="9">
                  <c:v>30075</c:v>
                </c:pt>
                <c:pt idx="10">
                  <c:v>30076</c:v>
                </c:pt>
                <c:pt idx="11">
                  <c:v>30077</c:v>
                </c:pt>
                <c:pt idx="12">
                  <c:v>30078</c:v>
                </c:pt>
                <c:pt idx="13">
                  <c:v>30081</c:v>
                </c:pt>
                <c:pt idx="14">
                  <c:v>30082</c:v>
                </c:pt>
                <c:pt idx="15">
                  <c:v>30083</c:v>
                </c:pt>
                <c:pt idx="16">
                  <c:v>30084</c:v>
                </c:pt>
                <c:pt idx="17">
                  <c:v>30085</c:v>
                </c:pt>
                <c:pt idx="18">
                  <c:v>30088</c:v>
                </c:pt>
                <c:pt idx="19">
                  <c:v>30089</c:v>
                </c:pt>
                <c:pt idx="20">
                  <c:v>30090</c:v>
                </c:pt>
                <c:pt idx="21">
                  <c:v>30091</c:v>
                </c:pt>
                <c:pt idx="22">
                  <c:v>30092</c:v>
                </c:pt>
                <c:pt idx="23">
                  <c:v>30095</c:v>
                </c:pt>
                <c:pt idx="24">
                  <c:v>30096</c:v>
                </c:pt>
                <c:pt idx="25">
                  <c:v>30097</c:v>
                </c:pt>
                <c:pt idx="26">
                  <c:v>30098</c:v>
                </c:pt>
                <c:pt idx="27">
                  <c:v>30099</c:v>
                </c:pt>
                <c:pt idx="28">
                  <c:v>30103</c:v>
                </c:pt>
                <c:pt idx="29">
                  <c:v>30104</c:v>
                </c:pt>
                <c:pt idx="30">
                  <c:v>30105</c:v>
                </c:pt>
                <c:pt idx="31">
                  <c:v>30106</c:v>
                </c:pt>
                <c:pt idx="32">
                  <c:v>30109</c:v>
                </c:pt>
                <c:pt idx="33">
                  <c:v>30110</c:v>
                </c:pt>
                <c:pt idx="34">
                  <c:v>30111</c:v>
                </c:pt>
                <c:pt idx="35">
                  <c:v>30112</c:v>
                </c:pt>
                <c:pt idx="36">
                  <c:v>30113</c:v>
                </c:pt>
                <c:pt idx="37">
                  <c:v>30116</c:v>
                </c:pt>
                <c:pt idx="38">
                  <c:v>30117</c:v>
                </c:pt>
                <c:pt idx="39">
                  <c:v>30118</c:v>
                </c:pt>
                <c:pt idx="40">
                  <c:v>30119</c:v>
                </c:pt>
                <c:pt idx="41">
                  <c:v>30120</c:v>
                </c:pt>
                <c:pt idx="42">
                  <c:v>30123</c:v>
                </c:pt>
                <c:pt idx="43">
                  <c:v>30124</c:v>
                </c:pt>
                <c:pt idx="44">
                  <c:v>30125</c:v>
                </c:pt>
                <c:pt idx="45">
                  <c:v>30126</c:v>
                </c:pt>
                <c:pt idx="46">
                  <c:v>30127</c:v>
                </c:pt>
                <c:pt idx="47">
                  <c:v>30130</c:v>
                </c:pt>
                <c:pt idx="48">
                  <c:v>30131</c:v>
                </c:pt>
                <c:pt idx="49">
                  <c:v>30132</c:v>
                </c:pt>
                <c:pt idx="50">
                  <c:v>30133</c:v>
                </c:pt>
                <c:pt idx="51">
                  <c:v>30134</c:v>
                </c:pt>
                <c:pt idx="52">
                  <c:v>30138</c:v>
                </c:pt>
                <c:pt idx="53">
                  <c:v>30139</c:v>
                </c:pt>
                <c:pt idx="54">
                  <c:v>30140</c:v>
                </c:pt>
                <c:pt idx="55">
                  <c:v>30141</c:v>
                </c:pt>
                <c:pt idx="56">
                  <c:v>30144</c:v>
                </c:pt>
                <c:pt idx="57">
                  <c:v>30145</c:v>
                </c:pt>
                <c:pt idx="58">
                  <c:v>30146</c:v>
                </c:pt>
                <c:pt idx="59">
                  <c:v>30147</c:v>
                </c:pt>
                <c:pt idx="60">
                  <c:v>30148</c:v>
                </c:pt>
                <c:pt idx="61">
                  <c:v>30151</c:v>
                </c:pt>
                <c:pt idx="62">
                  <c:v>30152</c:v>
                </c:pt>
                <c:pt idx="63">
                  <c:v>30153</c:v>
                </c:pt>
                <c:pt idx="64">
                  <c:v>30154</c:v>
                </c:pt>
                <c:pt idx="65">
                  <c:v>30155</c:v>
                </c:pt>
                <c:pt idx="66">
                  <c:v>30158</c:v>
                </c:pt>
                <c:pt idx="67">
                  <c:v>30159</c:v>
                </c:pt>
                <c:pt idx="68">
                  <c:v>30160</c:v>
                </c:pt>
                <c:pt idx="69">
                  <c:v>30161</c:v>
                </c:pt>
                <c:pt idx="70">
                  <c:v>30162</c:v>
                </c:pt>
                <c:pt idx="71">
                  <c:v>30165</c:v>
                </c:pt>
                <c:pt idx="72">
                  <c:v>30166</c:v>
                </c:pt>
                <c:pt idx="73">
                  <c:v>30167</c:v>
                </c:pt>
                <c:pt idx="74">
                  <c:v>30168</c:v>
                </c:pt>
                <c:pt idx="75">
                  <c:v>30169</c:v>
                </c:pt>
                <c:pt idx="76">
                  <c:v>30172</c:v>
                </c:pt>
                <c:pt idx="77">
                  <c:v>30173</c:v>
                </c:pt>
                <c:pt idx="78">
                  <c:v>30174</c:v>
                </c:pt>
                <c:pt idx="79">
                  <c:v>30175</c:v>
                </c:pt>
                <c:pt idx="80">
                  <c:v>30176</c:v>
                </c:pt>
                <c:pt idx="81">
                  <c:v>30179</c:v>
                </c:pt>
                <c:pt idx="82">
                  <c:v>30180</c:v>
                </c:pt>
                <c:pt idx="83">
                  <c:v>30181</c:v>
                </c:pt>
                <c:pt idx="84">
                  <c:v>30182</c:v>
                </c:pt>
                <c:pt idx="85">
                  <c:v>30183</c:v>
                </c:pt>
                <c:pt idx="86">
                  <c:v>30186</c:v>
                </c:pt>
                <c:pt idx="87">
                  <c:v>30187</c:v>
                </c:pt>
                <c:pt idx="88">
                  <c:v>30188</c:v>
                </c:pt>
                <c:pt idx="89">
                  <c:v>30189</c:v>
                </c:pt>
                <c:pt idx="90">
                  <c:v>30190</c:v>
                </c:pt>
                <c:pt idx="91">
                  <c:v>30193</c:v>
                </c:pt>
                <c:pt idx="92">
                  <c:v>30194</c:v>
                </c:pt>
                <c:pt idx="93">
                  <c:v>30195</c:v>
                </c:pt>
                <c:pt idx="94">
                  <c:v>30196</c:v>
                </c:pt>
                <c:pt idx="95">
                  <c:v>30197</c:v>
                </c:pt>
                <c:pt idx="96">
                  <c:v>30201</c:v>
                </c:pt>
                <c:pt idx="97">
                  <c:v>30202</c:v>
                </c:pt>
                <c:pt idx="98">
                  <c:v>30203</c:v>
                </c:pt>
                <c:pt idx="99">
                  <c:v>30204</c:v>
                </c:pt>
                <c:pt idx="100">
                  <c:v>30207</c:v>
                </c:pt>
                <c:pt idx="101">
                  <c:v>30208</c:v>
                </c:pt>
                <c:pt idx="102">
                  <c:v>30209</c:v>
                </c:pt>
                <c:pt idx="103">
                  <c:v>30210</c:v>
                </c:pt>
                <c:pt idx="104">
                  <c:v>30211</c:v>
                </c:pt>
                <c:pt idx="105">
                  <c:v>30214</c:v>
                </c:pt>
                <c:pt idx="106">
                  <c:v>30215</c:v>
                </c:pt>
                <c:pt idx="107">
                  <c:v>30216</c:v>
                </c:pt>
                <c:pt idx="108">
                  <c:v>30217</c:v>
                </c:pt>
                <c:pt idx="109">
                  <c:v>30218</c:v>
                </c:pt>
                <c:pt idx="110">
                  <c:v>30221</c:v>
                </c:pt>
                <c:pt idx="111">
                  <c:v>30222</c:v>
                </c:pt>
                <c:pt idx="112">
                  <c:v>30223</c:v>
                </c:pt>
                <c:pt idx="113">
                  <c:v>30224</c:v>
                </c:pt>
                <c:pt idx="114">
                  <c:v>30225</c:v>
                </c:pt>
                <c:pt idx="115">
                  <c:v>30228</c:v>
                </c:pt>
                <c:pt idx="116">
                  <c:v>30229</c:v>
                </c:pt>
                <c:pt idx="117">
                  <c:v>30230</c:v>
                </c:pt>
                <c:pt idx="118">
                  <c:v>30231</c:v>
                </c:pt>
                <c:pt idx="119">
                  <c:v>30232</c:v>
                </c:pt>
                <c:pt idx="120">
                  <c:v>30235</c:v>
                </c:pt>
                <c:pt idx="121">
                  <c:v>30236</c:v>
                </c:pt>
                <c:pt idx="122">
                  <c:v>30237</c:v>
                </c:pt>
                <c:pt idx="123">
                  <c:v>30238</c:v>
                </c:pt>
                <c:pt idx="124">
                  <c:v>30239</c:v>
                </c:pt>
                <c:pt idx="125">
                  <c:v>30242</c:v>
                </c:pt>
                <c:pt idx="126">
                  <c:v>30243</c:v>
                </c:pt>
                <c:pt idx="127">
                  <c:v>30244</c:v>
                </c:pt>
                <c:pt idx="128">
                  <c:v>30245</c:v>
                </c:pt>
                <c:pt idx="129">
                  <c:v>30246</c:v>
                </c:pt>
                <c:pt idx="130">
                  <c:v>30249</c:v>
                </c:pt>
                <c:pt idx="131">
                  <c:v>30250</c:v>
                </c:pt>
                <c:pt idx="132">
                  <c:v>30251</c:v>
                </c:pt>
                <c:pt idx="133">
                  <c:v>30252</c:v>
                </c:pt>
                <c:pt idx="134">
                  <c:v>30253</c:v>
                </c:pt>
                <c:pt idx="135">
                  <c:v>30256</c:v>
                </c:pt>
                <c:pt idx="136">
                  <c:v>30257</c:v>
                </c:pt>
                <c:pt idx="137">
                  <c:v>30258</c:v>
                </c:pt>
                <c:pt idx="138">
                  <c:v>30259</c:v>
                </c:pt>
                <c:pt idx="139">
                  <c:v>30260</c:v>
                </c:pt>
                <c:pt idx="140">
                  <c:v>30263</c:v>
                </c:pt>
                <c:pt idx="141">
                  <c:v>30264</c:v>
                </c:pt>
                <c:pt idx="142">
                  <c:v>30265</c:v>
                </c:pt>
                <c:pt idx="143">
                  <c:v>30266</c:v>
                </c:pt>
                <c:pt idx="144">
                  <c:v>30267</c:v>
                </c:pt>
                <c:pt idx="145">
                  <c:v>30270</c:v>
                </c:pt>
                <c:pt idx="146">
                  <c:v>30271</c:v>
                </c:pt>
                <c:pt idx="147">
                  <c:v>30272</c:v>
                </c:pt>
                <c:pt idx="148">
                  <c:v>30273</c:v>
                </c:pt>
                <c:pt idx="149">
                  <c:v>30274</c:v>
                </c:pt>
                <c:pt idx="150">
                  <c:v>30277</c:v>
                </c:pt>
                <c:pt idx="151">
                  <c:v>30278</c:v>
                </c:pt>
                <c:pt idx="152">
                  <c:v>30279</c:v>
                </c:pt>
                <c:pt idx="153">
                  <c:v>30281</c:v>
                </c:pt>
                <c:pt idx="154">
                  <c:v>30284</c:v>
                </c:pt>
                <c:pt idx="155">
                  <c:v>30285</c:v>
                </c:pt>
                <c:pt idx="156">
                  <c:v>30286</c:v>
                </c:pt>
                <c:pt idx="157">
                  <c:v>30287</c:v>
                </c:pt>
                <c:pt idx="158">
                  <c:v>30288</c:v>
                </c:pt>
                <c:pt idx="159">
                  <c:v>30291</c:v>
                </c:pt>
                <c:pt idx="160">
                  <c:v>30292</c:v>
                </c:pt>
                <c:pt idx="161">
                  <c:v>30293</c:v>
                </c:pt>
                <c:pt idx="162">
                  <c:v>30294</c:v>
                </c:pt>
                <c:pt idx="163">
                  <c:v>30295</c:v>
                </c:pt>
                <c:pt idx="164">
                  <c:v>30298</c:v>
                </c:pt>
                <c:pt idx="165">
                  <c:v>30299</c:v>
                </c:pt>
                <c:pt idx="166">
                  <c:v>30300</c:v>
                </c:pt>
                <c:pt idx="167">
                  <c:v>30301</c:v>
                </c:pt>
                <c:pt idx="168">
                  <c:v>30302</c:v>
                </c:pt>
                <c:pt idx="169">
                  <c:v>30305</c:v>
                </c:pt>
                <c:pt idx="170">
                  <c:v>30306</c:v>
                </c:pt>
                <c:pt idx="171">
                  <c:v>30307</c:v>
                </c:pt>
                <c:pt idx="172">
                  <c:v>30308</c:v>
                </c:pt>
                <c:pt idx="173">
                  <c:v>30312</c:v>
                </c:pt>
                <c:pt idx="174">
                  <c:v>30313</c:v>
                </c:pt>
                <c:pt idx="175">
                  <c:v>30314</c:v>
                </c:pt>
                <c:pt idx="176">
                  <c:v>30315</c:v>
                </c:pt>
                <c:pt idx="177">
                  <c:v>30316</c:v>
                </c:pt>
                <c:pt idx="178">
                  <c:v>30319</c:v>
                </c:pt>
                <c:pt idx="179">
                  <c:v>30320</c:v>
                </c:pt>
                <c:pt idx="180">
                  <c:v>30321</c:v>
                </c:pt>
                <c:pt idx="181">
                  <c:v>30322</c:v>
                </c:pt>
                <c:pt idx="182">
                  <c:v>30323</c:v>
                </c:pt>
                <c:pt idx="183">
                  <c:v>30326</c:v>
                </c:pt>
                <c:pt idx="184">
                  <c:v>30327</c:v>
                </c:pt>
                <c:pt idx="185">
                  <c:v>30328</c:v>
                </c:pt>
                <c:pt idx="186">
                  <c:v>30329</c:v>
                </c:pt>
                <c:pt idx="187">
                  <c:v>30330</c:v>
                </c:pt>
                <c:pt idx="188">
                  <c:v>30333</c:v>
                </c:pt>
                <c:pt idx="189">
                  <c:v>30334</c:v>
                </c:pt>
                <c:pt idx="190">
                  <c:v>30335</c:v>
                </c:pt>
                <c:pt idx="191">
                  <c:v>30336</c:v>
                </c:pt>
                <c:pt idx="192">
                  <c:v>30337</c:v>
                </c:pt>
                <c:pt idx="193">
                  <c:v>30340</c:v>
                </c:pt>
                <c:pt idx="194">
                  <c:v>30341</c:v>
                </c:pt>
                <c:pt idx="195">
                  <c:v>30342</c:v>
                </c:pt>
                <c:pt idx="196">
                  <c:v>30343</c:v>
                </c:pt>
                <c:pt idx="197">
                  <c:v>30344</c:v>
                </c:pt>
                <c:pt idx="198">
                  <c:v>30347</c:v>
                </c:pt>
                <c:pt idx="199">
                  <c:v>30348</c:v>
                </c:pt>
                <c:pt idx="200">
                  <c:v>30349</c:v>
                </c:pt>
                <c:pt idx="201">
                  <c:v>30350</c:v>
                </c:pt>
                <c:pt idx="202">
                  <c:v>30351</c:v>
                </c:pt>
                <c:pt idx="203">
                  <c:v>30354</c:v>
                </c:pt>
                <c:pt idx="204">
                  <c:v>30355</c:v>
                </c:pt>
                <c:pt idx="205">
                  <c:v>30356</c:v>
                </c:pt>
                <c:pt idx="206">
                  <c:v>30357</c:v>
                </c:pt>
                <c:pt idx="207">
                  <c:v>30358</c:v>
                </c:pt>
                <c:pt idx="208">
                  <c:v>30361</c:v>
                </c:pt>
                <c:pt idx="209">
                  <c:v>30362</c:v>
                </c:pt>
                <c:pt idx="210">
                  <c:v>30363</c:v>
                </c:pt>
                <c:pt idx="211">
                  <c:v>30364</c:v>
                </c:pt>
                <c:pt idx="212">
                  <c:v>30365</c:v>
                </c:pt>
                <c:pt idx="213">
                  <c:v>30369</c:v>
                </c:pt>
                <c:pt idx="214">
                  <c:v>30370</c:v>
                </c:pt>
                <c:pt idx="215">
                  <c:v>30371</c:v>
                </c:pt>
                <c:pt idx="216">
                  <c:v>30372</c:v>
                </c:pt>
                <c:pt idx="217">
                  <c:v>30375</c:v>
                </c:pt>
                <c:pt idx="218">
                  <c:v>30376</c:v>
                </c:pt>
                <c:pt idx="219">
                  <c:v>30377</c:v>
                </c:pt>
                <c:pt idx="220">
                  <c:v>30378</c:v>
                </c:pt>
                <c:pt idx="221">
                  <c:v>30379</c:v>
                </c:pt>
                <c:pt idx="222">
                  <c:v>30382</c:v>
                </c:pt>
                <c:pt idx="223">
                  <c:v>30383</c:v>
                </c:pt>
                <c:pt idx="224">
                  <c:v>30384</c:v>
                </c:pt>
                <c:pt idx="225">
                  <c:v>30385</c:v>
                </c:pt>
                <c:pt idx="226">
                  <c:v>30386</c:v>
                </c:pt>
                <c:pt idx="227">
                  <c:v>30389</c:v>
                </c:pt>
                <c:pt idx="228">
                  <c:v>30390</c:v>
                </c:pt>
                <c:pt idx="229">
                  <c:v>30391</c:v>
                </c:pt>
                <c:pt idx="230">
                  <c:v>30392</c:v>
                </c:pt>
                <c:pt idx="231">
                  <c:v>30393</c:v>
                </c:pt>
                <c:pt idx="232">
                  <c:v>30396</c:v>
                </c:pt>
                <c:pt idx="233">
                  <c:v>30397</c:v>
                </c:pt>
                <c:pt idx="234">
                  <c:v>30398</c:v>
                </c:pt>
                <c:pt idx="235">
                  <c:v>30399</c:v>
                </c:pt>
                <c:pt idx="236">
                  <c:v>30400</c:v>
                </c:pt>
                <c:pt idx="237">
                  <c:v>30403</c:v>
                </c:pt>
                <c:pt idx="238">
                  <c:v>30404</c:v>
                </c:pt>
                <c:pt idx="239">
                  <c:v>30405</c:v>
                </c:pt>
                <c:pt idx="240">
                  <c:v>30406</c:v>
                </c:pt>
                <c:pt idx="241">
                  <c:v>30410</c:v>
                </c:pt>
                <c:pt idx="242">
                  <c:v>30411</c:v>
                </c:pt>
                <c:pt idx="243">
                  <c:v>30412</c:v>
                </c:pt>
                <c:pt idx="244">
                  <c:v>30413</c:v>
                </c:pt>
                <c:pt idx="245">
                  <c:v>30414</c:v>
                </c:pt>
                <c:pt idx="246">
                  <c:v>30417</c:v>
                </c:pt>
                <c:pt idx="247">
                  <c:v>30418</c:v>
                </c:pt>
                <c:pt idx="248">
                  <c:v>30419</c:v>
                </c:pt>
                <c:pt idx="249">
                  <c:v>30420</c:v>
                </c:pt>
                <c:pt idx="250">
                  <c:v>30421</c:v>
                </c:pt>
                <c:pt idx="251">
                  <c:v>30424</c:v>
                </c:pt>
                <c:pt idx="252">
                  <c:v>30425</c:v>
                </c:pt>
                <c:pt idx="253">
                  <c:v>30426</c:v>
                </c:pt>
                <c:pt idx="254">
                  <c:v>30427</c:v>
                </c:pt>
                <c:pt idx="255">
                  <c:v>30428</c:v>
                </c:pt>
                <c:pt idx="256">
                  <c:v>30431</c:v>
                </c:pt>
                <c:pt idx="257">
                  <c:v>30432</c:v>
                </c:pt>
                <c:pt idx="258">
                  <c:v>30433</c:v>
                </c:pt>
                <c:pt idx="259">
                  <c:v>30434</c:v>
                </c:pt>
                <c:pt idx="260">
                  <c:v>30435</c:v>
                </c:pt>
                <c:pt idx="261">
                  <c:v>30438</c:v>
                </c:pt>
                <c:pt idx="262">
                  <c:v>30439</c:v>
                </c:pt>
                <c:pt idx="263">
                  <c:v>30440</c:v>
                </c:pt>
                <c:pt idx="264">
                  <c:v>30441</c:v>
                </c:pt>
                <c:pt idx="265">
                  <c:v>30442</c:v>
                </c:pt>
                <c:pt idx="266">
                  <c:v>30445</c:v>
                </c:pt>
                <c:pt idx="267">
                  <c:v>30446</c:v>
                </c:pt>
                <c:pt idx="268">
                  <c:v>30447</c:v>
                </c:pt>
                <c:pt idx="269">
                  <c:v>30448</c:v>
                </c:pt>
                <c:pt idx="270">
                  <c:v>30449</c:v>
                </c:pt>
                <c:pt idx="271">
                  <c:v>30452</c:v>
                </c:pt>
                <c:pt idx="272">
                  <c:v>30453</c:v>
                </c:pt>
                <c:pt idx="273">
                  <c:v>30454</c:v>
                </c:pt>
                <c:pt idx="274">
                  <c:v>30455</c:v>
                </c:pt>
                <c:pt idx="275">
                  <c:v>30456</c:v>
                </c:pt>
                <c:pt idx="276">
                  <c:v>30459</c:v>
                </c:pt>
                <c:pt idx="277">
                  <c:v>30460</c:v>
                </c:pt>
                <c:pt idx="278">
                  <c:v>30461</c:v>
                </c:pt>
                <c:pt idx="279">
                  <c:v>30462</c:v>
                </c:pt>
                <c:pt idx="280">
                  <c:v>30463</c:v>
                </c:pt>
                <c:pt idx="281">
                  <c:v>30467</c:v>
                </c:pt>
                <c:pt idx="282">
                  <c:v>30468</c:v>
                </c:pt>
                <c:pt idx="283">
                  <c:v>30469</c:v>
                </c:pt>
                <c:pt idx="284">
                  <c:v>30470</c:v>
                </c:pt>
                <c:pt idx="285">
                  <c:v>30473</c:v>
                </c:pt>
                <c:pt idx="286">
                  <c:v>30474</c:v>
                </c:pt>
                <c:pt idx="287">
                  <c:v>30475</c:v>
                </c:pt>
                <c:pt idx="288">
                  <c:v>30476</c:v>
                </c:pt>
                <c:pt idx="289">
                  <c:v>30477</c:v>
                </c:pt>
                <c:pt idx="290">
                  <c:v>30480</c:v>
                </c:pt>
                <c:pt idx="291">
                  <c:v>30481</c:v>
                </c:pt>
                <c:pt idx="292">
                  <c:v>30482</c:v>
                </c:pt>
                <c:pt idx="293">
                  <c:v>30483</c:v>
                </c:pt>
                <c:pt idx="294">
                  <c:v>30484</c:v>
                </c:pt>
                <c:pt idx="295">
                  <c:v>30487</c:v>
                </c:pt>
                <c:pt idx="296">
                  <c:v>30488</c:v>
                </c:pt>
                <c:pt idx="297">
                  <c:v>30489</c:v>
                </c:pt>
                <c:pt idx="298">
                  <c:v>30490</c:v>
                </c:pt>
                <c:pt idx="299">
                  <c:v>30491</c:v>
                </c:pt>
                <c:pt idx="300">
                  <c:v>30494</c:v>
                </c:pt>
                <c:pt idx="301">
                  <c:v>30495</c:v>
                </c:pt>
                <c:pt idx="302">
                  <c:v>30496</c:v>
                </c:pt>
                <c:pt idx="303">
                  <c:v>30497</c:v>
                </c:pt>
                <c:pt idx="304">
                  <c:v>30498</c:v>
                </c:pt>
                <c:pt idx="305">
                  <c:v>30502</c:v>
                </c:pt>
                <c:pt idx="306">
                  <c:v>30503</c:v>
                </c:pt>
                <c:pt idx="307">
                  <c:v>30504</c:v>
                </c:pt>
                <c:pt idx="308">
                  <c:v>30505</c:v>
                </c:pt>
                <c:pt idx="309">
                  <c:v>30508</c:v>
                </c:pt>
                <c:pt idx="310">
                  <c:v>30509</c:v>
                </c:pt>
                <c:pt idx="311">
                  <c:v>30510</c:v>
                </c:pt>
                <c:pt idx="312">
                  <c:v>30511</c:v>
                </c:pt>
                <c:pt idx="313">
                  <c:v>30512</c:v>
                </c:pt>
                <c:pt idx="314">
                  <c:v>30515</c:v>
                </c:pt>
                <c:pt idx="315">
                  <c:v>30516</c:v>
                </c:pt>
                <c:pt idx="316">
                  <c:v>30517</c:v>
                </c:pt>
                <c:pt idx="317">
                  <c:v>30518</c:v>
                </c:pt>
                <c:pt idx="318">
                  <c:v>30519</c:v>
                </c:pt>
                <c:pt idx="319">
                  <c:v>30522</c:v>
                </c:pt>
                <c:pt idx="320">
                  <c:v>30523</c:v>
                </c:pt>
                <c:pt idx="321">
                  <c:v>30524</c:v>
                </c:pt>
                <c:pt idx="322">
                  <c:v>30525</c:v>
                </c:pt>
                <c:pt idx="323">
                  <c:v>30526</c:v>
                </c:pt>
                <c:pt idx="324">
                  <c:v>30529</c:v>
                </c:pt>
                <c:pt idx="325">
                  <c:v>30530</c:v>
                </c:pt>
                <c:pt idx="326">
                  <c:v>30531</c:v>
                </c:pt>
                <c:pt idx="327">
                  <c:v>30532</c:v>
                </c:pt>
                <c:pt idx="328">
                  <c:v>30533</c:v>
                </c:pt>
                <c:pt idx="329">
                  <c:v>30536</c:v>
                </c:pt>
                <c:pt idx="330">
                  <c:v>30537</c:v>
                </c:pt>
                <c:pt idx="331">
                  <c:v>30538</c:v>
                </c:pt>
                <c:pt idx="332">
                  <c:v>30539</c:v>
                </c:pt>
                <c:pt idx="333">
                  <c:v>30540</c:v>
                </c:pt>
                <c:pt idx="334">
                  <c:v>30543</c:v>
                </c:pt>
                <c:pt idx="335">
                  <c:v>30544</c:v>
                </c:pt>
                <c:pt idx="336">
                  <c:v>30545</c:v>
                </c:pt>
                <c:pt idx="337">
                  <c:v>30546</c:v>
                </c:pt>
                <c:pt idx="338">
                  <c:v>30547</c:v>
                </c:pt>
                <c:pt idx="339">
                  <c:v>30550</c:v>
                </c:pt>
                <c:pt idx="340">
                  <c:v>30551</c:v>
                </c:pt>
                <c:pt idx="341">
                  <c:v>30552</c:v>
                </c:pt>
                <c:pt idx="342">
                  <c:v>30553</c:v>
                </c:pt>
                <c:pt idx="343">
                  <c:v>30554</c:v>
                </c:pt>
                <c:pt idx="344">
                  <c:v>30557</c:v>
                </c:pt>
                <c:pt idx="345">
                  <c:v>30558</c:v>
                </c:pt>
                <c:pt idx="346">
                  <c:v>30559</c:v>
                </c:pt>
                <c:pt idx="347">
                  <c:v>30560</c:v>
                </c:pt>
                <c:pt idx="348">
                  <c:v>30561</c:v>
                </c:pt>
                <c:pt idx="349">
                  <c:v>30565</c:v>
                </c:pt>
                <c:pt idx="350">
                  <c:v>30566</c:v>
                </c:pt>
                <c:pt idx="351">
                  <c:v>30567</c:v>
                </c:pt>
                <c:pt idx="352">
                  <c:v>30568</c:v>
                </c:pt>
                <c:pt idx="353">
                  <c:v>30571</c:v>
                </c:pt>
                <c:pt idx="354">
                  <c:v>30572</c:v>
                </c:pt>
                <c:pt idx="355">
                  <c:v>30573</c:v>
                </c:pt>
                <c:pt idx="356">
                  <c:v>30574</c:v>
                </c:pt>
                <c:pt idx="357">
                  <c:v>30575</c:v>
                </c:pt>
                <c:pt idx="358">
                  <c:v>30578</c:v>
                </c:pt>
                <c:pt idx="359">
                  <c:v>30579</c:v>
                </c:pt>
                <c:pt idx="360">
                  <c:v>30580</c:v>
                </c:pt>
                <c:pt idx="361">
                  <c:v>30581</c:v>
                </c:pt>
                <c:pt idx="362">
                  <c:v>30582</c:v>
                </c:pt>
                <c:pt idx="363">
                  <c:v>30585</c:v>
                </c:pt>
                <c:pt idx="364">
                  <c:v>30586</c:v>
                </c:pt>
                <c:pt idx="365">
                  <c:v>30587</c:v>
                </c:pt>
                <c:pt idx="366">
                  <c:v>30588</c:v>
                </c:pt>
                <c:pt idx="367">
                  <c:v>30589</c:v>
                </c:pt>
                <c:pt idx="368">
                  <c:v>30592</c:v>
                </c:pt>
                <c:pt idx="369">
                  <c:v>30593</c:v>
                </c:pt>
                <c:pt idx="370">
                  <c:v>30594</c:v>
                </c:pt>
                <c:pt idx="371">
                  <c:v>30595</c:v>
                </c:pt>
                <c:pt idx="372">
                  <c:v>30596</c:v>
                </c:pt>
                <c:pt idx="373">
                  <c:v>30599</c:v>
                </c:pt>
                <c:pt idx="374">
                  <c:v>30600</c:v>
                </c:pt>
                <c:pt idx="375">
                  <c:v>30601</c:v>
                </c:pt>
                <c:pt idx="376">
                  <c:v>30602</c:v>
                </c:pt>
                <c:pt idx="377">
                  <c:v>30603</c:v>
                </c:pt>
                <c:pt idx="378">
                  <c:v>30606</c:v>
                </c:pt>
                <c:pt idx="379">
                  <c:v>30607</c:v>
                </c:pt>
                <c:pt idx="380">
                  <c:v>30608</c:v>
                </c:pt>
                <c:pt idx="381">
                  <c:v>30609</c:v>
                </c:pt>
                <c:pt idx="382">
                  <c:v>30610</c:v>
                </c:pt>
                <c:pt idx="383">
                  <c:v>30613</c:v>
                </c:pt>
                <c:pt idx="384">
                  <c:v>30614</c:v>
                </c:pt>
                <c:pt idx="385">
                  <c:v>30615</c:v>
                </c:pt>
                <c:pt idx="386">
                  <c:v>30616</c:v>
                </c:pt>
                <c:pt idx="387">
                  <c:v>30617</c:v>
                </c:pt>
                <c:pt idx="388">
                  <c:v>30620</c:v>
                </c:pt>
                <c:pt idx="389">
                  <c:v>30621</c:v>
                </c:pt>
                <c:pt idx="390">
                  <c:v>30622</c:v>
                </c:pt>
                <c:pt idx="391">
                  <c:v>30623</c:v>
                </c:pt>
                <c:pt idx="392">
                  <c:v>30624</c:v>
                </c:pt>
                <c:pt idx="393">
                  <c:v>30627</c:v>
                </c:pt>
                <c:pt idx="394">
                  <c:v>30628</c:v>
                </c:pt>
                <c:pt idx="395">
                  <c:v>30629</c:v>
                </c:pt>
                <c:pt idx="396">
                  <c:v>30630</c:v>
                </c:pt>
                <c:pt idx="397">
                  <c:v>30631</c:v>
                </c:pt>
                <c:pt idx="398">
                  <c:v>30634</c:v>
                </c:pt>
                <c:pt idx="399">
                  <c:v>30635</c:v>
                </c:pt>
                <c:pt idx="400">
                  <c:v>30636</c:v>
                </c:pt>
                <c:pt idx="401">
                  <c:v>30637</c:v>
                </c:pt>
                <c:pt idx="402">
                  <c:v>30638</c:v>
                </c:pt>
                <c:pt idx="403">
                  <c:v>30641</c:v>
                </c:pt>
                <c:pt idx="404">
                  <c:v>30642</c:v>
                </c:pt>
                <c:pt idx="405">
                  <c:v>30643</c:v>
                </c:pt>
                <c:pt idx="406">
                  <c:v>30648</c:v>
                </c:pt>
                <c:pt idx="407">
                  <c:v>30649</c:v>
                </c:pt>
                <c:pt idx="408">
                  <c:v>30650</c:v>
                </c:pt>
                <c:pt idx="409">
                  <c:v>30651</c:v>
                </c:pt>
                <c:pt idx="410">
                  <c:v>30652</c:v>
                </c:pt>
                <c:pt idx="411">
                  <c:v>30655</c:v>
                </c:pt>
                <c:pt idx="412">
                  <c:v>30656</c:v>
                </c:pt>
                <c:pt idx="413">
                  <c:v>30657</c:v>
                </c:pt>
                <c:pt idx="414">
                  <c:v>30658</c:v>
                </c:pt>
                <c:pt idx="415">
                  <c:v>30659</c:v>
                </c:pt>
                <c:pt idx="416">
                  <c:v>30662</c:v>
                </c:pt>
                <c:pt idx="417">
                  <c:v>30663</c:v>
                </c:pt>
                <c:pt idx="418">
                  <c:v>30664</c:v>
                </c:pt>
                <c:pt idx="419">
                  <c:v>30665</c:v>
                </c:pt>
                <c:pt idx="420">
                  <c:v>30666</c:v>
                </c:pt>
                <c:pt idx="421">
                  <c:v>30669</c:v>
                </c:pt>
                <c:pt idx="422">
                  <c:v>30670</c:v>
                </c:pt>
                <c:pt idx="423">
                  <c:v>30671</c:v>
                </c:pt>
                <c:pt idx="424">
                  <c:v>30672</c:v>
                </c:pt>
                <c:pt idx="425">
                  <c:v>30673</c:v>
                </c:pt>
                <c:pt idx="426">
                  <c:v>30677</c:v>
                </c:pt>
                <c:pt idx="427">
                  <c:v>30678</c:v>
                </c:pt>
                <c:pt idx="428">
                  <c:v>30679</c:v>
                </c:pt>
                <c:pt idx="429">
                  <c:v>30680</c:v>
                </c:pt>
                <c:pt idx="430">
                  <c:v>30684</c:v>
                </c:pt>
                <c:pt idx="431">
                  <c:v>30685</c:v>
                </c:pt>
                <c:pt idx="432">
                  <c:v>30686</c:v>
                </c:pt>
                <c:pt idx="433">
                  <c:v>30687</c:v>
                </c:pt>
                <c:pt idx="434">
                  <c:v>30690</c:v>
                </c:pt>
                <c:pt idx="435">
                  <c:v>30691</c:v>
                </c:pt>
                <c:pt idx="436">
                  <c:v>30692</c:v>
                </c:pt>
                <c:pt idx="437">
                  <c:v>30693</c:v>
                </c:pt>
                <c:pt idx="438">
                  <c:v>30694</c:v>
                </c:pt>
                <c:pt idx="439">
                  <c:v>30697</c:v>
                </c:pt>
                <c:pt idx="440">
                  <c:v>30698</c:v>
                </c:pt>
                <c:pt idx="441">
                  <c:v>30699</c:v>
                </c:pt>
                <c:pt idx="442">
                  <c:v>30700</c:v>
                </c:pt>
                <c:pt idx="443">
                  <c:v>30701</c:v>
                </c:pt>
                <c:pt idx="444">
                  <c:v>30704</c:v>
                </c:pt>
                <c:pt idx="445">
                  <c:v>30705</c:v>
                </c:pt>
                <c:pt idx="446">
                  <c:v>30706</c:v>
                </c:pt>
                <c:pt idx="447">
                  <c:v>30707</c:v>
                </c:pt>
                <c:pt idx="448">
                  <c:v>30708</c:v>
                </c:pt>
                <c:pt idx="449">
                  <c:v>30711</c:v>
                </c:pt>
                <c:pt idx="450">
                  <c:v>30712</c:v>
                </c:pt>
                <c:pt idx="451">
                  <c:v>30713</c:v>
                </c:pt>
                <c:pt idx="452">
                  <c:v>30714</c:v>
                </c:pt>
                <c:pt idx="453">
                  <c:v>30715</c:v>
                </c:pt>
                <c:pt idx="454">
                  <c:v>30718</c:v>
                </c:pt>
                <c:pt idx="455">
                  <c:v>30719</c:v>
                </c:pt>
                <c:pt idx="456">
                  <c:v>30720</c:v>
                </c:pt>
                <c:pt idx="457">
                  <c:v>30721</c:v>
                </c:pt>
                <c:pt idx="458">
                  <c:v>30722</c:v>
                </c:pt>
                <c:pt idx="459">
                  <c:v>30725</c:v>
                </c:pt>
                <c:pt idx="460">
                  <c:v>30726</c:v>
                </c:pt>
                <c:pt idx="461">
                  <c:v>30727</c:v>
                </c:pt>
                <c:pt idx="462">
                  <c:v>30728</c:v>
                </c:pt>
                <c:pt idx="463">
                  <c:v>30729</c:v>
                </c:pt>
                <c:pt idx="464">
                  <c:v>30733</c:v>
                </c:pt>
                <c:pt idx="465">
                  <c:v>30734</c:v>
                </c:pt>
                <c:pt idx="466">
                  <c:v>30735</c:v>
                </c:pt>
                <c:pt idx="467">
                  <c:v>30736</c:v>
                </c:pt>
                <c:pt idx="468">
                  <c:v>30739</c:v>
                </c:pt>
                <c:pt idx="469">
                  <c:v>30740</c:v>
                </c:pt>
                <c:pt idx="470">
                  <c:v>30741</c:v>
                </c:pt>
                <c:pt idx="471">
                  <c:v>30742</c:v>
                </c:pt>
                <c:pt idx="472">
                  <c:v>30743</c:v>
                </c:pt>
                <c:pt idx="473">
                  <c:v>30746</c:v>
                </c:pt>
                <c:pt idx="474">
                  <c:v>30747</c:v>
                </c:pt>
                <c:pt idx="475">
                  <c:v>30748</c:v>
                </c:pt>
                <c:pt idx="476">
                  <c:v>30749</c:v>
                </c:pt>
                <c:pt idx="477">
                  <c:v>30750</c:v>
                </c:pt>
                <c:pt idx="478">
                  <c:v>30753</c:v>
                </c:pt>
                <c:pt idx="479">
                  <c:v>30754</c:v>
                </c:pt>
                <c:pt idx="480">
                  <c:v>30755</c:v>
                </c:pt>
                <c:pt idx="481">
                  <c:v>30756</c:v>
                </c:pt>
                <c:pt idx="482">
                  <c:v>30757</c:v>
                </c:pt>
                <c:pt idx="483">
                  <c:v>30760</c:v>
                </c:pt>
                <c:pt idx="484">
                  <c:v>30761</c:v>
                </c:pt>
                <c:pt idx="485">
                  <c:v>30762</c:v>
                </c:pt>
                <c:pt idx="486">
                  <c:v>30763</c:v>
                </c:pt>
                <c:pt idx="487">
                  <c:v>30764</c:v>
                </c:pt>
                <c:pt idx="488">
                  <c:v>30767</c:v>
                </c:pt>
                <c:pt idx="489">
                  <c:v>30768</c:v>
                </c:pt>
                <c:pt idx="490">
                  <c:v>30769</c:v>
                </c:pt>
                <c:pt idx="491">
                  <c:v>30770</c:v>
                </c:pt>
                <c:pt idx="492">
                  <c:v>30771</c:v>
                </c:pt>
                <c:pt idx="493">
                  <c:v>30774</c:v>
                </c:pt>
                <c:pt idx="494">
                  <c:v>30775</c:v>
                </c:pt>
                <c:pt idx="495">
                  <c:v>30776</c:v>
                </c:pt>
                <c:pt idx="496">
                  <c:v>30777</c:v>
                </c:pt>
                <c:pt idx="497">
                  <c:v>30778</c:v>
                </c:pt>
                <c:pt idx="498">
                  <c:v>30781</c:v>
                </c:pt>
                <c:pt idx="499">
                  <c:v>30782</c:v>
                </c:pt>
                <c:pt idx="500">
                  <c:v>30783</c:v>
                </c:pt>
                <c:pt idx="501">
                  <c:v>30784</c:v>
                </c:pt>
                <c:pt idx="502">
                  <c:v>30785</c:v>
                </c:pt>
                <c:pt idx="503">
                  <c:v>30788</c:v>
                </c:pt>
                <c:pt idx="504">
                  <c:v>30789</c:v>
                </c:pt>
                <c:pt idx="505">
                  <c:v>30790</c:v>
                </c:pt>
                <c:pt idx="506">
                  <c:v>30791</c:v>
                </c:pt>
                <c:pt idx="507">
                  <c:v>30795</c:v>
                </c:pt>
                <c:pt idx="508">
                  <c:v>30796</c:v>
                </c:pt>
                <c:pt idx="509">
                  <c:v>30797</c:v>
                </c:pt>
                <c:pt idx="510">
                  <c:v>30798</c:v>
                </c:pt>
                <c:pt idx="511">
                  <c:v>30799</c:v>
                </c:pt>
                <c:pt idx="512">
                  <c:v>30802</c:v>
                </c:pt>
                <c:pt idx="513">
                  <c:v>30803</c:v>
                </c:pt>
                <c:pt idx="514">
                  <c:v>30804</c:v>
                </c:pt>
                <c:pt idx="515">
                  <c:v>30805</c:v>
                </c:pt>
                <c:pt idx="516">
                  <c:v>30806</c:v>
                </c:pt>
                <c:pt idx="517">
                  <c:v>30809</c:v>
                </c:pt>
                <c:pt idx="518">
                  <c:v>30810</c:v>
                </c:pt>
                <c:pt idx="519">
                  <c:v>30811</c:v>
                </c:pt>
                <c:pt idx="520">
                  <c:v>30812</c:v>
                </c:pt>
                <c:pt idx="521">
                  <c:v>30813</c:v>
                </c:pt>
                <c:pt idx="522">
                  <c:v>30816</c:v>
                </c:pt>
                <c:pt idx="523">
                  <c:v>30817</c:v>
                </c:pt>
                <c:pt idx="524">
                  <c:v>30818</c:v>
                </c:pt>
                <c:pt idx="525">
                  <c:v>30819</c:v>
                </c:pt>
                <c:pt idx="526">
                  <c:v>30820</c:v>
                </c:pt>
                <c:pt idx="527">
                  <c:v>30823</c:v>
                </c:pt>
                <c:pt idx="528">
                  <c:v>30824</c:v>
                </c:pt>
                <c:pt idx="529">
                  <c:v>30825</c:v>
                </c:pt>
                <c:pt idx="530">
                  <c:v>30826</c:v>
                </c:pt>
                <c:pt idx="531">
                  <c:v>30827</c:v>
                </c:pt>
                <c:pt idx="532">
                  <c:v>30831</c:v>
                </c:pt>
                <c:pt idx="533">
                  <c:v>30832</c:v>
                </c:pt>
                <c:pt idx="534">
                  <c:v>30833</c:v>
                </c:pt>
                <c:pt idx="535">
                  <c:v>30834</c:v>
                </c:pt>
                <c:pt idx="536">
                  <c:v>30837</c:v>
                </c:pt>
                <c:pt idx="537">
                  <c:v>30838</c:v>
                </c:pt>
                <c:pt idx="538">
                  <c:v>30839</c:v>
                </c:pt>
                <c:pt idx="539">
                  <c:v>30840</c:v>
                </c:pt>
                <c:pt idx="540">
                  <c:v>30841</c:v>
                </c:pt>
                <c:pt idx="541">
                  <c:v>30844</c:v>
                </c:pt>
                <c:pt idx="542">
                  <c:v>30845</c:v>
                </c:pt>
                <c:pt idx="543">
                  <c:v>30846</c:v>
                </c:pt>
                <c:pt idx="544">
                  <c:v>30847</c:v>
                </c:pt>
                <c:pt idx="545">
                  <c:v>30848</c:v>
                </c:pt>
                <c:pt idx="546">
                  <c:v>30851</c:v>
                </c:pt>
                <c:pt idx="547">
                  <c:v>30852</c:v>
                </c:pt>
                <c:pt idx="548">
                  <c:v>30853</c:v>
                </c:pt>
                <c:pt idx="549">
                  <c:v>30854</c:v>
                </c:pt>
                <c:pt idx="550">
                  <c:v>30855</c:v>
                </c:pt>
                <c:pt idx="551">
                  <c:v>30858</c:v>
                </c:pt>
                <c:pt idx="552">
                  <c:v>30859</c:v>
                </c:pt>
                <c:pt idx="553">
                  <c:v>30860</c:v>
                </c:pt>
                <c:pt idx="554">
                  <c:v>30861</c:v>
                </c:pt>
                <c:pt idx="555">
                  <c:v>30862</c:v>
                </c:pt>
                <c:pt idx="556">
                  <c:v>30865</c:v>
                </c:pt>
                <c:pt idx="557">
                  <c:v>30866</c:v>
                </c:pt>
                <c:pt idx="558">
                  <c:v>30868</c:v>
                </c:pt>
                <c:pt idx="559">
                  <c:v>30869</c:v>
                </c:pt>
                <c:pt idx="560">
                  <c:v>30872</c:v>
                </c:pt>
                <c:pt idx="561">
                  <c:v>30873</c:v>
                </c:pt>
                <c:pt idx="562">
                  <c:v>30874</c:v>
                </c:pt>
                <c:pt idx="563">
                  <c:v>30875</c:v>
                </c:pt>
                <c:pt idx="564">
                  <c:v>30876</c:v>
                </c:pt>
                <c:pt idx="565">
                  <c:v>30879</c:v>
                </c:pt>
                <c:pt idx="566">
                  <c:v>30880</c:v>
                </c:pt>
                <c:pt idx="567">
                  <c:v>30881</c:v>
                </c:pt>
                <c:pt idx="568">
                  <c:v>30882</c:v>
                </c:pt>
                <c:pt idx="569">
                  <c:v>30883</c:v>
                </c:pt>
                <c:pt idx="570">
                  <c:v>30886</c:v>
                </c:pt>
                <c:pt idx="571">
                  <c:v>30887</c:v>
                </c:pt>
                <c:pt idx="572">
                  <c:v>30888</c:v>
                </c:pt>
                <c:pt idx="573">
                  <c:v>30889</c:v>
                </c:pt>
                <c:pt idx="574">
                  <c:v>30890</c:v>
                </c:pt>
                <c:pt idx="575">
                  <c:v>30893</c:v>
                </c:pt>
                <c:pt idx="576">
                  <c:v>30894</c:v>
                </c:pt>
                <c:pt idx="577">
                  <c:v>30895</c:v>
                </c:pt>
                <c:pt idx="578">
                  <c:v>30896</c:v>
                </c:pt>
                <c:pt idx="579">
                  <c:v>30897</c:v>
                </c:pt>
                <c:pt idx="580">
                  <c:v>30900</c:v>
                </c:pt>
                <c:pt idx="581">
                  <c:v>30901</c:v>
                </c:pt>
                <c:pt idx="582">
                  <c:v>30902</c:v>
                </c:pt>
                <c:pt idx="583">
                  <c:v>30903</c:v>
                </c:pt>
                <c:pt idx="584">
                  <c:v>30904</c:v>
                </c:pt>
                <c:pt idx="585">
                  <c:v>30907</c:v>
                </c:pt>
                <c:pt idx="586">
                  <c:v>30908</c:v>
                </c:pt>
                <c:pt idx="587">
                  <c:v>30909</c:v>
                </c:pt>
                <c:pt idx="588">
                  <c:v>30910</c:v>
                </c:pt>
                <c:pt idx="589">
                  <c:v>30911</c:v>
                </c:pt>
                <c:pt idx="590">
                  <c:v>30914</c:v>
                </c:pt>
                <c:pt idx="591">
                  <c:v>30915</c:v>
                </c:pt>
                <c:pt idx="592">
                  <c:v>30916</c:v>
                </c:pt>
                <c:pt idx="593">
                  <c:v>30917</c:v>
                </c:pt>
                <c:pt idx="594">
                  <c:v>30918</c:v>
                </c:pt>
                <c:pt idx="595">
                  <c:v>30921</c:v>
                </c:pt>
                <c:pt idx="596">
                  <c:v>30922</c:v>
                </c:pt>
                <c:pt idx="597">
                  <c:v>30923</c:v>
                </c:pt>
                <c:pt idx="598">
                  <c:v>30924</c:v>
                </c:pt>
                <c:pt idx="599">
                  <c:v>30925</c:v>
                </c:pt>
                <c:pt idx="600">
                  <c:v>30929</c:v>
                </c:pt>
                <c:pt idx="601">
                  <c:v>30930</c:v>
                </c:pt>
                <c:pt idx="602">
                  <c:v>30931</c:v>
                </c:pt>
                <c:pt idx="603">
                  <c:v>30932</c:v>
                </c:pt>
                <c:pt idx="604">
                  <c:v>30935</c:v>
                </c:pt>
                <c:pt idx="605">
                  <c:v>30936</c:v>
                </c:pt>
                <c:pt idx="606">
                  <c:v>30937</c:v>
                </c:pt>
                <c:pt idx="607">
                  <c:v>30938</c:v>
                </c:pt>
                <c:pt idx="608">
                  <c:v>30939</c:v>
                </c:pt>
                <c:pt idx="609">
                  <c:v>30942</c:v>
                </c:pt>
                <c:pt idx="610">
                  <c:v>30943</c:v>
                </c:pt>
                <c:pt idx="611">
                  <c:v>30944</c:v>
                </c:pt>
                <c:pt idx="612">
                  <c:v>30945</c:v>
                </c:pt>
                <c:pt idx="613">
                  <c:v>30946</c:v>
                </c:pt>
                <c:pt idx="614">
                  <c:v>30949</c:v>
                </c:pt>
                <c:pt idx="615">
                  <c:v>30950</c:v>
                </c:pt>
                <c:pt idx="616">
                  <c:v>30951</c:v>
                </c:pt>
                <c:pt idx="617">
                  <c:v>30952</c:v>
                </c:pt>
                <c:pt idx="618">
                  <c:v>30953</c:v>
                </c:pt>
                <c:pt idx="619">
                  <c:v>30956</c:v>
                </c:pt>
                <c:pt idx="620">
                  <c:v>30957</c:v>
                </c:pt>
                <c:pt idx="621">
                  <c:v>30958</c:v>
                </c:pt>
                <c:pt idx="622">
                  <c:v>30959</c:v>
                </c:pt>
                <c:pt idx="623">
                  <c:v>30960</c:v>
                </c:pt>
                <c:pt idx="624">
                  <c:v>30963</c:v>
                </c:pt>
                <c:pt idx="625">
                  <c:v>30964</c:v>
                </c:pt>
                <c:pt idx="626">
                  <c:v>30965</c:v>
                </c:pt>
                <c:pt idx="627">
                  <c:v>30966</c:v>
                </c:pt>
                <c:pt idx="628">
                  <c:v>30967</c:v>
                </c:pt>
                <c:pt idx="629">
                  <c:v>30970</c:v>
                </c:pt>
                <c:pt idx="630">
                  <c:v>30971</c:v>
                </c:pt>
                <c:pt idx="631">
                  <c:v>30972</c:v>
                </c:pt>
                <c:pt idx="632">
                  <c:v>30973</c:v>
                </c:pt>
                <c:pt idx="633">
                  <c:v>30974</c:v>
                </c:pt>
                <c:pt idx="634">
                  <c:v>30977</c:v>
                </c:pt>
                <c:pt idx="635">
                  <c:v>30978</c:v>
                </c:pt>
                <c:pt idx="636">
                  <c:v>30979</c:v>
                </c:pt>
                <c:pt idx="637">
                  <c:v>30980</c:v>
                </c:pt>
                <c:pt idx="638">
                  <c:v>30981</c:v>
                </c:pt>
                <c:pt idx="639">
                  <c:v>30984</c:v>
                </c:pt>
                <c:pt idx="640">
                  <c:v>30985</c:v>
                </c:pt>
                <c:pt idx="641">
                  <c:v>30986</c:v>
                </c:pt>
                <c:pt idx="642">
                  <c:v>30987</c:v>
                </c:pt>
                <c:pt idx="643">
                  <c:v>30988</c:v>
                </c:pt>
                <c:pt idx="644">
                  <c:v>30991</c:v>
                </c:pt>
                <c:pt idx="645">
                  <c:v>30992</c:v>
                </c:pt>
                <c:pt idx="646">
                  <c:v>30993</c:v>
                </c:pt>
                <c:pt idx="647">
                  <c:v>30994</c:v>
                </c:pt>
                <c:pt idx="648">
                  <c:v>30995</c:v>
                </c:pt>
                <c:pt idx="649">
                  <c:v>30998</c:v>
                </c:pt>
                <c:pt idx="650">
                  <c:v>30999</c:v>
                </c:pt>
                <c:pt idx="651">
                  <c:v>31000</c:v>
                </c:pt>
                <c:pt idx="652">
                  <c:v>31001</c:v>
                </c:pt>
                <c:pt idx="653">
                  <c:v>31002</c:v>
                </c:pt>
                <c:pt idx="654">
                  <c:v>31005</c:v>
                </c:pt>
                <c:pt idx="655">
                  <c:v>31006</c:v>
                </c:pt>
                <c:pt idx="656">
                  <c:v>31007</c:v>
                </c:pt>
                <c:pt idx="657">
                  <c:v>31009</c:v>
                </c:pt>
                <c:pt idx="658">
                  <c:v>31012</c:v>
                </c:pt>
                <c:pt idx="659">
                  <c:v>31013</c:v>
                </c:pt>
                <c:pt idx="660">
                  <c:v>31014</c:v>
                </c:pt>
                <c:pt idx="661">
                  <c:v>31015</c:v>
                </c:pt>
                <c:pt idx="662">
                  <c:v>31016</c:v>
                </c:pt>
                <c:pt idx="663">
                  <c:v>31019</c:v>
                </c:pt>
                <c:pt idx="664">
                  <c:v>31020</c:v>
                </c:pt>
                <c:pt idx="665">
                  <c:v>31021</c:v>
                </c:pt>
                <c:pt idx="666">
                  <c:v>31022</c:v>
                </c:pt>
                <c:pt idx="667">
                  <c:v>31023</c:v>
                </c:pt>
                <c:pt idx="668">
                  <c:v>31026</c:v>
                </c:pt>
                <c:pt idx="669">
                  <c:v>31027</c:v>
                </c:pt>
                <c:pt idx="670">
                  <c:v>31028</c:v>
                </c:pt>
                <c:pt idx="671">
                  <c:v>31029</c:v>
                </c:pt>
                <c:pt idx="672">
                  <c:v>31030</c:v>
                </c:pt>
                <c:pt idx="673">
                  <c:v>31033</c:v>
                </c:pt>
                <c:pt idx="674">
                  <c:v>31034</c:v>
                </c:pt>
                <c:pt idx="675">
                  <c:v>31035</c:v>
                </c:pt>
                <c:pt idx="676">
                  <c:v>31036</c:v>
                </c:pt>
                <c:pt idx="677">
                  <c:v>31037</c:v>
                </c:pt>
                <c:pt idx="678">
                  <c:v>31040</c:v>
                </c:pt>
                <c:pt idx="679">
                  <c:v>31042</c:v>
                </c:pt>
                <c:pt idx="680">
                  <c:v>31043</c:v>
                </c:pt>
                <c:pt idx="681">
                  <c:v>31044</c:v>
                </c:pt>
                <c:pt idx="682">
                  <c:v>31047</c:v>
                </c:pt>
                <c:pt idx="683">
                  <c:v>31049</c:v>
                </c:pt>
                <c:pt idx="684">
                  <c:v>31050</c:v>
                </c:pt>
                <c:pt idx="685">
                  <c:v>31051</c:v>
                </c:pt>
                <c:pt idx="686">
                  <c:v>31054</c:v>
                </c:pt>
                <c:pt idx="687">
                  <c:v>31055</c:v>
                </c:pt>
                <c:pt idx="688">
                  <c:v>31056</c:v>
                </c:pt>
                <c:pt idx="689">
                  <c:v>31057</c:v>
                </c:pt>
                <c:pt idx="690">
                  <c:v>31058</c:v>
                </c:pt>
                <c:pt idx="691">
                  <c:v>31061</c:v>
                </c:pt>
                <c:pt idx="692">
                  <c:v>31062</c:v>
                </c:pt>
                <c:pt idx="693">
                  <c:v>31063</c:v>
                </c:pt>
                <c:pt idx="694">
                  <c:v>31064</c:v>
                </c:pt>
                <c:pt idx="695">
                  <c:v>31065</c:v>
                </c:pt>
                <c:pt idx="696">
                  <c:v>31068</c:v>
                </c:pt>
                <c:pt idx="697">
                  <c:v>31069</c:v>
                </c:pt>
                <c:pt idx="698">
                  <c:v>31070</c:v>
                </c:pt>
                <c:pt idx="699">
                  <c:v>31071</c:v>
                </c:pt>
                <c:pt idx="700">
                  <c:v>31072</c:v>
                </c:pt>
                <c:pt idx="701">
                  <c:v>31075</c:v>
                </c:pt>
                <c:pt idx="702">
                  <c:v>31076</c:v>
                </c:pt>
                <c:pt idx="703">
                  <c:v>31077</c:v>
                </c:pt>
                <c:pt idx="704">
                  <c:v>31078</c:v>
                </c:pt>
                <c:pt idx="705">
                  <c:v>31079</c:v>
                </c:pt>
                <c:pt idx="706">
                  <c:v>31082</c:v>
                </c:pt>
                <c:pt idx="707">
                  <c:v>31083</c:v>
                </c:pt>
                <c:pt idx="708">
                  <c:v>31084</c:v>
                </c:pt>
                <c:pt idx="709">
                  <c:v>31085</c:v>
                </c:pt>
                <c:pt idx="710">
                  <c:v>31086</c:v>
                </c:pt>
                <c:pt idx="711">
                  <c:v>31089</c:v>
                </c:pt>
                <c:pt idx="712">
                  <c:v>31090</c:v>
                </c:pt>
                <c:pt idx="713">
                  <c:v>31091</c:v>
                </c:pt>
                <c:pt idx="714">
                  <c:v>31092</c:v>
                </c:pt>
                <c:pt idx="715">
                  <c:v>31093</c:v>
                </c:pt>
                <c:pt idx="716">
                  <c:v>31097</c:v>
                </c:pt>
                <c:pt idx="717">
                  <c:v>31098</c:v>
                </c:pt>
                <c:pt idx="718">
                  <c:v>31099</c:v>
                </c:pt>
                <c:pt idx="719">
                  <c:v>31100</c:v>
                </c:pt>
                <c:pt idx="720">
                  <c:v>31103</c:v>
                </c:pt>
                <c:pt idx="721">
                  <c:v>31104</c:v>
                </c:pt>
                <c:pt idx="722">
                  <c:v>31105</c:v>
                </c:pt>
                <c:pt idx="723">
                  <c:v>31106</c:v>
                </c:pt>
                <c:pt idx="724">
                  <c:v>31107</c:v>
                </c:pt>
                <c:pt idx="725">
                  <c:v>31110</c:v>
                </c:pt>
                <c:pt idx="726">
                  <c:v>31111</c:v>
                </c:pt>
                <c:pt idx="727">
                  <c:v>31112</c:v>
                </c:pt>
                <c:pt idx="728">
                  <c:v>31113</c:v>
                </c:pt>
                <c:pt idx="729">
                  <c:v>31114</c:v>
                </c:pt>
                <c:pt idx="730">
                  <c:v>31117</c:v>
                </c:pt>
                <c:pt idx="731">
                  <c:v>31118</c:v>
                </c:pt>
                <c:pt idx="732">
                  <c:v>31119</c:v>
                </c:pt>
                <c:pt idx="733">
                  <c:v>31120</c:v>
                </c:pt>
                <c:pt idx="734">
                  <c:v>31121</c:v>
                </c:pt>
                <c:pt idx="735">
                  <c:v>31124</c:v>
                </c:pt>
                <c:pt idx="736">
                  <c:v>31125</c:v>
                </c:pt>
                <c:pt idx="737">
                  <c:v>31126</c:v>
                </c:pt>
                <c:pt idx="738">
                  <c:v>31127</c:v>
                </c:pt>
                <c:pt idx="739">
                  <c:v>31128</c:v>
                </c:pt>
                <c:pt idx="740">
                  <c:v>31131</c:v>
                </c:pt>
                <c:pt idx="741">
                  <c:v>31132</c:v>
                </c:pt>
                <c:pt idx="742">
                  <c:v>31133</c:v>
                </c:pt>
                <c:pt idx="743">
                  <c:v>31134</c:v>
                </c:pt>
                <c:pt idx="744">
                  <c:v>31135</c:v>
                </c:pt>
                <c:pt idx="745">
                  <c:v>31138</c:v>
                </c:pt>
                <c:pt idx="746">
                  <c:v>31139</c:v>
                </c:pt>
                <c:pt idx="747">
                  <c:v>31140</c:v>
                </c:pt>
                <c:pt idx="748">
                  <c:v>31141</c:v>
                </c:pt>
                <c:pt idx="749">
                  <c:v>31145</c:v>
                </c:pt>
                <c:pt idx="750">
                  <c:v>31146</c:v>
                </c:pt>
                <c:pt idx="751">
                  <c:v>31147</c:v>
                </c:pt>
                <c:pt idx="752">
                  <c:v>31148</c:v>
                </c:pt>
                <c:pt idx="753">
                  <c:v>31149</c:v>
                </c:pt>
                <c:pt idx="754">
                  <c:v>31152</c:v>
                </c:pt>
                <c:pt idx="755">
                  <c:v>31153</c:v>
                </c:pt>
                <c:pt idx="756">
                  <c:v>31154</c:v>
                </c:pt>
                <c:pt idx="757">
                  <c:v>31155</c:v>
                </c:pt>
                <c:pt idx="758">
                  <c:v>31156</c:v>
                </c:pt>
                <c:pt idx="759">
                  <c:v>31159</c:v>
                </c:pt>
                <c:pt idx="760">
                  <c:v>31160</c:v>
                </c:pt>
                <c:pt idx="761">
                  <c:v>31161</c:v>
                </c:pt>
                <c:pt idx="762">
                  <c:v>31162</c:v>
                </c:pt>
                <c:pt idx="763">
                  <c:v>31163</c:v>
                </c:pt>
                <c:pt idx="764">
                  <c:v>31166</c:v>
                </c:pt>
                <c:pt idx="765">
                  <c:v>31167</c:v>
                </c:pt>
                <c:pt idx="766">
                  <c:v>31168</c:v>
                </c:pt>
                <c:pt idx="767">
                  <c:v>31169</c:v>
                </c:pt>
                <c:pt idx="768">
                  <c:v>31170</c:v>
                </c:pt>
                <c:pt idx="769">
                  <c:v>31173</c:v>
                </c:pt>
                <c:pt idx="770">
                  <c:v>31174</c:v>
                </c:pt>
                <c:pt idx="771">
                  <c:v>31175</c:v>
                </c:pt>
                <c:pt idx="772">
                  <c:v>31176</c:v>
                </c:pt>
                <c:pt idx="773">
                  <c:v>31177</c:v>
                </c:pt>
                <c:pt idx="774">
                  <c:v>31180</c:v>
                </c:pt>
                <c:pt idx="775">
                  <c:v>31181</c:v>
                </c:pt>
                <c:pt idx="776">
                  <c:v>31182</c:v>
                </c:pt>
                <c:pt idx="777">
                  <c:v>31183</c:v>
                </c:pt>
                <c:pt idx="778">
                  <c:v>31184</c:v>
                </c:pt>
                <c:pt idx="779">
                  <c:v>31187</c:v>
                </c:pt>
                <c:pt idx="780">
                  <c:v>31188</c:v>
                </c:pt>
                <c:pt idx="781">
                  <c:v>31189</c:v>
                </c:pt>
                <c:pt idx="782">
                  <c:v>31190</c:v>
                </c:pt>
                <c:pt idx="783">
                  <c:v>31191</c:v>
                </c:pt>
                <c:pt idx="784">
                  <c:v>31195</c:v>
                </c:pt>
                <c:pt idx="785">
                  <c:v>31196</c:v>
                </c:pt>
                <c:pt idx="786">
                  <c:v>31197</c:v>
                </c:pt>
                <c:pt idx="787">
                  <c:v>31198</c:v>
                </c:pt>
                <c:pt idx="788">
                  <c:v>31201</c:v>
                </c:pt>
                <c:pt idx="789">
                  <c:v>31202</c:v>
                </c:pt>
                <c:pt idx="790">
                  <c:v>31203</c:v>
                </c:pt>
                <c:pt idx="791">
                  <c:v>31204</c:v>
                </c:pt>
                <c:pt idx="792">
                  <c:v>31205</c:v>
                </c:pt>
                <c:pt idx="793">
                  <c:v>31208</c:v>
                </c:pt>
                <c:pt idx="794">
                  <c:v>31209</c:v>
                </c:pt>
                <c:pt idx="795">
                  <c:v>31210</c:v>
                </c:pt>
                <c:pt idx="796">
                  <c:v>31211</c:v>
                </c:pt>
                <c:pt idx="797">
                  <c:v>31212</c:v>
                </c:pt>
                <c:pt idx="798">
                  <c:v>31215</c:v>
                </c:pt>
                <c:pt idx="799">
                  <c:v>31216</c:v>
                </c:pt>
                <c:pt idx="800">
                  <c:v>31217</c:v>
                </c:pt>
                <c:pt idx="801">
                  <c:v>31218</c:v>
                </c:pt>
                <c:pt idx="802">
                  <c:v>31219</c:v>
                </c:pt>
                <c:pt idx="803">
                  <c:v>31222</c:v>
                </c:pt>
                <c:pt idx="804">
                  <c:v>31223</c:v>
                </c:pt>
                <c:pt idx="805">
                  <c:v>31224</c:v>
                </c:pt>
                <c:pt idx="806">
                  <c:v>31225</c:v>
                </c:pt>
                <c:pt idx="807">
                  <c:v>31226</c:v>
                </c:pt>
                <c:pt idx="808">
                  <c:v>31229</c:v>
                </c:pt>
                <c:pt idx="809">
                  <c:v>31230</c:v>
                </c:pt>
                <c:pt idx="810">
                  <c:v>31231</c:v>
                </c:pt>
                <c:pt idx="811">
                  <c:v>31233</c:v>
                </c:pt>
                <c:pt idx="812">
                  <c:v>31236</c:v>
                </c:pt>
                <c:pt idx="813">
                  <c:v>31237</c:v>
                </c:pt>
                <c:pt idx="814">
                  <c:v>31238</c:v>
                </c:pt>
                <c:pt idx="815">
                  <c:v>31239</c:v>
                </c:pt>
                <c:pt idx="816">
                  <c:v>31240</c:v>
                </c:pt>
                <c:pt idx="817">
                  <c:v>31243</c:v>
                </c:pt>
                <c:pt idx="818">
                  <c:v>31244</c:v>
                </c:pt>
                <c:pt idx="819">
                  <c:v>31245</c:v>
                </c:pt>
                <c:pt idx="820">
                  <c:v>31246</c:v>
                </c:pt>
                <c:pt idx="821">
                  <c:v>31247</c:v>
                </c:pt>
                <c:pt idx="822">
                  <c:v>31250</c:v>
                </c:pt>
                <c:pt idx="823">
                  <c:v>31251</c:v>
                </c:pt>
                <c:pt idx="824">
                  <c:v>31252</c:v>
                </c:pt>
                <c:pt idx="825">
                  <c:v>31253</c:v>
                </c:pt>
                <c:pt idx="826">
                  <c:v>31254</c:v>
                </c:pt>
                <c:pt idx="827">
                  <c:v>31257</c:v>
                </c:pt>
                <c:pt idx="828">
                  <c:v>31258</c:v>
                </c:pt>
                <c:pt idx="829">
                  <c:v>31259</c:v>
                </c:pt>
                <c:pt idx="830">
                  <c:v>31260</c:v>
                </c:pt>
                <c:pt idx="831">
                  <c:v>31261</c:v>
                </c:pt>
                <c:pt idx="832">
                  <c:v>31264</c:v>
                </c:pt>
                <c:pt idx="833">
                  <c:v>31265</c:v>
                </c:pt>
                <c:pt idx="834">
                  <c:v>31266</c:v>
                </c:pt>
                <c:pt idx="835">
                  <c:v>31267</c:v>
                </c:pt>
                <c:pt idx="836">
                  <c:v>31268</c:v>
                </c:pt>
                <c:pt idx="837">
                  <c:v>31271</c:v>
                </c:pt>
                <c:pt idx="838">
                  <c:v>31272</c:v>
                </c:pt>
                <c:pt idx="839">
                  <c:v>31273</c:v>
                </c:pt>
                <c:pt idx="840">
                  <c:v>31274</c:v>
                </c:pt>
                <c:pt idx="841">
                  <c:v>31275</c:v>
                </c:pt>
                <c:pt idx="842">
                  <c:v>31278</c:v>
                </c:pt>
                <c:pt idx="843">
                  <c:v>31279</c:v>
                </c:pt>
                <c:pt idx="844">
                  <c:v>31280</c:v>
                </c:pt>
                <c:pt idx="845">
                  <c:v>31281</c:v>
                </c:pt>
                <c:pt idx="846">
                  <c:v>31282</c:v>
                </c:pt>
                <c:pt idx="847">
                  <c:v>31285</c:v>
                </c:pt>
                <c:pt idx="848">
                  <c:v>31286</c:v>
                </c:pt>
                <c:pt idx="849">
                  <c:v>31287</c:v>
                </c:pt>
                <c:pt idx="850">
                  <c:v>31288</c:v>
                </c:pt>
                <c:pt idx="851">
                  <c:v>31289</c:v>
                </c:pt>
                <c:pt idx="852">
                  <c:v>31293</c:v>
                </c:pt>
                <c:pt idx="853">
                  <c:v>31294</c:v>
                </c:pt>
                <c:pt idx="854">
                  <c:v>31295</c:v>
                </c:pt>
                <c:pt idx="855">
                  <c:v>31296</c:v>
                </c:pt>
                <c:pt idx="856">
                  <c:v>31299</c:v>
                </c:pt>
                <c:pt idx="857">
                  <c:v>31300</c:v>
                </c:pt>
                <c:pt idx="858">
                  <c:v>31301</c:v>
                </c:pt>
                <c:pt idx="859">
                  <c:v>31302</c:v>
                </c:pt>
                <c:pt idx="860">
                  <c:v>31303</c:v>
                </c:pt>
                <c:pt idx="861">
                  <c:v>31306</c:v>
                </c:pt>
                <c:pt idx="862">
                  <c:v>31307</c:v>
                </c:pt>
                <c:pt idx="863">
                  <c:v>31308</c:v>
                </c:pt>
                <c:pt idx="864">
                  <c:v>31309</c:v>
                </c:pt>
                <c:pt idx="865">
                  <c:v>31310</c:v>
                </c:pt>
                <c:pt idx="866">
                  <c:v>31313</c:v>
                </c:pt>
                <c:pt idx="867">
                  <c:v>31314</c:v>
                </c:pt>
                <c:pt idx="868">
                  <c:v>31315</c:v>
                </c:pt>
                <c:pt idx="869">
                  <c:v>31316</c:v>
                </c:pt>
                <c:pt idx="870">
                  <c:v>31317</c:v>
                </c:pt>
                <c:pt idx="871">
                  <c:v>31320</c:v>
                </c:pt>
                <c:pt idx="872">
                  <c:v>31321</c:v>
                </c:pt>
                <c:pt idx="873">
                  <c:v>31322</c:v>
                </c:pt>
                <c:pt idx="874">
                  <c:v>31323</c:v>
                </c:pt>
                <c:pt idx="875">
                  <c:v>31324</c:v>
                </c:pt>
                <c:pt idx="876">
                  <c:v>31327</c:v>
                </c:pt>
                <c:pt idx="877">
                  <c:v>31328</c:v>
                </c:pt>
                <c:pt idx="878">
                  <c:v>31329</c:v>
                </c:pt>
                <c:pt idx="879">
                  <c:v>31330</c:v>
                </c:pt>
                <c:pt idx="880">
                  <c:v>31331</c:v>
                </c:pt>
                <c:pt idx="881">
                  <c:v>31334</c:v>
                </c:pt>
                <c:pt idx="882">
                  <c:v>31335</c:v>
                </c:pt>
                <c:pt idx="883">
                  <c:v>31336</c:v>
                </c:pt>
                <c:pt idx="884">
                  <c:v>31337</c:v>
                </c:pt>
                <c:pt idx="885">
                  <c:v>31338</c:v>
                </c:pt>
                <c:pt idx="886">
                  <c:v>31341</c:v>
                </c:pt>
                <c:pt idx="887">
                  <c:v>31342</c:v>
                </c:pt>
                <c:pt idx="888">
                  <c:v>31343</c:v>
                </c:pt>
                <c:pt idx="889">
                  <c:v>31344</c:v>
                </c:pt>
                <c:pt idx="890">
                  <c:v>31345</c:v>
                </c:pt>
                <c:pt idx="891">
                  <c:v>31348</c:v>
                </c:pt>
                <c:pt idx="892">
                  <c:v>31349</c:v>
                </c:pt>
                <c:pt idx="893">
                  <c:v>31350</c:v>
                </c:pt>
                <c:pt idx="894">
                  <c:v>31351</c:v>
                </c:pt>
                <c:pt idx="895">
                  <c:v>31352</c:v>
                </c:pt>
                <c:pt idx="896">
                  <c:v>31355</c:v>
                </c:pt>
                <c:pt idx="897">
                  <c:v>31356</c:v>
                </c:pt>
                <c:pt idx="898">
                  <c:v>31357</c:v>
                </c:pt>
                <c:pt idx="899">
                  <c:v>31358</c:v>
                </c:pt>
                <c:pt idx="900">
                  <c:v>31359</c:v>
                </c:pt>
                <c:pt idx="901">
                  <c:v>31362</c:v>
                </c:pt>
                <c:pt idx="902">
                  <c:v>31363</c:v>
                </c:pt>
                <c:pt idx="903">
                  <c:v>31364</c:v>
                </c:pt>
                <c:pt idx="904">
                  <c:v>31365</c:v>
                </c:pt>
                <c:pt idx="905">
                  <c:v>31366</c:v>
                </c:pt>
                <c:pt idx="906">
                  <c:v>31369</c:v>
                </c:pt>
                <c:pt idx="907">
                  <c:v>31370</c:v>
                </c:pt>
                <c:pt idx="908">
                  <c:v>31371</c:v>
                </c:pt>
                <c:pt idx="909">
                  <c:v>31372</c:v>
                </c:pt>
                <c:pt idx="910">
                  <c:v>31373</c:v>
                </c:pt>
                <c:pt idx="911">
                  <c:v>31376</c:v>
                </c:pt>
                <c:pt idx="912">
                  <c:v>31377</c:v>
                </c:pt>
                <c:pt idx="913">
                  <c:v>31378</c:v>
                </c:pt>
                <c:pt idx="914">
                  <c:v>31380</c:v>
                </c:pt>
                <c:pt idx="915">
                  <c:v>31383</c:v>
                </c:pt>
                <c:pt idx="916">
                  <c:v>31384</c:v>
                </c:pt>
                <c:pt idx="917">
                  <c:v>31385</c:v>
                </c:pt>
                <c:pt idx="918">
                  <c:v>31386</c:v>
                </c:pt>
                <c:pt idx="919">
                  <c:v>31387</c:v>
                </c:pt>
                <c:pt idx="920">
                  <c:v>31390</c:v>
                </c:pt>
                <c:pt idx="921">
                  <c:v>31391</c:v>
                </c:pt>
                <c:pt idx="922">
                  <c:v>31392</c:v>
                </c:pt>
                <c:pt idx="923">
                  <c:v>31393</c:v>
                </c:pt>
                <c:pt idx="924">
                  <c:v>31394</c:v>
                </c:pt>
                <c:pt idx="925">
                  <c:v>31397</c:v>
                </c:pt>
                <c:pt idx="926">
                  <c:v>31398</c:v>
                </c:pt>
                <c:pt idx="927">
                  <c:v>31399</c:v>
                </c:pt>
                <c:pt idx="928">
                  <c:v>31400</c:v>
                </c:pt>
                <c:pt idx="929">
                  <c:v>31401</c:v>
                </c:pt>
                <c:pt idx="930">
                  <c:v>31404</c:v>
                </c:pt>
                <c:pt idx="931">
                  <c:v>31405</c:v>
                </c:pt>
                <c:pt idx="932">
                  <c:v>31407</c:v>
                </c:pt>
                <c:pt idx="933">
                  <c:v>31408</c:v>
                </c:pt>
                <c:pt idx="934">
                  <c:v>31411</c:v>
                </c:pt>
                <c:pt idx="935">
                  <c:v>31412</c:v>
                </c:pt>
                <c:pt idx="936">
                  <c:v>31414</c:v>
                </c:pt>
                <c:pt idx="937">
                  <c:v>31415</c:v>
                </c:pt>
                <c:pt idx="938">
                  <c:v>31418</c:v>
                </c:pt>
                <c:pt idx="939">
                  <c:v>31419</c:v>
                </c:pt>
                <c:pt idx="940">
                  <c:v>31420</c:v>
                </c:pt>
                <c:pt idx="941">
                  <c:v>31421</c:v>
                </c:pt>
                <c:pt idx="942">
                  <c:v>31422</c:v>
                </c:pt>
                <c:pt idx="943">
                  <c:v>31425</c:v>
                </c:pt>
                <c:pt idx="944">
                  <c:v>31426</c:v>
                </c:pt>
                <c:pt idx="945">
                  <c:v>31427</c:v>
                </c:pt>
                <c:pt idx="946">
                  <c:v>31428</c:v>
                </c:pt>
                <c:pt idx="947">
                  <c:v>31429</c:v>
                </c:pt>
                <c:pt idx="948">
                  <c:v>31432</c:v>
                </c:pt>
                <c:pt idx="949">
                  <c:v>31433</c:v>
                </c:pt>
                <c:pt idx="950">
                  <c:v>31434</c:v>
                </c:pt>
                <c:pt idx="951">
                  <c:v>31435</c:v>
                </c:pt>
                <c:pt idx="952">
                  <c:v>31436</c:v>
                </c:pt>
                <c:pt idx="953">
                  <c:v>31439</c:v>
                </c:pt>
                <c:pt idx="954">
                  <c:v>31440</c:v>
                </c:pt>
                <c:pt idx="955">
                  <c:v>31441</c:v>
                </c:pt>
                <c:pt idx="956">
                  <c:v>31442</c:v>
                </c:pt>
                <c:pt idx="957">
                  <c:v>31443</c:v>
                </c:pt>
                <c:pt idx="958">
                  <c:v>31446</c:v>
                </c:pt>
                <c:pt idx="959">
                  <c:v>31447</c:v>
                </c:pt>
                <c:pt idx="960">
                  <c:v>31448</c:v>
                </c:pt>
                <c:pt idx="961">
                  <c:v>31449</c:v>
                </c:pt>
                <c:pt idx="962">
                  <c:v>31450</c:v>
                </c:pt>
                <c:pt idx="963">
                  <c:v>31453</c:v>
                </c:pt>
                <c:pt idx="964">
                  <c:v>31454</c:v>
                </c:pt>
                <c:pt idx="965">
                  <c:v>31455</c:v>
                </c:pt>
                <c:pt idx="966">
                  <c:v>31456</c:v>
                </c:pt>
                <c:pt idx="967">
                  <c:v>31457</c:v>
                </c:pt>
                <c:pt idx="968">
                  <c:v>31461</c:v>
                </c:pt>
                <c:pt idx="969">
                  <c:v>31462</c:v>
                </c:pt>
                <c:pt idx="970">
                  <c:v>31463</c:v>
                </c:pt>
                <c:pt idx="971">
                  <c:v>31464</c:v>
                </c:pt>
                <c:pt idx="972">
                  <c:v>31467</c:v>
                </c:pt>
                <c:pt idx="973">
                  <c:v>31468</c:v>
                </c:pt>
                <c:pt idx="974">
                  <c:v>31469</c:v>
                </c:pt>
                <c:pt idx="975">
                  <c:v>31470</c:v>
                </c:pt>
                <c:pt idx="976">
                  <c:v>31471</c:v>
                </c:pt>
                <c:pt idx="977">
                  <c:v>31474</c:v>
                </c:pt>
                <c:pt idx="978">
                  <c:v>31475</c:v>
                </c:pt>
                <c:pt idx="979">
                  <c:v>31476</c:v>
                </c:pt>
                <c:pt idx="980">
                  <c:v>31477</c:v>
                </c:pt>
                <c:pt idx="981">
                  <c:v>31478</c:v>
                </c:pt>
                <c:pt idx="982">
                  <c:v>31481</c:v>
                </c:pt>
                <c:pt idx="983">
                  <c:v>31482</c:v>
                </c:pt>
                <c:pt idx="984">
                  <c:v>31483</c:v>
                </c:pt>
                <c:pt idx="985">
                  <c:v>31484</c:v>
                </c:pt>
                <c:pt idx="986">
                  <c:v>31485</c:v>
                </c:pt>
                <c:pt idx="987">
                  <c:v>31488</c:v>
                </c:pt>
                <c:pt idx="988">
                  <c:v>31489</c:v>
                </c:pt>
                <c:pt idx="989">
                  <c:v>31490</c:v>
                </c:pt>
                <c:pt idx="990">
                  <c:v>31491</c:v>
                </c:pt>
                <c:pt idx="991">
                  <c:v>31492</c:v>
                </c:pt>
                <c:pt idx="992">
                  <c:v>31495</c:v>
                </c:pt>
                <c:pt idx="993">
                  <c:v>31496</c:v>
                </c:pt>
                <c:pt idx="994">
                  <c:v>31497</c:v>
                </c:pt>
                <c:pt idx="995">
                  <c:v>31498</c:v>
                </c:pt>
                <c:pt idx="996">
                  <c:v>31502</c:v>
                </c:pt>
                <c:pt idx="997">
                  <c:v>31503</c:v>
                </c:pt>
                <c:pt idx="998">
                  <c:v>31504</c:v>
                </c:pt>
                <c:pt idx="999">
                  <c:v>31505</c:v>
                </c:pt>
                <c:pt idx="1000">
                  <c:v>31506</c:v>
                </c:pt>
                <c:pt idx="1001">
                  <c:v>31509</c:v>
                </c:pt>
                <c:pt idx="1002">
                  <c:v>31510</c:v>
                </c:pt>
                <c:pt idx="1003">
                  <c:v>31511</c:v>
                </c:pt>
                <c:pt idx="1004">
                  <c:v>31512</c:v>
                </c:pt>
                <c:pt idx="1005">
                  <c:v>31513</c:v>
                </c:pt>
                <c:pt idx="1006">
                  <c:v>31516</c:v>
                </c:pt>
                <c:pt idx="1007">
                  <c:v>31517</c:v>
                </c:pt>
                <c:pt idx="1008">
                  <c:v>31518</c:v>
                </c:pt>
                <c:pt idx="1009">
                  <c:v>31519</c:v>
                </c:pt>
                <c:pt idx="1010">
                  <c:v>31520</c:v>
                </c:pt>
                <c:pt idx="1011">
                  <c:v>31523</c:v>
                </c:pt>
                <c:pt idx="1012">
                  <c:v>31524</c:v>
                </c:pt>
                <c:pt idx="1013">
                  <c:v>31525</c:v>
                </c:pt>
                <c:pt idx="1014">
                  <c:v>31526</c:v>
                </c:pt>
                <c:pt idx="1015">
                  <c:v>31527</c:v>
                </c:pt>
                <c:pt idx="1016">
                  <c:v>31530</c:v>
                </c:pt>
                <c:pt idx="1017">
                  <c:v>31531</c:v>
                </c:pt>
                <c:pt idx="1018">
                  <c:v>31532</c:v>
                </c:pt>
                <c:pt idx="1019">
                  <c:v>31533</c:v>
                </c:pt>
                <c:pt idx="1020">
                  <c:v>31534</c:v>
                </c:pt>
                <c:pt idx="1021">
                  <c:v>31537</c:v>
                </c:pt>
                <c:pt idx="1022">
                  <c:v>31538</c:v>
                </c:pt>
                <c:pt idx="1023">
                  <c:v>31539</c:v>
                </c:pt>
                <c:pt idx="1024">
                  <c:v>31540</c:v>
                </c:pt>
                <c:pt idx="1025">
                  <c:v>31541</c:v>
                </c:pt>
                <c:pt idx="1026">
                  <c:v>31544</c:v>
                </c:pt>
                <c:pt idx="1027">
                  <c:v>31545</c:v>
                </c:pt>
                <c:pt idx="1028">
                  <c:v>31546</c:v>
                </c:pt>
                <c:pt idx="1029">
                  <c:v>31547</c:v>
                </c:pt>
                <c:pt idx="1030">
                  <c:v>31548</c:v>
                </c:pt>
                <c:pt idx="1031">
                  <c:v>31551</c:v>
                </c:pt>
                <c:pt idx="1032">
                  <c:v>31552</c:v>
                </c:pt>
                <c:pt idx="1033">
                  <c:v>31553</c:v>
                </c:pt>
                <c:pt idx="1034">
                  <c:v>31554</c:v>
                </c:pt>
                <c:pt idx="1035">
                  <c:v>31555</c:v>
                </c:pt>
                <c:pt idx="1036">
                  <c:v>31559</c:v>
                </c:pt>
                <c:pt idx="1037">
                  <c:v>31560</c:v>
                </c:pt>
                <c:pt idx="1038">
                  <c:v>31561</c:v>
                </c:pt>
                <c:pt idx="1039">
                  <c:v>31562</c:v>
                </c:pt>
                <c:pt idx="1040">
                  <c:v>31565</c:v>
                </c:pt>
                <c:pt idx="1041">
                  <c:v>31566</c:v>
                </c:pt>
                <c:pt idx="1042">
                  <c:v>31567</c:v>
                </c:pt>
                <c:pt idx="1043">
                  <c:v>31568</c:v>
                </c:pt>
                <c:pt idx="1044">
                  <c:v>31569</c:v>
                </c:pt>
                <c:pt idx="1045">
                  <c:v>31572</c:v>
                </c:pt>
                <c:pt idx="1046">
                  <c:v>31573</c:v>
                </c:pt>
                <c:pt idx="1047">
                  <c:v>31574</c:v>
                </c:pt>
                <c:pt idx="1048">
                  <c:v>31575</c:v>
                </c:pt>
                <c:pt idx="1049">
                  <c:v>31576</c:v>
                </c:pt>
                <c:pt idx="1050">
                  <c:v>31579</c:v>
                </c:pt>
                <c:pt idx="1051">
                  <c:v>31580</c:v>
                </c:pt>
                <c:pt idx="1052">
                  <c:v>31581</c:v>
                </c:pt>
                <c:pt idx="1053">
                  <c:v>31582</c:v>
                </c:pt>
                <c:pt idx="1054">
                  <c:v>31583</c:v>
                </c:pt>
                <c:pt idx="1055">
                  <c:v>31586</c:v>
                </c:pt>
                <c:pt idx="1056">
                  <c:v>31587</c:v>
                </c:pt>
                <c:pt idx="1057">
                  <c:v>31588</c:v>
                </c:pt>
                <c:pt idx="1058">
                  <c:v>31589</c:v>
                </c:pt>
                <c:pt idx="1059">
                  <c:v>31590</c:v>
                </c:pt>
                <c:pt idx="1060">
                  <c:v>31593</c:v>
                </c:pt>
                <c:pt idx="1061">
                  <c:v>31594</c:v>
                </c:pt>
                <c:pt idx="1062">
                  <c:v>31595</c:v>
                </c:pt>
                <c:pt idx="1063">
                  <c:v>31596</c:v>
                </c:pt>
                <c:pt idx="1064">
                  <c:v>31600</c:v>
                </c:pt>
                <c:pt idx="1065">
                  <c:v>31601</c:v>
                </c:pt>
                <c:pt idx="1066">
                  <c:v>31602</c:v>
                </c:pt>
                <c:pt idx="1067">
                  <c:v>31603</c:v>
                </c:pt>
                <c:pt idx="1068">
                  <c:v>31604</c:v>
                </c:pt>
                <c:pt idx="1069">
                  <c:v>31607</c:v>
                </c:pt>
                <c:pt idx="1070">
                  <c:v>31608</c:v>
                </c:pt>
                <c:pt idx="1071">
                  <c:v>31609</c:v>
                </c:pt>
                <c:pt idx="1072">
                  <c:v>31610</c:v>
                </c:pt>
                <c:pt idx="1073">
                  <c:v>31611</c:v>
                </c:pt>
                <c:pt idx="1074">
                  <c:v>31614</c:v>
                </c:pt>
                <c:pt idx="1075">
                  <c:v>31615</c:v>
                </c:pt>
                <c:pt idx="1076">
                  <c:v>31616</c:v>
                </c:pt>
                <c:pt idx="1077">
                  <c:v>31617</c:v>
                </c:pt>
                <c:pt idx="1078">
                  <c:v>31618</c:v>
                </c:pt>
                <c:pt idx="1079">
                  <c:v>31621</c:v>
                </c:pt>
                <c:pt idx="1080">
                  <c:v>31622</c:v>
                </c:pt>
                <c:pt idx="1081">
                  <c:v>31623</c:v>
                </c:pt>
                <c:pt idx="1082">
                  <c:v>31624</c:v>
                </c:pt>
                <c:pt idx="1083">
                  <c:v>31625</c:v>
                </c:pt>
                <c:pt idx="1084">
                  <c:v>31628</c:v>
                </c:pt>
                <c:pt idx="1085">
                  <c:v>31629</c:v>
                </c:pt>
                <c:pt idx="1086">
                  <c:v>31630</c:v>
                </c:pt>
                <c:pt idx="1087">
                  <c:v>31631</c:v>
                </c:pt>
                <c:pt idx="1088">
                  <c:v>31632</c:v>
                </c:pt>
                <c:pt idx="1089">
                  <c:v>31635</c:v>
                </c:pt>
                <c:pt idx="1090">
                  <c:v>31636</c:v>
                </c:pt>
                <c:pt idx="1091">
                  <c:v>31637</c:v>
                </c:pt>
                <c:pt idx="1092">
                  <c:v>31638</c:v>
                </c:pt>
                <c:pt idx="1093">
                  <c:v>31639</c:v>
                </c:pt>
                <c:pt idx="1094">
                  <c:v>31642</c:v>
                </c:pt>
                <c:pt idx="1095">
                  <c:v>31643</c:v>
                </c:pt>
                <c:pt idx="1096">
                  <c:v>31644</c:v>
                </c:pt>
                <c:pt idx="1097">
                  <c:v>31645</c:v>
                </c:pt>
                <c:pt idx="1098">
                  <c:v>31646</c:v>
                </c:pt>
                <c:pt idx="1099">
                  <c:v>31649</c:v>
                </c:pt>
                <c:pt idx="1100">
                  <c:v>31650</c:v>
                </c:pt>
                <c:pt idx="1101">
                  <c:v>31651</c:v>
                </c:pt>
                <c:pt idx="1102">
                  <c:v>31652</c:v>
                </c:pt>
                <c:pt idx="1103">
                  <c:v>31653</c:v>
                </c:pt>
                <c:pt idx="1104">
                  <c:v>31657</c:v>
                </c:pt>
                <c:pt idx="1105">
                  <c:v>31658</c:v>
                </c:pt>
                <c:pt idx="1106">
                  <c:v>31659</c:v>
                </c:pt>
                <c:pt idx="1107">
                  <c:v>31660</c:v>
                </c:pt>
                <c:pt idx="1108">
                  <c:v>31663</c:v>
                </c:pt>
                <c:pt idx="1109">
                  <c:v>31664</c:v>
                </c:pt>
                <c:pt idx="1110">
                  <c:v>31665</c:v>
                </c:pt>
                <c:pt idx="1111">
                  <c:v>31666</c:v>
                </c:pt>
                <c:pt idx="1112">
                  <c:v>31667</c:v>
                </c:pt>
                <c:pt idx="1113">
                  <c:v>31670</c:v>
                </c:pt>
                <c:pt idx="1114">
                  <c:v>31671</c:v>
                </c:pt>
                <c:pt idx="1115">
                  <c:v>31672</c:v>
                </c:pt>
                <c:pt idx="1116">
                  <c:v>31673</c:v>
                </c:pt>
                <c:pt idx="1117">
                  <c:v>31674</c:v>
                </c:pt>
                <c:pt idx="1118">
                  <c:v>31677</c:v>
                </c:pt>
                <c:pt idx="1119">
                  <c:v>31678</c:v>
                </c:pt>
                <c:pt idx="1120">
                  <c:v>31679</c:v>
                </c:pt>
                <c:pt idx="1121">
                  <c:v>31680</c:v>
                </c:pt>
                <c:pt idx="1122">
                  <c:v>31681</c:v>
                </c:pt>
                <c:pt idx="1123">
                  <c:v>31684</c:v>
                </c:pt>
                <c:pt idx="1124">
                  <c:v>31685</c:v>
                </c:pt>
                <c:pt idx="1125">
                  <c:v>31686</c:v>
                </c:pt>
                <c:pt idx="1126">
                  <c:v>31687</c:v>
                </c:pt>
                <c:pt idx="1127">
                  <c:v>31688</c:v>
                </c:pt>
                <c:pt idx="1128">
                  <c:v>31691</c:v>
                </c:pt>
                <c:pt idx="1129">
                  <c:v>31692</c:v>
                </c:pt>
                <c:pt idx="1130">
                  <c:v>31693</c:v>
                </c:pt>
                <c:pt idx="1131">
                  <c:v>31694</c:v>
                </c:pt>
                <c:pt idx="1132">
                  <c:v>31695</c:v>
                </c:pt>
                <c:pt idx="1133">
                  <c:v>31698</c:v>
                </c:pt>
                <c:pt idx="1134">
                  <c:v>31699</c:v>
                </c:pt>
                <c:pt idx="1135">
                  <c:v>31700</c:v>
                </c:pt>
                <c:pt idx="1136">
                  <c:v>31701</c:v>
                </c:pt>
                <c:pt idx="1137">
                  <c:v>31702</c:v>
                </c:pt>
                <c:pt idx="1138">
                  <c:v>31705</c:v>
                </c:pt>
                <c:pt idx="1139">
                  <c:v>31706</c:v>
                </c:pt>
                <c:pt idx="1140">
                  <c:v>31707</c:v>
                </c:pt>
                <c:pt idx="1141">
                  <c:v>31708</c:v>
                </c:pt>
                <c:pt idx="1142">
                  <c:v>31709</c:v>
                </c:pt>
                <c:pt idx="1143">
                  <c:v>31712</c:v>
                </c:pt>
                <c:pt idx="1144">
                  <c:v>31713</c:v>
                </c:pt>
                <c:pt idx="1145">
                  <c:v>31714</c:v>
                </c:pt>
                <c:pt idx="1146">
                  <c:v>31715</c:v>
                </c:pt>
                <c:pt idx="1147">
                  <c:v>31716</c:v>
                </c:pt>
                <c:pt idx="1148">
                  <c:v>31719</c:v>
                </c:pt>
                <c:pt idx="1149">
                  <c:v>31720</c:v>
                </c:pt>
                <c:pt idx="1150">
                  <c:v>31721</c:v>
                </c:pt>
                <c:pt idx="1151">
                  <c:v>31722</c:v>
                </c:pt>
                <c:pt idx="1152">
                  <c:v>31723</c:v>
                </c:pt>
                <c:pt idx="1153">
                  <c:v>31726</c:v>
                </c:pt>
                <c:pt idx="1154">
                  <c:v>31727</c:v>
                </c:pt>
                <c:pt idx="1155">
                  <c:v>31728</c:v>
                </c:pt>
                <c:pt idx="1156">
                  <c:v>31729</c:v>
                </c:pt>
                <c:pt idx="1157">
                  <c:v>31730</c:v>
                </c:pt>
                <c:pt idx="1158">
                  <c:v>31733</c:v>
                </c:pt>
                <c:pt idx="1159">
                  <c:v>31734</c:v>
                </c:pt>
                <c:pt idx="1160">
                  <c:v>31735</c:v>
                </c:pt>
                <c:pt idx="1161">
                  <c:v>31736</c:v>
                </c:pt>
                <c:pt idx="1162">
                  <c:v>31737</c:v>
                </c:pt>
                <c:pt idx="1163">
                  <c:v>31740</c:v>
                </c:pt>
                <c:pt idx="1164">
                  <c:v>31741</c:v>
                </c:pt>
                <c:pt idx="1165">
                  <c:v>31742</c:v>
                </c:pt>
                <c:pt idx="1166">
                  <c:v>31744</c:v>
                </c:pt>
                <c:pt idx="1167">
                  <c:v>31747</c:v>
                </c:pt>
                <c:pt idx="1168">
                  <c:v>31748</c:v>
                </c:pt>
                <c:pt idx="1169">
                  <c:v>31749</c:v>
                </c:pt>
                <c:pt idx="1170">
                  <c:v>31750</c:v>
                </c:pt>
                <c:pt idx="1171">
                  <c:v>31751</c:v>
                </c:pt>
                <c:pt idx="1172">
                  <c:v>31754</c:v>
                </c:pt>
                <c:pt idx="1173">
                  <c:v>31755</c:v>
                </c:pt>
                <c:pt idx="1174">
                  <c:v>31756</c:v>
                </c:pt>
                <c:pt idx="1175">
                  <c:v>31757</c:v>
                </c:pt>
                <c:pt idx="1176">
                  <c:v>31758</c:v>
                </c:pt>
                <c:pt idx="1177">
                  <c:v>31761</c:v>
                </c:pt>
                <c:pt idx="1178">
                  <c:v>31762</c:v>
                </c:pt>
                <c:pt idx="1179">
                  <c:v>31763</c:v>
                </c:pt>
                <c:pt idx="1180">
                  <c:v>31764</c:v>
                </c:pt>
                <c:pt idx="1181">
                  <c:v>31765</c:v>
                </c:pt>
                <c:pt idx="1182">
                  <c:v>31768</c:v>
                </c:pt>
                <c:pt idx="1183">
                  <c:v>31769</c:v>
                </c:pt>
                <c:pt idx="1184">
                  <c:v>31770</c:v>
                </c:pt>
                <c:pt idx="1185">
                  <c:v>31772</c:v>
                </c:pt>
                <c:pt idx="1186">
                  <c:v>31775</c:v>
                </c:pt>
                <c:pt idx="1187">
                  <c:v>31776</c:v>
                </c:pt>
                <c:pt idx="1188">
                  <c:v>31777</c:v>
                </c:pt>
                <c:pt idx="1189">
                  <c:v>31779</c:v>
                </c:pt>
                <c:pt idx="1190">
                  <c:v>31782</c:v>
                </c:pt>
                <c:pt idx="1191">
                  <c:v>31783</c:v>
                </c:pt>
                <c:pt idx="1192">
                  <c:v>31784</c:v>
                </c:pt>
                <c:pt idx="1193">
                  <c:v>31785</c:v>
                </c:pt>
                <c:pt idx="1194">
                  <c:v>31786</c:v>
                </c:pt>
                <c:pt idx="1195">
                  <c:v>31789</c:v>
                </c:pt>
                <c:pt idx="1196">
                  <c:v>31790</c:v>
                </c:pt>
                <c:pt idx="1197">
                  <c:v>31791</c:v>
                </c:pt>
                <c:pt idx="1198">
                  <c:v>31792</c:v>
                </c:pt>
                <c:pt idx="1199">
                  <c:v>31793</c:v>
                </c:pt>
                <c:pt idx="1200">
                  <c:v>31796</c:v>
                </c:pt>
                <c:pt idx="1201">
                  <c:v>31797</c:v>
                </c:pt>
                <c:pt idx="1202">
                  <c:v>31798</c:v>
                </c:pt>
                <c:pt idx="1203">
                  <c:v>31799</c:v>
                </c:pt>
                <c:pt idx="1204">
                  <c:v>31800</c:v>
                </c:pt>
                <c:pt idx="1205">
                  <c:v>31803</c:v>
                </c:pt>
                <c:pt idx="1206">
                  <c:v>31804</c:v>
                </c:pt>
                <c:pt idx="1207">
                  <c:v>31805</c:v>
                </c:pt>
                <c:pt idx="1208">
                  <c:v>31806</c:v>
                </c:pt>
                <c:pt idx="1209">
                  <c:v>31807</c:v>
                </c:pt>
                <c:pt idx="1210">
                  <c:v>31810</c:v>
                </c:pt>
                <c:pt idx="1211">
                  <c:v>31811</c:v>
                </c:pt>
                <c:pt idx="1212">
                  <c:v>31812</c:v>
                </c:pt>
                <c:pt idx="1213">
                  <c:v>31813</c:v>
                </c:pt>
                <c:pt idx="1214">
                  <c:v>31814</c:v>
                </c:pt>
                <c:pt idx="1215">
                  <c:v>31817</c:v>
                </c:pt>
                <c:pt idx="1216">
                  <c:v>31818</c:v>
                </c:pt>
                <c:pt idx="1217">
                  <c:v>31819</c:v>
                </c:pt>
                <c:pt idx="1218">
                  <c:v>31820</c:v>
                </c:pt>
                <c:pt idx="1219">
                  <c:v>31821</c:v>
                </c:pt>
                <c:pt idx="1220">
                  <c:v>31825</c:v>
                </c:pt>
                <c:pt idx="1221">
                  <c:v>31826</c:v>
                </c:pt>
                <c:pt idx="1222">
                  <c:v>31827</c:v>
                </c:pt>
                <c:pt idx="1223">
                  <c:v>31828</c:v>
                </c:pt>
                <c:pt idx="1224">
                  <c:v>31831</c:v>
                </c:pt>
                <c:pt idx="1225">
                  <c:v>31832</c:v>
                </c:pt>
                <c:pt idx="1226">
                  <c:v>31833</c:v>
                </c:pt>
                <c:pt idx="1227">
                  <c:v>31834</c:v>
                </c:pt>
                <c:pt idx="1228">
                  <c:v>31835</c:v>
                </c:pt>
                <c:pt idx="1229">
                  <c:v>31838</c:v>
                </c:pt>
                <c:pt idx="1230">
                  <c:v>31839</c:v>
                </c:pt>
                <c:pt idx="1231">
                  <c:v>31840</c:v>
                </c:pt>
                <c:pt idx="1232">
                  <c:v>31841</c:v>
                </c:pt>
                <c:pt idx="1233">
                  <c:v>31842</c:v>
                </c:pt>
                <c:pt idx="1234">
                  <c:v>31845</c:v>
                </c:pt>
                <c:pt idx="1235">
                  <c:v>31846</c:v>
                </c:pt>
                <c:pt idx="1236">
                  <c:v>31847</c:v>
                </c:pt>
                <c:pt idx="1237">
                  <c:v>31848</c:v>
                </c:pt>
                <c:pt idx="1238">
                  <c:v>31849</c:v>
                </c:pt>
                <c:pt idx="1239">
                  <c:v>31852</c:v>
                </c:pt>
                <c:pt idx="1240">
                  <c:v>31853</c:v>
                </c:pt>
                <c:pt idx="1241">
                  <c:v>31854</c:v>
                </c:pt>
                <c:pt idx="1242">
                  <c:v>31855</c:v>
                </c:pt>
                <c:pt idx="1243">
                  <c:v>31856</c:v>
                </c:pt>
                <c:pt idx="1244">
                  <c:v>31859</c:v>
                </c:pt>
                <c:pt idx="1245">
                  <c:v>31860</c:v>
                </c:pt>
                <c:pt idx="1246">
                  <c:v>31861</c:v>
                </c:pt>
                <c:pt idx="1247">
                  <c:v>31862</c:v>
                </c:pt>
                <c:pt idx="1248">
                  <c:v>31863</c:v>
                </c:pt>
                <c:pt idx="1249">
                  <c:v>31866</c:v>
                </c:pt>
                <c:pt idx="1250">
                  <c:v>31867</c:v>
                </c:pt>
                <c:pt idx="1251">
                  <c:v>31868</c:v>
                </c:pt>
                <c:pt idx="1252">
                  <c:v>31869</c:v>
                </c:pt>
                <c:pt idx="1253">
                  <c:v>31870</c:v>
                </c:pt>
                <c:pt idx="1254">
                  <c:v>31873</c:v>
                </c:pt>
                <c:pt idx="1255">
                  <c:v>31874</c:v>
                </c:pt>
                <c:pt idx="1256">
                  <c:v>31875</c:v>
                </c:pt>
                <c:pt idx="1257">
                  <c:v>31876</c:v>
                </c:pt>
                <c:pt idx="1258">
                  <c:v>31877</c:v>
                </c:pt>
                <c:pt idx="1259">
                  <c:v>31880</c:v>
                </c:pt>
                <c:pt idx="1260">
                  <c:v>31881</c:v>
                </c:pt>
                <c:pt idx="1261">
                  <c:v>31882</c:v>
                </c:pt>
                <c:pt idx="1262">
                  <c:v>31883</c:v>
                </c:pt>
                <c:pt idx="1263">
                  <c:v>31887</c:v>
                </c:pt>
                <c:pt idx="1264">
                  <c:v>31888</c:v>
                </c:pt>
                <c:pt idx="1265">
                  <c:v>31889</c:v>
                </c:pt>
                <c:pt idx="1266">
                  <c:v>31890</c:v>
                </c:pt>
                <c:pt idx="1267">
                  <c:v>31891</c:v>
                </c:pt>
                <c:pt idx="1268">
                  <c:v>31894</c:v>
                </c:pt>
                <c:pt idx="1269">
                  <c:v>31895</c:v>
                </c:pt>
                <c:pt idx="1270">
                  <c:v>31896</c:v>
                </c:pt>
                <c:pt idx="1271">
                  <c:v>31897</c:v>
                </c:pt>
                <c:pt idx="1272">
                  <c:v>31898</c:v>
                </c:pt>
                <c:pt idx="1273">
                  <c:v>31901</c:v>
                </c:pt>
                <c:pt idx="1274">
                  <c:v>31902</c:v>
                </c:pt>
                <c:pt idx="1275">
                  <c:v>31903</c:v>
                </c:pt>
                <c:pt idx="1276">
                  <c:v>31904</c:v>
                </c:pt>
                <c:pt idx="1277">
                  <c:v>31905</c:v>
                </c:pt>
                <c:pt idx="1278">
                  <c:v>31908</c:v>
                </c:pt>
                <c:pt idx="1279">
                  <c:v>31909</c:v>
                </c:pt>
                <c:pt idx="1280">
                  <c:v>31910</c:v>
                </c:pt>
                <c:pt idx="1281">
                  <c:v>31911</c:v>
                </c:pt>
                <c:pt idx="1282">
                  <c:v>31912</c:v>
                </c:pt>
                <c:pt idx="1283">
                  <c:v>31915</c:v>
                </c:pt>
                <c:pt idx="1284">
                  <c:v>31916</c:v>
                </c:pt>
                <c:pt idx="1285">
                  <c:v>31917</c:v>
                </c:pt>
                <c:pt idx="1286">
                  <c:v>31918</c:v>
                </c:pt>
                <c:pt idx="1287">
                  <c:v>31919</c:v>
                </c:pt>
                <c:pt idx="1288">
                  <c:v>31923</c:v>
                </c:pt>
                <c:pt idx="1289">
                  <c:v>31924</c:v>
                </c:pt>
                <c:pt idx="1290">
                  <c:v>31925</c:v>
                </c:pt>
                <c:pt idx="1291">
                  <c:v>31926</c:v>
                </c:pt>
                <c:pt idx="1292">
                  <c:v>31929</c:v>
                </c:pt>
                <c:pt idx="1293">
                  <c:v>31930</c:v>
                </c:pt>
                <c:pt idx="1294">
                  <c:v>31931</c:v>
                </c:pt>
                <c:pt idx="1295">
                  <c:v>31932</c:v>
                </c:pt>
                <c:pt idx="1296">
                  <c:v>31933</c:v>
                </c:pt>
                <c:pt idx="1297">
                  <c:v>31936</c:v>
                </c:pt>
                <c:pt idx="1298">
                  <c:v>31937</c:v>
                </c:pt>
                <c:pt idx="1299">
                  <c:v>31938</c:v>
                </c:pt>
                <c:pt idx="1300">
                  <c:v>31939</c:v>
                </c:pt>
                <c:pt idx="1301">
                  <c:v>31940</c:v>
                </c:pt>
                <c:pt idx="1302">
                  <c:v>31943</c:v>
                </c:pt>
                <c:pt idx="1303">
                  <c:v>31944</c:v>
                </c:pt>
                <c:pt idx="1304">
                  <c:v>31945</c:v>
                </c:pt>
                <c:pt idx="1305">
                  <c:v>31946</c:v>
                </c:pt>
                <c:pt idx="1306">
                  <c:v>31947</c:v>
                </c:pt>
                <c:pt idx="1307">
                  <c:v>31950</c:v>
                </c:pt>
                <c:pt idx="1308">
                  <c:v>31951</c:v>
                </c:pt>
                <c:pt idx="1309">
                  <c:v>31952</c:v>
                </c:pt>
                <c:pt idx="1310">
                  <c:v>31953</c:v>
                </c:pt>
                <c:pt idx="1311">
                  <c:v>31954</c:v>
                </c:pt>
                <c:pt idx="1312">
                  <c:v>31957</c:v>
                </c:pt>
                <c:pt idx="1313">
                  <c:v>31958</c:v>
                </c:pt>
                <c:pt idx="1314">
                  <c:v>31959</c:v>
                </c:pt>
                <c:pt idx="1315">
                  <c:v>31960</c:v>
                </c:pt>
                <c:pt idx="1316">
                  <c:v>31964</c:v>
                </c:pt>
                <c:pt idx="1317">
                  <c:v>31965</c:v>
                </c:pt>
                <c:pt idx="1318">
                  <c:v>31966</c:v>
                </c:pt>
                <c:pt idx="1319">
                  <c:v>31967</c:v>
                </c:pt>
                <c:pt idx="1320">
                  <c:v>31968</c:v>
                </c:pt>
                <c:pt idx="1321">
                  <c:v>31971</c:v>
                </c:pt>
                <c:pt idx="1322">
                  <c:v>31972</c:v>
                </c:pt>
                <c:pt idx="1323">
                  <c:v>31973</c:v>
                </c:pt>
                <c:pt idx="1324">
                  <c:v>31974</c:v>
                </c:pt>
                <c:pt idx="1325">
                  <c:v>31975</c:v>
                </c:pt>
                <c:pt idx="1326">
                  <c:v>31978</c:v>
                </c:pt>
                <c:pt idx="1327">
                  <c:v>31979</c:v>
                </c:pt>
                <c:pt idx="1328">
                  <c:v>31980</c:v>
                </c:pt>
                <c:pt idx="1329">
                  <c:v>31981</c:v>
                </c:pt>
                <c:pt idx="1330">
                  <c:v>31982</c:v>
                </c:pt>
                <c:pt idx="1331">
                  <c:v>31985</c:v>
                </c:pt>
                <c:pt idx="1332">
                  <c:v>31986</c:v>
                </c:pt>
                <c:pt idx="1333">
                  <c:v>31987</c:v>
                </c:pt>
                <c:pt idx="1334">
                  <c:v>31988</c:v>
                </c:pt>
                <c:pt idx="1335">
                  <c:v>31989</c:v>
                </c:pt>
                <c:pt idx="1336">
                  <c:v>31992</c:v>
                </c:pt>
                <c:pt idx="1337">
                  <c:v>31993</c:v>
                </c:pt>
                <c:pt idx="1338">
                  <c:v>31994</c:v>
                </c:pt>
                <c:pt idx="1339">
                  <c:v>31995</c:v>
                </c:pt>
                <c:pt idx="1340">
                  <c:v>31996</c:v>
                </c:pt>
                <c:pt idx="1341">
                  <c:v>31999</c:v>
                </c:pt>
                <c:pt idx="1342">
                  <c:v>32000</c:v>
                </c:pt>
                <c:pt idx="1343">
                  <c:v>32001</c:v>
                </c:pt>
                <c:pt idx="1344">
                  <c:v>32002</c:v>
                </c:pt>
                <c:pt idx="1345">
                  <c:v>32003</c:v>
                </c:pt>
                <c:pt idx="1346">
                  <c:v>32006</c:v>
                </c:pt>
                <c:pt idx="1347">
                  <c:v>32007</c:v>
                </c:pt>
                <c:pt idx="1348">
                  <c:v>32008</c:v>
                </c:pt>
                <c:pt idx="1349">
                  <c:v>32009</c:v>
                </c:pt>
                <c:pt idx="1350">
                  <c:v>32010</c:v>
                </c:pt>
                <c:pt idx="1351">
                  <c:v>32013</c:v>
                </c:pt>
                <c:pt idx="1352">
                  <c:v>32014</c:v>
                </c:pt>
                <c:pt idx="1353">
                  <c:v>32015</c:v>
                </c:pt>
                <c:pt idx="1354">
                  <c:v>32016</c:v>
                </c:pt>
                <c:pt idx="1355">
                  <c:v>32017</c:v>
                </c:pt>
                <c:pt idx="1356">
                  <c:v>32020</c:v>
                </c:pt>
                <c:pt idx="1357">
                  <c:v>32021</c:v>
                </c:pt>
                <c:pt idx="1358">
                  <c:v>32022</c:v>
                </c:pt>
                <c:pt idx="1359">
                  <c:v>32023</c:v>
                </c:pt>
                <c:pt idx="1360">
                  <c:v>32024</c:v>
                </c:pt>
                <c:pt idx="1361">
                  <c:v>32028</c:v>
                </c:pt>
                <c:pt idx="1362">
                  <c:v>32029</c:v>
                </c:pt>
                <c:pt idx="1363">
                  <c:v>32030</c:v>
                </c:pt>
                <c:pt idx="1364">
                  <c:v>32031</c:v>
                </c:pt>
                <c:pt idx="1365">
                  <c:v>32034</c:v>
                </c:pt>
                <c:pt idx="1366">
                  <c:v>32035</c:v>
                </c:pt>
                <c:pt idx="1367">
                  <c:v>32036</c:v>
                </c:pt>
                <c:pt idx="1368">
                  <c:v>32037</c:v>
                </c:pt>
                <c:pt idx="1369">
                  <c:v>32038</c:v>
                </c:pt>
                <c:pt idx="1370">
                  <c:v>32041</c:v>
                </c:pt>
                <c:pt idx="1371">
                  <c:v>32042</c:v>
                </c:pt>
                <c:pt idx="1372">
                  <c:v>32043</c:v>
                </c:pt>
                <c:pt idx="1373">
                  <c:v>32044</c:v>
                </c:pt>
                <c:pt idx="1374">
                  <c:v>32045</c:v>
                </c:pt>
                <c:pt idx="1375">
                  <c:v>32048</c:v>
                </c:pt>
                <c:pt idx="1376">
                  <c:v>32049</c:v>
                </c:pt>
                <c:pt idx="1377">
                  <c:v>32050</c:v>
                </c:pt>
                <c:pt idx="1378">
                  <c:v>32051</c:v>
                </c:pt>
                <c:pt idx="1379">
                  <c:v>32052</c:v>
                </c:pt>
                <c:pt idx="1380">
                  <c:v>32055</c:v>
                </c:pt>
                <c:pt idx="1381">
                  <c:v>32056</c:v>
                </c:pt>
                <c:pt idx="1382">
                  <c:v>32057</c:v>
                </c:pt>
                <c:pt idx="1383">
                  <c:v>32058</c:v>
                </c:pt>
                <c:pt idx="1384">
                  <c:v>32059</c:v>
                </c:pt>
                <c:pt idx="1385">
                  <c:v>32062</c:v>
                </c:pt>
                <c:pt idx="1386">
                  <c:v>32063</c:v>
                </c:pt>
                <c:pt idx="1387">
                  <c:v>32064</c:v>
                </c:pt>
                <c:pt idx="1388">
                  <c:v>32065</c:v>
                </c:pt>
                <c:pt idx="1389">
                  <c:v>32066</c:v>
                </c:pt>
                <c:pt idx="1390">
                  <c:v>32069</c:v>
                </c:pt>
                <c:pt idx="1391">
                  <c:v>32070</c:v>
                </c:pt>
                <c:pt idx="1392">
                  <c:v>32071</c:v>
                </c:pt>
                <c:pt idx="1393">
                  <c:v>32072</c:v>
                </c:pt>
                <c:pt idx="1394">
                  <c:v>32073</c:v>
                </c:pt>
                <c:pt idx="1395">
                  <c:v>32076</c:v>
                </c:pt>
                <c:pt idx="1396">
                  <c:v>32077</c:v>
                </c:pt>
                <c:pt idx="1397">
                  <c:v>32078</c:v>
                </c:pt>
                <c:pt idx="1398">
                  <c:v>32079</c:v>
                </c:pt>
                <c:pt idx="1399">
                  <c:v>32080</c:v>
                </c:pt>
                <c:pt idx="1400">
                  <c:v>32083</c:v>
                </c:pt>
                <c:pt idx="1401">
                  <c:v>32084</c:v>
                </c:pt>
                <c:pt idx="1402">
                  <c:v>32085</c:v>
                </c:pt>
                <c:pt idx="1403">
                  <c:v>32086</c:v>
                </c:pt>
                <c:pt idx="1404">
                  <c:v>32087</c:v>
                </c:pt>
                <c:pt idx="1405">
                  <c:v>32090</c:v>
                </c:pt>
                <c:pt idx="1406">
                  <c:v>32091</c:v>
                </c:pt>
                <c:pt idx="1407">
                  <c:v>32092</c:v>
                </c:pt>
                <c:pt idx="1408">
                  <c:v>32093</c:v>
                </c:pt>
                <c:pt idx="1409">
                  <c:v>32094</c:v>
                </c:pt>
                <c:pt idx="1410">
                  <c:v>32097</c:v>
                </c:pt>
                <c:pt idx="1411">
                  <c:v>32098</c:v>
                </c:pt>
                <c:pt idx="1412">
                  <c:v>32099</c:v>
                </c:pt>
                <c:pt idx="1413">
                  <c:v>32100</c:v>
                </c:pt>
                <c:pt idx="1414">
                  <c:v>32101</c:v>
                </c:pt>
                <c:pt idx="1415">
                  <c:v>32104</c:v>
                </c:pt>
                <c:pt idx="1416">
                  <c:v>32105</c:v>
                </c:pt>
                <c:pt idx="1417">
                  <c:v>32106</c:v>
                </c:pt>
                <c:pt idx="1418">
                  <c:v>32108</c:v>
                </c:pt>
                <c:pt idx="1419">
                  <c:v>32111</c:v>
                </c:pt>
                <c:pt idx="1420">
                  <c:v>32112</c:v>
                </c:pt>
                <c:pt idx="1421">
                  <c:v>32113</c:v>
                </c:pt>
                <c:pt idx="1422">
                  <c:v>32114</c:v>
                </c:pt>
                <c:pt idx="1423">
                  <c:v>32115</c:v>
                </c:pt>
                <c:pt idx="1424">
                  <c:v>32118</c:v>
                </c:pt>
                <c:pt idx="1425">
                  <c:v>32119</c:v>
                </c:pt>
                <c:pt idx="1426">
                  <c:v>32120</c:v>
                </c:pt>
                <c:pt idx="1427">
                  <c:v>32121</c:v>
                </c:pt>
                <c:pt idx="1428">
                  <c:v>32122</c:v>
                </c:pt>
                <c:pt idx="1429">
                  <c:v>32125</c:v>
                </c:pt>
                <c:pt idx="1430">
                  <c:v>32126</c:v>
                </c:pt>
                <c:pt idx="1431">
                  <c:v>32127</c:v>
                </c:pt>
                <c:pt idx="1432">
                  <c:v>32128</c:v>
                </c:pt>
                <c:pt idx="1433">
                  <c:v>32129</c:v>
                </c:pt>
                <c:pt idx="1434">
                  <c:v>32132</c:v>
                </c:pt>
                <c:pt idx="1435">
                  <c:v>32133</c:v>
                </c:pt>
                <c:pt idx="1436">
                  <c:v>32134</c:v>
                </c:pt>
                <c:pt idx="1437">
                  <c:v>32135</c:v>
                </c:pt>
                <c:pt idx="1438">
                  <c:v>32139</c:v>
                </c:pt>
                <c:pt idx="1439">
                  <c:v>32140</c:v>
                </c:pt>
                <c:pt idx="1440">
                  <c:v>32141</c:v>
                </c:pt>
                <c:pt idx="1441">
                  <c:v>32142</c:v>
                </c:pt>
                <c:pt idx="1442">
                  <c:v>32146</c:v>
                </c:pt>
                <c:pt idx="1443">
                  <c:v>32147</c:v>
                </c:pt>
                <c:pt idx="1444">
                  <c:v>32148</c:v>
                </c:pt>
                <c:pt idx="1445">
                  <c:v>32149</c:v>
                </c:pt>
                <c:pt idx="1446">
                  <c:v>32150</c:v>
                </c:pt>
                <c:pt idx="1447">
                  <c:v>32153</c:v>
                </c:pt>
                <c:pt idx="1448">
                  <c:v>32154</c:v>
                </c:pt>
                <c:pt idx="1449">
                  <c:v>32155</c:v>
                </c:pt>
                <c:pt idx="1450">
                  <c:v>32156</c:v>
                </c:pt>
                <c:pt idx="1451">
                  <c:v>32157</c:v>
                </c:pt>
                <c:pt idx="1452">
                  <c:v>32160</c:v>
                </c:pt>
                <c:pt idx="1453">
                  <c:v>32161</c:v>
                </c:pt>
                <c:pt idx="1454">
                  <c:v>32162</c:v>
                </c:pt>
                <c:pt idx="1455">
                  <c:v>32163</c:v>
                </c:pt>
                <c:pt idx="1456">
                  <c:v>32164</c:v>
                </c:pt>
                <c:pt idx="1457">
                  <c:v>32167</c:v>
                </c:pt>
                <c:pt idx="1458">
                  <c:v>32168</c:v>
                </c:pt>
                <c:pt idx="1459">
                  <c:v>32169</c:v>
                </c:pt>
                <c:pt idx="1460">
                  <c:v>32170</c:v>
                </c:pt>
                <c:pt idx="1461">
                  <c:v>32171</c:v>
                </c:pt>
                <c:pt idx="1462">
                  <c:v>32174</c:v>
                </c:pt>
                <c:pt idx="1463">
                  <c:v>32175</c:v>
                </c:pt>
                <c:pt idx="1464">
                  <c:v>32176</c:v>
                </c:pt>
                <c:pt idx="1465">
                  <c:v>32177</c:v>
                </c:pt>
                <c:pt idx="1466">
                  <c:v>32178</c:v>
                </c:pt>
                <c:pt idx="1467">
                  <c:v>32181</c:v>
                </c:pt>
                <c:pt idx="1468">
                  <c:v>32182</c:v>
                </c:pt>
                <c:pt idx="1469">
                  <c:v>32183</c:v>
                </c:pt>
                <c:pt idx="1470">
                  <c:v>32184</c:v>
                </c:pt>
                <c:pt idx="1471">
                  <c:v>32185</c:v>
                </c:pt>
                <c:pt idx="1472">
                  <c:v>32189</c:v>
                </c:pt>
                <c:pt idx="1473">
                  <c:v>32190</c:v>
                </c:pt>
                <c:pt idx="1474">
                  <c:v>32191</c:v>
                </c:pt>
                <c:pt idx="1475">
                  <c:v>32192</c:v>
                </c:pt>
                <c:pt idx="1476">
                  <c:v>32195</c:v>
                </c:pt>
                <c:pt idx="1477">
                  <c:v>32196</c:v>
                </c:pt>
                <c:pt idx="1478">
                  <c:v>32197</c:v>
                </c:pt>
                <c:pt idx="1479">
                  <c:v>32198</c:v>
                </c:pt>
                <c:pt idx="1480">
                  <c:v>32199</c:v>
                </c:pt>
                <c:pt idx="1481">
                  <c:v>32202</c:v>
                </c:pt>
                <c:pt idx="1482">
                  <c:v>32203</c:v>
                </c:pt>
                <c:pt idx="1483">
                  <c:v>32204</c:v>
                </c:pt>
                <c:pt idx="1484">
                  <c:v>32205</c:v>
                </c:pt>
                <c:pt idx="1485">
                  <c:v>32206</c:v>
                </c:pt>
                <c:pt idx="1486">
                  <c:v>32209</c:v>
                </c:pt>
                <c:pt idx="1487">
                  <c:v>32210</c:v>
                </c:pt>
                <c:pt idx="1488">
                  <c:v>32211</c:v>
                </c:pt>
                <c:pt idx="1489">
                  <c:v>32212</c:v>
                </c:pt>
                <c:pt idx="1490">
                  <c:v>32213</c:v>
                </c:pt>
                <c:pt idx="1491">
                  <c:v>32216</c:v>
                </c:pt>
                <c:pt idx="1492">
                  <c:v>32217</c:v>
                </c:pt>
                <c:pt idx="1493">
                  <c:v>32218</c:v>
                </c:pt>
                <c:pt idx="1494">
                  <c:v>32219</c:v>
                </c:pt>
                <c:pt idx="1495">
                  <c:v>32220</c:v>
                </c:pt>
                <c:pt idx="1496">
                  <c:v>32223</c:v>
                </c:pt>
                <c:pt idx="1497">
                  <c:v>32224</c:v>
                </c:pt>
                <c:pt idx="1498">
                  <c:v>32225</c:v>
                </c:pt>
                <c:pt idx="1499">
                  <c:v>32226</c:v>
                </c:pt>
                <c:pt idx="1500">
                  <c:v>32227</c:v>
                </c:pt>
                <c:pt idx="1501">
                  <c:v>32230</c:v>
                </c:pt>
                <c:pt idx="1502">
                  <c:v>32231</c:v>
                </c:pt>
                <c:pt idx="1503">
                  <c:v>32232</c:v>
                </c:pt>
                <c:pt idx="1504">
                  <c:v>32233</c:v>
                </c:pt>
                <c:pt idx="1505">
                  <c:v>32237</c:v>
                </c:pt>
                <c:pt idx="1506">
                  <c:v>32238</c:v>
                </c:pt>
                <c:pt idx="1507">
                  <c:v>32239</c:v>
                </c:pt>
                <c:pt idx="1508">
                  <c:v>32240</c:v>
                </c:pt>
                <c:pt idx="1509">
                  <c:v>32241</c:v>
                </c:pt>
                <c:pt idx="1510">
                  <c:v>32244</c:v>
                </c:pt>
                <c:pt idx="1511">
                  <c:v>32245</c:v>
                </c:pt>
                <c:pt idx="1512">
                  <c:v>32246</c:v>
                </c:pt>
                <c:pt idx="1513">
                  <c:v>32247</c:v>
                </c:pt>
                <c:pt idx="1514">
                  <c:v>32248</c:v>
                </c:pt>
                <c:pt idx="1515">
                  <c:v>32251</c:v>
                </c:pt>
                <c:pt idx="1516">
                  <c:v>32252</c:v>
                </c:pt>
                <c:pt idx="1517">
                  <c:v>32253</c:v>
                </c:pt>
                <c:pt idx="1518">
                  <c:v>32254</c:v>
                </c:pt>
                <c:pt idx="1519">
                  <c:v>32255</c:v>
                </c:pt>
                <c:pt idx="1520">
                  <c:v>32258</c:v>
                </c:pt>
                <c:pt idx="1521">
                  <c:v>32259</c:v>
                </c:pt>
                <c:pt idx="1522">
                  <c:v>32260</c:v>
                </c:pt>
                <c:pt idx="1523">
                  <c:v>32261</c:v>
                </c:pt>
                <c:pt idx="1524">
                  <c:v>32262</c:v>
                </c:pt>
                <c:pt idx="1525">
                  <c:v>32265</c:v>
                </c:pt>
                <c:pt idx="1526">
                  <c:v>32266</c:v>
                </c:pt>
                <c:pt idx="1527">
                  <c:v>32267</c:v>
                </c:pt>
                <c:pt idx="1528">
                  <c:v>32268</c:v>
                </c:pt>
                <c:pt idx="1529">
                  <c:v>32269</c:v>
                </c:pt>
                <c:pt idx="1530">
                  <c:v>32272</c:v>
                </c:pt>
                <c:pt idx="1531">
                  <c:v>32273</c:v>
                </c:pt>
                <c:pt idx="1532">
                  <c:v>32274</c:v>
                </c:pt>
                <c:pt idx="1533">
                  <c:v>32275</c:v>
                </c:pt>
                <c:pt idx="1534">
                  <c:v>32276</c:v>
                </c:pt>
                <c:pt idx="1535">
                  <c:v>32279</c:v>
                </c:pt>
                <c:pt idx="1536">
                  <c:v>32280</c:v>
                </c:pt>
                <c:pt idx="1537">
                  <c:v>32281</c:v>
                </c:pt>
                <c:pt idx="1538">
                  <c:v>32282</c:v>
                </c:pt>
                <c:pt idx="1539">
                  <c:v>32283</c:v>
                </c:pt>
                <c:pt idx="1540">
                  <c:v>32286</c:v>
                </c:pt>
                <c:pt idx="1541">
                  <c:v>32287</c:v>
                </c:pt>
                <c:pt idx="1542">
                  <c:v>32288</c:v>
                </c:pt>
                <c:pt idx="1543">
                  <c:v>32289</c:v>
                </c:pt>
                <c:pt idx="1544">
                  <c:v>32290</c:v>
                </c:pt>
                <c:pt idx="1545">
                  <c:v>32294</c:v>
                </c:pt>
                <c:pt idx="1546">
                  <c:v>32295</c:v>
                </c:pt>
                <c:pt idx="1547">
                  <c:v>32296</c:v>
                </c:pt>
                <c:pt idx="1548">
                  <c:v>32297</c:v>
                </c:pt>
                <c:pt idx="1549">
                  <c:v>32300</c:v>
                </c:pt>
                <c:pt idx="1550">
                  <c:v>32301</c:v>
                </c:pt>
                <c:pt idx="1551">
                  <c:v>32302</c:v>
                </c:pt>
                <c:pt idx="1552">
                  <c:v>32303</c:v>
                </c:pt>
                <c:pt idx="1553">
                  <c:v>32304</c:v>
                </c:pt>
                <c:pt idx="1554">
                  <c:v>32307</c:v>
                </c:pt>
                <c:pt idx="1555">
                  <c:v>32308</c:v>
                </c:pt>
                <c:pt idx="1556">
                  <c:v>32309</c:v>
                </c:pt>
                <c:pt idx="1557">
                  <c:v>32310</c:v>
                </c:pt>
                <c:pt idx="1558">
                  <c:v>32311</c:v>
                </c:pt>
                <c:pt idx="1559">
                  <c:v>32314</c:v>
                </c:pt>
                <c:pt idx="1560">
                  <c:v>32315</c:v>
                </c:pt>
                <c:pt idx="1561">
                  <c:v>32316</c:v>
                </c:pt>
                <c:pt idx="1562">
                  <c:v>32317</c:v>
                </c:pt>
                <c:pt idx="1563">
                  <c:v>32318</c:v>
                </c:pt>
                <c:pt idx="1564">
                  <c:v>32321</c:v>
                </c:pt>
                <c:pt idx="1565">
                  <c:v>32322</c:v>
                </c:pt>
                <c:pt idx="1566">
                  <c:v>32323</c:v>
                </c:pt>
                <c:pt idx="1567">
                  <c:v>32324</c:v>
                </c:pt>
                <c:pt idx="1568">
                  <c:v>32325</c:v>
                </c:pt>
                <c:pt idx="1569">
                  <c:v>32329</c:v>
                </c:pt>
                <c:pt idx="1570">
                  <c:v>32330</c:v>
                </c:pt>
                <c:pt idx="1571">
                  <c:v>32331</c:v>
                </c:pt>
                <c:pt idx="1572">
                  <c:v>32332</c:v>
                </c:pt>
                <c:pt idx="1573">
                  <c:v>32335</c:v>
                </c:pt>
                <c:pt idx="1574">
                  <c:v>32336</c:v>
                </c:pt>
                <c:pt idx="1575">
                  <c:v>32337</c:v>
                </c:pt>
                <c:pt idx="1576">
                  <c:v>32338</c:v>
                </c:pt>
                <c:pt idx="1577">
                  <c:v>32339</c:v>
                </c:pt>
                <c:pt idx="1578">
                  <c:v>32342</c:v>
                </c:pt>
                <c:pt idx="1579">
                  <c:v>32343</c:v>
                </c:pt>
                <c:pt idx="1580">
                  <c:v>32344</c:v>
                </c:pt>
                <c:pt idx="1581">
                  <c:v>32345</c:v>
                </c:pt>
                <c:pt idx="1582">
                  <c:v>32346</c:v>
                </c:pt>
                <c:pt idx="1583">
                  <c:v>32349</c:v>
                </c:pt>
                <c:pt idx="1584">
                  <c:v>32350</c:v>
                </c:pt>
                <c:pt idx="1585">
                  <c:v>32351</c:v>
                </c:pt>
                <c:pt idx="1586">
                  <c:v>32352</c:v>
                </c:pt>
                <c:pt idx="1587">
                  <c:v>32353</c:v>
                </c:pt>
                <c:pt idx="1588">
                  <c:v>32356</c:v>
                </c:pt>
                <c:pt idx="1589">
                  <c:v>32357</c:v>
                </c:pt>
                <c:pt idx="1590">
                  <c:v>32358</c:v>
                </c:pt>
                <c:pt idx="1591">
                  <c:v>32359</c:v>
                </c:pt>
                <c:pt idx="1592">
                  <c:v>32360</c:v>
                </c:pt>
                <c:pt idx="1593">
                  <c:v>32363</c:v>
                </c:pt>
                <c:pt idx="1594">
                  <c:v>32364</c:v>
                </c:pt>
                <c:pt idx="1595">
                  <c:v>32365</c:v>
                </c:pt>
                <c:pt idx="1596">
                  <c:v>32366</c:v>
                </c:pt>
                <c:pt idx="1597">
                  <c:v>32367</c:v>
                </c:pt>
                <c:pt idx="1598">
                  <c:v>32370</c:v>
                </c:pt>
                <c:pt idx="1599">
                  <c:v>32371</c:v>
                </c:pt>
                <c:pt idx="1600">
                  <c:v>32372</c:v>
                </c:pt>
                <c:pt idx="1601">
                  <c:v>32373</c:v>
                </c:pt>
                <c:pt idx="1602">
                  <c:v>32374</c:v>
                </c:pt>
                <c:pt idx="1603">
                  <c:v>32377</c:v>
                </c:pt>
                <c:pt idx="1604">
                  <c:v>32378</c:v>
                </c:pt>
                <c:pt idx="1605">
                  <c:v>32379</c:v>
                </c:pt>
                <c:pt idx="1606">
                  <c:v>32380</c:v>
                </c:pt>
                <c:pt idx="1607">
                  <c:v>32381</c:v>
                </c:pt>
                <c:pt idx="1608">
                  <c:v>32384</c:v>
                </c:pt>
                <c:pt idx="1609">
                  <c:v>32385</c:v>
                </c:pt>
                <c:pt idx="1610">
                  <c:v>32386</c:v>
                </c:pt>
                <c:pt idx="1611">
                  <c:v>32387</c:v>
                </c:pt>
                <c:pt idx="1612">
                  <c:v>32388</c:v>
                </c:pt>
                <c:pt idx="1613">
                  <c:v>32392</c:v>
                </c:pt>
                <c:pt idx="1614">
                  <c:v>32393</c:v>
                </c:pt>
                <c:pt idx="1615">
                  <c:v>32394</c:v>
                </c:pt>
                <c:pt idx="1616">
                  <c:v>32395</c:v>
                </c:pt>
                <c:pt idx="1617">
                  <c:v>32398</c:v>
                </c:pt>
                <c:pt idx="1618">
                  <c:v>32399</c:v>
                </c:pt>
                <c:pt idx="1619">
                  <c:v>32400</c:v>
                </c:pt>
                <c:pt idx="1620">
                  <c:v>32401</c:v>
                </c:pt>
                <c:pt idx="1621">
                  <c:v>32402</c:v>
                </c:pt>
                <c:pt idx="1622">
                  <c:v>32405</c:v>
                </c:pt>
                <c:pt idx="1623">
                  <c:v>32406</c:v>
                </c:pt>
                <c:pt idx="1624">
                  <c:v>32407</c:v>
                </c:pt>
                <c:pt idx="1625">
                  <c:v>32408</c:v>
                </c:pt>
                <c:pt idx="1626">
                  <c:v>32409</c:v>
                </c:pt>
                <c:pt idx="1627">
                  <c:v>32412</c:v>
                </c:pt>
                <c:pt idx="1628">
                  <c:v>32413</c:v>
                </c:pt>
                <c:pt idx="1629">
                  <c:v>32414</c:v>
                </c:pt>
                <c:pt idx="1630">
                  <c:v>32415</c:v>
                </c:pt>
                <c:pt idx="1631">
                  <c:v>32416</c:v>
                </c:pt>
                <c:pt idx="1632">
                  <c:v>32419</c:v>
                </c:pt>
                <c:pt idx="1633">
                  <c:v>32420</c:v>
                </c:pt>
                <c:pt idx="1634">
                  <c:v>32421</c:v>
                </c:pt>
                <c:pt idx="1635">
                  <c:v>32422</c:v>
                </c:pt>
                <c:pt idx="1636">
                  <c:v>32423</c:v>
                </c:pt>
                <c:pt idx="1637">
                  <c:v>32426</c:v>
                </c:pt>
                <c:pt idx="1638">
                  <c:v>32427</c:v>
                </c:pt>
                <c:pt idx="1639">
                  <c:v>32428</c:v>
                </c:pt>
                <c:pt idx="1640">
                  <c:v>32429</c:v>
                </c:pt>
                <c:pt idx="1641">
                  <c:v>32430</c:v>
                </c:pt>
                <c:pt idx="1642">
                  <c:v>32433</c:v>
                </c:pt>
                <c:pt idx="1643">
                  <c:v>32434</c:v>
                </c:pt>
                <c:pt idx="1644">
                  <c:v>32435</c:v>
                </c:pt>
                <c:pt idx="1645">
                  <c:v>32436</c:v>
                </c:pt>
                <c:pt idx="1646">
                  <c:v>32437</c:v>
                </c:pt>
                <c:pt idx="1647">
                  <c:v>32440</c:v>
                </c:pt>
                <c:pt idx="1648">
                  <c:v>32441</c:v>
                </c:pt>
                <c:pt idx="1649">
                  <c:v>32442</c:v>
                </c:pt>
                <c:pt idx="1650">
                  <c:v>32443</c:v>
                </c:pt>
                <c:pt idx="1651">
                  <c:v>32444</c:v>
                </c:pt>
                <c:pt idx="1652">
                  <c:v>32447</c:v>
                </c:pt>
                <c:pt idx="1653">
                  <c:v>32448</c:v>
                </c:pt>
                <c:pt idx="1654">
                  <c:v>32449</c:v>
                </c:pt>
                <c:pt idx="1655">
                  <c:v>32450</c:v>
                </c:pt>
                <c:pt idx="1656">
                  <c:v>32451</c:v>
                </c:pt>
                <c:pt idx="1657">
                  <c:v>32454</c:v>
                </c:pt>
                <c:pt idx="1658">
                  <c:v>32455</c:v>
                </c:pt>
                <c:pt idx="1659">
                  <c:v>32456</c:v>
                </c:pt>
                <c:pt idx="1660">
                  <c:v>32457</c:v>
                </c:pt>
                <c:pt idx="1661">
                  <c:v>32458</c:v>
                </c:pt>
                <c:pt idx="1662">
                  <c:v>32461</c:v>
                </c:pt>
                <c:pt idx="1663">
                  <c:v>32462</c:v>
                </c:pt>
                <c:pt idx="1664">
                  <c:v>32463</c:v>
                </c:pt>
                <c:pt idx="1665">
                  <c:v>32464</c:v>
                </c:pt>
                <c:pt idx="1666">
                  <c:v>32465</c:v>
                </c:pt>
                <c:pt idx="1667">
                  <c:v>32468</c:v>
                </c:pt>
                <c:pt idx="1668">
                  <c:v>32469</c:v>
                </c:pt>
                <c:pt idx="1669">
                  <c:v>32470</c:v>
                </c:pt>
                <c:pt idx="1670">
                  <c:v>32472</c:v>
                </c:pt>
                <c:pt idx="1671">
                  <c:v>32475</c:v>
                </c:pt>
                <c:pt idx="1672">
                  <c:v>32476</c:v>
                </c:pt>
                <c:pt idx="1673">
                  <c:v>32477</c:v>
                </c:pt>
                <c:pt idx="1674">
                  <c:v>32478</c:v>
                </c:pt>
                <c:pt idx="1675">
                  <c:v>32479</c:v>
                </c:pt>
                <c:pt idx="1676">
                  <c:v>32482</c:v>
                </c:pt>
                <c:pt idx="1677">
                  <c:v>32483</c:v>
                </c:pt>
                <c:pt idx="1678">
                  <c:v>32484</c:v>
                </c:pt>
                <c:pt idx="1679">
                  <c:v>32485</c:v>
                </c:pt>
                <c:pt idx="1680">
                  <c:v>32486</c:v>
                </c:pt>
                <c:pt idx="1681">
                  <c:v>32489</c:v>
                </c:pt>
                <c:pt idx="1682">
                  <c:v>32490</c:v>
                </c:pt>
                <c:pt idx="1683">
                  <c:v>32491</c:v>
                </c:pt>
                <c:pt idx="1684">
                  <c:v>32492</c:v>
                </c:pt>
                <c:pt idx="1685">
                  <c:v>32493</c:v>
                </c:pt>
                <c:pt idx="1686">
                  <c:v>32496</c:v>
                </c:pt>
                <c:pt idx="1687">
                  <c:v>32497</c:v>
                </c:pt>
                <c:pt idx="1688">
                  <c:v>32498</c:v>
                </c:pt>
                <c:pt idx="1689">
                  <c:v>32499</c:v>
                </c:pt>
                <c:pt idx="1690">
                  <c:v>32500</c:v>
                </c:pt>
                <c:pt idx="1691">
                  <c:v>32504</c:v>
                </c:pt>
                <c:pt idx="1692">
                  <c:v>32505</c:v>
                </c:pt>
                <c:pt idx="1693">
                  <c:v>32506</c:v>
                </c:pt>
                <c:pt idx="1694">
                  <c:v>32507</c:v>
                </c:pt>
                <c:pt idx="1695">
                  <c:v>32511</c:v>
                </c:pt>
                <c:pt idx="1696">
                  <c:v>32512</c:v>
                </c:pt>
                <c:pt idx="1697">
                  <c:v>32513</c:v>
                </c:pt>
                <c:pt idx="1698">
                  <c:v>32514</c:v>
                </c:pt>
                <c:pt idx="1699">
                  <c:v>32517</c:v>
                </c:pt>
                <c:pt idx="1700">
                  <c:v>32518</c:v>
                </c:pt>
                <c:pt idx="1701">
                  <c:v>32519</c:v>
                </c:pt>
                <c:pt idx="1702">
                  <c:v>32520</c:v>
                </c:pt>
                <c:pt idx="1703">
                  <c:v>32521</c:v>
                </c:pt>
                <c:pt idx="1704">
                  <c:v>32524</c:v>
                </c:pt>
                <c:pt idx="1705">
                  <c:v>32525</c:v>
                </c:pt>
                <c:pt idx="1706">
                  <c:v>32526</c:v>
                </c:pt>
                <c:pt idx="1707">
                  <c:v>32527</c:v>
                </c:pt>
                <c:pt idx="1708">
                  <c:v>32528</c:v>
                </c:pt>
                <c:pt idx="1709">
                  <c:v>32531</c:v>
                </c:pt>
                <c:pt idx="1710">
                  <c:v>32532</c:v>
                </c:pt>
                <c:pt idx="1711">
                  <c:v>32533</c:v>
                </c:pt>
                <c:pt idx="1712">
                  <c:v>32534</c:v>
                </c:pt>
                <c:pt idx="1713">
                  <c:v>32535</c:v>
                </c:pt>
                <c:pt idx="1714">
                  <c:v>32538</c:v>
                </c:pt>
                <c:pt idx="1715">
                  <c:v>32539</c:v>
                </c:pt>
                <c:pt idx="1716">
                  <c:v>32540</c:v>
                </c:pt>
                <c:pt idx="1717">
                  <c:v>32541</c:v>
                </c:pt>
                <c:pt idx="1718">
                  <c:v>32542</c:v>
                </c:pt>
                <c:pt idx="1719">
                  <c:v>32545</c:v>
                </c:pt>
                <c:pt idx="1720">
                  <c:v>32546</c:v>
                </c:pt>
                <c:pt idx="1721">
                  <c:v>32547</c:v>
                </c:pt>
                <c:pt idx="1722">
                  <c:v>32548</c:v>
                </c:pt>
                <c:pt idx="1723">
                  <c:v>32549</c:v>
                </c:pt>
                <c:pt idx="1724">
                  <c:v>32552</c:v>
                </c:pt>
                <c:pt idx="1725">
                  <c:v>32553</c:v>
                </c:pt>
                <c:pt idx="1726">
                  <c:v>32554</c:v>
                </c:pt>
                <c:pt idx="1727">
                  <c:v>32555</c:v>
                </c:pt>
                <c:pt idx="1728">
                  <c:v>32556</c:v>
                </c:pt>
                <c:pt idx="1729">
                  <c:v>32560</c:v>
                </c:pt>
                <c:pt idx="1730">
                  <c:v>32561</c:v>
                </c:pt>
                <c:pt idx="1731">
                  <c:v>32562</c:v>
                </c:pt>
                <c:pt idx="1732">
                  <c:v>32563</c:v>
                </c:pt>
                <c:pt idx="1733">
                  <c:v>32566</c:v>
                </c:pt>
                <c:pt idx="1734">
                  <c:v>32567</c:v>
                </c:pt>
                <c:pt idx="1735">
                  <c:v>32568</c:v>
                </c:pt>
                <c:pt idx="1736">
                  <c:v>32569</c:v>
                </c:pt>
                <c:pt idx="1737">
                  <c:v>32570</c:v>
                </c:pt>
                <c:pt idx="1738">
                  <c:v>32573</c:v>
                </c:pt>
                <c:pt idx="1739">
                  <c:v>32574</c:v>
                </c:pt>
                <c:pt idx="1740">
                  <c:v>32575</c:v>
                </c:pt>
                <c:pt idx="1741">
                  <c:v>32576</c:v>
                </c:pt>
                <c:pt idx="1742">
                  <c:v>32577</c:v>
                </c:pt>
                <c:pt idx="1743">
                  <c:v>32580</c:v>
                </c:pt>
                <c:pt idx="1744">
                  <c:v>32581</c:v>
                </c:pt>
                <c:pt idx="1745">
                  <c:v>32582</c:v>
                </c:pt>
                <c:pt idx="1746">
                  <c:v>32583</c:v>
                </c:pt>
                <c:pt idx="1747">
                  <c:v>32584</c:v>
                </c:pt>
                <c:pt idx="1748">
                  <c:v>32587</c:v>
                </c:pt>
                <c:pt idx="1749">
                  <c:v>32588</c:v>
                </c:pt>
                <c:pt idx="1750">
                  <c:v>32589</c:v>
                </c:pt>
                <c:pt idx="1751">
                  <c:v>32590</c:v>
                </c:pt>
                <c:pt idx="1752">
                  <c:v>32594</c:v>
                </c:pt>
                <c:pt idx="1753">
                  <c:v>32595</c:v>
                </c:pt>
                <c:pt idx="1754">
                  <c:v>32596</c:v>
                </c:pt>
                <c:pt idx="1755">
                  <c:v>32597</c:v>
                </c:pt>
                <c:pt idx="1756">
                  <c:v>32598</c:v>
                </c:pt>
                <c:pt idx="1757">
                  <c:v>32601</c:v>
                </c:pt>
                <c:pt idx="1758">
                  <c:v>32602</c:v>
                </c:pt>
                <c:pt idx="1759">
                  <c:v>32603</c:v>
                </c:pt>
                <c:pt idx="1760">
                  <c:v>32604</c:v>
                </c:pt>
                <c:pt idx="1761">
                  <c:v>32605</c:v>
                </c:pt>
                <c:pt idx="1762">
                  <c:v>32608</c:v>
                </c:pt>
                <c:pt idx="1763">
                  <c:v>32609</c:v>
                </c:pt>
                <c:pt idx="1764">
                  <c:v>32610</c:v>
                </c:pt>
                <c:pt idx="1765">
                  <c:v>32611</c:v>
                </c:pt>
                <c:pt idx="1766">
                  <c:v>32612</c:v>
                </c:pt>
                <c:pt idx="1767">
                  <c:v>32615</c:v>
                </c:pt>
                <c:pt idx="1768">
                  <c:v>32616</c:v>
                </c:pt>
                <c:pt idx="1769">
                  <c:v>32617</c:v>
                </c:pt>
                <c:pt idx="1770">
                  <c:v>32618</c:v>
                </c:pt>
                <c:pt idx="1771">
                  <c:v>32619</c:v>
                </c:pt>
                <c:pt idx="1772">
                  <c:v>32622</c:v>
                </c:pt>
                <c:pt idx="1773">
                  <c:v>32623</c:v>
                </c:pt>
                <c:pt idx="1774">
                  <c:v>32624</c:v>
                </c:pt>
                <c:pt idx="1775">
                  <c:v>32625</c:v>
                </c:pt>
                <c:pt idx="1776">
                  <c:v>32626</c:v>
                </c:pt>
                <c:pt idx="1777">
                  <c:v>32629</c:v>
                </c:pt>
                <c:pt idx="1778">
                  <c:v>32630</c:v>
                </c:pt>
                <c:pt idx="1779">
                  <c:v>32631</c:v>
                </c:pt>
                <c:pt idx="1780">
                  <c:v>32632</c:v>
                </c:pt>
                <c:pt idx="1781">
                  <c:v>32633</c:v>
                </c:pt>
                <c:pt idx="1782">
                  <c:v>32636</c:v>
                </c:pt>
                <c:pt idx="1783">
                  <c:v>32637</c:v>
                </c:pt>
                <c:pt idx="1784">
                  <c:v>32638</c:v>
                </c:pt>
                <c:pt idx="1785">
                  <c:v>32639</c:v>
                </c:pt>
                <c:pt idx="1786">
                  <c:v>32640</c:v>
                </c:pt>
                <c:pt idx="1787">
                  <c:v>32643</c:v>
                </c:pt>
                <c:pt idx="1788">
                  <c:v>32644</c:v>
                </c:pt>
                <c:pt idx="1789">
                  <c:v>32645</c:v>
                </c:pt>
                <c:pt idx="1790">
                  <c:v>32646</c:v>
                </c:pt>
                <c:pt idx="1791">
                  <c:v>32647</c:v>
                </c:pt>
                <c:pt idx="1792">
                  <c:v>32650</c:v>
                </c:pt>
                <c:pt idx="1793">
                  <c:v>32651</c:v>
                </c:pt>
                <c:pt idx="1794">
                  <c:v>32652</c:v>
                </c:pt>
                <c:pt idx="1795">
                  <c:v>32653</c:v>
                </c:pt>
                <c:pt idx="1796">
                  <c:v>32654</c:v>
                </c:pt>
                <c:pt idx="1797">
                  <c:v>32658</c:v>
                </c:pt>
                <c:pt idx="1798">
                  <c:v>32659</c:v>
                </c:pt>
                <c:pt idx="1799">
                  <c:v>32660</c:v>
                </c:pt>
                <c:pt idx="1800">
                  <c:v>32661</c:v>
                </c:pt>
                <c:pt idx="1801">
                  <c:v>32664</c:v>
                </c:pt>
                <c:pt idx="1802">
                  <c:v>32665</c:v>
                </c:pt>
                <c:pt idx="1803">
                  <c:v>32666</c:v>
                </c:pt>
                <c:pt idx="1804">
                  <c:v>32667</c:v>
                </c:pt>
                <c:pt idx="1805">
                  <c:v>32668</c:v>
                </c:pt>
                <c:pt idx="1806">
                  <c:v>32671</c:v>
                </c:pt>
                <c:pt idx="1807">
                  <c:v>32672</c:v>
                </c:pt>
                <c:pt idx="1808">
                  <c:v>32673</c:v>
                </c:pt>
                <c:pt idx="1809">
                  <c:v>32674</c:v>
                </c:pt>
                <c:pt idx="1810">
                  <c:v>32675</c:v>
                </c:pt>
                <c:pt idx="1811">
                  <c:v>32678</c:v>
                </c:pt>
                <c:pt idx="1812">
                  <c:v>32679</c:v>
                </c:pt>
                <c:pt idx="1813">
                  <c:v>32680</c:v>
                </c:pt>
                <c:pt idx="1814">
                  <c:v>32681</c:v>
                </c:pt>
                <c:pt idx="1815">
                  <c:v>32682</c:v>
                </c:pt>
                <c:pt idx="1816">
                  <c:v>32685</c:v>
                </c:pt>
                <c:pt idx="1817">
                  <c:v>32686</c:v>
                </c:pt>
                <c:pt idx="1818">
                  <c:v>32687</c:v>
                </c:pt>
                <c:pt idx="1819">
                  <c:v>32688</c:v>
                </c:pt>
                <c:pt idx="1820">
                  <c:v>32689</c:v>
                </c:pt>
                <c:pt idx="1821">
                  <c:v>32692</c:v>
                </c:pt>
                <c:pt idx="1822">
                  <c:v>32694</c:v>
                </c:pt>
                <c:pt idx="1823">
                  <c:v>32695</c:v>
                </c:pt>
                <c:pt idx="1824">
                  <c:v>32696</c:v>
                </c:pt>
                <c:pt idx="1825">
                  <c:v>32699</c:v>
                </c:pt>
                <c:pt idx="1826">
                  <c:v>32700</c:v>
                </c:pt>
                <c:pt idx="1827">
                  <c:v>32701</c:v>
                </c:pt>
                <c:pt idx="1828">
                  <c:v>32702</c:v>
                </c:pt>
                <c:pt idx="1829">
                  <c:v>32703</c:v>
                </c:pt>
                <c:pt idx="1830">
                  <c:v>32706</c:v>
                </c:pt>
                <c:pt idx="1831">
                  <c:v>32707</c:v>
                </c:pt>
                <c:pt idx="1832">
                  <c:v>32708</c:v>
                </c:pt>
                <c:pt idx="1833">
                  <c:v>32709</c:v>
                </c:pt>
                <c:pt idx="1834">
                  <c:v>32710</c:v>
                </c:pt>
                <c:pt idx="1835">
                  <c:v>32713</c:v>
                </c:pt>
                <c:pt idx="1836">
                  <c:v>32714</c:v>
                </c:pt>
                <c:pt idx="1837">
                  <c:v>32715</c:v>
                </c:pt>
                <c:pt idx="1838">
                  <c:v>32716</c:v>
                </c:pt>
                <c:pt idx="1839">
                  <c:v>32717</c:v>
                </c:pt>
                <c:pt idx="1840">
                  <c:v>32720</c:v>
                </c:pt>
                <c:pt idx="1841">
                  <c:v>32721</c:v>
                </c:pt>
                <c:pt idx="1842">
                  <c:v>32722</c:v>
                </c:pt>
                <c:pt idx="1843">
                  <c:v>32723</c:v>
                </c:pt>
                <c:pt idx="1844">
                  <c:v>32724</c:v>
                </c:pt>
                <c:pt idx="1845">
                  <c:v>32727</c:v>
                </c:pt>
                <c:pt idx="1846">
                  <c:v>32728</c:v>
                </c:pt>
                <c:pt idx="1847">
                  <c:v>32729</c:v>
                </c:pt>
                <c:pt idx="1848">
                  <c:v>32730</c:v>
                </c:pt>
                <c:pt idx="1849">
                  <c:v>32731</c:v>
                </c:pt>
                <c:pt idx="1850">
                  <c:v>32734</c:v>
                </c:pt>
                <c:pt idx="1851">
                  <c:v>32735</c:v>
                </c:pt>
                <c:pt idx="1852">
                  <c:v>32736</c:v>
                </c:pt>
                <c:pt idx="1853">
                  <c:v>32737</c:v>
                </c:pt>
                <c:pt idx="1854">
                  <c:v>32738</c:v>
                </c:pt>
                <c:pt idx="1855">
                  <c:v>32741</c:v>
                </c:pt>
                <c:pt idx="1856">
                  <c:v>32742</c:v>
                </c:pt>
                <c:pt idx="1857">
                  <c:v>32743</c:v>
                </c:pt>
                <c:pt idx="1858">
                  <c:v>32744</c:v>
                </c:pt>
                <c:pt idx="1859">
                  <c:v>32745</c:v>
                </c:pt>
                <c:pt idx="1860">
                  <c:v>32748</c:v>
                </c:pt>
                <c:pt idx="1861">
                  <c:v>32749</c:v>
                </c:pt>
                <c:pt idx="1862">
                  <c:v>32750</c:v>
                </c:pt>
                <c:pt idx="1863">
                  <c:v>32751</c:v>
                </c:pt>
                <c:pt idx="1864">
                  <c:v>32752</c:v>
                </c:pt>
                <c:pt idx="1865">
                  <c:v>32756</c:v>
                </c:pt>
                <c:pt idx="1866">
                  <c:v>32757</c:v>
                </c:pt>
                <c:pt idx="1867">
                  <c:v>32758</c:v>
                </c:pt>
                <c:pt idx="1868">
                  <c:v>32759</c:v>
                </c:pt>
                <c:pt idx="1869">
                  <c:v>32762</c:v>
                </c:pt>
                <c:pt idx="1870">
                  <c:v>32763</c:v>
                </c:pt>
                <c:pt idx="1871">
                  <c:v>32764</c:v>
                </c:pt>
                <c:pt idx="1872">
                  <c:v>32765</c:v>
                </c:pt>
                <c:pt idx="1873">
                  <c:v>32766</c:v>
                </c:pt>
                <c:pt idx="1874">
                  <c:v>32769</c:v>
                </c:pt>
                <c:pt idx="1875">
                  <c:v>32770</c:v>
                </c:pt>
                <c:pt idx="1876">
                  <c:v>32771</c:v>
                </c:pt>
                <c:pt idx="1877">
                  <c:v>32772</c:v>
                </c:pt>
                <c:pt idx="1878">
                  <c:v>32773</c:v>
                </c:pt>
                <c:pt idx="1879">
                  <c:v>32776</c:v>
                </c:pt>
                <c:pt idx="1880">
                  <c:v>32777</c:v>
                </c:pt>
                <c:pt idx="1881">
                  <c:v>32778</c:v>
                </c:pt>
                <c:pt idx="1882">
                  <c:v>32779</c:v>
                </c:pt>
                <c:pt idx="1883">
                  <c:v>32780</c:v>
                </c:pt>
                <c:pt idx="1884">
                  <c:v>32783</c:v>
                </c:pt>
                <c:pt idx="1885">
                  <c:v>32784</c:v>
                </c:pt>
                <c:pt idx="1886">
                  <c:v>32785</c:v>
                </c:pt>
                <c:pt idx="1887">
                  <c:v>32786</c:v>
                </c:pt>
                <c:pt idx="1888">
                  <c:v>32787</c:v>
                </c:pt>
                <c:pt idx="1889">
                  <c:v>32790</c:v>
                </c:pt>
                <c:pt idx="1890">
                  <c:v>32791</c:v>
                </c:pt>
                <c:pt idx="1891">
                  <c:v>32792</c:v>
                </c:pt>
                <c:pt idx="1892">
                  <c:v>32793</c:v>
                </c:pt>
                <c:pt idx="1893">
                  <c:v>32794</c:v>
                </c:pt>
                <c:pt idx="1894">
                  <c:v>32797</c:v>
                </c:pt>
                <c:pt idx="1895">
                  <c:v>32798</c:v>
                </c:pt>
                <c:pt idx="1896">
                  <c:v>32799</c:v>
                </c:pt>
                <c:pt idx="1897">
                  <c:v>32800</c:v>
                </c:pt>
                <c:pt idx="1898">
                  <c:v>32801</c:v>
                </c:pt>
                <c:pt idx="1899">
                  <c:v>32804</c:v>
                </c:pt>
                <c:pt idx="1900">
                  <c:v>32805</c:v>
                </c:pt>
                <c:pt idx="1901">
                  <c:v>32806</c:v>
                </c:pt>
                <c:pt idx="1902">
                  <c:v>32807</c:v>
                </c:pt>
                <c:pt idx="1903">
                  <c:v>32808</c:v>
                </c:pt>
                <c:pt idx="1904">
                  <c:v>32811</c:v>
                </c:pt>
                <c:pt idx="1905">
                  <c:v>32812</c:v>
                </c:pt>
                <c:pt idx="1906">
                  <c:v>32813</c:v>
                </c:pt>
                <c:pt idx="1907">
                  <c:v>32814</c:v>
                </c:pt>
                <c:pt idx="1908">
                  <c:v>32815</c:v>
                </c:pt>
                <c:pt idx="1909">
                  <c:v>32818</c:v>
                </c:pt>
                <c:pt idx="1910">
                  <c:v>32819</c:v>
                </c:pt>
                <c:pt idx="1911">
                  <c:v>32820</c:v>
                </c:pt>
                <c:pt idx="1912">
                  <c:v>32821</c:v>
                </c:pt>
                <c:pt idx="1913">
                  <c:v>32822</c:v>
                </c:pt>
                <c:pt idx="1914">
                  <c:v>32825</c:v>
                </c:pt>
                <c:pt idx="1915">
                  <c:v>32826</c:v>
                </c:pt>
                <c:pt idx="1916">
                  <c:v>32827</c:v>
                </c:pt>
                <c:pt idx="1917">
                  <c:v>32828</c:v>
                </c:pt>
                <c:pt idx="1918">
                  <c:v>32829</c:v>
                </c:pt>
                <c:pt idx="1919">
                  <c:v>32832</c:v>
                </c:pt>
                <c:pt idx="1920">
                  <c:v>32833</c:v>
                </c:pt>
                <c:pt idx="1921">
                  <c:v>32834</c:v>
                </c:pt>
                <c:pt idx="1922">
                  <c:v>32836</c:v>
                </c:pt>
                <c:pt idx="1923">
                  <c:v>32839</c:v>
                </c:pt>
                <c:pt idx="1924">
                  <c:v>32840</c:v>
                </c:pt>
                <c:pt idx="1925">
                  <c:v>32841</c:v>
                </c:pt>
                <c:pt idx="1926">
                  <c:v>32842</c:v>
                </c:pt>
                <c:pt idx="1927">
                  <c:v>32843</c:v>
                </c:pt>
                <c:pt idx="1928">
                  <c:v>32846</c:v>
                </c:pt>
                <c:pt idx="1929">
                  <c:v>32847</c:v>
                </c:pt>
                <c:pt idx="1930">
                  <c:v>32848</c:v>
                </c:pt>
                <c:pt idx="1931">
                  <c:v>32849</c:v>
                </c:pt>
                <c:pt idx="1932">
                  <c:v>32850</c:v>
                </c:pt>
                <c:pt idx="1933">
                  <c:v>32853</c:v>
                </c:pt>
                <c:pt idx="1934">
                  <c:v>32854</c:v>
                </c:pt>
                <c:pt idx="1935">
                  <c:v>32855</c:v>
                </c:pt>
                <c:pt idx="1936">
                  <c:v>32856</c:v>
                </c:pt>
                <c:pt idx="1937">
                  <c:v>32857</c:v>
                </c:pt>
                <c:pt idx="1938">
                  <c:v>32860</c:v>
                </c:pt>
                <c:pt idx="1939">
                  <c:v>32861</c:v>
                </c:pt>
                <c:pt idx="1940">
                  <c:v>32862</c:v>
                </c:pt>
                <c:pt idx="1941">
                  <c:v>32863</c:v>
                </c:pt>
                <c:pt idx="1942">
                  <c:v>32864</c:v>
                </c:pt>
                <c:pt idx="1943">
                  <c:v>32868</c:v>
                </c:pt>
                <c:pt idx="1944">
                  <c:v>32869</c:v>
                </c:pt>
                <c:pt idx="1945">
                  <c:v>32870</c:v>
                </c:pt>
                <c:pt idx="1946">
                  <c:v>32871</c:v>
                </c:pt>
                <c:pt idx="1947">
                  <c:v>32875</c:v>
                </c:pt>
                <c:pt idx="1948">
                  <c:v>32876</c:v>
                </c:pt>
                <c:pt idx="1949">
                  <c:v>32877</c:v>
                </c:pt>
                <c:pt idx="1950">
                  <c:v>32878</c:v>
                </c:pt>
                <c:pt idx="1951">
                  <c:v>32881</c:v>
                </c:pt>
                <c:pt idx="1952">
                  <c:v>32882</c:v>
                </c:pt>
                <c:pt idx="1953">
                  <c:v>32883</c:v>
                </c:pt>
                <c:pt idx="1954">
                  <c:v>32884</c:v>
                </c:pt>
                <c:pt idx="1955">
                  <c:v>32885</c:v>
                </c:pt>
                <c:pt idx="1956">
                  <c:v>32888</c:v>
                </c:pt>
                <c:pt idx="1957">
                  <c:v>32889</c:v>
                </c:pt>
                <c:pt idx="1958">
                  <c:v>32890</c:v>
                </c:pt>
                <c:pt idx="1959">
                  <c:v>32891</c:v>
                </c:pt>
                <c:pt idx="1960">
                  <c:v>32892</c:v>
                </c:pt>
                <c:pt idx="1961">
                  <c:v>32895</c:v>
                </c:pt>
                <c:pt idx="1962">
                  <c:v>32896</c:v>
                </c:pt>
                <c:pt idx="1963">
                  <c:v>32897</c:v>
                </c:pt>
                <c:pt idx="1964">
                  <c:v>32898</c:v>
                </c:pt>
                <c:pt idx="1965">
                  <c:v>32899</c:v>
                </c:pt>
                <c:pt idx="1966">
                  <c:v>32902</c:v>
                </c:pt>
                <c:pt idx="1967">
                  <c:v>32903</c:v>
                </c:pt>
                <c:pt idx="1968">
                  <c:v>32904</c:v>
                </c:pt>
                <c:pt idx="1969">
                  <c:v>32905</c:v>
                </c:pt>
                <c:pt idx="1970">
                  <c:v>32906</c:v>
                </c:pt>
                <c:pt idx="1971">
                  <c:v>32909</c:v>
                </c:pt>
                <c:pt idx="1972">
                  <c:v>32910</c:v>
                </c:pt>
                <c:pt idx="1973">
                  <c:v>32911</c:v>
                </c:pt>
                <c:pt idx="1974">
                  <c:v>32912</c:v>
                </c:pt>
                <c:pt idx="1975">
                  <c:v>32913</c:v>
                </c:pt>
                <c:pt idx="1976">
                  <c:v>32916</c:v>
                </c:pt>
                <c:pt idx="1977">
                  <c:v>32917</c:v>
                </c:pt>
                <c:pt idx="1978">
                  <c:v>32918</c:v>
                </c:pt>
                <c:pt idx="1979">
                  <c:v>32919</c:v>
                </c:pt>
                <c:pt idx="1980">
                  <c:v>32920</c:v>
                </c:pt>
                <c:pt idx="1981">
                  <c:v>32924</c:v>
                </c:pt>
                <c:pt idx="1982">
                  <c:v>32925</c:v>
                </c:pt>
                <c:pt idx="1983">
                  <c:v>32926</c:v>
                </c:pt>
                <c:pt idx="1984">
                  <c:v>32927</c:v>
                </c:pt>
                <c:pt idx="1985">
                  <c:v>32930</c:v>
                </c:pt>
                <c:pt idx="1986">
                  <c:v>32931</c:v>
                </c:pt>
                <c:pt idx="1987">
                  <c:v>32932</c:v>
                </c:pt>
                <c:pt idx="1988">
                  <c:v>32933</c:v>
                </c:pt>
                <c:pt idx="1989">
                  <c:v>32934</c:v>
                </c:pt>
                <c:pt idx="1990">
                  <c:v>32937</c:v>
                </c:pt>
                <c:pt idx="1991">
                  <c:v>32938</c:v>
                </c:pt>
                <c:pt idx="1992">
                  <c:v>32939</c:v>
                </c:pt>
                <c:pt idx="1993">
                  <c:v>32940</c:v>
                </c:pt>
                <c:pt idx="1994">
                  <c:v>32941</c:v>
                </c:pt>
                <c:pt idx="1995">
                  <c:v>32944</c:v>
                </c:pt>
                <c:pt idx="1996">
                  <c:v>32945</c:v>
                </c:pt>
                <c:pt idx="1997">
                  <c:v>32946</c:v>
                </c:pt>
                <c:pt idx="1998">
                  <c:v>32947</c:v>
                </c:pt>
                <c:pt idx="1999">
                  <c:v>32948</c:v>
                </c:pt>
                <c:pt idx="2000">
                  <c:v>32951</c:v>
                </c:pt>
                <c:pt idx="2001">
                  <c:v>32952</c:v>
                </c:pt>
                <c:pt idx="2002">
                  <c:v>32953</c:v>
                </c:pt>
                <c:pt idx="2003">
                  <c:v>32954</c:v>
                </c:pt>
                <c:pt idx="2004">
                  <c:v>32955</c:v>
                </c:pt>
                <c:pt idx="2005">
                  <c:v>32958</c:v>
                </c:pt>
                <c:pt idx="2006">
                  <c:v>32959</c:v>
                </c:pt>
                <c:pt idx="2007">
                  <c:v>32960</c:v>
                </c:pt>
                <c:pt idx="2008">
                  <c:v>32961</c:v>
                </c:pt>
                <c:pt idx="2009">
                  <c:v>32962</c:v>
                </c:pt>
                <c:pt idx="2010">
                  <c:v>32965</c:v>
                </c:pt>
                <c:pt idx="2011">
                  <c:v>32966</c:v>
                </c:pt>
                <c:pt idx="2012">
                  <c:v>32967</c:v>
                </c:pt>
                <c:pt idx="2013">
                  <c:v>32968</c:v>
                </c:pt>
                <c:pt idx="2014">
                  <c:v>32969</c:v>
                </c:pt>
                <c:pt idx="2015">
                  <c:v>32972</c:v>
                </c:pt>
                <c:pt idx="2016">
                  <c:v>32973</c:v>
                </c:pt>
                <c:pt idx="2017">
                  <c:v>32974</c:v>
                </c:pt>
                <c:pt idx="2018">
                  <c:v>32975</c:v>
                </c:pt>
                <c:pt idx="2019">
                  <c:v>32979</c:v>
                </c:pt>
                <c:pt idx="2020">
                  <c:v>32980</c:v>
                </c:pt>
                <c:pt idx="2021">
                  <c:v>32981</c:v>
                </c:pt>
                <c:pt idx="2022">
                  <c:v>32982</c:v>
                </c:pt>
                <c:pt idx="2023">
                  <c:v>32983</c:v>
                </c:pt>
                <c:pt idx="2024">
                  <c:v>32986</c:v>
                </c:pt>
                <c:pt idx="2025">
                  <c:v>32987</c:v>
                </c:pt>
                <c:pt idx="2026">
                  <c:v>32988</c:v>
                </c:pt>
                <c:pt idx="2027">
                  <c:v>32989</c:v>
                </c:pt>
                <c:pt idx="2028">
                  <c:v>32990</c:v>
                </c:pt>
                <c:pt idx="2029">
                  <c:v>32993</c:v>
                </c:pt>
                <c:pt idx="2030">
                  <c:v>32994</c:v>
                </c:pt>
                <c:pt idx="2031">
                  <c:v>32995</c:v>
                </c:pt>
                <c:pt idx="2032">
                  <c:v>32996</c:v>
                </c:pt>
                <c:pt idx="2033">
                  <c:v>32997</c:v>
                </c:pt>
                <c:pt idx="2034">
                  <c:v>33000</c:v>
                </c:pt>
                <c:pt idx="2035">
                  <c:v>33001</c:v>
                </c:pt>
                <c:pt idx="2036">
                  <c:v>33002</c:v>
                </c:pt>
                <c:pt idx="2037">
                  <c:v>33003</c:v>
                </c:pt>
                <c:pt idx="2038">
                  <c:v>33004</c:v>
                </c:pt>
                <c:pt idx="2039">
                  <c:v>33007</c:v>
                </c:pt>
                <c:pt idx="2040">
                  <c:v>33008</c:v>
                </c:pt>
                <c:pt idx="2041">
                  <c:v>33009</c:v>
                </c:pt>
                <c:pt idx="2042">
                  <c:v>33010</c:v>
                </c:pt>
                <c:pt idx="2043">
                  <c:v>33011</c:v>
                </c:pt>
                <c:pt idx="2044">
                  <c:v>33014</c:v>
                </c:pt>
                <c:pt idx="2045">
                  <c:v>33015</c:v>
                </c:pt>
                <c:pt idx="2046">
                  <c:v>33016</c:v>
                </c:pt>
                <c:pt idx="2047">
                  <c:v>33017</c:v>
                </c:pt>
                <c:pt idx="2048">
                  <c:v>33018</c:v>
                </c:pt>
                <c:pt idx="2049">
                  <c:v>33022</c:v>
                </c:pt>
                <c:pt idx="2050">
                  <c:v>33023</c:v>
                </c:pt>
                <c:pt idx="2051">
                  <c:v>33024</c:v>
                </c:pt>
                <c:pt idx="2052">
                  <c:v>33025</c:v>
                </c:pt>
                <c:pt idx="2053">
                  <c:v>33028</c:v>
                </c:pt>
                <c:pt idx="2054">
                  <c:v>33029</c:v>
                </c:pt>
                <c:pt idx="2055">
                  <c:v>33030</c:v>
                </c:pt>
                <c:pt idx="2056">
                  <c:v>33031</c:v>
                </c:pt>
                <c:pt idx="2057">
                  <c:v>33032</c:v>
                </c:pt>
                <c:pt idx="2058">
                  <c:v>33035</c:v>
                </c:pt>
                <c:pt idx="2059">
                  <c:v>33036</c:v>
                </c:pt>
                <c:pt idx="2060">
                  <c:v>33037</c:v>
                </c:pt>
                <c:pt idx="2061">
                  <c:v>33038</c:v>
                </c:pt>
                <c:pt idx="2062">
                  <c:v>33039</c:v>
                </c:pt>
                <c:pt idx="2063">
                  <c:v>33042</c:v>
                </c:pt>
                <c:pt idx="2064">
                  <c:v>33043</c:v>
                </c:pt>
                <c:pt idx="2065">
                  <c:v>33044</c:v>
                </c:pt>
                <c:pt idx="2066">
                  <c:v>33045</c:v>
                </c:pt>
                <c:pt idx="2067">
                  <c:v>33046</c:v>
                </c:pt>
                <c:pt idx="2068">
                  <c:v>33049</c:v>
                </c:pt>
                <c:pt idx="2069">
                  <c:v>33050</c:v>
                </c:pt>
                <c:pt idx="2070">
                  <c:v>33051</c:v>
                </c:pt>
                <c:pt idx="2071">
                  <c:v>33052</c:v>
                </c:pt>
                <c:pt idx="2072">
                  <c:v>33053</c:v>
                </c:pt>
                <c:pt idx="2073">
                  <c:v>33056</c:v>
                </c:pt>
                <c:pt idx="2074">
                  <c:v>33057</c:v>
                </c:pt>
                <c:pt idx="2075">
                  <c:v>33059</c:v>
                </c:pt>
                <c:pt idx="2076">
                  <c:v>33060</c:v>
                </c:pt>
                <c:pt idx="2077">
                  <c:v>33063</c:v>
                </c:pt>
                <c:pt idx="2078">
                  <c:v>33064</c:v>
                </c:pt>
                <c:pt idx="2079">
                  <c:v>33065</c:v>
                </c:pt>
                <c:pt idx="2080">
                  <c:v>33066</c:v>
                </c:pt>
                <c:pt idx="2081">
                  <c:v>33067</c:v>
                </c:pt>
                <c:pt idx="2082">
                  <c:v>33070</c:v>
                </c:pt>
                <c:pt idx="2083">
                  <c:v>33071</c:v>
                </c:pt>
                <c:pt idx="2084">
                  <c:v>33072</c:v>
                </c:pt>
                <c:pt idx="2085">
                  <c:v>33073</c:v>
                </c:pt>
                <c:pt idx="2086">
                  <c:v>33074</c:v>
                </c:pt>
                <c:pt idx="2087">
                  <c:v>33077</c:v>
                </c:pt>
                <c:pt idx="2088">
                  <c:v>33078</c:v>
                </c:pt>
                <c:pt idx="2089">
                  <c:v>33079</c:v>
                </c:pt>
                <c:pt idx="2090">
                  <c:v>33080</c:v>
                </c:pt>
                <c:pt idx="2091">
                  <c:v>33081</c:v>
                </c:pt>
                <c:pt idx="2092">
                  <c:v>33084</c:v>
                </c:pt>
                <c:pt idx="2093">
                  <c:v>33085</c:v>
                </c:pt>
                <c:pt idx="2094">
                  <c:v>33086</c:v>
                </c:pt>
                <c:pt idx="2095">
                  <c:v>33087</c:v>
                </c:pt>
                <c:pt idx="2096">
                  <c:v>33088</c:v>
                </c:pt>
                <c:pt idx="2097">
                  <c:v>33091</c:v>
                </c:pt>
                <c:pt idx="2098">
                  <c:v>33092</c:v>
                </c:pt>
                <c:pt idx="2099">
                  <c:v>33093</c:v>
                </c:pt>
                <c:pt idx="2100">
                  <c:v>33094</c:v>
                </c:pt>
                <c:pt idx="2101">
                  <c:v>33095</c:v>
                </c:pt>
                <c:pt idx="2102">
                  <c:v>33098</c:v>
                </c:pt>
                <c:pt idx="2103">
                  <c:v>33099</c:v>
                </c:pt>
                <c:pt idx="2104">
                  <c:v>33100</c:v>
                </c:pt>
                <c:pt idx="2105">
                  <c:v>33101</c:v>
                </c:pt>
                <c:pt idx="2106">
                  <c:v>33102</c:v>
                </c:pt>
                <c:pt idx="2107">
                  <c:v>33105</c:v>
                </c:pt>
                <c:pt idx="2108">
                  <c:v>33106</c:v>
                </c:pt>
                <c:pt idx="2109">
                  <c:v>33107</c:v>
                </c:pt>
                <c:pt idx="2110">
                  <c:v>33108</c:v>
                </c:pt>
                <c:pt idx="2111">
                  <c:v>33109</c:v>
                </c:pt>
                <c:pt idx="2112">
                  <c:v>33112</c:v>
                </c:pt>
                <c:pt idx="2113">
                  <c:v>33113</c:v>
                </c:pt>
                <c:pt idx="2114">
                  <c:v>33114</c:v>
                </c:pt>
                <c:pt idx="2115">
                  <c:v>33115</c:v>
                </c:pt>
                <c:pt idx="2116">
                  <c:v>33116</c:v>
                </c:pt>
                <c:pt idx="2117">
                  <c:v>33120</c:v>
                </c:pt>
                <c:pt idx="2118">
                  <c:v>33121</c:v>
                </c:pt>
                <c:pt idx="2119">
                  <c:v>33122</c:v>
                </c:pt>
                <c:pt idx="2120">
                  <c:v>33123</c:v>
                </c:pt>
                <c:pt idx="2121">
                  <c:v>33126</c:v>
                </c:pt>
                <c:pt idx="2122">
                  <c:v>33127</c:v>
                </c:pt>
                <c:pt idx="2123">
                  <c:v>33128</c:v>
                </c:pt>
                <c:pt idx="2124">
                  <c:v>33129</c:v>
                </c:pt>
                <c:pt idx="2125">
                  <c:v>33130</c:v>
                </c:pt>
                <c:pt idx="2126">
                  <c:v>33133</c:v>
                </c:pt>
                <c:pt idx="2127">
                  <c:v>33134</c:v>
                </c:pt>
                <c:pt idx="2128">
                  <c:v>33135</c:v>
                </c:pt>
                <c:pt idx="2129">
                  <c:v>33136</c:v>
                </c:pt>
                <c:pt idx="2130">
                  <c:v>33137</c:v>
                </c:pt>
                <c:pt idx="2131">
                  <c:v>33140</c:v>
                </c:pt>
                <c:pt idx="2132">
                  <c:v>33141</c:v>
                </c:pt>
                <c:pt idx="2133">
                  <c:v>33142</c:v>
                </c:pt>
                <c:pt idx="2134">
                  <c:v>33143</c:v>
                </c:pt>
                <c:pt idx="2135">
                  <c:v>33144</c:v>
                </c:pt>
                <c:pt idx="2136">
                  <c:v>33147</c:v>
                </c:pt>
                <c:pt idx="2137">
                  <c:v>33148</c:v>
                </c:pt>
                <c:pt idx="2138">
                  <c:v>33149</c:v>
                </c:pt>
                <c:pt idx="2139">
                  <c:v>33150</c:v>
                </c:pt>
                <c:pt idx="2140">
                  <c:v>33151</c:v>
                </c:pt>
                <c:pt idx="2141">
                  <c:v>33154</c:v>
                </c:pt>
                <c:pt idx="2142">
                  <c:v>33155</c:v>
                </c:pt>
                <c:pt idx="2143">
                  <c:v>33156</c:v>
                </c:pt>
                <c:pt idx="2144">
                  <c:v>33157</c:v>
                </c:pt>
                <c:pt idx="2145">
                  <c:v>33158</c:v>
                </c:pt>
                <c:pt idx="2146">
                  <c:v>33161</c:v>
                </c:pt>
                <c:pt idx="2147">
                  <c:v>33162</c:v>
                </c:pt>
                <c:pt idx="2148">
                  <c:v>33163</c:v>
                </c:pt>
                <c:pt idx="2149">
                  <c:v>33164</c:v>
                </c:pt>
                <c:pt idx="2150">
                  <c:v>33165</c:v>
                </c:pt>
                <c:pt idx="2151">
                  <c:v>33168</c:v>
                </c:pt>
                <c:pt idx="2152">
                  <c:v>33169</c:v>
                </c:pt>
                <c:pt idx="2153">
                  <c:v>33170</c:v>
                </c:pt>
                <c:pt idx="2154">
                  <c:v>33171</c:v>
                </c:pt>
                <c:pt idx="2155">
                  <c:v>33172</c:v>
                </c:pt>
                <c:pt idx="2156">
                  <c:v>33175</c:v>
                </c:pt>
                <c:pt idx="2157">
                  <c:v>33176</c:v>
                </c:pt>
                <c:pt idx="2158">
                  <c:v>33177</c:v>
                </c:pt>
                <c:pt idx="2159">
                  <c:v>33178</c:v>
                </c:pt>
                <c:pt idx="2160">
                  <c:v>33179</c:v>
                </c:pt>
                <c:pt idx="2161">
                  <c:v>33182</c:v>
                </c:pt>
                <c:pt idx="2162">
                  <c:v>33183</c:v>
                </c:pt>
                <c:pt idx="2163">
                  <c:v>33184</c:v>
                </c:pt>
                <c:pt idx="2164">
                  <c:v>33185</c:v>
                </c:pt>
                <c:pt idx="2165">
                  <c:v>33186</c:v>
                </c:pt>
                <c:pt idx="2166">
                  <c:v>33189</c:v>
                </c:pt>
                <c:pt idx="2167">
                  <c:v>33190</c:v>
                </c:pt>
                <c:pt idx="2168">
                  <c:v>33191</c:v>
                </c:pt>
                <c:pt idx="2169">
                  <c:v>33192</c:v>
                </c:pt>
                <c:pt idx="2170">
                  <c:v>33193</c:v>
                </c:pt>
                <c:pt idx="2171">
                  <c:v>33196</c:v>
                </c:pt>
                <c:pt idx="2172">
                  <c:v>33197</c:v>
                </c:pt>
                <c:pt idx="2173">
                  <c:v>33198</c:v>
                </c:pt>
                <c:pt idx="2174">
                  <c:v>33200</c:v>
                </c:pt>
                <c:pt idx="2175">
                  <c:v>33203</c:v>
                </c:pt>
                <c:pt idx="2176">
                  <c:v>33204</c:v>
                </c:pt>
                <c:pt idx="2177">
                  <c:v>33205</c:v>
                </c:pt>
                <c:pt idx="2178">
                  <c:v>33206</c:v>
                </c:pt>
                <c:pt idx="2179">
                  <c:v>33207</c:v>
                </c:pt>
                <c:pt idx="2180">
                  <c:v>33210</c:v>
                </c:pt>
                <c:pt idx="2181">
                  <c:v>33211</c:v>
                </c:pt>
                <c:pt idx="2182">
                  <c:v>33212</c:v>
                </c:pt>
                <c:pt idx="2183">
                  <c:v>33213</c:v>
                </c:pt>
                <c:pt idx="2184">
                  <c:v>33214</c:v>
                </c:pt>
                <c:pt idx="2185">
                  <c:v>33217</c:v>
                </c:pt>
                <c:pt idx="2186">
                  <c:v>33218</c:v>
                </c:pt>
                <c:pt idx="2187">
                  <c:v>33219</c:v>
                </c:pt>
                <c:pt idx="2188">
                  <c:v>33220</c:v>
                </c:pt>
                <c:pt idx="2189">
                  <c:v>33221</c:v>
                </c:pt>
                <c:pt idx="2190">
                  <c:v>33224</c:v>
                </c:pt>
                <c:pt idx="2191">
                  <c:v>33225</c:v>
                </c:pt>
                <c:pt idx="2192">
                  <c:v>33226</c:v>
                </c:pt>
                <c:pt idx="2193">
                  <c:v>33227</c:v>
                </c:pt>
                <c:pt idx="2194">
                  <c:v>33228</c:v>
                </c:pt>
                <c:pt idx="2195">
                  <c:v>33231</c:v>
                </c:pt>
                <c:pt idx="2196">
                  <c:v>33233</c:v>
                </c:pt>
                <c:pt idx="2197">
                  <c:v>33234</c:v>
                </c:pt>
                <c:pt idx="2198">
                  <c:v>33235</c:v>
                </c:pt>
                <c:pt idx="2199">
                  <c:v>33238</c:v>
                </c:pt>
                <c:pt idx="2200">
                  <c:v>33240</c:v>
                </c:pt>
                <c:pt idx="2201">
                  <c:v>33241</c:v>
                </c:pt>
                <c:pt idx="2202">
                  <c:v>33242</c:v>
                </c:pt>
                <c:pt idx="2203">
                  <c:v>33245</c:v>
                </c:pt>
                <c:pt idx="2204">
                  <c:v>33246</c:v>
                </c:pt>
                <c:pt idx="2205">
                  <c:v>33247</c:v>
                </c:pt>
                <c:pt idx="2206">
                  <c:v>33248</c:v>
                </c:pt>
                <c:pt idx="2207">
                  <c:v>33249</c:v>
                </c:pt>
                <c:pt idx="2208">
                  <c:v>33252</c:v>
                </c:pt>
                <c:pt idx="2209">
                  <c:v>33253</c:v>
                </c:pt>
                <c:pt idx="2210">
                  <c:v>33254</c:v>
                </c:pt>
                <c:pt idx="2211">
                  <c:v>33255</c:v>
                </c:pt>
                <c:pt idx="2212">
                  <c:v>33256</c:v>
                </c:pt>
                <c:pt idx="2213">
                  <c:v>33259</c:v>
                </c:pt>
                <c:pt idx="2214">
                  <c:v>33260</c:v>
                </c:pt>
                <c:pt idx="2215">
                  <c:v>33261</c:v>
                </c:pt>
                <c:pt idx="2216">
                  <c:v>33262</c:v>
                </c:pt>
                <c:pt idx="2217">
                  <c:v>33263</c:v>
                </c:pt>
                <c:pt idx="2218">
                  <c:v>33266</c:v>
                </c:pt>
                <c:pt idx="2219">
                  <c:v>33267</c:v>
                </c:pt>
                <c:pt idx="2220">
                  <c:v>33268</c:v>
                </c:pt>
                <c:pt idx="2221">
                  <c:v>33269</c:v>
                </c:pt>
                <c:pt idx="2222">
                  <c:v>33270</c:v>
                </c:pt>
                <c:pt idx="2223">
                  <c:v>33273</c:v>
                </c:pt>
                <c:pt idx="2224">
                  <c:v>33274</c:v>
                </c:pt>
                <c:pt idx="2225">
                  <c:v>33275</c:v>
                </c:pt>
                <c:pt idx="2226">
                  <c:v>33276</c:v>
                </c:pt>
                <c:pt idx="2227">
                  <c:v>33277</c:v>
                </c:pt>
                <c:pt idx="2228">
                  <c:v>33280</c:v>
                </c:pt>
                <c:pt idx="2229">
                  <c:v>33281</c:v>
                </c:pt>
                <c:pt idx="2230">
                  <c:v>33282</c:v>
                </c:pt>
                <c:pt idx="2231">
                  <c:v>33283</c:v>
                </c:pt>
                <c:pt idx="2232">
                  <c:v>33284</c:v>
                </c:pt>
                <c:pt idx="2233">
                  <c:v>33288</c:v>
                </c:pt>
                <c:pt idx="2234">
                  <c:v>33289</c:v>
                </c:pt>
                <c:pt idx="2235">
                  <c:v>33290</c:v>
                </c:pt>
                <c:pt idx="2236">
                  <c:v>33291</c:v>
                </c:pt>
                <c:pt idx="2237">
                  <c:v>33294</c:v>
                </c:pt>
                <c:pt idx="2238">
                  <c:v>33295</c:v>
                </c:pt>
                <c:pt idx="2239">
                  <c:v>33296</c:v>
                </c:pt>
                <c:pt idx="2240">
                  <c:v>33297</c:v>
                </c:pt>
                <c:pt idx="2241">
                  <c:v>33298</c:v>
                </c:pt>
                <c:pt idx="2242">
                  <c:v>33301</c:v>
                </c:pt>
                <c:pt idx="2243">
                  <c:v>33302</c:v>
                </c:pt>
                <c:pt idx="2244">
                  <c:v>33303</c:v>
                </c:pt>
                <c:pt idx="2245">
                  <c:v>33304</c:v>
                </c:pt>
                <c:pt idx="2246">
                  <c:v>33305</c:v>
                </c:pt>
                <c:pt idx="2247">
                  <c:v>33308</c:v>
                </c:pt>
                <c:pt idx="2248">
                  <c:v>33309</c:v>
                </c:pt>
                <c:pt idx="2249">
                  <c:v>33310</c:v>
                </c:pt>
                <c:pt idx="2250">
                  <c:v>33311</c:v>
                </c:pt>
                <c:pt idx="2251">
                  <c:v>33312</c:v>
                </c:pt>
                <c:pt idx="2252">
                  <c:v>33315</c:v>
                </c:pt>
                <c:pt idx="2253">
                  <c:v>33316</c:v>
                </c:pt>
                <c:pt idx="2254">
                  <c:v>33317</c:v>
                </c:pt>
                <c:pt idx="2255">
                  <c:v>33318</c:v>
                </c:pt>
                <c:pt idx="2256">
                  <c:v>33319</c:v>
                </c:pt>
                <c:pt idx="2257">
                  <c:v>33322</c:v>
                </c:pt>
                <c:pt idx="2258">
                  <c:v>33323</c:v>
                </c:pt>
                <c:pt idx="2259">
                  <c:v>33324</c:v>
                </c:pt>
                <c:pt idx="2260">
                  <c:v>33325</c:v>
                </c:pt>
                <c:pt idx="2261">
                  <c:v>33329</c:v>
                </c:pt>
                <c:pt idx="2262">
                  <c:v>33330</c:v>
                </c:pt>
                <c:pt idx="2263">
                  <c:v>33331</c:v>
                </c:pt>
                <c:pt idx="2264">
                  <c:v>33332</c:v>
                </c:pt>
                <c:pt idx="2265">
                  <c:v>33333</c:v>
                </c:pt>
                <c:pt idx="2266">
                  <c:v>33336</c:v>
                </c:pt>
                <c:pt idx="2267">
                  <c:v>33337</c:v>
                </c:pt>
                <c:pt idx="2268">
                  <c:v>33338</c:v>
                </c:pt>
                <c:pt idx="2269">
                  <c:v>33339</c:v>
                </c:pt>
                <c:pt idx="2270">
                  <c:v>33340</c:v>
                </c:pt>
                <c:pt idx="2271">
                  <c:v>33343</c:v>
                </c:pt>
                <c:pt idx="2272">
                  <c:v>33344</c:v>
                </c:pt>
                <c:pt idx="2273">
                  <c:v>33345</c:v>
                </c:pt>
                <c:pt idx="2274">
                  <c:v>33346</c:v>
                </c:pt>
                <c:pt idx="2275">
                  <c:v>33347</c:v>
                </c:pt>
                <c:pt idx="2276">
                  <c:v>33350</c:v>
                </c:pt>
                <c:pt idx="2277">
                  <c:v>33351</c:v>
                </c:pt>
                <c:pt idx="2278">
                  <c:v>33352</c:v>
                </c:pt>
                <c:pt idx="2279">
                  <c:v>33353</c:v>
                </c:pt>
                <c:pt idx="2280">
                  <c:v>33354</c:v>
                </c:pt>
                <c:pt idx="2281">
                  <c:v>33357</c:v>
                </c:pt>
                <c:pt idx="2282">
                  <c:v>33358</c:v>
                </c:pt>
                <c:pt idx="2283">
                  <c:v>33359</c:v>
                </c:pt>
                <c:pt idx="2284">
                  <c:v>33360</c:v>
                </c:pt>
                <c:pt idx="2285">
                  <c:v>33361</c:v>
                </c:pt>
                <c:pt idx="2286">
                  <c:v>33364</c:v>
                </c:pt>
                <c:pt idx="2287">
                  <c:v>33365</c:v>
                </c:pt>
                <c:pt idx="2288">
                  <c:v>33366</c:v>
                </c:pt>
                <c:pt idx="2289">
                  <c:v>33367</c:v>
                </c:pt>
                <c:pt idx="2290">
                  <c:v>33368</c:v>
                </c:pt>
                <c:pt idx="2291">
                  <c:v>33371</c:v>
                </c:pt>
                <c:pt idx="2292">
                  <c:v>33372</c:v>
                </c:pt>
                <c:pt idx="2293">
                  <c:v>33373</c:v>
                </c:pt>
                <c:pt idx="2294">
                  <c:v>33374</c:v>
                </c:pt>
                <c:pt idx="2295">
                  <c:v>33375</c:v>
                </c:pt>
                <c:pt idx="2296">
                  <c:v>33378</c:v>
                </c:pt>
                <c:pt idx="2297">
                  <c:v>33379</c:v>
                </c:pt>
                <c:pt idx="2298">
                  <c:v>33380</c:v>
                </c:pt>
                <c:pt idx="2299">
                  <c:v>33381</c:v>
                </c:pt>
                <c:pt idx="2300">
                  <c:v>33382</c:v>
                </c:pt>
                <c:pt idx="2301">
                  <c:v>33386</c:v>
                </c:pt>
                <c:pt idx="2302">
                  <c:v>33387</c:v>
                </c:pt>
                <c:pt idx="2303">
                  <c:v>33388</c:v>
                </c:pt>
                <c:pt idx="2304">
                  <c:v>33389</c:v>
                </c:pt>
                <c:pt idx="2305">
                  <c:v>33392</c:v>
                </c:pt>
                <c:pt idx="2306">
                  <c:v>33393</c:v>
                </c:pt>
                <c:pt idx="2307">
                  <c:v>33394</c:v>
                </c:pt>
                <c:pt idx="2308">
                  <c:v>33395</c:v>
                </c:pt>
                <c:pt idx="2309">
                  <c:v>33396</c:v>
                </c:pt>
                <c:pt idx="2310">
                  <c:v>33399</c:v>
                </c:pt>
                <c:pt idx="2311">
                  <c:v>33400</c:v>
                </c:pt>
                <c:pt idx="2312">
                  <c:v>33401</c:v>
                </c:pt>
                <c:pt idx="2313">
                  <c:v>33402</c:v>
                </c:pt>
                <c:pt idx="2314">
                  <c:v>33403</c:v>
                </c:pt>
                <c:pt idx="2315">
                  <c:v>33406</c:v>
                </c:pt>
                <c:pt idx="2316">
                  <c:v>33407</c:v>
                </c:pt>
                <c:pt idx="2317">
                  <c:v>33408</c:v>
                </c:pt>
                <c:pt idx="2318">
                  <c:v>33409</c:v>
                </c:pt>
                <c:pt idx="2319">
                  <c:v>33410</c:v>
                </c:pt>
                <c:pt idx="2320">
                  <c:v>33413</c:v>
                </c:pt>
                <c:pt idx="2321">
                  <c:v>33414</c:v>
                </c:pt>
                <c:pt idx="2322">
                  <c:v>33415</c:v>
                </c:pt>
                <c:pt idx="2323">
                  <c:v>33416</c:v>
                </c:pt>
                <c:pt idx="2324">
                  <c:v>33417</c:v>
                </c:pt>
                <c:pt idx="2325">
                  <c:v>33420</c:v>
                </c:pt>
                <c:pt idx="2326">
                  <c:v>33421</c:v>
                </c:pt>
                <c:pt idx="2327">
                  <c:v>33422</c:v>
                </c:pt>
                <c:pt idx="2328">
                  <c:v>33424</c:v>
                </c:pt>
                <c:pt idx="2329">
                  <c:v>33427</c:v>
                </c:pt>
                <c:pt idx="2330">
                  <c:v>33428</c:v>
                </c:pt>
                <c:pt idx="2331">
                  <c:v>33429</c:v>
                </c:pt>
                <c:pt idx="2332">
                  <c:v>33430</c:v>
                </c:pt>
                <c:pt idx="2333">
                  <c:v>33431</c:v>
                </c:pt>
                <c:pt idx="2334">
                  <c:v>33434</c:v>
                </c:pt>
                <c:pt idx="2335">
                  <c:v>33435</c:v>
                </c:pt>
                <c:pt idx="2336">
                  <c:v>33436</c:v>
                </c:pt>
                <c:pt idx="2337">
                  <c:v>33437</c:v>
                </c:pt>
                <c:pt idx="2338">
                  <c:v>33438</c:v>
                </c:pt>
                <c:pt idx="2339">
                  <c:v>33441</c:v>
                </c:pt>
                <c:pt idx="2340">
                  <c:v>33442</c:v>
                </c:pt>
                <c:pt idx="2341">
                  <c:v>33443</c:v>
                </c:pt>
                <c:pt idx="2342">
                  <c:v>33444</c:v>
                </c:pt>
                <c:pt idx="2343">
                  <c:v>33445</c:v>
                </c:pt>
                <c:pt idx="2344">
                  <c:v>33448</c:v>
                </c:pt>
                <c:pt idx="2345">
                  <c:v>33449</c:v>
                </c:pt>
                <c:pt idx="2346">
                  <c:v>33450</c:v>
                </c:pt>
                <c:pt idx="2347">
                  <c:v>33451</c:v>
                </c:pt>
                <c:pt idx="2348">
                  <c:v>33452</c:v>
                </c:pt>
                <c:pt idx="2349">
                  <c:v>33455</c:v>
                </c:pt>
                <c:pt idx="2350">
                  <c:v>33456</c:v>
                </c:pt>
                <c:pt idx="2351">
                  <c:v>33457</c:v>
                </c:pt>
                <c:pt idx="2352">
                  <c:v>33458</c:v>
                </c:pt>
                <c:pt idx="2353">
                  <c:v>33459</c:v>
                </c:pt>
                <c:pt idx="2354">
                  <c:v>33462</c:v>
                </c:pt>
                <c:pt idx="2355">
                  <c:v>33463</c:v>
                </c:pt>
                <c:pt idx="2356">
                  <c:v>33464</c:v>
                </c:pt>
                <c:pt idx="2357">
                  <c:v>33465</c:v>
                </c:pt>
                <c:pt idx="2358">
                  <c:v>33466</c:v>
                </c:pt>
                <c:pt idx="2359">
                  <c:v>33469</c:v>
                </c:pt>
                <c:pt idx="2360">
                  <c:v>33470</c:v>
                </c:pt>
                <c:pt idx="2361">
                  <c:v>33471</c:v>
                </c:pt>
                <c:pt idx="2362">
                  <c:v>33472</c:v>
                </c:pt>
                <c:pt idx="2363">
                  <c:v>33473</c:v>
                </c:pt>
                <c:pt idx="2364">
                  <c:v>33476</c:v>
                </c:pt>
                <c:pt idx="2365">
                  <c:v>33477</c:v>
                </c:pt>
                <c:pt idx="2366">
                  <c:v>33478</c:v>
                </c:pt>
                <c:pt idx="2367">
                  <c:v>33479</c:v>
                </c:pt>
                <c:pt idx="2368">
                  <c:v>33480</c:v>
                </c:pt>
                <c:pt idx="2369">
                  <c:v>33484</c:v>
                </c:pt>
                <c:pt idx="2370">
                  <c:v>33485</c:v>
                </c:pt>
                <c:pt idx="2371">
                  <c:v>33486</c:v>
                </c:pt>
                <c:pt idx="2372">
                  <c:v>33487</c:v>
                </c:pt>
                <c:pt idx="2373">
                  <c:v>33490</c:v>
                </c:pt>
                <c:pt idx="2374">
                  <c:v>33491</c:v>
                </c:pt>
                <c:pt idx="2375">
                  <c:v>33492</c:v>
                </c:pt>
                <c:pt idx="2376">
                  <c:v>33493</c:v>
                </c:pt>
                <c:pt idx="2377">
                  <c:v>33494</c:v>
                </c:pt>
                <c:pt idx="2378">
                  <c:v>33497</c:v>
                </c:pt>
                <c:pt idx="2379">
                  <c:v>33498</c:v>
                </c:pt>
                <c:pt idx="2380">
                  <c:v>33499</c:v>
                </c:pt>
                <c:pt idx="2381">
                  <c:v>33500</c:v>
                </c:pt>
                <c:pt idx="2382">
                  <c:v>33501</c:v>
                </c:pt>
                <c:pt idx="2383">
                  <c:v>33504</c:v>
                </c:pt>
                <c:pt idx="2384">
                  <c:v>33505</c:v>
                </c:pt>
                <c:pt idx="2385">
                  <c:v>33506</c:v>
                </c:pt>
                <c:pt idx="2386">
                  <c:v>33507</c:v>
                </c:pt>
                <c:pt idx="2387">
                  <c:v>33508</c:v>
                </c:pt>
                <c:pt idx="2388">
                  <c:v>33511</c:v>
                </c:pt>
                <c:pt idx="2389">
                  <c:v>33512</c:v>
                </c:pt>
                <c:pt idx="2390">
                  <c:v>33513</c:v>
                </c:pt>
                <c:pt idx="2391">
                  <c:v>33514</c:v>
                </c:pt>
                <c:pt idx="2392">
                  <c:v>33515</c:v>
                </c:pt>
                <c:pt idx="2393">
                  <c:v>33518</c:v>
                </c:pt>
                <c:pt idx="2394">
                  <c:v>33519</c:v>
                </c:pt>
                <c:pt idx="2395">
                  <c:v>33520</c:v>
                </c:pt>
                <c:pt idx="2396">
                  <c:v>33521</c:v>
                </c:pt>
                <c:pt idx="2397">
                  <c:v>33522</c:v>
                </c:pt>
                <c:pt idx="2398">
                  <c:v>33525</c:v>
                </c:pt>
                <c:pt idx="2399">
                  <c:v>33526</c:v>
                </c:pt>
                <c:pt idx="2400">
                  <c:v>33527</c:v>
                </c:pt>
                <c:pt idx="2401">
                  <c:v>33528</c:v>
                </c:pt>
                <c:pt idx="2402">
                  <c:v>33529</c:v>
                </c:pt>
                <c:pt idx="2403">
                  <c:v>33532</c:v>
                </c:pt>
                <c:pt idx="2404">
                  <c:v>33533</c:v>
                </c:pt>
                <c:pt idx="2405">
                  <c:v>33534</c:v>
                </c:pt>
                <c:pt idx="2406">
                  <c:v>33535</c:v>
                </c:pt>
                <c:pt idx="2407">
                  <c:v>33536</c:v>
                </c:pt>
                <c:pt idx="2408">
                  <c:v>33539</c:v>
                </c:pt>
                <c:pt idx="2409">
                  <c:v>33540</c:v>
                </c:pt>
                <c:pt idx="2410">
                  <c:v>33541</c:v>
                </c:pt>
                <c:pt idx="2411">
                  <c:v>33542</c:v>
                </c:pt>
                <c:pt idx="2412">
                  <c:v>33543</c:v>
                </c:pt>
                <c:pt idx="2413">
                  <c:v>33546</c:v>
                </c:pt>
                <c:pt idx="2414">
                  <c:v>33547</c:v>
                </c:pt>
                <c:pt idx="2415">
                  <c:v>33548</c:v>
                </c:pt>
                <c:pt idx="2416">
                  <c:v>33549</c:v>
                </c:pt>
                <c:pt idx="2417">
                  <c:v>33550</c:v>
                </c:pt>
                <c:pt idx="2418">
                  <c:v>33553</c:v>
                </c:pt>
                <c:pt idx="2419">
                  <c:v>33554</c:v>
                </c:pt>
                <c:pt idx="2420">
                  <c:v>33555</c:v>
                </c:pt>
                <c:pt idx="2421">
                  <c:v>33556</c:v>
                </c:pt>
                <c:pt idx="2422">
                  <c:v>33557</c:v>
                </c:pt>
                <c:pt idx="2423">
                  <c:v>33560</c:v>
                </c:pt>
                <c:pt idx="2424">
                  <c:v>33561</c:v>
                </c:pt>
                <c:pt idx="2425">
                  <c:v>33562</c:v>
                </c:pt>
                <c:pt idx="2426">
                  <c:v>33563</c:v>
                </c:pt>
                <c:pt idx="2427">
                  <c:v>33564</c:v>
                </c:pt>
                <c:pt idx="2428">
                  <c:v>33567</c:v>
                </c:pt>
                <c:pt idx="2429">
                  <c:v>33568</c:v>
                </c:pt>
                <c:pt idx="2430">
                  <c:v>33569</c:v>
                </c:pt>
                <c:pt idx="2431">
                  <c:v>33571</c:v>
                </c:pt>
                <c:pt idx="2432">
                  <c:v>33574</c:v>
                </c:pt>
                <c:pt idx="2433">
                  <c:v>33575</c:v>
                </c:pt>
                <c:pt idx="2434">
                  <c:v>33576</c:v>
                </c:pt>
                <c:pt idx="2435">
                  <c:v>33577</c:v>
                </c:pt>
                <c:pt idx="2436">
                  <c:v>33578</c:v>
                </c:pt>
                <c:pt idx="2437">
                  <c:v>33581</c:v>
                </c:pt>
                <c:pt idx="2438">
                  <c:v>33582</c:v>
                </c:pt>
                <c:pt idx="2439">
                  <c:v>33583</c:v>
                </c:pt>
                <c:pt idx="2440">
                  <c:v>33584</c:v>
                </c:pt>
                <c:pt idx="2441">
                  <c:v>33585</c:v>
                </c:pt>
                <c:pt idx="2442">
                  <c:v>33588</c:v>
                </c:pt>
                <c:pt idx="2443">
                  <c:v>33589</c:v>
                </c:pt>
                <c:pt idx="2444">
                  <c:v>33590</c:v>
                </c:pt>
                <c:pt idx="2445">
                  <c:v>33591</c:v>
                </c:pt>
                <c:pt idx="2446">
                  <c:v>33592</c:v>
                </c:pt>
                <c:pt idx="2447">
                  <c:v>33595</c:v>
                </c:pt>
                <c:pt idx="2448">
                  <c:v>33596</c:v>
                </c:pt>
                <c:pt idx="2449">
                  <c:v>33598</c:v>
                </c:pt>
                <c:pt idx="2450">
                  <c:v>33599</c:v>
                </c:pt>
                <c:pt idx="2451">
                  <c:v>33602</c:v>
                </c:pt>
                <c:pt idx="2452">
                  <c:v>33603</c:v>
                </c:pt>
                <c:pt idx="2453">
                  <c:v>33605</c:v>
                </c:pt>
                <c:pt idx="2454">
                  <c:v>33606</c:v>
                </c:pt>
                <c:pt idx="2455">
                  <c:v>33609</c:v>
                </c:pt>
                <c:pt idx="2456">
                  <c:v>33610</c:v>
                </c:pt>
                <c:pt idx="2457">
                  <c:v>33611</c:v>
                </c:pt>
                <c:pt idx="2458">
                  <c:v>33612</c:v>
                </c:pt>
                <c:pt idx="2459">
                  <c:v>33613</c:v>
                </c:pt>
                <c:pt idx="2460">
                  <c:v>33616</c:v>
                </c:pt>
                <c:pt idx="2461">
                  <c:v>33617</c:v>
                </c:pt>
                <c:pt idx="2462">
                  <c:v>33618</c:v>
                </c:pt>
                <c:pt idx="2463">
                  <c:v>33619</c:v>
                </c:pt>
                <c:pt idx="2464">
                  <c:v>33620</c:v>
                </c:pt>
                <c:pt idx="2465">
                  <c:v>33623</c:v>
                </c:pt>
                <c:pt idx="2466">
                  <c:v>33624</c:v>
                </c:pt>
                <c:pt idx="2467">
                  <c:v>33625</c:v>
                </c:pt>
                <c:pt idx="2468">
                  <c:v>33626</c:v>
                </c:pt>
                <c:pt idx="2469">
                  <c:v>33627</c:v>
                </c:pt>
                <c:pt idx="2470">
                  <c:v>33630</c:v>
                </c:pt>
                <c:pt idx="2471">
                  <c:v>33631</c:v>
                </c:pt>
                <c:pt idx="2472">
                  <c:v>33632</c:v>
                </c:pt>
                <c:pt idx="2473">
                  <c:v>33633</c:v>
                </c:pt>
                <c:pt idx="2474">
                  <c:v>33634</c:v>
                </c:pt>
                <c:pt idx="2475">
                  <c:v>33637</c:v>
                </c:pt>
                <c:pt idx="2476">
                  <c:v>33638</c:v>
                </c:pt>
                <c:pt idx="2477">
                  <c:v>33639</c:v>
                </c:pt>
                <c:pt idx="2478">
                  <c:v>33640</c:v>
                </c:pt>
                <c:pt idx="2479">
                  <c:v>33641</c:v>
                </c:pt>
                <c:pt idx="2480">
                  <c:v>33644</c:v>
                </c:pt>
                <c:pt idx="2481">
                  <c:v>33645</c:v>
                </c:pt>
                <c:pt idx="2482">
                  <c:v>33646</c:v>
                </c:pt>
                <c:pt idx="2483">
                  <c:v>33647</c:v>
                </c:pt>
                <c:pt idx="2484">
                  <c:v>33648</c:v>
                </c:pt>
                <c:pt idx="2485">
                  <c:v>33652</c:v>
                </c:pt>
                <c:pt idx="2486">
                  <c:v>33653</c:v>
                </c:pt>
                <c:pt idx="2487">
                  <c:v>33654</c:v>
                </c:pt>
                <c:pt idx="2488">
                  <c:v>33655</c:v>
                </c:pt>
                <c:pt idx="2489">
                  <c:v>33658</c:v>
                </c:pt>
                <c:pt idx="2490">
                  <c:v>33659</c:v>
                </c:pt>
                <c:pt idx="2491">
                  <c:v>33660</c:v>
                </c:pt>
                <c:pt idx="2492">
                  <c:v>33661</c:v>
                </c:pt>
                <c:pt idx="2493">
                  <c:v>33662</c:v>
                </c:pt>
                <c:pt idx="2494">
                  <c:v>33665</c:v>
                </c:pt>
                <c:pt idx="2495">
                  <c:v>33666</c:v>
                </c:pt>
                <c:pt idx="2496">
                  <c:v>33667</c:v>
                </c:pt>
                <c:pt idx="2497">
                  <c:v>33668</c:v>
                </c:pt>
                <c:pt idx="2498">
                  <c:v>33669</c:v>
                </c:pt>
                <c:pt idx="2499">
                  <c:v>33672</c:v>
                </c:pt>
                <c:pt idx="2500">
                  <c:v>33673</c:v>
                </c:pt>
                <c:pt idx="2501">
                  <c:v>33674</c:v>
                </c:pt>
                <c:pt idx="2502">
                  <c:v>33675</c:v>
                </c:pt>
                <c:pt idx="2503">
                  <c:v>33676</c:v>
                </c:pt>
                <c:pt idx="2504">
                  <c:v>33679</c:v>
                </c:pt>
                <c:pt idx="2505">
                  <c:v>33680</c:v>
                </c:pt>
                <c:pt idx="2506">
                  <c:v>33681</c:v>
                </c:pt>
                <c:pt idx="2507">
                  <c:v>33682</c:v>
                </c:pt>
                <c:pt idx="2508">
                  <c:v>33683</c:v>
                </c:pt>
                <c:pt idx="2509">
                  <c:v>33686</c:v>
                </c:pt>
                <c:pt idx="2510">
                  <c:v>33687</c:v>
                </c:pt>
                <c:pt idx="2511">
                  <c:v>33688</c:v>
                </c:pt>
                <c:pt idx="2512">
                  <c:v>33689</c:v>
                </c:pt>
                <c:pt idx="2513">
                  <c:v>33690</c:v>
                </c:pt>
                <c:pt idx="2514">
                  <c:v>33693</c:v>
                </c:pt>
                <c:pt idx="2515">
                  <c:v>33694</c:v>
                </c:pt>
                <c:pt idx="2516">
                  <c:v>33695</c:v>
                </c:pt>
                <c:pt idx="2517">
                  <c:v>33696</c:v>
                </c:pt>
                <c:pt idx="2518">
                  <c:v>33697</c:v>
                </c:pt>
                <c:pt idx="2519">
                  <c:v>33700</c:v>
                </c:pt>
                <c:pt idx="2520">
                  <c:v>33701</c:v>
                </c:pt>
                <c:pt idx="2521">
                  <c:v>33702</c:v>
                </c:pt>
                <c:pt idx="2522">
                  <c:v>33703</c:v>
                </c:pt>
                <c:pt idx="2523">
                  <c:v>33704</c:v>
                </c:pt>
                <c:pt idx="2524">
                  <c:v>33707</c:v>
                </c:pt>
                <c:pt idx="2525">
                  <c:v>33708</c:v>
                </c:pt>
                <c:pt idx="2526">
                  <c:v>33709</c:v>
                </c:pt>
                <c:pt idx="2527">
                  <c:v>33710</c:v>
                </c:pt>
                <c:pt idx="2528">
                  <c:v>33714</c:v>
                </c:pt>
                <c:pt idx="2529">
                  <c:v>33715</c:v>
                </c:pt>
                <c:pt idx="2530">
                  <c:v>33716</c:v>
                </c:pt>
                <c:pt idx="2531">
                  <c:v>33717</c:v>
                </c:pt>
                <c:pt idx="2532">
                  <c:v>33718</c:v>
                </c:pt>
                <c:pt idx="2533">
                  <c:v>33721</c:v>
                </c:pt>
                <c:pt idx="2534">
                  <c:v>33722</c:v>
                </c:pt>
                <c:pt idx="2535">
                  <c:v>33723</c:v>
                </c:pt>
                <c:pt idx="2536">
                  <c:v>33724</c:v>
                </c:pt>
                <c:pt idx="2537">
                  <c:v>33725</c:v>
                </c:pt>
                <c:pt idx="2538">
                  <c:v>33728</c:v>
                </c:pt>
                <c:pt idx="2539">
                  <c:v>33729</c:v>
                </c:pt>
                <c:pt idx="2540">
                  <c:v>33730</c:v>
                </c:pt>
                <c:pt idx="2541">
                  <c:v>33731</c:v>
                </c:pt>
                <c:pt idx="2542">
                  <c:v>33732</c:v>
                </c:pt>
                <c:pt idx="2543">
                  <c:v>33735</c:v>
                </c:pt>
                <c:pt idx="2544">
                  <c:v>33736</c:v>
                </c:pt>
                <c:pt idx="2545">
                  <c:v>33737</c:v>
                </c:pt>
                <c:pt idx="2546">
                  <c:v>33738</c:v>
                </c:pt>
                <c:pt idx="2547">
                  <c:v>33739</c:v>
                </c:pt>
                <c:pt idx="2548">
                  <c:v>33742</c:v>
                </c:pt>
                <c:pt idx="2549">
                  <c:v>33743</c:v>
                </c:pt>
                <c:pt idx="2550">
                  <c:v>33744</c:v>
                </c:pt>
                <c:pt idx="2551">
                  <c:v>33745</c:v>
                </c:pt>
                <c:pt idx="2552">
                  <c:v>33746</c:v>
                </c:pt>
                <c:pt idx="2553">
                  <c:v>33750</c:v>
                </c:pt>
                <c:pt idx="2554">
                  <c:v>33751</c:v>
                </c:pt>
                <c:pt idx="2555">
                  <c:v>33752</c:v>
                </c:pt>
                <c:pt idx="2556">
                  <c:v>33753</c:v>
                </c:pt>
                <c:pt idx="2557">
                  <c:v>33756</c:v>
                </c:pt>
                <c:pt idx="2558">
                  <c:v>33757</c:v>
                </c:pt>
                <c:pt idx="2559">
                  <c:v>33758</c:v>
                </c:pt>
                <c:pt idx="2560">
                  <c:v>33759</c:v>
                </c:pt>
                <c:pt idx="2561">
                  <c:v>33760</c:v>
                </c:pt>
                <c:pt idx="2562">
                  <c:v>33763</c:v>
                </c:pt>
                <c:pt idx="2563">
                  <c:v>33764</c:v>
                </c:pt>
                <c:pt idx="2564">
                  <c:v>33765</c:v>
                </c:pt>
                <c:pt idx="2565">
                  <c:v>33766</c:v>
                </c:pt>
                <c:pt idx="2566">
                  <c:v>33767</c:v>
                </c:pt>
                <c:pt idx="2567">
                  <c:v>33770</c:v>
                </c:pt>
                <c:pt idx="2568">
                  <c:v>33771</c:v>
                </c:pt>
                <c:pt idx="2569">
                  <c:v>33772</c:v>
                </c:pt>
                <c:pt idx="2570">
                  <c:v>33773</c:v>
                </c:pt>
                <c:pt idx="2571">
                  <c:v>33774</c:v>
                </c:pt>
                <c:pt idx="2572">
                  <c:v>33777</c:v>
                </c:pt>
                <c:pt idx="2573">
                  <c:v>33778</c:v>
                </c:pt>
                <c:pt idx="2574">
                  <c:v>33779</c:v>
                </c:pt>
                <c:pt idx="2575">
                  <c:v>33780</c:v>
                </c:pt>
                <c:pt idx="2576">
                  <c:v>33781</c:v>
                </c:pt>
                <c:pt idx="2577">
                  <c:v>33784</c:v>
                </c:pt>
                <c:pt idx="2578">
                  <c:v>33785</c:v>
                </c:pt>
                <c:pt idx="2579">
                  <c:v>33786</c:v>
                </c:pt>
                <c:pt idx="2580">
                  <c:v>33787</c:v>
                </c:pt>
                <c:pt idx="2581">
                  <c:v>33791</c:v>
                </c:pt>
                <c:pt idx="2582">
                  <c:v>33792</c:v>
                </c:pt>
                <c:pt idx="2583">
                  <c:v>33793</c:v>
                </c:pt>
                <c:pt idx="2584">
                  <c:v>33794</c:v>
                </c:pt>
                <c:pt idx="2585">
                  <c:v>33795</c:v>
                </c:pt>
                <c:pt idx="2586">
                  <c:v>33798</c:v>
                </c:pt>
                <c:pt idx="2587">
                  <c:v>33799</c:v>
                </c:pt>
                <c:pt idx="2588">
                  <c:v>33800</c:v>
                </c:pt>
                <c:pt idx="2589">
                  <c:v>33801</c:v>
                </c:pt>
                <c:pt idx="2590">
                  <c:v>33802</c:v>
                </c:pt>
                <c:pt idx="2591">
                  <c:v>33805</c:v>
                </c:pt>
                <c:pt idx="2592">
                  <c:v>33806</c:v>
                </c:pt>
                <c:pt idx="2593">
                  <c:v>33807</c:v>
                </c:pt>
                <c:pt idx="2594">
                  <c:v>33808</c:v>
                </c:pt>
                <c:pt idx="2595">
                  <c:v>33809</c:v>
                </c:pt>
                <c:pt idx="2596">
                  <c:v>33812</c:v>
                </c:pt>
                <c:pt idx="2597">
                  <c:v>33813</c:v>
                </c:pt>
                <c:pt idx="2598">
                  <c:v>33814</c:v>
                </c:pt>
                <c:pt idx="2599">
                  <c:v>33815</c:v>
                </c:pt>
                <c:pt idx="2600">
                  <c:v>33816</c:v>
                </c:pt>
                <c:pt idx="2601">
                  <c:v>33819</c:v>
                </c:pt>
                <c:pt idx="2602">
                  <c:v>33820</c:v>
                </c:pt>
                <c:pt idx="2603">
                  <c:v>33821</c:v>
                </c:pt>
                <c:pt idx="2604">
                  <c:v>33822</c:v>
                </c:pt>
                <c:pt idx="2605">
                  <c:v>33823</c:v>
                </c:pt>
                <c:pt idx="2606">
                  <c:v>33826</c:v>
                </c:pt>
                <c:pt idx="2607">
                  <c:v>33827</c:v>
                </c:pt>
                <c:pt idx="2608">
                  <c:v>33828</c:v>
                </c:pt>
                <c:pt idx="2609">
                  <c:v>33829</c:v>
                </c:pt>
                <c:pt idx="2610">
                  <c:v>33830</c:v>
                </c:pt>
                <c:pt idx="2611">
                  <c:v>33833</c:v>
                </c:pt>
                <c:pt idx="2612">
                  <c:v>33834</c:v>
                </c:pt>
                <c:pt idx="2613">
                  <c:v>33835</c:v>
                </c:pt>
                <c:pt idx="2614">
                  <c:v>33836</c:v>
                </c:pt>
                <c:pt idx="2615">
                  <c:v>33837</c:v>
                </c:pt>
                <c:pt idx="2616">
                  <c:v>33840</c:v>
                </c:pt>
                <c:pt idx="2617">
                  <c:v>33841</c:v>
                </c:pt>
                <c:pt idx="2618">
                  <c:v>33842</c:v>
                </c:pt>
                <c:pt idx="2619">
                  <c:v>33843</c:v>
                </c:pt>
                <c:pt idx="2620">
                  <c:v>33844</c:v>
                </c:pt>
                <c:pt idx="2621">
                  <c:v>33847</c:v>
                </c:pt>
                <c:pt idx="2622">
                  <c:v>33848</c:v>
                </c:pt>
                <c:pt idx="2623">
                  <c:v>33849</c:v>
                </c:pt>
                <c:pt idx="2624">
                  <c:v>33850</c:v>
                </c:pt>
                <c:pt idx="2625">
                  <c:v>33851</c:v>
                </c:pt>
                <c:pt idx="2626">
                  <c:v>33855</c:v>
                </c:pt>
                <c:pt idx="2627">
                  <c:v>33856</c:v>
                </c:pt>
                <c:pt idx="2628">
                  <c:v>33857</c:v>
                </c:pt>
                <c:pt idx="2629">
                  <c:v>33858</c:v>
                </c:pt>
                <c:pt idx="2630">
                  <c:v>33861</c:v>
                </c:pt>
                <c:pt idx="2631">
                  <c:v>33862</c:v>
                </c:pt>
                <c:pt idx="2632">
                  <c:v>33863</c:v>
                </c:pt>
                <c:pt idx="2633">
                  <c:v>33864</c:v>
                </c:pt>
                <c:pt idx="2634">
                  <c:v>33865</c:v>
                </c:pt>
                <c:pt idx="2635">
                  <c:v>33868</c:v>
                </c:pt>
                <c:pt idx="2636">
                  <c:v>33869</c:v>
                </c:pt>
                <c:pt idx="2637">
                  <c:v>33870</c:v>
                </c:pt>
                <c:pt idx="2638">
                  <c:v>33871</c:v>
                </c:pt>
                <c:pt idx="2639">
                  <c:v>33872</c:v>
                </c:pt>
                <c:pt idx="2640">
                  <c:v>33875</c:v>
                </c:pt>
                <c:pt idx="2641">
                  <c:v>33876</c:v>
                </c:pt>
                <c:pt idx="2642">
                  <c:v>33877</c:v>
                </c:pt>
                <c:pt idx="2643">
                  <c:v>33878</c:v>
                </c:pt>
                <c:pt idx="2644">
                  <c:v>33879</c:v>
                </c:pt>
                <c:pt idx="2645">
                  <c:v>33882</c:v>
                </c:pt>
                <c:pt idx="2646">
                  <c:v>33883</c:v>
                </c:pt>
                <c:pt idx="2647">
                  <c:v>33884</c:v>
                </c:pt>
                <c:pt idx="2648">
                  <c:v>33885</c:v>
                </c:pt>
                <c:pt idx="2649">
                  <c:v>33886</c:v>
                </c:pt>
                <c:pt idx="2650">
                  <c:v>33889</c:v>
                </c:pt>
                <c:pt idx="2651">
                  <c:v>33890</c:v>
                </c:pt>
                <c:pt idx="2652">
                  <c:v>33891</c:v>
                </c:pt>
                <c:pt idx="2653">
                  <c:v>33892</c:v>
                </c:pt>
                <c:pt idx="2654">
                  <c:v>33893</c:v>
                </c:pt>
                <c:pt idx="2655">
                  <c:v>33896</c:v>
                </c:pt>
                <c:pt idx="2656">
                  <c:v>33897</c:v>
                </c:pt>
                <c:pt idx="2657">
                  <c:v>33898</c:v>
                </c:pt>
                <c:pt idx="2658">
                  <c:v>33899</c:v>
                </c:pt>
                <c:pt idx="2659">
                  <c:v>33900</c:v>
                </c:pt>
                <c:pt idx="2660">
                  <c:v>33903</c:v>
                </c:pt>
                <c:pt idx="2661">
                  <c:v>33904</c:v>
                </c:pt>
                <c:pt idx="2662">
                  <c:v>33905</c:v>
                </c:pt>
                <c:pt idx="2663">
                  <c:v>33906</c:v>
                </c:pt>
                <c:pt idx="2664">
                  <c:v>33907</c:v>
                </c:pt>
                <c:pt idx="2665">
                  <c:v>33910</c:v>
                </c:pt>
                <c:pt idx="2666">
                  <c:v>33911</c:v>
                </c:pt>
                <c:pt idx="2667">
                  <c:v>33912</c:v>
                </c:pt>
                <c:pt idx="2668">
                  <c:v>33913</c:v>
                </c:pt>
                <c:pt idx="2669">
                  <c:v>33914</c:v>
                </c:pt>
                <c:pt idx="2670">
                  <c:v>33917</c:v>
                </c:pt>
                <c:pt idx="2671">
                  <c:v>33918</c:v>
                </c:pt>
                <c:pt idx="2672">
                  <c:v>33919</c:v>
                </c:pt>
                <c:pt idx="2673">
                  <c:v>33920</c:v>
                </c:pt>
                <c:pt idx="2674">
                  <c:v>33921</c:v>
                </c:pt>
                <c:pt idx="2675">
                  <c:v>33924</c:v>
                </c:pt>
                <c:pt idx="2676">
                  <c:v>33925</c:v>
                </c:pt>
                <c:pt idx="2677">
                  <c:v>33926</c:v>
                </c:pt>
                <c:pt idx="2678">
                  <c:v>33927</c:v>
                </c:pt>
                <c:pt idx="2679">
                  <c:v>33928</c:v>
                </c:pt>
                <c:pt idx="2680">
                  <c:v>33931</c:v>
                </c:pt>
                <c:pt idx="2681">
                  <c:v>33932</c:v>
                </c:pt>
                <c:pt idx="2682">
                  <c:v>33933</c:v>
                </c:pt>
                <c:pt idx="2683">
                  <c:v>33935</c:v>
                </c:pt>
                <c:pt idx="2684">
                  <c:v>33938</c:v>
                </c:pt>
                <c:pt idx="2685">
                  <c:v>33939</c:v>
                </c:pt>
                <c:pt idx="2686">
                  <c:v>33940</c:v>
                </c:pt>
                <c:pt idx="2687">
                  <c:v>33941</c:v>
                </c:pt>
                <c:pt idx="2688">
                  <c:v>33942</c:v>
                </c:pt>
                <c:pt idx="2689">
                  <c:v>33945</c:v>
                </c:pt>
                <c:pt idx="2690">
                  <c:v>33946</c:v>
                </c:pt>
                <c:pt idx="2691">
                  <c:v>33947</c:v>
                </c:pt>
                <c:pt idx="2692">
                  <c:v>33948</c:v>
                </c:pt>
                <c:pt idx="2693">
                  <c:v>33949</c:v>
                </c:pt>
                <c:pt idx="2694">
                  <c:v>33952</c:v>
                </c:pt>
                <c:pt idx="2695">
                  <c:v>33953</c:v>
                </c:pt>
                <c:pt idx="2696">
                  <c:v>33954</c:v>
                </c:pt>
                <c:pt idx="2697">
                  <c:v>33955</c:v>
                </c:pt>
                <c:pt idx="2698">
                  <c:v>33956</c:v>
                </c:pt>
                <c:pt idx="2699">
                  <c:v>33959</c:v>
                </c:pt>
                <c:pt idx="2700">
                  <c:v>33960</c:v>
                </c:pt>
                <c:pt idx="2701">
                  <c:v>33961</c:v>
                </c:pt>
                <c:pt idx="2702">
                  <c:v>33962</c:v>
                </c:pt>
                <c:pt idx="2703">
                  <c:v>33966</c:v>
                </c:pt>
                <c:pt idx="2704">
                  <c:v>33967</c:v>
                </c:pt>
                <c:pt idx="2705">
                  <c:v>33968</c:v>
                </c:pt>
                <c:pt idx="2706">
                  <c:v>33969</c:v>
                </c:pt>
                <c:pt idx="2707">
                  <c:v>33973</c:v>
                </c:pt>
                <c:pt idx="2708">
                  <c:v>33974</c:v>
                </c:pt>
                <c:pt idx="2709">
                  <c:v>33975</c:v>
                </c:pt>
                <c:pt idx="2710">
                  <c:v>33976</c:v>
                </c:pt>
                <c:pt idx="2711">
                  <c:v>33977</c:v>
                </c:pt>
                <c:pt idx="2712">
                  <c:v>33980</c:v>
                </c:pt>
                <c:pt idx="2713">
                  <c:v>33981</c:v>
                </c:pt>
                <c:pt idx="2714">
                  <c:v>33982</c:v>
                </c:pt>
                <c:pt idx="2715">
                  <c:v>33983</c:v>
                </c:pt>
                <c:pt idx="2716">
                  <c:v>33984</c:v>
                </c:pt>
                <c:pt idx="2717">
                  <c:v>33987</c:v>
                </c:pt>
                <c:pt idx="2718">
                  <c:v>33988</c:v>
                </c:pt>
                <c:pt idx="2719">
                  <c:v>33989</c:v>
                </c:pt>
                <c:pt idx="2720">
                  <c:v>33990</c:v>
                </c:pt>
                <c:pt idx="2721">
                  <c:v>33991</c:v>
                </c:pt>
                <c:pt idx="2722">
                  <c:v>33994</c:v>
                </c:pt>
                <c:pt idx="2723">
                  <c:v>33995</c:v>
                </c:pt>
                <c:pt idx="2724">
                  <c:v>33996</c:v>
                </c:pt>
                <c:pt idx="2725">
                  <c:v>33997</c:v>
                </c:pt>
                <c:pt idx="2726">
                  <c:v>33998</c:v>
                </c:pt>
                <c:pt idx="2727">
                  <c:v>34001</c:v>
                </c:pt>
                <c:pt idx="2728">
                  <c:v>34002</c:v>
                </c:pt>
                <c:pt idx="2729">
                  <c:v>34003</c:v>
                </c:pt>
                <c:pt idx="2730">
                  <c:v>34004</c:v>
                </c:pt>
                <c:pt idx="2731">
                  <c:v>34005</c:v>
                </c:pt>
                <c:pt idx="2732">
                  <c:v>34008</c:v>
                </c:pt>
                <c:pt idx="2733">
                  <c:v>34009</c:v>
                </c:pt>
                <c:pt idx="2734">
                  <c:v>34010</c:v>
                </c:pt>
                <c:pt idx="2735">
                  <c:v>34011</c:v>
                </c:pt>
                <c:pt idx="2736">
                  <c:v>34012</c:v>
                </c:pt>
                <c:pt idx="2737">
                  <c:v>34016</c:v>
                </c:pt>
                <c:pt idx="2738">
                  <c:v>34017</c:v>
                </c:pt>
                <c:pt idx="2739">
                  <c:v>34018</c:v>
                </c:pt>
                <c:pt idx="2740">
                  <c:v>34019</c:v>
                </c:pt>
                <c:pt idx="2741">
                  <c:v>34022</c:v>
                </c:pt>
                <c:pt idx="2742">
                  <c:v>34023</c:v>
                </c:pt>
                <c:pt idx="2743">
                  <c:v>34024</c:v>
                </c:pt>
                <c:pt idx="2744">
                  <c:v>34025</c:v>
                </c:pt>
                <c:pt idx="2745">
                  <c:v>34026</c:v>
                </c:pt>
                <c:pt idx="2746">
                  <c:v>34029</c:v>
                </c:pt>
                <c:pt idx="2747">
                  <c:v>34030</c:v>
                </c:pt>
                <c:pt idx="2748">
                  <c:v>34031</c:v>
                </c:pt>
                <c:pt idx="2749">
                  <c:v>34032</c:v>
                </c:pt>
                <c:pt idx="2750">
                  <c:v>34033</c:v>
                </c:pt>
                <c:pt idx="2751">
                  <c:v>34036</c:v>
                </c:pt>
                <c:pt idx="2752">
                  <c:v>34037</c:v>
                </c:pt>
                <c:pt idx="2753">
                  <c:v>34038</c:v>
                </c:pt>
                <c:pt idx="2754">
                  <c:v>34039</c:v>
                </c:pt>
                <c:pt idx="2755">
                  <c:v>34040</c:v>
                </c:pt>
                <c:pt idx="2756">
                  <c:v>34043</c:v>
                </c:pt>
                <c:pt idx="2757">
                  <c:v>34044</c:v>
                </c:pt>
                <c:pt idx="2758">
                  <c:v>34045</c:v>
                </c:pt>
                <c:pt idx="2759">
                  <c:v>34046</c:v>
                </c:pt>
                <c:pt idx="2760">
                  <c:v>34047</c:v>
                </c:pt>
                <c:pt idx="2761">
                  <c:v>34050</c:v>
                </c:pt>
                <c:pt idx="2762">
                  <c:v>34051</c:v>
                </c:pt>
                <c:pt idx="2763">
                  <c:v>34052</c:v>
                </c:pt>
                <c:pt idx="2764">
                  <c:v>34053</c:v>
                </c:pt>
                <c:pt idx="2765">
                  <c:v>34054</c:v>
                </c:pt>
                <c:pt idx="2766">
                  <c:v>34057</c:v>
                </c:pt>
                <c:pt idx="2767">
                  <c:v>34058</c:v>
                </c:pt>
                <c:pt idx="2768">
                  <c:v>34059</c:v>
                </c:pt>
                <c:pt idx="2769">
                  <c:v>34060</c:v>
                </c:pt>
                <c:pt idx="2770">
                  <c:v>34061</c:v>
                </c:pt>
                <c:pt idx="2771">
                  <c:v>34064</c:v>
                </c:pt>
                <c:pt idx="2772">
                  <c:v>34065</c:v>
                </c:pt>
                <c:pt idx="2773">
                  <c:v>34066</c:v>
                </c:pt>
                <c:pt idx="2774">
                  <c:v>34067</c:v>
                </c:pt>
                <c:pt idx="2775">
                  <c:v>34071</c:v>
                </c:pt>
                <c:pt idx="2776">
                  <c:v>34072</c:v>
                </c:pt>
                <c:pt idx="2777">
                  <c:v>34073</c:v>
                </c:pt>
                <c:pt idx="2778">
                  <c:v>34074</c:v>
                </c:pt>
                <c:pt idx="2779">
                  <c:v>34075</c:v>
                </c:pt>
                <c:pt idx="2780">
                  <c:v>34078</c:v>
                </c:pt>
                <c:pt idx="2781">
                  <c:v>34079</c:v>
                </c:pt>
                <c:pt idx="2782">
                  <c:v>34080</c:v>
                </c:pt>
                <c:pt idx="2783">
                  <c:v>34081</c:v>
                </c:pt>
                <c:pt idx="2784">
                  <c:v>34082</c:v>
                </c:pt>
                <c:pt idx="2785">
                  <c:v>34085</c:v>
                </c:pt>
                <c:pt idx="2786">
                  <c:v>34086</c:v>
                </c:pt>
                <c:pt idx="2787">
                  <c:v>34087</c:v>
                </c:pt>
                <c:pt idx="2788">
                  <c:v>34088</c:v>
                </c:pt>
                <c:pt idx="2789">
                  <c:v>34089</c:v>
                </c:pt>
                <c:pt idx="2790">
                  <c:v>34092</c:v>
                </c:pt>
                <c:pt idx="2791">
                  <c:v>34093</c:v>
                </c:pt>
                <c:pt idx="2792">
                  <c:v>34094</c:v>
                </c:pt>
                <c:pt idx="2793">
                  <c:v>34095</c:v>
                </c:pt>
                <c:pt idx="2794">
                  <c:v>34096</c:v>
                </c:pt>
                <c:pt idx="2795">
                  <c:v>34099</c:v>
                </c:pt>
                <c:pt idx="2796">
                  <c:v>34100</c:v>
                </c:pt>
                <c:pt idx="2797">
                  <c:v>34101</c:v>
                </c:pt>
                <c:pt idx="2798">
                  <c:v>34102</c:v>
                </c:pt>
                <c:pt idx="2799">
                  <c:v>34103</c:v>
                </c:pt>
                <c:pt idx="2800">
                  <c:v>34106</c:v>
                </c:pt>
                <c:pt idx="2801">
                  <c:v>34107</c:v>
                </c:pt>
                <c:pt idx="2802">
                  <c:v>34108</c:v>
                </c:pt>
                <c:pt idx="2803">
                  <c:v>34109</c:v>
                </c:pt>
                <c:pt idx="2804">
                  <c:v>34110</c:v>
                </c:pt>
                <c:pt idx="2805">
                  <c:v>34113</c:v>
                </c:pt>
                <c:pt idx="2806">
                  <c:v>34114</c:v>
                </c:pt>
                <c:pt idx="2807">
                  <c:v>34115</c:v>
                </c:pt>
                <c:pt idx="2808">
                  <c:v>34116</c:v>
                </c:pt>
                <c:pt idx="2809">
                  <c:v>34117</c:v>
                </c:pt>
                <c:pt idx="2810">
                  <c:v>34121</c:v>
                </c:pt>
                <c:pt idx="2811">
                  <c:v>34122</c:v>
                </c:pt>
                <c:pt idx="2812">
                  <c:v>34123</c:v>
                </c:pt>
                <c:pt idx="2813">
                  <c:v>34124</c:v>
                </c:pt>
                <c:pt idx="2814">
                  <c:v>34127</c:v>
                </c:pt>
                <c:pt idx="2815">
                  <c:v>34128</c:v>
                </c:pt>
                <c:pt idx="2816">
                  <c:v>34129</c:v>
                </c:pt>
                <c:pt idx="2817">
                  <c:v>34130</c:v>
                </c:pt>
                <c:pt idx="2818">
                  <c:v>34131</c:v>
                </c:pt>
                <c:pt idx="2819">
                  <c:v>34134</c:v>
                </c:pt>
                <c:pt idx="2820">
                  <c:v>34135</c:v>
                </c:pt>
                <c:pt idx="2821">
                  <c:v>34136</c:v>
                </c:pt>
                <c:pt idx="2822">
                  <c:v>34137</c:v>
                </c:pt>
                <c:pt idx="2823">
                  <c:v>34138</c:v>
                </c:pt>
                <c:pt idx="2824">
                  <c:v>34141</c:v>
                </c:pt>
                <c:pt idx="2825">
                  <c:v>34142</c:v>
                </c:pt>
                <c:pt idx="2826">
                  <c:v>34143</c:v>
                </c:pt>
                <c:pt idx="2827">
                  <c:v>34144</c:v>
                </c:pt>
                <c:pt idx="2828">
                  <c:v>34145</c:v>
                </c:pt>
                <c:pt idx="2829">
                  <c:v>34148</c:v>
                </c:pt>
                <c:pt idx="2830">
                  <c:v>34149</c:v>
                </c:pt>
                <c:pt idx="2831">
                  <c:v>34150</c:v>
                </c:pt>
                <c:pt idx="2832">
                  <c:v>34151</c:v>
                </c:pt>
                <c:pt idx="2833">
                  <c:v>34152</c:v>
                </c:pt>
                <c:pt idx="2834">
                  <c:v>34156</c:v>
                </c:pt>
                <c:pt idx="2835">
                  <c:v>34157</c:v>
                </c:pt>
                <c:pt idx="2836">
                  <c:v>34158</c:v>
                </c:pt>
                <c:pt idx="2837">
                  <c:v>34159</c:v>
                </c:pt>
                <c:pt idx="2838">
                  <c:v>34162</c:v>
                </c:pt>
                <c:pt idx="2839">
                  <c:v>34163</c:v>
                </c:pt>
                <c:pt idx="2840">
                  <c:v>34164</c:v>
                </c:pt>
                <c:pt idx="2841">
                  <c:v>34165</c:v>
                </c:pt>
                <c:pt idx="2842">
                  <c:v>34166</c:v>
                </c:pt>
                <c:pt idx="2843">
                  <c:v>34169</c:v>
                </c:pt>
                <c:pt idx="2844">
                  <c:v>34170</c:v>
                </c:pt>
                <c:pt idx="2845">
                  <c:v>34171</c:v>
                </c:pt>
                <c:pt idx="2846">
                  <c:v>34172</c:v>
                </c:pt>
                <c:pt idx="2847">
                  <c:v>34173</c:v>
                </c:pt>
                <c:pt idx="2848">
                  <c:v>34176</c:v>
                </c:pt>
                <c:pt idx="2849">
                  <c:v>34177</c:v>
                </c:pt>
                <c:pt idx="2850">
                  <c:v>34178</c:v>
                </c:pt>
                <c:pt idx="2851">
                  <c:v>34179</c:v>
                </c:pt>
                <c:pt idx="2852">
                  <c:v>34180</c:v>
                </c:pt>
                <c:pt idx="2853">
                  <c:v>34183</c:v>
                </c:pt>
                <c:pt idx="2854">
                  <c:v>34184</c:v>
                </c:pt>
                <c:pt idx="2855">
                  <c:v>34185</c:v>
                </c:pt>
                <c:pt idx="2856">
                  <c:v>34186</c:v>
                </c:pt>
                <c:pt idx="2857">
                  <c:v>34187</c:v>
                </c:pt>
                <c:pt idx="2858">
                  <c:v>34190</c:v>
                </c:pt>
                <c:pt idx="2859">
                  <c:v>34191</c:v>
                </c:pt>
                <c:pt idx="2860">
                  <c:v>34192</c:v>
                </c:pt>
                <c:pt idx="2861">
                  <c:v>34193</c:v>
                </c:pt>
                <c:pt idx="2862">
                  <c:v>34194</c:v>
                </c:pt>
                <c:pt idx="2863">
                  <c:v>34197</c:v>
                </c:pt>
                <c:pt idx="2864">
                  <c:v>34198</c:v>
                </c:pt>
                <c:pt idx="2865">
                  <c:v>34199</c:v>
                </c:pt>
                <c:pt idx="2866">
                  <c:v>34200</c:v>
                </c:pt>
                <c:pt idx="2867">
                  <c:v>34201</c:v>
                </c:pt>
                <c:pt idx="2868">
                  <c:v>34204</c:v>
                </c:pt>
                <c:pt idx="2869">
                  <c:v>34205</c:v>
                </c:pt>
                <c:pt idx="2870">
                  <c:v>34206</c:v>
                </c:pt>
                <c:pt idx="2871">
                  <c:v>34207</c:v>
                </c:pt>
                <c:pt idx="2872">
                  <c:v>34208</c:v>
                </c:pt>
                <c:pt idx="2873">
                  <c:v>34211</c:v>
                </c:pt>
                <c:pt idx="2874">
                  <c:v>34212</c:v>
                </c:pt>
                <c:pt idx="2875">
                  <c:v>34213</c:v>
                </c:pt>
                <c:pt idx="2876">
                  <c:v>34214</c:v>
                </c:pt>
                <c:pt idx="2877">
                  <c:v>34215</c:v>
                </c:pt>
                <c:pt idx="2878">
                  <c:v>34219</c:v>
                </c:pt>
                <c:pt idx="2879">
                  <c:v>34220</c:v>
                </c:pt>
                <c:pt idx="2880">
                  <c:v>34221</c:v>
                </c:pt>
                <c:pt idx="2881">
                  <c:v>34222</c:v>
                </c:pt>
                <c:pt idx="2882">
                  <c:v>34225</c:v>
                </c:pt>
                <c:pt idx="2883">
                  <c:v>34226</c:v>
                </c:pt>
                <c:pt idx="2884">
                  <c:v>34227</c:v>
                </c:pt>
                <c:pt idx="2885">
                  <c:v>34228</c:v>
                </c:pt>
                <c:pt idx="2886">
                  <c:v>34229</c:v>
                </c:pt>
                <c:pt idx="2887">
                  <c:v>34232</c:v>
                </c:pt>
                <c:pt idx="2888">
                  <c:v>34233</c:v>
                </c:pt>
                <c:pt idx="2889">
                  <c:v>34234</c:v>
                </c:pt>
                <c:pt idx="2890">
                  <c:v>34235</c:v>
                </c:pt>
                <c:pt idx="2891">
                  <c:v>34236</c:v>
                </c:pt>
                <c:pt idx="2892">
                  <c:v>34239</c:v>
                </c:pt>
                <c:pt idx="2893">
                  <c:v>34240</c:v>
                </c:pt>
                <c:pt idx="2894">
                  <c:v>34241</c:v>
                </c:pt>
                <c:pt idx="2895">
                  <c:v>34242</c:v>
                </c:pt>
                <c:pt idx="2896">
                  <c:v>34243</c:v>
                </c:pt>
                <c:pt idx="2897">
                  <c:v>34246</c:v>
                </c:pt>
                <c:pt idx="2898">
                  <c:v>34247</c:v>
                </c:pt>
                <c:pt idx="2899">
                  <c:v>34248</c:v>
                </c:pt>
                <c:pt idx="2900">
                  <c:v>34249</c:v>
                </c:pt>
                <c:pt idx="2901">
                  <c:v>34250</c:v>
                </c:pt>
                <c:pt idx="2902">
                  <c:v>34253</c:v>
                </c:pt>
                <c:pt idx="2903">
                  <c:v>34254</c:v>
                </c:pt>
                <c:pt idx="2904">
                  <c:v>34255</c:v>
                </c:pt>
                <c:pt idx="2905">
                  <c:v>34256</c:v>
                </c:pt>
                <c:pt idx="2906">
                  <c:v>34257</c:v>
                </c:pt>
                <c:pt idx="2907">
                  <c:v>34260</c:v>
                </c:pt>
                <c:pt idx="2908">
                  <c:v>34261</c:v>
                </c:pt>
                <c:pt idx="2909">
                  <c:v>34262</c:v>
                </c:pt>
                <c:pt idx="2910">
                  <c:v>34263</c:v>
                </c:pt>
                <c:pt idx="2911">
                  <c:v>34264</c:v>
                </c:pt>
                <c:pt idx="2912">
                  <c:v>34267</c:v>
                </c:pt>
                <c:pt idx="2913">
                  <c:v>34268</c:v>
                </c:pt>
                <c:pt idx="2914">
                  <c:v>34269</c:v>
                </c:pt>
                <c:pt idx="2915">
                  <c:v>34270</c:v>
                </c:pt>
                <c:pt idx="2916">
                  <c:v>34271</c:v>
                </c:pt>
                <c:pt idx="2917">
                  <c:v>34274</c:v>
                </c:pt>
                <c:pt idx="2918">
                  <c:v>34275</c:v>
                </c:pt>
                <c:pt idx="2919">
                  <c:v>34276</c:v>
                </c:pt>
                <c:pt idx="2920">
                  <c:v>34277</c:v>
                </c:pt>
                <c:pt idx="2921">
                  <c:v>34278</c:v>
                </c:pt>
                <c:pt idx="2922">
                  <c:v>34281</c:v>
                </c:pt>
                <c:pt idx="2923">
                  <c:v>34282</c:v>
                </c:pt>
                <c:pt idx="2924">
                  <c:v>34283</c:v>
                </c:pt>
                <c:pt idx="2925">
                  <c:v>34284</c:v>
                </c:pt>
                <c:pt idx="2926">
                  <c:v>34285</c:v>
                </c:pt>
                <c:pt idx="2927">
                  <c:v>34288</c:v>
                </c:pt>
                <c:pt idx="2928">
                  <c:v>34289</c:v>
                </c:pt>
                <c:pt idx="2929">
                  <c:v>34290</c:v>
                </c:pt>
                <c:pt idx="2930">
                  <c:v>34291</c:v>
                </c:pt>
                <c:pt idx="2931">
                  <c:v>34292</c:v>
                </c:pt>
                <c:pt idx="2932">
                  <c:v>34295</c:v>
                </c:pt>
                <c:pt idx="2933">
                  <c:v>34296</c:v>
                </c:pt>
                <c:pt idx="2934">
                  <c:v>34297</c:v>
                </c:pt>
                <c:pt idx="2935">
                  <c:v>34299</c:v>
                </c:pt>
                <c:pt idx="2936">
                  <c:v>34302</c:v>
                </c:pt>
                <c:pt idx="2937">
                  <c:v>34303</c:v>
                </c:pt>
                <c:pt idx="2938">
                  <c:v>34304</c:v>
                </c:pt>
                <c:pt idx="2939">
                  <c:v>34305</c:v>
                </c:pt>
                <c:pt idx="2940">
                  <c:v>34306</c:v>
                </c:pt>
                <c:pt idx="2941">
                  <c:v>34309</c:v>
                </c:pt>
                <c:pt idx="2942">
                  <c:v>34310</c:v>
                </c:pt>
                <c:pt idx="2943">
                  <c:v>34311</c:v>
                </c:pt>
                <c:pt idx="2944">
                  <c:v>34312</c:v>
                </c:pt>
                <c:pt idx="2945">
                  <c:v>34313</c:v>
                </c:pt>
                <c:pt idx="2946">
                  <c:v>34316</c:v>
                </c:pt>
                <c:pt idx="2947">
                  <c:v>34317</c:v>
                </c:pt>
                <c:pt idx="2948">
                  <c:v>34318</c:v>
                </c:pt>
                <c:pt idx="2949">
                  <c:v>34319</c:v>
                </c:pt>
                <c:pt idx="2950">
                  <c:v>34320</c:v>
                </c:pt>
                <c:pt idx="2951">
                  <c:v>34323</c:v>
                </c:pt>
                <c:pt idx="2952">
                  <c:v>34324</c:v>
                </c:pt>
                <c:pt idx="2953">
                  <c:v>34325</c:v>
                </c:pt>
                <c:pt idx="2954">
                  <c:v>34326</c:v>
                </c:pt>
                <c:pt idx="2955">
                  <c:v>34330</c:v>
                </c:pt>
                <c:pt idx="2956">
                  <c:v>34331</c:v>
                </c:pt>
                <c:pt idx="2957">
                  <c:v>34332</c:v>
                </c:pt>
                <c:pt idx="2958">
                  <c:v>34333</c:v>
                </c:pt>
                <c:pt idx="2959">
                  <c:v>34334</c:v>
                </c:pt>
                <c:pt idx="2960">
                  <c:v>34337</c:v>
                </c:pt>
                <c:pt idx="2961">
                  <c:v>34338</c:v>
                </c:pt>
                <c:pt idx="2962">
                  <c:v>34339</c:v>
                </c:pt>
                <c:pt idx="2963">
                  <c:v>34340</c:v>
                </c:pt>
                <c:pt idx="2964">
                  <c:v>34341</c:v>
                </c:pt>
                <c:pt idx="2965">
                  <c:v>34344</c:v>
                </c:pt>
                <c:pt idx="2966">
                  <c:v>34345</c:v>
                </c:pt>
                <c:pt idx="2967">
                  <c:v>34346</c:v>
                </c:pt>
                <c:pt idx="2968">
                  <c:v>34347</c:v>
                </c:pt>
                <c:pt idx="2969">
                  <c:v>34348</c:v>
                </c:pt>
                <c:pt idx="2970">
                  <c:v>34351</c:v>
                </c:pt>
                <c:pt idx="2971">
                  <c:v>34352</c:v>
                </c:pt>
                <c:pt idx="2972">
                  <c:v>34353</c:v>
                </c:pt>
                <c:pt idx="2973">
                  <c:v>34354</c:v>
                </c:pt>
                <c:pt idx="2974">
                  <c:v>34355</c:v>
                </c:pt>
                <c:pt idx="2975">
                  <c:v>34358</c:v>
                </c:pt>
                <c:pt idx="2976">
                  <c:v>34359</c:v>
                </c:pt>
                <c:pt idx="2977">
                  <c:v>34360</c:v>
                </c:pt>
                <c:pt idx="2978">
                  <c:v>34361</c:v>
                </c:pt>
                <c:pt idx="2979">
                  <c:v>34362</c:v>
                </c:pt>
                <c:pt idx="2980">
                  <c:v>34365</c:v>
                </c:pt>
                <c:pt idx="2981">
                  <c:v>34366</c:v>
                </c:pt>
                <c:pt idx="2982">
                  <c:v>34367</c:v>
                </c:pt>
                <c:pt idx="2983">
                  <c:v>34368</c:v>
                </c:pt>
                <c:pt idx="2984">
                  <c:v>34369</c:v>
                </c:pt>
                <c:pt idx="2985">
                  <c:v>34372</c:v>
                </c:pt>
                <c:pt idx="2986">
                  <c:v>34373</c:v>
                </c:pt>
                <c:pt idx="2987">
                  <c:v>34374</c:v>
                </c:pt>
                <c:pt idx="2988">
                  <c:v>34375</c:v>
                </c:pt>
                <c:pt idx="2989">
                  <c:v>34376</c:v>
                </c:pt>
                <c:pt idx="2990">
                  <c:v>34379</c:v>
                </c:pt>
                <c:pt idx="2991">
                  <c:v>34380</c:v>
                </c:pt>
                <c:pt idx="2992">
                  <c:v>34381</c:v>
                </c:pt>
                <c:pt idx="2993">
                  <c:v>34382</c:v>
                </c:pt>
                <c:pt idx="2994">
                  <c:v>34383</c:v>
                </c:pt>
                <c:pt idx="2995">
                  <c:v>34387</c:v>
                </c:pt>
                <c:pt idx="2996">
                  <c:v>34388</c:v>
                </c:pt>
                <c:pt idx="2997">
                  <c:v>34389</c:v>
                </c:pt>
                <c:pt idx="2998">
                  <c:v>34390</c:v>
                </c:pt>
                <c:pt idx="2999">
                  <c:v>34393</c:v>
                </c:pt>
                <c:pt idx="3000">
                  <c:v>34394</c:v>
                </c:pt>
                <c:pt idx="3001">
                  <c:v>34395</c:v>
                </c:pt>
                <c:pt idx="3002">
                  <c:v>34396</c:v>
                </c:pt>
                <c:pt idx="3003">
                  <c:v>34397</c:v>
                </c:pt>
                <c:pt idx="3004">
                  <c:v>34400</c:v>
                </c:pt>
                <c:pt idx="3005">
                  <c:v>34401</c:v>
                </c:pt>
                <c:pt idx="3006">
                  <c:v>34402</c:v>
                </c:pt>
                <c:pt idx="3007">
                  <c:v>34403</c:v>
                </c:pt>
                <c:pt idx="3008">
                  <c:v>34404</c:v>
                </c:pt>
                <c:pt idx="3009">
                  <c:v>34407</c:v>
                </c:pt>
                <c:pt idx="3010">
                  <c:v>34408</c:v>
                </c:pt>
                <c:pt idx="3011">
                  <c:v>34409</c:v>
                </c:pt>
                <c:pt idx="3012">
                  <c:v>34410</c:v>
                </c:pt>
                <c:pt idx="3013">
                  <c:v>34411</c:v>
                </c:pt>
                <c:pt idx="3014">
                  <c:v>34414</c:v>
                </c:pt>
                <c:pt idx="3015">
                  <c:v>34415</c:v>
                </c:pt>
                <c:pt idx="3016">
                  <c:v>34416</c:v>
                </c:pt>
                <c:pt idx="3017">
                  <c:v>34417</c:v>
                </c:pt>
                <c:pt idx="3018">
                  <c:v>34418</c:v>
                </c:pt>
                <c:pt idx="3019">
                  <c:v>34421</c:v>
                </c:pt>
                <c:pt idx="3020">
                  <c:v>34422</c:v>
                </c:pt>
                <c:pt idx="3021">
                  <c:v>34423</c:v>
                </c:pt>
                <c:pt idx="3022">
                  <c:v>34424</c:v>
                </c:pt>
                <c:pt idx="3023">
                  <c:v>34428</c:v>
                </c:pt>
                <c:pt idx="3024">
                  <c:v>34429</c:v>
                </c:pt>
                <c:pt idx="3025">
                  <c:v>34430</c:v>
                </c:pt>
                <c:pt idx="3026">
                  <c:v>34431</c:v>
                </c:pt>
                <c:pt idx="3027">
                  <c:v>34432</c:v>
                </c:pt>
                <c:pt idx="3028">
                  <c:v>34435</c:v>
                </c:pt>
                <c:pt idx="3029">
                  <c:v>34436</c:v>
                </c:pt>
                <c:pt idx="3030">
                  <c:v>34437</c:v>
                </c:pt>
                <c:pt idx="3031">
                  <c:v>34438</c:v>
                </c:pt>
                <c:pt idx="3032">
                  <c:v>34439</c:v>
                </c:pt>
                <c:pt idx="3033">
                  <c:v>34442</c:v>
                </c:pt>
                <c:pt idx="3034">
                  <c:v>34443</c:v>
                </c:pt>
                <c:pt idx="3035">
                  <c:v>34444</c:v>
                </c:pt>
                <c:pt idx="3036">
                  <c:v>34445</c:v>
                </c:pt>
                <c:pt idx="3037">
                  <c:v>34446</c:v>
                </c:pt>
                <c:pt idx="3038">
                  <c:v>34449</c:v>
                </c:pt>
                <c:pt idx="3039">
                  <c:v>34450</c:v>
                </c:pt>
                <c:pt idx="3040">
                  <c:v>34452</c:v>
                </c:pt>
                <c:pt idx="3041">
                  <c:v>34453</c:v>
                </c:pt>
                <c:pt idx="3042">
                  <c:v>34456</c:v>
                </c:pt>
                <c:pt idx="3043">
                  <c:v>34457</c:v>
                </c:pt>
                <c:pt idx="3044">
                  <c:v>34458</c:v>
                </c:pt>
                <c:pt idx="3045">
                  <c:v>34459</c:v>
                </c:pt>
                <c:pt idx="3046">
                  <c:v>34460</c:v>
                </c:pt>
                <c:pt idx="3047">
                  <c:v>34463</c:v>
                </c:pt>
                <c:pt idx="3048">
                  <c:v>34464</c:v>
                </c:pt>
                <c:pt idx="3049">
                  <c:v>34465</c:v>
                </c:pt>
                <c:pt idx="3050">
                  <c:v>34466</c:v>
                </c:pt>
                <c:pt idx="3051">
                  <c:v>34467</c:v>
                </c:pt>
                <c:pt idx="3052">
                  <c:v>34470</c:v>
                </c:pt>
                <c:pt idx="3053">
                  <c:v>34471</c:v>
                </c:pt>
                <c:pt idx="3054">
                  <c:v>34472</c:v>
                </c:pt>
                <c:pt idx="3055">
                  <c:v>34473</c:v>
                </c:pt>
                <c:pt idx="3056">
                  <c:v>34474</c:v>
                </c:pt>
                <c:pt idx="3057">
                  <c:v>34477</c:v>
                </c:pt>
                <c:pt idx="3058">
                  <c:v>34478</c:v>
                </c:pt>
                <c:pt idx="3059">
                  <c:v>34479</c:v>
                </c:pt>
                <c:pt idx="3060">
                  <c:v>34480</c:v>
                </c:pt>
                <c:pt idx="3061">
                  <c:v>34481</c:v>
                </c:pt>
                <c:pt idx="3062">
                  <c:v>34485</c:v>
                </c:pt>
                <c:pt idx="3063">
                  <c:v>34486</c:v>
                </c:pt>
                <c:pt idx="3064">
                  <c:v>34487</c:v>
                </c:pt>
                <c:pt idx="3065">
                  <c:v>34488</c:v>
                </c:pt>
                <c:pt idx="3066">
                  <c:v>34491</c:v>
                </c:pt>
                <c:pt idx="3067">
                  <c:v>34492</c:v>
                </c:pt>
                <c:pt idx="3068">
                  <c:v>34493</c:v>
                </c:pt>
                <c:pt idx="3069">
                  <c:v>34494</c:v>
                </c:pt>
                <c:pt idx="3070">
                  <c:v>34495</c:v>
                </c:pt>
                <c:pt idx="3071">
                  <c:v>34498</c:v>
                </c:pt>
                <c:pt idx="3072">
                  <c:v>34499</c:v>
                </c:pt>
                <c:pt idx="3073">
                  <c:v>34500</c:v>
                </c:pt>
                <c:pt idx="3074">
                  <c:v>34501</c:v>
                </c:pt>
                <c:pt idx="3075">
                  <c:v>34502</c:v>
                </c:pt>
                <c:pt idx="3076">
                  <c:v>34505</c:v>
                </c:pt>
                <c:pt idx="3077">
                  <c:v>34506</c:v>
                </c:pt>
                <c:pt idx="3078">
                  <c:v>34507</c:v>
                </c:pt>
                <c:pt idx="3079">
                  <c:v>34508</c:v>
                </c:pt>
                <c:pt idx="3080">
                  <c:v>34509</c:v>
                </c:pt>
                <c:pt idx="3081">
                  <c:v>34512</c:v>
                </c:pt>
                <c:pt idx="3082">
                  <c:v>34513</c:v>
                </c:pt>
                <c:pt idx="3083">
                  <c:v>34514</c:v>
                </c:pt>
                <c:pt idx="3084">
                  <c:v>34515</c:v>
                </c:pt>
                <c:pt idx="3085">
                  <c:v>34516</c:v>
                </c:pt>
                <c:pt idx="3086">
                  <c:v>34520</c:v>
                </c:pt>
                <c:pt idx="3087">
                  <c:v>34521</c:v>
                </c:pt>
                <c:pt idx="3088">
                  <c:v>34522</c:v>
                </c:pt>
                <c:pt idx="3089">
                  <c:v>34523</c:v>
                </c:pt>
                <c:pt idx="3090">
                  <c:v>34526</c:v>
                </c:pt>
                <c:pt idx="3091">
                  <c:v>34527</c:v>
                </c:pt>
                <c:pt idx="3092">
                  <c:v>34528</c:v>
                </c:pt>
                <c:pt idx="3093">
                  <c:v>34529</c:v>
                </c:pt>
                <c:pt idx="3094">
                  <c:v>34530</c:v>
                </c:pt>
                <c:pt idx="3095">
                  <c:v>34533</c:v>
                </c:pt>
                <c:pt idx="3096">
                  <c:v>34534</c:v>
                </c:pt>
                <c:pt idx="3097">
                  <c:v>34535</c:v>
                </c:pt>
                <c:pt idx="3098">
                  <c:v>34536</c:v>
                </c:pt>
                <c:pt idx="3099">
                  <c:v>34537</c:v>
                </c:pt>
                <c:pt idx="3100">
                  <c:v>34540</c:v>
                </c:pt>
                <c:pt idx="3101">
                  <c:v>34541</c:v>
                </c:pt>
                <c:pt idx="3102">
                  <c:v>34542</c:v>
                </c:pt>
                <c:pt idx="3103">
                  <c:v>34543</c:v>
                </c:pt>
                <c:pt idx="3104">
                  <c:v>34544</c:v>
                </c:pt>
                <c:pt idx="3105">
                  <c:v>34547</c:v>
                </c:pt>
                <c:pt idx="3106">
                  <c:v>34548</c:v>
                </c:pt>
                <c:pt idx="3107">
                  <c:v>34549</c:v>
                </c:pt>
                <c:pt idx="3108">
                  <c:v>34550</c:v>
                </c:pt>
                <c:pt idx="3109">
                  <c:v>34551</c:v>
                </c:pt>
                <c:pt idx="3110">
                  <c:v>34554</c:v>
                </c:pt>
                <c:pt idx="3111">
                  <c:v>34555</c:v>
                </c:pt>
                <c:pt idx="3112">
                  <c:v>34556</c:v>
                </c:pt>
                <c:pt idx="3113">
                  <c:v>34557</c:v>
                </c:pt>
                <c:pt idx="3114">
                  <c:v>34558</c:v>
                </c:pt>
                <c:pt idx="3115">
                  <c:v>34561</c:v>
                </c:pt>
                <c:pt idx="3116">
                  <c:v>34562</c:v>
                </c:pt>
                <c:pt idx="3117">
                  <c:v>34563</c:v>
                </c:pt>
                <c:pt idx="3118">
                  <c:v>34564</c:v>
                </c:pt>
                <c:pt idx="3119">
                  <c:v>34565</c:v>
                </c:pt>
                <c:pt idx="3120">
                  <c:v>34568</c:v>
                </c:pt>
                <c:pt idx="3121">
                  <c:v>34569</c:v>
                </c:pt>
                <c:pt idx="3122">
                  <c:v>34570</c:v>
                </c:pt>
                <c:pt idx="3123">
                  <c:v>34571</c:v>
                </c:pt>
                <c:pt idx="3124">
                  <c:v>34572</c:v>
                </c:pt>
                <c:pt idx="3125">
                  <c:v>34575</c:v>
                </c:pt>
                <c:pt idx="3126">
                  <c:v>34576</c:v>
                </c:pt>
                <c:pt idx="3127">
                  <c:v>34577</c:v>
                </c:pt>
                <c:pt idx="3128">
                  <c:v>34578</c:v>
                </c:pt>
                <c:pt idx="3129">
                  <c:v>34579</c:v>
                </c:pt>
                <c:pt idx="3130">
                  <c:v>34583</c:v>
                </c:pt>
                <c:pt idx="3131">
                  <c:v>34584</c:v>
                </c:pt>
                <c:pt idx="3132">
                  <c:v>34585</c:v>
                </c:pt>
                <c:pt idx="3133">
                  <c:v>34586</c:v>
                </c:pt>
                <c:pt idx="3134">
                  <c:v>34589</c:v>
                </c:pt>
                <c:pt idx="3135">
                  <c:v>34590</c:v>
                </c:pt>
                <c:pt idx="3136">
                  <c:v>34591</c:v>
                </c:pt>
                <c:pt idx="3137">
                  <c:v>34592</c:v>
                </c:pt>
                <c:pt idx="3138">
                  <c:v>34593</c:v>
                </c:pt>
                <c:pt idx="3139">
                  <c:v>34596</c:v>
                </c:pt>
                <c:pt idx="3140">
                  <c:v>34597</c:v>
                </c:pt>
                <c:pt idx="3141">
                  <c:v>34598</c:v>
                </c:pt>
                <c:pt idx="3142">
                  <c:v>34599</c:v>
                </c:pt>
                <c:pt idx="3143">
                  <c:v>34600</c:v>
                </c:pt>
                <c:pt idx="3144">
                  <c:v>34603</c:v>
                </c:pt>
                <c:pt idx="3145">
                  <c:v>34604</c:v>
                </c:pt>
                <c:pt idx="3146">
                  <c:v>34605</c:v>
                </c:pt>
                <c:pt idx="3147">
                  <c:v>34606</c:v>
                </c:pt>
                <c:pt idx="3148">
                  <c:v>34607</c:v>
                </c:pt>
                <c:pt idx="3149">
                  <c:v>34610</c:v>
                </c:pt>
                <c:pt idx="3150">
                  <c:v>34611</c:v>
                </c:pt>
                <c:pt idx="3151">
                  <c:v>34612</c:v>
                </c:pt>
                <c:pt idx="3152">
                  <c:v>34613</c:v>
                </c:pt>
                <c:pt idx="3153">
                  <c:v>34614</c:v>
                </c:pt>
                <c:pt idx="3154">
                  <c:v>34617</c:v>
                </c:pt>
                <c:pt idx="3155">
                  <c:v>34618</c:v>
                </c:pt>
                <c:pt idx="3156">
                  <c:v>34619</c:v>
                </c:pt>
                <c:pt idx="3157">
                  <c:v>34620</c:v>
                </c:pt>
                <c:pt idx="3158">
                  <c:v>34621</c:v>
                </c:pt>
                <c:pt idx="3159">
                  <c:v>34624</c:v>
                </c:pt>
                <c:pt idx="3160">
                  <c:v>34625</c:v>
                </c:pt>
                <c:pt idx="3161">
                  <c:v>34626</c:v>
                </c:pt>
                <c:pt idx="3162">
                  <c:v>34627</c:v>
                </c:pt>
                <c:pt idx="3163">
                  <c:v>34628</c:v>
                </c:pt>
                <c:pt idx="3164">
                  <c:v>34631</c:v>
                </c:pt>
                <c:pt idx="3165">
                  <c:v>34632</c:v>
                </c:pt>
                <c:pt idx="3166">
                  <c:v>34633</c:v>
                </c:pt>
                <c:pt idx="3167">
                  <c:v>34634</c:v>
                </c:pt>
                <c:pt idx="3168">
                  <c:v>34635</c:v>
                </c:pt>
                <c:pt idx="3169">
                  <c:v>34638</c:v>
                </c:pt>
                <c:pt idx="3170">
                  <c:v>34639</c:v>
                </c:pt>
                <c:pt idx="3171">
                  <c:v>34640</c:v>
                </c:pt>
                <c:pt idx="3172">
                  <c:v>34641</c:v>
                </c:pt>
                <c:pt idx="3173">
                  <c:v>34642</c:v>
                </c:pt>
                <c:pt idx="3174">
                  <c:v>34645</c:v>
                </c:pt>
                <c:pt idx="3175">
                  <c:v>34646</c:v>
                </c:pt>
                <c:pt idx="3176">
                  <c:v>34647</c:v>
                </c:pt>
                <c:pt idx="3177">
                  <c:v>34648</c:v>
                </c:pt>
                <c:pt idx="3178">
                  <c:v>34649</c:v>
                </c:pt>
                <c:pt idx="3179">
                  <c:v>34652</c:v>
                </c:pt>
                <c:pt idx="3180">
                  <c:v>34653</c:v>
                </c:pt>
                <c:pt idx="3181">
                  <c:v>34654</c:v>
                </c:pt>
                <c:pt idx="3182">
                  <c:v>34655</c:v>
                </c:pt>
                <c:pt idx="3183">
                  <c:v>34656</c:v>
                </c:pt>
                <c:pt idx="3184">
                  <c:v>34659</c:v>
                </c:pt>
                <c:pt idx="3185">
                  <c:v>34660</c:v>
                </c:pt>
                <c:pt idx="3186">
                  <c:v>34661</c:v>
                </c:pt>
                <c:pt idx="3187">
                  <c:v>34663</c:v>
                </c:pt>
                <c:pt idx="3188">
                  <c:v>34666</c:v>
                </c:pt>
                <c:pt idx="3189">
                  <c:v>34667</c:v>
                </c:pt>
                <c:pt idx="3190">
                  <c:v>34668</c:v>
                </c:pt>
                <c:pt idx="3191">
                  <c:v>34669</c:v>
                </c:pt>
                <c:pt idx="3192">
                  <c:v>34670</c:v>
                </c:pt>
                <c:pt idx="3193">
                  <c:v>34673</c:v>
                </c:pt>
                <c:pt idx="3194">
                  <c:v>34674</c:v>
                </c:pt>
                <c:pt idx="3195">
                  <c:v>34675</c:v>
                </c:pt>
                <c:pt idx="3196">
                  <c:v>34676</c:v>
                </c:pt>
                <c:pt idx="3197">
                  <c:v>34677</c:v>
                </c:pt>
                <c:pt idx="3198">
                  <c:v>34680</c:v>
                </c:pt>
                <c:pt idx="3199">
                  <c:v>34681</c:v>
                </c:pt>
                <c:pt idx="3200">
                  <c:v>34682</c:v>
                </c:pt>
                <c:pt idx="3201">
                  <c:v>34683</c:v>
                </c:pt>
                <c:pt idx="3202">
                  <c:v>34684</c:v>
                </c:pt>
                <c:pt idx="3203">
                  <c:v>34687</c:v>
                </c:pt>
                <c:pt idx="3204">
                  <c:v>34688</c:v>
                </c:pt>
                <c:pt idx="3205">
                  <c:v>34689</c:v>
                </c:pt>
                <c:pt idx="3206">
                  <c:v>34690</c:v>
                </c:pt>
                <c:pt idx="3207">
                  <c:v>34691</c:v>
                </c:pt>
                <c:pt idx="3208">
                  <c:v>34695</c:v>
                </c:pt>
                <c:pt idx="3209">
                  <c:v>34696</c:v>
                </c:pt>
                <c:pt idx="3210">
                  <c:v>34697</c:v>
                </c:pt>
                <c:pt idx="3211">
                  <c:v>34698</c:v>
                </c:pt>
                <c:pt idx="3212">
                  <c:v>34702</c:v>
                </c:pt>
                <c:pt idx="3213">
                  <c:v>34703</c:v>
                </c:pt>
                <c:pt idx="3214">
                  <c:v>34704</c:v>
                </c:pt>
                <c:pt idx="3215">
                  <c:v>34705</c:v>
                </c:pt>
                <c:pt idx="3216">
                  <c:v>34708</c:v>
                </c:pt>
                <c:pt idx="3217">
                  <c:v>34709</c:v>
                </c:pt>
                <c:pt idx="3218">
                  <c:v>34710</c:v>
                </c:pt>
                <c:pt idx="3219">
                  <c:v>34711</c:v>
                </c:pt>
                <c:pt idx="3220">
                  <c:v>34712</c:v>
                </c:pt>
                <c:pt idx="3221">
                  <c:v>34715</c:v>
                </c:pt>
                <c:pt idx="3222">
                  <c:v>34716</c:v>
                </c:pt>
                <c:pt idx="3223">
                  <c:v>34717</c:v>
                </c:pt>
                <c:pt idx="3224">
                  <c:v>34718</c:v>
                </c:pt>
                <c:pt idx="3225">
                  <c:v>34719</c:v>
                </c:pt>
                <c:pt idx="3226">
                  <c:v>34722</c:v>
                </c:pt>
                <c:pt idx="3227">
                  <c:v>34723</c:v>
                </c:pt>
                <c:pt idx="3228">
                  <c:v>34724</c:v>
                </c:pt>
                <c:pt idx="3229">
                  <c:v>34725</c:v>
                </c:pt>
                <c:pt idx="3230">
                  <c:v>34726</c:v>
                </c:pt>
                <c:pt idx="3231">
                  <c:v>34729</c:v>
                </c:pt>
                <c:pt idx="3232">
                  <c:v>34730</c:v>
                </c:pt>
                <c:pt idx="3233">
                  <c:v>34731</c:v>
                </c:pt>
                <c:pt idx="3234">
                  <c:v>34732</c:v>
                </c:pt>
                <c:pt idx="3235">
                  <c:v>34733</c:v>
                </c:pt>
                <c:pt idx="3236">
                  <c:v>34736</c:v>
                </c:pt>
                <c:pt idx="3237">
                  <c:v>34737</c:v>
                </c:pt>
                <c:pt idx="3238">
                  <c:v>34738</c:v>
                </c:pt>
                <c:pt idx="3239">
                  <c:v>34739</c:v>
                </c:pt>
                <c:pt idx="3240">
                  <c:v>34740</c:v>
                </c:pt>
                <c:pt idx="3241">
                  <c:v>34743</c:v>
                </c:pt>
                <c:pt idx="3242">
                  <c:v>34744</c:v>
                </c:pt>
                <c:pt idx="3243">
                  <c:v>34745</c:v>
                </c:pt>
                <c:pt idx="3244">
                  <c:v>34746</c:v>
                </c:pt>
                <c:pt idx="3245">
                  <c:v>34747</c:v>
                </c:pt>
                <c:pt idx="3246">
                  <c:v>34751</c:v>
                </c:pt>
                <c:pt idx="3247">
                  <c:v>34752</c:v>
                </c:pt>
                <c:pt idx="3248">
                  <c:v>34753</c:v>
                </c:pt>
                <c:pt idx="3249">
                  <c:v>34754</c:v>
                </c:pt>
                <c:pt idx="3250">
                  <c:v>34757</c:v>
                </c:pt>
                <c:pt idx="3251">
                  <c:v>34758</c:v>
                </c:pt>
                <c:pt idx="3252">
                  <c:v>34759</c:v>
                </c:pt>
                <c:pt idx="3253">
                  <c:v>34760</c:v>
                </c:pt>
                <c:pt idx="3254">
                  <c:v>34761</c:v>
                </c:pt>
                <c:pt idx="3255">
                  <c:v>34764</c:v>
                </c:pt>
                <c:pt idx="3256">
                  <c:v>34765</c:v>
                </c:pt>
                <c:pt idx="3257">
                  <c:v>34766</c:v>
                </c:pt>
                <c:pt idx="3258">
                  <c:v>34767</c:v>
                </c:pt>
                <c:pt idx="3259">
                  <c:v>34768</c:v>
                </c:pt>
                <c:pt idx="3260">
                  <c:v>34771</c:v>
                </c:pt>
                <c:pt idx="3261">
                  <c:v>34772</c:v>
                </c:pt>
                <c:pt idx="3262">
                  <c:v>34773</c:v>
                </c:pt>
                <c:pt idx="3263">
                  <c:v>34774</c:v>
                </c:pt>
                <c:pt idx="3264">
                  <c:v>34775</c:v>
                </c:pt>
                <c:pt idx="3265">
                  <c:v>34778</c:v>
                </c:pt>
                <c:pt idx="3266">
                  <c:v>34779</c:v>
                </c:pt>
                <c:pt idx="3267">
                  <c:v>34780</c:v>
                </c:pt>
                <c:pt idx="3268">
                  <c:v>34781</c:v>
                </c:pt>
                <c:pt idx="3269">
                  <c:v>34782</c:v>
                </c:pt>
                <c:pt idx="3270">
                  <c:v>34785</c:v>
                </c:pt>
                <c:pt idx="3271">
                  <c:v>34786</c:v>
                </c:pt>
                <c:pt idx="3272">
                  <c:v>34787</c:v>
                </c:pt>
                <c:pt idx="3273">
                  <c:v>34788</c:v>
                </c:pt>
                <c:pt idx="3274">
                  <c:v>34789</c:v>
                </c:pt>
                <c:pt idx="3275">
                  <c:v>34792</c:v>
                </c:pt>
                <c:pt idx="3276">
                  <c:v>34793</c:v>
                </c:pt>
                <c:pt idx="3277">
                  <c:v>34794</c:v>
                </c:pt>
                <c:pt idx="3278">
                  <c:v>34795</c:v>
                </c:pt>
                <c:pt idx="3279">
                  <c:v>34796</c:v>
                </c:pt>
                <c:pt idx="3280">
                  <c:v>34799</c:v>
                </c:pt>
                <c:pt idx="3281">
                  <c:v>34800</c:v>
                </c:pt>
                <c:pt idx="3282">
                  <c:v>34801</c:v>
                </c:pt>
                <c:pt idx="3283">
                  <c:v>34802</c:v>
                </c:pt>
                <c:pt idx="3284">
                  <c:v>34806</c:v>
                </c:pt>
                <c:pt idx="3285">
                  <c:v>34807</c:v>
                </c:pt>
                <c:pt idx="3286">
                  <c:v>34808</c:v>
                </c:pt>
                <c:pt idx="3287">
                  <c:v>34809</c:v>
                </c:pt>
                <c:pt idx="3288">
                  <c:v>34810</c:v>
                </c:pt>
                <c:pt idx="3289">
                  <c:v>34813</c:v>
                </c:pt>
                <c:pt idx="3290">
                  <c:v>34814</c:v>
                </c:pt>
                <c:pt idx="3291">
                  <c:v>34815</c:v>
                </c:pt>
                <c:pt idx="3292">
                  <c:v>34816</c:v>
                </c:pt>
                <c:pt idx="3293">
                  <c:v>34817</c:v>
                </c:pt>
                <c:pt idx="3294">
                  <c:v>34820</c:v>
                </c:pt>
                <c:pt idx="3295">
                  <c:v>34821</c:v>
                </c:pt>
                <c:pt idx="3296">
                  <c:v>34822</c:v>
                </c:pt>
                <c:pt idx="3297">
                  <c:v>34823</c:v>
                </c:pt>
                <c:pt idx="3298">
                  <c:v>34824</c:v>
                </c:pt>
                <c:pt idx="3299">
                  <c:v>34827</c:v>
                </c:pt>
                <c:pt idx="3300">
                  <c:v>34828</c:v>
                </c:pt>
                <c:pt idx="3301">
                  <c:v>34829</c:v>
                </c:pt>
                <c:pt idx="3302">
                  <c:v>34830</c:v>
                </c:pt>
                <c:pt idx="3303">
                  <c:v>34831</c:v>
                </c:pt>
                <c:pt idx="3304">
                  <c:v>34834</c:v>
                </c:pt>
                <c:pt idx="3305">
                  <c:v>34835</c:v>
                </c:pt>
                <c:pt idx="3306">
                  <c:v>34836</c:v>
                </c:pt>
                <c:pt idx="3307">
                  <c:v>34837</c:v>
                </c:pt>
                <c:pt idx="3308">
                  <c:v>34838</c:v>
                </c:pt>
                <c:pt idx="3309">
                  <c:v>34841</c:v>
                </c:pt>
                <c:pt idx="3310">
                  <c:v>34842</c:v>
                </c:pt>
                <c:pt idx="3311">
                  <c:v>34843</c:v>
                </c:pt>
                <c:pt idx="3312">
                  <c:v>34844</c:v>
                </c:pt>
                <c:pt idx="3313">
                  <c:v>34845</c:v>
                </c:pt>
                <c:pt idx="3314">
                  <c:v>34849</c:v>
                </c:pt>
                <c:pt idx="3315">
                  <c:v>34850</c:v>
                </c:pt>
                <c:pt idx="3316">
                  <c:v>34851</c:v>
                </c:pt>
                <c:pt idx="3317">
                  <c:v>34852</c:v>
                </c:pt>
                <c:pt idx="3318">
                  <c:v>34855</c:v>
                </c:pt>
                <c:pt idx="3319">
                  <c:v>34856</c:v>
                </c:pt>
                <c:pt idx="3320">
                  <c:v>34857</c:v>
                </c:pt>
                <c:pt idx="3321">
                  <c:v>34858</c:v>
                </c:pt>
                <c:pt idx="3322">
                  <c:v>34859</c:v>
                </c:pt>
                <c:pt idx="3323">
                  <c:v>34862</c:v>
                </c:pt>
                <c:pt idx="3324">
                  <c:v>34863</c:v>
                </c:pt>
                <c:pt idx="3325">
                  <c:v>34864</c:v>
                </c:pt>
                <c:pt idx="3326">
                  <c:v>34865</c:v>
                </c:pt>
                <c:pt idx="3327">
                  <c:v>34866</c:v>
                </c:pt>
                <c:pt idx="3328">
                  <c:v>34869</c:v>
                </c:pt>
                <c:pt idx="3329">
                  <c:v>34870</c:v>
                </c:pt>
                <c:pt idx="3330">
                  <c:v>34871</c:v>
                </c:pt>
                <c:pt idx="3331">
                  <c:v>34872</c:v>
                </c:pt>
                <c:pt idx="3332">
                  <c:v>34873</c:v>
                </c:pt>
                <c:pt idx="3333">
                  <c:v>34876</c:v>
                </c:pt>
                <c:pt idx="3334">
                  <c:v>34877</c:v>
                </c:pt>
                <c:pt idx="3335">
                  <c:v>34878</c:v>
                </c:pt>
                <c:pt idx="3336">
                  <c:v>34879</c:v>
                </c:pt>
                <c:pt idx="3337">
                  <c:v>34880</c:v>
                </c:pt>
                <c:pt idx="3338">
                  <c:v>34883</c:v>
                </c:pt>
                <c:pt idx="3339">
                  <c:v>34885</c:v>
                </c:pt>
                <c:pt idx="3340">
                  <c:v>34886</c:v>
                </c:pt>
                <c:pt idx="3341">
                  <c:v>34887</c:v>
                </c:pt>
                <c:pt idx="3342">
                  <c:v>34890</c:v>
                </c:pt>
                <c:pt idx="3343">
                  <c:v>34891</c:v>
                </c:pt>
                <c:pt idx="3344">
                  <c:v>34892</c:v>
                </c:pt>
                <c:pt idx="3345">
                  <c:v>34893</c:v>
                </c:pt>
                <c:pt idx="3346">
                  <c:v>34894</c:v>
                </c:pt>
                <c:pt idx="3347">
                  <c:v>34897</c:v>
                </c:pt>
                <c:pt idx="3348">
                  <c:v>34898</c:v>
                </c:pt>
                <c:pt idx="3349">
                  <c:v>34899</c:v>
                </c:pt>
                <c:pt idx="3350">
                  <c:v>34900</c:v>
                </c:pt>
                <c:pt idx="3351">
                  <c:v>34901</c:v>
                </c:pt>
                <c:pt idx="3352">
                  <c:v>34904</c:v>
                </c:pt>
                <c:pt idx="3353">
                  <c:v>34905</c:v>
                </c:pt>
                <c:pt idx="3354">
                  <c:v>34906</c:v>
                </c:pt>
                <c:pt idx="3355">
                  <c:v>34907</c:v>
                </c:pt>
                <c:pt idx="3356">
                  <c:v>34908</c:v>
                </c:pt>
                <c:pt idx="3357">
                  <c:v>34911</c:v>
                </c:pt>
                <c:pt idx="3358">
                  <c:v>34912</c:v>
                </c:pt>
                <c:pt idx="3359">
                  <c:v>34913</c:v>
                </c:pt>
                <c:pt idx="3360">
                  <c:v>34914</c:v>
                </c:pt>
                <c:pt idx="3361">
                  <c:v>34915</c:v>
                </c:pt>
                <c:pt idx="3362">
                  <c:v>34918</c:v>
                </c:pt>
                <c:pt idx="3363">
                  <c:v>34919</c:v>
                </c:pt>
                <c:pt idx="3364">
                  <c:v>34920</c:v>
                </c:pt>
                <c:pt idx="3365">
                  <c:v>34921</c:v>
                </c:pt>
                <c:pt idx="3366">
                  <c:v>34922</c:v>
                </c:pt>
                <c:pt idx="3367">
                  <c:v>34925</c:v>
                </c:pt>
                <c:pt idx="3368">
                  <c:v>34926</c:v>
                </c:pt>
                <c:pt idx="3369">
                  <c:v>34927</c:v>
                </c:pt>
                <c:pt idx="3370">
                  <c:v>34928</c:v>
                </c:pt>
                <c:pt idx="3371">
                  <c:v>34929</c:v>
                </c:pt>
                <c:pt idx="3372">
                  <c:v>34932</c:v>
                </c:pt>
                <c:pt idx="3373">
                  <c:v>34933</c:v>
                </c:pt>
                <c:pt idx="3374">
                  <c:v>34934</c:v>
                </c:pt>
                <c:pt idx="3375">
                  <c:v>34935</c:v>
                </c:pt>
                <c:pt idx="3376">
                  <c:v>34936</c:v>
                </c:pt>
                <c:pt idx="3377">
                  <c:v>34939</c:v>
                </c:pt>
                <c:pt idx="3378">
                  <c:v>34940</c:v>
                </c:pt>
                <c:pt idx="3379">
                  <c:v>34941</c:v>
                </c:pt>
                <c:pt idx="3380">
                  <c:v>34942</c:v>
                </c:pt>
                <c:pt idx="3381">
                  <c:v>34943</c:v>
                </c:pt>
                <c:pt idx="3382">
                  <c:v>34947</c:v>
                </c:pt>
                <c:pt idx="3383">
                  <c:v>34948</c:v>
                </c:pt>
                <c:pt idx="3384">
                  <c:v>34949</c:v>
                </c:pt>
                <c:pt idx="3385">
                  <c:v>34950</c:v>
                </c:pt>
                <c:pt idx="3386">
                  <c:v>34953</c:v>
                </c:pt>
                <c:pt idx="3387">
                  <c:v>34954</c:v>
                </c:pt>
                <c:pt idx="3388">
                  <c:v>34955</c:v>
                </c:pt>
                <c:pt idx="3389">
                  <c:v>34956</c:v>
                </c:pt>
                <c:pt idx="3390">
                  <c:v>34957</c:v>
                </c:pt>
                <c:pt idx="3391">
                  <c:v>34960</c:v>
                </c:pt>
                <c:pt idx="3392">
                  <c:v>34961</c:v>
                </c:pt>
                <c:pt idx="3393">
                  <c:v>34962</c:v>
                </c:pt>
                <c:pt idx="3394">
                  <c:v>34963</c:v>
                </c:pt>
                <c:pt idx="3395">
                  <c:v>34964</c:v>
                </c:pt>
                <c:pt idx="3396">
                  <c:v>34967</c:v>
                </c:pt>
                <c:pt idx="3397">
                  <c:v>34968</c:v>
                </c:pt>
                <c:pt idx="3398">
                  <c:v>34969</c:v>
                </c:pt>
                <c:pt idx="3399">
                  <c:v>34970</c:v>
                </c:pt>
                <c:pt idx="3400">
                  <c:v>34971</c:v>
                </c:pt>
                <c:pt idx="3401">
                  <c:v>34974</c:v>
                </c:pt>
                <c:pt idx="3402">
                  <c:v>34975</c:v>
                </c:pt>
                <c:pt idx="3403">
                  <c:v>34976</c:v>
                </c:pt>
                <c:pt idx="3404">
                  <c:v>34977</c:v>
                </c:pt>
                <c:pt idx="3405">
                  <c:v>34978</c:v>
                </c:pt>
                <c:pt idx="3406">
                  <c:v>34981</c:v>
                </c:pt>
                <c:pt idx="3407">
                  <c:v>34982</c:v>
                </c:pt>
                <c:pt idx="3408">
                  <c:v>34983</c:v>
                </c:pt>
                <c:pt idx="3409">
                  <c:v>34984</c:v>
                </c:pt>
                <c:pt idx="3410">
                  <c:v>34985</c:v>
                </c:pt>
                <c:pt idx="3411">
                  <c:v>34988</c:v>
                </c:pt>
                <c:pt idx="3412">
                  <c:v>34989</c:v>
                </c:pt>
                <c:pt idx="3413">
                  <c:v>34990</c:v>
                </c:pt>
                <c:pt idx="3414">
                  <c:v>34991</c:v>
                </c:pt>
                <c:pt idx="3415">
                  <c:v>34992</c:v>
                </c:pt>
                <c:pt idx="3416">
                  <c:v>34995</c:v>
                </c:pt>
                <c:pt idx="3417">
                  <c:v>34996</c:v>
                </c:pt>
                <c:pt idx="3418">
                  <c:v>34997</c:v>
                </c:pt>
                <c:pt idx="3419">
                  <c:v>34998</c:v>
                </c:pt>
                <c:pt idx="3420">
                  <c:v>34999</c:v>
                </c:pt>
                <c:pt idx="3421">
                  <c:v>35002</c:v>
                </c:pt>
                <c:pt idx="3422">
                  <c:v>35003</c:v>
                </c:pt>
                <c:pt idx="3423">
                  <c:v>35004</c:v>
                </c:pt>
                <c:pt idx="3424">
                  <c:v>35005</c:v>
                </c:pt>
                <c:pt idx="3425">
                  <c:v>35006</c:v>
                </c:pt>
                <c:pt idx="3426">
                  <c:v>35009</c:v>
                </c:pt>
                <c:pt idx="3427">
                  <c:v>35010</c:v>
                </c:pt>
                <c:pt idx="3428">
                  <c:v>35011</c:v>
                </c:pt>
                <c:pt idx="3429">
                  <c:v>35012</c:v>
                </c:pt>
                <c:pt idx="3430">
                  <c:v>35013</c:v>
                </c:pt>
                <c:pt idx="3431">
                  <c:v>35016</c:v>
                </c:pt>
                <c:pt idx="3432">
                  <c:v>35017</c:v>
                </c:pt>
                <c:pt idx="3433">
                  <c:v>35018</c:v>
                </c:pt>
                <c:pt idx="3434">
                  <c:v>35019</c:v>
                </c:pt>
                <c:pt idx="3435">
                  <c:v>35020</c:v>
                </c:pt>
                <c:pt idx="3436">
                  <c:v>35023</c:v>
                </c:pt>
                <c:pt idx="3437">
                  <c:v>35024</c:v>
                </c:pt>
                <c:pt idx="3438">
                  <c:v>35025</c:v>
                </c:pt>
                <c:pt idx="3439">
                  <c:v>35027</c:v>
                </c:pt>
                <c:pt idx="3440">
                  <c:v>35030</c:v>
                </c:pt>
                <c:pt idx="3441">
                  <c:v>35031</c:v>
                </c:pt>
                <c:pt idx="3442">
                  <c:v>35032</c:v>
                </c:pt>
                <c:pt idx="3443">
                  <c:v>35033</c:v>
                </c:pt>
                <c:pt idx="3444">
                  <c:v>35034</c:v>
                </c:pt>
                <c:pt idx="3445">
                  <c:v>35037</c:v>
                </c:pt>
                <c:pt idx="3446">
                  <c:v>35038</c:v>
                </c:pt>
                <c:pt idx="3447">
                  <c:v>35039</c:v>
                </c:pt>
                <c:pt idx="3448">
                  <c:v>35040</c:v>
                </c:pt>
                <c:pt idx="3449">
                  <c:v>35041</c:v>
                </c:pt>
                <c:pt idx="3450">
                  <c:v>35044</c:v>
                </c:pt>
                <c:pt idx="3451">
                  <c:v>35045</c:v>
                </c:pt>
                <c:pt idx="3452">
                  <c:v>35046</c:v>
                </c:pt>
                <c:pt idx="3453">
                  <c:v>35047</c:v>
                </c:pt>
                <c:pt idx="3454">
                  <c:v>35048</c:v>
                </c:pt>
                <c:pt idx="3455">
                  <c:v>35051</c:v>
                </c:pt>
                <c:pt idx="3456">
                  <c:v>35052</c:v>
                </c:pt>
                <c:pt idx="3457">
                  <c:v>35053</c:v>
                </c:pt>
                <c:pt idx="3458">
                  <c:v>35054</c:v>
                </c:pt>
                <c:pt idx="3459">
                  <c:v>35055</c:v>
                </c:pt>
                <c:pt idx="3460">
                  <c:v>35059</c:v>
                </c:pt>
                <c:pt idx="3461">
                  <c:v>35060</c:v>
                </c:pt>
                <c:pt idx="3462">
                  <c:v>35061</c:v>
                </c:pt>
                <c:pt idx="3463">
                  <c:v>35062</c:v>
                </c:pt>
                <c:pt idx="3464">
                  <c:v>35066</c:v>
                </c:pt>
                <c:pt idx="3465">
                  <c:v>35067</c:v>
                </c:pt>
                <c:pt idx="3466">
                  <c:v>35068</c:v>
                </c:pt>
                <c:pt idx="3467">
                  <c:v>35069</c:v>
                </c:pt>
                <c:pt idx="3468">
                  <c:v>35072</c:v>
                </c:pt>
                <c:pt idx="3469">
                  <c:v>35073</c:v>
                </c:pt>
                <c:pt idx="3470">
                  <c:v>35074</c:v>
                </c:pt>
                <c:pt idx="3471">
                  <c:v>35075</c:v>
                </c:pt>
                <c:pt idx="3472">
                  <c:v>35076</c:v>
                </c:pt>
                <c:pt idx="3473">
                  <c:v>35079</c:v>
                </c:pt>
                <c:pt idx="3474">
                  <c:v>35080</c:v>
                </c:pt>
                <c:pt idx="3475">
                  <c:v>35081</c:v>
                </c:pt>
                <c:pt idx="3476">
                  <c:v>35082</c:v>
                </c:pt>
                <c:pt idx="3477">
                  <c:v>35083</c:v>
                </c:pt>
                <c:pt idx="3478">
                  <c:v>35086</c:v>
                </c:pt>
                <c:pt idx="3479">
                  <c:v>35087</c:v>
                </c:pt>
                <c:pt idx="3480">
                  <c:v>35088</c:v>
                </c:pt>
                <c:pt idx="3481">
                  <c:v>35089</c:v>
                </c:pt>
                <c:pt idx="3482">
                  <c:v>35090</c:v>
                </c:pt>
                <c:pt idx="3483">
                  <c:v>35093</c:v>
                </c:pt>
                <c:pt idx="3484">
                  <c:v>35094</c:v>
                </c:pt>
                <c:pt idx="3485">
                  <c:v>35095</c:v>
                </c:pt>
                <c:pt idx="3486">
                  <c:v>35096</c:v>
                </c:pt>
                <c:pt idx="3487">
                  <c:v>35097</c:v>
                </c:pt>
                <c:pt idx="3488">
                  <c:v>35100</c:v>
                </c:pt>
                <c:pt idx="3489">
                  <c:v>35101</c:v>
                </c:pt>
                <c:pt idx="3490">
                  <c:v>35102</c:v>
                </c:pt>
                <c:pt idx="3491">
                  <c:v>35103</c:v>
                </c:pt>
                <c:pt idx="3492">
                  <c:v>35104</c:v>
                </c:pt>
                <c:pt idx="3493">
                  <c:v>35107</c:v>
                </c:pt>
                <c:pt idx="3494">
                  <c:v>35108</c:v>
                </c:pt>
                <c:pt idx="3495">
                  <c:v>35109</c:v>
                </c:pt>
                <c:pt idx="3496">
                  <c:v>35110</c:v>
                </c:pt>
                <c:pt idx="3497">
                  <c:v>35111</c:v>
                </c:pt>
                <c:pt idx="3498">
                  <c:v>35115</c:v>
                </c:pt>
                <c:pt idx="3499">
                  <c:v>35116</c:v>
                </c:pt>
                <c:pt idx="3500">
                  <c:v>35117</c:v>
                </c:pt>
                <c:pt idx="3501">
                  <c:v>35118</c:v>
                </c:pt>
                <c:pt idx="3502">
                  <c:v>35121</c:v>
                </c:pt>
                <c:pt idx="3503">
                  <c:v>35122</c:v>
                </c:pt>
                <c:pt idx="3504">
                  <c:v>35123</c:v>
                </c:pt>
                <c:pt idx="3505">
                  <c:v>35124</c:v>
                </c:pt>
                <c:pt idx="3506">
                  <c:v>35125</c:v>
                </c:pt>
                <c:pt idx="3507">
                  <c:v>35128</c:v>
                </c:pt>
                <c:pt idx="3508">
                  <c:v>35129</c:v>
                </c:pt>
                <c:pt idx="3509">
                  <c:v>35130</c:v>
                </c:pt>
                <c:pt idx="3510">
                  <c:v>35131</c:v>
                </c:pt>
                <c:pt idx="3511">
                  <c:v>35132</c:v>
                </c:pt>
                <c:pt idx="3512">
                  <c:v>35135</c:v>
                </c:pt>
                <c:pt idx="3513">
                  <c:v>35136</c:v>
                </c:pt>
                <c:pt idx="3514">
                  <c:v>35137</c:v>
                </c:pt>
                <c:pt idx="3515">
                  <c:v>35138</c:v>
                </c:pt>
                <c:pt idx="3516">
                  <c:v>35139</c:v>
                </c:pt>
                <c:pt idx="3517">
                  <c:v>35142</c:v>
                </c:pt>
                <c:pt idx="3518">
                  <c:v>35143</c:v>
                </c:pt>
                <c:pt idx="3519">
                  <c:v>35144</c:v>
                </c:pt>
                <c:pt idx="3520">
                  <c:v>35145</c:v>
                </c:pt>
                <c:pt idx="3521">
                  <c:v>35146</c:v>
                </c:pt>
                <c:pt idx="3522">
                  <c:v>35149</c:v>
                </c:pt>
                <c:pt idx="3523">
                  <c:v>35150</c:v>
                </c:pt>
                <c:pt idx="3524">
                  <c:v>35151</c:v>
                </c:pt>
                <c:pt idx="3525">
                  <c:v>35152</c:v>
                </c:pt>
                <c:pt idx="3526">
                  <c:v>35153</c:v>
                </c:pt>
                <c:pt idx="3527">
                  <c:v>35156</c:v>
                </c:pt>
                <c:pt idx="3528">
                  <c:v>35157</c:v>
                </c:pt>
                <c:pt idx="3529">
                  <c:v>35158</c:v>
                </c:pt>
                <c:pt idx="3530">
                  <c:v>35159</c:v>
                </c:pt>
                <c:pt idx="3531">
                  <c:v>35163</c:v>
                </c:pt>
                <c:pt idx="3532">
                  <c:v>35164</c:v>
                </c:pt>
                <c:pt idx="3533">
                  <c:v>35165</c:v>
                </c:pt>
                <c:pt idx="3534">
                  <c:v>35166</c:v>
                </c:pt>
                <c:pt idx="3535">
                  <c:v>35167</c:v>
                </c:pt>
                <c:pt idx="3536">
                  <c:v>35170</c:v>
                </c:pt>
                <c:pt idx="3537">
                  <c:v>35171</c:v>
                </c:pt>
                <c:pt idx="3538">
                  <c:v>35172</c:v>
                </c:pt>
                <c:pt idx="3539">
                  <c:v>35173</c:v>
                </c:pt>
                <c:pt idx="3540">
                  <c:v>35174</c:v>
                </c:pt>
                <c:pt idx="3541">
                  <c:v>35177</c:v>
                </c:pt>
                <c:pt idx="3542">
                  <c:v>35178</c:v>
                </c:pt>
                <c:pt idx="3543">
                  <c:v>35179</c:v>
                </c:pt>
                <c:pt idx="3544">
                  <c:v>35180</c:v>
                </c:pt>
                <c:pt idx="3545">
                  <c:v>35181</c:v>
                </c:pt>
                <c:pt idx="3546">
                  <c:v>35184</c:v>
                </c:pt>
                <c:pt idx="3547">
                  <c:v>35185</c:v>
                </c:pt>
                <c:pt idx="3548">
                  <c:v>35186</c:v>
                </c:pt>
                <c:pt idx="3549">
                  <c:v>35187</c:v>
                </c:pt>
                <c:pt idx="3550">
                  <c:v>35188</c:v>
                </c:pt>
                <c:pt idx="3551">
                  <c:v>35191</c:v>
                </c:pt>
                <c:pt idx="3552">
                  <c:v>35192</c:v>
                </c:pt>
                <c:pt idx="3553">
                  <c:v>35193</c:v>
                </c:pt>
                <c:pt idx="3554">
                  <c:v>35194</c:v>
                </c:pt>
                <c:pt idx="3555">
                  <c:v>35195</c:v>
                </c:pt>
                <c:pt idx="3556">
                  <c:v>35198</c:v>
                </c:pt>
                <c:pt idx="3557">
                  <c:v>35199</c:v>
                </c:pt>
                <c:pt idx="3558">
                  <c:v>35200</c:v>
                </c:pt>
                <c:pt idx="3559">
                  <c:v>35201</c:v>
                </c:pt>
                <c:pt idx="3560">
                  <c:v>35202</c:v>
                </c:pt>
                <c:pt idx="3561">
                  <c:v>35205</c:v>
                </c:pt>
                <c:pt idx="3562">
                  <c:v>35206</c:v>
                </c:pt>
                <c:pt idx="3563">
                  <c:v>35207</c:v>
                </c:pt>
                <c:pt idx="3564">
                  <c:v>35208</c:v>
                </c:pt>
                <c:pt idx="3565">
                  <c:v>35209</c:v>
                </c:pt>
                <c:pt idx="3566">
                  <c:v>35213</c:v>
                </c:pt>
                <c:pt idx="3567">
                  <c:v>35214</c:v>
                </c:pt>
                <c:pt idx="3568">
                  <c:v>35215</c:v>
                </c:pt>
                <c:pt idx="3569">
                  <c:v>35216</c:v>
                </c:pt>
                <c:pt idx="3570">
                  <c:v>35219</c:v>
                </c:pt>
                <c:pt idx="3571">
                  <c:v>35220</c:v>
                </c:pt>
                <c:pt idx="3572">
                  <c:v>35221</c:v>
                </c:pt>
                <c:pt idx="3573">
                  <c:v>35222</c:v>
                </c:pt>
                <c:pt idx="3574">
                  <c:v>35223</c:v>
                </c:pt>
                <c:pt idx="3575">
                  <c:v>35226</c:v>
                </c:pt>
                <c:pt idx="3576">
                  <c:v>35227</c:v>
                </c:pt>
                <c:pt idx="3577">
                  <c:v>35228</c:v>
                </c:pt>
                <c:pt idx="3578">
                  <c:v>35229</c:v>
                </c:pt>
                <c:pt idx="3579">
                  <c:v>35230</c:v>
                </c:pt>
                <c:pt idx="3580">
                  <c:v>35233</c:v>
                </c:pt>
                <c:pt idx="3581">
                  <c:v>35234</c:v>
                </c:pt>
                <c:pt idx="3582">
                  <c:v>35235</c:v>
                </c:pt>
                <c:pt idx="3583">
                  <c:v>35236</c:v>
                </c:pt>
                <c:pt idx="3584">
                  <c:v>35237</c:v>
                </c:pt>
                <c:pt idx="3585">
                  <c:v>35240</c:v>
                </c:pt>
                <c:pt idx="3586">
                  <c:v>35241</c:v>
                </c:pt>
                <c:pt idx="3587">
                  <c:v>35242</c:v>
                </c:pt>
                <c:pt idx="3588">
                  <c:v>35243</c:v>
                </c:pt>
                <c:pt idx="3589">
                  <c:v>35244</c:v>
                </c:pt>
                <c:pt idx="3590">
                  <c:v>35247</c:v>
                </c:pt>
                <c:pt idx="3591">
                  <c:v>35248</c:v>
                </c:pt>
                <c:pt idx="3592">
                  <c:v>35249</c:v>
                </c:pt>
                <c:pt idx="3593">
                  <c:v>35251</c:v>
                </c:pt>
                <c:pt idx="3594">
                  <c:v>35254</c:v>
                </c:pt>
                <c:pt idx="3595">
                  <c:v>35255</c:v>
                </c:pt>
                <c:pt idx="3596">
                  <c:v>35256</c:v>
                </c:pt>
                <c:pt idx="3597">
                  <c:v>35257</c:v>
                </c:pt>
                <c:pt idx="3598">
                  <c:v>35258</c:v>
                </c:pt>
                <c:pt idx="3599">
                  <c:v>35261</c:v>
                </c:pt>
                <c:pt idx="3600">
                  <c:v>35262</c:v>
                </c:pt>
                <c:pt idx="3601">
                  <c:v>35263</c:v>
                </c:pt>
                <c:pt idx="3602">
                  <c:v>35264</c:v>
                </c:pt>
                <c:pt idx="3603">
                  <c:v>35265</c:v>
                </c:pt>
                <c:pt idx="3604">
                  <c:v>35268</c:v>
                </c:pt>
                <c:pt idx="3605">
                  <c:v>35269</c:v>
                </c:pt>
                <c:pt idx="3606">
                  <c:v>35270</c:v>
                </c:pt>
                <c:pt idx="3607">
                  <c:v>35271</c:v>
                </c:pt>
                <c:pt idx="3608">
                  <c:v>35272</c:v>
                </c:pt>
                <c:pt idx="3609">
                  <c:v>35275</c:v>
                </c:pt>
                <c:pt idx="3610">
                  <c:v>35276</c:v>
                </c:pt>
                <c:pt idx="3611">
                  <c:v>35277</c:v>
                </c:pt>
                <c:pt idx="3612">
                  <c:v>35278</c:v>
                </c:pt>
                <c:pt idx="3613">
                  <c:v>35279</c:v>
                </c:pt>
                <c:pt idx="3614">
                  <c:v>35282</c:v>
                </c:pt>
                <c:pt idx="3615">
                  <c:v>35283</c:v>
                </c:pt>
                <c:pt idx="3616">
                  <c:v>35284</c:v>
                </c:pt>
                <c:pt idx="3617">
                  <c:v>35285</c:v>
                </c:pt>
                <c:pt idx="3618">
                  <c:v>35286</c:v>
                </c:pt>
                <c:pt idx="3619">
                  <c:v>35289</c:v>
                </c:pt>
                <c:pt idx="3620">
                  <c:v>35290</c:v>
                </c:pt>
                <c:pt idx="3621">
                  <c:v>35291</c:v>
                </c:pt>
                <c:pt idx="3622">
                  <c:v>35292</c:v>
                </c:pt>
                <c:pt idx="3623">
                  <c:v>35293</c:v>
                </c:pt>
                <c:pt idx="3624">
                  <c:v>35296</c:v>
                </c:pt>
                <c:pt idx="3625">
                  <c:v>35297</c:v>
                </c:pt>
                <c:pt idx="3626">
                  <c:v>35298</c:v>
                </c:pt>
                <c:pt idx="3627">
                  <c:v>35299</c:v>
                </c:pt>
                <c:pt idx="3628">
                  <c:v>35300</c:v>
                </c:pt>
                <c:pt idx="3629">
                  <c:v>35303</c:v>
                </c:pt>
                <c:pt idx="3630">
                  <c:v>35304</c:v>
                </c:pt>
                <c:pt idx="3631">
                  <c:v>35305</c:v>
                </c:pt>
                <c:pt idx="3632">
                  <c:v>35306</c:v>
                </c:pt>
                <c:pt idx="3633">
                  <c:v>35307</c:v>
                </c:pt>
                <c:pt idx="3634">
                  <c:v>35311</c:v>
                </c:pt>
                <c:pt idx="3635">
                  <c:v>35312</c:v>
                </c:pt>
                <c:pt idx="3636">
                  <c:v>35313</c:v>
                </c:pt>
                <c:pt idx="3637">
                  <c:v>35314</c:v>
                </c:pt>
                <c:pt idx="3638">
                  <c:v>35317</c:v>
                </c:pt>
                <c:pt idx="3639">
                  <c:v>35318</c:v>
                </c:pt>
                <c:pt idx="3640">
                  <c:v>35319</c:v>
                </c:pt>
                <c:pt idx="3641">
                  <c:v>35320</c:v>
                </c:pt>
                <c:pt idx="3642">
                  <c:v>35321</c:v>
                </c:pt>
                <c:pt idx="3643">
                  <c:v>35324</c:v>
                </c:pt>
                <c:pt idx="3644">
                  <c:v>35325</c:v>
                </c:pt>
                <c:pt idx="3645">
                  <c:v>35326</c:v>
                </c:pt>
                <c:pt idx="3646">
                  <c:v>35327</c:v>
                </c:pt>
                <c:pt idx="3647">
                  <c:v>35328</c:v>
                </c:pt>
                <c:pt idx="3648">
                  <c:v>35331</c:v>
                </c:pt>
                <c:pt idx="3649">
                  <c:v>35332</c:v>
                </c:pt>
                <c:pt idx="3650">
                  <c:v>35333</c:v>
                </c:pt>
                <c:pt idx="3651">
                  <c:v>35334</c:v>
                </c:pt>
                <c:pt idx="3652">
                  <c:v>35335</c:v>
                </c:pt>
                <c:pt idx="3653">
                  <c:v>35338</c:v>
                </c:pt>
                <c:pt idx="3654">
                  <c:v>35339</c:v>
                </c:pt>
                <c:pt idx="3655">
                  <c:v>35340</c:v>
                </c:pt>
                <c:pt idx="3656">
                  <c:v>35341</c:v>
                </c:pt>
                <c:pt idx="3657">
                  <c:v>35342</c:v>
                </c:pt>
                <c:pt idx="3658">
                  <c:v>35345</c:v>
                </c:pt>
                <c:pt idx="3659">
                  <c:v>35346</c:v>
                </c:pt>
                <c:pt idx="3660">
                  <c:v>35347</c:v>
                </c:pt>
                <c:pt idx="3661">
                  <c:v>35348</c:v>
                </c:pt>
                <c:pt idx="3662">
                  <c:v>35349</c:v>
                </c:pt>
                <c:pt idx="3663">
                  <c:v>35352</c:v>
                </c:pt>
                <c:pt idx="3664">
                  <c:v>35353</c:v>
                </c:pt>
                <c:pt idx="3665">
                  <c:v>35354</c:v>
                </c:pt>
                <c:pt idx="3666">
                  <c:v>35355</c:v>
                </c:pt>
                <c:pt idx="3667">
                  <c:v>35356</c:v>
                </c:pt>
                <c:pt idx="3668">
                  <c:v>35359</c:v>
                </c:pt>
                <c:pt idx="3669">
                  <c:v>35360</c:v>
                </c:pt>
                <c:pt idx="3670">
                  <c:v>35361</c:v>
                </c:pt>
                <c:pt idx="3671">
                  <c:v>35362</c:v>
                </c:pt>
                <c:pt idx="3672">
                  <c:v>35363</c:v>
                </c:pt>
                <c:pt idx="3673">
                  <c:v>35366</c:v>
                </c:pt>
                <c:pt idx="3674">
                  <c:v>35367</c:v>
                </c:pt>
                <c:pt idx="3675">
                  <c:v>35368</c:v>
                </c:pt>
                <c:pt idx="3676">
                  <c:v>35369</c:v>
                </c:pt>
                <c:pt idx="3677">
                  <c:v>35370</c:v>
                </c:pt>
                <c:pt idx="3678">
                  <c:v>35373</c:v>
                </c:pt>
                <c:pt idx="3679">
                  <c:v>35374</c:v>
                </c:pt>
                <c:pt idx="3680">
                  <c:v>35375</c:v>
                </c:pt>
                <c:pt idx="3681">
                  <c:v>35376</c:v>
                </c:pt>
                <c:pt idx="3682">
                  <c:v>35377</c:v>
                </c:pt>
                <c:pt idx="3683">
                  <c:v>35380</c:v>
                </c:pt>
                <c:pt idx="3684">
                  <c:v>35381</c:v>
                </c:pt>
                <c:pt idx="3685">
                  <c:v>35382</c:v>
                </c:pt>
                <c:pt idx="3686">
                  <c:v>35383</c:v>
                </c:pt>
                <c:pt idx="3687">
                  <c:v>35384</c:v>
                </c:pt>
                <c:pt idx="3688">
                  <c:v>35387</c:v>
                </c:pt>
                <c:pt idx="3689">
                  <c:v>35388</c:v>
                </c:pt>
                <c:pt idx="3690">
                  <c:v>35389</c:v>
                </c:pt>
                <c:pt idx="3691">
                  <c:v>35390</c:v>
                </c:pt>
                <c:pt idx="3692">
                  <c:v>35391</c:v>
                </c:pt>
                <c:pt idx="3693">
                  <c:v>35394</c:v>
                </c:pt>
                <c:pt idx="3694">
                  <c:v>35395</c:v>
                </c:pt>
                <c:pt idx="3695">
                  <c:v>35396</c:v>
                </c:pt>
                <c:pt idx="3696">
                  <c:v>35398</c:v>
                </c:pt>
                <c:pt idx="3697">
                  <c:v>35401</c:v>
                </c:pt>
                <c:pt idx="3698">
                  <c:v>35402</c:v>
                </c:pt>
                <c:pt idx="3699">
                  <c:v>35403</c:v>
                </c:pt>
                <c:pt idx="3700">
                  <c:v>35404</c:v>
                </c:pt>
                <c:pt idx="3701">
                  <c:v>35405</c:v>
                </c:pt>
                <c:pt idx="3702">
                  <c:v>35408</c:v>
                </c:pt>
                <c:pt idx="3703">
                  <c:v>35409</c:v>
                </c:pt>
                <c:pt idx="3704">
                  <c:v>35410</c:v>
                </c:pt>
                <c:pt idx="3705">
                  <c:v>35411</c:v>
                </c:pt>
                <c:pt idx="3706">
                  <c:v>35412</c:v>
                </c:pt>
                <c:pt idx="3707">
                  <c:v>35415</c:v>
                </c:pt>
                <c:pt idx="3708">
                  <c:v>35416</c:v>
                </c:pt>
                <c:pt idx="3709">
                  <c:v>35417</c:v>
                </c:pt>
                <c:pt idx="3710">
                  <c:v>35418</c:v>
                </c:pt>
                <c:pt idx="3711">
                  <c:v>35419</c:v>
                </c:pt>
                <c:pt idx="3712">
                  <c:v>35422</c:v>
                </c:pt>
                <c:pt idx="3713">
                  <c:v>35423</c:v>
                </c:pt>
                <c:pt idx="3714">
                  <c:v>35425</c:v>
                </c:pt>
                <c:pt idx="3715">
                  <c:v>35426</c:v>
                </c:pt>
                <c:pt idx="3716">
                  <c:v>35429</c:v>
                </c:pt>
                <c:pt idx="3717">
                  <c:v>35430</c:v>
                </c:pt>
                <c:pt idx="3718">
                  <c:v>35432</c:v>
                </c:pt>
                <c:pt idx="3719">
                  <c:v>35433</c:v>
                </c:pt>
                <c:pt idx="3720">
                  <c:v>35436</c:v>
                </c:pt>
                <c:pt idx="3721">
                  <c:v>35437</c:v>
                </c:pt>
                <c:pt idx="3722">
                  <c:v>35438</c:v>
                </c:pt>
                <c:pt idx="3723">
                  <c:v>35439</c:v>
                </c:pt>
                <c:pt idx="3724">
                  <c:v>35440</c:v>
                </c:pt>
                <c:pt idx="3725">
                  <c:v>35443</c:v>
                </c:pt>
                <c:pt idx="3726">
                  <c:v>35444</c:v>
                </c:pt>
                <c:pt idx="3727">
                  <c:v>35445</c:v>
                </c:pt>
                <c:pt idx="3728">
                  <c:v>35446</c:v>
                </c:pt>
                <c:pt idx="3729">
                  <c:v>35447</c:v>
                </c:pt>
                <c:pt idx="3730">
                  <c:v>35450</c:v>
                </c:pt>
                <c:pt idx="3731">
                  <c:v>35451</c:v>
                </c:pt>
                <c:pt idx="3732">
                  <c:v>35452</c:v>
                </c:pt>
                <c:pt idx="3733">
                  <c:v>35453</c:v>
                </c:pt>
                <c:pt idx="3734">
                  <c:v>35454</c:v>
                </c:pt>
                <c:pt idx="3735">
                  <c:v>35457</c:v>
                </c:pt>
                <c:pt idx="3736">
                  <c:v>35458</c:v>
                </c:pt>
                <c:pt idx="3737">
                  <c:v>35459</c:v>
                </c:pt>
                <c:pt idx="3738">
                  <c:v>35460</c:v>
                </c:pt>
                <c:pt idx="3739">
                  <c:v>35461</c:v>
                </c:pt>
                <c:pt idx="3740">
                  <c:v>35464</c:v>
                </c:pt>
                <c:pt idx="3741">
                  <c:v>35465</c:v>
                </c:pt>
                <c:pt idx="3742">
                  <c:v>35466</c:v>
                </c:pt>
                <c:pt idx="3743">
                  <c:v>35467</c:v>
                </c:pt>
                <c:pt idx="3744">
                  <c:v>35468</c:v>
                </c:pt>
                <c:pt idx="3745">
                  <c:v>35471</c:v>
                </c:pt>
                <c:pt idx="3746">
                  <c:v>35472</c:v>
                </c:pt>
                <c:pt idx="3747">
                  <c:v>35473</c:v>
                </c:pt>
                <c:pt idx="3748">
                  <c:v>35474</c:v>
                </c:pt>
                <c:pt idx="3749">
                  <c:v>35475</c:v>
                </c:pt>
                <c:pt idx="3750">
                  <c:v>35479</c:v>
                </c:pt>
                <c:pt idx="3751">
                  <c:v>35480</c:v>
                </c:pt>
                <c:pt idx="3752">
                  <c:v>35481</c:v>
                </c:pt>
                <c:pt idx="3753">
                  <c:v>35482</c:v>
                </c:pt>
                <c:pt idx="3754">
                  <c:v>35485</c:v>
                </c:pt>
                <c:pt idx="3755">
                  <c:v>35486</c:v>
                </c:pt>
                <c:pt idx="3756">
                  <c:v>35487</c:v>
                </c:pt>
                <c:pt idx="3757">
                  <c:v>35488</c:v>
                </c:pt>
                <c:pt idx="3758">
                  <c:v>35489</c:v>
                </c:pt>
                <c:pt idx="3759">
                  <c:v>35492</c:v>
                </c:pt>
                <c:pt idx="3760">
                  <c:v>35493</c:v>
                </c:pt>
                <c:pt idx="3761">
                  <c:v>35494</c:v>
                </c:pt>
                <c:pt idx="3762">
                  <c:v>35495</c:v>
                </c:pt>
                <c:pt idx="3763">
                  <c:v>35496</c:v>
                </c:pt>
                <c:pt idx="3764">
                  <c:v>35499</c:v>
                </c:pt>
                <c:pt idx="3765">
                  <c:v>35500</c:v>
                </c:pt>
                <c:pt idx="3766">
                  <c:v>35501</c:v>
                </c:pt>
                <c:pt idx="3767">
                  <c:v>35502</c:v>
                </c:pt>
                <c:pt idx="3768">
                  <c:v>35503</c:v>
                </c:pt>
                <c:pt idx="3769">
                  <c:v>35506</c:v>
                </c:pt>
                <c:pt idx="3770">
                  <c:v>35507</c:v>
                </c:pt>
                <c:pt idx="3771">
                  <c:v>35508</c:v>
                </c:pt>
                <c:pt idx="3772">
                  <c:v>35509</c:v>
                </c:pt>
                <c:pt idx="3773">
                  <c:v>35510</c:v>
                </c:pt>
                <c:pt idx="3774">
                  <c:v>35513</c:v>
                </c:pt>
                <c:pt idx="3775">
                  <c:v>35514</c:v>
                </c:pt>
                <c:pt idx="3776">
                  <c:v>35515</c:v>
                </c:pt>
                <c:pt idx="3777">
                  <c:v>35516</c:v>
                </c:pt>
                <c:pt idx="3778">
                  <c:v>35520</c:v>
                </c:pt>
                <c:pt idx="3779">
                  <c:v>35521</c:v>
                </c:pt>
                <c:pt idx="3780">
                  <c:v>35522</c:v>
                </c:pt>
                <c:pt idx="3781">
                  <c:v>35523</c:v>
                </c:pt>
                <c:pt idx="3782">
                  <c:v>35524</c:v>
                </c:pt>
                <c:pt idx="3783">
                  <c:v>35527</c:v>
                </c:pt>
                <c:pt idx="3784">
                  <c:v>35528</c:v>
                </c:pt>
                <c:pt idx="3785">
                  <c:v>35529</c:v>
                </c:pt>
                <c:pt idx="3786">
                  <c:v>35530</c:v>
                </c:pt>
                <c:pt idx="3787">
                  <c:v>35531</c:v>
                </c:pt>
                <c:pt idx="3788">
                  <c:v>35534</c:v>
                </c:pt>
                <c:pt idx="3789">
                  <c:v>35535</c:v>
                </c:pt>
                <c:pt idx="3790">
                  <c:v>35536</c:v>
                </c:pt>
                <c:pt idx="3791">
                  <c:v>35537</c:v>
                </c:pt>
                <c:pt idx="3792">
                  <c:v>35538</c:v>
                </c:pt>
                <c:pt idx="3793">
                  <c:v>35541</c:v>
                </c:pt>
                <c:pt idx="3794">
                  <c:v>35542</c:v>
                </c:pt>
                <c:pt idx="3795">
                  <c:v>35543</c:v>
                </c:pt>
                <c:pt idx="3796">
                  <c:v>35544</c:v>
                </c:pt>
                <c:pt idx="3797">
                  <c:v>35545</c:v>
                </c:pt>
                <c:pt idx="3798">
                  <c:v>35548</c:v>
                </c:pt>
                <c:pt idx="3799">
                  <c:v>35549</c:v>
                </c:pt>
                <c:pt idx="3800">
                  <c:v>35550</c:v>
                </c:pt>
                <c:pt idx="3801">
                  <c:v>35551</c:v>
                </c:pt>
                <c:pt idx="3802">
                  <c:v>35552</c:v>
                </c:pt>
                <c:pt idx="3803">
                  <c:v>35555</c:v>
                </c:pt>
                <c:pt idx="3804">
                  <c:v>35556</c:v>
                </c:pt>
                <c:pt idx="3805">
                  <c:v>35557</c:v>
                </c:pt>
                <c:pt idx="3806">
                  <c:v>35558</c:v>
                </c:pt>
                <c:pt idx="3807">
                  <c:v>35559</c:v>
                </c:pt>
                <c:pt idx="3808">
                  <c:v>35562</c:v>
                </c:pt>
                <c:pt idx="3809">
                  <c:v>35563</c:v>
                </c:pt>
                <c:pt idx="3810">
                  <c:v>35564</c:v>
                </c:pt>
                <c:pt idx="3811">
                  <c:v>35565</c:v>
                </c:pt>
                <c:pt idx="3812">
                  <c:v>35566</c:v>
                </c:pt>
                <c:pt idx="3813">
                  <c:v>35569</c:v>
                </c:pt>
                <c:pt idx="3814">
                  <c:v>35570</c:v>
                </c:pt>
                <c:pt idx="3815">
                  <c:v>35571</c:v>
                </c:pt>
                <c:pt idx="3816">
                  <c:v>35572</c:v>
                </c:pt>
                <c:pt idx="3817">
                  <c:v>35573</c:v>
                </c:pt>
                <c:pt idx="3818">
                  <c:v>35577</c:v>
                </c:pt>
                <c:pt idx="3819">
                  <c:v>35578</c:v>
                </c:pt>
                <c:pt idx="3820">
                  <c:v>35579</c:v>
                </c:pt>
                <c:pt idx="3821">
                  <c:v>35580</c:v>
                </c:pt>
                <c:pt idx="3822">
                  <c:v>35583</c:v>
                </c:pt>
                <c:pt idx="3823">
                  <c:v>35584</c:v>
                </c:pt>
                <c:pt idx="3824">
                  <c:v>35585</c:v>
                </c:pt>
                <c:pt idx="3825">
                  <c:v>35586</c:v>
                </c:pt>
                <c:pt idx="3826">
                  <c:v>35587</c:v>
                </c:pt>
                <c:pt idx="3827">
                  <c:v>35590</c:v>
                </c:pt>
                <c:pt idx="3828">
                  <c:v>35591</c:v>
                </c:pt>
                <c:pt idx="3829">
                  <c:v>35592</c:v>
                </c:pt>
                <c:pt idx="3830">
                  <c:v>35593</c:v>
                </c:pt>
                <c:pt idx="3831">
                  <c:v>35594</c:v>
                </c:pt>
                <c:pt idx="3832">
                  <c:v>35597</c:v>
                </c:pt>
                <c:pt idx="3833">
                  <c:v>35598</c:v>
                </c:pt>
                <c:pt idx="3834">
                  <c:v>35599</c:v>
                </c:pt>
                <c:pt idx="3835">
                  <c:v>35600</c:v>
                </c:pt>
                <c:pt idx="3836">
                  <c:v>35601</c:v>
                </c:pt>
                <c:pt idx="3837">
                  <c:v>35604</c:v>
                </c:pt>
                <c:pt idx="3838">
                  <c:v>35605</c:v>
                </c:pt>
                <c:pt idx="3839">
                  <c:v>35606</c:v>
                </c:pt>
                <c:pt idx="3840">
                  <c:v>35607</c:v>
                </c:pt>
                <c:pt idx="3841">
                  <c:v>35608</c:v>
                </c:pt>
                <c:pt idx="3842">
                  <c:v>35611</c:v>
                </c:pt>
                <c:pt idx="3843">
                  <c:v>35612</c:v>
                </c:pt>
                <c:pt idx="3844">
                  <c:v>35613</c:v>
                </c:pt>
                <c:pt idx="3845">
                  <c:v>35614</c:v>
                </c:pt>
                <c:pt idx="3846">
                  <c:v>35618</c:v>
                </c:pt>
                <c:pt idx="3847">
                  <c:v>35619</c:v>
                </c:pt>
                <c:pt idx="3848">
                  <c:v>35620</c:v>
                </c:pt>
                <c:pt idx="3849">
                  <c:v>35621</c:v>
                </c:pt>
                <c:pt idx="3850">
                  <c:v>35622</c:v>
                </c:pt>
                <c:pt idx="3851">
                  <c:v>35625</c:v>
                </c:pt>
                <c:pt idx="3852">
                  <c:v>35626</c:v>
                </c:pt>
                <c:pt idx="3853">
                  <c:v>35627</c:v>
                </c:pt>
                <c:pt idx="3854">
                  <c:v>35628</c:v>
                </c:pt>
                <c:pt idx="3855">
                  <c:v>35629</c:v>
                </c:pt>
                <c:pt idx="3856">
                  <c:v>35632</c:v>
                </c:pt>
                <c:pt idx="3857">
                  <c:v>35633</c:v>
                </c:pt>
                <c:pt idx="3858">
                  <c:v>35634</c:v>
                </c:pt>
                <c:pt idx="3859">
                  <c:v>35635</c:v>
                </c:pt>
                <c:pt idx="3860">
                  <c:v>35636</c:v>
                </c:pt>
                <c:pt idx="3861">
                  <c:v>35639</c:v>
                </c:pt>
                <c:pt idx="3862">
                  <c:v>35640</c:v>
                </c:pt>
                <c:pt idx="3863">
                  <c:v>35641</c:v>
                </c:pt>
                <c:pt idx="3864">
                  <c:v>35642</c:v>
                </c:pt>
                <c:pt idx="3865">
                  <c:v>35643</c:v>
                </c:pt>
                <c:pt idx="3866">
                  <c:v>35646</c:v>
                </c:pt>
                <c:pt idx="3867">
                  <c:v>35647</c:v>
                </c:pt>
                <c:pt idx="3868">
                  <c:v>35648</c:v>
                </c:pt>
                <c:pt idx="3869">
                  <c:v>35649</c:v>
                </c:pt>
                <c:pt idx="3870">
                  <c:v>35650</c:v>
                </c:pt>
                <c:pt idx="3871">
                  <c:v>35653</c:v>
                </c:pt>
                <c:pt idx="3872">
                  <c:v>35654</c:v>
                </c:pt>
                <c:pt idx="3873">
                  <c:v>35655</c:v>
                </c:pt>
                <c:pt idx="3874">
                  <c:v>35656</c:v>
                </c:pt>
                <c:pt idx="3875">
                  <c:v>35657</c:v>
                </c:pt>
                <c:pt idx="3876">
                  <c:v>35660</c:v>
                </c:pt>
                <c:pt idx="3877">
                  <c:v>35661</c:v>
                </c:pt>
                <c:pt idx="3878">
                  <c:v>35662</c:v>
                </c:pt>
                <c:pt idx="3879">
                  <c:v>35663</c:v>
                </c:pt>
                <c:pt idx="3880">
                  <c:v>35664</c:v>
                </c:pt>
                <c:pt idx="3881">
                  <c:v>35667</c:v>
                </c:pt>
                <c:pt idx="3882">
                  <c:v>35668</c:v>
                </c:pt>
                <c:pt idx="3883">
                  <c:v>35669</c:v>
                </c:pt>
                <c:pt idx="3884">
                  <c:v>35670</c:v>
                </c:pt>
                <c:pt idx="3885">
                  <c:v>35671</c:v>
                </c:pt>
                <c:pt idx="3886">
                  <c:v>35675</c:v>
                </c:pt>
                <c:pt idx="3887">
                  <c:v>35676</c:v>
                </c:pt>
                <c:pt idx="3888">
                  <c:v>35677</c:v>
                </c:pt>
                <c:pt idx="3889">
                  <c:v>35678</c:v>
                </c:pt>
                <c:pt idx="3890">
                  <c:v>35681</c:v>
                </c:pt>
                <c:pt idx="3891">
                  <c:v>35682</c:v>
                </c:pt>
                <c:pt idx="3892">
                  <c:v>35683</c:v>
                </c:pt>
                <c:pt idx="3893">
                  <c:v>35684</c:v>
                </c:pt>
                <c:pt idx="3894">
                  <c:v>35685</c:v>
                </c:pt>
                <c:pt idx="3895">
                  <c:v>35688</c:v>
                </c:pt>
                <c:pt idx="3896">
                  <c:v>35689</c:v>
                </c:pt>
                <c:pt idx="3897">
                  <c:v>35690</c:v>
                </c:pt>
                <c:pt idx="3898">
                  <c:v>35691</c:v>
                </c:pt>
                <c:pt idx="3899">
                  <c:v>35692</c:v>
                </c:pt>
                <c:pt idx="3900">
                  <c:v>35695</c:v>
                </c:pt>
                <c:pt idx="3901">
                  <c:v>35696</c:v>
                </c:pt>
                <c:pt idx="3902">
                  <c:v>35697</c:v>
                </c:pt>
                <c:pt idx="3903">
                  <c:v>35698</c:v>
                </c:pt>
                <c:pt idx="3904">
                  <c:v>35699</c:v>
                </c:pt>
                <c:pt idx="3905">
                  <c:v>35702</c:v>
                </c:pt>
                <c:pt idx="3906">
                  <c:v>35703</c:v>
                </c:pt>
                <c:pt idx="3907">
                  <c:v>35704</c:v>
                </c:pt>
                <c:pt idx="3908">
                  <c:v>35705</c:v>
                </c:pt>
                <c:pt idx="3909">
                  <c:v>35706</c:v>
                </c:pt>
                <c:pt idx="3910">
                  <c:v>35709</c:v>
                </c:pt>
                <c:pt idx="3911">
                  <c:v>35710</c:v>
                </c:pt>
                <c:pt idx="3912">
                  <c:v>35711</c:v>
                </c:pt>
                <c:pt idx="3913">
                  <c:v>35712</c:v>
                </c:pt>
                <c:pt idx="3914">
                  <c:v>35713</c:v>
                </c:pt>
                <c:pt idx="3915">
                  <c:v>35716</c:v>
                </c:pt>
                <c:pt idx="3916">
                  <c:v>35717</c:v>
                </c:pt>
                <c:pt idx="3917">
                  <c:v>35718</c:v>
                </c:pt>
                <c:pt idx="3918">
                  <c:v>35719</c:v>
                </c:pt>
                <c:pt idx="3919">
                  <c:v>35720</c:v>
                </c:pt>
                <c:pt idx="3920">
                  <c:v>35723</c:v>
                </c:pt>
                <c:pt idx="3921">
                  <c:v>35724</c:v>
                </c:pt>
                <c:pt idx="3922">
                  <c:v>35725</c:v>
                </c:pt>
                <c:pt idx="3923">
                  <c:v>35726</c:v>
                </c:pt>
                <c:pt idx="3924">
                  <c:v>35727</c:v>
                </c:pt>
                <c:pt idx="3925">
                  <c:v>35730</c:v>
                </c:pt>
                <c:pt idx="3926">
                  <c:v>35731</c:v>
                </c:pt>
                <c:pt idx="3927">
                  <c:v>35732</c:v>
                </c:pt>
                <c:pt idx="3928">
                  <c:v>35733</c:v>
                </c:pt>
                <c:pt idx="3929">
                  <c:v>35734</c:v>
                </c:pt>
                <c:pt idx="3930">
                  <c:v>35737</c:v>
                </c:pt>
                <c:pt idx="3931">
                  <c:v>35738</c:v>
                </c:pt>
                <c:pt idx="3932">
                  <c:v>35739</c:v>
                </c:pt>
                <c:pt idx="3933">
                  <c:v>35740</c:v>
                </c:pt>
                <c:pt idx="3934">
                  <c:v>35741</c:v>
                </c:pt>
                <c:pt idx="3935">
                  <c:v>35744</c:v>
                </c:pt>
                <c:pt idx="3936">
                  <c:v>35745</c:v>
                </c:pt>
                <c:pt idx="3937">
                  <c:v>35746</c:v>
                </c:pt>
                <c:pt idx="3938">
                  <c:v>35747</c:v>
                </c:pt>
                <c:pt idx="3939">
                  <c:v>35748</c:v>
                </c:pt>
                <c:pt idx="3940">
                  <c:v>35751</c:v>
                </c:pt>
                <c:pt idx="3941">
                  <c:v>35752</c:v>
                </c:pt>
                <c:pt idx="3942">
                  <c:v>35753</c:v>
                </c:pt>
                <c:pt idx="3943">
                  <c:v>35754</c:v>
                </c:pt>
                <c:pt idx="3944">
                  <c:v>35755</c:v>
                </c:pt>
                <c:pt idx="3945">
                  <c:v>35758</c:v>
                </c:pt>
                <c:pt idx="3946">
                  <c:v>35759</c:v>
                </c:pt>
                <c:pt idx="3947">
                  <c:v>35760</c:v>
                </c:pt>
                <c:pt idx="3948">
                  <c:v>35762</c:v>
                </c:pt>
                <c:pt idx="3949">
                  <c:v>35765</c:v>
                </c:pt>
                <c:pt idx="3950">
                  <c:v>35766</c:v>
                </c:pt>
                <c:pt idx="3951">
                  <c:v>35767</c:v>
                </c:pt>
                <c:pt idx="3952">
                  <c:v>35768</c:v>
                </c:pt>
                <c:pt idx="3953">
                  <c:v>35769</c:v>
                </c:pt>
                <c:pt idx="3954">
                  <c:v>35772</c:v>
                </c:pt>
                <c:pt idx="3955">
                  <c:v>35773</c:v>
                </c:pt>
                <c:pt idx="3956">
                  <c:v>35774</c:v>
                </c:pt>
                <c:pt idx="3957">
                  <c:v>35775</c:v>
                </c:pt>
                <c:pt idx="3958">
                  <c:v>35776</c:v>
                </c:pt>
                <c:pt idx="3959">
                  <c:v>35779</c:v>
                </c:pt>
                <c:pt idx="3960">
                  <c:v>35780</c:v>
                </c:pt>
                <c:pt idx="3961">
                  <c:v>35781</c:v>
                </c:pt>
                <c:pt idx="3962">
                  <c:v>35782</c:v>
                </c:pt>
                <c:pt idx="3963">
                  <c:v>35783</c:v>
                </c:pt>
                <c:pt idx="3964">
                  <c:v>35786</c:v>
                </c:pt>
                <c:pt idx="3965">
                  <c:v>35787</c:v>
                </c:pt>
                <c:pt idx="3966">
                  <c:v>35788</c:v>
                </c:pt>
                <c:pt idx="3967">
                  <c:v>35790</c:v>
                </c:pt>
                <c:pt idx="3968">
                  <c:v>35793</c:v>
                </c:pt>
                <c:pt idx="3969">
                  <c:v>35794</c:v>
                </c:pt>
                <c:pt idx="3970">
                  <c:v>35795</c:v>
                </c:pt>
                <c:pt idx="3971">
                  <c:v>35797</c:v>
                </c:pt>
                <c:pt idx="3972">
                  <c:v>35800</c:v>
                </c:pt>
                <c:pt idx="3973">
                  <c:v>35801</c:v>
                </c:pt>
                <c:pt idx="3974">
                  <c:v>35802</c:v>
                </c:pt>
                <c:pt idx="3975">
                  <c:v>35803</c:v>
                </c:pt>
                <c:pt idx="3976">
                  <c:v>35804</c:v>
                </c:pt>
                <c:pt idx="3977">
                  <c:v>35807</c:v>
                </c:pt>
                <c:pt idx="3978">
                  <c:v>35808</c:v>
                </c:pt>
                <c:pt idx="3979">
                  <c:v>35809</c:v>
                </c:pt>
                <c:pt idx="3980">
                  <c:v>35810</c:v>
                </c:pt>
                <c:pt idx="3981">
                  <c:v>35811</c:v>
                </c:pt>
                <c:pt idx="3982">
                  <c:v>35815</c:v>
                </c:pt>
                <c:pt idx="3983">
                  <c:v>35816</c:v>
                </c:pt>
                <c:pt idx="3984">
                  <c:v>35817</c:v>
                </c:pt>
                <c:pt idx="3985">
                  <c:v>35818</c:v>
                </c:pt>
                <c:pt idx="3986">
                  <c:v>35821</c:v>
                </c:pt>
                <c:pt idx="3987">
                  <c:v>35822</c:v>
                </c:pt>
                <c:pt idx="3988">
                  <c:v>35823</c:v>
                </c:pt>
                <c:pt idx="3989">
                  <c:v>35824</c:v>
                </c:pt>
                <c:pt idx="3990">
                  <c:v>35825</c:v>
                </c:pt>
                <c:pt idx="3991">
                  <c:v>35828</c:v>
                </c:pt>
                <c:pt idx="3992">
                  <c:v>35829</c:v>
                </c:pt>
                <c:pt idx="3993">
                  <c:v>35830</c:v>
                </c:pt>
                <c:pt idx="3994">
                  <c:v>35831</c:v>
                </c:pt>
                <c:pt idx="3995">
                  <c:v>35832</c:v>
                </c:pt>
                <c:pt idx="3996">
                  <c:v>35835</c:v>
                </c:pt>
                <c:pt idx="3997">
                  <c:v>35836</c:v>
                </c:pt>
                <c:pt idx="3998">
                  <c:v>35837</c:v>
                </c:pt>
                <c:pt idx="3999">
                  <c:v>35838</c:v>
                </c:pt>
                <c:pt idx="4000">
                  <c:v>35839</c:v>
                </c:pt>
                <c:pt idx="4001">
                  <c:v>35843</c:v>
                </c:pt>
                <c:pt idx="4002">
                  <c:v>35844</c:v>
                </c:pt>
                <c:pt idx="4003">
                  <c:v>35845</c:v>
                </c:pt>
                <c:pt idx="4004">
                  <c:v>35846</c:v>
                </c:pt>
                <c:pt idx="4005">
                  <c:v>35849</c:v>
                </c:pt>
                <c:pt idx="4006">
                  <c:v>35850</c:v>
                </c:pt>
                <c:pt idx="4007">
                  <c:v>35851</c:v>
                </c:pt>
                <c:pt idx="4008">
                  <c:v>35852</c:v>
                </c:pt>
                <c:pt idx="4009">
                  <c:v>35853</c:v>
                </c:pt>
                <c:pt idx="4010">
                  <c:v>35856</c:v>
                </c:pt>
                <c:pt idx="4011">
                  <c:v>35857</c:v>
                </c:pt>
                <c:pt idx="4012">
                  <c:v>35858</c:v>
                </c:pt>
                <c:pt idx="4013">
                  <c:v>35859</c:v>
                </c:pt>
                <c:pt idx="4014">
                  <c:v>35860</c:v>
                </c:pt>
                <c:pt idx="4015">
                  <c:v>35863</c:v>
                </c:pt>
                <c:pt idx="4016">
                  <c:v>35864</c:v>
                </c:pt>
                <c:pt idx="4017">
                  <c:v>35865</c:v>
                </c:pt>
                <c:pt idx="4018">
                  <c:v>35866</c:v>
                </c:pt>
                <c:pt idx="4019">
                  <c:v>35867</c:v>
                </c:pt>
                <c:pt idx="4020">
                  <c:v>35870</c:v>
                </c:pt>
                <c:pt idx="4021">
                  <c:v>35871</c:v>
                </c:pt>
                <c:pt idx="4022">
                  <c:v>35872</c:v>
                </c:pt>
                <c:pt idx="4023">
                  <c:v>35873</c:v>
                </c:pt>
                <c:pt idx="4024">
                  <c:v>35874</c:v>
                </c:pt>
                <c:pt idx="4025">
                  <c:v>35877</c:v>
                </c:pt>
                <c:pt idx="4026">
                  <c:v>35878</c:v>
                </c:pt>
                <c:pt idx="4027">
                  <c:v>35879</c:v>
                </c:pt>
                <c:pt idx="4028">
                  <c:v>35880</c:v>
                </c:pt>
                <c:pt idx="4029">
                  <c:v>35881</c:v>
                </c:pt>
                <c:pt idx="4030">
                  <c:v>35884</c:v>
                </c:pt>
                <c:pt idx="4031">
                  <c:v>35885</c:v>
                </c:pt>
                <c:pt idx="4032">
                  <c:v>35886</c:v>
                </c:pt>
                <c:pt idx="4033">
                  <c:v>35887</c:v>
                </c:pt>
                <c:pt idx="4034">
                  <c:v>35888</c:v>
                </c:pt>
                <c:pt idx="4035">
                  <c:v>35891</c:v>
                </c:pt>
                <c:pt idx="4036">
                  <c:v>35892</c:v>
                </c:pt>
                <c:pt idx="4037">
                  <c:v>35893</c:v>
                </c:pt>
                <c:pt idx="4038">
                  <c:v>35894</c:v>
                </c:pt>
                <c:pt idx="4039">
                  <c:v>35898</c:v>
                </c:pt>
                <c:pt idx="4040">
                  <c:v>35899</c:v>
                </c:pt>
                <c:pt idx="4041">
                  <c:v>35900</c:v>
                </c:pt>
                <c:pt idx="4042">
                  <c:v>35901</c:v>
                </c:pt>
                <c:pt idx="4043">
                  <c:v>35902</c:v>
                </c:pt>
                <c:pt idx="4044">
                  <c:v>35905</c:v>
                </c:pt>
                <c:pt idx="4045">
                  <c:v>35906</c:v>
                </c:pt>
                <c:pt idx="4046">
                  <c:v>35907</c:v>
                </c:pt>
                <c:pt idx="4047">
                  <c:v>35908</c:v>
                </c:pt>
                <c:pt idx="4048">
                  <c:v>35909</c:v>
                </c:pt>
                <c:pt idx="4049">
                  <c:v>35912</c:v>
                </c:pt>
                <c:pt idx="4050">
                  <c:v>35913</c:v>
                </c:pt>
                <c:pt idx="4051">
                  <c:v>35914</c:v>
                </c:pt>
                <c:pt idx="4052">
                  <c:v>35915</c:v>
                </c:pt>
                <c:pt idx="4053">
                  <c:v>35916</c:v>
                </c:pt>
                <c:pt idx="4054">
                  <c:v>35919</c:v>
                </c:pt>
                <c:pt idx="4055">
                  <c:v>35920</c:v>
                </c:pt>
                <c:pt idx="4056">
                  <c:v>35921</c:v>
                </c:pt>
                <c:pt idx="4057">
                  <c:v>35922</c:v>
                </c:pt>
                <c:pt idx="4058">
                  <c:v>35923</c:v>
                </c:pt>
                <c:pt idx="4059">
                  <c:v>35926</c:v>
                </c:pt>
                <c:pt idx="4060">
                  <c:v>35927</c:v>
                </c:pt>
                <c:pt idx="4061">
                  <c:v>35928</c:v>
                </c:pt>
                <c:pt idx="4062">
                  <c:v>35929</c:v>
                </c:pt>
                <c:pt idx="4063">
                  <c:v>35930</c:v>
                </c:pt>
                <c:pt idx="4064">
                  <c:v>35933</c:v>
                </c:pt>
                <c:pt idx="4065">
                  <c:v>35934</c:v>
                </c:pt>
                <c:pt idx="4066">
                  <c:v>35935</c:v>
                </c:pt>
                <c:pt idx="4067">
                  <c:v>35936</c:v>
                </c:pt>
                <c:pt idx="4068">
                  <c:v>35937</c:v>
                </c:pt>
                <c:pt idx="4069">
                  <c:v>35941</c:v>
                </c:pt>
                <c:pt idx="4070">
                  <c:v>35942</c:v>
                </c:pt>
                <c:pt idx="4071">
                  <c:v>35943</c:v>
                </c:pt>
                <c:pt idx="4072">
                  <c:v>35944</c:v>
                </c:pt>
                <c:pt idx="4073">
                  <c:v>35947</c:v>
                </c:pt>
                <c:pt idx="4074">
                  <c:v>35948</c:v>
                </c:pt>
                <c:pt idx="4075">
                  <c:v>35949</c:v>
                </c:pt>
                <c:pt idx="4076">
                  <c:v>35950</c:v>
                </c:pt>
                <c:pt idx="4077">
                  <c:v>35951</c:v>
                </c:pt>
                <c:pt idx="4078">
                  <c:v>35954</c:v>
                </c:pt>
                <c:pt idx="4079">
                  <c:v>35955</c:v>
                </c:pt>
                <c:pt idx="4080">
                  <c:v>35956</c:v>
                </c:pt>
                <c:pt idx="4081">
                  <c:v>35957</c:v>
                </c:pt>
                <c:pt idx="4082">
                  <c:v>35958</c:v>
                </c:pt>
                <c:pt idx="4083">
                  <c:v>35961</c:v>
                </c:pt>
                <c:pt idx="4084">
                  <c:v>35962</c:v>
                </c:pt>
                <c:pt idx="4085">
                  <c:v>35963</c:v>
                </c:pt>
                <c:pt idx="4086">
                  <c:v>35964</c:v>
                </c:pt>
                <c:pt idx="4087">
                  <c:v>35965</c:v>
                </c:pt>
                <c:pt idx="4088">
                  <c:v>35968</c:v>
                </c:pt>
                <c:pt idx="4089">
                  <c:v>35969</c:v>
                </c:pt>
                <c:pt idx="4090">
                  <c:v>35970</c:v>
                </c:pt>
                <c:pt idx="4091">
                  <c:v>35971</c:v>
                </c:pt>
                <c:pt idx="4092">
                  <c:v>35972</c:v>
                </c:pt>
                <c:pt idx="4093">
                  <c:v>35975</c:v>
                </c:pt>
                <c:pt idx="4094">
                  <c:v>35976</c:v>
                </c:pt>
                <c:pt idx="4095">
                  <c:v>35977</c:v>
                </c:pt>
                <c:pt idx="4096">
                  <c:v>35978</c:v>
                </c:pt>
                <c:pt idx="4097">
                  <c:v>35982</c:v>
                </c:pt>
                <c:pt idx="4098">
                  <c:v>35983</c:v>
                </c:pt>
                <c:pt idx="4099">
                  <c:v>35984</c:v>
                </c:pt>
                <c:pt idx="4100">
                  <c:v>35985</c:v>
                </c:pt>
                <c:pt idx="4101">
                  <c:v>35986</c:v>
                </c:pt>
                <c:pt idx="4102">
                  <c:v>35989</c:v>
                </c:pt>
                <c:pt idx="4103">
                  <c:v>35990</c:v>
                </c:pt>
                <c:pt idx="4104">
                  <c:v>35991</c:v>
                </c:pt>
                <c:pt idx="4105">
                  <c:v>35992</c:v>
                </c:pt>
                <c:pt idx="4106">
                  <c:v>35993</c:v>
                </c:pt>
                <c:pt idx="4107">
                  <c:v>35996</c:v>
                </c:pt>
                <c:pt idx="4108">
                  <c:v>35997</c:v>
                </c:pt>
                <c:pt idx="4109">
                  <c:v>35998</c:v>
                </c:pt>
                <c:pt idx="4110">
                  <c:v>35999</c:v>
                </c:pt>
                <c:pt idx="4111">
                  <c:v>36000</c:v>
                </c:pt>
                <c:pt idx="4112">
                  <c:v>36003</c:v>
                </c:pt>
                <c:pt idx="4113">
                  <c:v>36004</c:v>
                </c:pt>
                <c:pt idx="4114">
                  <c:v>36005</c:v>
                </c:pt>
                <c:pt idx="4115">
                  <c:v>36006</c:v>
                </c:pt>
                <c:pt idx="4116">
                  <c:v>36007</c:v>
                </c:pt>
                <c:pt idx="4117">
                  <c:v>36010</c:v>
                </c:pt>
                <c:pt idx="4118">
                  <c:v>36011</c:v>
                </c:pt>
                <c:pt idx="4119">
                  <c:v>36012</c:v>
                </c:pt>
                <c:pt idx="4120">
                  <c:v>36013</c:v>
                </c:pt>
                <c:pt idx="4121">
                  <c:v>36014</c:v>
                </c:pt>
                <c:pt idx="4122">
                  <c:v>36017</c:v>
                </c:pt>
                <c:pt idx="4123">
                  <c:v>36018</c:v>
                </c:pt>
                <c:pt idx="4124">
                  <c:v>36019</c:v>
                </c:pt>
                <c:pt idx="4125">
                  <c:v>36020</c:v>
                </c:pt>
                <c:pt idx="4126">
                  <c:v>36021</c:v>
                </c:pt>
                <c:pt idx="4127">
                  <c:v>36024</c:v>
                </c:pt>
                <c:pt idx="4128">
                  <c:v>36025</c:v>
                </c:pt>
                <c:pt idx="4129">
                  <c:v>36026</c:v>
                </c:pt>
                <c:pt idx="4130">
                  <c:v>36027</c:v>
                </c:pt>
                <c:pt idx="4131">
                  <c:v>36028</c:v>
                </c:pt>
                <c:pt idx="4132">
                  <c:v>36031</c:v>
                </c:pt>
                <c:pt idx="4133">
                  <c:v>36032</c:v>
                </c:pt>
                <c:pt idx="4134">
                  <c:v>36033</c:v>
                </c:pt>
                <c:pt idx="4135">
                  <c:v>36034</c:v>
                </c:pt>
                <c:pt idx="4136">
                  <c:v>36035</c:v>
                </c:pt>
                <c:pt idx="4137">
                  <c:v>36038</c:v>
                </c:pt>
                <c:pt idx="4138">
                  <c:v>36039</c:v>
                </c:pt>
                <c:pt idx="4139">
                  <c:v>36040</c:v>
                </c:pt>
                <c:pt idx="4140">
                  <c:v>36041</c:v>
                </c:pt>
                <c:pt idx="4141">
                  <c:v>36042</c:v>
                </c:pt>
                <c:pt idx="4142">
                  <c:v>36046</c:v>
                </c:pt>
                <c:pt idx="4143">
                  <c:v>36047</c:v>
                </c:pt>
                <c:pt idx="4144">
                  <c:v>36048</c:v>
                </c:pt>
                <c:pt idx="4145">
                  <c:v>36049</c:v>
                </c:pt>
                <c:pt idx="4146">
                  <c:v>36052</c:v>
                </c:pt>
                <c:pt idx="4147">
                  <c:v>36053</c:v>
                </c:pt>
                <c:pt idx="4148">
                  <c:v>36054</c:v>
                </c:pt>
                <c:pt idx="4149">
                  <c:v>36055</c:v>
                </c:pt>
                <c:pt idx="4150">
                  <c:v>36056</c:v>
                </c:pt>
                <c:pt idx="4151">
                  <c:v>36059</c:v>
                </c:pt>
                <c:pt idx="4152">
                  <c:v>36060</c:v>
                </c:pt>
                <c:pt idx="4153">
                  <c:v>36061</c:v>
                </c:pt>
                <c:pt idx="4154">
                  <c:v>36062</c:v>
                </c:pt>
                <c:pt idx="4155">
                  <c:v>36063</c:v>
                </c:pt>
                <c:pt idx="4156">
                  <c:v>36066</c:v>
                </c:pt>
                <c:pt idx="4157">
                  <c:v>36067</c:v>
                </c:pt>
                <c:pt idx="4158">
                  <c:v>36068</c:v>
                </c:pt>
                <c:pt idx="4159">
                  <c:v>36069</c:v>
                </c:pt>
                <c:pt idx="4160">
                  <c:v>36070</c:v>
                </c:pt>
                <c:pt idx="4161">
                  <c:v>36073</c:v>
                </c:pt>
                <c:pt idx="4162">
                  <c:v>36074</c:v>
                </c:pt>
                <c:pt idx="4163">
                  <c:v>36075</c:v>
                </c:pt>
                <c:pt idx="4164">
                  <c:v>36076</c:v>
                </c:pt>
                <c:pt idx="4165">
                  <c:v>36077</c:v>
                </c:pt>
                <c:pt idx="4166">
                  <c:v>36080</c:v>
                </c:pt>
                <c:pt idx="4167">
                  <c:v>36081</c:v>
                </c:pt>
                <c:pt idx="4168">
                  <c:v>36082</c:v>
                </c:pt>
                <c:pt idx="4169">
                  <c:v>36083</c:v>
                </c:pt>
                <c:pt idx="4170">
                  <c:v>36084</c:v>
                </c:pt>
                <c:pt idx="4171">
                  <c:v>36087</c:v>
                </c:pt>
                <c:pt idx="4172">
                  <c:v>36088</c:v>
                </c:pt>
                <c:pt idx="4173">
                  <c:v>36089</c:v>
                </c:pt>
                <c:pt idx="4174">
                  <c:v>36090</c:v>
                </c:pt>
                <c:pt idx="4175">
                  <c:v>36091</c:v>
                </c:pt>
                <c:pt idx="4176">
                  <c:v>36094</c:v>
                </c:pt>
                <c:pt idx="4177">
                  <c:v>36095</c:v>
                </c:pt>
                <c:pt idx="4178">
                  <c:v>36096</c:v>
                </c:pt>
                <c:pt idx="4179">
                  <c:v>36097</c:v>
                </c:pt>
                <c:pt idx="4180">
                  <c:v>36098</c:v>
                </c:pt>
                <c:pt idx="4181">
                  <c:v>36101</c:v>
                </c:pt>
                <c:pt idx="4182">
                  <c:v>36102</c:v>
                </c:pt>
                <c:pt idx="4183">
                  <c:v>36103</c:v>
                </c:pt>
                <c:pt idx="4184">
                  <c:v>36104</c:v>
                </c:pt>
                <c:pt idx="4185">
                  <c:v>36105</c:v>
                </c:pt>
                <c:pt idx="4186">
                  <c:v>36108</c:v>
                </c:pt>
                <c:pt idx="4187">
                  <c:v>36109</c:v>
                </c:pt>
                <c:pt idx="4188">
                  <c:v>36110</c:v>
                </c:pt>
                <c:pt idx="4189">
                  <c:v>36111</c:v>
                </c:pt>
                <c:pt idx="4190">
                  <c:v>36112</c:v>
                </c:pt>
                <c:pt idx="4191">
                  <c:v>36115</c:v>
                </c:pt>
                <c:pt idx="4192">
                  <c:v>36116</c:v>
                </c:pt>
                <c:pt idx="4193">
                  <c:v>36117</c:v>
                </c:pt>
                <c:pt idx="4194">
                  <c:v>36118</c:v>
                </c:pt>
                <c:pt idx="4195">
                  <c:v>36119</c:v>
                </c:pt>
                <c:pt idx="4196">
                  <c:v>36122</c:v>
                </c:pt>
                <c:pt idx="4197">
                  <c:v>36123</c:v>
                </c:pt>
                <c:pt idx="4198">
                  <c:v>36124</c:v>
                </c:pt>
                <c:pt idx="4199">
                  <c:v>36126</c:v>
                </c:pt>
                <c:pt idx="4200">
                  <c:v>36129</c:v>
                </c:pt>
                <c:pt idx="4201">
                  <c:v>36130</c:v>
                </c:pt>
                <c:pt idx="4202">
                  <c:v>36131</c:v>
                </c:pt>
                <c:pt idx="4203">
                  <c:v>36132</c:v>
                </c:pt>
                <c:pt idx="4204">
                  <c:v>36133</c:v>
                </c:pt>
                <c:pt idx="4205">
                  <c:v>36136</c:v>
                </c:pt>
                <c:pt idx="4206">
                  <c:v>36137</c:v>
                </c:pt>
                <c:pt idx="4207">
                  <c:v>36138</c:v>
                </c:pt>
                <c:pt idx="4208">
                  <c:v>36139</c:v>
                </c:pt>
                <c:pt idx="4209">
                  <c:v>36140</c:v>
                </c:pt>
                <c:pt idx="4210">
                  <c:v>36143</c:v>
                </c:pt>
                <c:pt idx="4211">
                  <c:v>36144</c:v>
                </c:pt>
                <c:pt idx="4212">
                  <c:v>36145</c:v>
                </c:pt>
                <c:pt idx="4213">
                  <c:v>36146</c:v>
                </c:pt>
                <c:pt idx="4214">
                  <c:v>36147</c:v>
                </c:pt>
                <c:pt idx="4215">
                  <c:v>36150</c:v>
                </c:pt>
                <c:pt idx="4216">
                  <c:v>36151</c:v>
                </c:pt>
                <c:pt idx="4217">
                  <c:v>36152</c:v>
                </c:pt>
                <c:pt idx="4218">
                  <c:v>36153</c:v>
                </c:pt>
                <c:pt idx="4219">
                  <c:v>36157</c:v>
                </c:pt>
                <c:pt idx="4220">
                  <c:v>36158</c:v>
                </c:pt>
                <c:pt idx="4221">
                  <c:v>36159</c:v>
                </c:pt>
                <c:pt idx="4222">
                  <c:v>36160</c:v>
                </c:pt>
                <c:pt idx="4223">
                  <c:v>36164</c:v>
                </c:pt>
                <c:pt idx="4224">
                  <c:v>36165</c:v>
                </c:pt>
                <c:pt idx="4225">
                  <c:v>36166</c:v>
                </c:pt>
                <c:pt idx="4226">
                  <c:v>36167</c:v>
                </c:pt>
                <c:pt idx="4227">
                  <c:v>36168</c:v>
                </c:pt>
                <c:pt idx="4228">
                  <c:v>36171</c:v>
                </c:pt>
                <c:pt idx="4229">
                  <c:v>36172</c:v>
                </c:pt>
                <c:pt idx="4230">
                  <c:v>36173</c:v>
                </c:pt>
                <c:pt idx="4231">
                  <c:v>36174</c:v>
                </c:pt>
                <c:pt idx="4232">
                  <c:v>36175</c:v>
                </c:pt>
                <c:pt idx="4233">
                  <c:v>36179</c:v>
                </c:pt>
                <c:pt idx="4234">
                  <c:v>36180</c:v>
                </c:pt>
                <c:pt idx="4235">
                  <c:v>36181</c:v>
                </c:pt>
                <c:pt idx="4236">
                  <c:v>36182</c:v>
                </c:pt>
                <c:pt idx="4237">
                  <c:v>36185</c:v>
                </c:pt>
                <c:pt idx="4238">
                  <c:v>36186</c:v>
                </c:pt>
                <c:pt idx="4239">
                  <c:v>36187</c:v>
                </c:pt>
                <c:pt idx="4240">
                  <c:v>36188</c:v>
                </c:pt>
                <c:pt idx="4241">
                  <c:v>36189</c:v>
                </c:pt>
                <c:pt idx="4242">
                  <c:v>36192</c:v>
                </c:pt>
                <c:pt idx="4243">
                  <c:v>36193</c:v>
                </c:pt>
                <c:pt idx="4244">
                  <c:v>36194</c:v>
                </c:pt>
                <c:pt idx="4245">
                  <c:v>36195</c:v>
                </c:pt>
                <c:pt idx="4246">
                  <c:v>36196</c:v>
                </c:pt>
                <c:pt idx="4247">
                  <c:v>36199</c:v>
                </c:pt>
                <c:pt idx="4248">
                  <c:v>36200</c:v>
                </c:pt>
                <c:pt idx="4249">
                  <c:v>36201</c:v>
                </c:pt>
                <c:pt idx="4250">
                  <c:v>36202</c:v>
                </c:pt>
                <c:pt idx="4251">
                  <c:v>36203</c:v>
                </c:pt>
                <c:pt idx="4252">
                  <c:v>36207</c:v>
                </c:pt>
                <c:pt idx="4253">
                  <c:v>36208</c:v>
                </c:pt>
                <c:pt idx="4254">
                  <c:v>36209</c:v>
                </c:pt>
                <c:pt idx="4255">
                  <c:v>36210</c:v>
                </c:pt>
                <c:pt idx="4256">
                  <c:v>36213</c:v>
                </c:pt>
                <c:pt idx="4257">
                  <c:v>36214</c:v>
                </c:pt>
                <c:pt idx="4258">
                  <c:v>36215</c:v>
                </c:pt>
                <c:pt idx="4259">
                  <c:v>36216</c:v>
                </c:pt>
                <c:pt idx="4260">
                  <c:v>36217</c:v>
                </c:pt>
                <c:pt idx="4261">
                  <c:v>36220</c:v>
                </c:pt>
                <c:pt idx="4262">
                  <c:v>36221</c:v>
                </c:pt>
                <c:pt idx="4263">
                  <c:v>36222</c:v>
                </c:pt>
                <c:pt idx="4264">
                  <c:v>36223</c:v>
                </c:pt>
                <c:pt idx="4265">
                  <c:v>36224</c:v>
                </c:pt>
                <c:pt idx="4266">
                  <c:v>36227</c:v>
                </c:pt>
                <c:pt idx="4267">
                  <c:v>36228</c:v>
                </c:pt>
                <c:pt idx="4268">
                  <c:v>36229</c:v>
                </c:pt>
                <c:pt idx="4269">
                  <c:v>36230</c:v>
                </c:pt>
                <c:pt idx="4270">
                  <c:v>36231</c:v>
                </c:pt>
                <c:pt idx="4271">
                  <c:v>36234</c:v>
                </c:pt>
                <c:pt idx="4272">
                  <c:v>36235</c:v>
                </c:pt>
                <c:pt idx="4273">
                  <c:v>36236</c:v>
                </c:pt>
                <c:pt idx="4274">
                  <c:v>36237</c:v>
                </c:pt>
                <c:pt idx="4275">
                  <c:v>36238</c:v>
                </c:pt>
                <c:pt idx="4276">
                  <c:v>36241</c:v>
                </c:pt>
                <c:pt idx="4277">
                  <c:v>36242</c:v>
                </c:pt>
                <c:pt idx="4278">
                  <c:v>36243</c:v>
                </c:pt>
                <c:pt idx="4279">
                  <c:v>36244</c:v>
                </c:pt>
                <c:pt idx="4280">
                  <c:v>36245</c:v>
                </c:pt>
                <c:pt idx="4281">
                  <c:v>36248</c:v>
                </c:pt>
                <c:pt idx="4282">
                  <c:v>36249</c:v>
                </c:pt>
                <c:pt idx="4283">
                  <c:v>36250</c:v>
                </c:pt>
                <c:pt idx="4284">
                  <c:v>36251</c:v>
                </c:pt>
                <c:pt idx="4285">
                  <c:v>36255</c:v>
                </c:pt>
                <c:pt idx="4286">
                  <c:v>36256</c:v>
                </c:pt>
                <c:pt idx="4287">
                  <c:v>36257</c:v>
                </c:pt>
                <c:pt idx="4288">
                  <c:v>36258</c:v>
                </c:pt>
                <c:pt idx="4289">
                  <c:v>36259</c:v>
                </c:pt>
                <c:pt idx="4290">
                  <c:v>36262</c:v>
                </c:pt>
                <c:pt idx="4291">
                  <c:v>36263</c:v>
                </c:pt>
                <c:pt idx="4292">
                  <c:v>36264</c:v>
                </c:pt>
                <c:pt idx="4293">
                  <c:v>36265</c:v>
                </c:pt>
                <c:pt idx="4294">
                  <c:v>36266</c:v>
                </c:pt>
                <c:pt idx="4295">
                  <c:v>36269</c:v>
                </c:pt>
                <c:pt idx="4296">
                  <c:v>36270</c:v>
                </c:pt>
                <c:pt idx="4297">
                  <c:v>36271</c:v>
                </c:pt>
                <c:pt idx="4298">
                  <c:v>36272</c:v>
                </c:pt>
                <c:pt idx="4299">
                  <c:v>36273</c:v>
                </c:pt>
                <c:pt idx="4300">
                  <c:v>36276</c:v>
                </c:pt>
                <c:pt idx="4301">
                  <c:v>36277</c:v>
                </c:pt>
                <c:pt idx="4302">
                  <c:v>36278</c:v>
                </c:pt>
                <c:pt idx="4303">
                  <c:v>36279</c:v>
                </c:pt>
                <c:pt idx="4304">
                  <c:v>36280</c:v>
                </c:pt>
                <c:pt idx="4305">
                  <c:v>36283</c:v>
                </c:pt>
                <c:pt idx="4306">
                  <c:v>36284</c:v>
                </c:pt>
                <c:pt idx="4307">
                  <c:v>36285</c:v>
                </c:pt>
                <c:pt idx="4308">
                  <c:v>36286</c:v>
                </c:pt>
                <c:pt idx="4309">
                  <c:v>36287</c:v>
                </c:pt>
                <c:pt idx="4310">
                  <c:v>36290</c:v>
                </c:pt>
                <c:pt idx="4311">
                  <c:v>36291</c:v>
                </c:pt>
                <c:pt idx="4312">
                  <c:v>36292</c:v>
                </c:pt>
                <c:pt idx="4313">
                  <c:v>36293</c:v>
                </c:pt>
                <c:pt idx="4314">
                  <c:v>36294</c:v>
                </c:pt>
                <c:pt idx="4315">
                  <c:v>36297</c:v>
                </c:pt>
                <c:pt idx="4316">
                  <c:v>36298</c:v>
                </c:pt>
                <c:pt idx="4317">
                  <c:v>36299</c:v>
                </c:pt>
                <c:pt idx="4318">
                  <c:v>36300</c:v>
                </c:pt>
                <c:pt idx="4319">
                  <c:v>36301</c:v>
                </c:pt>
                <c:pt idx="4320">
                  <c:v>36304</c:v>
                </c:pt>
                <c:pt idx="4321">
                  <c:v>36305</c:v>
                </c:pt>
                <c:pt idx="4322">
                  <c:v>36306</c:v>
                </c:pt>
                <c:pt idx="4323">
                  <c:v>36307</c:v>
                </c:pt>
                <c:pt idx="4324">
                  <c:v>36308</c:v>
                </c:pt>
                <c:pt idx="4325">
                  <c:v>36312</c:v>
                </c:pt>
                <c:pt idx="4326">
                  <c:v>36313</c:v>
                </c:pt>
                <c:pt idx="4327">
                  <c:v>36314</c:v>
                </c:pt>
                <c:pt idx="4328">
                  <c:v>36315</c:v>
                </c:pt>
                <c:pt idx="4329">
                  <c:v>36318</c:v>
                </c:pt>
                <c:pt idx="4330">
                  <c:v>36319</c:v>
                </c:pt>
                <c:pt idx="4331">
                  <c:v>36320</c:v>
                </c:pt>
                <c:pt idx="4332">
                  <c:v>36321</c:v>
                </c:pt>
                <c:pt idx="4333">
                  <c:v>36322</c:v>
                </c:pt>
                <c:pt idx="4334">
                  <c:v>36325</c:v>
                </c:pt>
                <c:pt idx="4335">
                  <c:v>36326</c:v>
                </c:pt>
                <c:pt idx="4336">
                  <c:v>36327</c:v>
                </c:pt>
                <c:pt idx="4337">
                  <c:v>36328</c:v>
                </c:pt>
                <c:pt idx="4338">
                  <c:v>36329</c:v>
                </c:pt>
                <c:pt idx="4339">
                  <c:v>36332</c:v>
                </c:pt>
                <c:pt idx="4340">
                  <c:v>36333</c:v>
                </c:pt>
                <c:pt idx="4341">
                  <c:v>36334</c:v>
                </c:pt>
                <c:pt idx="4342">
                  <c:v>36335</c:v>
                </c:pt>
                <c:pt idx="4343">
                  <c:v>36336</c:v>
                </c:pt>
                <c:pt idx="4344">
                  <c:v>36339</c:v>
                </c:pt>
                <c:pt idx="4345">
                  <c:v>36340</c:v>
                </c:pt>
                <c:pt idx="4346">
                  <c:v>36341</c:v>
                </c:pt>
                <c:pt idx="4347">
                  <c:v>36342</c:v>
                </c:pt>
                <c:pt idx="4348">
                  <c:v>36343</c:v>
                </c:pt>
                <c:pt idx="4349">
                  <c:v>36347</c:v>
                </c:pt>
                <c:pt idx="4350">
                  <c:v>36348</c:v>
                </c:pt>
                <c:pt idx="4351">
                  <c:v>36349</c:v>
                </c:pt>
                <c:pt idx="4352">
                  <c:v>36350</c:v>
                </c:pt>
                <c:pt idx="4353">
                  <c:v>36353</c:v>
                </c:pt>
                <c:pt idx="4354">
                  <c:v>36354</c:v>
                </c:pt>
                <c:pt idx="4355">
                  <c:v>36355</c:v>
                </c:pt>
                <c:pt idx="4356">
                  <c:v>36356</c:v>
                </c:pt>
                <c:pt idx="4357">
                  <c:v>36357</c:v>
                </c:pt>
                <c:pt idx="4358">
                  <c:v>36360</c:v>
                </c:pt>
                <c:pt idx="4359">
                  <c:v>36361</c:v>
                </c:pt>
                <c:pt idx="4360">
                  <c:v>36362</c:v>
                </c:pt>
                <c:pt idx="4361">
                  <c:v>36363</c:v>
                </c:pt>
                <c:pt idx="4362">
                  <c:v>36364</c:v>
                </c:pt>
                <c:pt idx="4363">
                  <c:v>36367</c:v>
                </c:pt>
                <c:pt idx="4364">
                  <c:v>36368</c:v>
                </c:pt>
                <c:pt idx="4365">
                  <c:v>36369</c:v>
                </c:pt>
                <c:pt idx="4366">
                  <c:v>36370</c:v>
                </c:pt>
                <c:pt idx="4367">
                  <c:v>36371</c:v>
                </c:pt>
                <c:pt idx="4368">
                  <c:v>36374</c:v>
                </c:pt>
                <c:pt idx="4369">
                  <c:v>36375</c:v>
                </c:pt>
                <c:pt idx="4370">
                  <c:v>36376</c:v>
                </c:pt>
                <c:pt idx="4371">
                  <c:v>36377</c:v>
                </c:pt>
                <c:pt idx="4372">
                  <c:v>36378</c:v>
                </c:pt>
                <c:pt idx="4373">
                  <c:v>36381</c:v>
                </c:pt>
                <c:pt idx="4374">
                  <c:v>36382</c:v>
                </c:pt>
                <c:pt idx="4375">
                  <c:v>36383</c:v>
                </c:pt>
                <c:pt idx="4376">
                  <c:v>36384</c:v>
                </c:pt>
                <c:pt idx="4377">
                  <c:v>36385</c:v>
                </c:pt>
                <c:pt idx="4378">
                  <c:v>36388</c:v>
                </c:pt>
                <c:pt idx="4379">
                  <c:v>36389</c:v>
                </c:pt>
                <c:pt idx="4380">
                  <c:v>36390</c:v>
                </c:pt>
                <c:pt idx="4381">
                  <c:v>36391</c:v>
                </c:pt>
                <c:pt idx="4382">
                  <c:v>36392</c:v>
                </c:pt>
                <c:pt idx="4383">
                  <c:v>36395</c:v>
                </c:pt>
                <c:pt idx="4384">
                  <c:v>36396</c:v>
                </c:pt>
                <c:pt idx="4385">
                  <c:v>36397</c:v>
                </c:pt>
                <c:pt idx="4386">
                  <c:v>36398</c:v>
                </c:pt>
                <c:pt idx="4387">
                  <c:v>36399</c:v>
                </c:pt>
                <c:pt idx="4388">
                  <c:v>36402</c:v>
                </c:pt>
                <c:pt idx="4389">
                  <c:v>36403</c:v>
                </c:pt>
                <c:pt idx="4390">
                  <c:v>36404</c:v>
                </c:pt>
                <c:pt idx="4391">
                  <c:v>36405</c:v>
                </c:pt>
                <c:pt idx="4392">
                  <c:v>36406</c:v>
                </c:pt>
                <c:pt idx="4393">
                  <c:v>36410</c:v>
                </c:pt>
                <c:pt idx="4394">
                  <c:v>36411</c:v>
                </c:pt>
                <c:pt idx="4395">
                  <c:v>36412</c:v>
                </c:pt>
                <c:pt idx="4396">
                  <c:v>36413</c:v>
                </c:pt>
                <c:pt idx="4397">
                  <c:v>36416</c:v>
                </c:pt>
                <c:pt idx="4398">
                  <c:v>36417</c:v>
                </c:pt>
                <c:pt idx="4399">
                  <c:v>36418</c:v>
                </c:pt>
                <c:pt idx="4400">
                  <c:v>36419</c:v>
                </c:pt>
                <c:pt idx="4401">
                  <c:v>36420</c:v>
                </c:pt>
                <c:pt idx="4402">
                  <c:v>36423</c:v>
                </c:pt>
                <c:pt idx="4403">
                  <c:v>36424</c:v>
                </c:pt>
                <c:pt idx="4404">
                  <c:v>36425</c:v>
                </c:pt>
                <c:pt idx="4405">
                  <c:v>36426</c:v>
                </c:pt>
                <c:pt idx="4406">
                  <c:v>36427</c:v>
                </c:pt>
                <c:pt idx="4407">
                  <c:v>36430</c:v>
                </c:pt>
                <c:pt idx="4408">
                  <c:v>36431</c:v>
                </c:pt>
                <c:pt idx="4409">
                  <c:v>36432</c:v>
                </c:pt>
                <c:pt idx="4410">
                  <c:v>36433</c:v>
                </c:pt>
                <c:pt idx="4411">
                  <c:v>36434</c:v>
                </c:pt>
                <c:pt idx="4412">
                  <c:v>36437</c:v>
                </c:pt>
                <c:pt idx="4413">
                  <c:v>36438</c:v>
                </c:pt>
                <c:pt idx="4414">
                  <c:v>36439</c:v>
                </c:pt>
                <c:pt idx="4415">
                  <c:v>36440</c:v>
                </c:pt>
                <c:pt idx="4416">
                  <c:v>36441</c:v>
                </c:pt>
                <c:pt idx="4417">
                  <c:v>36444</c:v>
                </c:pt>
                <c:pt idx="4418">
                  <c:v>36445</c:v>
                </c:pt>
                <c:pt idx="4419">
                  <c:v>36446</c:v>
                </c:pt>
                <c:pt idx="4420">
                  <c:v>36447</c:v>
                </c:pt>
                <c:pt idx="4421">
                  <c:v>36448</c:v>
                </c:pt>
                <c:pt idx="4422">
                  <c:v>36451</c:v>
                </c:pt>
                <c:pt idx="4423">
                  <c:v>36452</c:v>
                </c:pt>
                <c:pt idx="4424">
                  <c:v>36453</c:v>
                </c:pt>
                <c:pt idx="4425">
                  <c:v>36454</c:v>
                </c:pt>
                <c:pt idx="4426">
                  <c:v>36455</c:v>
                </c:pt>
                <c:pt idx="4427">
                  <c:v>36458</c:v>
                </c:pt>
                <c:pt idx="4428">
                  <c:v>36459</c:v>
                </c:pt>
                <c:pt idx="4429">
                  <c:v>36460</c:v>
                </c:pt>
                <c:pt idx="4430">
                  <c:v>36461</c:v>
                </c:pt>
                <c:pt idx="4431">
                  <c:v>36462</c:v>
                </c:pt>
                <c:pt idx="4432">
                  <c:v>36465</c:v>
                </c:pt>
                <c:pt idx="4433">
                  <c:v>36466</c:v>
                </c:pt>
                <c:pt idx="4434">
                  <c:v>36467</c:v>
                </c:pt>
                <c:pt idx="4435">
                  <c:v>36468</c:v>
                </c:pt>
                <c:pt idx="4436">
                  <c:v>36469</c:v>
                </c:pt>
                <c:pt idx="4437">
                  <c:v>36472</c:v>
                </c:pt>
                <c:pt idx="4438">
                  <c:v>36473</c:v>
                </c:pt>
                <c:pt idx="4439">
                  <c:v>36474</c:v>
                </c:pt>
                <c:pt idx="4440">
                  <c:v>36475</c:v>
                </c:pt>
                <c:pt idx="4441">
                  <c:v>36476</c:v>
                </c:pt>
                <c:pt idx="4442">
                  <c:v>36479</c:v>
                </c:pt>
                <c:pt idx="4443">
                  <c:v>36480</c:v>
                </c:pt>
                <c:pt idx="4444">
                  <c:v>36481</c:v>
                </c:pt>
                <c:pt idx="4445">
                  <c:v>36482</c:v>
                </c:pt>
                <c:pt idx="4446">
                  <c:v>36483</c:v>
                </c:pt>
                <c:pt idx="4447">
                  <c:v>36486</c:v>
                </c:pt>
                <c:pt idx="4448">
                  <c:v>36487</c:v>
                </c:pt>
                <c:pt idx="4449">
                  <c:v>36488</c:v>
                </c:pt>
                <c:pt idx="4450">
                  <c:v>36490</c:v>
                </c:pt>
                <c:pt idx="4451">
                  <c:v>36493</c:v>
                </c:pt>
                <c:pt idx="4452">
                  <c:v>36494</c:v>
                </c:pt>
                <c:pt idx="4453">
                  <c:v>36495</c:v>
                </c:pt>
                <c:pt idx="4454">
                  <c:v>36496</c:v>
                </c:pt>
                <c:pt idx="4455">
                  <c:v>36497</c:v>
                </c:pt>
                <c:pt idx="4456">
                  <c:v>36500</c:v>
                </c:pt>
                <c:pt idx="4457">
                  <c:v>36501</c:v>
                </c:pt>
                <c:pt idx="4458">
                  <c:v>36502</c:v>
                </c:pt>
                <c:pt idx="4459">
                  <c:v>36503</c:v>
                </c:pt>
                <c:pt idx="4460">
                  <c:v>36504</c:v>
                </c:pt>
                <c:pt idx="4461">
                  <c:v>36507</c:v>
                </c:pt>
                <c:pt idx="4462">
                  <c:v>36508</c:v>
                </c:pt>
                <c:pt idx="4463">
                  <c:v>36509</c:v>
                </c:pt>
                <c:pt idx="4464">
                  <c:v>36510</c:v>
                </c:pt>
                <c:pt idx="4465">
                  <c:v>36511</c:v>
                </c:pt>
                <c:pt idx="4466">
                  <c:v>36514</c:v>
                </c:pt>
                <c:pt idx="4467">
                  <c:v>36515</c:v>
                </c:pt>
                <c:pt idx="4468">
                  <c:v>36516</c:v>
                </c:pt>
                <c:pt idx="4469">
                  <c:v>36517</c:v>
                </c:pt>
                <c:pt idx="4470">
                  <c:v>36521</c:v>
                </c:pt>
                <c:pt idx="4471">
                  <c:v>36522</c:v>
                </c:pt>
                <c:pt idx="4472">
                  <c:v>36523</c:v>
                </c:pt>
                <c:pt idx="4473">
                  <c:v>36524</c:v>
                </c:pt>
                <c:pt idx="4474">
                  <c:v>36525</c:v>
                </c:pt>
                <c:pt idx="4475">
                  <c:v>36528</c:v>
                </c:pt>
                <c:pt idx="4476">
                  <c:v>36529</c:v>
                </c:pt>
                <c:pt idx="4477">
                  <c:v>36530</c:v>
                </c:pt>
                <c:pt idx="4478">
                  <c:v>36531</c:v>
                </c:pt>
                <c:pt idx="4479">
                  <c:v>36532</c:v>
                </c:pt>
                <c:pt idx="4480">
                  <c:v>36535</c:v>
                </c:pt>
                <c:pt idx="4481">
                  <c:v>36536</c:v>
                </c:pt>
                <c:pt idx="4482">
                  <c:v>36537</c:v>
                </c:pt>
                <c:pt idx="4483">
                  <c:v>36538</c:v>
                </c:pt>
                <c:pt idx="4484">
                  <c:v>36539</c:v>
                </c:pt>
                <c:pt idx="4485">
                  <c:v>36543</c:v>
                </c:pt>
                <c:pt idx="4486">
                  <c:v>36544</c:v>
                </c:pt>
                <c:pt idx="4487">
                  <c:v>36545</c:v>
                </c:pt>
                <c:pt idx="4488">
                  <c:v>36546</c:v>
                </c:pt>
                <c:pt idx="4489">
                  <c:v>36549</c:v>
                </c:pt>
                <c:pt idx="4490">
                  <c:v>36550</c:v>
                </c:pt>
                <c:pt idx="4491">
                  <c:v>36551</c:v>
                </c:pt>
                <c:pt idx="4492">
                  <c:v>36552</c:v>
                </c:pt>
                <c:pt idx="4493">
                  <c:v>36553</c:v>
                </c:pt>
                <c:pt idx="4494">
                  <c:v>36556</c:v>
                </c:pt>
                <c:pt idx="4495">
                  <c:v>36557</c:v>
                </c:pt>
                <c:pt idx="4496">
                  <c:v>36558</c:v>
                </c:pt>
                <c:pt idx="4497">
                  <c:v>36559</c:v>
                </c:pt>
                <c:pt idx="4498">
                  <c:v>36560</c:v>
                </c:pt>
                <c:pt idx="4499">
                  <c:v>36563</c:v>
                </c:pt>
                <c:pt idx="4500">
                  <c:v>36564</c:v>
                </c:pt>
                <c:pt idx="4501">
                  <c:v>36565</c:v>
                </c:pt>
                <c:pt idx="4502">
                  <c:v>36566</c:v>
                </c:pt>
                <c:pt idx="4503">
                  <c:v>36567</c:v>
                </c:pt>
                <c:pt idx="4504">
                  <c:v>36570</c:v>
                </c:pt>
                <c:pt idx="4505">
                  <c:v>36571</c:v>
                </c:pt>
                <c:pt idx="4506">
                  <c:v>36572</c:v>
                </c:pt>
                <c:pt idx="4507">
                  <c:v>36573</c:v>
                </c:pt>
                <c:pt idx="4508">
                  <c:v>36574</c:v>
                </c:pt>
                <c:pt idx="4509">
                  <c:v>36578</c:v>
                </c:pt>
                <c:pt idx="4510">
                  <c:v>36579</c:v>
                </c:pt>
                <c:pt idx="4511">
                  <c:v>36580</c:v>
                </c:pt>
                <c:pt idx="4512">
                  <c:v>36581</c:v>
                </c:pt>
                <c:pt idx="4513">
                  <c:v>36584</c:v>
                </c:pt>
                <c:pt idx="4514">
                  <c:v>36585</c:v>
                </c:pt>
                <c:pt idx="4515">
                  <c:v>36586</c:v>
                </c:pt>
                <c:pt idx="4516">
                  <c:v>36587</c:v>
                </c:pt>
                <c:pt idx="4517">
                  <c:v>36588</c:v>
                </c:pt>
                <c:pt idx="4518">
                  <c:v>36591</c:v>
                </c:pt>
                <c:pt idx="4519">
                  <c:v>36592</c:v>
                </c:pt>
                <c:pt idx="4520">
                  <c:v>36593</c:v>
                </c:pt>
                <c:pt idx="4521">
                  <c:v>36594</c:v>
                </c:pt>
                <c:pt idx="4522">
                  <c:v>36595</c:v>
                </c:pt>
                <c:pt idx="4523">
                  <c:v>36598</c:v>
                </c:pt>
                <c:pt idx="4524">
                  <c:v>36599</c:v>
                </c:pt>
                <c:pt idx="4525">
                  <c:v>36600</c:v>
                </c:pt>
                <c:pt idx="4526">
                  <c:v>36601</c:v>
                </c:pt>
                <c:pt idx="4527">
                  <c:v>36602</c:v>
                </c:pt>
                <c:pt idx="4528">
                  <c:v>36605</c:v>
                </c:pt>
                <c:pt idx="4529">
                  <c:v>36606</c:v>
                </c:pt>
                <c:pt idx="4530">
                  <c:v>36607</c:v>
                </c:pt>
                <c:pt idx="4531">
                  <c:v>36608</c:v>
                </c:pt>
                <c:pt idx="4532">
                  <c:v>36609</c:v>
                </c:pt>
                <c:pt idx="4533">
                  <c:v>36612</c:v>
                </c:pt>
                <c:pt idx="4534">
                  <c:v>36613</c:v>
                </c:pt>
                <c:pt idx="4535">
                  <c:v>36614</c:v>
                </c:pt>
                <c:pt idx="4536">
                  <c:v>36615</c:v>
                </c:pt>
                <c:pt idx="4537">
                  <c:v>36616</c:v>
                </c:pt>
                <c:pt idx="4538">
                  <c:v>36619</c:v>
                </c:pt>
                <c:pt idx="4539">
                  <c:v>36620</c:v>
                </c:pt>
                <c:pt idx="4540">
                  <c:v>36621</c:v>
                </c:pt>
                <c:pt idx="4541">
                  <c:v>36622</c:v>
                </c:pt>
                <c:pt idx="4542">
                  <c:v>36623</c:v>
                </c:pt>
                <c:pt idx="4543">
                  <c:v>36626</c:v>
                </c:pt>
                <c:pt idx="4544">
                  <c:v>36627</c:v>
                </c:pt>
                <c:pt idx="4545">
                  <c:v>36628</c:v>
                </c:pt>
                <c:pt idx="4546">
                  <c:v>36629</c:v>
                </c:pt>
                <c:pt idx="4547">
                  <c:v>36630</c:v>
                </c:pt>
                <c:pt idx="4548">
                  <c:v>36633</c:v>
                </c:pt>
                <c:pt idx="4549">
                  <c:v>36634</c:v>
                </c:pt>
                <c:pt idx="4550">
                  <c:v>36635</c:v>
                </c:pt>
                <c:pt idx="4551">
                  <c:v>36636</c:v>
                </c:pt>
                <c:pt idx="4552">
                  <c:v>36640</c:v>
                </c:pt>
                <c:pt idx="4553">
                  <c:v>36641</c:v>
                </c:pt>
                <c:pt idx="4554">
                  <c:v>36642</c:v>
                </c:pt>
                <c:pt idx="4555">
                  <c:v>36643</c:v>
                </c:pt>
                <c:pt idx="4556">
                  <c:v>36644</c:v>
                </c:pt>
                <c:pt idx="4557">
                  <c:v>36647</c:v>
                </c:pt>
                <c:pt idx="4558">
                  <c:v>36648</c:v>
                </c:pt>
                <c:pt idx="4559">
                  <c:v>36649</c:v>
                </c:pt>
                <c:pt idx="4560">
                  <c:v>36650</c:v>
                </c:pt>
                <c:pt idx="4561">
                  <c:v>36651</c:v>
                </c:pt>
                <c:pt idx="4562">
                  <c:v>36654</c:v>
                </c:pt>
                <c:pt idx="4563">
                  <c:v>36655</c:v>
                </c:pt>
                <c:pt idx="4564">
                  <c:v>36656</c:v>
                </c:pt>
                <c:pt idx="4565">
                  <c:v>36657</c:v>
                </c:pt>
                <c:pt idx="4566">
                  <c:v>36658</c:v>
                </c:pt>
                <c:pt idx="4567">
                  <c:v>36661</c:v>
                </c:pt>
                <c:pt idx="4568">
                  <c:v>36662</c:v>
                </c:pt>
                <c:pt idx="4569">
                  <c:v>36663</c:v>
                </c:pt>
                <c:pt idx="4570">
                  <c:v>36664</c:v>
                </c:pt>
                <c:pt idx="4571">
                  <c:v>36665</c:v>
                </c:pt>
                <c:pt idx="4572">
                  <c:v>36668</c:v>
                </c:pt>
                <c:pt idx="4573">
                  <c:v>36669</c:v>
                </c:pt>
                <c:pt idx="4574">
                  <c:v>36670</c:v>
                </c:pt>
                <c:pt idx="4575">
                  <c:v>36671</c:v>
                </c:pt>
                <c:pt idx="4576">
                  <c:v>36672</c:v>
                </c:pt>
                <c:pt idx="4577">
                  <c:v>36676</c:v>
                </c:pt>
                <c:pt idx="4578">
                  <c:v>36677</c:v>
                </c:pt>
                <c:pt idx="4579">
                  <c:v>36678</c:v>
                </c:pt>
                <c:pt idx="4580">
                  <c:v>36679</c:v>
                </c:pt>
                <c:pt idx="4581">
                  <c:v>36682</c:v>
                </c:pt>
                <c:pt idx="4582">
                  <c:v>36683</c:v>
                </c:pt>
                <c:pt idx="4583">
                  <c:v>36684</c:v>
                </c:pt>
                <c:pt idx="4584">
                  <c:v>36685</c:v>
                </c:pt>
                <c:pt idx="4585">
                  <c:v>36686</c:v>
                </c:pt>
                <c:pt idx="4586">
                  <c:v>36689</c:v>
                </c:pt>
                <c:pt idx="4587">
                  <c:v>36690</c:v>
                </c:pt>
                <c:pt idx="4588">
                  <c:v>36691</c:v>
                </c:pt>
                <c:pt idx="4589">
                  <c:v>36692</c:v>
                </c:pt>
                <c:pt idx="4590">
                  <c:v>36693</c:v>
                </c:pt>
                <c:pt idx="4591">
                  <c:v>36696</c:v>
                </c:pt>
                <c:pt idx="4592">
                  <c:v>36697</c:v>
                </c:pt>
                <c:pt idx="4593">
                  <c:v>36698</c:v>
                </c:pt>
                <c:pt idx="4594">
                  <c:v>36699</c:v>
                </c:pt>
                <c:pt idx="4595">
                  <c:v>36700</c:v>
                </c:pt>
                <c:pt idx="4596">
                  <c:v>36703</c:v>
                </c:pt>
                <c:pt idx="4597">
                  <c:v>36704</c:v>
                </c:pt>
                <c:pt idx="4598">
                  <c:v>36705</c:v>
                </c:pt>
                <c:pt idx="4599">
                  <c:v>36706</c:v>
                </c:pt>
                <c:pt idx="4600">
                  <c:v>36707</c:v>
                </c:pt>
                <c:pt idx="4601">
                  <c:v>36710</c:v>
                </c:pt>
                <c:pt idx="4602">
                  <c:v>36712</c:v>
                </c:pt>
                <c:pt idx="4603">
                  <c:v>36713</c:v>
                </c:pt>
                <c:pt idx="4604">
                  <c:v>36714</c:v>
                </c:pt>
                <c:pt idx="4605">
                  <c:v>36717</c:v>
                </c:pt>
                <c:pt idx="4606">
                  <c:v>36718</c:v>
                </c:pt>
                <c:pt idx="4607">
                  <c:v>36719</c:v>
                </c:pt>
                <c:pt idx="4608">
                  <c:v>36720</c:v>
                </c:pt>
                <c:pt idx="4609">
                  <c:v>36721</c:v>
                </c:pt>
                <c:pt idx="4610">
                  <c:v>36724</c:v>
                </c:pt>
                <c:pt idx="4611">
                  <c:v>36725</c:v>
                </c:pt>
                <c:pt idx="4612">
                  <c:v>36726</c:v>
                </c:pt>
                <c:pt idx="4613">
                  <c:v>36727</c:v>
                </c:pt>
                <c:pt idx="4614">
                  <c:v>36728</c:v>
                </c:pt>
                <c:pt idx="4615">
                  <c:v>36731</c:v>
                </c:pt>
                <c:pt idx="4616">
                  <c:v>36732</c:v>
                </c:pt>
                <c:pt idx="4617">
                  <c:v>36733</c:v>
                </c:pt>
                <c:pt idx="4618">
                  <c:v>36734</c:v>
                </c:pt>
                <c:pt idx="4619">
                  <c:v>36735</c:v>
                </c:pt>
                <c:pt idx="4620">
                  <c:v>36738</c:v>
                </c:pt>
                <c:pt idx="4621">
                  <c:v>36739</c:v>
                </c:pt>
                <c:pt idx="4622">
                  <c:v>36740</c:v>
                </c:pt>
                <c:pt idx="4623">
                  <c:v>36741</c:v>
                </c:pt>
                <c:pt idx="4624">
                  <c:v>36742</c:v>
                </c:pt>
                <c:pt idx="4625">
                  <c:v>36745</c:v>
                </c:pt>
                <c:pt idx="4626">
                  <c:v>36746</c:v>
                </c:pt>
                <c:pt idx="4627">
                  <c:v>36747</c:v>
                </c:pt>
                <c:pt idx="4628">
                  <c:v>36748</c:v>
                </c:pt>
                <c:pt idx="4629">
                  <c:v>36749</c:v>
                </c:pt>
                <c:pt idx="4630">
                  <c:v>36752</c:v>
                </c:pt>
                <c:pt idx="4631">
                  <c:v>36753</c:v>
                </c:pt>
                <c:pt idx="4632">
                  <c:v>36754</c:v>
                </c:pt>
                <c:pt idx="4633">
                  <c:v>36755</c:v>
                </c:pt>
                <c:pt idx="4634">
                  <c:v>36756</c:v>
                </c:pt>
                <c:pt idx="4635">
                  <c:v>36759</c:v>
                </c:pt>
                <c:pt idx="4636">
                  <c:v>36760</c:v>
                </c:pt>
                <c:pt idx="4637">
                  <c:v>36761</c:v>
                </c:pt>
                <c:pt idx="4638">
                  <c:v>36762</c:v>
                </c:pt>
                <c:pt idx="4639">
                  <c:v>36763</c:v>
                </c:pt>
                <c:pt idx="4640">
                  <c:v>36766</c:v>
                </c:pt>
                <c:pt idx="4641">
                  <c:v>36767</c:v>
                </c:pt>
                <c:pt idx="4642">
                  <c:v>36768</c:v>
                </c:pt>
                <c:pt idx="4643">
                  <c:v>36769</c:v>
                </c:pt>
                <c:pt idx="4644">
                  <c:v>36770</c:v>
                </c:pt>
                <c:pt idx="4645">
                  <c:v>36774</c:v>
                </c:pt>
                <c:pt idx="4646">
                  <c:v>36775</c:v>
                </c:pt>
                <c:pt idx="4647">
                  <c:v>36776</c:v>
                </c:pt>
                <c:pt idx="4648">
                  <c:v>36777</c:v>
                </c:pt>
                <c:pt idx="4649">
                  <c:v>36780</c:v>
                </c:pt>
                <c:pt idx="4650">
                  <c:v>36781</c:v>
                </c:pt>
                <c:pt idx="4651">
                  <c:v>36782</c:v>
                </c:pt>
                <c:pt idx="4652">
                  <c:v>36783</c:v>
                </c:pt>
                <c:pt idx="4653">
                  <c:v>36784</c:v>
                </c:pt>
                <c:pt idx="4654">
                  <c:v>36787</c:v>
                </c:pt>
                <c:pt idx="4655">
                  <c:v>36788</c:v>
                </c:pt>
                <c:pt idx="4656">
                  <c:v>36789</c:v>
                </c:pt>
                <c:pt idx="4657">
                  <c:v>36790</c:v>
                </c:pt>
                <c:pt idx="4658">
                  <c:v>36791</c:v>
                </c:pt>
                <c:pt idx="4659">
                  <c:v>36794</c:v>
                </c:pt>
                <c:pt idx="4660">
                  <c:v>36795</c:v>
                </c:pt>
                <c:pt idx="4661">
                  <c:v>36796</c:v>
                </c:pt>
                <c:pt idx="4662">
                  <c:v>36797</c:v>
                </c:pt>
                <c:pt idx="4663">
                  <c:v>36798</c:v>
                </c:pt>
                <c:pt idx="4664">
                  <c:v>36801</c:v>
                </c:pt>
                <c:pt idx="4665">
                  <c:v>36802</c:v>
                </c:pt>
                <c:pt idx="4666">
                  <c:v>36803</c:v>
                </c:pt>
                <c:pt idx="4667">
                  <c:v>36804</c:v>
                </c:pt>
                <c:pt idx="4668">
                  <c:v>36805</c:v>
                </c:pt>
                <c:pt idx="4669">
                  <c:v>36808</c:v>
                </c:pt>
                <c:pt idx="4670">
                  <c:v>36809</c:v>
                </c:pt>
                <c:pt idx="4671">
                  <c:v>36810</c:v>
                </c:pt>
                <c:pt idx="4672">
                  <c:v>36811</c:v>
                </c:pt>
                <c:pt idx="4673">
                  <c:v>36812</c:v>
                </c:pt>
                <c:pt idx="4674">
                  <c:v>36815</c:v>
                </c:pt>
                <c:pt idx="4675">
                  <c:v>36816</c:v>
                </c:pt>
                <c:pt idx="4676">
                  <c:v>36817</c:v>
                </c:pt>
                <c:pt idx="4677">
                  <c:v>36818</c:v>
                </c:pt>
                <c:pt idx="4678">
                  <c:v>36819</c:v>
                </c:pt>
                <c:pt idx="4679">
                  <c:v>36822</c:v>
                </c:pt>
                <c:pt idx="4680">
                  <c:v>36823</c:v>
                </c:pt>
                <c:pt idx="4681">
                  <c:v>36824</c:v>
                </c:pt>
                <c:pt idx="4682">
                  <c:v>36825</c:v>
                </c:pt>
                <c:pt idx="4683">
                  <c:v>36826</c:v>
                </c:pt>
                <c:pt idx="4684">
                  <c:v>36829</c:v>
                </c:pt>
                <c:pt idx="4685">
                  <c:v>36830</c:v>
                </c:pt>
                <c:pt idx="4686">
                  <c:v>36831</c:v>
                </c:pt>
                <c:pt idx="4687">
                  <c:v>36832</c:v>
                </c:pt>
                <c:pt idx="4688">
                  <c:v>36833</c:v>
                </c:pt>
                <c:pt idx="4689">
                  <c:v>36836</c:v>
                </c:pt>
                <c:pt idx="4690">
                  <c:v>36837</c:v>
                </c:pt>
                <c:pt idx="4691">
                  <c:v>36838</c:v>
                </c:pt>
                <c:pt idx="4692">
                  <c:v>36839</c:v>
                </c:pt>
                <c:pt idx="4693">
                  <c:v>36840</c:v>
                </c:pt>
                <c:pt idx="4694">
                  <c:v>36843</c:v>
                </c:pt>
                <c:pt idx="4695">
                  <c:v>36844</c:v>
                </c:pt>
                <c:pt idx="4696">
                  <c:v>36845</c:v>
                </c:pt>
                <c:pt idx="4697">
                  <c:v>36846</c:v>
                </c:pt>
                <c:pt idx="4698">
                  <c:v>36847</c:v>
                </c:pt>
                <c:pt idx="4699">
                  <c:v>36850</c:v>
                </c:pt>
                <c:pt idx="4700">
                  <c:v>36851</c:v>
                </c:pt>
                <c:pt idx="4701">
                  <c:v>36852</c:v>
                </c:pt>
                <c:pt idx="4702">
                  <c:v>36854</c:v>
                </c:pt>
                <c:pt idx="4703">
                  <c:v>36857</c:v>
                </c:pt>
                <c:pt idx="4704">
                  <c:v>36858</c:v>
                </c:pt>
                <c:pt idx="4705">
                  <c:v>36859</c:v>
                </c:pt>
                <c:pt idx="4706">
                  <c:v>36860</c:v>
                </c:pt>
                <c:pt idx="4707">
                  <c:v>36861</c:v>
                </c:pt>
                <c:pt idx="4708">
                  <c:v>36864</c:v>
                </c:pt>
                <c:pt idx="4709">
                  <c:v>36865</c:v>
                </c:pt>
                <c:pt idx="4710">
                  <c:v>36866</c:v>
                </c:pt>
                <c:pt idx="4711">
                  <c:v>36867</c:v>
                </c:pt>
                <c:pt idx="4712">
                  <c:v>36868</c:v>
                </c:pt>
                <c:pt idx="4713">
                  <c:v>36871</c:v>
                </c:pt>
                <c:pt idx="4714">
                  <c:v>36872</c:v>
                </c:pt>
                <c:pt idx="4715">
                  <c:v>36873</c:v>
                </c:pt>
                <c:pt idx="4716">
                  <c:v>36874</c:v>
                </c:pt>
                <c:pt idx="4717">
                  <c:v>36875</c:v>
                </c:pt>
                <c:pt idx="4718">
                  <c:v>36878</c:v>
                </c:pt>
                <c:pt idx="4719">
                  <c:v>36879</c:v>
                </c:pt>
                <c:pt idx="4720">
                  <c:v>36880</c:v>
                </c:pt>
                <c:pt idx="4721">
                  <c:v>36881</c:v>
                </c:pt>
                <c:pt idx="4722">
                  <c:v>36882</c:v>
                </c:pt>
                <c:pt idx="4723">
                  <c:v>36886</c:v>
                </c:pt>
                <c:pt idx="4724">
                  <c:v>36887</c:v>
                </c:pt>
                <c:pt idx="4725">
                  <c:v>36888</c:v>
                </c:pt>
                <c:pt idx="4726">
                  <c:v>36889</c:v>
                </c:pt>
                <c:pt idx="4727">
                  <c:v>36893</c:v>
                </c:pt>
                <c:pt idx="4728">
                  <c:v>36894</c:v>
                </c:pt>
                <c:pt idx="4729">
                  <c:v>36895</c:v>
                </c:pt>
                <c:pt idx="4730">
                  <c:v>36896</c:v>
                </c:pt>
                <c:pt idx="4731">
                  <c:v>36899</c:v>
                </c:pt>
                <c:pt idx="4732">
                  <c:v>36900</c:v>
                </c:pt>
                <c:pt idx="4733">
                  <c:v>36901</c:v>
                </c:pt>
                <c:pt idx="4734">
                  <c:v>36902</c:v>
                </c:pt>
                <c:pt idx="4735">
                  <c:v>36903</c:v>
                </c:pt>
                <c:pt idx="4736">
                  <c:v>36907</c:v>
                </c:pt>
                <c:pt idx="4737">
                  <c:v>36908</c:v>
                </c:pt>
                <c:pt idx="4738">
                  <c:v>36909</c:v>
                </c:pt>
                <c:pt idx="4739">
                  <c:v>36910</c:v>
                </c:pt>
                <c:pt idx="4740">
                  <c:v>36913</c:v>
                </c:pt>
                <c:pt idx="4741">
                  <c:v>36914</c:v>
                </c:pt>
                <c:pt idx="4742">
                  <c:v>36915</c:v>
                </c:pt>
                <c:pt idx="4743">
                  <c:v>36916</c:v>
                </c:pt>
                <c:pt idx="4744">
                  <c:v>36917</c:v>
                </c:pt>
                <c:pt idx="4745">
                  <c:v>36920</c:v>
                </c:pt>
                <c:pt idx="4746">
                  <c:v>36921</c:v>
                </c:pt>
                <c:pt idx="4747">
                  <c:v>36922</c:v>
                </c:pt>
                <c:pt idx="4748">
                  <c:v>36923</c:v>
                </c:pt>
                <c:pt idx="4749">
                  <c:v>36924</c:v>
                </c:pt>
                <c:pt idx="4750">
                  <c:v>36927</c:v>
                </c:pt>
                <c:pt idx="4751">
                  <c:v>36928</c:v>
                </c:pt>
                <c:pt idx="4752">
                  <c:v>36929</c:v>
                </c:pt>
                <c:pt idx="4753">
                  <c:v>36930</c:v>
                </c:pt>
                <c:pt idx="4754">
                  <c:v>36931</c:v>
                </c:pt>
                <c:pt idx="4755">
                  <c:v>36934</c:v>
                </c:pt>
                <c:pt idx="4756">
                  <c:v>36935</c:v>
                </c:pt>
                <c:pt idx="4757">
                  <c:v>36936</c:v>
                </c:pt>
                <c:pt idx="4758">
                  <c:v>36937</c:v>
                </c:pt>
                <c:pt idx="4759">
                  <c:v>36938</c:v>
                </c:pt>
                <c:pt idx="4760">
                  <c:v>36942</c:v>
                </c:pt>
                <c:pt idx="4761">
                  <c:v>36943</c:v>
                </c:pt>
                <c:pt idx="4762">
                  <c:v>36944</c:v>
                </c:pt>
                <c:pt idx="4763">
                  <c:v>36945</c:v>
                </c:pt>
                <c:pt idx="4764">
                  <c:v>36948</c:v>
                </c:pt>
                <c:pt idx="4765">
                  <c:v>36949</c:v>
                </c:pt>
                <c:pt idx="4766">
                  <c:v>36950</c:v>
                </c:pt>
                <c:pt idx="4767">
                  <c:v>36951</c:v>
                </c:pt>
                <c:pt idx="4768">
                  <c:v>36952</c:v>
                </c:pt>
                <c:pt idx="4769">
                  <c:v>36955</c:v>
                </c:pt>
                <c:pt idx="4770">
                  <c:v>36956</c:v>
                </c:pt>
                <c:pt idx="4771">
                  <c:v>36957</c:v>
                </c:pt>
                <c:pt idx="4772">
                  <c:v>36958</c:v>
                </c:pt>
                <c:pt idx="4773">
                  <c:v>36959</c:v>
                </c:pt>
                <c:pt idx="4774">
                  <c:v>36962</c:v>
                </c:pt>
                <c:pt idx="4775">
                  <c:v>36963</c:v>
                </c:pt>
                <c:pt idx="4776">
                  <c:v>36964</c:v>
                </c:pt>
                <c:pt idx="4777">
                  <c:v>36965</c:v>
                </c:pt>
                <c:pt idx="4778">
                  <c:v>36966</c:v>
                </c:pt>
                <c:pt idx="4779">
                  <c:v>36969</c:v>
                </c:pt>
                <c:pt idx="4780">
                  <c:v>36970</c:v>
                </c:pt>
                <c:pt idx="4781">
                  <c:v>36971</c:v>
                </c:pt>
                <c:pt idx="4782">
                  <c:v>36972</c:v>
                </c:pt>
                <c:pt idx="4783">
                  <c:v>36973</c:v>
                </c:pt>
                <c:pt idx="4784">
                  <c:v>36976</c:v>
                </c:pt>
                <c:pt idx="4785">
                  <c:v>36977</c:v>
                </c:pt>
                <c:pt idx="4786">
                  <c:v>36978</c:v>
                </c:pt>
                <c:pt idx="4787">
                  <c:v>36979</c:v>
                </c:pt>
                <c:pt idx="4788">
                  <c:v>36980</c:v>
                </c:pt>
                <c:pt idx="4789">
                  <c:v>36983</c:v>
                </c:pt>
                <c:pt idx="4790">
                  <c:v>36984</c:v>
                </c:pt>
                <c:pt idx="4791">
                  <c:v>36985</c:v>
                </c:pt>
                <c:pt idx="4792">
                  <c:v>36986</c:v>
                </c:pt>
                <c:pt idx="4793">
                  <c:v>36987</c:v>
                </c:pt>
                <c:pt idx="4794">
                  <c:v>36990</c:v>
                </c:pt>
                <c:pt idx="4795">
                  <c:v>36991</c:v>
                </c:pt>
                <c:pt idx="4796">
                  <c:v>36992</c:v>
                </c:pt>
                <c:pt idx="4797">
                  <c:v>36993</c:v>
                </c:pt>
                <c:pt idx="4798">
                  <c:v>36997</c:v>
                </c:pt>
                <c:pt idx="4799">
                  <c:v>36998</c:v>
                </c:pt>
                <c:pt idx="4800">
                  <c:v>36999</c:v>
                </c:pt>
                <c:pt idx="4801">
                  <c:v>37000</c:v>
                </c:pt>
                <c:pt idx="4802">
                  <c:v>37001</c:v>
                </c:pt>
                <c:pt idx="4803">
                  <c:v>37004</c:v>
                </c:pt>
                <c:pt idx="4804">
                  <c:v>37005</c:v>
                </c:pt>
                <c:pt idx="4805">
                  <c:v>37006</c:v>
                </c:pt>
                <c:pt idx="4806">
                  <c:v>37007</c:v>
                </c:pt>
                <c:pt idx="4807">
                  <c:v>37008</c:v>
                </c:pt>
                <c:pt idx="4808">
                  <c:v>37011</c:v>
                </c:pt>
                <c:pt idx="4809">
                  <c:v>37012</c:v>
                </c:pt>
                <c:pt idx="4810">
                  <c:v>37013</c:v>
                </c:pt>
                <c:pt idx="4811">
                  <c:v>37014</c:v>
                </c:pt>
                <c:pt idx="4812">
                  <c:v>37015</c:v>
                </c:pt>
                <c:pt idx="4813">
                  <c:v>37018</c:v>
                </c:pt>
                <c:pt idx="4814">
                  <c:v>37019</c:v>
                </c:pt>
                <c:pt idx="4815">
                  <c:v>37020</c:v>
                </c:pt>
                <c:pt idx="4816">
                  <c:v>37021</c:v>
                </c:pt>
                <c:pt idx="4817">
                  <c:v>37022</c:v>
                </c:pt>
                <c:pt idx="4818">
                  <c:v>37025</c:v>
                </c:pt>
                <c:pt idx="4819">
                  <c:v>37026</c:v>
                </c:pt>
                <c:pt idx="4820">
                  <c:v>37027</c:v>
                </c:pt>
                <c:pt idx="4821">
                  <c:v>37028</c:v>
                </c:pt>
                <c:pt idx="4822">
                  <c:v>37029</c:v>
                </c:pt>
                <c:pt idx="4823">
                  <c:v>37032</c:v>
                </c:pt>
                <c:pt idx="4824">
                  <c:v>37033</c:v>
                </c:pt>
                <c:pt idx="4825">
                  <c:v>37034</c:v>
                </c:pt>
                <c:pt idx="4826">
                  <c:v>37035</c:v>
                </c:pt>
                <c:pt idx="4827">
                  <c:v>37036</c:v>
                </c:pt>
                <c:pt idx="4828">
                  <c:v>37040</c:v>
                </c:pt>
                <c:pt idx="4829">
                  <c:v>37041</c:v>
                </c:pt>
                <c:pt idx="4830">
                  <c:v>37042</c:v>
                </c:pt>
                <c:pt idx="4831">
                  <c:v>37043</c:v>
                </c:pt>
                <c:pt idx="4832">
                  <c:v>37046</c:v>
                </c:pt>
                <c:pt idx="4833">
                  <c:v>37047</c:v>
                </c:pt>
                <c:pt idx="4834">
                  <c:v>37048</c:v>
                </c:pt>
                <c:pt idx="4835">
                  <c:v>37049</c:v>
                </c:pt>
                <c:pt idx="4836">
                  <c:v>37050</c:v>
                </c:pt>
                <c:pt idx="4837">
                  <c:v>37053</c:v>
                </c:pt>
                <c:pt idx="4838">
                  <c:v>37054</c:v>
                </c:pt>
                <c:pt idx="4839">
                  <c:v>37055</c:v>
                </c:pt>
                <c:pt idx="4840">
                  <c:v>37056</c:v>
                </c:pt>
                <c:pt idx="4841">
                  <c:v>37057</c:v>
                </c:pt>
                <c:pt idx="4842">
                  <c:v>37060</c:v>
                </c:pt>
                <c:pt idx="4843">
                  <c:v>37061</c:v>
                </c:pt>
                <c:pt idx="4844">
                  <c:v>37062</c:v>
                </c:pt>
                <c:pt idx="4845">
                  <c:v>37063</c:v>
                </c:pt>
                <c:pt idx="4846">
                  <c:v>37064</c:v>
                </c:pt>
                <c:pt idx="4847">
                  <c:v>37067</c:v>
                </c:pt>
                <c:pt idx="4848">
                  <c:v>37068</c:v>
                </c:pt>
                <c:pt idx="4849">
                  <c:v>37069</c:v>
                </c:pt>
                <c:pt idx="4850">
                  <c:v>37070</c:v>
                </c:pt>
                <c:pt idx="4851">
                  <c:v>37071</c:v>
                </c:pt>
                <c:pt idx="4852">
                  <c:v>37074</c:v>
                </c:pt>
                <c:pt idx="4853">
                  <c:v>37075</c:v>
                </c:pt>
                <c:pt idx="4854">
                  <c:v>37077</c:v>
                </c:pt>
                <c:pt idx="4855">
                  <c:v>37078</c:v>
                </c:pt>
                <c:pt idx="4856">
                  <c:v>37081</c:v>
                </c:pt>
                <c:pt idx="4857">
                  <c:v>37082</c:v>
                </c:pt>
                <c:pt idx="4858">
                  <c:v>37083</c:v>
                </c:pt>
                <c:pt idx="4859">
                  <c:v>37084</c:v>
                </c:pt>
                <c:pt idx="4860">
                  <c:v>37085</c:v>
                </c:pt>
                <c:pt idx="4861">
                  <c:v>37088</c:v>
                </c:pt>
                <c:pt idx="4862">
                  <c:v>37089</c:v>
                </c:pt>
                <c:pt idx="4863">
                  <c:v>37090</c:v>
                </c:pt>
                <c:pt idx="4864">
                  <c:v>37091</c:v>
                </c:pt>
                <c:pt idx="4865">
                  <c:v>37092</c:v>
                </c:pt>
                <c:pt idx="4866">
                  <c:v>37095</c:v>
                </c:pt>
                <c:pt idx="4867">
                  <c:v>37096</c:v>
                </c:pt>
                <c:pt idx="4868">
                  <c:v>37097</c:v>
                </c:pt>
                <c:pt idx="4869">
                  <c:v>37098</c:v>
                </c:pt>
                <c:pt idx="4870">
                  <c:v>37099</c:v>
                </c:pt>
                <c:pt idx="4871">
                  <c:v>37102</c:v>
                </c:pt>
                <c:pt idx="4872">
                  <c:v>37103</c:v>
                </c:pt>
                <c:pt idx="4873">
                  <c:v>37104</c:v>
                </c:pt>
                <c:pt idx="4874">
                  <c:v>37105</c:v>
                </c:pt>
                <c:pt idx="4875">
                  <c:v>37106</c:v>
                </c:pt>
                <c:pt idx="4876">
                  <c:v>37109</c:v>
                </c:pt>
                <c:pt idx="4877">
                  <c:v>37110</c:v>
                </c:pt>
                <c:pt idx="4878">
                  <c:v>37111</c:v>
                </c:pt>
                <c:pt idx="4879">
                  <c:v>37112</c:v>
                </c:pt>
                <c:pt idx="4880">
                  <c:v>37113</c:v>
                </c:pt>
                <c:pt idx="4881">
                  <c:v>37116</c:v>
                </c:pt>
                <c:pt idx="4882">
                  <c:v>37117</c:v>
                </c:pt>
                <c:pt idx="4883">
                  <c:v>37118</c:v>
                </c:pt>
                <c:pt idx="4884">
                  <c:v>37119</c:v>
                </c:pt>
                <c:pt idx="4885">
                  <c:v>37120</c:v>
                </c:pt>
                <c:pt idx="4886">
                  <c:v>37123</c:v>
                </c:pt>
                <c:pt idx="4887">
                  <c:v>37124</c:v>
                </c:pt>
                <c:pt idx="4888">
                  <c:v>37125</c:v>
                </c:pt>
                <c:pt idx="4889">
                  <c:v>37126</c:v>
                </c:pt>
                <c:pt idx="4890">
                  <c:v>37127</c:v>
                </c:pt>
                <c:pt idx="4891">
                  <c:v>37130</c:v>
                </c:pt>
                <c:pt idx="4892">
                  <c:v>37131</c:v>
                </c:pt>
                <c:pt idx="4893">
                  <c:v>37132</c:v>
                </c:pt>
                <c:pt idx="4894">
                  <c:v>37133</c:v>
                </c:pt>
                <c:pt idx="4895">
                  <c:v>37134</c:v>
                </c:pt>
                <c:pt idx="4896">
                  <c:v>37138</c:v>
                </c:pt>
                <c:pt idx="4897">
                  <c:v>37139</c:v>
                </c:pt>
                <c:pt idx="4898">
                  <c:v>37140</c:v>
                </c:pt>
                <c:pt idx="4899">
                  <c:v>37141</c:v>
                </c:pt>
                <c:pt idx="4900">
                  <c:v>37144</c:v>
                </c:pt>
                <c:pt idx="4901">
                  <c:v>37145</c:v>
                </c:pt>
                <c:pt idx="4902">
                  <c:v>37151</c:v>
                </c:pt>
                <c:pt idx="4903">
                  <c:v>37152</c:v>
                </c:pt>
                <c:pt idx="4904">
                  <c:v>37153</c:v>
                </c:pt>
                <c:pt idx="4905">
                  <c:v>37154</c:v>
                </c:pt>
                <c:pt idx="4906">
                  <c:v>37155</c:v>
                </c:pt>
                <c:pt idx="4907">
                  <c:v>37158</c:v>
                </c:pt>
                <c:pt idx="4908">
                  <c:v>37159</c:v>
                </c:pt>
                <c:pt idx="4909">
                  <c:v>37160</c:v>
                </c:pt>
                <c:pt idx="4910">
                  <c:v>37161</c:v>
                </c:pt>
                <c:pt idx="4911">
                  <c:v>37162</c:v>
                </c:pt>
                <c:pt idx="4912">
                  <c:v>37165</c:v>
                </c:pt>
                <c:pt idx="4913">
                  <c:v>37166</c:v>
                </c:pt>
                <c:pt idx="4914">
                  <c:v>37167</c:v>
                </c:pt>
                <c:pt idx="4915">
                  <c:v>37168</c:v>
                </c:pt>
                <c:pt idx="4916">
                  <c:v>37169</c:v>
                </c:pt>
                <c:pt idx="4917">
                  <c:v>37172</c:v>
                </c:pt>
                <c:pt idx="4918">
                  <c:v>37173</c:v>
                </c:pt>
                <c:pt idx="4919">
                  <c:v>37174</c:v>
                </c:pt>
                <c:pt idx="4920">
                  <c:v>37175</c:v>
                </c:pt>
                <c:pt idx="4921">
                  <c:v>37176</c:v>
                </c:pt>
                <c:pt idx="4922">
                  <c:v>37179</c:v>
                </c:pt>
                <c:pt idx="4923">
                  <c:v>37180</c:v>
                </c:pt>
                <c:pt idx="4924">
                  <c:v>37181</c:v>
                </c:pt>
                <c:pt idx="4925">
                  <c:v>37182</c:v>
                </c:pt>
                <c:pt idx="4926">
                  <c:v>37183</c:v>
                </c:pt>
                <c:pt idx="4927">
                  <c:v>37186</c:v>
                </c:pt>
                <c:pt idx="4928">
                  <c:v>37187</c:v>
                </c:pt>
                <c:pt idx="4929">
                  <c:v>37188</c:v>
                </c:pt>
                <c:pt idx="4930">
                  <c:v>37189</c:v>
                </c:pt>
                <c:pt idx="4931">
                  <c:v>37190</c:v>
                </c:pt>
                <c:pt idx="4932">
                  <c:v>37193</c:v>
                </c:pt>
                <c:pt idx="4933">
                  <c:v>37194</c:v>
                </c:pt>
                <c:pt idx="4934">
                  <c:v>37195</c:v>
                </c:pt>
                <c:pt idx="4935">
                  <c:v>37196</c:v>
                </c:pt>
                <c:pt idx="4936">
                  <c:v>37197</c:v>
                </c:pt>
                <c:pt idx="4937">
                  <c:v>37200</c:v>
                </c:pt>
                <c:pt idx="4938">
                  <c:v>37201</c:v>
                </c:pt>
                <c:pt idx="4939">
                  <c:v>37202</c:v>
                </c:pt>
                <c:pt idx="4940">
                  <c:v>37203</c:v>
                </c:pt>
                <c:pt idx="4941">
                  <c:v>37204</c:v>
                </c:pt>
                <c:pt idx="4942">
                  <c:v>37207</c:v>
                </c:pt>
                <c:pt idx="4943">
                  <c:v>37208</c:v>
                </c:pt>
                <c:pt idx="4944">
                  <c:v>37209</c:v>
                </c:pt>
                <c:pt idx="4945">
                  <c:v>37210</c:v>
                </c:pt>
                <c:pt idx="4946">
                  <c:v>37211</c:v>
                </c:pt>
                <c:pt idx="4947">
                  <c:v>37214</c:v>
                </c:pt>
                <c:pt idx="4948">
                  <c:v>37215</c:v>
                </c:pt>
                <c:pt idx="4949">
                  <c:v>37216</c:v>
                </c:pt>
                <c:pt idx="4950">
                  <c:v>37218</c:v>
                </c:pt>
                <c:pt idx="4951">
                  <c:v>37221</c:v>
                </c:pt>
                <c:pt idx="4952">
                  <c:v>37222</c:v>
                </c:pt>
                <c:pt idx="4953">
                  <c:v>37223</c:v>
                </c:pt>
                <c:pt idx="4954">
                  <c:v>37224</c:v>
                </c:pt>
                <c:pt idx="4955">
                  <c:v>37225</c:v>
                </c:pt>
                <c:pt idx="4956">
                  <c:v>37228</c:v>
                </c:pt>
                <c:pt idx="4957">
                  <c:v>37229</c:v>
                </c:pt>
                <c:pt idx="4958">
                  <c:v>37230</c:v>
                </c:pt>
                <c:pt idx="4959">
                  <c:v>37231</c:v>
                </c:pt>
                <c:pt idx="4960">
                  <c:v>37232</c:v>
                </c:pt>
                <c:pt idx="4961">
                  <c:v>37235</c:v>
                </c:pt>
                <c:pt idx="4962">
                  <c:v>37236</c:v>
                </c:pt>
                <c:pt idx="4963">
                  <c:v>37237</c:v>
                </c:pt>
                <c:pt idx="4964">
                  <c:v>37238</c:v>
                </c:pt>
                <c:pt idx="4965">
                  <c:v>37239</c:v>
                </c:pt>
                <c:pt idx="4966">
                  <c:v>37242</c:v>
                </c:pt>
                <c:pt idx="4967">
                  <c:v>37243</c:v>
                </c:pt>
                <c:pt idx="4968">
                  <c:v>37244</c:v>
                </c:pt>
                <c:pt idx="4969">
                  <c:v>37245</c:v>
                </c:pt>
                <c:pt idx="4970">
                  <c:v>37246</c:v>
                </c:pt>
                <c:pt idx="4971">
                  <c:v>37249</c:v>
                </c:pt>
                <c:pt idx="4972">
                  <c:v>37251</c:v>
                </c:pt>
                <c:pt idx="4973">
                  <c:v>37252</c:v>
                </c:pt>
                <c:pt idx="4974">
                  <c:v>37253</c:v>
                </c:pt>
                <c:pt idx="4975">
                  <c:v>37256</c:v>
                </c:pt>
                <c:pt idx="4976">
                  <c:v>37258</c:v>
                </c:pt>
                <c:pt idx="4977">
                  <c:v>37259</c:v>
                </c:pt>
                <c:pt idx="4978">
                  <c:v>37260</c:v>
                </c:pt>
                <c:pt idx="4979">
                  <c:v>37263</c:v>
                </c:pt>
                <c:pt idx="4980">
                  <c:v>37264</c:v>
                </c:pt>
                <c:pt idx="4981">
                  <c:v>37265</c:v>
                </c:pt>
                <c:pt idx="4982">
                  <c:v>37266</c:v>
                </c:pt>
                <c:pt idx="4983">
                  <c:v>37267</c:v>
                </c:pt>
                <c:pt idx="4984">
                  <c:v>37270</c:v>
                </c:pt>
                <c:pt idx="4985">
                  <c:v>37271</c:v>
                </c:pt>
                <c:pt idx="4986">
                  <c:v>37272</c:v>
                </c:pt>
                <c:pt idx="4987">
                  <c:v>37273</c:v>
                </c:pt>
                <c:pt idx="4988">
                  <c:v>37274</c:v>
                </c:pt>
                <c:pt idx="4989">
                  <c:v>37278</c:v>
                </c:pt>
                <c:pt idx="4990">
                  <c:v>37279</c:v>
                </c:pt>
                <c:pt idx="4991">
                  <c:v>37280</c:v>
                </c:pt>
                <c:pt idx="4992">
                  <c:v>37281</c:v>
                </c:pt>
                <c:pt idx="4993">
                  <c:v>37284</c:v>
                </c:pt>
                <c:pt idx="4994">
                  <c:v>37285</c:v>
                </c:pt>
                <c:pt idx="4995">
                  <c:v>37286</c:v>
                </c:pt>
                <c:pt idx="4996">
                  <c:v>37287</c:v>
                </c:pt>
                <c:pt idx="4997">
                  <c:v>37288</c:v>
                </c:pt>
                <c:pt idx="4998">
                  <c:v>37291</c:v>
                </c:pt>
                <c:pt idx="4999">
                  <c:v>37292</c:v>
                </c:pt>
                <c:pt idx="5000">
                  <c:v>37293</c:v>
                </c:pt>
                <c:pt idx="5001">
                  <c:v>37294</c:v>
                </c:pt>
                <c:pt idx="5002">
                  <c:v>37295</c:v>
                </c:pt>
                <c:pt idx="5003">
                  <c:v>37298</c:v>
                </c:pt>
                <c:pt idx="5004">
                  <c:v>37299</c:v>
                </c:pt>
                <c:pt idx="5005">
                  <c:v>37300</c:v>
                </c:pt>
                <c:pt idx="5006">
                  <c:v>37301</c:v>
                </c:pt>
                <c:pt idx="5007">
                  <c:v>37302</c:v>
                </c:pt>
                <c:pt idx="5008">
                  <c:v>37306</c:v>
                </c:pt>
                <c:pt idx="5009">
                  <c:v>37307</c:v>
                </c:pt>
                <c:pt idx="5010">
                  <c:v>37308</c:v>
                </c:pt>
                <c:pt idx="5011">
                  <c:v>37309</c:v>
                </c:pt>
                <c:pt idx="5012">
                  <c:v>37312</c:v>
                </c:pt>
                <c:pt idx="5013">
                  <c:v>37313</c:v>
                </c:pt>
                <c:pt idx="5014">
                  <c:v>37314</c:v>
                </c:pt>
                <c:pt idx="5015">
                  <c:v>37315</c:v>
                </c:pt>
                <c:pt idx="5016">
                  <c:v>37316</c:v>
                </c:pt>
                <c:pt idx="5017">
                  <c:v>37319</c:v>
                </c:pt>
                <c:pt idx="5018">
                  <c:v>37320</c:v>
                </c:pt>
                <c:pt idx="5019">
                  <c:v>37321</c:v>
                </c:pt>
                <c:pt idx="5020">
                  <c:v>37322</c:v>
                </c:pt>
                <c:pt idx="5021">
                  <c:v>37323</c:v>
                </c:pt>
                <c:pt idx="5022">
                  <c:v>37326</c:v>
                </c:pt>
                <c:pt idx="5023">
                  <c:v>37327</c:v>
                </c:pt>
                <c:pt idx="5024">
                  <c:v>37328</c:v>
                </c:pt>
                <c:pt idx="5025">
                  <c:v>37329</c:v>
                </c:pt>
                <c:pt idx="5026">
                  <c:v>37330</c:v>
                </c:pt>
                <c:pt idx="5027">
                  <c:v>37333</c:v>
                </c:pt>
                <c:pt idx="5028">
                  <c:v>37334</c:v>
                </c:pt>
                <c:pt idx="5029">
                  <c:v>37335</c:v>
                </c:pt>
                <c:pt idx="5030">
                  <c:v>37336</c:v>
                </c:pt>
                <c:pt idx="5031">
                  <c:v>37337</c:v>
                </c:pt>
                <c:pt idx="5032">
                  <c:v>37340</c:v>
                </c:pt>
                <c:pt idx="5033">
                  <c:v>37341</c:v>
                </c:pt>
                <c:pt idx="5034">
                  <c:v>37342</c:v>
                </c:pt>
                <c:pt idx="5035">
                  <c:v>37343</c:v>
                </c:pt>
                <c:pt idx="5036">
                  <c:v>37347</c:v>
                </c:pt>
                <c:pt idx="5037">
                  <c:v>37348</c:v>
                </c:pt>
                <c:pt idx="5038">
                  <c:v>37349</c:v>
                </c:pt>
                <c:pt idx="5039">
                  <c:v>37350</c:v>
                </c:pt>
                <c:pt idx="5040">
                  <c:v>37351</c:v>
                </c:pt>
                <c:pt idx="5041">
                  <c:v>37354</c:v>
                </c:pt>
                <c:pt idx="5042">
                  <c:v>37355</c:v>
                </c:pt>
                <c:pt idx="5043">
                  <c:v>37356</c:v>
                </c:pt>
                <c:pt idx="5044">
                  <c:v>37357</c:v>
                </c:pt>
                <c:pt idx="5045">
                  <c:v>37358</c:v>
                </c:pt>
                <c:pt idx="5046">
                  <c:v>37361</c:v>
                </c:pt>
                <c:pt idx="5047">
                  <c:v>37362</c:v>
                </c:pt>
                <c:pt idx="5048">
                  <c:v>37363</c:v>
                </c:pt>
                <c:pt idx="5049">
                  <c:v>37364</c:v>
                </c:pt>
                <c:pt idx="5050">
                  <c:v>37365</c:v>
                </c:pt>
                <c:pt idx="5051">
                  <c:v>37368</c:v>
                </c:pt>
                <c:pt idx="5052">
                  <c:v>37369</c:v>
                </c:pt>
                <c:pt idx="5053">
                  <c:v>37370</c:v>
                </c:pt>
                <c:pt idx="5054">
                  <c:v>37371</c:v>
                </c:pt>
                <c:pt idx="5055">
                  <c:v>37372</c:v>
                </c:pt>
                <c:pt idx="5056">
                  <c:v>37375</c:v>
                </c:pt>
                <c:pt idx="5057">
                  <c:v>37376</c:v>
                </c:pt>
                <c:pt idx="5058">
                  <c:v>37377</c:v>
                </c:pt>
                <c:pt idx="5059">
                  <c:v>37378</c:v>
                </c:pt>
                <c:pt idx="5060">
                  <c:v>37379</c:v>
                </c:pt>
                <c:pt idx="5061">
                  <c:v>37382</c:v>
                </c:pt>
                <c:pt idx="5062">
                  <c:v>37383</c:v>
                </c:pt>
                <c:pt idx="5063">
                  <c:v>37384</c:v>
                </c:pt>
                <c:pt idx="5064">
                  <c:v>37385</c:v>
                </c:pt>
                <c:pt idx="5065">
                  <c:v>37386</c:v>
                </c:pt>
                <c:pt idx="5066">
                  <c:v>37389</c:v>
                </c:pt>
                <c:pt idx="5067">
                  <c:v>37390</c:v>
                </c:pt>
                <c:pt idx="5068">
                  <c:v>37391</c:v>
                </c:pt>
                <c:pt idx="5069">
                  <c:v>37392</c:v>
                </c:pt>
                <c:pt idx="5070">
                  <c:v>37393</c:v>
                </c:pt>
                <c:pt idx="5071">
                  <c:v>37396</c:v>
                </c:pt>
                <c:pt idx="5072">
                  <c:v>37397</c:v>
                </c:pt>
                <c:pt idx="5073">
                  <c:v>37398</c:v>
                </c:pt>
                <c:pt idx="5074">
                  <c:v>37399</c:v>
                </c:pt>
                <c:pt idx="5075">
                  <c:v>37400</c:v>
                </c:pt>
                <c:pt idx="5076">
                  <c:v>37404</c:v>
                </c:pt>
                <c:pt idx="5077">
                  <c:v>37405</c:v>
                </c:pt>
                <c:pt idx="5078">
                  <c:v>37406</c:v>
                </c:pt>
                <c:pt idx="5079">
                  <c:v>37407</c:v>
                </c:pt>
                <c:pt idx="5080">
                  <c:v>37410</c:v>
                </c:pt>
                <c:pt idx="5081">
                  <c:v>37411</c:v>
                </c:pt>
                <c:pt idx="5082">
                  <c:v>37412</c:v>
                </c:pt>
                <c:pt idx="5083">
                  <c:v>37413</c:v>
                </c:pt>
                <c:pt idx="5084">
                  <c:v>37414</c:v>
                </c:pt>
                <c:pt idx="5085">
                  <c:v>37417</c:v>
                </c:pt>
                <c:pt idx="5086">
                  <c:v>37418</c:v>
                </c:pt>
                <c:pt idx="5087">
                  <c:v>37419</c:v>
                </c:pt>
                <c:pt idx="5088">
                  <c:v>37420</c:v>
                </c:pt>
                <c:pt idx="5089">
                  <c:v>37421</c:v>
                </c:pt>
                <c:pt idx="5090">
                  <c:v>37424</c:v>
                </c:pt>
                <c:pt idx="5091">
                  <c:v>37425</c:v>
                </c:pt>
                <c:pt idx="5092">
                  <c:v>37426</c:v>
                </c:pt>
                <c:pt idx="5093">
                  <c:v>37427</c:v>
                </c:pt>
                <c:pt idx="5094">
                  <c:v>37428</c:v>
                </c:pt>
                <c:pt idx="5095">
                  <c:v>37431</c:v>
                </c:pt>
                <c:pt idx="5096">
                  <c:v>37432</c:v>
                </c:pt>
                <c:pt idx="5097">
                  <c:v>37433</c:v>
                </c:pt>
                <c:pt idx="5098">
                  <c:v>37434</c:v>
                </c:pt>
                <c:pt idx="5099">
                  <c:v>37435</c:v>
                </c:pt>
                <c:pt idx="5100">
                  <c:v>37438</c:v>
                </c:pt>
                <c:pt idx="5101">
                  <c:v>37439</c:v>
                </c:pt>
                <c:pt idx="5102">
                  <c:v>37440</c:v>
                </c:pt>
                <c:pt idx="5103">
                  <c:v>37442</c:v>
                </c:pt>
                <c:pt idx="5104">
                  <c:v>37445</c:v>
                </c:pt>
                <c:pt idx="5105">
                  <c:v>37446</c:v>
                </c:pt>
                <c:pt idx="5106">
                  <c:v>37447</c:v>
                </c:pt>
                <c:pt idx="5107">
                  <c:v>37448</c:v>
                </c:pt>
                <c:pt idx="5108">
                  <c:v>37449</c:v>
                </c:pt>
                <c:pt idx="5109">
                  <c:v>37452</c:v>
                </c:pt>
                <c:pt idx="5110">
                  <c:v>37453</c:v>
                </c:pt>
                <c:pt idx="5111">
                  <c:v>37454</c:v>
                </c:pt>
                <c:pt idx="5112">
                  <c:v>37455</c:v>
                </c:pt>
                <c:pt idx="5113">
                  <c:v>37456</c:v>
                </c:pt>
                <c:pt idx="5114">
                  <c:v>37459</c:v>
                </c:pt>
                <c:pt idx="5115">
                  <c:v>37460</c:v>
                </c:pt>
                <c:pt idx="5116">
                  <c:v>37461</c:v>
                </c:pt>
                <c:pt idx="5117">
                  <c:v>37462</c:v>
                </c:pt>
                <c:pt idx="5118">
                  <c:v>37463</c:v>
                </c:pt>
                <c:pt idx="5119">
                  <c:v>37466</c:v>
                </c:pt>
                <c:pt idx="5120">
                  <c:v>37467</c:v>
                </c:pt>
                <c:pt idx="5121">
                  <c:v>37468</c:v>
                </c:pt>
                <c:pt idx="5122">
                  <c:v>37469</c:v>
                </c:pt>
                <c:pt idx="5123">
                  <c:v>37470</c:v>
                </c:pt>
                <c:pt idx="5124">
                  <c:v>37473</c:v>
                </c:pt>
                <c:pt idx="5125">
                  <c:v>37474</c:v>
                </c:pt>
                <c:pt idx="5126">
                  <c:v>37475</c:v>
                </c:pt>
                <c:pt idx="5127">
                  <c:v>37476</c:v>
                </c:pt>
                <c:pt idx="5128">
                  <c:v>37477</c:v>
                </c:pt>
                <c:pt idx="5129">
                  <c:v>37480</c:v>
                </c:pt>
                <c:pt idx="5130">
                  <c:v>37481</c:v>
                </c:pt>
                <c:pt idx="5131">
                  <c:v>37482</c:v>
                </c:pt>
                <c:pt idx="5132">
                  <c:v>37483</c:v>
                </c:pt>
                <c:pt idx="5133">
                  <c:v>37484</c:v>
                </c:pt>
                <c:pt idx="5134">
                  <c:v>37487</c:v>
                </c:pt>
                <c:pt idx="5135">
                  <c:v>37488</c:v>
                </c:pt>
                <c:pt idx="5136">
                  <c:v>37489</c:v>
                </c:pt>
                <c:pt idx="5137">
                  <c:v>37490</c:v>
                </c:pt>
                <c:pt idx="5138">
                  <c:v>37491</c:v>
                </c:pt>
                <c:pt idx="5139">
                  <c:v>37494</c:v>
                </c:pt>
                <c:pt idx="5140">
                  <c:v>37495</c:v>
                </c:pt>
                <c:pt idx="5141">
                  <c:v>37496</c:v>
                </c:pt>
                <c:pt idx="5142">
                  <c:v>37497</c:v>
                </c:pt>
                <c:pt idx="5143">
                  <c:v>37498</c:v>
                </c:pt>
                <c:pt idx="5144">
                  <c:v>37502</c:v>
                </c:pt>
                <c:pt idx="5145">
                  <c:v>37503</c:v>
                </c:pt>
                <c:pt idx="5146">
                  <c:v>37504</c:v>
                </c:pt>
                <c:pt idx="5147">
                  <c:v>37505</c:v>
                </c:pt>
                <c:pt idx="5148">
                  <c:v>37508</c:v>
                </c:pt>
                <c:pt idx="5149">
                  <c:v>37509</c:v>
                </c:pt>
                <c:pt idx="5150">
                  <c:v>37510</c:v>
                </c:pt>
                <c:pt idx="5151">
                  <c:v>37511</c:v>
                </c:pt>
                <c:pt idx="5152">
                  <c:v>37512</c:v>
                </c:pt>
                <c:pt idx="5153">
                  <c:v>37515</c:v>
                </c:pt>
                <c:pt idx="5154">
                  <c:v>37516</c:v>
                </c:pt>
                <c:pt idx="5155">
                  <c:v>37517</c:v>
                </c:pt>
                <c:pt idx="5156">
                  <c:v>37518</c:v>
                </c:pt>
                <c:pt idx="5157">
                  <c:v>37519</c:v>
                </c:pt>
                <c:pt idx="5158">
                  <c:v>37522</c:v>
                </c:pt>
                <c:pt idx="5159">
                  <c:v>37523</c:v>
                </c:pt>
                <c:pt idx="5160">
                  <c:v>37524</c:v>
                </c:pt>
                <c:pt idx="5161">
                  <c:v>37525</c:v>
                </c:pt>
                <c:pt idx="5162">
                  <c:v>37526</c:v>
                </c:pt>
                <c:pt idx="5163">
                  <c:v>37529</c:v>
                </c:pt>
                <c:pt idx="5164">
                  <c:v>37530</c:v>
                </c:pt>
                <c:pt idx="5165">
                  <c:v>37531</c:v>
                </c:pt>
                <c:pt idx="5166">
                  <c:v>37532</c:v>
                </c:pt>
                <c:pt idx="5167">
                  <c:v>37533</c:v>
                </c:pt>
                <c:pt idx="5168">
                  <c:v>37536</c:v>
                </c:pt>
                <c:pt idx="5169">
                  <c:v>37537</c:v>
                </c:pt>
                <c:pt idx="5170">
                  <c:v>37538</c:v>
                </c:pt>
                <c:pt idx="5171">
                  <c:v>37539</c:v>
                </c:pt>
                <c:pt idx="5172">
                  <c:v>37540</c:v>
                </c:pt>
                <c:pt idx="5173">
                  <c:v>37543</c:v>
                </c:pt>
                <c:pt idx="5174">
                  <c:v>37544</c:v>
                </c:pt>
                <c:pt idx="5175">
                  <c:v>37545</c:v>
                </c:pt>
                <c:pt idx="5176">
                  <c:v>37546</c:v>
                </c:pt>
                <c:pt idx="5177">
                  <c:v>37547</c:v>
                </c:pt>
                <c:pt idx="5178">
                  <c:v>37550</c:v>
                </c:pt>
                <c:pt idx="5179">
                  <c:v>37551</c:v>
                </c:pt>
                <c:pt idx="5180">
                  <c:v>37552</c:v>
                </c:pt>
                <c:pt idx="5181">
                  <c:v>37553</c:v>
                </c:pt>
                <c:pt idx="5182">
                  <c:v>37554</c:v>
                </c:pt>
                <c:pt idx="5183">
                  <c:v>37557</c:v>
                </c:pt>
                <c:pt idx="5184">
                  <c:v>37558</c:v>
                </c:pt>
                <c:pt idx="5185">
                  <c:v>37559</c:v>
                </c:pt>
                <c:pt idx="5186">
                  <c:v>37560</c:v>
                </c:pt>
                <c:pt idx="5187">
                  <c:v>37561</c:v>
                </c:pt>
                <c:pt idx="5188">
                  <c:v>37564</c:v>
                </c:pt>
                <c:pt idx="5189">
                  <c:v>37565</c:v>
                </c:pt>
                <c:pt idx="5190">
                  <c:v>37566</c:v>
                </c:pt>
                <c:pt idx="5191">
                  <c:v>37567</c:v>
                </c:pt>
                <c:pt idx="5192">
                  <c:v>37568</c:v>
                </c:pt>
                <c:pt idx="5193">
                  <c:v>37571</c:v>
                </c:pt>
                <c:pt idx="5194">
                  <c:v>37572</c:v>
                </c:pt>
                <c:pt idx="5195">
                  <c:v>37573</c:v>
                </c:pt>
                <c:pt idx="5196">
                  <c:v>37574</c:v>
                </c:pt>
                <c:pt idx="5197">
                  <c:v>37575</c:v>
                </c:pt>
                <c:pt idx="5198">
                  <c:v>37578</c:v>
                </c:pt>
                <c:pt idx="5199">
                  <c:v>37579</c:v>
                </c:pt>
                <c:pt idx="5200">
                  <c:v>37580</c:v>
                </c:pt>
                <c:pt idx="5201">
                  <c:v>37581</c:v>
                </c:pt>
                <c:pt idx="5202">
                  <c:v>37582</c:v>
                </c:pt>
                <c:pt idx="5203">
                  <c:v>37585</c:v>
                </c:pt>
                <c:pt idx="5204">
                  <c:v>37586</c:v>
                </c:pt>
                <c:pt idx="5205">
                  <c:v>37587</c:v>
                </c:pt>
                <c:pt idx="5206">
                  <c:v>37589</c:v>
                </c:pt>
                <c:pt idx="5207">
                  <c:v>37592</c:v>
                </c:pt>
                <c:pt idx="5208">
                  <c:v>37593</c:v>
                </c:pt>
                <c:pt idx="5209">
                  <c:v>37594</c:v>
                </c:pt>
                <c:pt idx="5210">
                  <c:v>37595</c:v>
                </c:pt>
                <c:pt idx="5211">
                  <c:v>37596</c:v>
                </c:pt>
                <c:pt idx="5212">
                  <c:v>37599</c:v>
                </c:pt>
                <c:pt idx="5213">
                  <c:v>37600</c:v>
                </c:pt>
                <c:pt idx="5214">
                  <c:v>37601</c:v>
                </c:pt>
                <c:pt idx="5215">
                  <c:v>37602</c:v>
                </c:pt>
                <c:pt idx="5216">
                  <c:v>37603</c:v>
                </c:pt>
                <c:pt idx="5217">
                  <c:v>37606</c:v>
                </c:pt>
                <c:pt idx="5218">
                  <c:v>37607</c:v>
                </c:pt>
                <c:pt idx="5219">
                  <c:v>37608</c:v>
                </c:pt>
                <c:pt idx="5220">
                  <c:v>37609</c:v>
                </c:pt>
                <c:pt idx="5221">
                  <c:v>37610</c:v>
                </c:pt>
                <c:pt idx="5222">
                  <c:v>37613</c:v>
                </c:pt>
                <c:pt idx="5223">
                  <c:v>37614</c:v>
                </c:pt>
                <c:pt idx="5224">
                  <c:v>37616</c:v>
                </c:pt>
                <c:pt idx="5225">
                  <c:v>37617</c:v>
                </c:pt>
                <c:pt idx="5226">
                  <c:v>37620</c:v>
                </c:pt>
                <c:pt idx="5227">
                  <c:v>37621</c:v>
                </c:pt>
                <c:pt idx="5228">
                  <c:v>37623</c:v>
                </c:pt>
                <c:pt idx="5229">
                  <c:v>37624</c:v>
                </c:pt>
                <c:pt idx="5230">
                  <c:v>37627</c:v>
                </c:pt>
                <c:pt idx="5231">
                  <c:v>37628</c:v>
                </c:pt>
                <c:pt idx="5232">
                  <c:v>37629</c:v>
                </c:pt>
                <c:pt idx="5233">
                  <c:v>37630</c:v>
                </c:pt>
                <c:pt idx="5234">
                  <c:v>37631</c:v>
                </c:pt>
                <c:pt idx="5235">
                  <c:v>37634</c:v>
                </c:pt>
                <c:pt idx="5236">
                  <c:v>37635</c:v>
                </c:pt>
                <c:pt idx="5237">
                  <c:v>37636</c:v>
                </c:pt>
                <c:pt idx="5238">
                  <c:v>37637</c:v>
                </c:pt>
                <c:pt idx="5239">
                  <c:v>37638</c:v>
                </c:pt>
                <c:pt idx="5240">
                  <c:v>37642</c:v>
                </c:pt>
                <c:pt idx="5241">
                  <c:v>37643</c:v>
                </c:pt>
                <c:pt idx="5242">
                  <c:v>37644</c:v>
                </c:pt>
                <c:pt idx="5243">
                  <c:v>37645</c:v>
                </c:pt>
                <c:pt idx="5244">
                  <c:v>37648</c:v>
                </c:pt>
                <c:pt idx="5245">
                  <c:v>37649</c:v>
                </c:pt>
                <c:pt idx="5246">
                  <c:v>37650</c:v>
                </c:pt>
                <c:pt idx="5247">
                  <c:v>37651</c:v>
                </c:pt>
                <c:pt idx="5248">
                  <c:v>37652</c:v>
                </c:pt>
                <c:pt idx="5249">
                  <c:v>37655</c:v>
                </c:pt>
                <c:pt idx="5250">
                  <c:v>37656</c:v>
                </c:pt>
                <c:pt idx="5251">
                  <c:v>37657</c:v>
                </c:pt>
                <c:pt idx="5252">
                  <c:v>37658</c:v>
                </c:pt>
                <c:pt idx="5253">
                  <c:v>37659</c:v>
                </c:pt>
                <c:pt idx="5254">
                  <c:v>37662</c:v>
                </c:pt>
                <c:pt idx="5255">
                  <c:v>37663</c:v>
                </c:pt>
                <c:pt idx="5256">
                  <c:v>37664</c:v>
                </c:pt>
                <c:pt idx="5257">
                  <c:v>37665</c:v>
                </c:pt>
                <c:pt idx="5258">
                  <c:v>37666</c:v>
                </c:pt>
                <c:pt idx="5259">
                  <c:v>37670</c:v>
                </c:pt>
                <c:pt idx="5260">
                  <c:v>37671</c:v>
                </c:pt>
                <c:pt idx="5261">
                  <c:v>37672</c:v>
                </c:pt>
                <c:pt idx="5262">
                  <c:v>37673</c:v>
                </c:pt>
                <c:pt idx="5263">
                  <c:v>37676</c:v>
                </c:pt>
                <c:pt idx="5264">
                  <c:v>37677</c:v>
                </c:pt>
                <c:pt idx="5265">
                  <c:v>37678</c:v>
                </c:pt>
                <c:pt idx="5266">
                  <c:v>37679</c:v>
                </c:pt>
                <c:pt idx="5267">
                  <c:v>37680</c:v>
                </c:pt>
                <c:pt idx="5268">
                  <c:v>37683</c:v>
                </c:pt>
                <c:pt idx="5269">
                  <c:v>37684</c:v>
                </c:pt>
                <c:pt idx="5270">
                  <c:v>37685</c:v>
                </c:pt>
                <c:pt idx="5271">
                  <c:v>37686</c:v>
                </c:pt>
                <c:pt idx="5272">
                  <c:v>37687</c:v>
                </c:pt>
                <c:pt idx="5273">
                  <c:v>37690</c:v>
                </c:pt>
                <c:pt idx="5274">
                  <c:v>37691</c:v>
                </c:pt>
                <c:pt idx="5275">
                  <c:v>37692</c:v>
                </c:pt>
                <c:pt idx="5276">
                  <c:v>37693</c:v>
                </c:pt>
                <c:pt idx="5277">
                  <c:v>37694</c:v>
                </c:pt>
                <c:pt idx="5278">
                  <c:v>37697</c:v>
                </c:pt>
                <c:pt idx="5279">
                  <c:v>37698</c:v>
                </c:pt>
                <c:pt idx="5280">
                  <c:v>37699</c:v>
                </c:pt>
                <c:pt idx="5281">
                  <c:v>37700</c:v>
                </c:pt>
                <c:pt idx="5282">
                  <c:v>37701</c:v>
                </c:pt>
                <c:pt idx="5283">
                  <c:v>37704</c:v>
                </c:pt>
                <c:pt idx="5284">
                  <c:v>37705</c:v>
                </c:pt>
                <c:pt idx="5285">
                  <c:v>37706</c:v>
                </c:pt>
                <c:pt idx="5286">
                  <c:v>37707</c:v>
                </c:pt>
                <c:pt idx="5287">
                  <c:v>37708</c:v>
                </c:pt>
                <c:pt idx="5288">
                  <c:v>37711</c:v>
                </c:pt>
                <c:pt idx="5289">
                  <c:v>37712</c:v>
                </c:pt>
                <c:pt idx="5290">
                  <c:v>37713</c:v>
                </c:pt>
                <c:pt idx="5291">
                  <c:v>37714</c:v>
                </c:pt>
                <c:pt idx="5292">
                  <c:v>37715</c:v>
                </c:pt>
                <c:pt idx="5293">
                  <c:v>37718</c:v>
                </c:pt>
                <c:pt idx="5294">
                  <c:v>37719</c:v>
                </c:pt>
                <c:pt idx="5295">
                  <c:v>37720</c:v>
                </c:pt>
                <c:pt idx="5296">
                  <c:v>37721</c:v>
                </c:pt>
                <c:pt idx="5297">
                  <c:v>37722</c:v>
                </c:pt>
                <c:pt idx="5298">
                  <c:v>37725</c:v>
                </c:pt>
                <c:pt idx="5299">
                  <c:v>37726</c:v>
                </c:pt>
                <c:pt idx="5300">
                  <c:v>37727</c:v>
                </c:pt>
                <c:pt idx="5301">
                  <c:v>37728</c:v>
                </c:pt>
                <c:pt idx="5302">
                  <c:v>37732</c:v>
                </c:pt>
                <c:pt idx="5303">
                  <c:v>37733</c:v>
                </c:pt>
                <c:pt idx="5304">
                  <c:v>37734</c:v>
                </c:pt>
                <c:pt idx="5305">
                  <c:v>37735</c:v>
                </c:pt>
                <c:pt idx="5306">
                  <c:v>37736</c:v>
                </c:pt>
                <c:pt idx="5307">
                  <c:v>37739</c:v>
                </c:pt>
                <c:pt idx="5308">
                  <c:v>37740</c:v>
                </c:pt>
                <c:pt idx="5309">
                  <c:v>37741</c:v>
                </c:pt>
                <c:pt idx="5310">
                  <c:v>37742</c:v>
                </c:pt>
                <c:pt idx="5311">
                  <c:v>37743</c:v>
                </c:pt>
                <c:pt idx="5312">
                  <c:v>37746</c:v>
                </c:pt>
                <c:pt idx="5313">
                  <c:v>37747</c:v>
                </c:pt>
                <c:pt idx="5314">
                  <c:v>37748</c:v>
                </c:pt>
                <c:pt idx="5315">
                  <c:v>37749</c:v>
                </c:pt>
                <c:pt idx="5316">
                  <c:v>37750</c:v>
                </c:pt>
                <c:pt idx="5317">
                  <c:v>37753</c:v>
                </c:pt>
                <c:pt idx="5318">
                  <c:v>37754</c:v>
                </c:pt>
                <c:pt idx="5319">
                  <c:v>37755</c:v>
                </c:pt>
                <c:pt idx="5320">
                  <c:v>37756</c:v>
                </c:pt>
                <c:pt idx="5321">
                  <c:v>37757</c:v>
                </c:pt>
                <c:pt idx="5322">
                  <c:v>37760</c:v>
                </c:pt>
                <c:pt idx="5323">
                  <c:v>37761</c:v>
                </c:pt>
                <c:pt idx="5324">
                  <c:v>37762</c:v>
                </c:pt>
                <c:pt idx="5325">
                  <c:v>37763</c:v>
                </c:pt>
                <c:pt idx="5326">
                  <c:v>37764</c:v>
                </c:pt>
                <c:pt idx="5327">
                  <c:v>37768</c:v>
                </c:pt>
                <c:pt idx="5328">
                  <c:v>37769</c:v>
                </c:pt>
                <c:pt idx="5329">
                  <c:v>37770</c:v>
                </c:pt>
                <c:pt idx="5330">
                  <c:v>37771</c:v>
                </c:pt>
                <c:pt idx="5331">
                  <c:v>37774</c:v>
                </c:pt>
                <c:pt idx="5332">
                  <c:v>37775</c:v>
                </c:pt>
                <c:pt idx="5333">
                  <c:v>37776</c:v>
                </c:pt>
                <c:pt idx="5334">
                  <c:v>37777</c:v>
                </c:pt>
                <c:pt idx="5335">
                  <c:v>37778</c:v>
                </c:pt>
                <c:pt idx="5336">
                  <c:v>37781</c:v>
                </c:pt>
                <c:pt idx="5337">
                  <c:v>37782</c:v>
                </c:pt>
                <c:pt idx="5338">
                  <c:v>37783</c:v>
                </c:pt>
                <c:pt idx="5339">
                  <c:v>37784</c:v>
                </c:pt>
                <c:pt idx="5340">
                  <c:v>37785</c:v>
                </c:pt>
                <c:pt idx="5341">
                  <c:v>37788</c:v>
                </c:pt>
                <c:pt idx="5342">
                  <c:v>37789</c:v>
                </c:pt>
                <c:pt idx="5343">
                  <c:v>37790</c:v>
                </c:pt>
                <c:pt idx="5344">
                  <c:v>37791</c:v>
                </c:pt>
                <c:pt idx="5345">
                  <c:v>37792</c:v>
                </c:pt>
                <c:pt idx="5346">
                  <c:v>37795</c:v>
                </c:pt>
                <c:pt idx="5347">
                  <c:v>37796</c:v>
                </c:pt>
                <c:pt idx="5348">
                  <c:v>37797</c:v>
                </c:pt>
                <c:pt idx="5349">
                  <c:v>37798</c:v>
                </c:pt>
                <c:pt idx="5350">
                  <c:v>37799</c:v>
                </c:pt>
                <c:pt idx="5351">
                  <c:v>37802</c:v>
                </c:pt>
                <c:pt idx="5352">
                  <c:v>37803</c:v>
                </c:pt>
                <c:pt idx="5353">
                  <c:v>37804</c:v>
                </c:pt>
                <c:pt idx="5354">
                  <c:v>37805</c:v>
                </c:pt>
                <c:pt idx="5355">
                  <c:v>37809</c:v>
                </c:pt>
                <c:pt idx="5356">
                  <c:v>37810</c:v>
                </c:pt>
                <c:pt idx="5357">
                  <c:v>37811</c:v>
                </c:pt>
                <c:pt idx="5358">
                  <c:v>37812</c:v>
                </c:pt>
                <c:pt idx="5359">
                  <c:v>37813</c:v>
                </c:pt>
                <c:pt idx="5360">
                  <c:v>37816</c:v>
                </c:pt>
                <c:pt idx="5361">
                  <c:v>37817</c:v>
                </c:pt>
                <c:pt idx="5362">
                  <c:v>37818</c:v>
                </c:pt>
                <c:pt idx="5363">
                  <c:v>37819</c:v>
                </c:pt>
                <c:pt idx="5364">
                  <c:v>37820</c:v>
                </c:pt>
                <c:pt idx="5365">
                  <c:v>37823</c:v>
                </c:pt>
                <c:pt idx="5366">
                  <c:v>37824</c:v>
                </c:pt>
                <c:pt idx="5367">
                  <c:v>37825</c:v>
                </c:pt>
                <c:pt idx="5368">
                  <c:v>37826</c:v>
                </c:pt>
                <c:pt idx="5369">
                  <c:v>37827</c:v>
                </c:pt>
                <c:pt idx="5370">
                  <c:v>37830</c:v>
                </c:pt>
                <c:pt idx="5371">
                  <c:v>37831</c:v>
                </c:pt>
                <c:pt idx="5372">
                  <c:v>37832</c:v>
                </c:pt>
                <c:pt idx="5373">
                  <c:v>37833</c:v>
                </c:pt>
                <c:pt idx="5374">
                  <c:v>37834</c:v>
                </c:pt>
                <c:pt idx="5375">
                  <c:v>37837</c:v>
                </c:pt>
                <c:pt idx="5376">
                  <c:v>37838</c:v>
                </c:pt>
                <c:pt idx="5377">
                  <c:v>37839</c:v>
                </c:pt>
                <c:pt idx="5378">
                  <c:v>37840</c:v>
                </c:pt>
                <c:pt idx="5379">
                  <c:v>37841</c:v>
                </c:pt>
                <c:pt idx="5380">
                  <c:v>37844</c:v>
                </c:pt>
                <c:pt idx="5381">
                  <c:v>37845</c:v>
                </c:pt>
                <c:pt idx="5382">
                  <c:v>37846</c:v>
                </c:pt>
                <c:pt idx="5383">
                  <c:v>37847</c:v>
                </c:pt>
                <c:pt idx="5384">
                  <c:v>37848</c:v>
                </c:pt>
                <c:pt idx="5385">
                  <c:v>37851</c:v>
                </c:pt>
                <c:pt idx="5386">
                  <c:v>37852</c:v>
                </c:pt>
                <c:pt idx="5387">
                  <c:v>37853</c:v>
                </c:pt>
                <c:pt idx="5388">
                  <c:v>37854</c:v>
                </c:pt>
                <c:pt idx="5389">
                  <c:v>37855</c:v>
                </c:pt>
                <c:pt idx="5390">
                  <c:v>37858</c:v>
                </c:pt>
                <c:pt idx="5391">
                  <c:v>37859</c:v>
                </c:pt>
                <c:pt idx="5392">
                  <c:v>37860</c:v>
                </c:pt>
                <c:pt idx="5393">
                  <c:v>37861</c:v>
                </c:pt>
                <c:pt idx="5394">
                  <c:v>37862</c:v>
                </c:pt>
                <c:pt idx="5395">
                  <c:v>37866</c:v>
                </c:pt>
                <c:pt idx="5396">
                  <c:v>37867</c:v>
                </c:pt>
                <c:pt idx="5397">
                  <c:v>37868</c:v>
                </c:pt>
                <c:pt idx="5398">
                  <c:v>37869</c:v>
                </c:pt>
                <c:pt idx="5399">
                  <c:v>37872</c:v>
                </c:pt>
                <c:pt idx="5400">
                  <c:v>37873</c:v>
                </c:pt>
                <c:pt idx="5401">
                  <c:v>37874</c:v>
                </c:pt>
                <c:pt idx="5402">
                  <c:v>37875</c:v>
                </c:pt>
                <c:pt idx="5403">
                  <c:v>37876</c:v>
                </c:pt>
                <c:pt idx="5404">
                  <c:v>37879</c:v>
                </c:pt>
                <c:pt idx="5405">
                  <c:v>37880</c:v>
                </c:pt>
                <c:pt idx="5406">
                  <c:v>37881</c:v>
                </c:pt>
                <c:pt idx="5407">
                  <c:v>37882</c:v>
                </c:pt>
                <c:pt idx="5408">
                  <c:v>37883</c:v>
                </c:pt>
                <c:pt idx="5409">
                  <c:v>37886</c:v>
                </c:pt>
                <c:pt idx="5410">
                  <c:v>37887</c:v>
                </c:pt>
                <c:pt idx="5411">
                  <c:v>37888</c:v>
                </c:pt>
                <c:pt idx="5412">
                  <c:v>37889</c:v>
                </c:pt>
                <c:pt idx="5413">
                  <c:v>37890</c:v>
                </c:pt>
                <c:pt idx="5414">
                  <c:v>37893</c:v>
                </c:pt>
                <c:pt idx="5415">
                  <c:v>37894</c:v>
                </c:pt>
                <c:pt idx="5416">
                  <c:v>37895</c:v>
                </c:pt>
                <c:pt idx="5417">
                  <c:v>37896</c:v>
                </c:pt>
                <c:pt idx="5418">
                  <c:v>37897</c:v>
                </c:pt>
                <c:pt idx="5419">
                  <c:v>37900</c:v>
                </c:pt>
                <c:pt idx="5420">
                  <c:v>37901</c:v>
                </c:pt>
                <c:pt idx="5421">
                  <c:v>37902</c:v>
                </c:pt>
                <c:pt idx="5422">
                  <c:v>37903</c:v>
                </c:pt>
                <c:pt idx="5423">
                  <c:v>37904</c:v>
                </c:pt>
                <c:pt idx="5424">
                  <c:v>37907</c:v>
                </c:pt>
                <c:pt idx="5425">
                  <c:v>37908</c:v>
                </c:pt>
                <c:pt idx="5426">
                  <c:v>37909</c:v>
                </c:pt>
                <c:pt idx="5427">
                  <c:v>37910</c:v>
                </c:pt>
                <c:pt idx="5428">
                  <c:v>37911</c:v>
                </c:pt>
                <c:pt idx="5429">
                  <c:v>37914</c:v>
                </c:pt>
                <c:pt idx="5430">
                  <c:v>37915</c:v>
                </c:pt>
                <c:pt idx="5431">
                  <c:v>37916</c:v>
                </c:pt>
                <c:pt idx="5432">
                  <c:v>37917</c:v>
                </c:pt>
                <c:pt idx="5433">
                  <c:v>37918</c:v>
                </c:pt>
                <c:pt idx="5434">
                  <c:v>37921</c:v>
                </c:pt>
                <c:pt idx="5435">
                  <c:v>37922</c:v>
                </c:pt>
                <c:pt idx="5436">
                  <c:v>37923</c:v>
                </c:pt>
                <c:pt idx="5437">
                  <c:v>37924</c:v>
                </c:pt>
                <c:pt idx="5438">
                  <c:v>37925</c:v>
                </c:pt>
                <c:pt idx="5439">
                  <c:v>37928</c:v>
                </c:pt>
                <c:pt idx="5440">
                  <c:v>37929</c:v>
                </c:pt>
                <c:pt idx="5441">
                  <c:v>37930</c:v>
                </c:pt>
                <c:pt idx="5442">
                  <c:v>37931</c:v>
                </c:pt>
                <c:pt idx="5443">
                  <c:v>37932</c:v>
                </c:pt>
                <c:pt idx="5444">
                  <c:v>37935</c:v>
                </c:pt>
                <c:pt idx="5445">
                  <c:v>37936</c:v>
                </c:pt>
                <c:pt idx="5446">
                  <c:v>37937</c:v>
                </c:pt>
                <c:pt idx="5447">
                  <c:v>37938</c:v>
                </c:pt>
                <c:pt idx="5448">
                  <c:v>37939</c:v>
                </c:pt>
                <c:pt idx="5449">
                  <c:v>37942</c:v>
                </c:pt>
                <c:pt idx="5450">
                  <c:v>37943</c:v>
                </c:pt>
                <c:pt idx="5451">
                  <c:v>37944</c:v>
                </c:pt>
                <c:pt idx="5452">
                  <c:v>37945</c:v>
                </c:pt>
                <c:pt idx="5453">
                  <c:v>37946</c:v>
                </c:pt>
                <c:pt idx="5454">
                  <c:v>37949</c:v>
                </c:pt>
                <c:pt idx="5455">
                  <c:v>37950</c:v>
                </c:pt>
                <c:pt idx="5456">
                  <c:v>37951</c:v>
                </c:pt>
                <c:pt idx="5457">
                  <c:v>37953</c:v>
                </c:pt>
                <c:pt idx="5458">
                  <c:v>37956</c:v>
                </c:pt>
                <c:pt idx="5459">
                  <c:v>37957</c:v>
                </c:pt>
                <c:pt idx="5460">
                  <c:v>37958</c:v>
                </c:pt>
                <c:pt idx="5461">
                  <c:v>37959</c:v>
                </c:pt>
                <c:pt idx="5462">
                  <c:v>37960</c:v>
                </c:pt>
                <c:pt idx="5463">
                  <c:v>37963</c:v>
                </c:pt>
                <c:pt idx="5464">
                  <c:v>37964</c:v>
                </c:pt>
                <c:pt idx="5465">
                  <c:v>37965</c:v>
                </c:pt>
                <c:pt idx="5466">
                  <c:v>37966</c:v>
                </c:pt>
                <c:pt idx="5467">
                  <c:v>37967</c:v>
                </c:pt>
                <c:pt idx="5468">
                  <c:v>37970</c:v>
                </c:pt>
                <c:pt idx="5469">
                  <c:v>37971</c:v>
                </c:pt>
                <c:pt idx="5470">
                  <c:v>37972</c:v>
                </c:pt>
                <c:pt idx="5471">
                  <c:v>37973</c:v>
                </c:pt>
                <c:pt idx="5472">
                  <c:v>37974</c:v>
                </c:pt>
                <c:pt idx="5473">
                  <c:v>37977</c:v>
                </c:pt>
                <c:pt idx="5474">
                  <c:v>37978</c:v>
                </c:pt>
                <c:pt idx="5475">
                  <c:v>37979</c:v>
                </c:pt>
                <c:pt idx="5476">
                  <c:v>37981</c:v>
                </c:pt>
                <c:pt idx="5477">
                  <c:v>37984</c:v>
                </c:pt>
                <c:pt idx="5478">
                  <c:v>37985</c:v>
                </c:pt>
                <c:pt idx="5479">
                  <c:v>37986</c:v>
                </c:pt>
                <c:pt idx="5480">
                  <c:v>37988</c:v>
                </c:pt>
                <c:pt idx="5481">
                  <c:v>37991</c:v>
                </c:pt>
                <c:pt idx="5482">
                  <c:v>37992</c:v>
                </c:pt>
                <c:pt idx="5483">
                  <c:v>37993</c:v>
                </c:pt>
                <c:pt idx="5484">
                  <c:v>37994</c:v>
                </c:pt>
                <c:pt idx="5485">
                  <c:v>37995</c:v>
                </c:pt>
                <c:pt idx="5486">
                  <c:v>37998</c:v>
                </c:pt>
                <c:pt idx="5487">
                  <c:v>37999</c:v>
                </c:pt>
                <c:pt idx="5488">
                  <c:v>38000</c:v>
                </c:pt>
                <c:pt idx="5489">
                  <c:v>38001</c:v>
                </c:pt>
                <c:pt idx="5490">
                  <c:v>38002</c:v>
                </c:pt>
                <c:pt idx="5491">
                  <c:v>38006</c:v>
                </c:pt>
                <c:pt idx="5492">
                  <c:v>38007</c:v>
                </c:pt>
                <c:pt idx="5493">
                  <c:v>38008</c:v>
                </c:pt>
                <c:pt idx="5494">
                  <c:v>38009</c:v>
                </c:pt>
                <c:pt idx="5495">
                  <c:v>38012</c:v>
                </c:pt>
                <c:pt idx="5496">
                  <c:v>38013</c:v>
                </c:pt>
                <c:pt idx="5497">
                  <c:v>38014</c:v>
                </c:pt>
                <c:pt idx="5498">
                  <c:v>38015</c:v>
                </c:pt>
                <c:pt idx="5499">
                  <c:v>38016</c:v>
                </c:pt>
                <c:pt idx="5500">
                  <c:v>38019</c:v>
                </c:pt>
                <c:pt idx="5501">
                  <c:v>38020</c:v>
                </c:pt>
                <c:pt idx="5502">
                  <c:v>38021</c:v>
                </c:pt>
                <c:pt idx="5503">
                  <c:v>38022</c:v>
                </c:pt>
                <c:pt idx="5504">
                  <c:v>38023</c:v>
                </c:pt>
                <c:pt idx="5505">
                  <c:v>38026</c:v>
                </c:pt>
                <c:pt idx="5506">
                  <c:v>38027</c:v>
                </c:pt>
                <c:pt idx="5507">
                  <c:v>38028</c:v>
                </c:pt>
                <c:pt idx="5508">
                  <c:v>38029</c:v>
                </c:pt>
                <c:pt idx="5509">
                  <c:v>38030</c:v>
                </c:pt>
                <c:pt idx="5510">
                  <c:v>38034</c:v>
                </c:pt>
                <c:pt idx="5511">
                  <c:v>38035</c:v>
                </c:pt>
                <c:pt idx="5512">
                  <c:v>38036</c:v>
                </c:pt>
                <c:pt idx="5513">
                  <c:v>38037</c:v>
                </c:pt>
                <c:pt idx="5514">
                  <c:v>38040</c:v>
                </c:pt>
                <c:pt idx="5515">
                  <c:v>38041</c:v>
                </c:pt>
                <c:pt idx="5516">
                  <c:v>38042</c:v>
                </c:pt>
                <c:pt idx="5517">
                  <c:v>38043</c:v>
                </c:pt>
                <c:pt idx="5518">
                  <c:v>38044</c:v>
                </c:pt>
                <c:pt idx="5519">
                  <c:v>38047</c:v>
                </c:pt>
                <c:pt idx="5520">
                  <c:v>38048</c:v>
                </c:pt>
                <c:pt idx="5521">
                  <c:v>38049</c:v>
                </c:pt>
                <c:pt idx="5522">
                  <c:v>38050</c:v>
                </c:pt>
                <c:pt idx="5523">
                  <c:v>38051</c:v>
                </c:pt>
                <c:pt idx="5524">
                  <c:v>38054</c:v>
                </c:pt>
                <c:pt idx="5525">
                  <c:v>38055</c:v>
                </c:pt>
                <c:pt idx="5526">
                  <c:v>38056</c:v>
                </c:pt>
                <c:pt idx="5527">
                  <c:v>38057</c:v>
                </c:pt>
                <c:pt idx="5528">
                  <c:v>38058</c:v>
                </c:pt>
                <c:pt idx="5529">
                  <c:v>38061</c:v>
                </c:pt>
                <c:pt idx="5530">
                  <c:v>38062</c:v>
                </c:pt>
                <c:pt idx="5531">
                  <c:v>38063</c:v>
                </c:pt>
                <c:pt idx="5532">
                  <c:v>38064</c:v>
                </c:pt>
                <c:pt idx="5533">
                  <c:v>38065</c:v>
                </c:pt>
                <c:pt idx="5534">
                  <c:v>38068</c:v>
                </c:pt>
                <c:pt idx="5535">
                  <c:v>38069</c:v>
                </c:pt>
                <c:pt idx="5536">
                  <c:v>38070</c:v>
                </c:pt>
                <c:pt idx="5537">
                  <c:v>38071</c:v>
                </c:pt>
                <c:pt idx="5538">
                  <c:v>38072</c:v>
                </c:pt>
                <c:pt idx="5539">
                  <c:v>38075</c:v>
                </c:pt>
                <c:pt idx="5540">
                  <c:v>38076</c:v>
                </c:pt>
                <c:pt idx="5541">
                  <c:v>38077</c:v>
                </c:pt>
                <c:pt idx="5542">
                  <c:v>38078</c:v>
                </c:pt>
                <c:pt idx="5543">
                  <c:v>38079</c:v>
                </c:pt>
                <c:pt idx="5544">
                  <c:v>38082</c:v>
                </c:pt>
                <c:pt idx="5545">
                  <c:v>38083</c:v>
                </c:pt>
                <c:pt idx="5546">
                  <c:v>38084</c:v>
                </c:pt>
                <c:pt idx="5547">
                  <c:v>38085</c:v>
                </c:pt>
                <c:pt idx="5548">
                  <c:v>38089</c:v>
                </c:pt>
                <c:pt idx="5549">
                  <c:v>38090</c:v>
                </c:pt>
                <c:pt idx="5550">
                  <c:v>38091</c:v>
                </c:pt>
                <c:pt idx="5551">
                  <c:v>38092</c:v>
                </c:pt>
                <c:pt idx="5552">
                  <c:v>38093</c:v>
                </c:pt>
                <c:pt idx="5553">
                  <c:v>38096</c:v>
                </c:pt>
                <c:pt idx="5554">
                  <c:v>38097</c:v>
                </c:pt>
                <c:pt idx="5555">
                  <c:v>38098</c:v>
                </c:pt>
                <c:pt idx="5556">
                  <c:v>38099</c:v>
                </c:pt>
                <c:pt idx="5557">
                  <c:v>38100</c:v>
                </c:pt>
                <c:pt idx="5558">
                  <c:v>38103</c:v>
                </c:pt>
                <c:pt idx="5559">
                  <c:v>38104</c:v>
                </c:pt>
                <c:pt idx="5560">
                  <c:v>38105</c:v>
                </c:pt>
                <c:pt idx="5561">
                  <c:v>38106</c:v>
                </c:pt>
                <c:pt idx="5562">
                  <c:v>38107</c:v>
                </c:pt>
                <c:pt idx="5563">
                  <c:v>38110</c:v>
                </c:pt>
                <c:pt idx="5564">
                  <c:v>38111</c:v>
                </c:pt>
                <c:pt idx="5565">
                  <c:v>38112</c:v>
                </c:pt>
                <c:pt idx="5566">
                  <c:v>38113</c:v>
                </c:pt>
                <c:pt idx="5567">
                  <c:v>38114</c:v>
                </c:pt>
                <c:pt idx="5568">
                  <c:v>38117</c:v>
                </c:pt>
                <c:pt idx="5569">
                  <c:v>38118</c:v>
                </c:pt>
                <c:pt idx="5570">
                  <c:v>38119</c:v>
                </c:pt>
                <c:pt idx="5571">
                  <c:v>38120</c:v>
                </c:pt>
                <c:pt idx="5572">
                  <c:v>38121</c:v>
                </c:pt>
                <c:pt idx="5573">
                  <c:v>38124</c:v>
                </c:pt>
                <c:pt idx="5574">
                  <c:v>38125</c:v>
                </c:pt>
                <c:pt idx="5575">
                  <c:v>38126</c:v>
                </c:pt>
                <c:pt idx="5576">
                  <c:v>38127</c:v>
                </c:pt>
                <c:pt idx="5577">
                  <c:v>38128</c:v>
                </c:pt>
                <c:pt idx="5578">
                  <c:v>38131</c:v>
                </c:pt>
                <c:pt idx="5579">
                  <c:v>38132</c:v>
                </c:pt>
                <c:pt idx="5580">
                  <c:v>38133</c:v>
                </c:pt>
                <c:pt idx="5581">
                  <c:v>38134</c:v>
                </c:pt>
                <c:pt idx="5582">
                  <c:v>38135</c:v>
                </c:pt>
                <c:pt idx="5583">
                  <c:v>38139</c:v>
                </c:pt>
                <c:pt idx="5584">
                  <c:v>38140</c:v>
                </c:pt>
                <c:pt idx="5585">
                  <c:v>38141</c:v>
                </c:pt>
                <c:pt idx="5586">
                  <c:v>38142</c:v>
                </c:pt>
                <c:pt idx="5587">
                  <c:v>38145</c:v>
                </c:pt>
                <c:pt idx="5588">
                  <c:v>38146</c:v>
                </c:pt>
                <c:pt idx="5589">
                  <c:v>38147</c:v>
                </c:pt>
                <c:pt idx="5590">
                  <c:v>38148</c:v>
                </c:pt>
                <c:pt idx="5591">
                  <c:v>38152</c:v>
                </c:pt>
                <c:pt idx="5592">
                  <c:v>38153</c:v>
                </c:pt>
                <c:pt idx="5593">
                  <c:v>38154</c:v>
                </c:pt>
                <c:pt idx="5594">
                  <c:v>38155</c:v>
                </c:pt>
                <c:pt idx="5595">
                  <c:v>38156</c:v>
                </c:pt>
                <c:pt idx="5596">
                  <c:v>38159</c:v>
                </c:pt>
                <c:pt idx="5597">
                  <c:v>38160</c:v>
                </c:pt>
                <c:pt idx="5598">
                  <c:v>38161</c:v>
                </c:pt>
                <c:pt idx="5599">
                  <c:v>38162</c:v>
                </c:pt>
                <c:pt idx="5600">
                  <c:v>38163</c:v>
                </c:pt>
                <c:pt idx="5601">
                  <c:v>38166</c:v>
                </c:pt>
                <c:pt idx="5602">
                  <c:v>38167</c:v>
                </c:pt>
                <c:pt idx="5603">
                  <c:v>38168</c:v>
                </c:pt>
                <c:pt idx="5604">
                  <c:v>38169</c:v>
                </c:pt>
                <c:pt idx="5605">
                  <c:v>38170</c:v>
                </c:pt>
                <c:pt idx="5606">
                  <c:v>38174</c:v>
                </c:pt>
                <c:pt idx="5607">
                  <c:v>38175</c:v>
                </c:pt>
                <c:pt idx="5608">
                  <c:v>38176</c:v>
                </c:pt>
                <c:pt idx="5609">
                  <c:v>38177</c:v>
                </c:pt>
                <c:pt idx="5610">
                  <c:v>38180</c:v>
                </c:pt>
                <c:pt idx="5611">
                  <c:v>38181</c:v>
                </c:pt>
                <c:pt idx="5612">
                  <c:v>38182</c:v>
                </c:pt>
                <c:pt idx="5613">
                  <c:v>38183</c:v>
                </c:pt>
                <c:pt idx="5614">
                  <c:v>38184</c:v>
                </c:pt>
                <c:pt idx="5615">
                  <c:v>38187</c:v>
                </c:pt>
                <c:pt idx="5616">
                  <c:v>38188</c:v>
                </c:pt>
                <c:pt idx="5617">
                  <c:v>38189</c:v>
                </c:pt>
                <c:pt idx="5618">
                  <c:v>38190</c:v>
                </c:pt>
                <c:pt idx="5619">
                  <c:v>38191</c:v>
                </c:pt>
                <c:pt idx="5620">
                  <c:v>38194</c:v>
                </c:pt>
                <c:pt idx="5621">
                  <c:v>38195</c:v>
                </c:pt>
                <c:pt idx="5622">
                  <c:v>38196</c:v>
                </c:pt>
                <c:pt idx="5623">
                  <c:v>38197</c:v>
                </c:pt>
                <c:pt idx="5624">
                  <c:v>38198</c:v>
                </c:pt>
                <c:pt idx="5625">
                  <c:v>38201</c:v>
                </c:pt>
                <c:pt idx="5626">
                  <c:v>38202</c:v>
                </c:pt>
                <c:pt idx="5627">
                  <c:v>38203</c:v>
                </c:pt>
                <c:pt idx="5628">
                  <c:v>38204</c:v>
                </c:pt>
                <c:pt idx="5629">
                  <c:v>38205</c:v>
                </c:pt>
                <c:pt idx="5630">
                  <c:v>38208</c:v>
                </c:pt>
                <c:pt idx="5631">
                  <c:v>38209</c:v>
                </c:pt>
                <c:pt idx="5632">
                  <c:v>38210</c:v>
                </c:pt>
                <c:pt idx="5633">
                  <c:v>38211</c:v>
                </c:pt>
                <c:pt idx="5634">
                  <c:v>38212</c:v>
                </c:pt>
                <c:pt idx="5635">
                  <c:v>38215</c:v>
                </c:pt>
                <c:pt idx="5636">
                  <c:v>38216</c:v>
                </c:pt>
                <c:pt idx="5637">
                  <c:v>38217</c:v>
                </c:pt>
                <c:pt idx="5638">
                  <c:v>38218</c:v>
                </c:pt>
                <c:pt idx="5639">
                  <c:v>38219</c:v>
                </c:pt>
                <c:pt idx="5640">
                  <c:v>38222</c:v>
                </c:pt>
                <c:pt idx="5641">
                  <c:v>38223</c:v>
                </c:pt>
                <c:pt idx="5642">
                  <c:v>38224</c:v>
                </c:pt>
                <c:pt idx="5643">
                  <c:v>38225</c:v>
                </c:pt>
                <c:pt idx="5644">
                  <c:v>38226</c:v>
                </c:pt>
                <c:pt idx="5645">
                  <c:v>38229</c:v>
                </c:pt>
                <c:pt idx="5646">
                  <c:v>38230</c:v>
                </c:pt>
                <c:pt idx="5647">
                  <c:v>38231</c:v>
                </c:pt>
                <c:pt idx="5648">
                  <c:v>38232</c:v>
                </c:pt>
                <c:pt idx="5649">
                  <c:v>38233</c:v>
                </c:pt>
                <c:pt idx="5650">
                  <c:v>38237</c:v>
                </c:pt>
                <c:pt idx="5651">
                  <c:v>38238</c:v>
                </c:pt>
                <c:pt idx="5652">
                  <c:v>38239</c:v>
                </c:pt>
                <c:pt idx="5653">
                  <c:v>38240</c:v>
                </c:pt>
                <c:pt idx="5654">
                  <c:v>38243</c:v>
                </c:pt>
                <c:pt idx="5655">
                  <c:v>38244</c:v>
                </c:pt>
                <c:pt idx="5656">
                  <c:v>38245</c:v>
                </c:pt>
                <c:pt idx="5657">
                  <c:v>38246</c:v>
                </c:pt>
                <c:pt idx="5658">
                  <c:v>38247</c:v>
                </c:pt>
                <c:pt idx="5659">
                  <c:v>38250</c:v>
                </c:pt>
                <c:pt idx="5660">
                  <c:v>38251</c:v>
                </c:pt>
                <c:pt idx="5661">
                  <c:v>38252</c:v>
                </c:pt>
                <c:pt idx="5662">
                  <c:v>38253</c:v>
                </c:pt>
                <c:pt idx="5663">
                  <c:v>38254</c:v>
                </c:pt>
                <c:pt idx="5664">
                  <c:v>38257</c:v>
                </c:pt>
                <c:pt idx="5665">
                  <c:v>38258</c:v>
                </c:pt>
                <c:pt idx="5666">
                  <c:v>38259</c:v>
                </c:pt>
                <c:pt idx="5667">
                  <c:v>38260</c:v>
                </c:pt>
                <c:pt idx="5668">
                  <c:v>38261</c:v>
                </c:pt>
                <c:pt idx="5669">
                  <c:v>38264</c:v>
                </c:pt>
                <c:pt idx="5670">
                  <c:v>38265</c:v>
                </c:pt>
                <c:pt idx="5671">
                  <c:v>38266</c:v>
                </c:pt>
                <c:pt idx="5672">
                  <c:v>38267</c:v>
                </c:pt>
                <c:pt idx="5673">
                  <c:v>38268</c:v>
                </c:pt>
                <c:pt idx="5674">
                  <c:v>38271</c:v>
                </c:pt>
                <c:pt idx="5675">
                  <c:v>38272</c:v>
                </c:pt>
                <c:pt idx="5676">
                  <c:v>38273</c:v>
                </c:pt>
                <c:pt idx="5677">
                  <c:v>38274</c:v>
                </c:pt>
                <c:pt idx="5678">
                  <c:v>38275</c:v>
                </c:pt>
                <c:pt idx="5679">
                  <c:v>38278</c:v>
                </c:pt>
                <c:pt idx="5680">
                  <c:v>38279</c:v>
                </c:pt>
                <c:pt idx="5681">
                  <c:v>38280</c:v>
                </c:pt>
                <c:pt idx="5682">
                  <c:v>38281</c:v>
                </c:pt>
                <c:pt idx="5683">
                  <c:v>38282</c:v>
                </c:pt>
                <c:pt idx="5684">
                  <c:v>38285</c:v>
                </c:pt>
                <c:pt idx="5685">
                  <c:v>38286</c:v>
                </c:pt>
                <c:pt idx="5686">
                  <c:v>38287</c:v>
                </c:pt>
                <c:pt idx="5687">
                  <c:v>38288</c:v>
                </c:pt>
                <c:pt idx="5688">
                  <c:v>38289</c:v>
                </c:pt>
                <c:pt idx="5689">
                  <c:v>38292</c:v>
                </c:pt>
                <c:pt idx="5690">
                  <c:v>38293</c:v>
                </c:pt>
                <c:pt idx="5691">
                  <c:v>38294</c:v>
                </c:pt>
                <c:pt idx="5692">
                  <c:v>38295</c:v>
                </c:pt>
                <c:pt idx="5693">
                  <c:v>38296</c:v>
                </c:pt>
                <c:pt idx="5694">
                  <c:v>38299</c:v>
                </c:pt>
                <c:pt idx="5695">
                  <c:v>38300</c:v>
                </c:pt>
                <c:pt idx="5696">
                  <c:v>38301</c:v>
                </c:pt>
                <c:pt idx="5697">
                  <c:v>38302</c:v>
                </c:pt>
                <c:pt idx="5698">
                  <c:v>38303</c:v>
                </c:pt>
                <c:pt idx="5699">
                  <c:v>38306</c:v>
                </c:pt>
                <c:pt idx="5700">
                  <c:v>38307</c:v>
                </c:pt>
                <c:pt idx="5701">
                  <c:v>38308</c:v>
                </c:pt>
                <c:pt idx="5702">
                  <c:v>38309</c:v>
                </c:pt>
                <c:pt idx="5703">
                  <c:v>38310</c:v>
                </c:pt>
                <c:pt idx="5704">
                  <c:v>38313</c:v>
                </c:pt>
                <c:pt idx="5705">
                  <c:v>38314</c:v>
                </c:pt>
                <c:pt idx="5706">
                  <c:v>38315</c:v>
                </c:pt>
                <c:pt idx="5707">
                  <c:v>38317</c:v>
                </c:pt>
                <c:pt idx="5708">
                  <c:v>38320</c:v>
                </c:pt>
                <c:pt idx="5709">
                  <c:v>38321</c:v>
                </c:pt>
                <c:pt idx="5710">
                  <c:v>38322</c:v>
                </c:pt>
                <c:pt idx="5711">
                  <c:v>38323</c:v>
                </c:pt>
                <c:pt idx="5712">
                  <c:v>38324</c:v>
                </c:pt>
                <c:pt idx="5713">
                  <c:v>38327</c:v>
                </c:pt>
                <c:pt idx="5714">
                  <c:v>38328</c:v>
                </c:pt>
                <c:pt idx="5715">
                  <c:v>38329</c:v>
                </c:pt>
                <c:pt idx="5716">
                  <c:v>38330</c:v>
                </c:pt>
                <c:pt idx="5717">
                  <c:v>38331</c:v>
                </c:pt>
                <c:pt idx="5718">
                  <c:v>38334</c:v>
                </c:pt>
                <c:pt idx="5719">
                  <c:v>38335</c:v>
                </c:pt>
                <c:pt idx="5720">
                  <c:v>38336</c:v>
                </c:pt>
                <c:pt idx="5721">
                  <c:v>38337</c:v>
                </c:pt>
                <c:pt idx="5722">
                  <c:v>38338</c:v>
                </c:pt>
                <c:pt idx="5723">
                  <c:v>38341</c:v>
                </c:pt>
                <c:pt idx="5724">
                  <c:v>38342</c:v>
                </c:pt>
                <c:pt idx="5725">
                  <c:v>38343</c:v>
                </c:pt>
                <c:pt idx="5726">
                  <c:v>38344</c:v>
                </c:pt>
                <c:pt idx="5727">
                  <c:v>38348</c:v>
                </c:pt>
                <c:pt idx="5728">
                  <c:v>38349</c:v>
                </c:pt>
                <c:pt idx="5729">
                  <c:v>38350</c:v>
                </c:pt>
                <c:pt idx="5730">
                  <c:v>38351</c:v>
                </c:pt>
                <c:pt idx="5731">
                  <c:v>38352</c:v>
                </c:pt>
                <c:pt idx="5732">
                  <c:v>38355</c:v>
                </c:pt>
                <c:pt idx="5733">
                  <c:v>38356</c:v>
                </c:pt>
                <c:pt idx="5734">
                  <c:v>38357</c:v>
                </c:pt>
                <c:pt idx="5735">
                  <c:v>38358</c:v>
                </c:pt>
                <c:pt idx="5736">
                  <c:v>38359</c:v>
                </c:pt>
                <c:pt idx="5737">
                  <c:v>38362</c:v>
                </c:pt>
                <c:pt idx="5738">
                  <c:v>38363</c:v>
                </c:pt>
                <c:pt idx="5739">
                  <c:v>38364</c:v>
                </c:pt>
                <c:pt idx="5740">
                  <c:v>38365</c:v>
                </c:pt>
                <c:pt idx="5741">
                  <c:v>38366</c:v>
                </c:pt>
                <c:pt idx="5742">
                  <c:v>38370</c:v>
                </c:pt>
                <c:pt idx="5743">
                  <c:v>38371</c:v>
                </c:pt>
                <c:pt idx="5744">
                  <c:v>38372</c:v>
                </c:pt>
                <c:pt idx="5745">
                  <c:v>38373</c:v>
                </c:pt>
                <c:pt idx="5746">
                  <c:v>38376</c:v>
                </c:pt>
                <c:pt idx="5747">
                  <c:v>38377</c:v>
                </c:pt>
                <c:pt idx="5748">
                  <c:v>38378</c:v>
                </c:pt>
                <c:pt idx="5749">
                  <c:v>38379</c:v>
                </c:pt>
                <c:pt idx="5750">
                  <c:v>38380</c:v>
                </c:pt>
                <c:pt idx="5751">
                  <c:v>38383</c:v>
                </c:pt>
                <c:pt idx="5752">
                  <c:v>38384</c:v>
                </c:pt>
                <c:pt idx="5753">
                  <c:v>38385</c:v>
                </c:pt>
                <c:pt idx="5754">
                  <c:v>38386</c:v>
                </c:pt>
                <c:pt idx="5755">
                  <c:v>38387</c:v>
                </c:pt>
                <c:pt idx="5756">
                  <c:v>38390</c:v>
                </c:pt>
                <c:pt idx="5757">
                  <c:v>38391</c:v>
                </c:pt>
                <c:pt idx="5758">
                  <c:v>38392</c:v>
                </c:pt>
                <c:pt idx="5759">
                  <c:v>38393</c:v>
                </c:pt>
                <c:pt idx="5760">
                  <c:v>38394</c:v>
                </c:pt>
                <c:pt idx="5761">
                  <c:v>38397</c:v>
                </c:pt>
                <c:pt idx="5762">
                  <c:v>38398</c:v>
                </c:pt>
                <c:pt idx="5763">
                  <c:v>38399</c:v>
                </c:pt>
                <c:pt idx="5764">
                  <c:v>38400</c:v>
                </c:pt>
                <c:pt idx="5765">
                  <c:v>38401</c:v>
                </c:pt>
                <c:pt idx="5766">
                  <c:v>38405</c:v>
                </c:pt>
                <c:pt idx="5767">
                  <c:v>38406</c:v>
                </c:pt>
                <c:pt idx="5768">
                  <c:v>38407</c:v>
                </c:pt>
                <c:pt idx="5769">
                  <c:v>38408</c:v>
                </c:pt>
                <c:pt idx="5770">
                  <c:v>38411</c:v>
                </c:pt>
                <c:pt idx="5771">
                  <c:v>38412</c:v>
                </c:pt>
                <c:pt idx="5772">
                  <c:v>38413</c:v>
                </c:pt>
                <c:pt idx="5773">
                  <c:v>38414</c:v>
                </c:pt>
                <c:pt idx="5774">
                  <c:v>38415</c:v>
                </c:pt>
                <c:pt idx="5775">
                  <c:v>38418</c:v>
                </c:pt>
                <c:pt idx="5776">
                  <c:v>38419</c:v>
                </c:pt>
                <c:pt idx="5777">
                  <c:v>38420</c:v>
                </c:pt>
                <c:pt idx="5778">
                  <c:v>38421</c:v>
                </c:pt>
                <c:pt idx="5779">
                  <c:v>38422</c:v>
                </c:pt>
                <c:pt idx="5780">
                  <c:v>38425</c:v>
                </c:pt>
                <c:pt idx="5781">
                  <c:v>38426</c:v>
                </c:pt>
                <c:pt idx="5782">
                  <c:v>38427</c:v>
                </c:pt>
                <c:pt idx="5783">
                  <c:v>38428</c:v>
                </c:pt>
                <c:pt idx="5784">
                  <c:v>38429</c:v>
                </c:pt>
                <c:pt idx="5785">
                  <c:v>38432</c:v>
                </c:pt>
                <c:pt idx="5786">
                  <c:v>38433</c:v>
                </c:pt>
                <c:pt idx="5787">
                  <c:v>38434</c:v>
                </c:pt>
                <c:pt idx="5788">
                  <c:v>38435</c:v>
                </c:pt>
                <c:pt idx="5789">
                  <c:v>38439</c:v>
                </c:pt>
                <c:pt idx="5790">
                  <c:v>38440</c:v>
                </c:pt>
                <c:pt idx="5791">
                  <c:v>38441</c:v>
                </c:pt>
                <c:pt idx="5792">
                  <c:v>38442</c:v>
                </c:pt>
                <c:pt idx="5793">
                  <c:v>38443</c:v>
                </c:pt>
                <c:pt idx="5794">
                  <c:v>38446</c:v>
                </c:pt>
                <c:pt idx="5795">
                  <c:v>38447</c:v>
                </c:pt>
                <c:pt idx="5796">
                  <c:v>38448</c:v>
                </c:pt>
                <c:pt idx="5797">
                  <c:v>38449</c:v>
                </c:pt>
                <c:pt idx="5798">
                  <c:v>38450</c:v>
                </c:pt>
                <c:pt idx="5799">
                  <c:v>38453</c:v>
                </c:pt>
                <c:pt idx="5800">
                  <c:v>38454</c:v>
                </c:pt>
                <c:pt idx="5801">
                  <c:v>38455</c:v>
                </c:pt>
                <c:pt idx="5802">
                  <c:v>38456</c:v>
                </c:pt>
                <c:pt idx="5803">
                  <c:v>38457</c:v>
                </c:pt>
                <c:pt idx="5804">
                  <c:v>38460</c:v>
                </c:pt>
                <c:pt idx="5805">
                  <c:v>38461</c:v>
                </c:pt>
                <c:pt idx="5806">
                  <c:v>38462</c:v>
                </c:pt>
                <c:pt idx="5807">
                  <c:v>38463</c:v>
                </c:pt>
                <c:pt idx="5808">
                  <c:v>38464</c:v>
                </c:pt>
                <c:pt idx="5809">
                  <c:v>38467</c:v>
                </c:pt>
                <c:pt idx="5810">
                  <c:v>38468</c:v>
                </c:pt>
                <c:pt idx="5811">
                  <c:v>38469</c:v>
                </c:pt>
                <c:pt idx="5812">
                  <c:v>38470</c:v>
                </c:pt>
                <c:pt idx="5813">
                  <c:v>38471</c:v>
                </c:pt>
                <c:pt idx="5814">
                  <c:v>38474</c:v>
                </c:pt>
                <c:pt idx="5815">
                  <c:v>38475</c:v>
                </c:pt>
                <c:pt idx="5816">
                  <c:v>38476</c:v>
                </c:pt>
                <c:pt idx="5817">
                  <c:v>38477</c:v>
                </c:pt>
                <c:pt idx="5818">
                  <c:v>38478</c:v>
                </c:pt>
                <c:pt idx="5819">
                  <c:v>38481</c:v>
                </c:pt>
                <c:pt idx="5820">
                  <c:v>38482</c:v>
                </c:pt>
                <c:pt idx="5821">
                  <c:v>38483</c:v>
                </c:pt>
                <c:pt idx="5822">
                  <c:v>38484</c:v>
                </c:pt>
                <c:pt idx="5823">
                  <c:v>38485</c:v>
                </c:pt>
                <c:pt idx="5824">
                  <c:v>38488</c:v>
                </c:pt>
                <c:pt idx="5825">
                  <c:v>38489</c:v>
                </c:pt>
                <c:pt idx="5826">
                  <c:v>38490</c:v>
                </c:pt>
                <c:pt idx="5827">
                  <c:v>38491</c:v>
                </c:pt>
                <c:pt idx="5828">
                  <c:v>38492</c:v>
                </c:pt>
                <c:pt idx="5829">
                  <c:v>38495</c:v>
                </c:pt>
                <c:pt idx="5830">
                  <c:v>38496</c:v>
                </c:pt>
                <c:pt idx="5831">
                  <c:v>38497</c:v>
                </c:pt>
                <c:pt idx="5832">
                  <c:v>38498</c:v>
                </c:pt>
                <c:pt idx="5833">
                  <c:v>38499</c:v>
                </c:pt>
                <c:pt idx="5834">
                  <c:v>38503</c:v>
                </c:pt>
                <c:pt idx="5835">
                  <c:v>38504</c:v>
                </c:pt>
                <c:pt idx="5836">
                  <c:v>38505</c:v>
                </c:pt>
                <c:pt idx="5837">
                  <c:v>38506</c:v>
                </c:pt>
                <c:pt idx="5838">
                  <c:v>38509</c:v>
                </c:pt>
                <c:pt idx="5839">
                  <c:v>38510</c:v>
                </c:pt>
                <c:pt idx="5840">
                  <c:v>38511</c:v>
                </c:pt>
                <c:pt idx="5841">
                  <c:v>38512</c:v>
                </c:pt>
                <c:pt idx="5842">
                  <c:v>38513</c:v>
                </c:pt>
                <c:pt idx="5843">
                  <c:v>38516</c:v>
                </c:pt>
                <c:pt idx="5844">
                  <c:v>38517</c:v>
                </c:pt>
                <c:pt idx="5845">
                  <c:v>38518</c:v>
                </c:pt>
                <c:pt idx="5846">
                  <c:v>38519</c:v>
                </c:pt>
                <c:pt idx="5847">
                  <c:v>38520</c:v>
                </c:pt>
                <c:pt idx="5848">
                  <c:v>38523</c:v>
                </c:pt>
                <c:pt idx="5849">
                  <c:v>38524</c:v>
                </c:pt>
                <c:pt idx="5850">
                  <c:v>38525</c:v>
                </c:pt>
                <c:pt idx="5851">
                  <c:v>38526</c:v>
                </c:pt>
                <c:pt idx="5852">
                  <c:v>38527</c:v>
                </c:pt>
                <c:pt idx="5853">
                  <c:v>38530</c:v>
                </c:pt>
                <c:pt idx="5854">
                  <c:v>38531</c:v>
                </c:pt>
                <c:pt idx="5855">
                  <c:v>38532</c:v>
                </c:pt>
                <c:pt idx="5856">
                  <c:v>38533</c:v>
                </c:pt>
                <c:pt idx="5857">
                  <c:v>38534</c:v>
                </c:pt>
                <c:pt idx="5858">
                  <c:v>38538</c:v>
                </c:pt>
                <c:pt idx="5859">
                  <c:v>38539</c:v>
                </c:pt>
                <c:pt idx="5860">
                  <c:v>38540</c:v>
                </c:pt>
                <c:pt idx="5861">
                  <c:v>38541</c:v>
                </c:pt>
                <c:pt idx="5862">
                  <c:v>38544</c:v>
                </c:pt>
                <c:pt idx="5863">
                  <c:v>38545</c:v>
                </c:pt>
                <c:pt idx="5864">
                  <c:v>38546</c:v>
                </c:pt>
                <c:pt idx="5865">
                  <c:v>38547</c:v>
                </c:pt>
                <c:pt idx="5866">
                  <c:v>38548</c:v>
                </c:pt>
                <c:pt idx="5867">
                  <c:v>38551</c:v>
                </c:pt>
                <c:pt idx="5868">
                  <c:v>38552</c:v>
                </c:pt>
                <c:pt idx="5869">
                  <c:v>38553</c:v>
                </c:pt>
                <c:pt idx="5870">
                  <c:v>38554</c:v>
                </c:pt>
                <c:pt idx="5871">
                  <c:v>38555</c:v>
                </c:pt>
                <c:pt idx="5872">
                  <c:v>38558</c:v>
                </c:pt>
                <c:pt idx="5873">
                  <c:v>38559</c:v>
                </c:pt>
                <c:pt idx="5874">
                  <c:v>38560</c:v>
                </c:pt>
                <c:pt idx="5875">
                  <c:v>38561</c:v>
                </c:pt>
                <c:pt idx="5876">
                  <c:v>38562</c:v>
                </c:pt>
                <c:pt idx="5877">
                  <c:v>38565</c:v>
                </c:pt>
                <c:pt idx="5878">
                  <c:v>38566</c:v>
                </c:pt>
                <c:pt idx="5879">
                  <c:v>38567</c:v>
                </c:pt>
                <c:pt idx="5880">
                  <c:v>38568</c:v>
                </c:pt>
                <c:pt idx="5881">
                  <c:v>38569</c:v>
                </c:pt>
                <c:pt idx="5882">
                  <c:v>38572</c:v>
                </c:pt>
                <c:pt idx="5883">
                  <c:v>38573</c:v>
                </c:pt>
                <c:pt idx="5884">
                  <c:v>38574</c:v>
                </c:pt>
                <c:pt idx="5885">
                  <c:v>38575</c:v>
                </c:pt>
                <c:pt idx="5886">
                  <c:v>38576</c:v>
                </c:pt>
                <c:pt idx="5887">
                  <c:v>38579</c:v>
                </c:pt>
                <c:pt idx="5888">
                  <c:v>38580</c:v>
                </c:pt>
                <c:pt idx="5889">
                  <c:v>38581</c:v>
                </c:pt>
                <c:pt idx="5890">
                  <c:v>38582</c:v>
                </c:pt>
                <c:pt idx="5891">
                  <c:v>38583</c:v>
                </c:pt>
                <c:pt idx="5892">
                  <c:v>38586</c:v>
                </c:pt>
                <c:pt idx="5893">
                  <c:v>38587</c:v>
                </c:pt>
                <c:pt idx="5894">
                  <c:v>38588</c:v>
                </c:pt>
                <c:pt idx="5895">
                  <c:v>38589</c:v>
                </c:pt>
                <c:pt idx="5896">
                  <c:v>38590</c:v>
                </c:pt>
                <c:pt idx="5897">
                  <c:v>38593</c:v>
                </c:pt>
                <c:pt idx="5898">
                  <c:v>38594</c:v>
                </c:pt>
                <c:pt idx="5899">
                  <c:v>38595</c:v>
                </c:pt>
                <c:pt idx="5900">
                  <c:v>38596</c:v>
                </c:pt>
                <c:pt idx="5901">
                  <c:v>38597</c:v>
                </c:pt>
                <c:pt idx="5902">
                  <c:v>38601</c:v>
                </c:pt>
                <c:pt idx="5903">
                  <c:v>38602</c:v>
                </c:pt>
                <c:pt idx="5904">
                  <c:v>38603</c:v>
                </c:pt>
                <c:pt idx="5905">
                  <c:v>38604</c:v>
                </c:pt>
                <c:pt idx="5906">
                  <c:v>38607</c:v>
                </c:pt>
                <c:pt idx="5907">
                  <c:v>38608</c:v>
                </c:pt>
                <c:pt idx="5908">
                  <c:v>38609</c:v>
                </c:pt>
                <c:pt idx="5909">
                  <c:v>38610</c:v>
                </c:pt>
                <c:pt idx="5910">
                  <c:v>38611</c:v>
                </c:pt>
                <c:pt idx="5911">
                  <c:v>38614</c:v>
                </c:pt>
                <c:pt idx="5912">
                  <c:v>38615</c:v>
                </c:pt>
                <c:pt idx="5913">
                  <c:v>38616</c:v>
                </c:pt>
                <c:pt idx="5914">
                  <c:v>38617</c:v>
                </c:pt>
                <c:pt idx="5915">
                  <c:v>38618</c:v>
                </c:pt>
                <c:pt idx="5916">
                  <c:v>38621</c:v>
                </c:pt>
                <c:pt idx="5917">
                  <c:v>38622</c:v>
                </c:pt>
                <c:pt idx="5918">
                  <c:v>38623</c:v>
                </c:pt>
                <c:pt idx="5919">
                  <c:v>38624</c:v>
                </c:pt>
                <c:pt idx="5920">
                  <c:v>38625</c:v>
                </c:pt>
                <c:pt idx="5921">
                  <c:v>38628</c:v>
                </c:pt>
                <c:pt idx="5922">
                  <c:v>38629</c:v>
                </c:pt>
                <c:pt idx="5923">
                  <c:v>38630</c:v>
                </c:pt>
                <c:pt idx="5924">
                  <c:v>38631</c:v>
                </c:pt>
                <c:pt idx="5925">
                  <c:v>38632</c:v>
                </c:pt>
                <c:pt idx="5926">
                  <c:v>38635</c:v>
                </c:pt>
                <c:pt idx="5927">
                  <c:v>38636</c:v>
                </c:pt>
                <c:pt idx="5928">
                  <c:v>38637</c:v>
                </c:pt>
                <c:pt idx="5929">
                  <c:v>38638</c:v>
                </c:pt>
                <c:pt idx="5930">
                  <c:v>38639</c:v>
                </c:pt>
                <c:pt idx="5931">
                  <c:v>38642</c:v>
                </c:pt>
                <c:pt idx="5932">
                  <c:v>38643</c:v>
                </c:pt>
                <c:pt idx="5933">
                  <c:v>38644</c:v>
                </c:pt>
                <c:pt idx="5934">
                  <c:v>38645</c:v>
                </c:pt>
                <c:pt idx="5935">
                  <c:v>38646</c:v>
                </c:pt>
                <c:pt idx="5936">
                  <c:v>38649</c:v>
                </c:pt>
                <c:pt idx="5937">
                  <c:v>38650</c:v>
                </c:pt>
                <c:pt idx="5938">
                  <c:v>38651</c:v>
                </c:pt>
                <c:pt idx="5939">
                  <c:v>38652</c:v>
                </c:pt>
                <c:pt idx="5940">
                  <c:v>38653</c:v>
                </c:pt>
                <c:pt idx="5941">
                  <c:v>38656</c:v>
                </c:pt>
                <c:pt idx="5942">
                  <c:v>38657</c:v>
                </c:pt>
                <c:pt idx="5943">
                  <c:v>38658</c:v>
                </c:pt>
                <c:pt idx="5944">
                  <c:v>38659</c:v>
                </c:pt>
                <c:pt idx="5945">
                  <c:v>38660</c:v>
                </c:pt>
                <c:pt idx="5946">
                  <c:v>38663</c:v>
                </c:pt>
                <c:pt idx="5947">
                  <c:v>38664</c:v>
                </c:pt>
                <c:pt idx="5948">
                  <c:v>38665</c:v>
                </c:pt>
                <c:pt idx="5949">
                  <c:v>38666</c:v>
                </c:pt>
                <c:pt idx="5950">
                  <c:v>38667</c:v>
                </c:pt>
                <c:pt idx="5951">
                  <c:v>38670</c:v>
                </c:pt>
                <c:pt idx="5952">
                  <c:v>38671</c:v>
                </c:pt>
                <c:pt idx="5953">
                  <c:v>38672</c:v>
                </c:pt>
                <c:pt idx="5954">
                  <c:v>38673</c:v>
                </c:pt>
                <c:pt idx="5955">
                  <c:v>38674</c:v>
                </c:pt>
                <c:pt idx="5956">
                  <c:v>38677</c:v>
                </c:pt>
                <c:pt idx="5957">
                  <c:v>38678</c:v>
                </c:pt>
                <c:pt idx="5958">
                  <c:v>38679</c:v>
                </c:pt>
                <c:pt idx="5959">
                  <c:v>38681</c:v>
                </c:pt>
                <c:pt idx="5960">
                  <c:v>38684</c:v>
                </c:pt>
                <c:pt idx="5961">
                  <c:v>38685</c:v>
                </c:pt>
                <c:pt idx="5962">
                  <c:v>38686</c:v>
                </c:pt>
                <c:pt idx="5963">
                  <c:v>38687</c:v>
                </c:pt>
                <c:pt idx="5964">
                  <c:v>38688</c:v>
                </c:pt>
                <c:pt idx="5965">
                  <c:v>38691</c:v>
                </c:pt>
                <c:pt idx="5966">
                  <c:v>38692</c:v>
                </c:pt>
                <c:pt idx="5967">
                  <c:v>38693</c:v>
                </c:pt>
                <c:pt idx="5968">
                  <c:v>38694</c:v>
                </c:pt>
                <c:pt idx="5969">
                  <c:v>38695</c:v>
                </c:pt>
                <c:pt idx="5970">
                  <c:v>38698</c:v>
                </c:pt>
                <c:pt idx="5971">
                  <c:v>38699</c:v>
                </c:pt>
                <c:pt idx="5972">
                  <c:v>38700</c:v>
                </c:pt>
                <c:pt idx="5973">
                  <c:v>38701</c:v>
                </c:pt>
                <c:pt idx="5974">
                  <c:v>38702</c:v>
                </c:pt>
                <c:pt idx="5975">
                  <c:v>38705</c:v>
                </c:pt>
                <c:pt idx="5976">
                  <c:v>38706</c:v>
                </c:pt>
                <c:pt idx="5977">
                  <c:v>38707</c:v>
                </c:pt>
                <c:pt idx="5978">
                  <c:v>38708</c:v>
                </c:pt>
                <c:pt idx="5979">
                  <c:v>38709</c:v>
                </c:pt>
                <c:pt idx="5980">
                  <c:v>38713</c:v>
                </c:pt>
                <c:pt idx="5981">
                  <c:v>38714</c:v>
                </c:pt>
                <c:pt idx="5982">
                  <c:v>38715</c:v>
                </c:pt>
                <c:pt idx="5983">
                  <c:v>38716</c:v>
                </c:pt>
                <c:pt idx="5984">
                  <c:v>38720</c:v>
                </c:pt>
                <c:pt idx="5985">
                  <c:v>38721</c:v>
                </c:pt>
                <c:pt idx="5986">
                  <c:v>38722</c:v>
                </c:pt>
                <c:pt idx="5987">
                  <c:v>38723</c:v>
                </c:pt>
                <c:pt idx="5988">
                  <c:v>38726</c:v>
                </c:pt>
                <c:pt idx="5989">
                  <c:v>38727</c:v>
                </c:pt>
                <c:pt idx="5990">
                  <c:v>38728</c:v>
                </c:pt>
                <c:pt idx="5991">
                  <c:v>38729</c:v>
                </c:pt>
                <c:pt idx="5992">
                  <c:v>38730</c:v>
                </c:pt>
                <c:pt idx="5993">
                  <c:v>38734</c:v>
                </c:pt>
                <c:pt idx="5994">
                  <c:v>38735</c:v>
                </c:pt>
                <c:pt idx="5995">
                  <c:v>38736</c:v>
                </c:pt>
                <c:pt idx="5996">
                  <c:v>38737</c:v>
                </c:pt>
                <c:pt idx="5997">
                  <c:v>38740</c:v>
                </c:pt>
                <c:pt idx="5998">
                  <c:v>38741</c:v>
                </c:pt>
                <c:pt idx="5999">
                  <c:v>38742</c:v>
                </c:pt>
                <c:pt idx="6000">
                  <c:v>38743</c:v>
                </c:pt>
                <c:pt idx="6001">
                  <c:v>38744</c:v>
                </c:pt>
                <c:pt idx="6002">
                  <c:v>38747</c:v>
                </c:pt>
                <c:pt idx="6003">
                  <c:v>38748</c:v>
                </c:pt>
                <c:pt idx="6004">
                  <c:v>38749</c:v>
                </c:pt>
                <c:pt idx="6005">
                  <c:v>38750</c:v>
                </c:pt>
                <c:pt idx="6006">
                  <c:v>38751</c:v>
                </c:pt>
                <c:pt idx="6007">
                  <c:v>38754</c:v>
                </c:pt>
                <c:pt idx="6008">
                  <c:v>38755</c:v>
                </c:pt>
                <c:pt idx="6009">
                  <c:v>38756</c:v>
                </c:pt>
                <c:pt idx="6010">
                  <c:v>38757</c:v>
                </c:pt>
                <c:pt idx="6011">
                  <c:v>38758</c:v>
                </c:pt>
                <c:pt idx="6012">
                  <c:v>38761</c:v>
                </c:pt>
                <c:pt idx="6013">
                  <c:v>38762</c:v>
                </c:pt>
                <c:pt idx="6014">
                  <c:v>38763</c:v>
                </c:pt>
                <c:pt idx="6015">
                  <c:v>38764</c:v>
                </c:pt>
                <c:pt idx="6016">
                  <c:v>38765</c:v>
                </c:pt>
                <c:pt idx="6017">
                  <c:v>38769</c:v>
                </c:pt>
                <c:pt idx="6018">
                  <c:v>38770</c:v>
                </c:pt>
                <c:pt idx="6019">
                  <c:v>38771</c:v>
                </c:pt>
                <c:pt idx="6020">
                  <c:v>38772</c:v>
                </c:pt>
                <c:pt idx="6021">
                  <c:v>38775</c:v>
                </c:pt>
                <c:pt idx="6022">
                  <c:v>38776</c:v>
                </c:pt>
                <c:pt idx="6023">
                  <c:v>38777</c:v>
                </c:pt>
                <c:pt idx="6024">
                  <c:v>38778</c:v>
                </c:pt>
                <c:pt idx="6025">
                  <c:v>38779</c:v>
                </c:pt>
                <c:pt idx="6026">
                  <c:v>38782</c:v>
                </c:pt>
                <c:pt idx="6027">
                  <c:v>38783</c:v>
                </c:pt>
                <c:pt idx="6028">
                  <c:v>38784</c:v>
                </c:pt>
                <c:pt idx="6029">
                  <c:v>38785</c:v>
                </c:pt>
                <c:pt idx="6030">
                  <c:v>38786</c:v>
                </c:pt>
                <c:pt idx="6031">
                  <c:v>38789</c:v>
                </c:pt>
                <c:pt idx="6032">
                  <c:v>38790</c:v>
                </c:pt>
                <c:pt idx="6033">
                  <c:v>38791</c:v>
                </c:pt>
                <c:pt idx="6034">
                  <c:v>38792</c:v>
                </c:pt>
                <c:pt idx="6035">
                  <c:v>38793</c:v>
                </c:pt>
                <c:pt idx="6036">
                  <c:v>38796</c:v>
                </c:pt>
                <c:pt idx="6037">
                  <c:v>38797</c:v>
                </c:pt>
                <c:pt idx="6038">
                  <c:v>38798</c:v>
                </c:pt>
                <c:pt idx="6039">
                  <c:v>38799</c:v>
                </c:pt>
                <c:pt idx="6040">
                  <c:v>38800</c:v>
                </c:pt>
                <c:pt idx="6041">
                  <c:v>38803</c:v>
                </c:pt>
                <c:pt idx="6042">
                  <c:v>38804</c:v>
                </c:pt>
                <c:pt idx="6043">
                  <c:v>38805</c:v>
                </c:pt>
                <c:pt idx="6044">
                  <c:v>38806</c:v>
                </c:pt>
                <c:pt idx="6045">
                  <c:v>38807</c:v>
                </c:pt>
                <c:pt idx="6046">
                  <c:v>38810</c:v>
                </c:pt>
                <c:pt idx="6047">
                  <c:v>38811</c:v>
                </c:pt>
                <c:pt idx="6048">
                  <c:v>38812</c:v>
                </c:pt>
                <c:pt idx="6049">
                  <c:v>38813</c:v>
                </c:pt>
                <c:pt idx="6050">
                  <c:v>38814</c:v>
                </c:pt>
                <c:pt idx="6051">
                  <c:v>38817</c:v>
                </c:pt>
                <c:pt idx="6052">
                  <c:v>38818</c:v>
                </c:pt>
                <c:pt idx="6053">
                  <c:v>38819</c:v>
                </c:pt>
                <c:pt idx="6054">
                  <c:v>38820</c:v>
                </c:pt>
                <c:pt idx="6055">
                  <c:v>38824</c:v>
                </c:pt>
                <c:pt idx="6056">
                  <c:v>38825</c:v>
                </c:pt>
                <c:pt idx="6057">
                  <c:v>38826</c:v>
                </c:pt>
                <c:pt idx="6058">
                  <c:v>38827</c:v>
                </c:pt>
                <c:pt idx="6059">
                  <c:v>38828</c:v>
                </c:pt>
                <c:pt idx="6060">
                  <c:v>38831</c:v>
                </c:pt>
                <c:pt idx="6061">
                  <c:v>38832</c:v>
                </c:pt>
                <c:pt idx="6062">
                  <c:v>38833</c:v>
                </c:pt>
                <c:pt idx="6063">
                  <c:v>38834</c:v>
                </c:pt>
                <c:pt idx="6064">
                  <c:v>38835</c:v>
                </c:pt>
                <c:pt idx="6065">
                  <c:v>38838</c:v>
                </c:pt>
                <c:pt idx="6066">
                  <c:v>38839</c:v>
                </c:pt>
                <c:pt idx="6067">
                  <c:v>38840</c:v>
                </c:pt>
                <c:pt idx="6068">
                  <c:v>38841</c:v>
                </c:pt>
                <c:pt idx="6069">
                  <c:v>38842</c:v>
                </c:pt>
                <c:pt idx="6070">
                  <c:v>38845</c:v>
                </c:pt>
                <c:pt idx="6071">
                  <c:v>38846</c:v>
                </c:pt>
                <c:pt idx="6072">
                  <c:v>38847</c:v>
                </c:pt>
                <c:pt idx="6073">
                  <c:v>38848</c:v>
                </c:pt>
                <c:pt idx="6074">
                  <c:v>38849</c:v>
                </c:pt>
                <c:pt idx="6075">
                  <c:v>38852</c:v>
                </c:pt>
                <c:pt idx="6076">
                  <c:v>38853</c:v>
                </c:pt>
                <c:pt idx="6077">
                  <c:v>38854</c:v>
                </c:pt>
                <c:pt idx="6078">
                  <c:v>38855</c:v>
                </c:pt>
                <c:pt idx="6079">
                  <c:v>38856</c:v>
                </c:pt>
                <c:pt idx="6080">
                  <c:v>38859</c:v>
                </c:pt>
                <c:pt idx="6081">
                  <c:v>38860</c:v>
                </c:pt>
                <c:pt idx="6082">
                  <c:v>38861</c:v>
                </c:pt>
                <c:pt idx="6083">
                  <c:v>38862</c:v>
                </c:pt>
                <c:pt idx="6084">
                  <c:v>38863</c:v>
                </c:pt>
                <c:pt idx="6085">
                  <c:v>38867</c:v>
                </c:pt>
                <c:pt idx="6086">
                  <c:v>38868</c:v>
                </c:pt>
                <c:pt idx="6087">
                  <c:v>38869</c:v>
                </c:pt>
                <c:pt idx="6088">
                  <c:v>38870</c:v>
                </c:pt>
                <c:pt idx="6089">
                  <c:v>38873</c:v>
                </c:pt>
                <c:pt idx="6090">
                  <c:v>38874</c:v>
                </c:pt>
                <c:pt idx="6091">
                  <c:v>38875</c:v>
                </c:pt>
                <c:pt idx="6092">
                  <c:v>38876</c:v>
                </c:pt>
                <c:pt idx="6093">
                  <c:v>38877</c:v>
                </c:pt>
                <c:pt idx="6094">
                  <c:v>38880</c:v>
                </c:pt>
                <c:pt idx="6095">
                  <c:v>38881</c:v>
                </c:pt>
                <c:pt idx="6096">
                  <c:v>38882</c:v>
                </c:pt>
                <c:pt idx="6097">
                  <c:v>38883</c:v>
                </c:pt>
                <c:pt idx="6098">
                  <c:v>38884</c:v>
                </c:pt>
                <c:pt idx="6099">
                  <c:v>38887</c:v>
                </c:pt>
                <c:pt idx="6100">
                  <c:v>38888</c:v>
                </c:pt>
                <c:pt idx="6101">
                  <c:v>38889</c:v>
                </c:pt>
                <c:pt idx="6102">
                  <c:v>38890</c:v>
                </c:pt>
                <c:pt idx="6103">
                  <c:v>38891</c:v>
                </c:pt>
                <c:pt idx="6104">
                  <c:v>38894</c:v>
                </c:pt>
                <c:pt idx="6105">
                  <c:v>38895</c:v>
                </c:pt>
                <c:pt idx="6106">
                  <c:v>38896</c:v>
                </c:pt>
                <c:pt idx="6107">
                  <c:v>38897</c:v>
                </c:pt>
                <c:pt idx="6108">
                  <c:v>38898</c:v>
                </c:pt>
                <c:pt idx="6109">
                  <c:v>38901</c:v>
                </c:pt>
                <c:pt idx="6110">
                  <c:v>38903</c:v>
                </c:pt>
                <c:pt idx="6111">
                  <c:v>38904</c:v>
                </c:pt>
                <c:pt idx="6112">
                  <c:v>38905</c:v>
                </c:pt>
                <c:pt idx="6113">
                  <c:v>38908</c:v>
                </c:pt>
                <c:pt idx="6114">
                  <c:v>38909</c:v>
                </c:pt>
                <c:pt idx="6115">
                  <c:v>38910</c:v>
                </c:pt>
                <c:pt idx="6116">
                  <c:v>38911</c:v>
                </c:pt>
                <c:pt idx="6117">
                  <c:v>38912</c:v>
                </c:pt>
                <c:pt idx="6118">
                  <c:v>38915</c:v>
                </c:pt>
                <c:pt idx="6119">
                  <c:v>38916</c:v>
                </c:pt>
                <c:pt idx="6120">
                  <c:v>38917</c:v>
                </c:pt>
                <c:pt idx="6121">
                  <c:v>38918</c:v>
                </c:pt>
                <c:pt idx="6122">
                  <c:v>38919</c:v>
                </c:pt>
                <c:pt idx="6123">
                  <c:v>38922</c:v>
                </c:pt>
                <c:pt idx="6124">
                  <c:v>38923</c:v>
                </c:pt>
                <c:pt idx="6125">
                  <c:v>38924</c:v>
                </c:pt>
                <c:pt idx="6126">
                  <c:v>38925</c:v>
                </c:pt>
                <c:pt idx="6127">
                  <c:v>38926</c:v>
                </c:pt>
                <c:pt idx="6128">
                  <c:v>38929</c:v>
                </c:pt>
                <c:pt idx="6129">
                  <c:v>38930</c:v>
                </c:pt>
                <c:pt idx="6130">
                  <c:v>38931</c:v>
                </c:pt>
                <c:pt idx="6131">
                  <c:v>38932</c:v>
                </c:pt>
                <c:pt idx="6132">
                  <c:v>38933</c:v>
                </c:pt>
                <c:pt idx="6133">
                  <c:v>38936</c:v>
                </c:pt>
                <c:pt idx="6134">
                  <c:v>38937</c:v>
                </c:pt>
                <c:pt idx="6135">
                  <c:v>38938</c:v>
                </c:pt>
                <c:pt idx="6136">
                  <c:v>38939</c:v>
                </c:pt>
                <c:pt idx="6137">
                  <c:v>38940</c:v>
                </c:pt>
                <c:pt idx="6138">
                  <c:v>38943</c:v>
                </c:pt>
                <c:pt idx="6139">
                  <c:v>38944</c:v>
                </c:pt>
                <c:pt idx="6140">
                  <c:v>38945</c:v>
                </c:pt>
                <c:pt idx="6141">
                  <c:v>38946</c:v>
                </c:pt>
                <c:pt idx="6142">
                  <c:v>38947</c:v>
                </c:pt>
                <c:pt idx="6143">
                  <c:v>38950</c:v>
                </c:pt>
                <c:pt idx="6144">
                  <c:v>38951</c:v>
                </c:pt>
                <c:pt idx="6145">
                  <c:v>38952</c:v>
                </c:pt>
                <c:pt idx="6146">
                  <c:v>38953</c:v>
                </c:pt>
                <c:pt idx="6147">
                  <c:v>38954</c:v>
                </c:pt>
                <c:pt idx="6148">
                  <c:v>38957</c:v>
                </c:pt>
                <c:pt idx="6149">
                  <c:v>38958</c:v>
                </c:pt>
                <c:pt idx="6150">
                  <c:v>38959</c:v>
                </c:pt>
                <c:pt idx="6151">
                  <c:v>38960</c:v>
                </c:pt>
                <c:pt idx="6152">
                  <c:v>38961</c:v>
                </c:pt>
                <c:pt idx="6153">
                  <c:v>38965</c:v>
                </c:pt>
                <c:pt idx="6154">
                  <c:v>38966</c:v>
                </c:pt>
                <c:pt idx="6155">
                  <c:v>38967</c:v>
                </c:pt>
                <c:pt idx="6156">
                  <c:v>38968</c:v>
                </c:pt>
                <c:pt idx="6157">
                  <c:v>38971</c:v>
                </c:pt>
                <c:pt idx="6158">
                  <c:v>38972</c:v>
                </c:pt>
                <c:pt idx="6159">
                  <c:v>38973</c:v>
                </c:pt>
                <c:pt idx="6160">
                  <c:v>38974</c:v>
                </c:pt>
                <c:pt idx="6161">
                  <c:v>38975</c:v>
                </c:pt>
                <c:pt idx="6162">
                  <c:v>38978</c:v>
                </c:pt>
                <c:pt idx="6163">
                  <c:v>38979</c:v>
                </c:pt>
                <c:pt idx="6164">
                  <c:v>38980</c:v>
                </c:pt>
                <c:pt idx="6165">
                  <c:v>38981</c:v>
                </c:pt>
                <c:pt idx="6166">
                  <c:v>38982</c:v>
                </c:pt>
                <c:pt idx="6167">
                  <c:v>38985</c:v>
                </c:pt>
                <c:pt idx="6168">
                  <c:v>38986</c:v>
                </c:pt>
                <c:pt idx="6169">
                  <c:v>38987</c:v>
                </c:pt>
                <c:pt idx="6170">
                  <c:v>38988</c:v>
                </c:pt>
                <c:pt idx="6171">
                  <c:v>38989</c:v>
                </c:pt>
                <c:pt idx="6172">
                  <c:v>38992</c:v>
                </c:pt>
                <c:pt idx="6173">
                  <c:v>38993</c:v>
                </c:pt>
                <c:pt idx="6174">
                  <c:v>38994</c:v>
                </c:pt>
                <c:pt idx="6175">
                  <c:v>38995</c:v>
                </c:pt>
                <c:pt idx="6176">
                  <c:v>38996</c:v>
                </c:pt>
                <c:pt idx="6177">
                  <c:v>38999</c:v>
                </c:pt>
                <c:pt idx="6178">
                  <c:v>39000</c:v>
                </c:pt>
                <c:pt idx="6179">
                  <c:v>39001</c:v>
                </c:pt>
                <c:pt idx="6180">
                  <c:v>39002</c:v>
                </c:pt>
                <c:pt idx="6181">
                  <c:v>39003</c:v>
                </c:pt>
                <c:pt idx="6182">
                  <c:v>39006</c:v>
                </c:pt>
                <c:pt idx="6183">
                  <c:v>39007</c:v>
                </c:pt>
                <c:pt idx="6184">
                  <c:v>39008</c:v>
                </c:pt>
                <c:pt idx="6185">
                  <c:v>39009</c:v>
                </c:pt>
                <c:pt idx="6186">
                  <c:v>39010</c:v>
                </c:pt>
                <c:pt idx="6187">
                  <c:v>39013</c:v>
                </c:pt>
                <c:pt idx="6188">
                  <c:v>39014</c:v>
                </c:pt>
                <c:pt idx="6189">
                  <c:v>39015</c:v>
                </c:pt>
                <c:pt idx="6190">
                  <c:v>39016</c:v>
                </c:pt>
                <c:pt idx="6191">
                  <c:v>39017</c:v>
                </c:pt>
                <c:pt idx="6192">
                  <c:v>39020</c:v>
                </c:pt>
                <c:pt idx="6193">
                  <c:v>39021</c:v>
                </c:pt>
                <c:pt idx="6194">
                  <c:v>39022</c:v>
                </c:pt>
                <c:pt idx="6195">
                  <c:v>39023</c:v>
                </c:pt>
                <c:pt idx="6196">
                  <c:v>39024</c:v>
                </c:pt>
                <c:pt idx="6197">
                  <c:v>39027</c:v>
                </c:pt>
                <c:pt idx="6198">
                  <c:v>39028</c:v>
                </c:pt>
                <c:pt idx="6199">
                  <c:v>39029</c:v>
                </c:pt>
                <c:pt idx="6200">
                  <c:v>39030</c:v>
                </c:pt>
                <c:pt idx="6201">
                  <c:v>39031</c:v>
                </c:pt>
                <c:pt idx="6202">
                  <c:v>39034</c:v>
                </c:pt>
                <c:pt idx="6203">
                  <c:v>39035</c:v>
                </c:pt>
                <c:pt idx="6204">
                  <c:v>39036</c:v>
                </c:pt>
                <c:pt idx="6205">
                  <c:v>39037</c:v>
                </c:pt>
                <c:pt idx="6206">
                  <c:v>39038</c:v>
                </c:pt>
                <c:pt idx="6207">
                  <c:v>39041</c:v>
                </c:pt>
                <c:pt idx="6208">
                  <c:v>39042</c:v>
                </c:pt>
                <c:pt idx="6209">
                  <c:v>39043</c:v>
                </c:pt>
                <c:pt idx="6210">
                  <c:v>39045</c:v>
                </c:pt>
                <c:pt idx="6211">
                  <c:v>39048</c:v>
                </c:pt>
                <c:pt idx="6212">
                  <c:v>39049</c:v>
                </c:pt>
                <c:pt idx="6213">
                  <c:v>39050</c:v>
                </c:pt>
                <c:pt idx="6214">
                  <c:v>39051</c:v>
                </c:pt>
                <c:pt idx="6215">
                  <c:v>39052</c:v>
                </c:pt>
                <c:pt idx="6216">
                  <c:v>39055</c:v>
                </c:pt>
                <c:pt idx="6217">
                  <c:v>39056</c:v>
                </c:pt>
                <c:pt idx="6218">
                  <c:v>39057</c:v>
                </c:pt>
                <c:pt idx="6219">
                  <c:v>39058</c:v>
                </c:pt>
                <c:pt idx="6220">
                  <c:v>39059</c:v>
                </c:pt>
                <c:pt idx="6221">
                  <c:v>39062</c:v>
                </c:pt>
                <c:pt idx="6222">
                  <c:v>39063</c:v>
                </c:pt>
                <c:pt idx="6223">
                  <c:v>39064</c:v>
                </c:pt>
                <c:pt idx="6224">
                  <c:v>39065</c:v>
                </c:pt>
                <c:pt idx="6225">
                  <c:v>39066</c:v>
                </c:pt>
                <c:pt idx="6226">
                  <c:v>39069</c:v>
                </c:pt>
                <c:pt idx="6227">
                  <c:v>39070</c:v>
                </c:pt>
                <c:pt idx="6228">
                  <c:v>39071</c:v>
                </c:pt>
                <c:pt idx="6229">
                  <c:v>39072</c:v>
                </c:pt>
                <c:pt idx="6230">
                  <c:v>39073</c:v>
                </c:pt>
                <c:pt idx="6231">
                  <c:v>39077</c:v>
                </c:pt>
                <c:pt idx="6232">
                  <c:v>39078</c:v>
                </c:pt>
                <c:pt idx="6233">
                  <c:v>39079</c:v>
                </c:pt>
                <c:pt idx="6234">
                  <c:v>39080</c:v>
                </c:pt>
                <c:pt idx="6235">
                  <c:v>39085</c:v>
                </c:pt>
                <c:pt idx="6236">
                  <c:v>39086</c:v>
                </c:pt>
                <c:pt idx="6237">
                  <c:v>39087</c:v>
                </c:pt>
                <c:pt idx="6238">
                  <c:v>39090</c:v>
                </c:pt>
                <c:pt idx="6239">
                  <c:v>39091</c:v>
                </c:pt>
                <c:pt idx="6240">
                  <c:v>39092</c:v>
                </c:pt>
                <c:pt idx="6241">
                  <c:v>39093</c:v>
                </c:pt>
                <c:pt idx="6242">
                  <c:v>39094</c:v>
                </c:pt>
                <c:pt idx="6243">
                  <c:v>39098</c:v>
                </c:pt>
                <c:pt idx="6244">
                  <c:v>39099</c:v>
                </c:pt>
                <c:pt idx="6245">
                  <c:v>39100</c:v>
                </c:pt>
                <c:pt idx="6246">
                  <c:v>39101</c:v>
                </c:pt>
                <c:pt idx="6247">
                  <c:v>39104</c:v>
                </c:pt>
                <c:pt idx="6248">
                  <c:v>39105</c:v>
                </c:pt>
                <c:pt idx="6249">
                  <c:v>39106</c:v>
                </c:pt>
                <c:pt idx="6250">
                  <c:v>39107</c:v>
                </c:pt>
                <c:pt idx="6251">
                  <c:v>39108</c:v>
                </c:pt>
                <c:pt idx="6252">
                  <c:v>39111</c:v>
                </c:pt>
                <c:pt idx="6253">
                  <c:v>39112</c:v>
                </c:pt>
                <c:pt idx="6254">
                  <c:v>39113</c:v>
                </c:pt>
                <c:pt idx="6255">
                  <c:v>39114</c:v>
                </c:pt>
                <c:pt idx="6256">
                  <c:v>39115</c:v>
                </c:pt>
                <c:pt idx="6257">
                  <c:v>39118</c:v>
                </c:pt>
                <c:pt idx="6258">
                  <c:v>39119</c:v>
                </c:pt>
                <c:pt idx="6259">
                  <c:v>39120</c:v>
                </c:pt>
                <c:pt idx="6260">
                  <c:v>39121</c:v>
                </c:pt>
                <c:pt idx="6261">
                  <c:v>39122</c:v>
                </c:pt>
                <c:pt idx="6262">
                  <c:v>39125</c:v>
                </c:pt>
                <c:pt idx="6263">
                  <c:v>39126</c:v>
                </c:pt>
                <c:pt idx="6264">
                  <c:v>39127</c:v>
                </c:pt>
                <c:pt idx="6265">
                  <c:v>39128</c:v>
                </c:pt>
                <c:pt idx="6266">
                  <c:v>39129</c:v>
                </c:pt>
                <c:pt idx="6267">
                  <c:v>39133</c:v>
                </c:pt>
                <c:pt idx="6268">
                  <c:v>39134</c:v>
                </c:pt>
                <c:pt idx="6269">
                  <c:v>39135</c:v>
                </c:pt>
                <c:pt idx="6270">
                  <c:v>39136</c:v>
                </c:pt>
                <c:pt idx="6271">
                  <c:v>39139</c:v>
                </c:pt>
                <c:pt idx="6272">
                  <c:v>39140</c:v>
                </c:pt>
                <c:pt idx="6273">
                  <c:v>39141</c:v>
                </c:pt>
                <c:pt idx="6274">
                  <c:v>39142</c:v>
                </c:pt>
                <c:pt idx="6275">
                  <c:v>39143</c:v>
                </c:pt>
                <c:pt idx="6276">
                  <c:v>39146</c:v>
                </c:pt>
                <c:pt idx="6277">
                  <c:v>39147</c:v>
                </c:pt>
                <c:pt idx="6278">
                  <c:v>39148</c:v>
                </c:pt>
                <c:pt idx="6279">
                  <c:v>39149</c:v>
                </c:pt>
                <c:pt idx="6280">
                  <c:v>39150</c:v>
                </c:pt>
                <c:pt idx="6281">
                  <c:v>39153</c:v>
                </c:pt>
                <c:pt idx="6282">
                  <c:v>39154</c:v>
                </c:pt>
                <c:pt idx="6283">
                  <c:v>39155</c:v>
                </c:pt>
                <c:pt idx="6284">
                  <c:v>39156</c:v>
                </c:pt>
                <c:pt idx="6285">
                  <c:v>39157</c:v>
                </c:pt>
                <c:pt idx="6286">
                  <c:v>39160</c:v>
                </c:pt>
                <c:pt idx="6287">
                  <c:v>39161</c:v>
                </c:pt>
                <c:pt idx="6288">
                  <c:v>39162</c:v>
                </c:pt>
                <c:pt idx="6289">
                  <c:v>39163</c:v>
                </c:pt>
                <c:pt idx="6290">
                  <c:v>39164</c:v>
                </c:pt>
                <c:pt idx="6291">
                  <c:v>39167</c:v>
                </c:pt>
                <c:pt idx="6292">
                  <c:v>39168</c:v>
                </c:pt>
                <c:pt idx="6293">
                  <c:v>39169</c:v>
                </c:pt>
                <c:pt idx="6294">
                  <c:v>39170</c:v>
                </c:pt>
                <c:pt idx="6295">
                  <c:v>39171</c:v>
                </c:pt>
                <c:pt idx="6296">
                  <c:v>39174</c:v>
                </c:pt>
                <c:pt idx="6297">
                  <c:v>39175</c:v>
                </c:pt>
                <c:pt idx="6298">
                  <c:v>39176</c:v>
                </c:pt>
                <c:pt idx="6299">
                  <c:v>39177</c:v>
                </c:pt>
                <c:pt idx="6300">
                  <c:v>39181</c:v>
                </c:pt>
                <c:pt idx="6301">
                  <c:v>39182</c:v>
                </c:pt>
                <c:pt idx="6302">
                  <c:v>39183</c:v>
                </c:pt>
                <c:pt idx="6303">
                  <c:v>39184</c:v>
                </c:pt>
                <c:pt idx="6304">
                  <c:v>39185</c:v>
                </c:pt>
                <c:pt idx="6305">
                  <c:v>39188</c:v>
                </c:pt>
                <c:pt idx="6306">
                  <c:v>39189</c:v>
                </c:pt>
                <c:pt idx="6307">
                  <c:v>39190</c:v>
                </c:pt>
                <c:pt idx="6308">
                  <c:v>39191</c:v>
                </c:pt>
                <c:pt idx="6309">
                  <c:v>39192</c:v>
                </c:pt>
                <c:pt idx="6310">
                  <c:v>39195</c:v>
                </c:pt>
                <c:pt idx="6311">
                  <c:v>39196</c:v>
                </c:pt>
                <c:pt idx="6312">
                  <c:v>39197</c:v>
                </c:pt>
                <c:pt idx="6313">
                  <c:v>39198</c:v>
                </c:pt>
                <c:pt idx="6314">
                  <c:v>39199</c:v>
                </c:pt>
                <c:pt idx="6315">
                  <c:v>39202</c:v>
                </c:pt>
                <c:pt idx="6316">
                  <c:v>39203</c:v>
                </c:pt>
                <c:pt idx="6317">
                  <c:v>39204</c:v>
                </c:pt>
                <c:pt idx="6318">
                  <c:v>39205</c:v>
                </c:pt>
                <c:pt idx="6319">
                  <c:v>39206</c:v>
                </c:pt>
                <c:pt idx="6320">
                  <c:v>39209</c:v>
                </c:pt>
                <c:pt idx="6321">
                  <c:v>39210</c:v>
                </c:pt>
                <c:pt idx="6322">
                  <c:v>39211</c:v>
                </c:pt>
                <c:pt idx="6323">
                  <c:v>39212</c:v>
                </c:pt>
                <c:pt idx="6324">
                  <c:v>39213</c:v>
                </c:pt>
                <c:pt idx="6325">
                  <c:v>39216</c:v>
                </c:pt>
                <c:pt idx="6326">
                  <c:v>39217</c:v>
                </c:pt>
                <c:pt idx="6327">
                  <c:v>39218</c:v>
                </c:pt>
                <c:pt idx="6328">
                  <c:v>39219</c:v>
                </c:pt>
                <c:pt idx="6329">
                  <c:v>39220</c:v>
                </c:pt>
                <c:pt idx="6330">
                  <c:v>39223</c:v>
                </c:pt>
                <c:pt idx="6331">
                  <c:v>39224</c:v>
                </c:pt>
                <c:pt idx="6332">
                  <c:v>39225</c:v>
                </c:pt>
                <c:pt idx="6333">
                  <c:v>39226</c:v>
                </c:pt>
                <c:pt idx="6334">
                  <c:v>39227</c:v>
                </c:pt>
                <c:pt idx="6335">
                  <c:v>39231</c:v>
                </c:pt>
                <c:pt idx="6336">
                  <c:v>39232</c:v>
                </c:pt>
                <c:pt idx="6337">
                  <c:v>39233</c:v>
                </c:pt>
                <c:pt idx="6338">
                  <c:v>39234</c:v>
                </c:pt>
                <c:pt idx="6339">
                  <c:v>39237</c:v>
                </c:pt>
                <c:pt idx="6340">
                  <c:v>39238</c:v>
                </c:pt>
                <c:pt idx="6341">
                  <c:v>39239</c:v>
                </c:pt>
                <c:pt idx="6342">
                  <c:v>39240</c:v>
                </c:pt>
                <c:pt idx="6343">
                  <c:v>39241</c:v>
                </c:pt>
                <c:pt idx="6344">
                  <c:v>39244</c:v>
                </c:pt>
                <c:pt idx="6345">
                  <c:v>39245</c:v>
                </c:pt>
                <c:pt idx="6346">
                  <c:v>39246</c:v>
                </c:pt>
                <c:pt idx="6347">
                  <c:v>39247</c:v>
                </c:pt>
                <c:pt idx="6348">
                  <c:v>39248</c:v>
                </c:pt>
                <c:pt idx="6349">
                  <c:v>39251</c:v>
                </c:pt>
                <c:pt idx="6350">
                  <c:v>39252</c:v>
                </c:pt>
                <c:pt idx="6351">
                  <c:v>39253</c:v>
                </c:pt>
                <c:pt idx="6352">
                  <c:v>39254</c:v>
                </c:pt>
                <c:pt idx="6353">
                  <c:v>39255</c:v>
                </c:pt>
                <c:pt idx="6354">
                  <c:v>39258</c:v>
                </c:pt>
                <c:pt idx="6355">
                  <c:v>39259</c:v>
                </c:pt>
                <c:pt idx="6356">
                  <c:v>39260</c:v>
                </c:pt>
                <c:pt idx="6357">
                  <c:v>39261</c:v>
                </c:pt>
                <c:pt idx="6358">
                  <c:v>39262</c:v>
                </c:pt>
                <c:pt idx="6359">
                  <c:v>39265</c:v>
                </c:pt>
                <c:pt idx="6360">
                  <c:v>39266</c:v>
                </c:pt>
                <c:pt idx="6361">
                  <c:v>39268</c:v>
                </c:pt>
                <c:pt idx="6362">
                  <c:v>39269</c:v>
                </c:pt>
                <c:pt idx="6363">
                  <c:v>39272</c:v>
                </c:pt>
                <c:pt idx="6364">
                  <c:v>39273</c:v>
                </c:pt>
                <c:pt idx="6365">
                  <c:v>39274</c:v>
                </c:pt>
                <c:pt idx="6366">
                  <c:v>39275</c:v>
                </c:pt>
                <c:pt idx="6367">
                  <c:v>39276</c:v>
                </c:pt>
                <c:pt idx="6368">
                  <c:v>39279</c:v>
                </c:pt>
                <c:pt idx="6369">
                  <c:v>39280</c:v>
                </c:pt>
                <c:pt idx="6370">
                  <c:v>39281</c:v>
                </c:pt>
                <c:pt idx="6371">
                  <c:v>39282</c:v>
                </c:pt>
                <c:pt idx="6372">
                  <c:v>39283</c:v>
                </c:pt>
                <c:pt idx="6373">
                  <c:v>39286</c:v>
                </c:pt>
                <c:pt idx="6374">
                  <c:v>39287</c:v>
                </c:pt>
                <c:pt idx="6375">
                  <c:v>39288</c:v>
                </c:pt>
                <c:pt idx="6376">
                  <c:v>39289</c:v>
                </c:pt>
                <c:pt idx="6377">
                  <c:v>39290</c:v>
                </c:pt>
                <c:pt idx="6378">
                  <c:v>39293</c:v>
                </c:pt>
                <c:pt idx="6379">
                  <c:v>39294</c:v>
                </c:pt>
                <c:pt idx="6380">
                  <c:v>39295</c:v>
                </c:pt>
                <c:pt idx="6381">
                  <c:v>39296</c:v>
                </c:pt>
                <c:pt idx="6382">
                  <c:v>39297</c:v>
                </c:pt>
                <c:pt idx="6383">
                  <c:v>39300</c:v>
                </c:pt>
                <c:pt idx="6384">
                  <c:v>39301</c:v>
                </c:pt>
                <c:pt idx="6385">
                  <c:v>39302</c:v>
                </c:pt>
                <c:pt idx="6386">
                  <c:v>39303</c:v>
                </c:pt>
                <c:pt idx="6387">
                  <c:v>39304</c:v>
                </c:pt>
                <c:pt idx="6388">
                  <c:v>39307</c:v>
                </c:pt>
                <c:pt idx="6389">
                  <c:v>39308</c:v>
                </c:pt>
                <c:pt idx="6390">
                  <c:v>39309</c:v>
                </c:pt>
                <c:pt idx="6391">
                  <c:v>39310</c:v>
                </c:pt>
                <c:pt idx="6392">
                  <c:v>39311</c:v>
                </c:pt>
                <c:pt idx="6393">
                  <c:v>39314</c:v>
                </c:pt>
                <c:pt idx="6394">
                  <c:v>39315</c:v>
                </c:pt>
                <c:pt idx="6395">
                  <c:v>39316</c:v>
                </c:pt>
                <c:pt idx="6396">
                  <c:v>39317</c:v>
                </c:pt>
                <c:pt idx="6397">
                  <c:v>39318</c:v>
                </c:pt>
                <c:pt idx="6398">
                  <c:v>39321</c:v>
                </c:pt>
                <c:pt idx="6399">
                  <c:v>39322</c:v>
                </c:pt>
                <c:pt idx="6400">
                  <c:v>39323</c:v>
                </c:pt>
                <c:pt idx="6401">
                  <c:v>39324</c:v>
                </c:pt>
                <c:pt idx="6402">
                  <c:v>39325</c:v>
                </c:pt>
                <c:pt idx="6403">
                  <c:v>39329</c:v>
                </c:pt>
                <c:pt idx="6404">
                  <c:v>39330</c:v>
                </c:pt>
                <c:pt idx="6405">
                  <c:v>39331</c:v>
                </c:pt>
                <c:pt idx="6406">
                  <c:v>39332</c:v>
                </c:pt>
                <c:pt idx="6407">
                  <c:v>39335</c:v>
                </c:pt>
                <c:pt idx="6408">
                  <c:v>39336</c:v>
                </c:pt>
                <c:pt idx="6409">
                  <c:v>39337</c:v>
                </c:pt>
                <c:pt idx="6410">
                  <c:v>39338</c:v>
                </c:pt>
                <c:pt idx="6411">
                  <c:v>39339</c:v>
                </c:pt>
                <c:pt idx="6412">
                  <c:v>39342</c:v>
                </c:pt>
                <c:pt idx="6413">
                  <c:v>39343</c:v>
                </c:pt>
                <c:pt idx="6414">
                  <c:v>39344</c:v>
                </c:pt>
                <c:pt idx="6415">
                  <c:v>39345</c:v>
                </c:pt>
                <c:pt idx="6416">
                  <c:v>39346</c:v>
                </c:pt>
                <c:pt idx="6417">
                  <c:v>39349</c:v>
                </c:pt>
                <c:pt idx="6418">
                  <c:v>39350</c:v>
                </c:pt>
                <c:pt idx="6419">
                  <c:v>39351</c:v>
                </c:pt>
                <c:pt idx="6420">
                  <c:v>39352</c:v>
                </c:pt>
                <c:pt idx="6421">
                  <c:v>39353</c:v>
                </c:pt>
                <c:pt idx="6422">
                  <c:v>39356</c:v>
                </c:pt>
                <c:pt idx="6423">
                  <c:v>39357</c:v>
                </c:pt>
                <c:pt idx="6424">
                  <c:v>39358</c:v>
                </c:pt>
                <c:pt idx="6425">
                  <c:v>39359</c:v>
                </c:pt>
                <c:pt idx="6426">
                  <c:v>39360</c:v>
                </c:pt>
                <c:pt idx="6427">
                  <c:v>39363</c:v>
                </c:pt>
                <c:pt idx="6428">
                  <c:v>39364</c:v>
                </c:pt>
                <c:pt idx="6429">
                  <c:v>39365</c:v>
                </c:pt>
                <c:pt idx="6430">
                  <c:v>39366</c:v>
                </c:pt>
                <c:pt idx="6431">
                  <c:v>39367</c:v>
                </c:pt>
                <c:pt idx="6432">
                  <c:v>39370</c:v>
                </c:pt>
                <c:pt idx="6433">
                  <c:v>39371</c:v>
                </c:pt>
                <c:pt idx="6434">
                  <c:v>39372</c:v>
                </c:pt>
                <c:pt idx="6435">
                  <c:v>39373</c:v>
                </c:pt>
                <c:pt idx="6436">
                  <c:v>39374</c:v>
                </c:pt>
                <c:pt idx="6437">
                  <c:v>39377</c:v>
                </c:pt>
                <c:pt idx="6438">
                  <c:v>39378</c:v>
                </c:pt>
                <c:pt idx="6439">
                  <c:v>39379</c:v>
                </c:pt>
                <c:pt idx="6440">
                  <c:v>39380</c:v>
                </c:pt>
                <c:pt idx="6441">
                  <c:v>39381</c:v>
                </c:pt>
                <c:pt idx="6442">
                  <c:v>39384</c:v>
                </c:pt>
                <c:pt idx="6443">
                  <c:v>39385</c:v>
                </c:pt>
                <c:pt idx="6444">
                  <c:v>39386</c:v>
                </c:pt>
                <c:pt idx="6445">
                  <c:v>39387</c:v>
                </c:pt>
                <c:pt idx="6446">
                  <c:v>39388</c:v>
                </c:pt>
                <c:pt idx="6447">
                  <c:v>39391</c:v>
                </c:pt>
                <c:pt idx="6448">
                  <c:v>39392</c:v>
                </c:pt>
                <c:pt idx="6449">
                  <c:v>39393</c:v>
                </c:pt>
                <c:pt idx="6450">
                  <c:v>39394</c:v>
                </c:pt>
                <c:pt idx="6451">
                  <c:v>39395</c:v>
                </c:pt>
                <c:pt idx="6452">
                  <c:v>39398</c:v>
                </c:pt>
                <c:pt idx="6453">
                  <c:v>39399</c:v>
                </c:pt>
                <c:pt idx="6454">
                  <c:v>39400</c:v>
                </c:pt>
                <c:pt idx="6455">
                  <c:v>39401</c:v>
                </c:pt>
                <c:pt idx="6456">
                  <c:v>39402</c:v>
                </c:pt>
                <c:pt idx="6457">
                  <c:v>39405</c:v>
                </c:pt>
                <c:pt idx="6458">
                  <c:v>39406</c:v>
                </c:pt>
                <c:pt idx="6459">
                  <c:v>39407</c:v>
                </c:pt>
                <c:pt idx="6460">
                  <c:v>39409</c:v>
                </c:pt>
                <c:pt idx="6461">
                  <c:v>39412</c:v>
                </c:pt>
                <c:pt idx="6462">
                  <c:v>39413</c:v>
                </c:pt>
                <c:pt idx="6463">
                  <c:v>39414</c:v>
                </c:pt>
                <c:pt idx="6464">
                  <c:v>39415</c:v>
                </c:pt>
                <c:pt idx="6465">
                  <c:v>39416</c:v>
                </c:pt>
                <c:pt idx="6466">
                  <c:v>39419</c:v>
                </c:pt>
                <c:pt idx="6467">
                  <c:v>39420</c:v>
                </c:pt>
                <c:pt idx="6468">
                  <c:v>39421</c:v>
                </c:pt>
                <c:pt idx="6469">
                  <c:v>39422</c:v>
                </c:pt>
                <c:pt idx="6470">
                  <c:v>39423</c:v>
                </c:pt>
                <c:pt idx="6471">
                  <c:v>39426</c:v>
                </c:pt>
                <c:pt idx="6472">
                  <c:v>39427</c:v>
                </c:pt>
                <c:pt idx="6473">
                  <c:v>39428</c:v>
                </c:pt>
                <c:pt idx="6474">
                  <c:v>39429</c:v>
                </c:pt>
                <c:pt idx="6475">
                  <c:v>39430</c:v>
                </c:pt>
                <c:pt idx="6476">
                  <c:v>39433</c:v>
                </c:pt>
                <c:pt idx="6477">
                  <c:v>39434</c:v>
                </c:pt>
                <c:pt idx="6478">
                  <c:v>39435</c:v>
                </c:pt>
                <c:pt idx="6479">
                  <c:v>39436</c:v>
                </c:pt>
                <c:pt idx="6480">
                  <c:v>39437</c:v>
                </c:pt>
                <c:pt idx="6481">
                  <c:v>39440</c:v>
                </c:pt>
                <c:pt idx="6482">
                  <c:v>39442</c:v>
                </c:pt>
                <c:pt idx="6483">
                  <c:v>39443</c:v>
                </c:pt>
                <c:pt idx="6484">
                  <c:v>39444</c:v>
                </c:pt>
                <c:pt idx="6485">
                  <c:v>39447</c:v>
                </c:pt>
                <c:pt idx="6486">
                  <c:v>39449</c:v>
                </c:pt>
                <c:pt idx="6487">
                  <c:v>39450</c:v>
                </c:pt>
                <c:pt idx="6488">
                  <c:v>39451</c:v>
                </c:pt>
                <c:pt idx="6489">
                  <c:v>39454</c:v>
                </c:pt>
                <c:pt idx="6490">
                  <c:v>39455</c:v>
                </c:pt>
                <c:pt idx="6491">
                  <c:v>39456</c:v>
                </c:pt>
                <c:pt idx="6492">
                  <c:v>39457</c:v>
                </c:pt>
                <c:pt idx="6493">
                  <c:v>39458</c:v>
                </c:pt>
                <c:pt idx="6494">
                  <c:v>39461</c:v>
                </c:pt>
                <c:pt idx="6495">
                  <c:v>39462</c:v>
                </c:pt>
                <c:pt idx="6496">
                  <c:v>39463</c:v>
                </c:pt>
                <c:pt idx="6497">
                  <c:v>39464</c:v>
                </c:pt>
                <c:pt idx="6498">
                  <c:v>39465</c:v>
                </c:pt>
                <c:pt idx="6499">
                  <c:v>39469</c:v>
                </c:pt>
                <c:pt idx="6500">
                  <c:v>39470</c:v>
                </c:pt>
                <c:pt idx="6501">
                  <c:v>39471</c:v>
                </c:pt>
                <c:pt idx="6502">
                  <c:v>39472</c:v>
                </c:pt>
                <c:pt idx="6503">
                  <c:v>39475</c:v>
                </c:pt>
                <c:pt idx="6504">
                  <c:v>39476</c:v>
                </c:pt>
                <c:pt idx="6505">
                  <c:v>39477</c:v>
                </c:pt>
                <c:pt idx="6506">
                  <c:v>39478</c:v>
                </c:pt>
                <c:pt idx="6507">
                  <c:v>39479</c:v>
                </c:pt>
                <c:pt idx="6508">
                  <c:v>39482</c:v>
                </c:pt>
                <c:pt idx="6509">
                  <c:v>39483</c:v>
                </c:pt>
                <c:pt idx="6510">
                  <c:v>39484</c:v>
                </c:pt>
                <c:pt idx="6511">
                  <c:v>39485</c:v>
                </c:pt>
                <c:pt idx="6512">
                  <c:v>39486</c:v>
                </c:pt>
                <c:pt idx="6513">
                  <c:v>39489</c:v>
                </c:pt>
                <c:pt idx="6514">
                  <c:v>39490</c:v>
                </c:pt>
                <c:pt idx="6515">
                  <c:v>39491</c:v>
                </c:pt>
                <c:pt idx="6516">
                  <c:v>39492</c:v>
                </c:pt>
                <c:pt idx="6517">
                  <c:v>39493</c:v>
                </c:pt>
                <c:pt idx="6518">
                  <c:v>39497</c:v>
                </c:pt>
                <c:pt idx="6519">
                  <c:v>39498</c:v>
                </c:pt>
                <c:pt idx="6520">
                  <c:v>39499</c:v>
                </c:pt>
                <c:pt idx="6521">
                  <c:v>39500</c:v>
                </c:pt>
                <c:pt idx="6522">
                  <c:v>39503</c:v>
                </c:pt>
                <c:pt idx="6523">
                  <c:v>39504</c:v>
                </c:pt>
                <c:pt idx="6524">
                  <c:v>39505</c:v>
                </c:pt>
                <c:pt idx="6525">
                  <c:v>39506</c:v>
                </c:pt>
                <c:pt idx="6526">
                  <c:v>39507</c:v>
                </c:pt>
                <c:pt idx="6527">
                  <c:v>39510</c:v>
                </c:pt>
                <c:pt idx="6528">
                  <c:v>39511</c:v>
                </c:pt>
                <c:pt idx="6529">
                  <c:v>39512</c:v>
                </c:pt>
                <c:pt idx="6530">
                  <c:v>39513</c:v>
                </c:pt>
                <c:pt idx="6531">
                  <c:v>39514</c:v>
                </c:pt>
                <c:pt idx="6532">
                  <c:v>39517</c:v>
                </c:pt>
                <c:pt idx="6533">
                  <c:v>39518</c:v>
                </c:pt>
                <c:pt idx="6534">
                  <c:v>39519</c:v>
                </c:pt>
                <c:pt idx="6535">
                  <c:v>39520</c:v>
                </c:pt>
                <c:pt idx="6536">
                  <c:v>39521</c:v>
                </c:pt>
                <c:pt idx="6537">
                  <c:v>39524</c:v>
                </c:pt>
                <c:pt idx="6538">
                  <c:v>39525</c:v>
                </c:pt>
                <c:pt idx="6539">
                  <c:v>39526</c:v>
                </c:pt>
                <c:pt idx="6540">
                  <c:v>39527</c:v>
                </c:pt>
                <c:pt idx="6541">
                  <c:v>39531</c:v>
                </c:pt>
                <c:pt idx="6542">
                  <c:v>39532</c:v>
                </c:pt>
                <c:pt idx="6543">
                  <c:v>39533</c:v>
                </c:pt>
                <c:pt idx="6544">
                  <c:v>39534</c:v>
                </c:pt>
                <c:pt idx="6545">
                  <c:v>39535</c:v>
                </c:pt>
                <c:pt idx="6546">
                  <c:v>39538</c:v>
                </c:pt>
                <c:pt idx="6547">
                  <c:v>39539</c:v>
                </c:pt>
                <c:pt idx="6548">
                  <c:v>39540</c:v>
                </c:pt>
                <c:pt idx="6549">
                  <c:v>39541</c:v>
                </c:pt>
                <c:pt idx="6550">
                  <c:v>39542</c:v>
                </c:pt>
                <c:pt idx="6551">
                  <c:v>39545</c:v>
                </c:pt>
                <c:pt idx="6552">
                  <c:v>39546</c:v>
                </c:pt>
                <c:pt idx="6553">
                  <c:v>39547</c:v>
                </c:pt>
                <c:pt idx="6554">
                  <c:v>39548</c:v>
                </c:pt>
                <c:pt idx="6555">
                  <c:v>39549</c:v>
                </c:pt>
                <c:pt idx="6556">
                  <c:v>39552</c:v>
                </c:pt>
                <c:pt idx="6557">
                  <c:v>39553</c:v>
                </c:pt>
                <c:pt idx="6558">
                  <c:v>39554</c:v>
                </c:pt>
                <c:pt idx="6559">
                  <c:v>39555</c:v>
                </c:pt>
                <c:pt idx="6560">
                  <c:v>39556</c:v>
                </c:pt>
                <c:pt idx="6561">
                  <c:v>39559</c:v>
                </c:pt>
                <c:pt idx="6562">
                  <c:v>39560</c:v>
                </c:pt>
                <c:pt idx="6563">
                  <c:v>39561</c:v>
                </c:pt>
                <c:pt idx="6564">
                  <c:v>39562</c:v>
                </c:pt>
                <c:pt idx="6565">
                  <c:v>39563</c:v>
                </c:pt>
                <c:pt idx="6566">
                  <c:v>39566</c:v>
                </c:pt>
                <c:pt idx="6567">
                  <c:v>39567</c:v>
                </c:pt>
                <c:pt idx="6568">
                  <c:v>39568</c:v>
                </c:pt>
                <c:pt idx="6569">
                  <c:v>39569</c:v>
                </c:pt>
                <c:pt idx="6570">
                  <c:v>39570</c:v>
                </c:pt>
                <c:pt idx="6571">
                  <c:v>39573</c:v>
                </c:pt>
                <c:pt idx="6572">
                  <c:v>39574</c:v>
                </c:pt>
                <c:pt idx="6573">
                  <c:v>39575</c:v>
                </c:pt>
                <c:pt idx="6574">
                  <c:v>39576</c:v>
                </c:pt>
                <c:pt idx="6575">
                  <c:v>39577</c:v>
                </c:pt>
                <c:pt idx="6576">
                  <c:v>39580</c:v>
                </c:pt>
                <c:pt idx="6577">
                  <c:v>39581</c:v>
                </c:pt>
                <c:pt idx="6578">
                  <c:v>39582</c:v>
                </c:pt>
                <c:pt idx="6579">
                  <c:v>39583</c:v>
                </c:pt>
                <c:pt idx="6580">
                  <c:v>39584</c:v>
                </c:pt>
                <c:pt idx="6581">
                  <c:v>39587</c:v>
                </c:pt>
                <c:pt idx="6582">
                  <c:v>39588</c:v>
                </c:pt>
                <c:pt idx="6583">
                  <c:v>39589</c:v>
                </c:pt>
                <c:pt idx="6584">
                  <c:v>39590</c:v>
                </c:pt>
                <c:pt idx="6585">
                  <c:v>39591</c:v>
                </c:pt>
                <c:pt idx="6586">
                  <c:v>39595</c:v>
                </c:pt>
                <c:pt idx="6587">
                  <c:v>39596</c:v>
                </c:pt>
                <c:pt idx="6588">
                  <c:v>39597</c:v>
                </c:pt>
                <c:pt idx="6589">
                  <c:v>39598</c:v>
                </c:pt>
                <c:pt idx="6590">
                  <c:v>39601</c:v>
                </c:pt>
                <c:pt idx="6591">
                  <c:v>39602</c:v>
                </c:pt>
                <c:pt idx="6592">
                  <c:v>39603</c:v>
                </c:pt>
                <c:pt idx="6593">
                  <c:v>39604</c:v>
                </c:pt>
                <c:pt idx="6594">
                  <c:v>39605</c:v>
                </c:pt>
                <c:pt idx="6595">
                  <c:v>39608</c:v>
                </c:pt>
                <c:pt idx="6596">
                  <c:v>39609</c:v>
                </c:pt>
                <c:pt idx="6597">
                  <c:v>39610</c:v>
                </c:pt>
                <c:pt idx="6598">
                  <c:v>39611</c:v>
                </c:pt>
                <c:pt idx="6599">
                  <c:v>39612</c:v>
                </c:pt>
                <c:pt idx="6600">
                  <c:v>39615</c:v>
                </c:pt>
                <c:pt idx="6601">
                  <c:v>39616</c:v>
                </c:pt>
                <c:pt idx="6602">
                  <c:v>39617</c:v>
                </c:pt>
                <c:pt idx="6603">
                  <c:v>39618</c:v>
                </c:pt>
                <c:pt idx="6604">
                  <c:v>39619</c:v>
                </c:pt>
                <c:pt idx="6605">
                  <c:v>39622</c:v>
                </c:pt>
                <c:pt idx="6606">
                  <c:v>39623</c:v>
                </c:pt>
                <c:pt idx="6607">
                  <c:v>39624</c:v>
                </c:pt>
                <c:pt idx="6608">
                  <c:v>39625</c:v>
                </c:pt>
                <c:pt idx="6609">
                  <c:v>39626</c:v>
                </c:pt>
                <c:pt idx="6610">
                  <c:v>39629</c:v>
                </c:pt>
                <c:pt idx="6611">
                  <c:v>39630</c:v>
                </c:pt>
                <c:pt idx="6612">
                  <c:v>39631</c:v>
                </c:pt>
                <c:pt idx="6613">
                  <c:v>39632</c:v>
                </c:pt>
                <c:pt idx="6614">
                  <c:v>39636</c:v>
                </c:pt>
                <c:pt idx="6615">
                  <c:v>39637</c:v>
                </c:pt>
                <c:pt idx="6616">
                  <c:v>39638</c:v>
                </c:pt>
                <c:pt idx="6617">
                  <c:v>39639</c:v>
                </c:pt>
                <c:pt idx="6618">
                  <c:v>39640</c:v>
                </c:pt>
                <c:pt idx="6619">
                  <c:v>39643</c:v>
                </c:pt>
                <c:pt idx="6620">
                  <c:v>39644</c:v>
                </c:pt>
                <c:pt idx="6621">
                  <c:v>39645</c:v>
                </c:pt>
                <c:pt idx="6622">
                  <c:v>39646</c:v>
                </c:pt>
                <c:pt idx="6623">
                  <c:v>39647</c:v>
                </c:pt>
                <c:pt idx="6624">
                  <c:v>39650</c:v>
                </c:pt>
                <c:pt idx="6625">
                  <c:v>39651</c:v>
                </c:pt>
                <c:pt idx="6626">
                  <c:v>39652</c:v>
                </c:pt>
                <c:pt idx="6627">
                  <c:v>39653</c:v>
                </c:pt>
                <c:pt idx="6628">
                  <c:v>39654</c:v>
                </c:pt>
                <c:pt idx="6629">
                  <c:v>39657</c:v>
                </c:pt>
                <c:pt idx="6630">
                  <c:v>39658</c:v>
                </c:pt>
                <c:pt idx="6631">
                  <c:v>39659</c:v>
                </c:pt>
                <c:pt idx="6632">
                  <c:v>39660</c:v>
                </c:pt>
                <c:pt idx="6633">
                  <c:v>39661</c:v>
                </c:pt>
                <c:pt idx="6634">
                  <c:v>39664</c:v>
                </c:pt>
                <c:pt idx="6635">
                  <c:v>39665</c:v>
                </c:pt>
                <c:pt idx="6636">
                  <c:v>39666</c:v>
                </c:pt>
                <c:pt idx="6637">
                  <c:v>39667</c:v>
                </c:pt>
                <c:pt idx="6638">
                  <c:v>39668</c:v>
                </c:pt>
                <c:pt idx="6639">
                  <c:v>39671</c:v>
                </c:pt>
                <c:pt idx="6640">
                  <c:v>39672</c:v>
                </c:pt>
                <c:pt idx="6641">
                  <c:v>39673</c:v>
                </c:pt>
                <c:pt idx="6642">
                  <c:v>39674</c:v>
                </c:pt>
                <c:pt idx="6643">
                  <c:v>39675</c:v>
                </c:pt>
                <c:pt idx="6644">
                  <c:v>39678</c:v>
                </c:pt>
                <c:pt idx="6645">
                  <c:v>39679</c:v>
                </c:pt>
                <c:pt idx="6646">
                  <c:v>39680</c:v>
                </c:pt>
                <c:pt idx="6647">
                  <c:v>39681</c:v>
                </c:pt>
                <c:pt idx="6648">
                  <c:v>39682</c:v>
                </c:pt>
                <c:pt idx="6649">
                  <c:v>39685</c:v>
                </c:pt>
                <c:pt idx="6650">
                  <c:v>39686</c:v>
                </c:pt>
                <c:pt idx="6651">
                  <c:v>39687</c:v>
                </c:pt>
                <c:pt idx="6652">
                  <c:v>39688</c:v>
                </c:pt>
                <c:pt idx="6653">
                  <c:v>39689</c:v>
                </c:pt>
                <c:pt idx="6654">
                  <c:v>39693</c:v>
                </c:pt>
                <c:pt idx="6655">
                  <c:v>39694</c:v>
                </c:pt>
                <c:pt idx="6656">
                  <c:v>39695</c:v>
                </c:pt>
                <c:pt idx="6657">
                  <c:v>39696</c:v>
                </c:pt>
                <c:pt idx="6658">
                  <c:v>39699</c:v>
                </c:pt>
                <c:pt idx="6659">
                  <c:v>39700</c:v>
                </c:pt>
                <c:pt idx="6660">
                  <c:v>39701</c:v>
                </c:pt>
                <c:pt idx="6661">
                  <c:v>39702</c:v>
                </c:pt>
                <c:pt idx="6662">
                  <c:v>39703</c:v>
                </c:pt>
                <c:pt idx="6663">
                  <c:v>39706</c:v>
                </c:pt>
                <c:pt idx="6664">
                  <c:v>39707</c:v>
                </c:pt>
                <c:pt idx="6665">
                  <c:v>39708</c:v>
                </c:pt>
                <c:pt idx="6666">
                  <c:v>39709</c:v>
                </c:pt>
                <c:pt idx="6667">
                  <c:v>39710</c:v>
                </c:pt>
                <c:pt idx="6668">
                  <c:v>39713</c:v>
                </c:pt>
                <c:pt idx="6669">
                  <c:v>39714</c:v>
                </c:pt>
                <c:pt idx="6670">
                  <c:v>39715</c:v>
                </c:pt>
                <c:pt idx="6671">
                  <c:v>39716</c:v>
                </c:pt>
                <c:pt idx="6672">
                  <c:v>39717</c:v>
                </c:pt>
                <c:pt idx="6673">
                  <c:v>39720</c:v>
                </c:pt>
                <c:pt idx="6674">
                  <c:v>39721</c:v>
                </c:pt>
                <c:pt idx="6675">
                  <c:v>39722</c:v>
                </c:pt>
                <c:pt idx="6676">
                  <c:v>39723</c:v>
                </c:pt>
                <c:pt idx="6677">
                  <c:v>39724</c:v>
                </c:pt>
                <c:pt idx="6678">
                  <c:v>39727</c:v>
                </c:pt>
                <c:pt idx="6679">
                  <c:v>39728</c:v>
                </c:pt>
                <c:pt idx="6680">
                  <c:v>39729</c:v>
                </c:pt>
                <c:pt idx="6681">
                  <c:v>39730</c:v>
                </c:pt>
                <c:pt idx="6682">
                  <c:v>39731</c:v>
                </c:pt>
                <c:pt idx="6683">
                  <c:v>39734</c:v>
                </c:pt>
                <c:pt idx="6684">
                  <c:v>39735</c:v>
                </c:pt>
                <c:pt idx="6685">
                  <c:v>39736</c:v>
                </c:pt>
                <c:pt idx="6686">
                  <c:v>39737</c:v>
                </c:pt>
                <c:pt idx="6687">
                  <c:v>39738</c:v>
                </c:pt>
                <c:pt idx="6688">
                  <c:v>39741</c:v>
                </c:pt>
                <c:pt idx="6689">
                  <c:v>39742</c:v>
                </c:pt>
                <c:pt idx="6690">
                  <c:v>39743</c:v>
                </c:pt>
                <c:pt idx="6691">
                  <c:v>39744</c:v>
                </c:pt>
                <c:pt idx="6692">
                  <c:v>39745</c:v>
                </c:pt>
                <c:pt idx="6693">
                  <c:v>39748</c:v>
                </c:pt>
                <c:pt idx="6694">
                  <c:v>39749</c:v>
                </c:pt>
                <c:pt idx="6695">
                  <c:v>39750</c:v>
                </c:pt>
                <c:pt idx="6696">
                  <c:v>39751</c:v>
                </c:pt>
                <c:pt idx="6697">
                  <c:v>39752</c:v>
                </c:pt>
                <c:pt idx="6698">
                  <c:v>39755</c:v>
                </c:pt>
                <c:pt idx="6699">
                  <c:v>39756</c:v>
                </c:pt>
                <c:pt idx="6700">
                  <c:v>39757</c:v>
                </c:pt>
                <c:pt idx="6701">
                  <c:v>39758</c:v>
                </c:pt>
                <c:pt idx="6702">
                  <c:v>39759</c:v>
                </c:pt>
                <c:pt idx="6703">
                  <c:v>39762</c:v>
                </c:pt>
                <c:pt idx="6704">
                  <c:v>39763</c:v>
                </c:pt>
                <c:pt idx="6705">
                  <c:v>39764</c:v>
                </c:pt>
                <c:pt idx="6706">
                  <c:v>39765</c:v>
                </c:pt>
                <c:pt idx="6707">
                  <c:v>39766</c:v>
                </c:pt>
                <c:pt idx="6708">
                  <c:v>39769</c:v>
                </c:pt>
                <c:pt idx="6709">
                  <c:v>39770</c:v>
                </c:pt>
                <c:pt idx="6710">
                  <c:v>39771</c:v>
                </c:pt>
                <c:pt idx="6711">
                  <c:v>39772</c:v>
                </c:pt>
                <c:pt idx="6712">
                  <c:v>39773</c:v>
                </c:pt>
                <c:pt idx="6713">
                  <c:v>39776</c:v>
                </c:pt>
                <c:pt idx="6714">
                  <c:v>39777</c:v>
                </c:pt>
                <c:pt idx="6715">
                  <c:v>39778</c:v>
                </c:pt>
                <c:pt idx="6716">
                  <c:v>39780</c:v>
                </c:pt>
                <c:pt idx="6717">
                  <c:v>39783</c:v>
                </c:pt>
                <c:pt idx="6718">
                  <c:v>39784</c:v>
                </c:pt>
                <c:pt idx="6719">
                  <c:v>39785</c:v>
                </c:pt>
                <c:pt idx="6720">
                  <c:v>39786</c:v>
                </c:pt>
                <c:pt idx="6721">
                  <c:v>39787</c:v>
                </c:pt>
                <c:pt idx="6722">
                  <c:v>39790</c:v>
                </c:pt>
                <c:pt idx="6723">
                  <c:v>39791</c:v>
                </c:pt>
                <c:pt idx="6724">
                  <c:v>39792</c:v>
                </c:pt>
                <c:pt idx="6725">
                  <c:v>39793</c:v>
                </c:pt>
                <c:pt idx="6726">
                  <c:v>39794</c:v>
                </c:pt>
                <c:pt idx="6727">
                  <c:v>39797</c:v>
                </c:pt>
                <c:pt idx="6728">
                  <c:v>39798</c:v>
                </c:pt>
                <c:pt idx="6729">
                  <c:v>39799</c:v>
                </c:pt>
                <c:pt idx="6730">
                  <c:v>39800</c:v>
                </c:pt>
                <c:pt idx="6731">
                  <c:v>39801</c:v>
                </c:pt>
                <c:pt idx="6732">
                  <c:v>39804</c:v>
                </c:pt>
                <c:pt idx="6733">
                  <c:v>39805</c:v>
                </c:pt>
                <c:pt idx="6734">
                  <c:v>39806</c:v>
                </c:pt>
                <c:pt idx="6735">
                  <c:v>39808</c:v>
                </c:pt>
                <c:pt idx="6736">
                  <c:v>39811</c:v>
                </c:pt>
                <c:pt idx="6737">
                  <c:v>39812</c:v>
                </c:pt>
                <c:pt idx="6738">
                  <c:v>39813</c:v>
                </c:pt>
                <c:pt idx="6739">
                  <c:v>39815</c:v>
                </c:pt>
                <c:pt idx="6740">
                  <c:v>39818</c:v>
                </c:pt>
                <c:pt idx="6741">
                  <c:v>39819</c:v>
                </c:pt>
                <c:pt idx="6742">
                  <c:v>39820</c:v>
                </c:pt>
                <c:pt idx="6743">
                  <c:v>39821</c:v>
                </c:pt>
                <c:pt idx="6744">
                  <c:v>39822</c:v>
                </c:pt>
                <c:pt idx="6745">
                  <c:v>39825</c:v>
                </c:pt>
                <c:pt idx="6746">
                  <c:v>39826</c:v>
                </c:pt>
                <c:pt idx="6747">
                  <c:v>39827</c:v>
                </c:pt>
                <c:pt idx="6748">
                  <c:v>39828</c:v>
                </c:pt>
                <c:pt idx="6749">
                  <c:v>39829</c:v>
                </c:pt>
                <c:pt idx="6750">
                  <c:v>39833</c:v>
                </c:pt>
                <c:pt idx="6751">
                  <c:v>39834</c:v>
                </c:pt>
                <c:pt idx="6752">
                  <c:v>39835</c:v>
                </c:pt>
                <c:pt idx="6753">
                  <c:v>39836</c:v>
                </c:pt>
                <c:pt idx="6754">
                  <c:v>39839</c:v>
                </c:pt>
                <c:pt idx="6755">
                  <c:v>39840</c:v>
                </c:pt>
                <c:pt idx="6756">
                  <c:v>39841</c:v>
                </c:pt>
                <c:pt idx="6757">
                  <c:v>39842</c:v>
                </c:pt>
                <c:pt idx="6758">
                  <c:v>39843</c:v>
                </c:pt>
                <c:pt idx="6759">
                  <c:v>39846</c:v>
                </c:pt>
                <c:pt idx="6760">
                  <c:v>39847</c:v>
                </c:pt>
                <c:pt idx="6761">
                  <c:v>39848</c:v>
                </c:pt>
                <c:pt idx="6762">
                  <c:v>39849</c:v>
                </c:pt>
                <c:pt idx="6763">
                  <c:v>39850</c:v>
                </c:pt>
                <c:pt idx="6764">
                  <c:v>39853</c:v>
                </c:pt>
                <c:pt idx="6765">
                  <c:v>39854</c:v>
                </c:pt>
                <c:pt idx="6766">
                  <c:v>39855</c:v>
                </c:pt>
                <c:pt idx="6767">
                  <c:v>39856</c:v>
                </c:pt>
                <c:pt idx="6768">
                  <c:v>39857</c:v>
                </c:pt>
                <c:pt idx="6769">
                  <c:v>39861</c:v>
                </c:pt>
                <c:pt idx="6770">
                  <c:v>39862</c:v>
                </c:pt>
                <c:pt idx="6771">
                  <c:v>39863</c:v>
                </c:pt>
                <c:pt idx="6772">
                  <c:v>39864</c:v>
                </c:pt>
                <c:pt idx="6773">
                  <c:v>39867</c:v>
                </c:pt>
                <c:pt idx="6774">
                  <c:v>39868</c:v>
                </c:pt>
                <c:pt idx="6775">
                  <c:v>39869</c:v>
                </c:pt>
                <c:pt idx="6776">
                  <c:v>39870</c:v>
                </c:pt>
                <c:pt idx="6777">
                  <c:v>39871</c:v>
                </c:pt>
                <c:pt idx="6778">
                  <c:v>39874</c:v>
                </c:pt>
                <c:pt idx="6779">
                  <c:v>39875</c:v>
                </c:pt>
                <c:pt idx="6780">
                  <c:v>39876</c:v>
                </c:pt>
                <c:pt idx="6781">
                  <c:v>39877</c:v>
                </c:pt>
                <c:pt idx="6782">
                  <c:v>39878</c:v>
                </c:pt>
                <c:pt idx="6783">
                  <c:v>39881</c:v>
                </c:pt>
                <c:pt idx="6784">
                  <c:v>39882</c:v>
                </c:pt>
                <c:pt idx="6785">
                  <c:v>39883</c:v>
                </c:pt>
                <c:pt idx="6786">
                  <c:v>39884</c:v>
                </c:pt>
                <c:pt idx="6787">
                  <c:v>39885</c:v>
                </c:pt>
                <c:pt idx="6788">
                  <c:v>39888</c:v>
                </c:pt>
                <c:pt idx="6789">
                  <c:v>39889</c:v>
                </c:pt>
                <c:pt idx="6790">
                  <c:v>39890</c:v>
                </c:pt>
                <c:pt idx="6791">
                  <c:v>39891</c:v>
                </c:pt>
                <c:pt idx="6792">
                  <c:v>39892</c:v>
                </c:pt>
                <c:pt idx="6793">
                  <c:v>39895</c:v>
                </c:pt>
                <c:pt idx="6794">
                  <c:v>39896</c:v>
                </c:pt>
                <c:pt idx="6795">
                  <c:v>39897</c:v>
                </c:pt>
                <c:pt idx="6796">
                  <c:v>39898</c:v>
                </c:pt>
                <c:pt idx="6797">
                  <c:v>39899</c:v>
                </c:pt>
                <c:pt idx="6798">
                  <c:v>39902</c:v>
                </c:pt>
                <c:pt idx="6799">
                  <c:v>39903</c:v>
                </c:pt>
                <c:pt idx="6800">
                  <c:v>39904</c:v>
                </c:pt>
                <c:pt idx="6801">
                  <c:v>39905</c:v>
                </c:pt>
                <c:pt idx="6802">
                  <c:v>39906</c:v>
                </c:pt>
                <c:pt idx="6803">
                  <c:v>39909</c:v>
                </c:pt>
                <c:pt idx="6804">
                  <c:v>39910</c:v>
                </c:pt>
                <c:pt idx="6805">
                  <c:v>39911</c:v>
                </c:pt>
                <c:pt idx="6806">
                  <c:v>39912</c:v>
                </c:pt>
                <c:pt idx="6807">
                  <c:v>39916</c:v>
                </c:pt>
                <c:pt idx="6808">
                  <c:v>39917</c:v>
                </c:pt>
                <c:pt idx="6809">
                  <c:v>39918</c:v>
                </c:pt>
                <c:pt idx="6810">
                  <c:v>39919</c:v>
                </c:pt>
                <c:pt idx="6811">
                  <c:v>39920</c:v>
                </c:pt>
                <c:pt idx="6812">
                  <c:v>39923</c:v>
                </c:pt>
                <c:pt idx="6813">
                  <c:v>39924</c:v>
                </c:pt>
                <c:pt idx="6814">
                  <c:v>39925</c:v>
                </c:pt>
                <c:pt idx="6815">
                  <c:v>39926</c:v>
                </c:pt>
                <c:pt idx="6816">
                  <c:v>39927</c:v>
                </c:pt>
                <c:pt idx="6817">
                  <c:v>39930</c:v>
                </c:pt>
                <c:pt idx="6818">
                  <c:v>39931</c:v>
                </c:pt>
                <c:pt idx="6819">
                  <c:v>39932</c:v>
                </c:pt>
                <c:pt idx="6820">
                  <c:v>39933</c:v>
                </c:pt>
                <c:pt idx="6821">
                  <c:v>39934</c:v>
                </c:pt>
                <c:pt idx="6822">
                  <c:v>39937</c:v>
                </c:pt>
                <c:pt idx="6823">
                  <c:v>39938</c:v>
                </c:pt>
                <c:pt idx="6824">
                  <c:v>39939</c:v>
                </c:pt>
                <c:pt idx="6825">
                  <c:v>39940</c:v>
                </c:pt>
                <c:pt idx="6826">
                  <c:v>39941</c:v>
                </c:pt>
                <c:pt idx="6827">
                  <c:v>39944</c:v>
                </c:pt>
                <c:pt idx="6828">
                  <c:v>39945</c:v>
                </c:pt>
                <c:pt idx="6829">
                  <c:v>39946</c:v>
                </c:pt>
                <c:pt idx="6830">
                  <c:v>39947</c:v>
                </c:pt>
                <c:pt idx="6831">
                  <c:v>39948</c:v>
                </c:pt>
                <c:pt idx="6832">
                  <c:v>39951</c:v>
                </c:pt>
                <c:pt idx="6833">
                  <c:v>39952</c:v>
                </c:pt>
                <c:pt idx="6834">
                  <c:v>39953</c:v>
                </c:pt>
                <c:pt idx="6835">
                  <c:v>39954</c:v>
                </c:pt>
                <c:pt idx="6836">
                  <c:v>39955</c:v>
                </c:pt>
                <c:pt idx="6837">
                  <c:v>39959</c:v>
                </c:pt>
                <c:pt idx="6838">
                  <c:v>39960</c:v>
                </c:pt>
                <c:pt idx="6839">
                  <c:v>39961</c:v>
                </c:pt>
                <c:pt idx="6840">
                  <c:v>39962</c:v>
                </c:pt>
                <c:pt idx="6841">
                  <c:v>39965</c:v>
                </c:pt>
                <c:pt idx="6842">
                  <c:v>39966</c:v>
                </c:pt>
                <c:pt idx="6843">
                  <c:v>39967</c:v>
                </c:pt>
                <c:pt idx="6844">
                  <c:v>39968</c:v>
                </c:pt>
                <c:pt idx="6845">
                  <c:v>39969</c:v>
                </c:pt>
                <c:pt idx="6846">
                  <c:v>39972</c:v>
                </c:pt>
                <c:pt idx="6847">
                  <c:v>39973</c:v>
                </c:pt>
                <c:pt idx="6848">
                  <c:v>39974</c:v>
                </c:pt>
                <c:pt idx="6849">
                  <c:v>39975</c:v>
                </c:pt>
                <c:pt idx="6850">
                  <c:v>39976</c:v>
                </c:pt>
                <c:pt idx="6851">
                  <c:v>39979</c:v>
                </c:pt>
                <c:pt idx="6852">
                  <c:v>39980</c:v>
                </c:pt>
                <c:pt idx="6853">
                  <c:v>39981</c:v>
                </c:pt>
                <c:pt idx="6854">
                  <c:v>39982</c:v>
                </c:pt>
                <c:pt idx="6855">
                  <c:v>39983</c:v>
                </c:pt>
                <c:pt idx="6856">
                  <c:v>39986</c:v>
                </c:pt>
                <c:pt idx="6857">
                  <c:v>39987</c:v>
                </c:pt>
                <c:pt idx="6858">
                  <c:v>39988</c:v>
                </c:pt>
                <c:pt idx="6859">
                  <c:v>39989</c:v>
                </c:pt>
                <c:pt idx="6860">
                  <c:v>39990</c:v>
                </c:pt>
                <c:pt idx="6861">
                  <c:v>39993</c:v>
                </c:pt>
                <c:pt idx="6862">
                  <c:v>39994</c:v>
                </c:pt>
                <c:pt idx="6863">
                  <c:v>39995</c:v>
                </c:pt>
                <c:pt idx="6864">
                  <c:v>39996</c:v>
                </c:pt>
                <c:pt idx="6865">
                  <c:v>40000</c:v>
                </c:pt>
                <c:pt idx="6866">
                  <c:v>40001</c:v>
                </c:pt>
                <c:pt idx="6867">
                  <c:v>40002</c:v>
                </c:pt>
                <c:pt idx="6868">
                  <c:v>40003</c:v>
                </c:pt>
                <c:pt idx="6869">
                  <c:v>40004</c:v>
                </c:pt>
                <c:pt idx="6870">
                  <c:v>40007</c:v>
                </c:pt>
                <c:pt idx="6871">
                  <c:v>40008</c:v>
                </c:pt>
                <c:pt idx="6872">
                  <c:v>40009</c:v>
                </c:pt>
                <c:pt idx="6873">
                  <c:v>40010</c:v>
                </c:pt>
                <c:pt idx="6874">
                  <c:v>40011</c:v>
                </c:pt>
                <c:pt idx="6875">
                  <c:v>40014</c:v>
                </c:pt>
                <c:pt idx="6876">
                  <c:v>40015</c:v>
                </c:pt>
                <c:pt idx="6877">
                  <c:v>40016</c:v>
                </c:pt>
                <c:pt idx="6878">
                  <c:v>40017</c:v>
                </c:pt>
                <c:pt idx="6879">
                  <c:v>40018</c:v>
                </c:pt>
                <c:pt idx="6880">
                  <c:v>40021</c:v>
                </c:pt>
                <c:pt idx="6881">
                  <c:v>40022</c:v>
                </c:pt>
                <c:pt idx="6882">
                  <c:v>40023</c:v>
                </c:pt>
                <c:pt idx="6883">
                  <c:v>40024</c:v>
                </c:pt>
                <c:pt idx="6884">
                  <c:v>40025</c:v>
                </c:pt>
                <c:pt idx="6885">
                  <c:v>40028</c:v>
                </c:pt>
                <c:pt idx="6886">
                  <c:v>40029</c:v>
                </c:pt>
                <c:pt idx="6887">
                  <c:v>40030</c:v>
                </c:pt>
                <c:pt idx="6888">
                  <c:v>40031</c:v>
                </c:pt>
                <c:pt idx="6889">
                  <c:v>40032</c:v>
                </c:pt>
                <c:pt idx="6890">
                  <c:v>40035</c:v>
                </c:pt>
                <c:pt idx="6891">
                  <c:v>40036</c:v>
                </c:pt>
                <c:pt idx="6892">
                  <c:v>40037</c:v>
                </c:pt>
                <c:pt idx="6893">
                  <c:v>40038</c:v>
                </c:pt>
                <c:pt idx="6894">
                  <c:v>40039</c:v>
                </c:pt>
                <c:pt idx="6895">
                  <c:v>40042</c:v>
                </c:pt>
                <c:pt idx="6896">
                  <c:v>40043</c:v>
                </c:pt>
                <c:pt idx="6897">
                  <c:v>40044</c:v>
                </c:pt>
                <c:pt idx="6898">
                  <c:v>40045</c:v>
                </c:pt>
                <c:pt idx="6899">
                  <c:v>40046</c:v>
                </c:pt>
                <c:pt idx="6900">
                  <c:v>40049</c:v>
                </c:pt>
                <c:pt idx="6901">
                  <c:v>40050</c:v>
                </c:pt>
                <c:pt idx="6902">
                  <c:v>40051</c:v>
                </c:pt>
                <c:pt idx="6903">
                  <c:v>40052</c:v>
                </c:pt>
                <c:pt idx="6904">
                  <c:v>40053</c:v>
                </c:pt>
                <c:pt idx="6905">
                  <c:v>40056</c:v>
                </c:pt>
                <c:pt idx="6906">
                  <c:v>40057</c:v>
                </c:pt>
                <c:pt idx="6907">
                  <c:v>40058</c:v>
                </c:pt>
                <c:pt idx="6908">
                  <c:v>40059</c:v>
                </c:pt>
                <c:pt idx="6909">
                  <c:v>40060</c:v>
                </c:pt>
                <c:pt idx="6910">
                  <c:v>40064</c:v>
                </c:pt>
                <c:pt idx="6911">
                  <c:v>40065</c:v>
                </c:pt>
                <c:pt idx="6912">
                  <c:v>40066</c:v>
                </c:pt>
                <c:pt idx="6913">
                  <c:v>40067</c:v>
                </c:pt>
                <c:pt idx="6914">
                  <c:v>40070</c:v>
                </c:pt>
                <c:pt idx="6915">
                  <c:v>40071</c:v>
                </c:pt>
                <c:pt idx="6916">
                  <c:v>40072</c:v>
                </c:pt>
                <c:pt idx="6917">
                  <c:v>40073</c:v>
                </c:pt>
                <c:pt idx="6918">
                  <c:v>40074</c:v>
                </c:pt>
                <c:pt idx="6919">
                  <c:v>40077</c:v>
                </c:pt>
                <c:pt idx="6920">
                  <c:v>40078</c:v>
                </c:pt>
                <c:pt idx="6921">
                  <c:v>40079</c:v>
                </c:pt>
                <c:pt idx="6922">
                  <c:v>40080</c:v>
                </c:pt>
                <c:pt idx="6923">
                  <c:v>40081</c:v>
                </c:pt>
                <c:pt idx="6924">
                  <c:v>40084</c:v>
                </c:pt>
                <c:pt idx="6925">
                  <c:v>40085</c:v>
                </c:pt>
                <c:pt idx="6926">
                  <c:v>40086</c:v>
                </c:pt>
                <c:pt idx="6927">
                  <c:v>40087</c:v>
                </c:pt>
                <c:pt idx="6928">
                  <c:v>40088</c:v>
                </c:pt>
                <c:pt idx="6929">
                  <c:v>40091</c:v>
                </c:pt>
                <c:pt idx="6930">
                  <c:v>40092</c:v>
                </c:pt>
                <c:pt idx="6931">
                  <c:v>40093</c:v>
                </c:pt>
                <c:pt idx="6932">
                  <c:v>40094</c:v>
                </c:pt>
                <c:pt idx="6933">
                  <c:v>40095</c:v>
                </c:pt>
                <c:pt idx="6934">
                  <c:v>40098</c:v>
                </c:pt>
                <c:pt idx="6935">
                  <c:v>40099</c:v>
                </c:pt>
                <c:pt idx="6936">
                  <c:v>40100</c:v>
                </c:pt>
                <c:pt idx="6937">
                  <c:v>40101</c:v>
                </c:pt>
                <c:pt idx="6938">
                  <c:v>40102</c:v>
                </c:pt>
                <c:pt idx="6939">
                  <c:v>40105</c:v>
                </c:pt>
                <c:pt idx="6940">
                  <c:v>40106</c:v>
                </c:pt>
                <c:pt idx="6941">
                  <c:v>40107</c:v>
                </c:pt>
                <c:pt idx="6942">
                  <c:v>40108</c:v>
                </c:pt>
                <c:pt idx="6943">
                  <c:v>40109</c:v>
                </c:pt>
                <c:pt idx="6944">
                  <c:v>40112</c:v>
                </c:pt>
                <c:pt idx="6945">
                  <c:v>40113</c:v>
                </c:pt>
                <c:pt idx="6946">
                  <c:v>40114</c:v>
                </c:pt>
                <c:pt idx="6947">
                  <c:v>40115</c:v>
                </c:pt>
                <c:pt idx="6948">
                  <c:v>40116</c:v>
                </c:pt>
                <c:pt idx="6949">
                  <c:v>40119</c:v>
                </c:pt>
                <c:pt idx="6950">
                  <c:v>40120</c:v>
                </c:pt>
                <c:pt idx="6951">
                  <c:v>40121</c:v>
                </c:pt>
                <c:pt idx="6952">
                  <c:v>40122</c:v>
                </c:pt>
                <c:pt idx="6953">
                  <c:v>40123</c:v>
                </c:pt>
                <c:pt idx="6954">
                  <c:v>40126</c:v>
                </c:pt>
                <c:pt idx="6955">
                  <c:v>40127</c:v>
                </c:pt>
                <c:pt idx="6956">
                  <c:v>40128</c:v>
                </c:pt>
                <c:pt idx="6957">
                  <c:v>40129</c:v>
                </c:pt>
                <c:pt idx="6958">
                  <c:v>40130</c:v>
                </c:pt>
                <c:pt idx="6959">
                  <c:v>40133</c:v>
                </c:pt>
                <c:pt idx="6960">
                  <c:v>40134</c:v>
                </c:pt>
                <c:pt idx="6961">
                  <c:v>40135</c:v>
                </c:pt>
                <c:pt idx="6962">
                  <c:v>40136</c:v>
                </c:pt>
                <c:pt idx="6963">
                  <c:v>40137</c:v>
                </c:pt>
                <c:pt idx="6964">
                  <c:v>40140</c:v>
                </c:pt>
                <c:pt idx="6965">
                  <c:v>40141</c:v>
                </c:pt>
                <c:pt idx="6966">
                  <c:v>40142</c:v>
                </c:pt>
                <c:pt idx="6967">
                  <c:v>40144</c:v>
                </c:pt>
                <c:pt idx="6968">
                  <c:v>40147</c:v>
                </c:pt>
                <c:pt idx="6969">
                  <c:v>40148</c:v>
                </c:pt>
                <c:pt idx="6970">
                  <c:v>40149</c:v>
                </c:pt>
                <c:pt idx="6971">
                  <c:v>40150</c:v>
                </c:pt>
                <c:pt idx="6972">
                  <c:v>40151</c:v>
                </c:pt>
                <c:pt idx="6973">
                  <c:v>40154</c:v>
                </c:pt>
                <c:pt idx="6974">
                  <c:v>40155</c:v>
                </c:pt>
                <c:pt idx="6975">
                  <c:v>40156</c:v>
                </c:pt>
                <c:pt idx="6976">
                  <c:v>40157</c:v>
                </c:pt>
                <c:pt idx="6977">
                  <c:v>40158</c:v>
                </c:pt>
                <c:pt idx="6978">
                  <c:v>40161</c:v>
                </c:pt>
                <c:pt idx="6979">
                  <c:v>40162</c:v>
                </c:pt>
                <c:pt idx="6980">
                  <c:v>40163</c:v>
                </c:pt>
                <c:pt idx="6981">
                  <c:v>40164</c:v>
                </c:pt>
                <c:pt idx="6982">
                  <c:v>40165</c:v>
                </c:pt>
                <c:pt idx="6983">
                  <c:v>40168</c:v>
                </c:pt>
                <c:pt idx="6984">
                  <c:v>40169</c:v>
                </c:pt>
                <c:pt idx="6985">
                  <c:v>40170</c:v>
                </c:pt>
                <c:pt idx="6986">
                  <c:v>40171</c:v>
                </c:pt>
                <c:pt idx="6987">
                  <c:v>40175</c:v>
                </c:pt>
                <c:pt idx="6988">
                  <c:v>40176</c:v>
                </c:pt>
                <c:pt idx="6989">
                  <c:v>40177</c:v>
                </c:pt>
                <c:pt idx="6990">
                  <c:v>40178</c:v>
                </c:pt>
                <c:pt idx="6991">
                  <c:v>40182</c:v>
                </c:pt>
                <c:pt idx="6992">
                  <c:v>40183</c:v>
                </c:pt>
                <c:pt idx="6993">
                  <c:v>40184</c:v>
                </c:pt>
                <c:pt idx="6994">
                  <c:v>40185</c:v>
                </c:pt>
                <c:pt idx="6995">
                  <c:v>40186</c:v>
                </c:pt>
                <c:pt idx="6996">
                  <c:v>40189</c:v>
                </c:pt>
                <c:pt idx="6997">
                  <c:v>40190</c:v>
                </c:pt>
                <c:pt idx="6998">
                  <c:v>40191</c:v>
                </c:pt>
                <c:pt idx="6999">
                  <c:v>40192</c:v>
                </c:pt>
                <c:pt idx="7000">
                  <c:v>40193</c:v>
                </c:pt>
                <c:pt idx="7001">
                  <c:v>40197</c:v>
                </c:pt>
                <c:pt idx="7002">
                  <c:v>40198</c:v>
                </c:pt>
                <c:pt idx="7003">
                  <c:v>40199</c:v>
                </c:pt>
                <c:pt idx="7004">
                  <c:v>40200</c:v>
                </c:pt>
                <c:pt idx="7005">
                  <c:v>40203</c:v>
                </c:pt>
                <c:pt idx="7006">
                  <c:v>40204</c:v>
                </c:pt>
                <c:pt idx="7007">
                  <c:v>40205</c:v>
                </c:pt>
                <c:pt idx="7008">
                  <c:v>40206</c:v>
                </c:pt>
                <c:pt idx="7009">
                  <c:v>40207</c:v>
                </c:pt>
                <c:pt idx="7010">
                  <c:v>40210</c:v>
                </c:pt>
                <c:pt idx="7011">
                  <c:v>40211</c:v>
                </c:pt>
                <c:pt idx="7012">
                  <c:v>40212</c:v>
                </c:pt>
                <c:pt idx="7013">
                  <c:v>40213</c:v>
                </c:pt>
                <c:pt idx="7014">
                  <c:v>40214</c:v>
                </c:pt>
                <c:pt idx="7015">
                  <c:v>40217</c:v>
                </c:pt>
                <c:pt idx="7016">
                  <c:v>40218</c:v>
                </c:pt>
                <c:pt idx="7017">
                  <c:v>40219</c:v>
                </c:pt>
                <c:pt idx="7018">
                  <c:v>40220</c:v>
                </c:pt>
                <c:pt idx="7019">
                  <c:v>40221</c:v>
                </c:pt>
                <c:pt idx="7020">
                  <c:v>40225</c:v>
                </c:pt>
                <c:pt idx="7021">
                  <c:v>40226</c:v>
                </c:pt>
                <c:pt idx="7022">
                  <c:v>40227</c:v>
                </c:pt>
                <c:pt idx="7023">
                  <c:v>40228</c:v>
                </c:pt>
                <c:pt idx="7024">
                  <c:v>40231</c:v>
                </c:pt>
                <c:pt idx="7025">
                  <c:v>40232</c:v>
                </c:pt>
                <c:pt idx="7026">
                  <c:v>40233</c:v>
                </c:pt>
                <c:pt idx="7027">
                  <c:v>40234</c:v>
                </c:pt>
                <c:pt idx="7028">
                  <c:v>40235</c:v>
                </c:pt>
                <c:pt idx="7029">
                  <c:v>40238</c:v>
                </c:pt>
                <c:pt idx="7030">
                  <c:v>40239</c:v>
                </c:pt>
                <c:pt idx="7031">
                  <c:v>40240</c:v>
                </c:pt>
                <c:pt idx="7032">
                  <c:v>40241</c:v>
                </c:pt>
                <c:pt idx="7033">
                  <c:v>40242</c:v>
                </c:pt>
                <c:pt idx="7034">
                  <c:v>40245</c:v>
                </c:pt>
                <c:pt idx="7035">
                  <c:v>40246</c:v>
                </c:pt>
                <c:pt idx="7036">
                  <c:v>40247</c:v>
                </c:pt>
                <c:pt idx="7037">
                  <c:v>40248</c:v>
                </c:pt>
                <c:pt idx="7038">
                  <c:v>40249</c:v>
                </c:pt>
                <c:pt idx="7039">
                  <c:v>40252</c:v>
                </c:pt>
                <c:pt idx="7040">
                  <c:v>40253</c:v>
                </c:pt>
                <c:pt idx="7041">
                  <c:v>40254</c:v>
                </c:pt>
                <c:pt idx="7042">
                  <c:v>40255</c:v>
                </c:pt>
                <c:pt idx="7043">
                  <c:v>40256</c:v>
                </c:pt>
                <c:pt idx="7044">
                  <c:v>40259</c:v>
                </c:pt>
                <c:pt idx="7045">
                  <c:v>40260</c:v>
                </c:pt>
                <c:pt idx="7046">
                  <c:v>40261</c:v>
                </c:pt>
                <c:pt idx="7047">
                  <c:v>40262</c:v>
                </c:pt>
                <c:pt idx="7048">
                  <c:v>40263</c:v>
                </c:pt>
                <c:pt idx="7049">
                  <c:v>40266</c:v>
                </c:pt>
                <c:pt idx="7050">
                  <c:v>40267</c:v>
                </c:pt>
                <c:pt idx="7051">
                  <c:v>40268</c:v>
                </c:pt>
                <c:pt idx="7052">
                  <c:v>40269</c:v>
                </c:pt>
                <c:pt idx="7053">
                  <c:v>40273</c:v>
                </c:pt>
                <c:pt idx="7054">
                  <c:v>40274</c:v>
                </c:pt>
                <c:pt idx="7055">
                  <c:v>40275</c:v>
                </c:pt>
                <c:pt idx="7056">
                  <c:v>40276</c:v>
                </c:pt>
                <c:pt idx="7057">
                  <c:v>40277</c:v>
                </c:pt>
                <c:pt idx="7058">
                  <c:v>40280</c:v>
                </c:pt>
                <c:pt idx="7059">
                  <c:v>40281</c:v>
                </c:pt>
                <c:pt idx="7060">
                  <c:v>40282</c:v>
                </c:pt>
                <c:pt idx="7061">
                  <c:v>40283</c:v>
                </c:pt>
                <c:pt idx="7062">
                  <c:v>40284</c:v>
                </c:pt>
                <c:pt idx="7063">
                  <c:v>40287</c:v>
                </c:pt>
                <c:pt idx="7064">
                  <c:v>40288</c:v>
                </c:pt>
                <c:pt idx="7065">
                  <c:v>40289</c:v>
                </c:pt>
                <c:pt idx="7066">
                  <c:v>40290</c:v>
                </c:pt>
                <c:pt idx="7067">
                  <c:v>40291</c:v>
                </c:pt>
                <c:pt idx="7068">
                  <c:v>40294</c:v>
                </c:pt>
                <c:pt idx="7069">
                  <c:v>40295</c:v>
                </c:pt>
                <c:pt idx="7070">
                  <c:v>40296</c:v>
                </c:pt>
                <c:pt idx="7071">
                  <c:v>40297</c:v>
                </c:pt>
                <c:pt idx="7072">
                  <c:v>40298</c:v>
                </c:pt>
                <c:pt idx="7073">
                  <c:v>40301</c:v>
                </c:pt>
                <c:pt idx="7074">
                  <c:v>40302</c:v>
                </c:pt>
                <c:pt idx="7075">
                  <c:v>40303</c:v>
                </c:pt>
                <c:pt idx="7076">
                  <c:v>40304</c:v>
                </c:pt>
                <c:pt idx="7077">
                  <c:v>40305</c:v>
                </c:pt>
                <c:pt idx="7078">
                  <c:v>40308</c:v>
                </c:pt>
                <c:pt idx="7079">
                  <c:v>40309</c:v>
                </c:pt>
                <c:pt idx="7080">
                  <c:v>40310</c:v>
                </c:pt>
                <c:pt idx="7081">
                  <c:v>40311</c:v>
                </c:pt>
                <c:pt idx="7082">
                  <c:v>40312</c:v>
                </c:pt>
                <c:pt idx="7083">
                  <c:v>40315</c:v>
                </c:pt>
                <c:pt idx="7084">
                  <c:v>40316</c:v>
                </c:pt>
                <c:pt idx="7085">
                  <c:v>40317</c:v>
                </c:pt>
                <c:pt idx="7086">
                  <c:v>40318</c:v>
                </c:pt>
                <c:pt idx="7087">
                  <c:v>40319</c:v>
                </c:pt>
                <c:pt idx="7088">
                  <c:v>40322</c:v>
                </c:pt>
                <c:pt idx="7089">
                  <c:v>40323</c:v>
                </c:pt>
                <c:pt idx="7090">
                  <c:v>40324</c:v>
                </c:pt>
                <c:pt idx="7091">
                  <c:v>40325</c:v>
                </c:pt>
                <c:pt idx="7092">
                  <c:v>40326</c:v>
                </c:pt>
                <c:pt idx="7093">
                  <c:v>40330</c:v>
                </c:pt>
                <c:pt idx="7094">
                  <c:v>40331</c:v>
                </c:pt>
                <c:pt idx="7095">
                  <c:v>40332</c:v>
                </c:pt>
                <c:pt idx="7096">
                  <c:v>40333</c:v>
                </c:pt>
                <c:pt idx="7097">
                  <c:v>40336</c:v>
                </c:pt>
                <c:pt idx="7098">
                  <c:v>40337</c:v>
                </c:pt>
                <c:pt idx="7099">
                  <c:v>40338</c:v>
                </c:pt>
                <c:pt idx="7100">
                  <c:v>40339</c:v>
                </c:pt>
                <c:pt idx="7101">
                  <c:v>40340</c:v>
                </c:pt>
                <c:pt idx="7102">
                  <c:v>40343</c:v>
                </c:pt>
                <c:pt idx="7103">
                  <c:v>40344</c:v>
                </c:pt>
                <c:pt idx="7104">
                  <c:v>40345</c:v>
                </c:pt>
                <c:pt idx="7105">
                  <c:v>40346</c:v>
                </c:pt>
                <c:pt idx="7106">
                  <c:v>40347</c:v>
                </c:pt>
                <c:pt idx="7107">
                  <c:v>40350</c:v>
                </c:pt>
                <c:pt idx="7108">
                  <c:v>40351</c:v>
                </c:pt>
                <c:pt idx="7109">
                  <c:v>40352</c:v>
                </c:pt>
                <c:pt idx="7110">
                  <c:v>40353</c:v>
                </c:pt>
                <c:pt idx="7111">
                  <c:v>40354</c:v>
                </c:pt>
                <c:pt idx="7112">
                  <c:v>40357</c:v>
                </c:pt>
                <c:pt idx="7113">
                  <c:v>40358</c:v>
                </c:pt>
                <c:pt idx="7114">
                  <c:v>40359</c:v>
                </c:pt>
                <c:pt idx="7115">
                  <c:v>40360</c:v>
                </c:pt>
                <c:pt idx="7116">
                  <c:v>40361</c:v>
                </c:pt>
                <c:pt idx="7117">
                  <c:v>40365</c:v>
                </c:pt>
                <c:pt idx="7118">
                  <c:v>40366</c:v>
                </c:pt>
                <c:pt idx="7119">
                  <c:v>40367</c:v>
                </c:pt>
                <c:pt idx="7120">
                  <c:v>40368</c:v>
                </c:pt>
                <c:pt idx="7121">
                  <c:v>40371</c:v>
                </c:pt>
                <c:pt idx="7122">
                  <c:v>40372</c:v>
                </c:pt>
                <c:pt idx="7123">
                  <c:v>40373</c:v>
                </c:pt>
                <c:pt idx="7124">
                  <c:v>40374</c:v>
                </c:pt>
                <c:pt idx="7125">
                  <c:v>40375</c:v>
                </c:pt>
                <c:pt idx="7126">
                  <c:v>40378</c:v>
                </c:pt>
                <c:pt idx="7127">
                  <c:v>40379</c:v>
                </c:pt>
                <c:pt idx="7128">
                  <c:v>40380</c:v>
                </c:pt>
                <c:pt idx="7129">
                  <c:v>40381</c:v>
                </c:pt>
                <c:pt idx="7130">
                  <c:v>40382</c:v>
                </c:pt>
                <c:pt idx="7131">
                  <c:v>40385</c:v>
                </c:pt>
                <c:pt idx="7132">
                  <c:v>40386</c:v>
                </c:pt>
                <c:pt idx="7133">
                  <c:v>40387</c:v>
                </c:pt>
                <c:pt idx="7134">
                  <c:v>40388</c:v>
                </c:pt>
                <c:pt idx="7135">
                  <c:v>40389</c:v>
                </c:pt>
                <c:pt idx="7136">
                  <c:v>40392</c:v>
                </c:pt>
                <c:pt idx="7137">
                  <c:v>40393</c:v>
                </c:pt>
                <c:pt idx="7138">
                  <c:v>40394</c:v>
                </c:pt>
                <c:pt idx="7139">
                  <c:v>40395</c:v>
                </c:pt>
                <c:pt idx="7140">
                  <c:v>40396</c:v>
                </c:pt>
                <c:pt idx="7141">
                  <c:v>40399</c:v>
                </c:pt>
                <c:pt idx="7142">
                  <c:v>40400</c:v>
                </c:pt>
                <c:pt idx="7143">
                  <c:v>40401</c:v>
                </c:pt>
                <c:pt idx="7144">
                  <c:v>40402</c:v>
                </c:pt>
                <c:pt idx="7145">
                  <c:v>40403</c:v>
                </c:pt>
                <c:pt idx="7146">
                  <c:v>40406</c:v>
                </c:pt>
                <c:pt idx="7147">
                  <c:v>40407</c:v>
                </c:pt>
                <c:pt idx="7148">
                  <c:v>40408</c:v>
                </c:pt>
                <c:pt idx="7149">
                  <c:v>40409</c:v>
                </c:pt>
                <c:pt idx="7150">
                  <c:v>40410</c:v>
                </c:pt>
                <c:pt idx="7151">
                  <c:v>40413</c:v>
                </c:pt>
                <c:pt idx="7152">
                  <c:v>40414</c:v>
                </c:pt>
                <c:pt idx="7153">
                  <c:v>40415</c:v>
                </c:pt>
                <c:pt idx="7154">
                  <c:v>40416</c:v>
                </c:pt>
                <c:pt idx="7155">
                  <c:v>40417</c:v>
                </c:pt>
                <c:pt idx="7156">
                  <c:v>40420</c:v>
                </c:pt>
                <c:pt idx="7157">
                  <c:v>40421</c:v>
                </c:pt>
                <c:pt idx="7158">
                  <c:v>40422</c:v>
                </c:pt>
                <c:pt idx="7159">
                  <c:v>40423</c:v>
                </c:pt>
                <c:pt idx="7160">
                  <c:v>40424</c:v>
                </c:pt>
                <c:pt idx="7161">
                  <c:v>40428</c:v>
                </c:pt>
                <c:pt idx="7162">
                  <c:v>40429</c:v>
                </c:pt>
                <c:pt idx="7163">
                  <c:v>40430</c:v>
                </c:pt>
                <c:pt idx="7164">
                  <c:v>40431</c:v>
                </c:pt>
                <c:pt idx="7165">
                  <c:v>40434</c:v>
                </c:pt>
                <c:pt idx="7166">
                  <c:v>40435</c:v>
                </c:pt>
                <c:pt idx="7167">
                  <c:v>40436</c:v>
                </c:pt>
                <c:pt idx="7168">
                  <c:v>40437</c:v>
                </c:pt>
                <c:pt idx="7169">
                  <c:v>40438</c:v>
                </c:pt>
                <c:pt idx="7170">
                  <c:v>40441</c:v>
                </c:pt>
                <c:pt idx="7171">
                  <c:v>40442</c:v>
                </c:pt>
                <c:pt idx="7172">
                  <c:v>40443</c:v>
                </c:pt>
                <c:pt idx="7173">
                  <c:v>40444</c:v>
                </c:pt>
                <c:pt idx="7174">
                  <c:v>40445</c:v>
                </c:pt>
                <c:pt idx="7175">
                  <c:v>40448</c:v>
                </c:pt>
                <c:pt idx="7176">
                  <c:v>40449</c:v>
                </c:pt>
                <c:pt idx="7177">
                  <c:v>40450</c:v>
                </c:pt>
                <c:pt idx="7178">
                  <c:v>40451</c:v>
                </c:pt>
                <c:pt idx="7179">
                  <c:v>40452</c:v>
                </c:pt>
                <c:pt idx="7180">
                  <c:v>40455</c:v>
                </c:pt>
                <c:pt idx="7181">
                  <c:v>40456</c:v>
                </c:pt>
                <c:pt idx="7182">
                  <c:v>40457</c:v>
                </c:pt>
                <c:pt idx="7183">
                  <c:v>40458</c:v>
                </c:pt>
                <c:pt idx="7184">
                  <c:v>40459</c:v>
                </c:pt>
                <c:pt idx="7185">
                  <c:v>40462</c:v>
                </c:pt>
                <c:pt idx="7186">
                  <c:v>40463</c:v>
                </c:pt>
                <c:pt idx="7187">
                  <c:v>40464</c:v>
                </c:pt>
                <c:pt idx="7188">
                  <c:v>40465</c:v>
                </c:pt>
                <c:pt idx="7189">
                  <c:v>40466</c:v>
                </c:pt>
                <c:pt idx="7190">
                  <c:v>40469</c:v>
                </c:pt>
                <c:pt idx="7191">
                  <c:v>40470</c:v>
                </c:pt>
                <c:pt idx="7192">
                  <c:v>40471</c:v>
                </c:pt>
                <c:pt idx="7193">
                  <c:v>40472</c:v>
                </c:pt>
                <c:pt idx="7194">
                  <c:v>40473</c:v>
                </c:pt>
                <c:pt idx="7195">
                  <c:v>40476</c:v>
                </c:pt>
                <c:pt idx="7196">
                  <c:v>40477</c:v>
                </c:pt>
                <c:pt idx="7197">
                  <c:v>40478</c:v>
                </c:pt>
                <c:pt idx="7198">
                  <c:v>40479</c:v>
                </c:pt>
                <c:pt idx="7199">
                  <c:v>40480</c:v>
                </c:pt>
                <c:pt idx="7200">
                  <c:v>40483</c:v>
                </c:pt>
                <c:pt idx="7201">
                  <c:v>40484</c:v>
                </c:pt>
                <c:pt idx="7202">
                  <c:v>40485</c:v>
                </c:pt>
                <c:pt idx="7203">
                  <c:v>40486</c:v>
                </c:pt>
                <c:pt idx="7204">
                  <c:v>40487</c:v>
                </c:pt>
                <c:pt idx="7205">
                  <c:v>40490</c:v>
                </c:pt>
                <c:pt idx="7206">
                  <c:v>40491</c:v>
                </c:pt>
                <c:pt idx="7207">
                  <c:v>40492</c:v>
                </c:pt>
                <c:pt idx="7208">
                  <c:v>40493</c:v>
                </c:pt>
                <c:pt idx="7209">
                  <c:v>40494</c:v>
                </c:pt>
                <c:pt idx="7210">
                  <c:v>40497</c:v>
                </c:pt>
                <c:pt idx="7211">
                  <c:v>40498</c:v>
                </c:pt>
                <c:pt idx="7212">
                  <c:v>40499</c:v>
                </c:pt>
                <c:pt idx="7213">
                  <c:v>40500</c:v>
                </c:pt>
                <c:pt idx="7214">
                  <c:v>40501</c:v>
                </c:pt>
                <c:pt idx="7215">
                  <c:v>40504</c:v>
                </c:pt>
                <c:pt idx="7216">
                  <c:v>40505</c:v>
                </c:pt>
                <c:pt idx="7217">
                  <c:v>40506</c:v>
                </c:pt>
                <c:pt idx="7218">
                  <c:v>40508</c:v>
                </c:pt>
                <c:pt idx="7219">
                  <c:v>40511</c:v>
                </c:pt>
                <c:pt idx="7220">
                  <c:v>40512</c:v>
                </c:pt>
                <c:pt idx="7221">
                  <c:v>40513</c:v>
                </c:pt>
                <c:pt idx="7222">
                  <c:v>40514</c:v>
                </c:pt>
                <c:pt idx="7223">
                  <c:v>40515</c:v>
                </c:pt>
                <c:pt idx="7224">
                  <c:v>40518</c:v>
                </c:pt>
                <c:pt idx="7225">
                  <c:v>40519</c:v>
                </c:pt>
                <c:pt idx="7226">
                  <c:v>40520</c:v>
                </c:pt>
                <c:pt idx="7227">
                  <c:v>40521</c:v>
                </c:pt>
                <c:pt idx="7228">
                  <c:v>40522</c:v>
                </c:pt>
                <c:pt idx="7229">
                  <c:v>40525</c:v>
                </c:pt>
                <c:pt idx="7230">
                  <c:v>40526</c:v>
                </c:pt>
                <c:pt idx="7231">
                  <c:v>40527</c:v>
                </c:pt>
                <c:pt idx="7232">
                  <c:v>40528</c:v>
                </c:pt>
                <c:pt idx="7233">
                  <c:v>40529</c:v>
                </c:pt>
                <c:pt idx="7234">
                  <c:v>40532</c:v>
                </c:pt>
                <c:pt idx="7235">
                  <c:v>40533</c:v>
                </c:pt>
                <c:pt idx="7236">
                  <c:v>40534</c:v>
                </c:pt>
                <c:pt idx="7237">
                  <c:v>40535</c:v>
                </c:pt>
                <c:pt idx="7238">
                  <c:v>40539</c:v>
                </c:pt>
                <c:pt idx="7239">
                  <c:v>40540</c:v>
                </c:pt>
                <c:pt idx="7240">
                  <c:v>40541</c:v>
                </c:pt>
                <c:pt idx="7241">
                  <c:v>40542</c:v>
                </c:pt>
                <c:pt idx="7242">
                  <c:v>40543</c:v>
                </c:pt>
                <c:pt idx="7243">
                  <c:v>40546</c:v>
                </c:pt>
                <c:pt idx="7244">
                  <c:v>40547</c:v>
                </c:pt>
                <c:pt idx="7245">
                  <c:v>40548</c:v>
                </c:pt>
                <c:pt idx="7246">
                  <c:v>40549</c:v>
                </c:pt>
                <c:pt idx="7247">
                  <c:v>40550</c:v>
                </c:pt>
                <c:pt idx="7248">
                  <c:v>40553</c:v>
                </c:pt>
                <c:pt idx="7249">
                  <c:v>40554</c:v>
                </c:pt>
                <c:pt idx="7250">
                  <c:v>40555</c:v>
                </c:pt>
                <c:pt idx="7251">
                  <c:v>40556</c:v>
                </c:pt>
                <c:pt idx="7252">
                  <c:v>40557</c:v>
                </c:pt>
                <c:pt idx="7253">
                  <c:v>40561</c:v>
                </c:pt>
                <c:pt idx="7254">
                  <c:v>40562</c:v>
                </c:pt>
                <c:pt idx="7255">
                  <c:v>40563</c:v>
                </c:pt>
                <c:pt idx="7256">
                  <c:v>40564</c:v>
                </c:pt>
                <c:pt idx="7257">
                  <c:v>40567</c:v>
                </c:pt>
                <c:pt idx="7258">
                  <c:v>40568</c:v>
                </c:pt>
                <c:pt idx="7259">
                  <c:v>40569</c:v>
                </c:pt>
                <c:pt idx="7260">
                  <c:v>40570</c:v>
                </c:pt>
                <c:pt idx="7261">
                  <c:v>40571</c:v>
                </c:pt>
                <c:pt idx="7262">
                  <c:v>40574</c:v>
                </c:pt>
                <c:pt idx="7263">
                  <c:v>40575</c:v>
                </c:pt>
                <c:pt idx="7264">
                  <c:v>40576</c:v>
                </c:pt>
                <c:pt idx="7265">
                  <c:v>40577</c:v>
                </c:pt>
                <c:pt idx="7266">
                  <c:v>40578</c:v>
                </c:pt>
                <c:pt idx="7267">
                  <c:v>40581</c:v>
                </c:pt>
                <c:pt idx="7268">
                  <c:v>40582</c:v>
                </c:pt>
                <c:pt idx="7269">
                  <c:v>40583</c:v>
                </c:pt>
                <c:pt idx="7270">
                  <c:v>40584</c:v>
                </c:pt>
                <c:pt idx="7271">
                  <c:v>40585</c:v>
                </c:pt>
                <c:pt idx="7272">
                  <c:v>40588</c:v>
                </c:pt>
                <c:pt idx="7273">
                  <c:v>40589</c:v>
                </c:pt>
                <c:pt idx="7274">
                  <c:v>40590</c:v>
                </c:pt>
                <c:pt idx="7275">
                  <c:v>40591</c:v>
                </c:pt>
                <c:pt idx="7276">
                  <c:v>40592</c:v>
                </c:pt>
                <c:pt idx="7277">
                  <c:v>40596</c:v>
                </c:pt>
                <c:pt idx="7278">
                  <c:v>40597</c:v>
                </c:pt>
                <c:pt idx="7279">
                  <c:v>40598</c:v>
                </c:pt>
                <c:pt idx="7280">
                  <c:v>40599</c:v>
                </c:pt>
                <c:pt idx="7281">
                  <c:v>40602</c:v>
                </c:pt>
                <c:pt idx="7282">
                  <c:v>40603</c:v>
                </c:pt>
                <c:pt idx="7283">
                  <c:v>40604</c:v>
                </c:pt>
                <c:pt idx="7284">
                  <c:v>40605</c:v>
                </c:pt>
                <c:pt idx="7285">
                  <c:v>40606</c:v>
                </c:pt>
                <c:pt idx="7286">
                  <c:v>40609</c:v>
                </c:pt>
                <c:pt idx="7287">
                  <c:v>40610</c:v>
                </c:pt>
                <c:pt idx="7288">
                  <c:v>40611</c:v>
                </c:pt>
                <c:pt idx="7289">
                  <c:v>40612</c:v>
                </c:pt>
                <c:pt idx="7290">
                  <c:v>40613</c:v>
                </c:pt>
                <c:pt idx="7291">
                  <c:v>40616</c:v>
                </c:pt>
                <c:pt idx="7292">
                  <c:v>40617</c:v>
                </c:pt>
                <c:pt idx="7293">
                  <c:v>40618</c:v>
                </c:pt>
                <c:pt idx="7294">
                  <c:v>40619</c:v>
                </c:pt>
                <c:pt idx="7295">
                  <c:v>40620</c:v>
                </c:pt>
                <c:pt idx="7296">
                  <c:v>40623</c:v>
                </c:pt>
                <c:pt idx="7297">
                  <c:v>40624</c:v>
                </c:pt>
                <c:pt idx="7298">
                  <c:v>40625</c:v>
                </c:pt>
                <c:pt idx="7299">
                  <c:v>40626</c:v>
                </c:pt>
                <c:pt idx="7300">
                  <c:v>40627</c:v>
                </c:pt>
                <c:pt idx="7301">
                  <c:v>40630</c:v>
                </c:pt>
                <c:pt idx="7302">
                  <c:v>40631</c:v>
                </c:pt>
                <c:pt idx="7303">
                  <c:v>40632</c:v>
                </c:pt>
                <c:pt idx="7304">
                  <c:v>40633</c:v>
                </c:pt>
                <c:pt idx="7305">
                  <c:v>40634</c:v>
                </c:pt>
                <c:pt idx="7306">
                  <c:v>40637</c:v>
                </c:pt>
                <c:pt idx="7307">
                  <c:v>40638</c:v>
                </c:pt>
                <c:pt idx="7308">
                  <c:v>40639</c:v>
                </c:pt>
                <c:pt idx="7309">
                  <c:v>40640</c:v>
                </c:pt>
                <c:pt idx="7310">
                  <c:v>40641</c:v>
                </c:pt>
                <c:pt idx="7311">
                  <c:v>40644</c:v>
                </c:pt>
                <c:pt idx="7312">
                  <c:v>40645</c:v>
                </c:pt>
                <c:pt idx="7313">
                  <c:v>40646</c:v>
                </c:pt>
                <c:pt idx="7314">
                  <c:v>40647</c:v>
                </c:pt>
                <c:pt idx="7315">
                  <c:v>40648</c:v>
                </c:pt>
                <c:pt idx="7316">
                  <c:v>40651</c:v>
                </c:pt>
                <c:pt idx="7317">
                  <c:v>40652</c:v>
                </c:pt>
                <c:pt idx="7318">
                  <c:v>40653</c:v>
                </c:pt>
                <c:pt idx="7319">
                  <c:v>40654</c:v>
                </c:pt>
                <c:pt idx="7320">
                  <c:v>40658</c:v>
                </c:pt>
                <c:pt idx="7321">
                  <c:v>40659</c:v>
                </c:pt>
                <c:pt idx="7322">
                  <c:v>40660</c:v>
                </c:pt>
                <c:pt idx="7323">
                  <c:v>40661</c:v>
                </c:pt>
                <c:pt idx="7324">
                  <c:v>40662</c:v>
                </c:pt>
                <c:pt idx="7325">
                  <c:v>40665</c:v>
                </c:pt>
                <c:pt idx="7326">
                  <c:v>40666</c:v>
                </c:pt>
                <c:pt idx="7327">
                  <c:v>40667</c:v>
                </c:pt>
                <c:pt idx="7328">
                  <c:v>40668</c:v>
                </c:pt>
                <c:pt idx="7329">
                  <c:v>40669</c:v>
                </c:pt>
                <c:pt idx="7330">
                  <c:v>40672</c:v>
                </c:pt>
                <c:pt idx="7331">
                  <c:v>40673</c:v>
                </c:pt>
                <c:pt idx="7332">
                  <c:v>40674</c:v>
                </c:pt>
                <c:pt idx="7333">
                  <c:v>40675</c:v>
                </c:pt>
                <c:pt idx="7334">
                  <c:v>40676</c:v>
                </c:pt>
                <c:pt idx="7335">
                  <c:v>40679</c:v>
                </c:pt>
                <c:pt idx="7336">
                  <c:v>40680</c:v>
                </c:pt>
                <c:pt idx="7337">
                  <c:v>40681</c:v>
                </c:pt>
                <c:pt idx="7338">
                  <c:v>40682</c:v>
                </c:pt>
                <c:pt idx="7339">
                  <c:v>40683</c:v>
                </c:pt>
                <c:pt idx="7340">
                  <c:v>40686</c:v>
                </c:pt>
                <c:pt idx="7341">
                  <c:v>40687</c:v>
                </c:pt>
                <c:pt idx="7342">
                  <c:v>40688</c:v>
                </c:pt>
                <c:pt idx="7343">
                  <c:v>40689</c:v>
                </c:pt>
                <c:pt idx="7344">
                  <c:v>40690</c:v>
                </c:pt>
                <c:pt idx="7345">
                  <c:v>40694</c:v>
                </c:pt>
                <c:pt idx="7346">
                  <c:v>40695</c:v>
                </c:pt>
                <c:pt idx="7347">
                  <c:v>40696</c:v>
                </c:pt>
                <c:pt idx="7348">
                  <c:v>40697</c:v>
                </c:pt>
                <c:pt idx="7349">
                  <c:v>40700</c:v>
                </c:pt>
                <c:pt idx="7350">
                  <c:v>40701</c:v>
                </c:pt>
                <c:pt idx="7351">
                  <c:v>40702</c:v>
                </c:pt>
                <c:pt idx="7352">
                  <c:v>40703</c:v>
                </c:pt>
                <c:pt idx="7353">
                  <c:v>40704</c:v>
                </c:pt>
                <c:pt idx="7354">
                  <c:v>40707</c:v>
                </c:pt>
                <c:pt idx="7355">
                  <c:v>40708</c:v>
                </c:pt>
                <c:pt idx="7356">
                  <c:v>40709</c:v>
                </c:pt>
                <c:pt idx="7357">
                  <c:v>40710</c:v>
                </c:pt>
                <c:pt idx="7358">
                  <c:v>40711</c:v>
                </c:pt>
                <c:pt idx="7359">
                  <c:v>40714</c:v>
                </c:pt>
                <c:pt idx="7360">
                  <c:v>40715</c:v>
                </c:pt>
                <c:pt idx="7361">
                  <c:v>40716</c:v>
                </c:pt>
                <c:pt idx="7362">
                  <c:v>40717</c:v>
                </c:pt>
                <c:pt idx="7363">
                  <c:v>40718</c:v>
                </c:pt>
                <c:pt idx="7364">
                  <c:v>40721</c:v>
                </c:pt>
                <c:pt idx="7365">
                  <c:v>40722</c:v>
                </c:pt>
                <c:pt idx="7366">
                  <c:v>40723</c:v>
                </c:pt>
                <c:pt idx="7367">
                  <c:v>40724</c:v>
                </c:pt>
                <c:pt idx="7368">
                  <c:v>40725</c:v>
                </c:pt>
                <c:pt idx="7369">
                  <c:v>40729</c:v>
                </c:pt>
                <c:pt idx="7370">
                  <c:v>40730</c:v>
                </c:pt>
                <c:pt idx="7371">
                  <c:v>40731</c:v>
                </c:pt>
                <c:pt idx="7372">
                  <c:v>40732</c:v>
                </c:pt>
                <c:pt idx="7373">
                  <c:v>40735</c:v>
                </c:pt>
                <c:pt idx="7374">
                  <c:v>40736</c:v>
                </c:pt>
                <c:pt idx="7375">
                  <c:v>40737</c:v>
                </c:pt>
                <c:pt idx="7376">
                  <c:v>40738</c:v>
                </c:pt>
                <c:pt idx="7377">
                  <c:v>40739</c:v>
                </c:pt>
                <c:pt idx="7378">
                  <c:v>40742</c:v>
                </c:pt>
                <c:pt idx="7379">
                  <c:v>40743</c:v>
                </c:pt>
                <c:pt idx="7380">
                  <c:v>40744</c:v>
                </c:pt>
                <c:pt idx="7381">
                  <c:v>40745</c:v>
                </c:pt>
                <c:pt idx="7382">
                  <c:v>40746</c:v>
                </c:pt>
                <c:pt idx="7383">
                  <c:v>40749</c:v>
                </c:pt>
                <c:pt idx="7384">
                  <c:v>40750</c:v>
                </c:pt>
                <c:pt idx="7385">
                  <c:v>40751</c:v>
                </c:pt>
                <c:pt idx="7386">
                  <c:v>40752</c:v>
                </c:pt>
                <c:pt idx="7387">
                  <c:v>40753</c:v>
                </c:pt>
                <c:pt idx="7388">
                  <c:v>40756</c:v>
                </c:pt>
                <c:pt idx="7389">
                  <c:v>40757</c:v>
                </c:pt>
                <c:pt idx="7390">
                  <c:v>40758</c:v>
                </c:pt>
                <c:pt idx="7391">
                  <c:v>40759</c:v>
                </c:pt>
                <c:pt idx="7392">
                  <c:v>40760</c:v>
                </c:pt>
                <c:pt idx="7393">
                  <c:v>40763</c:v>
                </c:pt>
                <c:pt idx="7394">
                  <c:v>40764</c:v>
                </c:pt>
                <c:pt idx="7395">
                  <c:v>40765</c:v>
                </c:pt>
                <c:pt idx="7396">
                  <c:v>40766</c:v>
                </c:pt>
                <c:pt idx="7397">
                  <c:v>40767</c:v>
                </c:pt>
                <c:pt idx="7398">
                  <c:v>40770</c:v>
                </c:pt>
                <c:pt idx="7399">
                  <c:v>40771</c:v>
                </c:pt>
                <c:pt idx="7400">
                  <c:v>40772</c:v>
                </c:pt>
                <c:pt idx="7401">
                  <c:v>40773</c:v>
                </c:pt>
                <c:pt idx="7402">
                  <c:v>40774</c:v>
                </c:pt>
                <c:pt idx="7403">
                  <c:v>40777</c:v>
                </c:pt>
                <c:pt idx="7404">
                  <c:v>40778</c:v>
                </c:pt>
                <c:pt idx="7405">
                  <c:v>40779</c:v>
                </c:pt>
                <c:pt idx="7406">
                  <c:v>40780</c:v>
                </c:pt>
                <c:pt idx="7407">
                  <c:v>40781</c:v>
                </c:pt>
                <c:pt idx="7408">
                  <c:v>40784</c:v>
                </c:pt>
                <c:pt idx="7409">
                  <c:v>40785</c:v>
                </c:pt>
                <c:pt idx="7410">
                  <c:v>40786</c:v>
                </c:pt>
                <c:pt idx="7411">
                  <c:v>40787</c:v>
                </c:pt>
                <c:pt idx="7412">
                  <c:v>40788</c:v>
                </c:pt>
                <c:pt idx="7413">
                  <c:v>40792</c:v>
                </c:pt>
                <c:pt idx="7414">
                  <c:v>40793</c:v>
                </c:pt>
                <c:pt idx="7415">
                  <c:v>40794</c:v>
                </c:pt>
                <c:pt idx="7416">
                  <c:v>40795</c:v>
                </c:pt>
                <c:pt idx="7417">
                  <c:v>40798</c:v>
                </c:pt>
                <c:pt idx="7418">
                  <c:v>40799</c:v>
                </c:pt>
                <c:pt idx="7419">
                  <c:v>40800</c:v>
                </c:pt>
                <c:pt idx="7420">
                  <c:v>40801</c:v>
                </c:pt>
                <c:pt idx="7421">
                  <c:v>40802</c:v>
                </c:pt>
                <c:pt idx="7422">
                  <c:v>40805</c:v>
                </c:pt>
                <c:pt idx="7423">
                  <c:v>40806</c:v>
                </c:pt>
                <c:pt idx="7424">
                  <c:v>40807</c:v>
                </c:pt>
                <c:pt idx="7425">
                  <c:v>40808</c:v>
                </c:pt>
                <c:pt idx="7426">
                  <c:v>40809</c:v>
                </c:pt>
                <c:pt idx="7427">
                  <c:v>40812</c:v>
                </c:pt>
                <c:pt idx="7428">
                  <c:v>40813</c:v>
                </c:pt>
                <c:pt idx="7429">
                  <c:v>40814</c:v>
                </c:pt>
                <c:pt idx="7430">
                  <c:v>40815</c:v>
                </c:pt>
                <c:pt idx="7431">
                  <c:v>40816</c:v>
                </c:pt>
                <c:pt idx="7432">
                  <c:v>40819</c:v>
                </c:pt>
                <c:pt idx="7433">
                  <c:v>40820</c:v>
                </c:pt>
                <c:pt idx="7434">
                  <c:v>40821</c:v>
                </c:pt>
                <c:pt idx="7435">
                  <c:v>40822</c:v>
                </c:pt>
                <c:pt idx="7436">
                  <c:v>40823</c:v>
                </c:pt>
                <c:pt idx="7437">
                  <c:v>40826</c:v>
                </c:pt>
                <c:pt idx="7438">
                  <c:v>40827</c:v>
                </c:pt>
                <c:pt idx="7439">
                  <c:v>40828</c:v>
                </c:pt>
                <c:pt idx="7440">
                  <c:v>40829</c:v>
                </c:pt>
                <c:pt idx="7441">
                  <c:v>40830</c:v>
                </c:pt>
                <c:pt idx="7442">
                  <c:v>40833</c:v>
                </c:pt>
                <c:pt idx="7443">
                  <c:v>40834</c:v>
                </c:pt>
                <c:pt idx="7444">
                  <c:v>40835</c:v>
                </c:pt>
                <c:pt idx="7445">
                  <c:v>40836</c:v>
                </c:pt>
                <c:pt idx="7446">
                  <c:v>40837</c:v>
                </c:pt>
                <c:pt idx="7447">
                  <c:v>40840</c:v>
                </c:pt>
                <c:pt idx="7448">
                  <c:v>40841</c:v>
                </c:pt>
                <c:pt idx="7449">
                  <c:v>40842</c:v>
                </c:pt>
                <c:pt idx="7450">
                  <c:v>40843</c:v>
                </c:pt>
                <c:pt idx="7451">
                  <c:v>40844</c:v>
                </c:pt>
                <c:pt idx="7452">
                  <c:v>40847</c:v>
                </c:pt>
                <c:pt idx="7453">
                  <c:v>40848</c:v>
                </c:pt>
                <c:pt idx="7454">
                  <c:v>40849</c:v>
                </c:pt>
                <c:pt idx="7455">
                  <c:v>40850</c:v>
                </c:pt>
                <c:pt idx="7456">
                  <c:v>40851</c:v>
                </c:pt>
                <c:pt idx="7457">
                  <c:v>40854</c:v>
                </c:pt>
                <c:pt idx="7458">
                  <c:v>40855</c:v>
                </c:pt>
                <c:pt idx="7459">
                  <c:v>40856</c:v>
                </c:pt>
                <c:pt idx="7460">
                  <c:v>40857</c:v>
                </c:pt>
                <c:pt idx="7461">
                  <c:v>40858</c:v>
                </c:pt>
                <c:pt idx="7462">
                  <c:v>40861</c:v>
                </c:pt>
                <c:pt idx="7463">
                  <c:v>40862</c:v>
                </c:pt>
                <c:pt idx="7464">
                  <c:v>40863</c:v>
                </c:pt>
                <c:pt idx="7465">
                  <c:v>40864</c:v>
                </c:pt>
                <c:pt idx="7466">
                  <c:v>40865</c:v>
                </c:pt>
                <c:pt idx="7467">
                  <c:v>40868</c:v>
                </c:pt>
                <c:pt idx="7468">
                  <c:v>40869</c:v>
                </c:pt>
                <c:pt idx="7469">
                  <c:v>40870</c:v>
                </c:pt>
                <c:pt idx="7470">
                  <c:v>40872</c:v>
                </c:pt>
                <c:pt idx="7471">
                  <c:v>40875</c:v>
                </c:pt>
                <c:pt idx="7472">
                  <c:v>40876</c:v>
                </c:pt>
                <c:pt idx="7473">
                  <c:v>40877</c:v>
                </c:pt>
                <c:pt idx="7474">
                  <c:v>40878</c:v>
                </c:pt>
                <c:pt idx="7475">
                  <c:v>40879</c:v>
                </c:pt>
                <c:pt idx="7476">
                  <c:v>40882</c:v>
                </c:pt>
                <c:pt idx="7477">
                  <c:v>40883</c:v>
                </c:pt>
                <c:pt idx="7478">
                  <c:v>40884</c:v>
                </c:pt>
                <c:pt idx="7479">
                  <c:v>40885</c:v>
                </c:pt>
                <c:pt idx="7480">
                  <c:v>40886</c:v>
                </c:pt>
                <c:pt idx="7481">
                  <c:v>40889</c:v>
                </c:pt>
                <c:pt idx="7482">
                  <c:v>40890</c:v>
                </c:pt>
                <c:pt idx="7483">
                  <c:v>40891</c:v>
                </c:pt>
                <c:pt idx="7484">
                  <c:v>40892</c:v>
                </c:pt>
                <c:pt idx="7485">
                  <c:v>40893</c:v>
                </c:pt>
                <c:pt idx="7486">
                  <c:v>40896</c:v>
                </c:pt>
                <c:pt idx="7487">
                  <c:v>40897</c:v>
                </c:pt>
                <c:pt idx="7488">
                  <c:v>40898</c:v>
                </c:pt>
                <c:pt idx="7489">
                  <c:v>40899</c:v>
                </c:pt>
                <c:pt idx="7490">
                  <c:v>40900</c:v>
                </c:pt>
                <c:pt idx="7491">
                  <c:v>40904</c:v>
                </c:pt>
                <c:pt idx="7492">
                  <c:v>40905</c:v>
                </c:pt>
                <c:pt idx="7493">
                  <c:v>40906</c:v>
                </c:pt>
                <c:pt idx="7494">
                  <c:v>40907</c:v>
                </c:pt>
                <c:pt idx="7495">
                  <c:v>40911</c:v>
                </c:pt>
                <c:pt idx="7496">
                  <c:v>40912</c:v>
                </c:pt>
                <c:pt idx="7497">
                  <c:v>40913</c:v>
                </c:pt>
                <c:pt idx="7498">
                  <c:v>40914</c:v>
                </c:pt>
                <c:pt idx="7499">
                  <c:v>40917</c:v>
                </c:pt>
                <c:pt idx="7500">
                  <c:v>40918</c:v>
                </c:pt>
                <c:pt idx="7501">
                  <c:v>40919</c:v>
                </c:pt>
                <c:pt idx="7502">
                  <c:v>40920</c:v>
                </c:pt>
                <c:pt idx="7503">
                  <c:v>40921</c:v>
                </c:pt>
                <c:pt idx="7504">
                  <c:v>40925</c:v>
                </c:pt>
                <c:pt idx="7505">
                  <c:v>40926</c:v>
                </c:pt>
                <c:pt idx="7506">
                  <c:v>40927</c:v>
                </c:pt>
                <c:pt idx="7507">
                  <c:v>40928</c:v>
                </c:pt>
                <c:pt idx="7508">
                  <c:v>40931</c:v>
                </c:pt>
                <c:pt idx="7509">
                  <c:v>40932</c:v>
                </c:pt>
                <c:pt idx="7510">
                  <c:v>40933</c:v>
                </c:pt>
                <c:pt idx="7511">
                  <c:v>40934</c:v>
                </c:pt>
                <c:pt idx="7512">
                  <c:v>40935</c:v>
                </c:pt>
                <c:pt idx="7513">
                  <c:v>40938</c:v>
                </c:pt>
                <c:pt idx="7514">
                  <c:v>40939</c:v>
                </c:pt>
                <c:pt idx="7515">
                  <c:v>40940</c:v>
                </c:pt>
                <c:pt idx="7516">
                  <c:v>40941</c:v>
                </c:pt>
                <c:pt idx="7517">
                  <c:v>40942</c:v>
                </c:pt>
                <c:pt idx="7518">
                  <c:v>40945</c:v>
                </c:pt>
                <c:pt idx="7519">
                  <c:v>40946</c:v>
                </c:pt>
                <c:pt idx="7520">
                  <c:v>40947</c:v>
                </c:pt>
                <c:pt idx="7521">
                  <c:v>40948</c:v>
                </c:pt>
                <c:pt idx="7522">
                  <c:v>40949</c:v>
                </c:pt>
                <c:pt idx="7523">
                  <c:v>40952</c:v>
                </c:pt>
                <c:pt idx="7524">
                  <c:v>40953</c:v>
                </c:pt>
                <c:pt idx="7525">
                  <c:v>40954</c:v>
                </c:pt>
                <c:pt idx="7526">
                  <c:v>40955</c:v>
                </c:pt>
                <c:pt idx="7527">
                  <c:v>40956</c:v>
                </c:pt>
                <c:pt idx="7528">
                  <c:v>40960</c:v>
                </c:pt>
                <c:pt idx="7529">
                  <c:v>40961</c:v>
                </c:pt>
                <c:pt idx="7530">
                  <c:v>40962</c:v>
                </c:pt>
                <c:pt idx="7531">
                  <c:v>40963</c:v>
                </c:pt>
                <c:pt idx="7532">
                  <c:v>40966</c:v>
                </c:pt>
                <c:pt idx="7533">
                  <c:v>40967</c:v>
                </c:pt>
                <c:pt idx="7534">
                  <c:v>40968</c:v>
                </c:pt>
                <c:pt idx="7535">
                  <c:v>40969</c:v>
                </c:pt>
                <c:pt idx="7536">
                  <c:v>40970</c:v>
                </c:pt>
                <c:pt idx="7537">
                  <c:v>40973</c:v>
                </c:pt>
              </c:numCache>
            </c:numRef>
          </c:cat>
          <c:val>
            <c:numRef>
              <c:f>ES_0_L0B!$X$2:$X$7539</c:f>
              <c:numCache>
                <c:formatCode>General</c:formatCode>
                <c:ptCount val="7538"/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-112.5</c:v>
                </c:pt>
                <c:pt idx="89">
                  <c:v>-112.5</c:v>
                </c:pt>
                <c:pt idx="90">
                  <c:v>-112.5</c:v>
                </c:pt>
                <c:pt idx="91">
                  <c:v>-112.5</c:v>
                </c:pt>
                <c:pt idx="92">
                  <c:v>-112.5</c:v>
                </c:pt>
                <c:pt idx="93">
                  <c:v>-112.5</c:v>
                </c:pt>
                <c:pt idx="94">
                  <c:v>-112.5</c:v>
                </c:pt>
                <c:pt idx="95">
                  <c:v>-112.5</c:v>
                </c:pt>
                <c:pt idx="96">
                  <c:v>-112.5</c:v>
                </c:pt>
                <c:pt idx="97">
                  <c:v>-112.5</c:v>
                </c:pt>
                <c:pt idx="98">
                  <c:v>-112.5</c:v>
                </c:pt>
                <c:pt idx="99">
                  <c:v>-112.5</c:v>
                </c:pt>
                <c:pt idx="100">
                  <c:v>-112.5</c:v>
                </c:pt>
                <c:pt idx="101">
                  <c:v>-112.5</c:v>
                </c:pt>
                <c:pt idx="102">
                  <c:v>-112.5</c:v>
                </c:pt>
                <c:pt idx="103">
                  <c:v>-112.5</c:v>
                </c:pt>
                <c:pt idx="104">
                  <c:v>-112.5</c:v>
                </c:pt>
                <c:pt idx="105">
                  <c:v>-112.5</c:v>
                </c:pt>
                <c:pt idx="106">
                  <c:v>-112.5</c:v>
                </c:pt>
                <c:pt idx="107">
                  <c:v>-112.5</c:v>
                </c:pt>
                <c:pt idx="108">
                  <c:v>-112.5</c:v>
                </c:pt>
                <c:pt idx="109">
                  <c:v>-112.5</c:v>
                </c:pt>
                <c:pt idx="110">
                  <c:v>-112.5</c:v>
                </c:pt>
                <c:pt idx="111">
                  <c:v>-112.5</c:v>
                </c:pt>
                <c:pt idx="112">
                  <c:v>-112.5</c:v>
                </c:pt>
                <c:pt idx="113">
                  <c:v>-112.5</c:v>
                </c:pt>
                <c:pt idx="114">
                  <c:v>-112.5</c:v>
                </c:pt>
                <c:pt idx="115">
                  <c:v>-112.5</c:v>
                </c:pt>
                <c:pt idx="116">
                  <c:v>-112.5</c:v>
                </c:pt>
                <c:pt idx="117">
                  <c:v>-112.5</c:v>
                </c:pt>
                <c:pt idx="118">
                  <c:v>-112.5</c:v>
                </c:pt>
                <c:pt idx="119">
                  <c:v>-112.5</c:v>
                </c:pt>
                <c:pt idx="120">
                  <c:v>-112.5</c:v>
                </c:pt>
                <c:pt idx="121">
                  <c:v>-112.5</c:v>
                </c:pt>
                <c:pt idx="122">
                  <c:v>-112.5</c:v>
                </c:pt>
                <c:pt idx="123">
                  <c:v>-112.5</c:v>
                </c:pt>
                <c:pt idx="124">
                  <c:v>-112.5</c:v>
                </c:pt>
                <c:pt idx="125">
                  <c:v>-112.5</c:v>
                </c:pt>
                <c:pt idx="126">
                  <c:v>-112.5</c:v>
                </c:pt>
                <c:pt idx="127">
                  <c:v>-112.5</c:v>
                </c:pt>
                <c:pt idx="128">
                  <c:v>-112.5</c:v>
                </c:pt>
                <c:pt idx="129">
                  <c:v>-112.5</c:v>
                </c:pt>
                <c:pt idx="130">
                  <c:v>-112.5</c:v>
                </c:pt>
                <c:pt idx="131">
                  <c:v>-112.5</c:v>
                </c:pt>
                <c:pt idx="132">
                  <c:v>-112.5</c:v>
                </c:pt>
                <c:pt idx="133">
                  <c:v>-112.5</c:v>
                </c:pt>
                <c:pt idx="134">
                  <c:v>-112.5</c:v>
                </c:pt>
                <c:pt idx="135">
                  <c:v>-112.5</c:v>
                </c:pt>
                <c:pt idx="136">
                  <c:v>-112.5</c:v>
                </c:pt>
                <c:pt idx="137">
                  <c:v>-112.5</c:v>
                </c:pt>
                <c:pt idx="138">
                  <c:v>-112.5</c:v>
                </c:pt>
                <c:pt idx="139">
                  <c:v>-112.5</c:v>
                </c:pt>
                <c:pt idx="140">
                  <c:v>-112.5</c:v>
                </c:pt>
                <c:pt idx="141">
                  <c:v>-112.5</c:v>
                </c:pt>
                <c:pt idx="142">
                  <c:v>-112.5</c:v>
                </c:pt>
                <c:pt idx="143">
                  <c:v>-112.5</c:v>
                </c:pt>
                <c:pt idx="144">
                  <c:v>-112.5</c:v>
                </c:pt>
                <c:pt idx="145">
                  <c:v>-112.5</c:v>
                </c:pt>
                <c:pt idx="146">
                  <c:v>-112.5</c:v>
                </c:pt>
                <c:pt idx="147">
                  <c:v>-112.5</c:v>
                </c:pt>
                <c:pt idx="148">
                  <c:v>-112.5</c:v>
                </c:pt>
                <c:pt idx="149">
                  <c:v>-112.5</c:v>
                </c:pt>
                <c:pt idx="150">
                  <c:v>-112.5</c:v>
                </c:pt>
                <c:pt idx="151">
                  <c:v>-112.5</c:v>
                </c:pt>
                <c:pt idx="152">
                  <c:v>-112.5</c:v>
                </c:pt>
                <c:pt idx="153">
                  <c:v>-112.5</c:v>
                </c:pt>
                <c:pt idx="154">
                  <c:v>-112.5</c:v>
                </c:pt>
                <c:pt idx="155">
                  <c:v>-112.5</c:v>
                </c:pt>
                <c:pt idx="156">
                  <c:v>-112.5</c:v>
                </c:pt>
                <c:pt idx="157">
                  <c:v>-112.5</c:v>
                </c:pt>
                <c:pt idx="158">
                  <c:v>-112.5</c:v>
                </c:pt>
                <c:pt idx="159">
                  <c:v>-112.5</c:v>
                </c:pt>
                <c:pt idx="160">
                  <c:v>-112.5</c:v>
                </c:pt>
                <c:pt idx="161">
                  <c:v>-112.5</c:v>
                </c:pt>
                <c:pt idx="162">
                  <c:v>-112.5</c:v>
                </c:pt>
                <c:pt idx="163">
                  <c:v>-112.5</c:v>
                </c:pt>
                <c:pt idx="164">
                  <c:v>-112.5</c:v>
                </c:pt>
                <c:pt idx="165">
                  <c:v>-112.5</c:v>
                </c:pt>
                <c:pt idx="166">
                  <c:v>-112.5</c:v>
                </c:pt>
                <c:pt idx="167">
                  <c:v>-112.5</c:v>
                </c:pt>
                <c:pt idx="168">
                  <c:v>-112.5</c:v>
                </c:pt>
                <c:pt idx="169">
                  <c:v>-112.5</c:v>
                </c:pt>
                <c:pt idx="170">
                  <c:v>-112.5</c:v>
                </c:pt>
                <c:pt idx="171">
                  <c:v>-112.5</c:v>
                </c:pt>
                <c:pt idx="172">
                  <c:v>-112.5</c:v>
                </c:pt>
                <c:pt idx="173">
                  <c:v>-112.5</c:v>
                </c:pt>
                <c:pt idx="174">
                  <c:v>-112.5</c:v>
                </c:pt>
                <c:pt idx="175">
                  <c:v>-112.5</c:v>
                </c:pt>
                <c:pt idx="176">
                  <c:v>-112.5</c:v>
                </c:pt>
                <c:pt idx="177">
                  <c:v>-112.5</c:v>
                </c:pt>
                <c:pt idx="178">
                  <c:v>-112.5</c:v>
                </c:pt>
                <c:pt idx="179">
                  <c:v>-112.5</c:v>
                </c:pt>
                <c:pt idx="180">
                  <c:v>-112.5</c:v>
                </c:pt>
                <c:pt idx="181">
                  <c:v>-112.5</c:v>
                </c:pt>
                <c:pt idx="182">
                  <c:v>-112.5</c:v>
                </c:pt>
                <c:pt idx="183">
                  <c:v>-112.5</c:v>
                </c:pt>
                <c:pt idx="184">
                  <c:v>-112.5</c:v>
                </c:pt>
                <c:pt idx="185">
                  <c:v>-112.5</c:v>
                </c:pt>
                <c:pt idx="186">
                  <c:v>-112.5</c:v>
                </c:pt>
                <c:pt idx="187">
                  <c:v>-112.5</c:v>
                </c:pt>
                <c:pt idx="188">
                  <c:v>-112.5</c:v>
                </c:pt>
                <c:pt idx="189">
                  <c:v>-112.5</c:v>
                </c:pt>
                <c:pt idx="190">
                  <c:v>-12.5</c:v>
                </c:pt>
                <c:pt idx="191">
                  <c:v>-12.5</c:v>
                </c:pt>
                <c:pt idx="192">
                  <c:v>-12.5</c:v>
                </c:pt>
                <c:pt idx="193">
                  <c:v>-12.5</c:v>
                </c:pt>
                <c:pt idx="194">
                  <c:v>-12.5</c:v>
                </c:pt>
                <c:pt idx="195">
                  <c:v>-12.5</c:v>
                </c:pt>
                <c:pt idx="196">
                  <c:v>-12.5</c:v>
                </c:pt>
                <c:pt idx="197">
                  <c:v>-12.5</c:v>
                </c:pt>
                <c:pt idx="198">
                  <c:v>-12.5</c:v>
                </c:pt>
                <c:pt idx="199">
                  <c:v>-12.5</c:v>
                </c:pt>
                <c:pt idx="200">
                  <c:v>-12.5</c:v>
                </c:pt>
                <c:pt idx="201">
                  <c:v>-12.5</c:v>
                </c:pt>
                <c:pt idx="202">
                  <c:v>-12.5</c:v>
                </c:pt>
                <c:pt idx="203">
                  <c:v>-12.5</c:v>
                </c:pt>
                <c:pt idx="204">
                  <c:v>-12.5</c:v>
                </c:pt>
                <c:pt idx="205">
                  <c:v>-12.5</c:v>
                </c:pt>
                <c:pt idx="206">
                  <c:v>-12.5</c:v>
                </c:pt>
                <c:pt idx="207">
                  <c:v>-12.5</c:v>
                </c:pt>
                <c:pt idx="208">
                  <c:v>-12.5</c:v>
                </c:pt>
                <c:pt idx="209">
                  <c:v>-12.5</c:v>
                </c:pt>
                <c:pt idx="210">
                  <c:v>-12.5</c:v>
                </c:pt>
                <c:pt idx="211">
                  <c:v>-12.5</c:v>
                </c:pt>
                <c:pt idx="212">
                  <c:v>-12.5</c:v>
                </c:pt>
                <c:pt idx="213">
                  <c:v>-12.5</c:v>
                </c:pt>
                <c:pt idx="214">
                  <c:v>-12.5</c:v>
                </c:pt>
                <c:pt idx="215">
                  <c:v>-12.5</c:v>
                </c:pt>
                <c:pt idx="216">
                  <c:v>-12.5</c:v>
                </c:pt>
                <c:pt idx="217">
                  <c:v>-12.5</c:v>
                </c:pt>
                <c:pt idx="218">
                  <c:v>-12.5</c:v>
                </c:pt>
                <c:pt idx="219">
                  <c:v>-12.5</c:v>
                </c:pt>
                <c:pt idx="220">
                  <c:v>-12.5</c:v>
                </c:pt>
                <c:pt idx="221">
                  <c:v>-12.5</c:v>
                </c:pt>
                <c:pt idx="222">
                  <c:v>-12.5</c:v>
                </c:pt>
                <c:pt idx="223">
                  <c:v>112.5</c:v>
                </c:pt>
                <c:pt idx="224">
                  <c:v>112.5</c:v>
                </c:pt>
                <c:pt idx="225">
                  <c:v>112.5</c:v>
                </c:pt>
                <c:pt idx="226">
                  <c:v>112.5</c:v>
                </c:pt>
                <c:pt idx="227">
                  <c:v>112.5</c:v>
                </c:pt>
                <c:pt idx="228">
                  <c:v>112.5</c:v>
                </c:pt>
                <c:pt idx="229">
                  <c:v>112.5</c:v>
                </c:pt>
                <c:pt idx="230">
                  <c:v>112.5</c:v>
                </c:pt>
                <c:pt idx="231">
                  <c:v>112.5</c:v>
                </c:pt>
                <c:pt idx="232">
                  <c:v>112.5</c:v>
                </c:pt>
                <c:pt idx="233">
                  <c:v>112.5</c:v>
                </c:pt>
                <c:pt idx="234">
                  <c:v>112.5</c:v>
                </c:pt>
                <c:pt idx="235">
                  <c:v>112.5</c:v>
                </c:pt>
                <c:pt idx="236">
                  <c:v>112.5</c:v>
                </c:pt>
                <c:pt idx="237">
                  <c:v>112.5</c:v>
                </c:pt>
                <c:pt idx="238">
                  <c:v>112.5</c:v>
                </c:pt>
                <c:pt idx="239">
                  <c:v>112.5</c:v>
                </c:pt>
                <c:pt idx="240">
                  <c:v>112.5</c:v>
                </c:pt>
                <c:pt idx="241">
                  <c:v>112.5</c:v>
                </c:pt>
                <c:pt idx="242">
                  <c:v>112.5</c:v>
                </c:pt>
                <c:pt idx="243">
                  <c:v>112.5</c:v>
                </c:pt>
                <c:pt idx="244">
                  <c:v>112.5</c:v>
                </c:pt>
                <c:pt idx="245">
                  <c:v>112.5</c:v>
                </c:pt>
                <c:pt idx="246">
                  <c:v>112.5</c:v>
                </c:pt>
                <c:pt idx="247">
                  <c:v>112.5</c:v>
                </c:pt>
                <c:pt idx="248">
                  <c:v>112.5</c:v>
                </c:pt>
                <c:pt idx="249">
                  <c:v>112.5</c:v>
                </c:pt>
                <c:pt idx="250">
                  <c:v>112.5</c:v>
                </c:pt>
                <c:pt idx="251">
                  <c:v>112.5</c:v>
                </c:pt>
                <c:pt idx="252">
                  <c:v>112.5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-62.5</c:v>
                </c:pt>
                <c:pt idx="260">
                  <c:v>-62.5</c:v>
                </c:pt>
                <c:pt idx="261">
                  <c:v>-62.5</c:v>
                </c:pt>
                <c:pt idx="262">
                  <c:v>-75</c:v>
                </c:pt>
                <c:pt idx="263">
                  <c:v>-75</c:v>
                </c:pt>
                <c:pt idx="264">
                  <c:v>-75</c:v>
                </c:pt>
                <c:pt idx="265">
                  <c:v>-75</c:v>
                </c:pt>
                <c:pt idx="266">
                  <c:v>-75</c:v>
                </c:pt>
                <c:pt idx="267">
                  <c:v>-75</c:v>
                </c:pt>
                <c:pt idx="268">
                  <c:v>-75</c:v>
                </c:pt>
                <c:pt idx="269">
                  <c:v>-75</c:v>
                </c:pt>
                <c:pt idx="270">
                  <c:v>-75</c:v>
                </c:pt>
                <c:pt idx="271">
                  <c:v>-75</c:v>
                </c:pt>
                <c:pt idx="272">
                  <c:v>-75</c:v>
                </c:pt>
                <c:pt idx="273">
                  <c:v>-75</c:v>
                </c:pt>
                <c:pt idx="274">
                  <c:v>-75</c:v>
                </c:pt>
                <c:pt idx="275">
                  <c:v>-75</c:v>
                </c:pt>
                <c:pt idx="276">
                  <c:v>-75</c:v>
                </c:pt>
                <c:pt idx="277">
                  <c:v>-75</c:v>
                </c:pt>
                <c:pt idx="278">
                  <c:v>-75</c:v>
                </c:pt>
                <c:pt idx="279">
                  <c:v>-75</c:v>
                </c:pt>
                <c:pt idx="280">
                  <c:v>-75</c:v>
                </c:pt>
                <c:pt idx="281">
                  <c:v>-75</c:v>
                </c:pt>
                <c:pt idx="282">
                  <c:v>-75</c:v>
                </c:pt>
                <c:pt idx="283">
                  <c:v>-75</c:v>
                </c:pt>
                <c:pt idx="284">
                  <c:v>-75</c:v>
                </c:pt>
                <c:pt idx="285">
                  <c:v>-75</c:v>
                </c:pt>
                <c:pt idx="286">
                  <c:v>-75</c:v>
                </c:pt>
                <c:pt idx="287">
                  <c:v>-75</c:v>
                </c:pt>
                <c:pt idx="288">
                  <c:v>-75</c:v>
                </c:pt>
                <c:pt idx="289">
                  <c:v>-75</c:v>
                </c:pt>
                <c:pt idx="290">
                  <c:v>-75</c:v>
                </c:pt>
                <c:pt idx="291">
                  <c:v>-75</c:v>
                </c:pt>
                <c:pt idx="292">
                  <c:v>-75</c:v>
                </c:pt>
                <c:pt idx="293">
                  <c:v>-75</c:v>
                </c:pt>
                <c:pt idx="294">
                  <c:v>-75</c:v>
                </c:pt>
                <c:pt idx="295">
                  <c:v>-75</c:v>
                </c:pt>
                <c:pt idx="296">
                  <c:v>-175</c:v>
                </c:pt>
                <c:pt idx="297">
                  <c:v>-175</c:v>
                </c:pt>
                <c:pt idx="298">
                  <c:v>-175</c:v>
                </c:pt>
                <c:pt idx="299">
                  <c:v>-175</c:v>
                </c:pt>
                <c:pt idx="300">
                  <c:v>-175</c:v>
                </c:pt>
                <c:pt idx="301">
                  <c:v>-175</c:v>
                </c:pt>
                <c:pt idx="302">
                  <c:v>-175</c:v>
                </c:pt>
                <c:pt idx="303">
                  <c:v>-175</c:v>
                </c:pt>
                <c:pt idx="304">
                  <c:v>-175</c:v>
                </c:pt>
                <c:pt idx="305">
                  <c:v>-175</c:v>
                </c:pt>
                <c:pt idx="306">
                  <c:v>-175</c:v>
                </c:pt>
                <c:pt idx="307">
                  <c:v>-175</c:v>
                </c:pt>
                <c:pt idx="308">
                  <c:v>-175</c:v>
                </c:pt>
                <c:pt idx="309">
                  <c:v>-175</c:v>
                </c:pt>
                <c:pt idx="310">
                  <c:v>-175</c:v>
                </c:pt>
                <c:pt idx="311">
                  <c:v>-175</c:v>
                </c:pt>
                <c:pt idx="312">
                  <c:v>-175</c:v>
                </c:pt>
                <c:pt idx="313">
                  <c:v>-175</c:v>
                </c:pt>
                <c:pt idx="314">
                  <c:v>-175</c:v>
                </c:pt>
                <c:pt idx="315">
                  <c:v>-175</c:v>
                </c:pt>
                <c:pt idx="316">
                  <c:v>-175</c:v>
                </c:pt>
                <c:pt idx="317">
                  <c:v>-175</c:v>
                </c:pt>
                <c:pt idx="318">
                  <c:v>-175</c:v>
                </c:pt>
                <c:pt idx="319">
                  <c:v>-175</c:v>
                </c:pt>
                <c:pt idx="320">
                  <c:v>-175</c:v>
                </c:pt>
                <c:pt idx="321">
                  <c:v>-175</c:v>
                </c:pt>
                <c:pt idx="322">
                  <c:v>-175</c:v>
                </c:pt>
                <c:pt idx="323">
                  <c:v>-175</c:v>
                </c:pt>
                <c:pt idx="324">
                  <c:v>-175</c:v>
                </c:pt>
                <c:pt idx="325">
                  <c:v>-175</c:v>
                </c:pt>
                <c:pt idx="326">
                  <c:v>-175</c:v>
                </c:pt>
                <c:pt idx="327">
                  <c:v>-175</c:v>
                </c:pt>
                <c:pt idx="328">
                  <c:v>-175</c:v>
                </c:pt>
                <c:pt idx="329">
                  <c:v>-175</c:v>
                </c:pt>
                <c:pt idx="330">
                  <c:v>-175</c:v>
                </c:pt>
                <c:pt idx="331">
                  <c:v>-175</c:v>
                </c:pt>
                <c:pt idx="332">
                  <c:v>-175</c:v>
                </c:pt>
                <c:pt idx="333">
                  <c:v>-175</c:v>
                </c:pt>
                <c:pt idx="334">
                  <c:v>-175</c:v>
                </c:pt>
                <c:pt idx="335">
                  <c:v>-175</c:v>
                </c:pt>
                <c:pt idx="336">
                  <c:v>-175</c:v>
                </c:pt>
                <c:pt idx="337">
                  <c:v>-175</c:v>
                </c:pt>
                <c:pt idx="338">
                  <c:v>-175</c:v>
                </c:pt>
                <c:pt idx="339">
                  <c:v>-175</c:v>
                </c:pt>
                <c:pt idx="340">
                  <c:v>-175</c:v>
                </c:pt>
                <c:pt idx="341">
                  <c:v>-175</c:v>
                </c:pt>
                <c:pt idx="342">
                  <c:v>-175</c:v>
                </c:pt>
                <c:pt idx="343">
                  <c:v>-175</c:v>
                </c:pt>
                <c:pt idx="344">
                  <c:v>-175</c:v>
                </c:pt>
                <c:pt idx="345">
                  <c:v>-175</c:v>
                </c:pt>
                <c:pt idx="346">
                  <c:v>-175</c:v>
                </c:pt>
                <c:pt idx="347">
                  <c:v>-175</c:v>
                </c:pt>
                <c:pt idx="348">
                  <c:v>-175</c:v>
                </c:pt>
                <c:pt idx="349">
                  <c:v>-175</c:v>
                </c:pt>
                <c:pt idx="350">
                  <c:v>-175</c:v>
                </c:pt>
                <c:pt idx="351">
                  <c:v>-175</c:v>
                </c:pt>
                <c:pt idx="352">
                  <c:v>-175</c:v>
                </c:pt>
                <c:pt idx="353">
                  <c:v>-175</c:v>
                </c:pt>
                <c:pt idx="354">
                  <c:v>-175</c:v>
                </c:pt>
                <c:pt idx="355">
                  <c:v>-175</c:v>
                </c:pt>
                <c:pt idx="356">
                  <c:v>-175</c:v>
                </c:pt>
                <c:pt idx="357">
                  <c:v>-175</c:v>
                </c:pt>
                <c:pt idx="358">
                  <c:v>-175</c:v>
                </c:pt>
                <c:pt idx="359">
                  <c:v>-175</c:v>
                </c:pt>
                <c:pt idx="360">
                  <c:v>-175</c:v>
                </c:pt>
                <c:pt idx="361">
                  <c:v>-175</c:v>
                </c:pt>
                <c:pt idx="362">
                  <c:v>-175</c:v>
                </c:pt>
                <c:pt idx="363">
                  <c:v>-175</c:v>
                </c:pt>
                <c:pt idx="364">
                  <c:v>-175</c:v>
                </c:pt>
                <c:pt idx="365">
                  <c:v>-175</c:v>
                </c:pt>
                <c:pt idx="366">
                  <c:v>-175</c:v>
                </c:pt>
                <c:pt idx="367">
                  <c:v>-175</c:v>
                </c:pt>
                <c:pt idx="368">
                  <c:v>-175</c:v>
                </c:pt>
                <c:pt idx="369">
                  <c:v>-175</c:v>
                </c:pt>
                <c:pt idx="370">
                  <c:v>-175</c:v>
                </c:pt>
                <c:pt idx="371">
                  <c:v>-175</c:v>
                </c:pt>
                <c:pt idx="372">
                  <c:v>-175</c:v>
                </c:pt>
                <c:pt idx="373">
                  <c:v>-175</c:v>
                </c:pt>
                <c:pt idx="374">
                  <c:v>-175</c:v>
                </c:pt>
                <c:pt idx="375">
                  <c:v>-175</c:v>
                </c:pt>
                <c:pt idx="376">
                  <c:v>-175</c:v>
                </c:pt>
                <c:pt idx="377">
                  <c:v>-175</c:v>
                </c:pt>
                <c:pt idx="378">
                  <c:v>-175</c:v>
                </c:pt>
                <c:pt idx="379">
                  <c:v>-175</c:v>
                </c:pt>
                <c:pt idx="380">
                  <c:v>-175</c:v>
                </c:pt>
                <c:pt idx="381">
                  <c:v>-175</c:v>
                </c:pt>
                <c:pt idx="382">
                  <c:v>-175</c:v>
                </c:pt>
                <c:pt idx="383">
                  <c:v>-175</c:v>
                </c:pt>
                <c:pt idx="384">
                  <c:v>-175</c:v>
                </c:pt>
                <c:pt idx="385">
                  <c:v>-175</c:v>
                </c:pt>
                <c:pt idx="386">
                  <c:v>-150</c:v>
                </c:pt>
                <c:pt idx="387">
                  <c:v>-150</c:v>
                </c:pt>
                <c:pt idx="388">
                  <c:v>-150</c:v>
                </c:pt>
                <c:pt idx="389">
                  <c:v>-150</c:v>
                </c:pt>
                <c:pt idx="390">
                  <c:v>-150</c:v>
                </c:pt>
                <c:pt idx="391">
                  <c:v>-150</c:v>
                </c:pt>
                <c:pt idx="392">
                  <c:v>-150</c:v>
                </c:pt>
                <c:pt idx="393">
                  <c:v>-150</c:v>
                </c:pt>
                <c:pt idx="394">
                  <c:v>-150</c:v>
                </c:pt>
                <c:pt idx="395">
                  <c:v>-150</c:v>
                </c:pt>
                <c:pt idx="396">
                  <c:v>-150</c:v>
                </c:pt>
                <c:pt idx="397">
                  <c:v>-150</c:v>
                </c:pt>
                <c:pt idx="398">
                  <c:v>-150</c:v>
                </c:pt>
                <c:pt idx="399">
                  <c:v>-150</c:v>
                </c:pt>
                <c:pt idx="400">
                  <c:v>-150</c:v>
                </c:pt>
                <c:pt idx="401">
                  <c:v>-150</c:v>
                </c:pt>
                <c:pt idx="402">
                  <c:v>-150</c:v>
                </c:pt>
                <c:pt idx="403">
                  <c:v>-150</c:v>
                </c:pt>
                <c:pt idx="404">
                  <c:v>-150</c:v>
                </c:pt>
                <c:pt idx="405">
                  <c:v>-150</c:v>
                </c:pt>
                <c:pt idx="406">
                  <c:v>-150</c:v>
                </c:pt>
                <c:pt idx="407">
                  <c:v>-150</c:v>
                </c:pt>
                <c:pt idx="408">
                  <c:v>-150</c:v>
                </c:pt>
                <c:pt idx="409">
                  <c:v>-150</c:v>
                </c:pt>
                <c:pt idx="410">
                  <c:v>-150</c:v>
                </c:pt>
                <c:pt idx="411">
                  <c:v>-150</c:v>
                </c:pt>
                <c:pt idx="412">
                  <c:v>-150</c:v>
                </c:pt>
                <c:pt idx="413">
                  <c:v>-150</c:v>
                </c:pt>
                <c:pt idx="414">
                  <c:v>-150</c:v>
                </c:pt>
                <c:pt idx="415">
                  <c:v>-150</c:v>
                </c:pt>
                <c:pt idx="416">
                  <c:v>-150</c:v>
                </c:pt>
                <c:pt idx="417">
                  <c:v>-150</c:v>
                </c:pt>
                <c:pt idx="418">
                  <c:v>-150</c:v>
                </c:pt>
                <c:pt idx="419">
                  <c:v>-150</c:v>
                </c:pt>
                <c:pt idx="420">
                  <c:v>-150</c:v>
                </c:pt>
                <c:pt idx="421">
                  <c:v>-150</c:v>
                </c:pt>
                <c:pt idx="422">
                  <c:v>-150</c:v>
                </c:pt>
                <c:pt idx="423">
                  <c:v>-150</c:v>
                </c:pt>
                <c:pt idx="424">
                  <c:v>-150</c:v>
                </c:pt>
                <c:pt idx="425">
                  <c:v>-150</c:v>
                </c:pt>
                <c:pt idx="426">
                  <c:v>-150</c:v>
                </c:pt>
                <c:pt idx="427">
                  <c:v>-150</c:v>
                </c:pt>
                <c:pt idx="428">
                  <c:v>-150</c:v>
                </c:pt>
                <c:pt idx="429">
                  <c:v>-150</c:v>
                </c:pt>
                <c:pt idx="430">
                  <c:v>-150</c:v>
                </c:pt>
                <c:pt idx="431">
                  <c:v>-150</c:v>
                </c:pt>
                <c:pt idx="432">
                  <c:v>-150</c:v>
                </c:pt>
                <c:pt idx="433">
                  <c:v>-150</c:v>
                </c:pt>
                <c:pt idx="434">
                  <c:v>-150</c:v>
                </c:pt>
                <c:pt idx="435">
                  <c:v>-150</c:v>
                </c:pt>
                <c:pt idx="436">
                  <c:v>-150</c:v>
                </c:pt>
                <c:pt idx="437">
                  <c:v>-150</c:v>
                </c:pt>
                <c:pt idx="438">
                  <c:v>-150</c:v>
                </c:pt>
                <c:pt idx="439">
                  <c:v>-150</c:v>
                </c:pt>
                <c:pt idx="440">
                  <c:v>-150</c:v>
                </c:pt>
                <c:pt idx="441">
                  <c:v>-150</c:v>
                </c:pt>
                <c:pt idx="442">
                  <c:v>-150</c:v>
                </c:pt>
                <c:pt idx="443">
                  <c:v>-150</c:v>
                </c:pt>
                <c:pt idx="444">
                  <c:v>-150</c:v>
                </c:pt>
                <c:pt idx="445">
                  <c:v>-150</c:v>
                </c:pt>
                <c:pt idx="446">
                  <c:v>-150</c:v>
                </c:pt>
                <c:pt idx="447">
                  <c:v>-150</c:v>
                </c:pt>
                <c:pt idx="448">
                  <c:v>-150</c:v>
                </c:pt>
                <c:pt idx="449">
                  <c:v>-150</c:v>
                </c:pt>
                <c:pt idx="450">
                  <c:v>-150</c:v>
                </c:pt>
                <c:pt idx="451">
                  <c:v>-150</c:v>
                </c:pt>
                <c:pt idx="452">
                  <c:v>-150</c:v>
                </c:pt>
                <c:pt idx="453">
                  <c:v>-150</c:v>
                </c:pt>
                <c:pt idx="454">
                  <c:v>-150</c:v>
                </c:pt>
                <c:pt idx="455">
                  <c:v>-150</c:v>
                </c:pt>
                <c:pt idx="456">
                  <c:v>-150</c:v>
                </c:pt>
                <c:pt idx="457">
                  <c:v>-150</c:v>
                </c:pt>
                <c:pt idx="458">
                  <c:v>-150</c:v>
                </c:pt>
                <c:pt idx="459">
                  <c:v>-150</c:v>
                </c:pt>
                <c:pt idx="460">
                  <c:v>-150</c:v>
                </c:pt>
                <c:pt idx="461">
                  <c:v>-150</c:v>
                </c:pt>
                <c:pt idx="462">
                  <c:v>-150</c:v>
                </c:pt>
                <c:pt idx="463">
                  <c:v>-150</c:v>
                </c:pt>
                <c:pt idx="464">
                  <c:v>-150</c:v>
                </c:pt>
                <c:pt idx="465">
                  <c:v>-150</c:v>
                </c:pt>
                <c:pt idx="466">
                  <c:v>-150</c:v>
                </c:pt>
                <c:pt idx="467">
                  <c:v>-150</c:v>
                </c:pt>
                <c:pt idx="468">
                  <c:v>-150</c:v>
                </c:pt>
                <c:pt idx="469">
                  <c:v>-150</c:v>
                </c:pt>
                <c:pt idx="470">
                  <c:v>-150</c:v>
                </c:pt>
                <c:pt idx="471">
                  <c:v>-150</c:v>
                </c:pt>
                <c:pt idx="472">
                  <c:v>-150</c:v>
                </c:pt>
                <c:pt idx="473">
                  <c:v>-150</c:v>
                </c:pt>
                <c:pt idx="474">
                  <c:v>-150</c:v>
                </c:pt>
                <c:pt idx="475">
                  <c:v>-150</c:v>
                </c:pt>
                <c:pt idx="476">
                  <c:v>-150</c:v>
                </c:pt>
                <c:pt idx="477">
                  <c:v>-150</c:v>
                </c:pt>
                <c:pt idx="478">
                  <c:v>-150</c:v>
                </c:pt>
                <c:pt idx="479">
                  <c:v>-150</c:v>
                </c:pt>
                <c:pt idx="480">
                  <c:v>-150</c:v>
                </c:pt>
                <c:pt idx="481">
                  <c:v>-150</c:v>
                </c:pt>
                <c:pt idx="482">
                  <c:v>-150</c:v>
                </c:pt>
                <c:pt idx="483">
                  <c:v>-150</c:v>
                </c:pt>
                <c:pt idx="484">
                  <c:v>-150</c:v>
                </c:pt>
                <c:pt idx="485">
                  <c:v>-150</c:v>
                </c:pt>
                <c:pt idx="486">
                  <c:v>-150</c:v>
                </c:pt>
                <c:pt idx="487">
                  <c:v>-150</c:v>
                </c:pt>
                <c:pt idx="488">
                  <c:v>-150</c:v>
                </c:pt>
                <c:pt idx="489">
                  <c:v>-150</c:v>
                </c:pt>
                <c:pt idx="490">
                  <c:v>-150</c:v>
                </c:pt>
                <c:pt idx="491">
                  <c:v>-150</c:v>
                </c:pt>
                <c:pt idx="492">
                  <c:v>-150</c:v>
                </c:pt>
                <c:pt idx="493">
                  <c:v>-150</c:v>
                </c:pt>
                <c:pt idx="494">
                  <c:v>-150</c:v>
                </c:pt>
                <c:pt idx="495">
                  <c:v>-150</c:v>
                </c:pt>
                <c:pt idx="496">
                  <c:v>-150</c:v>
                </c:pt>
                <c:pt idx="497">
                  <c:v>-150</c:v>
                </c:pt>
                <c:pt idx="498">
                  <c:v>-150</c:v>
                </c:pt>
                <c:pt idx="499">
                  <c:v>-150</c:v>
                </c:pt>
                <c:pt idx="500">
                  <c:v>-150</c:v>
                </c:pt>
                <c:pt idx="501">
                  <c:v>-150</c:v>
                </c:pt>
                <c:pt idx="502">
                  <c:v>-150</c:v>
                </c:pt>
                <c:pt idx="503">
                  <c:v>-150</c:v>
                </c:pt>
                <c:pt idx="504">
                  <c:v>-150</c:v>
                </c:pt>
                <c:pt idx="505">
                  <c:v>-150</c:v>
                </c:pt>
                <c:pt idx="506">
                  <c:v>-150</c:v>
                </c:pt>
                <c:pt idx="507">
                  <c:v>-150</c:v>
                </c:pt>
                <c:pt idx="508">
                  <c:v>-150</c:v>
                </c:pt>
                <c:pt idx="509">
                  <c:v>-150</c:v>
                </c:pt>
                <c:pt idx="510">
                  <c:v>-150</c:v>
                </c:pt>
                <c:pt idx="511">
                  <c:v>-150</c:v>
                </c:pt>
                <c:pt idx="512">
                  <c:v>-150</c:v>
                </c:pt>
                <c:pt idx="513">
                  <c:v>-150</c:v>
                </c:pt>
                <c:pt idx="514">
                  <c:v>-150</c:v>
                </c:pt>
                <c:pt idx="515">
                  <c:v>-150</c:v>
                </c:pt>
                <c:pt idx="516">
                  <c:v>-150</c:v>
                </c:pt>
                <c:pt idx="517">
                  <c:v>-150</c:v>
                </c:pt>
                <c:pt idx="518">
                  <c:v>-150</c:v>
                </c:pt>
                <c:pt idx="519">
                  <c:v>-150</c:v>
                </c:pt>
                <c:pt idx="520">
                  <c:v>-150</c:v>
                </c:pt>
                <c:pt idx="521">
                  <c:v>-150</c:v>
                </c:pt>
                <c:pt idx="522">
                  <c:v>-150</c:v>
                </c:pt>
                <c:pt idx="523">
                  <c:v>-150</c:v>
                </c:pt>
                <c:pt idx="524">
                  <c:v>-150</c:v>
                </c:pt>
                <c:pt idx="525">
                  <c:v>-150</c:v>
                </c:pt>
                <c:pt idx="526">
                  <c:v>-150</c:v>
                </c:pt>
                <c:pt idx="527">
                  <c:v>-150</c:v>
                </c:pt>
                <c:pt idx="528">
                  <c:v>-150</c:v>
                </c:pt>
                <c:pt idx="529">
                  <c:v>-150</c:v>
                </c:pt>
                <c:pt idx="530">
                  <c:v>-150</c:v>
                </c:pt>
                <c:pt idx="531">
                  <c:v>-150</c:v>
                </c:pt>
                <c:pt idx="532">
                  <c:v>-150</c:v>
                </c:pt>
                <c:pt idx="533">
                  <c:v>-150</c:v>
                </c:pt>
                <c:pt idx="534">
                  <c:v>-150</c:v>
                </c:pt>
                <c:pt idx="535">
                  <c:v>-150</c:v>
                </c:pt>
                <c:pt idx="536">
                  <c:v>-150</c:v>
                </c:pt>
                <c:pt idx="537">
                  <c:v>-150</c:v>
                </c:pt>
                <c:pt idx="538">
                  <c:v>-150</c:v>
                </c:pt>
                <c:pt idx="539">
                  <c:v>-150</c:v>
                </c:pt>
                <c:pt idx="540">
                  <c:v>-150</c:v>
                </c:pt>
                <c:pt idx="541">
                  <c:v>-150</c:v>
                </c:pt>
                <c:pt idx="542">
                  <c:v>-150</c:v>
                </c:pt>
                <c:pt idx="543">
                  <c:v>-150</c:v>
                </c:pt>
                <c:pt idx="544">
                  <c:v>-150</c:v>
                </c:pt>
                <c:pt idx="545">
                  <c:v>-150</c:v>
                </c:pt>
                <c:pt idx="546">
                  <c:v>-150</c:v>
                </c:pt>
                <c:pt idx="547">
                  <c:v>-150</c:v>
                </c:pt>
                <c:pt idx="548">
                  <c:v>-150</c:v>
                </c:pt>
                <c:pt idx="549">
                  <c:v>-150</c:v>
                </c:pt>
                <c:pt idx="550">
                  <c:v>-150</c:v>
                </c:pt>
                <c:pt idx="551">
                  <c:v>-150</c:v>
                </c:pt>
                <c:pt idx="552">
                  <c:v>-150</c:v>
                </c:pt>
                <c:pt idx="553">
                  <c:v>-150</c:v>
                </c:pt>
                <c:pt idx="554">
                  <c:v>-150</c:v>
                </c:pt>
                <c:pt idx="555">
                  <c:v>-150</c:v>
                </c:pt>
                <c:pt idx="556">
                  <c:v>-150</c:v>
                </c:pt>
                <c:pt idx="557">
                  <c:v>-150</c:v>
                </c:pt>
                <c:pt idx="558">
                  <c:v>-150</c:v>
                </c:pt>
                <c:pt idx="559">
                  <c:v>-150</c:v>
                </c:pt>
                <c:pt idx="560">
                  <c:v>-150</c:v>
                </c:pt>
                <c:pt idx="561">
                  <c:v>-150</c:v>
                </c:pt>
                <c:pt idx="562">
                  <c:v>-150</c:v>
                </c:pt>
                <c:pt idx="563">
                  <c:v>-150</c:v>
                </c:pt>
                <c:pt idx="564">
                  <c:v>-150</c:v>
                </c:pt>
                <c:pt idx="565">
                  <c:v>-150</c:v>
                </c:pt>
                <c:pt idx="566">
                  <c:v>-150</c:v>
                </c:pt>
                <c:pt idx="567">
                  <c:v>-150</c:v>
                </c:pt>
                <c:pt idx="568">
                  <c:v>-150</c:v>
                </c:pt>
                <c:pt idx="569">
                  <c:v>-150</c:v>
                </c:pt>
                <c:pt idx="570">
                  <c:v>-150</c:v>
                </c:pt>
                <c:pt idx="571">
                  <c:v>-150</c:v>
                </c:pt>
                <c:pt idx="572">
                  <c:v>-150</c:v>
                </c:pt>
                <c:pt idx="573">
                  <c:v>-150</c:v>
                </c:pt>
                <c:pt idx="574">
                  <c:v>-150</c:v>
                </c:pt>
                <c:pt idx="575">
                  <c:v>-150</c:v>
                </c:pt>
                <c:pt idx="576">
                  <c:v>-150</c:v>
                </c:pt>
                <c:pt idx="577">
                  <c:v>-150</c:v>
                </c:pt>
                <c:pt idx="578">
                  <c:v>-150</c:v>
                </c:pt>
                <c:pt idx="579">
                  <c:v>-150</c:v>
                </c:pt>
                <c:pt idx="580">
                  <c:v>-150</c:v>
                </c:pt>
                <c:pt idx="581">
                  <c:v>-200</c:v>
                </c:pt>
                <c:pt idx="582">
                  <c:v>-200</c:v>
                </c:pt>
                <c:pt idx="583">
                  <c:v>-200</c:v>
                </c:pt>
                <c:pt idx="584">
                  <c:v>-200</c:v>
                </c:pt>
                <c:pt idx="585">
                  <c:v>-200</c:v>
                </c:pt>
                <c:pt idx="586">
                  <c:v>-200</c:v>
                </c:pt>
                <c:pt idx="587">
                  <c:v>-200</c:v>
                </c:pt>
                <c:pt idx="588">
                  <c:v>-275</c:v>
                </c:pt>
                <c:pt idx="589">
                  <c:v>-275</c:v>
                </c:pt>
                <c:pt idx="590">
                  <c:v>-275</c:v>
                </c:pt>
                <c:pt idx="591">
                  <c:v>-275</c:v>
                </c:pt>
                <c:pt idx="592">
                  <c:v>-275</c:v>
                </c:pt>
                <c:pt idx="593">
                  <c:v>-275</c:v>
                </c:pt>
                <c:pt idx="594">
                  <c:v>-275</c:v>
                </c:pt>
                <c:pt idx="595">
                  <c:v>-275</c:v>
                </c:pt>
                <c:pt idx="596">
                  <c:v>-312.5</c:v>
                </c:pt>
                <c:pt idx="597">
                  <c:v>-312.5</c:v>
                </c:pt>
                <c:pt idx="598">
                  <c:v>-287.5</c:v>
                </c:pt>
                <c:pt idx="599">
                  <c:v>-287.5</c:v>
                </c:pt>
                <c:pt idx="600">
                  <c:v>-287.5</c:v>
                </c:pt>
                <c:pt idx="601">
                  <c:v>-287.5</c:v>
                </c:pt>
                <c:pt idx="602">
                  <c:v>-287.5</c:v>
                </c:pt>
                <c:pt idx="603">
                  <c:v>-287.5</c:v>
                </c:pt>
                <c:pt idx="604">
                  <c:v>-287.5</c:v>
                </c:pt>
                <c:pt idx="605">
                  <c:v>-287.5</c:v>
                </c:pt>
                <c:pt idx="606">
                  <c:v>-287.5</c:v>
                </c:pt>
                <c:pt idx="607">
                  <c:v>-287.5</c:v>
                </c:pt>
                <c:pt idx="608">
                  <c:v>-287.5</c:v>
                </c:pt>
                <c:pt idx="609">
                  <c:v>-287.5</c:v>
                </c:pt>
                <c:pt idx="610">
                  <c:v>-287.5</c:v>
                </c:pt>
                <c:pt idx="611">
                  <c:v>-287.5</c:v>
                </c:pt>
                <c:pt idx="612">
                  <c:v>-287.5</c:v>
                </c:pt>
                <c:pt idx="613">
                  <c:v>-287.5</c:v>
                </c:pt>
                <c:pt idx="614">
                  <c:v>-287.5</c:v>
                </c:pt>
                <c:pt idx="615">
                  <c:v>-287.5</c:v>
                </c:pt>
                <c:pt idx="616">
                  <c:v>-287.5</c:v>
                </c:pt>
                <c:pt idx="617">
                  <c:v>-287.5</c:v>
                </c:pt>
                <c:pt idx="618">
                  <c:v>-287.5</c:v>
                </c:pt>
                <c:pt idx="619">
                  <c:v>-287.5</c:v>
                </c:pt>
                <c:pt idx="620">
                  <c:v>-287.5</c:v>
                </c:pt>
                <c:pt idx="621">
                  <c:v>-287.5</c:v>
                </c:pt>
                <c:pt idx="622">
                  <c:v>-287.5</c:v>
                </c:pt>
                <c:pt idx="623">
                  <c:v>-287.5</c:v>
                </c:pt>
                <c:pt idx="624">
                  <c:v>-287.5</c:v>
                </c:pt>
                <c:pt idx="625">
                  <c:v>-287.5</c:v>
                </c:pt>
                <c:pt idx="626">
                  <c:v>-237.5</c:v>
                </c:pt>
                <c:pt idx="627">
                  <c:v>-200</c:v>
                </c:pt>
                <c:pt idx="628">
                  <c:v>-200</c:v>
                </c:pt>
                <c:pt idx="629">
                  <c:v>-200</c:v>
                </c:pt>
                <c:pt idx="630">
                  <c:v>-200</c:v>
                </c:pt>
                <c:pt idx="631">
                  <c:v>-200</c:v>
                </c:pt>
                <c:pt idx="632">
                  <c:v>-200</c:v>
                </c:pt>
                <c:pt idx="633">
                  <c:v>-200</c:v>
                </c:pt>
                <c:pt idx="634">
                  <c:v>-200</c:v>
                </c:pt>
                <c:pt idx="635">
                  <c:v>-200</c:v>
                </c:pt>
                <c:pt idx="636">
                  <c:v>-200</c:v>
                </c:pt>
                <c:pt idx="637">
                  <c:v>-200</c:v>
                </c:pt>
                <c:pt idx="638">
                  <c:v>-200</c:v>
                </c:pt>
                <c:pt idx="639">
                  <c:v>-200</c:v>
                </c:pt>
                <c:pt idx="640">
                  <c:v>-200</c:v>
                </c:pt>
                <c:pt idx="641">
                  <c:v>-200</c:v>
                </c:pt>
                <c:pt idx="642">
                  <c:v>-200</c:v>
                </c:pt>
                <c:pt idx="643">
                  <c:v>-200</c:v>
                </c:pt>
                <c:pt idx="644">
                  <c:v>-200</c:v>
                </c:pt>
                <c:pt idx="645">
                  <c:v>-200</c:v>
                </c:pt>
                <c:pt idx="646">
                  <c:v>-200</c:v>
                </c:pt>
                <c:pt idx="647">
                  <c:v>-200</c:v>
                </c:pt>
                <c:pt idx="648">
                  <c:v>-200</c:v>
                </c:pt>
                <c:pt idx="649">
                  <c:v>-200</c:v>
                </c:pt>
                <c:pt idx="650">
                  <c:v>-200</c:v>
                </c:pt>
                <c:pt idx="651">
                  <c:v>-200</c:v>
                </c:pt>
                <c:pt idx="652">
                  <c:v>-200</c:v>
                </c:pt>
                <c:pt idx="653">
                  <c:v>-200</c:v>
                </c:pt>
                <c:pt idx="654">
                  <c:v>-200</c:v>
                </c:pt>
                <c:pt idx="655">
                  <c:v>-200</c:v>
                </c:pt>
                <c:pt idx="656">
                  <c:v>-200</c:v>
                </c:pt>
                <c:pt idx="657">
                  <c:v>-200</c:v>
                </c:pt>
                <c:pt idx="658">
                  <c:v>-200</c:v>
                </c:pt>
                <c:pt idx="659">
                  <c:v>-200</c:v>
                </c:pt>
                <c:pt idx="660">
                  <c:v>-200</c:v>
                </c:pt>
                <c:pt idx="661">
                  <c:v>-200</c:v>
                </c:pt>
                <c:pt idx="662">
                  <c:v>-200</c:v>
                </c:pt>
                <c:pt idx="663">
                  <c:v>-200</c:v>
                </c:pt>
                <c:pt idx="664">
                  <c:v>-200</c:v>
                </c:pt>
                <c:pt idx="665">
                  <c:v>-200</c:v>
                </c:pt>
                <c:pt idx="666">
                  <c:v>-200</c:v>
                </c:pt>
                <c:pt idx="667">
                  <c:v>-200</c:v>
                </c:pt>
                <c:pt idx="668">
                  <c:v>-200</c:v>
                </c:pt>
                <c:pt idx="669">
                  <c:v>-200</c:v>
                </c:pt>
                <c:pt idx="670">
                  <c:v>-200</c:v>
                </c:pt>
                <c:pt idx="671">
                  <c:v>-200</c:v>
                </c:pt>
                <c:pt idx="672">
                  <c:v>-200</c:v>
                </c:pt>
                <c:pt idx="673">
                  <c:v>-200</c:v>
                </c:pt>
                <c:pt idx="674">
                  <c:v>-200</c:v>
                </c:pt>
                <c:pt idx="675">
                  <c:v>-200</c:v>
                </c:pt>
                <c:pt idx="676">
                  <c:v>-200</c:v>
                </c:pt>
                <c:pt idx="677">
                  <c:v>-200</c:v>
                </c:pt>
                <c:pt idx="678">
                  <c:v>-200</c:v>
                </c:pt>
                <c:pt idx="679">
                  <c:v>-200</c:v>
                </c:pt>
                <c:pt idx="680">
                  <c:v>-200</c:v>
                </c:pt>
                <c:pt idx="681">
                  <c:v>-200</c:v>
                </c:pt>
                <c:pt idx="682">
                  <c:v>-200</c:v>
                </c:pt>
                <c:pt idx="683">
                  <c:v>-200</c:v>
                </c:pt>
                <c:pt idx="684">
                  <c:v>-200</c:v>
                </c:pt>
                <c:pt idx="685">
                  <c:v>-200</c:v>
                </c:pt>
                <c:pt idx="686">
                  <c:v>-200</c:v>
                </c:pt>
                <c:pt idx="687">
                  <c:v>-200</c:v>
                </c:pt>
                <c:pt idx="688">
                  <c:v>-200</c:v>
                </c:pt>
                <c:pt idx="689">
                  <c:v>-200</c:v>
                </c:pt>
                <c:pt idx="690">
                  <c:v>-200</c:v>
                </c:pt>
                <c:pt idx="691">
                  <c:v>-200</c:v>
                </c:pt>
                <c:pt idx="692">
                  <c:v>-200</c:v>
                </c:pt>
                <c:pt idx="693">
                  <c:v>-200</c:v>
                </c:pt>
                <c:pt idx="694">
                  <c:v>-200</c:v>
                </c:pt>
                <c:pt idx="695">
                  <c:v>-200</c:v>
                </c:pt>
                <c:pt idx="696">
                  <c:v>-200</c:v>
                </c:pt>
                <c:pt idx="697">
                  <c:v>-200</c:v>
                </c:pt>
                <c:pt idx="698">
                  <c:v>-300</c:v>
                </c:pt>
                <c:pt idx="699">
                  <c:v>-300</c:v>
                </c:pt>
                <c:pt idx="700">
                  <c:v>-300</c:v>
                </c:pt>
                <c:pt idx="701">
                  <c:v>-300</c:v>
                </c:pt>
                <c:pt idx="702">
                  <c:v>-300</c:v>
                </c:pt>
                <c:pt idx="703">
                  <c:v>-300</c:v>
                </c:pt>
                <c:pt idx="704">
                  <c:v>-300</c:v>
                </c:pt>
                <c:pt idx="705">
                  <c:v>-300</c:v>
                </c:pt>
                <c:pt idx="706">
                  <c:v>-300</c:v>
                </c:pt>
                <c:pt idx="707">
                  <c:v>-300</c:v>
                </c:pt>
                <c:pt idx="708">
                  <c:v>-300</c:v>
                </c:pt>
                <c:pt idx="709">
                  <c:v>-300</c:v>
                </c:pt>
                <c:pt idx="710">
                  <c:v>-300</c:v>
                </c:pt>
                <c:pt idx="711">
                  <c:v>-300</c:v>
                </c:pt>
                <c:pt idx="712">
                  <c:v>-300</c:v>
                </c:pt>
                <c:pt idx="713">
                  <c:v>-300</c:v>
                </c:pt>
                <c:pt idx="714">
                  <c:v>-300</c:v>
                </c:pt>
                <c:pt idx="715">
                  <c:v>-300</c:v>
                </c:pt>
                <c:pt idx="716">
                  <c:v>-300</c:v>
                </c:pt>
                <c:pt idx="717">
                  <c:v>-300</c:v>
                </c:pt>
                <c:pt idx="718">
                  <c:v>-300</c:v>
                </c:pt>
                <c:pt idx="719">
                  <c:v>-300</c:v>
                </c:pt>
                <c:pt idx="720">
                  <c:v>-300</c:v>
                </c:pt>
                <c:pt idx="721">
                  <c:v>-300</c:v>
                </c:pt>
                <c:pt idx="722">
                  <c:v>-300</c:v>
                </c:pt>
                <c:pt idx="723">
                  <c:v>-300</c:v>
                </c:pt>
                <c:pt idx="724">
                  <c:v>-300</c:v>
                </c:pt>
                <c:pt idx="725">
                  <c:v>-300</c:v>
                </c:pt>
                <c:pt idx="726">
                  <c:v>-300</c:v>
                </c:pt>
                <c:pt idx="727">
                  <c:v>-300</c:v>
                </c:pt>
                <c:pt idx="728">
                  <c:v>-300</c:v>
                </c:pt>
                <c:pt idx="729">
                  <c:v>-300</c:v>
                </c:pt>
                <c:pt idx="730">
                  <c:v>-300</c:v>
                </c:pt>
                <c:pt idx="731">
                  <c:v>-300</c:v>
                </c:pt>
                <c:pt idx="732">
                  <c:v>-300</c:v>
                </c:pt>
                <c:pt idx="733">
                  <c:v>-300</c:v>
                </c:pt>
                <c:pt idx="734">
                  <c:v>-300</c:v>
                </c:pt>
                <c:pt idx="735">
                  <c:v>-300</c:v>
                </c:pt>
                <c:pt idx="736">
                  <c:v>-300</c:v>
                </c:pt>
                <c:pt idx="737">
                  <c:v>-300</c:v>
                </c:pt>
                <c:pt idx="738">
                  <c:v>-300</c:v>
                </c:pt>
                <c:pt idx="739">
                  <c:v>-300</c:v>
                </c:pt>
                <c:pt idx="740">
                  <c:v>-300</c:v>
                </c:pt>
                <c:pt idx="741">
                  <c:v>-300</c:v>
                </c:pt>
                <c:pt idx="742">
                  <c:v>-300</c:v>
                </c:pt>
                <c:pt idx="743">
                  <c:v>-300</c:v>
                </c:pt>
                <c:pt idx="744">
                  <c:v>-300</c:v>
                </c:pt>
                <c:pt idx="745">
                  <c:v>-300</c:v>
                </c:pt>
                <c:pt idx="746">
                  <c:v>-300</c:v>
                </c:pt>
                <c:pt idx="747">
                  <c:v>-300</c:v>
                </c:pt>
                <c:pt idx="748">
                  <c:v>-300</c:v>
                </c:pt>
                <c:pt idx="749">
                  <c:v>-300</c:v>
                </c:pt>
                <c:pt idx="750">
                  <c:v>-300</c:v>
                </c:pt>
                <c:pt idx="751">
                  <c:v>-300</c:v>
                </c:pt>
                <c:pt idx="752">
                  <c:v>-300</c:v>
                </c:pt>
                <c:pt idx="753">
                  <c:v>-300</c:v>
                </c:pt>
                <c:pt idx="754">
                  <c:v>-300</c:v>
                </c:pt>
                <c:pt idx="755">
                  <c:v>-300</c:v>
                </c:pt>
                <c:pt idx="756">
                  <c:v>-300</c:v>
                </c:pt>
                <c:pt idx="757">
                  <c:v>-300</c:v>
                </c:pt>
                <c:pt idx="758">
                  <c:v>-300</c:v>
                </c:pt>
                <c:pt idx="759">
                  <c:v>-300</c:v>
                </c:pt>
                <c:pt idx="760">
                  <c:v>-300</c:v>
                </c:pt>
                <c:pt idx="761">
                  <c:v>-300</c:v>
                </c:pt>
                <c:pt idx="762">
                  <c:v>-300</c:v>
                </c:pt>
                <c:pt idx="763">
                  <c:v>-300</c:v>
                </c:pt>
                <c:pt idx="764">
                  <c:v>-300</c:v>
                </c:pt>
                <c:pt idx="765">
                  <c:v>-300</c:v>
                </c:pt>
                <c:pt idx="766">
                  <c:v>-300</c:v>
                </c:pt>
                <c:pt idx="767">
                  <c:v>-300</c:v>
                </c:pt>
                <c:pt idx="768">
                  <c:v>-300</c:v>
                </c:pt>
                <c:pt idx="769">
                  <c:v>-300</c:v>
                </c:pt>
                <c:pt idx="770">
                  <c:v>-300</c:v>
                </c:pt>
                <c:pt idx="771">
                  <c:v>-300</c:v>
                </c:pt>
                <c:pt idx="772">
                  <c:v>-300</c:v>
                </c:pt>
                <c:pt idx="773">
                  <c:v>-300</c:v>
                </c:pt>
                <c:pt idx="774">
                  <c:v>-300</c:v>
                </c:pt>
                <c:pt idx="775">
                  <c:v>-300</c:v>
                </c:pt>
                <c:pt idx="776">
                  <c:v>-300</c:v>
                </c:pt>
                <c:pt idx="777">
                  <c:v>-300</c:v>
                </c:pt>
                <c:pt idx="778">
                  <c:v>-300</c:v>
                </c:pt>
                <c:pt idx="779">
                  <c:v>-300</c:v>
                </c:pt>
                <c:pt idx="780">
                  <c:v>-300</c:v>
                </c:pt>
                <c:pt idx="781">
                  <c:v>-300</c:v>
                </c:pt>
                <c:pt idx="782">
                  <c:v>-300</c:v>
                </c:pt>
                <c:pt idx="783">
                  <c:v>-300</c:v>
                </c:pt>
                <c:pt idx="784">
                  <c:v>-300</c:v>
                </c:pt>
                <c:pt idx="785">
                  <c:v>-300</c:v>
                </c:pt>
                <c:pt idx="786">
                  <c:v>-300</c:v>
                </c:pt>
                <c:pt idx="787">
                  <c:v>-300</c:v>
                </c:pt>
                <c:pt idx="788">
                  <c:v>-300</c:v>
                </c:pt>
                <c:pt idx="789">
                  <c:v>-300</c:v>
                </c:pt>
                <c:pt idx="790">
                  <c:v>-300</c:v>
                </c:pt>
                <c:pt idx="791">
                  <c:v>-300</c:v>
                </c:pt>
                <c:pt idx="792">
                  <c:v>-300</c:v>
                </c:pt>
                <c:pt idx="793">
                  <c:v>-300</c:v>
                </c:pt>
                <c:pt idx="794">
                  <c:v>-300</c:v>
                </c:pt>
                <c:pt idx="795">
                  <c:v>-300</c:v>
                </c:pt>
                <c:pt idx="796">
                  <c:v>-300</c:v>
                </c:pt>
                <c:pt idx="797">
                  <c:v>-300</c:v>
                </c:pt>
                <c:pt idx="798">
                  <c:v>-300</c:v>
                </c:pt>
                <c:pt idx="799">
                  <c:v>-300</c:v>
                </c:pt>
                <c:pt idx="800">
                  <c:v>-300</c:v>
                </c:pt>
                <c:pt idx="801">
                  <c:v>-300</c:v>
                </c:pt>
                <c:pt idx="802">
                  <c:v>-300</c:v>
                </c:pt>
                <c:pt idx="803">
                  <c:v>-300</c:v>
                </c:pt>
                <c:pt idx="804">
                  <c:v>-300</c:v>
                </c:pt>
                <c:pt idx="805">
                  <c:v>-300</c:v>
                </c:pt>
                <c:pt idx="806">
                  <c:v>-300</c:v>
                </c:pt>
                <c:pt idx="807">
                  <c:v>-300</c:v>
                </c:pt>
                <c:pt idx="808">
                  <c:v>-300</c:v>
                </c:pt>
                <c:pt idx="809">
                  <c:v>-300</c:v>
                </c:pt>
                <c:pt idx="810">
                  <c:v>-262.5</c:v>
                </c:pt>
                <c:pt idx="811">
                  <c:v>-262.5</c:v>
                </c:pt>
                <c:pt idx="812">
                  <c:v>-262.5</c:v>
                </c:pt>
                <c:pt idx="813">
                  <c:v>-262.5</c:v>
                </c:pt>
                <c:pt idx="814">
                  <c:v>-262.5</c:v>
                </c:pt>
                <c:pt idx="815">
                  <c:v>-262.5</c:v>
                </c:pt>
                <c:pt idx="816">
                  <c:v>-262.5</c:v>
                </c:pt>
                <c:pt idx="817">
                  <c:v>-262.5</c:v>
                </c:pt>
                <c:pt idx="818">
                  <c:v>-262.5</c:v>
                </c:pt>
                <c:pt idx="819">
                  <c:v>-262.5</c:v>
                </c:pt>
                <c:pt idx="820">
                  <c:v>-262.5</c:v>
                </c:pt>
                <c:pt idx="821">
                  <c:v>-262.5</c:v>
                </c:pt>
                <c:pt idx="822">
                  <c:v>-262.5</c:v>
                </c:pt>
                <c:pt idx="823">
                  <c:v>-262.5</c:v>
                </c:pt>
                <c:pt idx="824">
                  <c:v>-262.5</c:v>
                </c:pt>
                <c:pt idx="825">
                  <c:v>-262.5</c:v>
                </c:pt>
                <c:pt idx="826">
                  <c:v>-262.5</c:v>
                </c:pt>
                <c:pt idx="827">
                  <c:v>-262.5</c:v>
                </c:pt>
                <c:pt idx="828">
                  <c:v>-262.5</c:v>
                </c:pt>
                <c:pt idx="829">
                  <c:v>-262.5</c:v>
                </c:pt>
                <c:pt idx="830">
                  <c:v>-262.5</c:v>
                </c:pt>
                <c:pt idx="831">
                  <c:v>-262.5</c:v>
                </c:pt>
                <c:pt idx="832">
                  <c:v>-262.5</c:v>
                </c:pt>
                <c:pt idx="833">
                  <c:v>-262.5</c:v>
                </c:pt>
                <c:pt idx="834">
                  <c:v>-262.5</c:v>
                </c:pt>
                <c:pt idx="835">
                  <c:v>-262.5</c:v>
                </c:pt>
                <c:pt idx="836">
                  <c:v>-262.5</c:v>
                </c:pt>
                <c:pt idx="837">
                  <c:v>-262.5</c:v>
                </c:pt>
                <c:pt idx="838">
                  <c:v>-262.5</c:v>
                </c:pt>
                <c:pt idx="839">
                  <c:v>-262.5</c:v>
                </c:pt>
                <c:pt idx="840">
                  <c:v>-262.5</c:v>
                </c:pt>
                <c:pt idx="841">
                  <c:v>-262.5</c:v>
                </c:pt>
                <c:pt idx="842">
                  <c:v>-262.5</c:v>
                </c:pt>
                <c:pt idx="843">
                  <c:v>-262.5</c:v>
                </c:pt>
                <c:pt idx="844">
                  <c:v>-262.5</c:v>
                </c:pt>
                <c:pt idx="845">
                  <c:v>-262.5</c:v>
                </c:pt>
                <c:pt idx="846">
                  <c:v>-262.5</c:v>
                </c:pt>
                <c:pt idx="847">
                  <c:v>-262.5</c:v>
                </c:pt>
                <c:pt idx="848">
                  <c:v>-262.5</c:v>
                </c:pt>
                <c:pt idx="849">
                  <c:v>-262.5</c:v>
                </c:pt>
                <c:pt idx="850">
                  <c:v>-262.5</c:v>
                </c:pt>
                <c:pt idx="851">
                  <c:v>-262.5</c:v>
                </c:pt>
                <c:pt idx="852">
                  <c:v>-262.5</c:v>
                </c:pt>
                <c:pt idx="853">
                  <c:v>-262.5</c:v>
                </c:pt>
                <c:pt idx="854">
                  <c:v>-262.5</c:v>
                </c:pt>
                <c:pt idx="855">
                  <c:v>-262.5</c:v>
                </c:pt>
                <c:pt idx="856">
                  <c:v>-262.5</c:v>
                </c:pt>
                <c:pt idx="857">
                  <c:v>-262.5</c:v>
                </c:pt>
                <c:pt idx="858">
                  <c:v>-262.5</c:v>
                </c:pt>
                <c:pt idx="859">
                  <c:v>-262.5</c:v>
                </c:pt>
                <c:pt idx="860">
                  <c:v>-262.5</c:v>
                </c:pt>
                <c:pt idx="861">
                  <c:v>-262.5</c:v>
                </c:pt>
                <c:pt idx="862">
                  <c:v>-262.5</c:v>
                </c:pt>
                <c:pt idx="863">
                  <c:v>-262.5</c:v>
                </c:pt>
                <c:pt idx="864">
                  <c:v>-262.5</c:v>
                </c:pt>
                <c:pt idx="865">
                  <c:v>-262.5</c:v>
                </c:pt>
                <c:pt idx="866">
                  <c:v>-262.5</c:v>
                </c:pt>
                <c:pt idx="867">
                  <c:v>-262.5</c:v>
                </c:pt>
                <c:pt idx="868">
                  <c:v>-262.5</c:v>
                </c:pt>
                <c:pt idx="869">
                  <c:v>-262.5</c:v>
                </c:pt>
                <c:pt idx="870">
                  <c:v>-262.5</c:v>
                </c:pt>
                <c:pt idx="871">
                  <c:v>-262.5</c:v>
                </c:pt>
                <c:pt idx="872">
                  <c:v>-262.5</c:v>
                </c:pt>
                <c:pt idx="873">
                  <c:v>-262.5</c:v>
                </c:pt>
                <c:pt idx="874">
                  <c:v>-262.5</c:v>
                </c:pt>
                <c:pt idx="875">
                  <c:v>-262.5</c:v>
                </c:pt>
                <c:pt idx="876">
                  <c:v>-262.5</c:v>
                </c:pt>
                <c:pt idx="877">
                  <c:v>-262.5</c:v>
                </c:pt>
                <c:pt idx="878">
                  <c:v>-262.5</c:v>
                </c:pt>
                <c:pt idx="879">
                  <c:v>-262.5</c:v>
                </c:pt>
                <c:pt idx="880">
                  <c:v>-262.5</c:v>
                </c:pt>
                <c:pt idx="881">
                  <c:v>-262.5</c:v>
                </c:pt>
                <c:pt idx="882">
                  <c:v>-262.5</c:v>
                </c:pt>
                <c:pt idx="883">
                  <c:v>-262.5</c:v>
                </c:pt>
                <c:pt idx="884">
                  <c:v>-262.5</c:v>
                </c:pt>
                <c:pt idx="885">
                  <c:v>-262.5</c:v>
                </c:pt>
                <c:pt idx="886">
                  <c:v>-262.5</c:v>
                </c:pt>
                <c:pt idx="887">
                  <c:v>-262.5</c:v>
                </c:pt>
                <c:pt idx="888">
                  <c:v>-262.5</c:v>
                </c:pt>
                <c:pt idx="889">
                  <c:v>-262.5</c:v>
                </c:pt>
                <c:pt idx="890">
                  <c:v>-262.5</c:v>
                </c:pt>
                <c:pt idx="891">
                  <c:v>-262.5</c:v>
                </c:pt>
                <c:pt idx="892">
                  <c:v>-262.5</c:v>
                </c:pt>
                <c:pt idx="893">
                  <c:v>-262.5</c:v>
                </c:pt>
                <c:pt idx="894">
                  <c:v>-262.5</c:v>
                </c:pt>
                <c:pt idx="895">
                  <c:v>-262.5</c:v>
                </c:pt>
                <c:pt idx="896">
                  <c:v>-262.5</c:v>
                </c:pt>
                <c:pt idx="897">
                  <c:v>-262.5</c:v>
                </c:pt>
                <c:pt idx="898">
                  <c:v>-262.5</c:v>
                </c:pt>
                <c:pt idx="899">
                  <c:v>-262.5</c:v>
                </c:pt>
                <c:pt idx="900">
                  <c:v>-262.5</c:v>
                </c:pt>
                <c:pt idx="901">
                  <c:v>-262.5</c:v>
                </c:pt>
                <c:pt idx="902">
                  <c:v>-262.5</c:v>
                </c:pt>
                <c:pt idx="903">
                  <c:v>-262.5</c:v>
                </c:pt>
                <c:pt idx="904">
                  <c:v>-262.5</c:v>
                </c:pt>
                <c:pt idx="905">
                  <c:v>-262.5</c:v>
                </c:pt>
                <c:pt idx="906">
                  <c:v>-262.5</c:v>
                </c:pt>
                <c:pt idx="907">
                  <c:v>-262.5</c:v>
                </c:pt>
                <c:pt idx="908">
                  <c:v>-262.5</c:v>
                </c:pt>
                <c:pt idx="909">
                  <c:v>-262.5</c:v>
                </c:pt>
                <c:pt idx="910">
                  <c:v>-262.5</c:v>
                </c:pt>
                <c:pt idx="911">
                  <c:v>-262.5</c:v>
                </c:pt>
                <c:pt idx="912">
                  <c:v>-262.5</c:v>
                </c:pt>
                <c:pt idx="913">
                  <c:v>-262.5</c:v>
                </c:pt>
                <c:pt idx="914">
                  <c:v>-262.5</c:v>
                </c:pt>
                <c:pt idx="915">
                  <c:v>-262.5</c:v>
                </c:pt>
                <c:pt idx="916">
                  <c:v>-262.5</c:v>
                </c:pt>
                <c:pt idx="917">
                  <c:v>-262.5</c:v>
                </c:pt>
                <c:pt idx="918">
                  <c:v>-262.5</c:v>
                </c:pt>
                <c:pt idx="919">
                  <c:v>-275</c:v>
                </c:pt>
                <c:pt idx="920">
                  <c:v>-275</c:v>
                </c:pt>
                <c:pt idx="921">
                  <c:v>-275</c:v>
                </c:pt>
                <c:pt idx="922">
                  <c:v>-275</c:v>
                </c:pt>
                <c:pt idx="923">
                  <c:v>-275</c:v>
                </c:pt>
                <c:pt idx="924">
                  <c:v>-275</c:v>
                </c:pt>
                <c:pt idx="925">
                  <c:v>-275</c:v>
                </c:pt>
                <c:pt idx="926">
                  <c:v>-275</c:v>
                </c:pt>
                <c:pt idx="927">
                  <c:v>-275</c:v>
                </c:pt>
                <c:pt idx="928">
                  <c:v>-275</c:v>
                </c:pt>
                <c:pt idx="929">
                  <c:v>-275</c:v>
                </c:pt>
                <c:pt idx="930">
                  <c:v>-275</c:v>
                </c:pt>
                <c:pt idx="931">
                  <c:v>-275</c:v>
                </c:pt>
                <c:pt idx="932">
                  <c:v>-275</c:v>
                </c:pt>
                <c:pt idx="933">
                  <c:v>-275</c:v>
                </c:pt>
                <c:pt idx="934">
                  <c:v>-275</c:v>
                </c:pt>
                <c:pt idx="935">
                  <c:v>-275</c:v>
                </c:pt>
                <c:pt idx="936">
                  <c:v>-275</c:v>
                </c:pt>
                <c:pt idx="937">
                  <c:v>-275</c:v>
                </c:pt>
                <c:pt idx="938">
                  <c:v>-275</c:v>
                </c:pt>
                <c:pt idx="939">
                  <c:v>-275</c:v>
                </c:pt>
                <c:pt idx="940">
                  <c:v>-275</c:v>
                </c:pt>
                <c:pt idx="941">
                  <c:v>-275</c:v>
                </c:pt>
                <c:pt idx="942">
                  <c:v>-275</c:v>
                </c:pt>
                <c:pt idx="943">
                  <c:v>-275</c:v>
                </c:pt>
                <c:pt idx="944">
                  <c:v>-275</c:v>
                </c:pt>
                <c:pt idx="945">
                  <c:v>-275</c:v>
                </c:pt>
                <c:pt idx="946">
                  <c:v>-275</c:v>
                </c:pt>
                <c:pt idx="947">
                  <c:v>-275</c:v>
                </c:pt>
                <c:pt idx="948">
                  <c:v>-275</c:v>
                </c:pt>
                <c:pt idx="949">
                  <c:v>-275</c:v>
                </c:pt>
                <c:pt idx="950">
                  <c:v>-275</c:v>
                </c:pt>
                <c:pt idx="951">
                  <c:v>-275</c:v>
                </c:pt>
                <c:pt idx="952">
                  <c:v>-275</c:v>
                </c:pt>
                <c:pt idx="953">
                  <c:v>-275</c:v>
                </c:pt>
                <c:pt idx="954">
                  <c:v>-275</c:v>
                </c:pt>
                <c:pt idx="955">
                  <c:v>-275</c:v>
                </c:pt>
                <c:pt idx="956">
                  <c:v>-275</c:v>
                </c:pt>
                <c:pt idx="957">
                  <c:v>-275</c:v>
                </c:pt>
                <c:pt idx="958">
                  <c:v>-275</c:v>
                </c:pt>
                <c:pt idx="959">
                  <c:v>-275</c:v>
                </c:pt>
                <c:pt idx="960">
                  <c:v>-275</c:v>
                </c:pt>
                <c:pt idx="961">
                  <c:v>-275</c:v>
                </c:pt>
                <c:pt idx="962">
                  <c:v>-275</c:v>
                </c:pt>
                <c:pt idx="963">
                  <c:v>-275</c:v>
                </c:pt>
                <c:pt idx="964">
                  <c:v>-275</c:v>
                </c:pt>
                <c:pt idx="965">
                  <c:v>-275</c:v>
                </c:pt>
                <c:pt idx="966">
                  <c:v>-275</c:v>
                </c:pt>
                <c:pt idx="967">
                  <c:v>-275</c:v>
                </c:pt>
                <c:pt idx="968">
                  <c:v>-275</c:v>
                </c:pt>
                <c:pt idx="969">
                  <c:v>-275</c:v>
                </c:pt>
                <c:pt idx="970">
                  <c:v>-275</c:v>
                </c:pt>
                <c:pt idx="971">
                  <c:v>-275</c:v>
                </c:pt>
                <c:pt idx="972">
                  <c:v>-275</c:v>
                </c:pt>
                <c:pt idx="973">
                  <c:v>-275</c:v>
                </c:pt>
                <c:pt idx="974">
                  <c:v>-275</c:v>
                </c:pt>
                <c:pt idx="975">
                  <c:v>-275</c:v>
                </c:pt>
                <c:pt idx="976">
                  <c:v>-275</c:v>
                </c:pt>
                <c:pt idx="977">
                  <c:v>-275</c:v>
                </c:pt>
                <c:pt idx="978">
                  <c:v>-275</c:v>
                </c:pt>
                <c:pt idx="979">
                  <c:v>-275</c:v>
                </c:pt>
                <c:pt idx="980">
                  <c:v>-275</c:v>
                </c:pt>
                <c:pt idx="981">
                  <c:v>-275</c:v>
                </c:pt>
                <c:pt idx="982">
                  <c:v>-350</c:v>
                </c:pt>
                <c:pt idx="983">
                  <c:v>-350</c:v>
                </c:pt>
                <c:pt idx="984">
                  <c:v>-350</c:v>
                </c:pt>
                <c:pt idx="985">
                  <c:v>-425</c:v>
                </c:pt>
                <c:pt idx="986">
                  <c:v>-425</c:v>
                </c:pt>
                <c:pt idx="987">
                  <c:v>-425</c:v>
                </c:pt>
                <c:pt idx="988">
                  <c:v>-425</c:v>
                </c:pt>
                <c:pt idx="989">
                  <c:v>-425</c:v>
                </c:pt>
                <c:pt idx="990">
                  <c:v>-425</c:v>
                </c:pt>
                <c:pt idx="991">
                  <c:v>-425</c:v>
                </c:pt>
                <c:pt idx="992">
                  <c:v>-425</c:v>
                </c:pt>
                <c:pt idx="993">
                  <c:v>-425</c:v>
                </c:pt>
                <c:pt idx="994">
                  <c:v>-425</c:v>
                </c:pt>
                <c:pt idx="995">
                  <c:v>-425</c:v>
                </c:pt>
                <c:pt idx="996">
                  <c:v>-425</c:v>
                </c:pt>
                <c:pt idx="997">
                  <c:v>-200</c:v>
                </c:pt>
                <c:pt idx="998">
                  <c:v>-200</c:v>
                </c:pt>
                <c:pt idx="999">
                  <c:v>-200</c:v>
                </c:pt>
                <c:pt idx="1000">
                  <c:v>-200</c:v>
                </c:pt>
                <c:pt idx="1001">
                  <c:v>-200</c:v>
                </c:pt>
                <c:pt idx="1002">
                  <c:v>-200</c:v>
                </c:pt>
                <c:pt idx="1003">
                  <c:v>-200</c:v>
                </c:pt>
                <c:pt idx="1004">
                  <c:v>-200</c:v>
                </c:pt>
                <c:pt idx="1005">
                  <c:v>-200</c:v>
                </c:pt>
                <c:pt idx="1006">
                  <c:v>-200</c:v>
                </c:pt>
                <c:pt idx="1007">
                  <c:v>-200</c:v>
                </c:pt>
                <c:pt idx="1008">
                  <c:v>-200</c:v>
                </c:pt>
                <c:pt idx="1009">
                  <c:v>-200</c:v>
                </c:pt>
                <c:pt idx="1010">
                  <c:v>-200</c:v>
                </c:pt>
                <c:pt idx="1011">
                  <c:v>-200</c:v>
                </c:pt>
                <c:pt idx="1012">
                  <c:v>-200</c:v>
                </c:pt>
                <c:pt idx="1013">
                  <c:v>-200</c:v>
                </c:pt>
                <c:pt idx="1014">
                  <c:v>-200</c:v>
                </c:pt>
                <c:pt idx="1015">
                  <c:v>-200</c:v>
                </c:pt>
                <c:pt idx="1016">
                  <c:v>-200</c:v>
                </c:pt>
                <c:pt idx="1017">
                  <c:v>-200</c:v>
                </c:pt>
                <c:pt idx="1018">
                  <c:v>-200</c:v>
                </c:pt>
                <c:pt idx="1019">
                  <c:v>-200</c:v>
                </c:pt>
                <c:pt idx="1020">
                  <c:v>-200</c:v>
                </c:pt>
                <c:pt idx="1021">
                  <c:v>-200</c:v>
                </c:pt>
                <c:pt idx="1022">
                  <c:v>-200</c:v>
                </c:pt>
                <c:pt idx="1023">
                  <c:v>-200</c:v>
                </c:pt>
                <c:pt idx="1024">
                  <c:v>-200</c:v>
                </c:pt>
                <c:pt idx="1025">
                  <c:v>-200</c:v>
                </c:pt>
                <c:pt idx="1026">
                  <c:v>-200</c:v>
                </c:pt>
                <c:pt idx="1027">
                  <c:v>-200</c:v>
                </c:pt>
                <c:pt idx="1028">
                  <c:v>-200</c:v>
                </c:pt>
                <c:pt idx="1029">
                  <c:v>-200</c:v>
                </c:pt>
                <c:pt idx="1030">
                  <c:v>-200</c:v>
                </c:pt>
                <c:pt idx="1031">
                  <c:v>-200</c:v>
                </c:pt>
                <c:pt idx="1032">
                  <c:v>-200</c:v>
                </c:pt>
                <c:pt idx="1033">
                  <c:v>-200</c:v>
                </c:pt>
                <c:pt idx="1034">
                  <c:v>-200</c:v>
                </c:pt>
                <c:pt idx="1035">
                  <c:v>-200</c:v>
                </c:pt>
                <c:pt idx="1036">
                  <c:v>-200</c:v>
                </c:pt>
                <c:pt idx="1037">
                  <c:v>-200</c:v>
                </c:pt>
                <c:pt idx="1038">
                  <c:v>-200</c:v>
                </c:pt>
                <c:pt idx="1039">
                  <c:v>-200</c:v>
                </c:pt>
                <c:pt idx="1040">
                  <c:v>-200</c:v>
                </c:pt>
                <c:pt idx="1041">
                  <c:v>-200</c:v>
                </c:pt>
                <c:pt idx="1042">
                  <c:v>-200</c:v>
                </c:pt>
                <c:pt idx="1043">
                  <c:v>-200</c:v>
                </c:pt>
                <c:pt idx="1044">
                  <c:v>-200</c:v>
                </c:pt>
                <c:pt idx="1045">
                  <c:v>-200</c:v>
                </c:pt>
                <c:pt idx="1046">
                  <c:v>-200</c:v>
                </c:pt>
                <c:pt idx="1047">
                  <c:v>-200</c:v>
                </c:pt>
                <c:pt idx="1048">
                  <c:v>-200</c:v>
                </c:pt>
                <c:pt idx="1049">
                  <c:v>-200</c:v>
                </c:pt>
                <c:pt idx="1050">
                  <c:v>-200</c:v>
                </c:pt>
                <c:pt idx="1051">
                  <c:v>-200</c:v>
                </c:pt>
                <c:pt idx="1052">
                  <c:v>-200</c:v>
                </c:pt>
                <c:pt idx="1053">
                  <c:v>-200</c:v>
                </c:pt>
                <c:pt idx="1054">
                  <c:v>-200</c:v>
                </c:pt>
                <c:pt idx="1055">
                  <c:v>-200</c:v>
                </c:pt>
                <c:pt idx="1056">
                  <c:v>-200</c:v>
                </c:pt>
                <c:pt idx="1057">
                  <c:v>-200</c:v>
                </c:pt>
                <c:pt idx="1058">
                  <c:v>-200</c:v>
                </c:pt>
                <c:pt idx="1059">
                  <c:v>-200</c:v>
                </c:pt>
                <c:pt idx="1060">
                  <c:v>-200</c:v>
                </c:pt>
                <c:pt idx="1061">
                  <c:v>-200</c:v>
                </c:pt>
                <c:pt idx="1062">
                  <c:v>-200</c:v>
                </c:pt>
                <c:pt idx="1063">
                  <c:v>-200</c:v>
                </c:pt>
                <c:pt idx="1064">
                  <c:v>-200</c:v>
                </c:pt>
                <c:pt idx="1065">
                  <c:v>-200</c:v>
                </c:pt>
                <c:pt idx="1066">
                  <c:v>-200</c:v>
                </c:pt>
                <c:pt idx="1067">
                  <c:v>-200</c:v>
                </c:pt>
                <c:pt idx="1068">
                  <c:v>-200</c:v>
                </c:pt>
                <c:pt idx="1069">
                  <c:v>-200</c:v>
                </c:pt>
                <c:pt idx="1070">
                  <c:v>-362.5</c:v>
                </c:pt>
                <c:pt idx="1071">
                  <c:v>-362.5</c:v>
                </c:pt>
                <c:pt idx="1072">
                  <c:v>-362.5</c:v>
                </c:pt>
                <c:pt idx="1073">
                  <c:v>-362.5</c:v>
                </c:pt>
                <c:pt idx="1074">
                  <c:v>-362.5</c:v>
                </c:pt>
                <c:pt idx="1075">
                  <c:v>-362.5</c:v>
                </c:pt>
                <c:pt idx="1076">
                  <c:v>-362.5</c:v>
                </c:pt>
                <c:pt idx="1077">
                  <c:v>-362.5</c:v>
                </c:pt>
                <c:pt idx="1078">
                  <c:v>-362.5</c:v>
                </c:pt>
                <c:pt idx="1079">
                  <c:v>-362.5</c:v>
                </c:pt>
                <c:pt idx="1080">
                  <c:v>-362.5</c:v>
                </c:pt>
                <c:pt idx="1081">
                  <c:v>-362.5</c:v>
                </c:pt>
                <c:pt idx="1082">
                  <c:v>-362.5</c:v>
                </c:pt>
                <c:pt idx="1083">
                  <c:v>-362.5</c:v>
                </c:pt>
                <c:pt idx="1084">
                  <c:v>-362.5</c:v>
                </c:pt>
                <c:pt idx="1085">
                  <c:v>-362.5</c:v>
                </c:pt>
                <c:pt idx="1086">
                  <c:v>-362.5</c:v>
                </c:pt>
                <c:pt idx="1087">
                  <c:v>-362.5</c:v>
                </c:pt>
                <c:pt idx="1088">
                  <c:v>-362.5</c:v>
                </c:pt>
                <c:pt idx="1089">
                  <c:v>-362.5</c:v>
                </c:pt>
                <c:pt idx="1090">
                  <c:v>-362.5</c:v>
                </c:pt>
                <c:pt idx="1091">
                  <c:v>-362.5</c:v>
                </c:pt>
                <c:pt idx="1092">
                  <c:v>-362.5</c:v>
                </c:pt>
                <c:pt idx="1093">
                  <c:v>-362.5</c:v>
                </c:pt>
                <c:pt idx="1094">
                  <c:v>-362.5</c:v>
                </c:pt>
                <c:pt idx="1095">
                  <c:v>-362.5</c:v>
                </c:pt>
                <c:pt idx="1096">
                  <c:v>-362.5</c:v>
                </c:pt>
                <c:pt idx="1097">
                  <c:v>-362.5</c:v>
                </c:pt>
                <c:pt idx="1098">
                  <c:v>-362.5</c:v>
                </c:pt>
                <c:pt idx="1099">
                  <c:v>-362.5</c:v>
                </c:pt>
                <c:pt idx="1100">
                  <c:v>-362.5</c:v>
                </c:pt>
                <c:pt idx="1101">
                  <c:v>-362.5</c:v>
                </c:pt>
                <c:pt idx="1102">
                  <c:v>-362.5</c:v>
                </c:pt>
                <c:pt idx="1103">
                  <c:v>-362.5</c:v>
                </c:pt>
                <c:pt idx="1104">
                  <c:v>-362.5</c:v>
                </c:pt>
                <c:pt idx="1105">
                  <c:v>-362.5</c:v>
                </c:pt>
                <c:pt idx="1106">
                  <c:v>-362.5</c:v>
                </c:pt>
                <c:pt idx="1107">
                  <c:v>-362.5</c:v>
                </c:pt>
                <c:pt idx="1108">
                  <c:v>-362.5</c:v>
                </c:pt>
                <c:pt idx="1109">
                  <c:v>-362.5</c:v>
                </c:pt>
                <c:pt idx="1110">
                  <c:v>-362.5</c:v>
                </c:pt>
                <c:pt idx="1111">
                  <c:v>-362.5</c:v>
                </c:pt>
                <c:pt idx="1112">
                  <c:v>-362.5</c:v>
                </c:pt>
                <c:pt idx="1113">
                  <c:v>-362.5</c:v>
                </c:pt>
                <c:pt idx="1114">
                  <c:v>-362.5</c:v>
                </c:pt>
                <c:pt idx="1115">
                  <c:v>-362.5</c:v>
                </c:pt>
                <c:pt idx="1116">
                  <c:v>-362.5</c:v>
                </c:pt>
                <c:pt idx="1117">
                  <c:v>-362.5</c:v>
                </c:pt>
                <c:pt idx="1118">
                  <c:v>-362.5</c:v>
                </c:pt>
                <c:pt idx="1119">
                  <c:v>-362.5</c:v>
                </c:pt>
                <c:pt idx="1120">
                  <c:v>-362.5</c:v>
                </c:pt>
                <c:pt idx="1121">
                  <c:v>-362.5</c:v>
                </c:pt>
                <c:pt idx="1122">
                  <c:v>-362.5</c:v>
                </c:pt>
                <c:pt idx="1123">
                  <c:v>-362.5</c:v>
                </c:pt>
                <c:pt idx="1124">
                  <c:v>-362.5</c:v>
                </c:pt>
                <c:pt idx="1125">
                  <c:v>-362.5</c:v>
                </c:pt>
                <c:pt idx="1126">
                  <c:v>-362.5</c:v>
                </c:pt>
                <c:pt idx="1127">
                  <c:v>-362.5</c:v>
                </c:pt>
                <c:pt idx="1128">
                  <c:v>-362.5</c:v>
                </c:pt>
                <c:pt idx="1129">
                  <c:v>-362.5</c:v>
                </c:pt>
                <c:pt idx="1130">
                  <c:v>-362.5</c:v>
                </c:pt>
                <c:pt idx="1131">
                  <c:v>-362.5</c:v>
                </c:pt>
                <c:pt idx="1132">
                  <c:v>-362.5</c:v>
                </c:pt>
                <c:pt idx="1133">
                  <c:v>-362.5</c:v>
                </c:pt>
                <c:pt idx="1134">
                  <c:v>-362.5</c:v>
                </c:pt>
                <c:pt idx="1135">
                  <c:v>-362.5</c:v>
                </c:pt>
                <c:pt idx="1136">
                  <c:v>-362.5</c:v>
                </c:pt>
                <c:pt idx="1137">
                  <c:v>-362.5</c:v>
                </c:pt>
                <c:pt idx="1138">
                  <c:v>-362.5</c:v>
                </c:pt>
                <c:pt idx="1139">
                  <c:v>-362.5</c:v>
                </c:pt>
                <c:pt idx="1140">
                  <c:v>-362.5</c:v>
                </c:pt>
                <c:pt idx="1141">
                  <c:v>-362.5</c:v>
                </c:pt>
                <c:pt idx="1142">
                  <c:v>-362.5</c:v>
                </c:pt>
                <c:pt idx="1143">
                  <c:v>-362.5</c:v>
                </c:pt>
                <c:pt idx="1144">
                  <c:v>-362.5</c:v>
                </c:pt>
                <c:pt idx="1145">
                  <c:v>-362.5</c:v>
                </c:pt>
                <c:pt idx="1146">
                  <c:v>-362.5</c:v>
                </c:pt>
                <c:pt idx="1147">
                  <c:v>-362.5</c:v>
                </c:pt>
                <c:pt idx="1148">
                  <c:v>-362.5</c:v>
                </c:pt>
                <c:pt idx="1149">
                  <c:v>-362.5</c:v>
                </c:pt>
                <c:pt idx="1150">
                  <c:v>-362.5</c:v>
                </c:pt>
                <c:pt idx="1151">
                  <c:v>-362.5</c:v>
                </c:pt>
                <c:pt idx="1152">
                  <c:v>-362.5</c:v>
                </c:pt>
                <c:pt idx="1153">
                  <c:v>-362.5</c:v>
                </c:pt>
                <c:pt idx="1154">
                  <c:v>-362.5</c:v>
                </c:pt>
                <c:pt idx="1155">
                  <c:v>-362.5</c:v>
                </c:pt>
                <c:pt idx="1156">
                  <c:v>-362.5</c:v>
                </c:pt>
                <c:pt idx="1157">
                  <c:v>-362.5</c:v>
                </c:pt>
                <c:pt idx="1158">
                  <c:v>-362.5</c:v>
                </c:pt>
                <c:pt idx="1159">
                  <c:v>-362.5</c:v>
                </c:pt>
                <c:pt idx="1160">
                  <c:v>-362.5</c:v>
                </c:pt>
                <c:pt idx="1161">
                  <c:v>-362.5</c:v>
                </c:pt>
                <c:pt idx="1162">
                  <c:v>-362.5</c:v>
                </c:pt>
                <c:pt idx="1163">
                  <c:v>-362.5</c:v>
                </c:pt>
                <c:pt idx="1164">
                  <c:v>-362.5</c:v>
                </c:pt>
                <c:pt idx="1165">
                  <c:v>-362.5</c:v>
                </c:pt>
                <c:pt idx="1166">
                  <c:v>-362.5</c:v>
                </c:pt>
                <c:pt idx="1167">
                  <c:v>-362.5</c:v>
                </c:pt>
                <c:pt idx="1168">
                  <c:v>-362.5</c:v>
                </c:pt>
                <c:pt idx="1169">
                  <c:v>-362.5</c:v>
                </c:pt>
                <c:pt idx="1170">
                  <c:v>-362.5</c:v>
                </c:pt>
                <c:pt idx="1171">
                  <c:v>-362.5</c:v>
                </c:pt>
                <c:pt idx="1172">
                  <c:v>-362.5</c:v>
                </c:pt>
                <c:pt idx="1173">
                  <c:v>-362.5</c:v>
                </c:pt>
                <c:pt idx="1174">
                  <c:v>-362.5</c:v>
                </c:pt>
                <c:pt idx="1175">
                  <c:v>-362.5</c:v>
                </c:pt>
                <c:pt idx="1176">
                  <c:v>-362.5</c:v>
                </c:pt>
                <c:pt idx="1177">
                  <c:v>-362.5</c:v>
                </c:pt>
                <c:pt idx="1178">
                  <c:v>-362.5</c:v>
                </c:pt>
                <c:pt idx="1179">
                  <c:v>-362.5</c:v>
                </c:pt>
                <c:pt idx="1180">
                  <c:v>-362.5</c:v>
                </c:pt>
                <c:pt idx="1181">
                  <c:v>-362.5</c:v>
                </c:pt>
                <c:pt idx="1182">
                  <c:v>-362.5</c:v>
                </c:pt>
                <c:pt idx="1183">
                  <c:v>-362.5</c:v>
                </c:pt>
                <c:pt idx="1184">
                  <c:v>-362.5</c:v>
                </c:pt>
                <c:pt idx="1185">
                  <c:v>-362.5</c:v>
                </c:pt>
                <c:pt idx="1186">
                  <c:v>-362.5</c:v>
                </c:pt>
                <c:pt idx="1187">
                  <c:v>-362.5</c:v>
                </c:pt>
                <c:pt idx="1188">
                  <c:v>-425</c:v>
                </c:pt>
                <c:pt idx="1189">
                  <c:v>-425</c:v>
                </c:pt>
                <c:pt idx="1190">
                  <c:v>-425</c:v>
                </c:pt>
                <c:pt idx="1191">
                  <c:v>-425</c:v>
                </c:pt>
                <c:pt idx="1192">
                  <c:v>-425</c:v>
                </c:pt>
                <c:pt idx="1193">
                  <c:v>-425</c:v>
                </c:pt>
                <c:pt idx="1194">
                  <c:v>-425</c:v>
                </c:pt>
                <c:pt idx="1195">
                  <c:v>-425</c:v>
                </c:pt>
                <c:pt idx="1196">
                  <c:v>-425</c:v>
                </c:pt>
                <c:pt idx="1197">
                  <c:v>-425</c:v>
                </c:pt>
                <c:pt idx="1198">
                  <c:v>-425</c:v>
                </c:pt>
                <c:pt idx="1199">
                  <c:v>-425</c:v>
                </c:pt>
                <c:pt idx="1200">
                  <c:v>-425</c:v>
                </c:pt>
                <c:pt idx="1201">
                  <c:v>-425</c:v>
                </c:pt>
                <c:pt idx="1202">
                  <c:v>-425</c:v>
                </c:pt>
                <c:pt idx="1203">
                  <c:v>-425</c:v>
                </c:pt>
                <c:pt idx="1204">
                  <c:v>-425</c:v>
                </c:pt>
                <c:pt idx="1205">
                  <c:v>-525</c:v>
                </c:pt>
                <c:pt idx="1206">
                  <c:v>-525</c:v>
                </c:pt>
                <c:pt idx="1207">
                  <c:v>-525</c:v>
                </c:pt>
                <c:pt idx="1208">
                  <c:v>-525</c:v>
                </c:pt>
                <c:pt idx="1209">
                  <c:v>-525</c:v>
                </c:pt>
                <c:pt idx="1210">
                  <c:v>-525</c:v>
                </c:pt>
                <c:pt idx="1211">
                  <c:v>-525</c:v>
                </c:pt>
                <c:pt idx="1212">
                  <c:v>-525</c:v>
                </c:pt>
                <c:pt idx="1213">
                  <c:v>-525</c:v>
                </c:pt>
                <c:pt idx="1214">
                  <c:v>-525</c:v>
                </c:pt>
                <c:pt idx="1215">
                  <c:v>-525</c:v>
                </c:pt>
                <c:pt idx="1216">
                  <c:v>-350</c:v>
                </c:pt>
                <c:pt idx="1217">
                  <c:v>-350</c:v>
                </c:pt>
                <c:pt idx="1218">
                  <c:v>-350</c:v>
                </c:pt>
                <c:pt idx="1219">
                  <c:v>-350</c:v>
                </c:pt>
                <c:pt idx="1220">
                  <c:v>-350</c:v>
                </c:pt>
                <c:pt idx="1221">
                  <c:v>-350</c:v>
                </c:pt>
                <c:pt idx="1222">
                  <c:v>-325</c:v>
                </c:pt>
                <c:pt idx="1223">
                  <c:v>-325</c:v>
                </c:pt>
                <c:pt idx="1224">
                  <c:v>-325</c:v>
                </c:pt>
                <c:pt idx="1225">
                  <c:v>-312.5</c:v>
                </c:pt>
                <c:pt idx="1226">
                  <c:v>-312.5</c:v>
                </c:pt>
                <c:pt idx="1227">
                  <c:v>-312.5</c:v>
                </c:pt>
                <c:pt idx="1228">
                  <c:v>-312.5</c:v>
                </c:pt>
                <c:pt idx="1229">
                  <c:v>-312.5</c:v>
                </c:pt>
                <c:pt idx="1230">
                  <c:v>-312.5</c:v>
                </c:pt>
                <c:pt idx="1231">
                  <c:v>-312.5</c:v>
                </c:pt>
                <c:pt idx="1232">
                  <c:v>-312.5</c:v>
                </c:pt>
                <c:pt idx="1233">
                  <c:v>-312.5</c:v>
                </c:pt>
                <c:pt idx="1234">
                  <c:v>-312.5</c:v>
                </c:pt>
                <c:pt idx="1235">
                  <c:v>-312.5</c:v>
                </c:pt>
                <c:pt idx="1236">
                  <c:v>-312.5</c:v>
                </c:pt>
                <c:pt idx="1237">
                  <c:v>-350</c:v>
                </c:pt>
                <c:pt idx="1238">
                  <c:v>-350</c:v>
                </c:pt>
                <c:pt idx="1239">
                  <c:v>-350</c:v>
                </c:pt>
                <c:pt idx="1240">
                  <c:v>-350</c:v>
                </c:pt>
                <c:pt idx="1241">
                  <c:v>-350</c:v>
                </c:pt>
                <c:pt idx="1242">
                  <c:v>-350</c:v>
                </c:pt>
                <c:pt idx="1243">
                  <c:v>-350</c:v>
                </c:pt>
                <c:pt idx="1244">
                  <c:v>-350</c:v>
                </c:pt>
                <c:pt idx="1245">
                  <c:v>-350</c:v>
                </c:pt>
                <c:pt idx="1246">
                  <c:v>-350</c:v>
                </c:pt>
                <c:pt idx="1247">
                  <c:v>-350</c:v>
                </c:pt>
                <c:pt idx="1248">
                  <c:v>-350</c:v>
                </c:pt>
                <c:pt idx="1249">
                  <c:v>-350</c:v>
                </c:pt>
                <c:pt idx="1250">
                  <c:v>-350</c:v>
                </c:pt>
                <c:pt idx="1251">
                  <c:v>-350</c:v>
                </c:pt>
                <c:pt idx="1252">
                  <c:v>-350</c:v>
                </c:pt>
                <c:pt idx="1253">
                  <c:v>-350</c:v>
                </c:pt>
                <c:pt idx="1254">
                  <c:v>-350</c:v>
                </c:pt>
                <c:pt idx="1255">
                  <c:v>-350</c:v>
                </c:pt>
                <c:pt idx="1256">
                  <c:v>-350</c:v>
                </c:pt>
                <c:pt idx="1257">
                  <c:v>-350</c:v>
                </c:pt>
                <c:pt idx="1258">
                  <c:v>-350</c:v>
                </c:pt>
                <c:pt idx="1259">
                  <c:v>-350</c:v>
                </c:pt>
                <c:pt idx="1260">
                  <c:v>-575</c:v>
                </c:pt>
                <c:pt idx="1261">
                  <c:v>-312.5</c:v>
                </c:pt>
                <c:pt idx="1262">
                  <c:v>-312.5</c:v>
                </c:pt>
                <c:pt idx="1263">
                  <c:v>-312.5</c:v>
                </c:pt>
                <c:pt idx="1264">
                  <c:v>-312.5</c:v>
                </c:pt>
                <c:pt idx="1265">
                  <c:v>-312.5</c:v>
                </c:pt>
                <c:pt idx="1266">
                  <c:v>-312.5</c:v>
                </c:pt>
                <c:pt idx="1267">
                  <c:v>-312.5</c:v>
                </c:pt>
                <c:pt idx="1268">
                  <c:v>-312.5</c:v>
                </c:pt>
                <c:pt idx="1269">
                  <c:v>-312.5</c:v>
                </c:pt>
                <c:pt idx="1270">
                  <c:v>-312.5</c:v>
                </c:pt>
                <c:pt idx="1271">
                  <c:v>-312.5</c:v>
                </c:pt>
                <c:pt idx="1272">
                  <c:v>-312.5</c:v>
                </c:pt>
                <c:pt idx="1273">
                  <c:v>-312.5</c:v>
                </c:pt>
                <c:pt idx="1274">
                  <c:v>-312.5</c:v>
                </c:pt>
                <c:pt idx="1275">
                  <c:v>-312.5</c:v>
                </c:pt>
                <c:pt idx="1276">
                  <c:v>-312.5</c:v>
                </c:pt>
                <c:pt idx="1277">
                  <c:v>-312.5</c:v>
                </c:pt>
                <c:pt idx="1278">
                  <c:v>-312.5</c:v>
                </c:pt>
                <c:pt idx="1279">
                  <c:v>-312.5</c:v>
                </c:pt>
                <c:pt idx="1280">
                  <c:v>-312.5</c:v>
                </c:pt>
                <c:pt idx="1281">
                  <c:v>-312.5</c:v>
                </c:pt>
                <c:pt idx="1282">
                  <c:v>-312.5</c:v>
                </c:pt>
                <c:pt idx="1283">
                  <c:v>-312.5</c:v>
                </c:pt>
                <c:pt idx="1284">
                  <c:v>-312.5</c:v>
                </c:pt>
                <c:pt idx="1285">
                  <c:v>-312.5</c:v>
                </c:pt>
                <c:pt idx="1286">
                  <c:v>-312.5</c:v>
                </c:pt>
                <c:pt idx="1287">
                  <c:v>-312.5</c:v>
                </c:pt>
                <c:pt idx="1288">
                  <c:v>-312.5</c:v>
                </c:pt>
                <c:pt idx="1289">
                  <c:v>-312.5</c:v>
                </c:pt>
                <c:pt idx="1290">
                  <c:v>-312.5</c:v>
                </c:pt>
                <c:pt idx="1291">
                  <c:v>-312.5</c:v>
                </c:pt>
                <c:pt idx="1292">
                  <c:v>-312.5</c:v>
                </c:pt>
                <c:pt idx="1293">
                  <c:v>-312.5</c:v>
                </c:pt>
                <c:pt idx="1294">
                  <c:v>-312.5</c:v>
                </c:pt>
                <c:pt idx="1295">
                  <c:v>-312.5</c:v>
                </c:pt>
                <c:pt idx="1296">
                  <c:v>-312.5</c:v>
                </c:pt>
                <c:pt idx="1297">
                  <c:v>-312.5</c:v>
                </c:pt>
                <c:pt idx="1298">
                  <c:v>-312.5</c:v>
                </c:pt>
                <c:pt idx="1299">
                  <c:v>-312.5</c:v>
                </c:pt>
                <c:pt idx="1300">
                  <c:v>-312.5</c:v>
                </c:pt>
                <c:pt idx="1301">
                  <c:v>-312.5</c:v>
                </c:pt>
                <c:pt idx="1302">
                  <c:v>-312.5</c:v>
                </c:pt>
                <c:pt idx="1303">
                  <c:v>-312.5</c:v>
                </c:pt>
                <c:pt idx="1304">
                  <c:v>-312.5</c:v>
                </c:pt>
                <c:pt idx="1305">
                  <c:v>-312.5</c:v>
                </c:pt>
                <c:pt idx="1306">
                  <c:v>-312.5</c:v>
                </c:pt>
                <c:pt idx="1307">
                  <c:v>-312.5</c:v>
                </c:pt>
                <c:pt idx="1308">
                  <c:v>-312.5</c:v>
                </c:pt>
                <c:pt idx="1309">
                  <c:v>-225</c:v>
                </c:pt>
                <c:pt idx="1310">
                  <c:v>-225</c:v>
                </c:pt>
                <c:pt idx="1311">
                  <c:v>-225</c:v>
                </c:pt>
                <c:pt idx="1312">
                  <c:v>-225</c:v>
                </c:pt>
                <c:pt idx="1313">
                  <c:v>87.5</c:v>
                </c:pt>
                <c:pt idx="1314">
                  <c:v>87.5</c:v>
                </c:pt>
                <c:pt idx="1315">
                  <c:v>87.5</c:v>
                </c:pt>
                <c:pt idx="1316">
                  <c:v>87.5</c:v>
                </c:pt>
                <c:pt idx="1317">
                  <c:v>87.5</c:v>
                </c:pt>
                <c:pt idx="1318">
                  <c:v>87.5</c:v>
                </c:pt>
                <c:pt idx="1319">
                  <c:v>87.5</c:v>
                </c:pt>
                <c:pt idx="1320">
                  <c:v>87.5</c:v>
                </c:pt>
                <c:pt idx="1321">
                  <c:v>87.5</c:v>
                </c:pt>
                <c:pt idx="1322">
                  <c:v>87.5</c:v>
                </c:pt>
                <c:pt idx="1323">
                  <c:v>87.5</c:v>
                </c:pt>
                <c:pt idx="1324">
                  <c:v>87.5</c:v>
                </c:pt>
                <c:pt idx="1325">
                  <c:v>87.5</c:v>
                </c:pt>
                <c:pt idx="1326">
                  <c:v>87.5</c:v>
                </c:pt>
                <c:pt idx="1327">
                  <c:v>87.5</c:v>
                </c:pt>
                <c:pt idx="1328">
                  <c:v>87.5</c:v>
                </c:pt>
                <c:pt idx="1329">
                  <c:v>87.5</c:v>
                </c:pt>
                <c:pt idx="1330">
                  <c:v>87.5</c:v>
                </c:pt>
                <c:pt idx="1331">
                  <c:v>87.5</c:v>
                </c:pt>
                <c:pt idx="1332">
                  <c:v>87.5</c:v>
                </c:pt>
                <c:pt idx="1333">
                  <c:v>87.5</c:v>
                </c:pt>
                <c:pt idx="1334">
                  <c:v>87.5</c:v>
                </c:pt>
                <c:pt idx="1335">
                  <c:v>87.5</c:v>
                </c:pt>
                <c:pt idx="1336">
                  <c:v>87.5</c:v>
                </c:pt>
                <c:pt idx="1337">
                  <c:v>162.5</c:v>
                </c:pt>
                <c:pt idx="1338">
                  <c:v>162.5</c:v>
                </c:pt>
                <c:pt idx="1339">
                  <c:v>162.5</c:v>
                </c:pt>
                <c:pt idx="1340">
                  <c:v>162.5</c:v>
                </c:pt>
                <c:pt idx="1341">
                  <c:v>162.5</c:v>
                </c:pt>
                <c:pt idx="1342">
                  <c:v>162.5</c:v>
                </c:pt>
                <c:pt idx="1343">
                  <c:v>162.5</c:v>
                </c:pt>
                <c:pt idx="1344">
                  <c:v>162.5</c:v>
                </c:pt>
                <c:pt idx="1345">
                  <c:v>162.5</c:v>
                </c:pt>
                <c:pt idx="1346">
                  <c:v>162.5</c:v>
                </c:pt>
                <c:pt idx="1347">
                  <c:v>437.5</c:v>
                </c:pt>
                <c:pt idx="1348">
                  <c:v>437.5</c:v>
                </c:pt>
                <c:pt idx="1349">
                  <c:v>437.5</c:v>
                </c:pt>
                <c:pt idx="1350">
                  <c:v>437.5</c:v>
                </c:pt>
                <c:pt idx="1351">
                  <c:v>437.5</c:v>
                </c:pt>
                <c:pt idx="1352">
                  <c:v>275</c:v>
                </c:pt>
                <c:pt idx="1353">
                  <c:v>275</c:v>
                </c:pt>
                <c:pt idx="1354">
                  <c:v>275</c:v>
                </c:pt>
                <c:pt idx="1355">
                  <c:v>275</c:v>
                </c:pt>
                <c:pt idx="1356">
                  <c:v>275</c:v>
                </c:pt>
                <c:pt idx="1357">
                  <c:v>275</c:v>
                </c:pt>
                <c:pt idx="1358">
                  <c:v>275</c:v>
                </c:pt>
                <c:pt idx="1359">
                  <c:v>275</c:v>
                </c:pt>
                <c:pt idx="1360">
                  <c:v>275</c:v>
                </c:pt>
                <c:pt idx="1361">
                  <c:v>275</c:v>
                </c:pt>
                <c:pt idx="1362">
                  <c:v>275</c:v>
                </c:pt>
                <c:pt idx="1363">
                  <c:v>275</c:v>
                </c:pt>
                <c:pt idx="1364">
                  <c:v>275</c:v>
                </c:pt>
                <c:pt idx="1365">
                  <c:v>275</c:v>
                </c:pt>
                <c:pt idx="1366">
                  <c:v>275</c:v>
                </c:pt>
                <c:pt idx="1367">
                  <c:v>275</c:v>
                </c:pt>
                <c:pt idx="1368">
                  <c:v>350</c:v>
                </c:pt>
                <c:pt idx="1369">
                  <c:v>350</c:v>
                </c:pt>
                <c:pt idx="1370">
                  <c:v>350</c:v>
                </c:pt>
                <c:pt idx="1371">
                  <c:v>887.5</c:v>
                </c:pt>
                <c:pt idx="1372">
                  <c:v>887.5</c:v>
                </c:pt>
                <c:pt idx="1373">
                  <c:v>887.5</c:v>
                </c:pt>
                <c:pt idx="1374">
                  <c:v>887.5</c:v>
                </c:pt>
                <c:pt idx="1375">
                  <c:v>887.5</c:v>
                </c:pt>
                <c:pt idx="1376">
                  <c:v>887.5</c:v>
                </c:pt>
                <c:pt idx="1377">
                  <c:v>887.5</c:v>
                </c:pt>
                <c:pt idx="1378">
                  <c:v>887.5</c:v>
                </c:pt>
                <c:pt idx="1379">
                  <c:v>887.5</c:v>
                </c:pt>
                <c:pt idx="1380">
                  <c:v>887.5</c:v>
                </c:pt>
                <c:pt idx="1381">
                  <c:v>887.5</c:v>
                </c:pt>
                <c:pt idx="1382">
                  <c:v>887.5</c:v>
                </c:pt>
                <c:pt idx="1383">
                  <c:v>887.5</c:v>
                </c:pt>
                <c:pt idx="1384">
                  <c:v>887.5</c:v>
                </c:pt>
                <c:pt idx="1385">
                  <c:v>887.5</c:v>
                </c:pt>
                <c:pt idx="1386">
                  <c:v>887.5</c:v>
                </c:pt>
                <c:pt idx="1387">
                  <c:v>887.5</c:v>
                </c:pt>
                <c:pt idx="1388">
                  <c:v>887.5</c:v>
                </c:pt>
                <c:pt idx="1389">
                  <c:v>887.5</c:v>
                </c:pt>
                <c:pt idx="1390">
                  <c:v>887.5</c:v>
                </c:pt>
                <c:pt idx="1391">
                  <c:v>887.5</c:v>
                </c:pt>
                <c:pt idx="1392">
                  <c:v>887.5</c:v>
                </c:pt>
                <c:pt idx="1393">
                  <c:v>887.5</c:v>
                </c:pt>
                <c:pt idx="1394">
                  <c:v>887.5</c:v>
                </c:pt>
                <c:pt idx="1395">
                  <c:v>887.5</c:v>
                </c:pt>
                <c:pt idx="1396">
                  <c:v>887.5</c:v>
                </c:pt>
                <c:pt idx="1397">
                  <c:v>887.5</c:v>
                </c:pt>
                <c:pt idx="1398">
                  <c:v>887.5</c:v>
                </c:pt>
                <c:pt idx="1399">
                  <c:v>887.5</c:v>
                </c:pt>
                <c:pt idx="1400">
                  <c:v>887.5</c:v>
                </c:pt>
                <c:pt idx="1401">
                  <c:v>887.5</c:v>
                </c:pt>
                <c:pt idx="1402">
                  <c:v>887.5</c:v>
                </c:pt>
                <c:pt idx="1403">
                  <c:v>887.5</c:v>
                </c:pt>
                <c:pt idx="1404">
                  <c:v>887.5</c:v>
                </c:pt>
                <c:pt idx="1405">
                  <c:v>887.5</c:v>
                </c:pt>
                <c:pt idx="1406">
                  <c:v>887.5</c:v>
                </c:pt>
                <c:pt idx="1407">
                  <c:v>887.5</c:v>
                </c:pt>
                <c:pt idx="1408">
                  <c:v>887.5</c:v>
                </c:pt>
                <c:pt idx="1409">
                  <c:v>887.5</c:v>
                </c:pt>
                <c:pt idx="1410">
                  <c:v>887.5</c:v>
                </c:pt>
                <c:pt idx="1411">
                  <c:v>887.5</c:v>
                </c:pt>
                <c:pt idx="1412">
                  <c:v>887.5</c:v>
                </c:pt>
                <c:pt idx="1413">
                  <c:v>887.5</c:v>
                </c:pt>
                <c:pt idx="1414">
                  <c:v>887.5</c:v>
                </c:pt>
                <c:pt idx="1415">
                  <c:v>887.5</c:v>
                </c:pt>
                <c:pt idx="1416">
                  <c:v>887.5</c:v>
                </c:pt>
                <c:pt idx="1417">
                  <c:v>887.5</c:v>
                </c:pt>
                <c:pt idx="1418">
                  <c:v>887.5</c:v>
                </c:pt>
                <c:pt idx="1419">
                  <c:v>887.5</c:v>
                </c:pt>
                <c:pt idx="1420">
                  <c:v>887.5</c:v>
                </c:pt>
                <c:pt idx="1421">
                  <c:v>887.5</c:v>
                </c:pt>
                <c:pt idx="1422">
                  <c:v>887.5</c:v>
                </c:pt>
                <c:pt idx="1423">
                  <c:v>887.5</c:v>
                </c:pt>
                <c:pt idx="1424">
                  <c:v>887.5</c:v>
                </c:pt>
                <c:pt idx="1425">
                  <c:v>887.5</c:v>
                </c:pt>
                <c:pt idx="1426">
                  <c:v>887.5</c:v>
                </c:pt>
                <c:pt idx="1427">
                  <c:v>887.5</c:v>
                </c:pt>
                <c:pt idx="1428">
                  <c:v>887.5</c:v>
                </c:pt>
                <c:pt idx="1429">
                  <c:v>887.5</c:v>
                </c:pt>
                <c:pt idx="1430">
                  <c:v>887.5</c:v>
                </c:pt>
                <c:pt idx="1431">
                  <c:v>887.5</c:v>
                </c:pt>
                <c:pt idx="1432">
                  <c:v>887.5</c:v>
                </c:pt>
                <c:pt idx="1433">
                  <c:v>887.5</c:v>
                </c:pt>
                <c:pt idx="1434">
                  <c:v>887.5</c:v>
                </c:pt>
                <c:pt idx="1435">
                  <c:v>887.5</c:v>
                </c:pt>
                <c:pt idx="1436">
                  <c:v>887.5</c:v>
                </c:pt>
                <c:pt idx="1437">
                  <c:v>887.5</c:v>
                </c:pt>
                <c:pt idx="1438">
                  <c:v>887.5</c:v>
                </c:pt>
                <c:pt idx="1439">
                  <c:v>887.5</c:v>
                </c:pt>
                <c:pt idx="1440">
                  <c:v>887.5</c:v>
                </c:pt>
                <c:pt idx="1441">
                  <c:v>887.5</c:v>
                </c:pt>
                <c:pt idx="1442">
                  <c:v>887.5</c:v>
                </c:pt>
                <c:pt idx="1443">
                  <c:v>887.5</c:v>
                </c:pt>
                <c:pt idx="1444">
                  <c:v>887.5</c:v>
                </c:pt>
                <c:pt idx="1445">
                  <c:v>887.5</c:v>
                </c:pt>
                <c:pt idx="1446">
                  <c:v>887.5</c:v>
                </c:pt>
                <c:pt idx="1447">
                  <c:v>887.5</c:v>
                </c:pt>
                <c:pt idx="1448">
                  <c:v>887.5</c:v>
                </c:pt>
                <c:pt idx="1449">
                  <c:v>887.5</c:v>
                </c:pt>
                <c:pt idx="1450">
                  <c:v>887.5</c:v>
                </c:pt>
                <c:pt idx="1451">
                  <c:v>887.5</c:v>
                </c:pt>
                <c:pt idx="1452">
                  <c:v>887.5</c:v>
                </c:pt>
                <c:pt idx="1453">
                  <c:v>887.5</c:v>
                </c:pt>
                <c:pt idx="1454">
                  <c:v>887.5</c:v>
                </c:pt>
                <c:pt idx="1455">
                  <c:v>887.5</c:v>
                </c:pt>
                <c:pt idx="1456">
                  <c:v>887.5</c:v>
                </c:pt>
                <c:pt idx="1457">
                  <c:v>887.5</c:v>
                </c:pt>
                <c:pt idx="1458">
                  <c:v>887.5</c:v>
                </c:pt>
                <c:pt idx="1459">
                  <c:v>887.5</c:v>
                </c:pt>
                <c:pt idx="1460">
                  <c:v>887.5</c:v>
                </c:pt>
                <c:pt idx="1461">
                  <c:v>887.5</c:v>
                </c:pt>
                <c:pt idx="1462">
                  <c:v>887.5</c:v>
                </c:pt>
                <c:pt idx="1463">
                  <c:v>887.5</c:v>
                </c:pt>
                <c:pt idx="1464">
                  <c:v>887.5</c:v>
                </c:pt>
                <c:pt idx="1465">
                  <c:v>887.5</c:v>
                </c:pt>
                <c:pt idx="1466">
                  <c:v>887.5</c:v>
                </c:pt>
                <c:pt idx="1467">
                  <c:v>887.5</c:v>
                </c:pt>
                <c:pt idx="1468">
                  <c:v>887.5</c:v>
                </c:pt>
                <c:pt idx="1469">
                  <c:v>887.5</c:v>
                </c:pt>
                <c:pt idx="1470">
                  <c:v>887.5</c:v>
                </c:pt>
                <c:pt idx="1471">
                  <c:v>887.5</c:v>
                </c:pt>
                <c:pt idx="1472">
                  <c:v>887.5</c:v>
                </c:pt>
                <c:pt idx="1473">
                  <c:v>887.5</c:v>
                </c:pt>
                <c:pt idx="1474">
                  <c:v>887.5</c:v>
                </c:pt>
                <c:pt idx="1475">
                  <c:v>887.5</c:v>
                </c:pt>
                <c:pt idx="1476">
                  <c:v>887.5</c:v>
                </c:pt>
                <c:pt idx="1477">
                  <c:v>887.5</c:v>
                </c:pt>
                <c:pt idx="1478">
                  <c:v>887.5</c:v>
                </c:pt>
                <c:pt idx="1479">
                  <c:v>887.5</c:v>
                </c:pt>
                <c:pt idx="1480">
                  <c:v>887.5</c:v>
                </c:pt>
                <c:pt idx="1481">
                  <c:v>887.5</c:v>
                </c:pt>
                <c:pt idx="1482">
                  <c:v>887.5</c:v>
                </c:pt>
                <c:pt idx="1483">
                  <c:v>887.5</c:v>
                </c:pt>
                <c:pt idx="1484">
                  <c:v>887.5</c:v>
                </c:pt>
                <c:pt idx="1485">
                  <c:v>887.5</c:v>
                </c:pt>
                <c:pt idx="1486">
                  <c:v>887.5</c:v>
                </c:pt>
                <c:pt idx="1487">
                  <c:v>887.5</c:v>
                </c:pt>
                <c:pt idx="1488">
                  <c:v>887.5</c:v>
                </c:pt>
                <c:pt idx="1489">
                  <c:v>887.5</c:v>
                </c:pt>
                <c:pt idx="1490">
                  <c:v>887.5</c:v>
                </c:pt>
                <c:pt idx="1491">
                  <c:v>887.5</c:v>
                </c:pt>
                <c:pt idx="1492">
                  <c:v>887.5</c:v>
                </c:pt>
                <c:pt idx="1493">
                  <c:v>887.5</c:v>
                </c:pt>
                <c:pt idx="1494">
                  <c:v>887.5</c:v>
                </c:pt>
                <c:pt idx="1495">
                  <c:v>887.5</c:v>
                </c:pt>
                <c:pt idx="1496">
                  <c:v>887.5</c:v>
                </c:pt>
                <c:pt idx="1497">
                  <c:v>887.5</c:v>
                </c:pt>
                <c:pt idx="1498">
                  <c:v>887.5</c:v>
                </c:pt>
                <c:pt idx="1499">
                  <c:v>887.5</c:v>
                </c:pt>
                <c:pt idx="1500">
                  <c:v>887.5</c:v>
                </c:pt>
                <c:pt idx="1501">
                  <c:v>1000</c:v>
                </c:pt>
                <c:pt idx="1502">
                  <c:v>1000</c:v>
                </c:pt>
                <c:pt idx="1503">
                  <c:v>1000</c:v>
                </c:pt>
                <c:pt idx="1504">
                  <c:v>1037.5</c:v>
                </c:pt>
                <c:pt idx="1505">
                  <c:v>1037.5</c:v>
                </c:pt>
                <c:pt idx="1506">
                  <c:v>1162.5</c:v>
                </c:pt>
                <c:pt idx="1507">
                  <c:v>1162.5</c:v>
                </c:pt>
                <c:pt idx="1508">
                  <c:v>1162.5</c:v>
                </c:pt>
                <c:pt idx="1509">
                  <c:v>1162.5</c:v>
                </c:pt>
                <c:pt idx="1510">
                  <c:v>1162.5</c:v>
                </c:pt>
                <c:pt idx="1511">
                  <c:v>1162.5</c:v>
                </c:pt>
                <c:pt idx="1512">
                  <c:v>1162.5</c:v>
                </c:pt>
                <c:pt idx="1513">
                  <c:v>1162.5</c:v>
                </c:pt>
                <c:pt idx="1514">
                  <c:v>1162.5</c:v>
                </c:pt>
                <c:pt idx="1515">
                  <c:v>1162.5</c:v>
                </c:pt>
                <c:pt idx="1516">
                  <c:v>1162.5</c:v>
                </c:pt>
                <c:pt idx="1517">
                  <c:v>1200</c:v>
                </c:pt>
                <c:pt idx="1518">
                  <c:v>1200</c:v>
                </c:pt>
                <c:pt idx="1519">
                  <c:v>1200</c:v>
                </c:pt>
                <c:pt idx="1520">
                  <c:v>1200</c:v>
                </c:pt>
                <c:pt idx="1521">
                  <c:v>1200</c:v>
                </c:pt>
                <c:pt idx="1522">
                  <c:v>1200</c:v>
                </c:pt>
                <c:pt idx="1523">
                  <c:v>1200</c:v>
                </c:pt>
                <c:pt idx="1524">
                  <c:v>1200</c:v>
                </c:pt>
                <c:pt idx="1525">
                  <c:v>1200</c:v>
                </c:pt>
                <c:pt idx="1526">
                  <c:v>1200</c:v>
                </c:pt>
                <c:pt idx="1527">
                  <c:v>1200</c:v>
                </c:pt>
                <c:pt idx="1528">
                  <c:v>1200</c:v>
                </c:pt>
                <c:pt idx="1529">
                  <c:v>1200</c:v>
                </c:pt>
                <c:pt idx="1530">
                  <c:v>1200</c:v>
                </c:pt>
                <c:pt idx="1531">
                  <c:v>1200</c:v>
                </c:pt>
                <c:pt idx="1532">
                  <c:v>1200</c:v>
                </c:pt>
                <c:pt idx="1533">
                  <c:v>1200</c:v>
                </c:pt>
                <c:pt idx="1534">
                  <c:v>1200</c:v>
                </c:pt>
                <c:pt idx="1535">
                  <c:v>1200</c:v>
                </c:pt>
                <c:pt idx="1536">
                  <c:v>1200</c:v>
                </c:pt>
                <c:pt idx="1537">
                  <c:v>1200</c:v>
                </c:pt>
                <c:pt idx="1538">
                  <c:v>1200</c:v>
                </c:pt>
                <c:pt idx="1539">
                  <c:v>1200</c:v>
                </c:pt>
                <c:pt idx="1540">
                  <c:v>1200</c:v>
                </c:pt>
                <c:pt idx="1541">
                  <c:v>1200</c:v>
                </c:pt>
                <c:pt idx="1542">
                  <c:v>1200</c:v>
                </c:pt>
                <c:pt idx="1543">
                  <c:v>1200</c:v>
                </c:pt>
                <c:pt idx="1544">
                  <c:v>1200</c:v>
                </c:pt>
                <c:pt idx="1545">
                  <c:v>1200</c:v>
                </c:pt>
                <c:pt idx="1546">
                  <c:v>1200</c:v>
                </c:pt>
                <c:pt idx="1547">
                  <c:v>1200</c:v>
                </c:pt>
                <c:pt idx="1548">
                  <c:v>1200</c:v>
                </c:pt>
                <c:pt idx="1549">
                  <c:v>1200</c:v>
                </c:pt>
                <c:pt idx="1550">
                  <c:v>1200</c:v>
                </c:pt>
                <c:pt idx="1551">
                  <c:v>1200</c:v>
                </c:pt>
                <c:pt idx="1552">
                  <c:v>1200</c:v>
                </c:pt>
                <c:pt idx="1553">
                  <c:v>1200</c:v>
                </c:pt>
                <c:pt idx="1554">
                  <c:v>1200</c:v>
                </c:pt>
                <c:pt idx="1555">
                  <c:v>1200</c:v>
                </c:pt>
                <c:pt idx="1556">
                  <c:v>1200</c:v>
                </c:pt>
                <c:pt idx="1557">
                  <c:v>1200</c:v>
                </c:pt>
                <c:pt idx="1558">
                  <c:v>1200</c:v>
                </c:pt>
                <c:pt idx="1559">
                  <c:v>1200</c:v>
                </c:pt>
                <c:pt idx="1560">
                  <c:v>1200</c:v>
                </c:pt>
                <c:pt idx="1561">
                  <c:v>1200</c:v>
                </c:pt>
                <c:pt idx="1562">
                  <c:v>1200</c:v>
                </c:pt>
                <c:pt idx="1563">
                  <c:v>1200</c:v>
                </c:pt>
                <c:pt idx="1564">
                  <c:v>1200</c:v>
                </c:pt>
                <c:pt idx="1565">
                  <c:v>1200</c:v>
                </c:pt>
                <c:pt idx="1566">
                  <c:v>1200</c:v>
                </c:pt>
                <c:pt idx="1567">
                  <c:v>1200</c:v>
                </c:pt>
                <c:pt idx="1568">
                  <c:v>1200</c:v>
                </c:pt>
                <c:pt idx="1569">
                  <c:v>1200</c:v>
                </c:pt>
                <c:pt idx="1570">
                  <c:v>1200</c:v>
                </c:pt>
                <c:pt idx="1571">
                  <c:v>1200</c:v>
                </c:pt>
                <c:pt idx="1572">
                  <c:v>1200</c:v>
                </c:pt>
                <c:pt idx="1573">
                  <c:v>1200</c:v>
                </c:pt>
                <c:pt idx="1574">
                  <c:v>1200</c:v>
                </c:pt>
                <c:pt idx="1575">
                  <c:v>1200</c:v>
                </c:pt>
                <c:pt idx="1576">
                  <c:v>1200</c:v>
                </c:pt>
                <c:pt idx="1577">
                  <c:v>1200</c:v>
                </c:pt>
                <c:pt idx="1578">
                  <c:v>1200</c:v>
                </c:pt>
                <c:pt idx="1579">
                  <c:v>1200</c:v>
                </c:pt>
                <c:pt idx="1580">
                  <c:v>1200</c:v>
                </c:pt>
                <c:pt idx="1581">
                  <c:v>1200</c:v>
                </c:pt>
                <c:pt idx="1582">
                  <c:v>1200</c:v>
                </c:pt>
                <c:pt idx="1583">
                  <c:v>1262.5</c:v>
                </c:pt>
                <c:pt idx="1584">
                  <c:v>1262.5</c:v>
                </c:pt>
                <c:pt idx="1585">
                  <c:v>1262.5</c:v>
                </c:pt>
                <c:pt idx="1586">
                  <c:v>1450</c:v>
                </c:pt>
                <c:pt idx="1587">
                  <c:v>1450</c:v>
                </c:pt>
                <c:pt idx="1588">
                  <c:v>1450</c:v>
                </c:pt>
                <c:pt idx="1589">
                  <c:v>1450</c:v>
                </c:pt>
                <c:pt idx="1590">
                  <c:v>1450</c:v>
                </c:pt>
                <c:pt idx="1591">
                  <c:v>1450</c:v>
                </c:pt>
                <c:pt idx="1592">
                  <c:v>1450</c:v>
                </c:pt>
                <c:pt idx="1593">
                  <c:v>1450</c:v>
                </c:pt>
                <c:pt idx="1594">
                  <c:v>1450</c:v>
                </c:pt>
                <c:pt idx="1595">
                  <c:v>1450</c:v>
                </c:pt>
                <c:pt idx="1596">
                  <c:v>1450</c:v>
                </c:pt>
                <c:pt idx="1597">
                  <c:v>1450</c:v>
                </c:pt>
                <c:pt idx="1598">
                  <c:v>1450</c:v>
                </c:pt>
                <c:pt idx="1599">
                  <c:v>1450</c:v>
                </c:pt>
                <c:pt idx="1600">
                  <c:v>1450</c:v>
                </c:pt>
                <c:pt idx="1601">
                  <c:v>1450</c:v>
                </c:pt>
                <c:pt idx="1602">
                  <c:v>1450</c:v>
                </c:pt>
                <c:pt idx="1603">
                  <c:v>1450</c:v>
                </c:pt>
                <c:pt idx="1604">
                  <c:v>1450</c:v>
                </c:pt>
                <c:pt idx="1605">
                  <c:v>1450</c:v>
                </c:pt>
                <c:pt idx="1606">
                  <c:v>1450</c:v>
                </c:pt>
                <c:pt idx="1607">
                  <c:v>1450</c:v>
                </c:pt>
                <c:pt idx="1608">
                  <c:v>1450</c:v>
                </c:pt>
                <c:pt idx="1609">
                  <c:v>1450</c:v>
                </c:pt>
                <c:pt idx="1610">
                  <c:v>1450</c:v>
                </c:pt>
                <c:pt idx="1611">
                  <c:v>1450</c:v>
                </c:pt>
                <c:pt idx="1612">
                  <c:v>1450</c:v>
                </c:pt>
                <c:pt idx="1613">
                  <c:v>1450</c:v>
                </c:pt>
                <c:pt idx="1614">
                  <c:v>1450</c:v>
                </c:pt>
                <c:pt idx="1615">
                  <c:v>1450</c:v>
                </c:pt>
                <c:pt idx="1616">
                  <c:v>1450</c:v>
                </c:pt>
                <c:pt idx="1617">
                  <c:v>1450</c:v>
                </c:pt>
                <c:pt idx="1618">
                  <c:v>1450</c:v>
                </c:pt>
                <c:pt idx="1619">
                  <c:v>1450</c:v>
                </c:pt>
                <c:pt idx="1620">
                  <c:v>1450</c:v>
                </c:pt>
                <c:pt idx="1621">
                  <c:v>1450</c:v>
                </c:pt>
                <c:pt idx="1622">
                  <c:v>1450</c:v>
                </c:pt>
                <c:pt idx="1623">
                  <c:v>1450</c:v>
                </c:pt>
                <c:pt idx="1624">
                  <c:v>1450</c:v>
                </c:pt>
                <c:pt idx="1625">
                  <c:v>1450</c:v>
                </c:pt>
                <c:pt idx="1626">
                  <c:v>1450</c:v>
                </c:pt>
                <c:pt idx="1627">
                  <c:v>1450</c:v>
                </c:pt>
                <c:pt idx="1628">
                  <c:v>1450</c:v>
                </c:pt>
                <c:pt idx="1629">
                  <c:v>1450</c:v>
                </c:pt>
                <c:pt idx="1630">
                  <c:v>1450</c:v>
                </c:pt>
                <c:pt idx="1631">
                  <c:v>1450</c:v>
                </c:pt>
                <c:pt idx="1632">
                  <c:v>1450</c:v>
                </c:pt>
                <c:pt idx="1633">
                  <c:v>1450</c:v>
                </c:pt>
                <c:pt idx="1634">
                  <c:v>1450</c:v>
                </c:pt>
                <c:pt idx="1635">
                  <c:v>1450</c:v>
                </c:pt>
                <c:pt idx="1636">
                  <c:v>1450</c:v>
                </c:pt>
                <c:pt idx="1637">
                  <c:v>1450</c:v>
                </c:pt>
                <c:pt idx="1638">
                  <c:v>1450</c:v>
                </c:pt>
                <c:pt idx="1639">
                  <c:v>1612.5</c:v>
                </c:pt>
                <c:pt idx="1640">
                  <c:v>1612.5</c:v>
                </c:pt>
                <c:pt idx="1641">
                  <c:v>1612.5</c:v>
                </c:pt>
                <c:pt idx="1642">
                  <c:v>1612.5</c:v>
                </c:pt>
                <c:pt idx="1643">
                  <c:v>1612.5</c:v>
                </c:pt>
                <c:pt idx="1644">
                  <c:v>1612.5</c:v>
                </c:pt>
                <c:pt idx="1645">
                  <c:v>1612.5</c:v>
                </c:pt>
                <c:pt idx="1646">
                  <c:v>1612.5</c:v>
                </c:pt>
                <c:pt idx="1647">
                  <c:v>1612.5</c:v>
                </c:pt>
                <c:pt idx="1648">
                  <c:v>1612.5</c:v>
                </c:pt>
                <c:pt idx="1649">
                  <c:v>1612.5</c:v>
                </c:pt>
                <c:pt idx="1650">
                  <c:v>1612.5</c:v>
                </c:pt>
                <c:pt idx="1651">
                  <c:v>1612.5</c:v>
                </c:pt>
                <c:pt idx="1652">
                  <c:v>1612.5</c:v>
                </c:pt>
                <c:pt idx="1653">
                  <c:v>1612.5</c:v>
                </c:pt>
                <c:pt idx="1654">
                  <c:v>1612.5</c:v>
                </c:pt>
                <c:pt idx="1655">
                  <c:v>1612.5</c:v>
                </c:pt>
                <c:pt idx="1656">
                  <c:v>1612.5</c:v>
                </c:pt>
                <c:pt idx="1657">
                  <c:v>1612.5</c:v>
                </c:pt>
                <c:pt idx="1658">
                  <c:v>1612.5</c:v>
                </c:pt>
                <c:pt idx="1659">
                  <c:v>1612.5</c:v>
                </c:pt>
                <c:pt idx="1660">
                  <c:v>1612.5</c:v>
                </c:pt>
                <c:pt idx="1661">
                  <c:v>1612.5</c:v>
                </c:pt>
                <c:pt idx="1662">
                  <c:v>1625</c:v>
                </c:pt>
                <c:pt idx="1663">
                  <c:v>1662.5</c:v>
                </c:pt>
                <c:pt idx="1664">
                  <c:v>1662.5</c:v>
                </c:pt>
                <c:pt idx="1665">
                  <c:v>1662.5</c:v>
                </c:pt>
                <c:pt idx="1666">
                  <c:v>1662.5</c:v>
                </c:pt>
                <c:pt idx="1667">
                  <c:v>1662.5</c:v>
                </c:pt>
                <c:pt idx="1668">
                  <c:v>1662.5</c:v>
                </c:pt>
                <c:pt idx="1669">
                  <c:v>1662.5</c:v>
                </c:pt>
                <c:pt idx="1670">
                  <c:v>1662.5</c:v>
                </c:pt>
                <c:pt idx="1671">
                  <c:v>1662.5</c:v>
                </c:pt>
                <c:pt idx="1672">
                  <c:v>1662.5</c:v>
                </c:pt>
                <c:pt idx="1673">
                  <c:v>1662.5</c:v>
                </c:pt>
                <c:pt idx="1674">
                  <c:v>1662.5</c:v>
                </c:pt>
                <c:pt idx="1675">
                  <c:v>1662.5</c:v>
                </c:pt>
                <c:pt idx="1676">
                  <c:v>1662.5</c:v>
                </c:pt>
                <c:pt idx="1677">
                  <c:v>1662.5</c:v>
                </c:pt>
                <c:pt idx="1678">
                  <c:v>1662.5</c:v>
                </c:pt>
                <c:pt idx="1679">
                  <c:v>1662.5</c:v>
                </c:pt>
                <c:pt idx="1680">
                  <c:v>1662.5</c:v>
                </c:pt>
                <c:pt idx="1681">
                  <c:v>1662.5</c:v>
                </c:pt>
                <c:pt idx="1682">
                  <c:v>1662.5</c:v>
                </c:pt>
                <c:pt idx="1683">
                  <c:v>1662.5</c:v>
                </c:pt>
                <c:pt idx="1684">
                  <c:v>1662.5</c:v>
                </c:pt>
                <c:pt idx="1685">
                  <c:v>1662.5</c:v>
                </c:pt>
                <c:pt idx="1686">
                  <c:v>1662.5</c:v>
                </c:pt>
                <c:pt idx="1687">
                  <c:v>1662.5</c:v>
                </c:pt>
                <c:pt idx="1688">
                  <c:v>1662.5</c:v>
                </c:pt>
                <c:pt idx="1689">
                  <c:v>1662.5</c:v>
                </c:pt>
                <c:pt idx="1690">
                  <c:v>1662.5</c:v>
                </c:pt>
                <c:pt idx="1691">
                  <c:v>1662.5</c:v>
                </c:pt>
                <c:pt idx="1692">
                  <c:v>1662.5</c:v>
                </c:pt>
                <c:pt idx="1693">
                  <c:v>1662.5</c:v>
                </c:pt>
                <c:pt idx="1694">
                  <c:v>1662.5</c:v>
                </c:pt>
                <c:pt idx="1695">
                  <c:v>1662.5</c:v>
                </c:pt>
                <c:pt idx="1696">
                  <c:v>1662.5</c:v>
                </c:pt>
                <c:pt idx="1697">
                  <c:v>1662.5</c:v>
                </c:pt>
                <c:pt idx="1698">
                  <c:v>1662.5</c:v>
                </c:pt>
                <c:pt idx="1699">
                  <c:v>1662.5</c:v>
                </c:pt>
                <c:pt idx="1700">
                  <c:v>1662.5</c:v>
                </c:pt>
                <c:pt idx="1701">
                  <c:v>1662.5</c:v>
                </c:pt>
                <c:pt idx="1702">
                  <c:v>1662.5</c:v>
                </c:pt>
                <c:pt idx="1703">
                  <c:v>1662.5</c:v>
                </c:pt>
                <c:pt idx="1704">
                  <c:v>1662.5</c:v>
                </c:pt>
                <c:pt idx="1705">
                  <c:v>1662.5</c:v>
                </c:pt>
                <c:pt idx="1706">
                  <c:v>1525</c:v>
                </c:pt>
                <c:pt idx="1707">
                  <c:v>1525</c:v>
                </c:pt>
                <c:pt idx="1708">
                  <c:v>1525</c:v>
                </c:pt>
                <c:pt idx="1709">
                  <c:v>1525</c:v>
                </c:pt>
                <c:pt idx="1710">
                  <c:v>1525</c:v>
                </c:pt>
                <c:pt idx="1711">
                  <c:v>1525</c:v>
                </c:pt>
                <c:pt idx="1712">
                  <c:v>1525</c:v>
                </c:pt>
                <c:pt idx="1713">
                  <c:v>1525</c:v>
                </c:pt>
                <c:pt idx="1714">
                  <c:v>1525</c:v>
                </c:pt>
                <c:pt idx="1715">
                  <c:v>1525</c:v>
                </c:pt>
                <c:pt idx="1716">
                  <c:v>1525</c:v>
                </c:pt>
                <c:pt idx="1717">
                  <c:v>1525</c:v>
                </c:pt>
                <c:pt idx="1718">
                  <c:v>1525</c:v>
                </c:pt>
                <c:pt idx="1719">
                  <c:v>1525</c:v>
                </c:pt>
                <c:pt idx="1720">
                  <c:v>1525</c:v>
                </c:pt>
                <c:pt idx="1721">
                  <c:v>1525</c:v>
                </c:pt>
                <c:pt idx="1722">
                  <c:v>1525</c:v>
                </c:pt>
                <c:pt idx="1723">
                  <c:v>1525</c:v>
                </c:pt>
                <c:pt idx="1724">
                  <c:v>1525</c:v>
                </c:pt>
                <c:pt idx="1725">
                  <c:v>1525</c:v>
                </c:pt>
                <c:pt idx="1726">
                  <c:v>1525</c:v>
                </c:pt>
                <c:pt idx="1727">
                  <c:v>1525</c:v>
                </c:pt>
                <c:pt idx="1728">
                  <c:v>1525</c:v>
                </c:pt>
                <c:pt idx="1729">
                  <c:v>1525</c:v>
                </c:pt>
                <c:pt idx="1730">
                  <c:v>1525</c:v>
                </c:pt>
                <c:pt idx="1731">
                  <c:v>1525</c:v>
                </c:pt>
                <c:pt idx="1732">
                  <c:v>1525</c:v>
                </c:pt>
                <c:pt idx="1733">
                  <c:v>1525</c:v>
                </c:pt>
                <c:pt idx="1734">
                  <c:v>1525</c:v>
                </c:pt>
                <c:pt idx="1735">
                  <c:v>1525</c:v>
                </c:pt>
                <c:pt idx="1736">
                  <c:v>1525</c:v>
                </c:pt>
                <c:pt idx="1737">
                  <c:v>1525</c:v>
                </c:pt>
                <c:pt idx="1738">
                  <c:v>1525</c:v>
                </c:pt>
                <c:pt idx="1739">
                  <c:v>1525</c:v>
                </c:pt>
                <c:pt idx="1740">
                  <c:v>1525</c:v>
                </c:pt>
                <c:pt idx="1741">
                  <c:v>1525</c:v>
                </c:pt>
                <c:pt idx="1742">
                  <c:v>1525</c:v>
                </c:pt>
                <c:pt idx="1743">
                  <c:v>1525</c:v>
                </c:pt>
                <c:pt idx="1744">
                  <c:v>1525</c:v>
                </c:pt>
                <c:pt idx="1745">
                  <c:v>1525</c:v>
                </c:pt>
                <c:pt idx="1746">
                  <c:v>1525</c:v>
                </c:pt>
                <c:pt idx="1747">
                  <c:v>1525</c:v>
                </c:pt>
                <c:pt idx="1748">
                  <c:v>1525</c:v>
                </c:pt>
                <c:pt idx="1749">
                  <c:v>1525</c:v>
                </c:pt>
                <c:pt idx="1750">
                  <c:v>1525</c:v>
                </c:pt>
                <c:pt idx="1751">
                  <c:v>1525</c:v>
                </c:pt>
                <c:pt idx="1752">
                  <c:v>1525</c:v>
                </c:pt>
                <c:pt idx="1753">
                  <c:v>1525</c:v>
                </c:pt>
                <c:pt idx="1754">
                  <c:v>1525</c:v>
                </c:pt>
                <c:pt idx="1755">
                  <c:v>1525</c:v>
                </c:pt>
                <c:pt idx="1756">
                  <c:v>1525</c:v>
                </c:pt>
                <c:pt idx="1757">
                  <c:v>1525</c:v>
                </c:pt>
                <c:pt idx="1758">
                  <c:v>1525</c:v>
                </c:pt>
                <c:pt idx="1759">
                  <c:v>1525</c:v>
                </c:pt>
                <c:pt idx="1760">
                  <c:v>1525</c:v>
                </c:pt>
                <c:pt idx="1761">
                  <c:v>1525</c:v>
                </c:pt>
                <c:pt idx="1762">
                  <c:v>1525</c:v>
                </c:pt>
                <c:pt idx="1763">
                  <c:v>1525</c:v>
                </c:pt>
                <c:pt idx="1764">
                  <c:v>1525</c:v>
                </c:pt>
                <c:pt idx="1765">
                  <c:v>1525</c:v>
                </c:pt>
                <c:pt idx="1766">
                  <c:v>1525</c:v>
                </c:pt>
                <c:pt idx="1767">
                  <c:v>1525</c:v>
                </c:pt>
                <c:pt idx="1768">
                  <c:v>1525</c:v>
                </c:pt>
                <c:pt idx="1769">
                  <c:v>1525</c:v>
                </c:pt>
                <c:pt idx="1770">
                  <c:v>1525</c:v>
                </c:pt>
                <c:pt idx="1771">
                  <c:v>1525</c:v>
                </c:pt>
                <c:pt idx="1772">
                  <c:v>1525</c:v>
                </c:pt>
                <c:pt idx="1773">
                  <c:v>1525</c:v>
                </c:pt>
                <c:pt idx="1774">
                  <c:v>1525</c:v>
                </c:pt>
                <c:pt idx="1775">
                  <c:v>1525</c:v>
                </c:pt>
                <c:pt idx="1776">
                  <c:v>1525</c:v>
                </c:pt>
                <c:pt idx="1777">
                  <c:v>1525</c:v>
                </c:pt>
                <c:pt idx="1778">
                  <c:v>1525</c:v>
                </c:pt>
                <c:pt idx="1779">
                  <c:v>1500</c:v>
                </c:pt>
                <c:pt idx="1780">
                  <c:v>1500</c:v>
                </c:pt>
                <c:pt idx="1781">
                  <c:v>1500</c:v>
                </c:pt>
                <c:pt idx="1782">
                  <c:v>1500</c:v>
                </c:pt>
                <c:pt idx="1783">
                  <c:v>1500</c:v>
                </c:pt>
                <c:pt idx="1784">
                  <c:v>1500</c:v>
                </c:pt>
                <c:pt idx="1785">
                  <c:v>1500</c:v>
                </c:pt>
                <c:pt idx="1786">
                  <c:v>1500</c:v>
                </c:pt>
                <c:pt idx="1787">
                  <c:v>1500</c:v>
                </c:pt>
                <c:pt idx="1788">
                  <c:v>1500</c:v>
                </c:pt>
                <c:pt idx="1789">
                  <c:v>1500</c:v>
                </c:pt>
                <c:pt idx="1790">
                  <c:v>1500</c:v>
                </c:pt>
                <c:pt idx="1791">
                  <c:v>1500</c:v>
                </c:pt>
                <c:pt idx="1792">
                  <c:v>1500</c:v>
                </c:pt>
                <c:pt idx="1793">
                  <c:v>1500</c:v>
                </c:pt>
                <c:pt idx="1794">
                  <c:v>1500</c:v>
                </c:pt>
                <c:pt idx="1795">
                  <c:v>1500</c:v>
                </c:pt>
                <c:pt idx="1796">
                  <c:v>1500</c:v>
                </c:pt>
                <c:pt idx="1797">
                  <c:v>1500</c:v>
                </c:pt>
                <c:pt idx="1798">
                  <c:v>1500</c:v>
                </c:pt>
                <c:pt idx="1799">
                  <c:v>1500</c:v>
                </c:pt>
                <c:pt idx="1800">
                  <c:v>1500</c:v>
                </c:pt>
                <c:pt idx="1801">
                  <c:v>1500</c:v>
                </c:pt>
                <c:pt idx="1802">
                  <c:v>1412.5</c:v>
                </c:pt>
                <c:pt idx="1803">
                  <c:v>1412.5</c:v>
                </c:pt>
                <c:pt idx="1804">
                  <c:v>1412.5</c:v>
                </c:pt>
                <c:pt idx="1805">
                  <c:v>1412.5</c:v>
                </c:pt>
                <c:pt idx="1806">
                  <c:v>1462.5</c:v>
                </c:pt>
                <c:pt idx="1807">
                  <c:v>1462.5</c:v>
                </c:pt>
                <c:pt idx="1808">
                  <c:v>1462.5</c:v>
                </c:pt>
                <c:pt idx="1809">
                  <c:v>1462.5</c:v>
                </c:pt>
                <c:pt idx="1810">
                  <c:v>1462.5</c:v>
                </c:pt>
                <c:pt idx="1811">
                  <c:v>1462.5</c:v>
                </c:pt>
                <c:pt idx="1812">
                  <c:v>1462.5</c:v>
                </c:pt>
                <c:pt idx="1813">
                  <c:v>1462.5</c:v>
                </c:pt>
                <c:pt idx="1814">
                  <c:v>1462.5</c:v>
                </c:pt>
                <c:pt idx="1815">
                  <c:v>1462.5</c:v>
                </c:pt>
                <c:pt idx="1816">
                  <c:v>1462.5</c:v>
                </c:pt>
                <c:pt idx="1817">
                  <c:v>1462.5</c:v>
                </c:pt>
                <c:pt idx="1818">
                  <c:v>1462.5</c:v>
                </c:pt>
                <c:pt idx="1819">
                  <c:v>1462.5</c:v>
                </c:pt>
                <c:pt idx="1820">
                  <c:v>1462.5</c:v>
                </c:pt>
                <c:pt idx="1821">
                  <c:v>1462.5</c:v>
                </c:pt>
                <c:pt idx="1822">
                  <c:v>1462.5</c:v>
                </c:pt>
                <c:pt idx="1823">
                  <c:v>1462.5</c:v>
                </c:pt>
                <c:pt idx="1824">
                  <c:v>1462.5</c:v>
                </c:pt>
                <c:pt idx="1825">
                  <c:v>1462.5</c:v>
                </c:pt>
                <c:pt idx="1826">
                  <c:v>1462.5</c:v>
                </c:pt>
                <c:pt idx="1827">
                  <c:v>1462.5</c:v>
                </c:pt>
                <c:pt idx="1828">
                  <c:v>1462.5</c:v>
                </c:pt>
                <c:pt idx="1829">
                  <c:v>1462.5</c:v>
                </c:pt>
                <c:pt idx="1830">
                  <c:v>1462.5</c:v>
                </c:pt>
                <c:pt idx="1831">
                  <c:v>1462.5</c:v>
                </c:pt>
                <c:pt idx="1832">
                  <c:v>1462.5</c:v>
                </c:pt>
                <c:pt idx="1833">
                  <c:v>1462.5</c:v>
                </c:pt>
                <c:pt idx="1834">
                  <c:v>1462.5</c:v>
                </c:pt>
                <c:pt idx="1835">
                  <c:v>1462.5</c:v>
                </c:pt>
                <c:pt idx="1836">
                  <c:v>1462.5</c:v>
                </c:pt>
                <c:pt idx="1837">
                  <c:v>1250</c:v>
                </c:pt>
                <c:pt idx="1838">
                  <c:v>1250</c:v>
                </c:pt>
                <c:pt idx="1839">
                  <c:v>1250</c:v>
                </c:pt>
                <c:pt idx="1840">
                  <c:v>1250</c:v>
                </c:pt>
                <c:pt idx="1841">
                  <c:v>1250</c:v>
                </c:pt>
                <c:pt idx="1842">
                  <c:v>1112.5</c:v>
                </c:pt>
                <c:pt idx="1843">
                  <c:v>1112.5</c:v>
                </c:pt>
                <c:pt idx="1844">
                  <c:v>1112.5</c:v>
                </c:pt>
                <c:pt idx="1845">
                  <c:v>1112.5</c:v>
                </c:pt>
                <c:pt idx="1846">
                  <c:v>1112.5</c:v>
                </c:pt>
                <c:pt idx="1847">
                  <c:v>1112.5</c:v>
                </c:pt>
                <c:pt idx="1848">
                  <c:v>1112.5</c:v>
                </c:pt>
                <c:pt idx="1849">
                  <c:v>1112.5</c:v>
                </c:pt>
                <c:pt idx="1850">
                  <c:v>1112.5</c:v>
                </c:pt>
                <c:pt idx="1851">
                  <c:v>1112.5</c:v>
                </c:pt>
                <c:pt idx="1852">
                  <c:v>1112.5</c:v>
                </c:pt>
                <c:pt idx="1853">
                  <c:v>1112.5</c:v>
                </c:pt>
                <c:pt idx="1854">
                  <c:v>1112.5</c:v>
                </c:pt>
                <c:pt idx="1855">
                  <c:v>1112.5</c:v>
                </c:pt>
                <c:pt idx="1856">
                  <c:v>1112.5</c:v>
                </c:pt>
                <c:pt idx="1857">
                  <c:v>1112.5</c:v>
                </c:pt>
                <c:pt idx="1858">
                  <c:v>1112.5</c:v>
                </c:pt>
                <c:pt idx="1859">
                  <c:v>1112.5</c:v>
                </c:pt>
                <c:pt idx="1860">
                  <c:v>1112.5</c:v>
                </c:pt>
                <c:pt idx="1861">
                  <c:v>1112.5</c:v>
                </c:pt>
                <c:pt idx="1862">
                  <c:v>1112.5</c:v>
                </c:pt>
                <c:pt idx="1863">
                  <c:v>1112.5</c:v>
                </c:pt>
                <c:pt idx="1864">
                  <c:v>1112.5</c:v>
                </c:pt>
                <c:pt idx="1865">
                  <c:v>1112.5</c:v>
                </c:pt>
                <c:pt idx="1866">
                  <c:v>1112.5</c:v>
                </c:pt>
                <c:pt idx="1867">
                  <c:v>1112.5</c:v>
                </c:pt>
                <c:pt idx="1868">
                  <c:v>1112.5</c:v>
                </c:pt>
                <c:pt idx="1869">
                  <c:v>1112.5</c:v>
                </c:pt>
                <c:pt idx="1870">
                  <c:v>1112.5</c:v>
                </c:pt>
                <c:pt idx="1871">
                  <c:v>1112.5</c:v>
                </c:pt>
                <c:pt idx="1872">
                  <c:v>1112.5</c:v>
                </c:pt>
                <c:pt idx="1873">
                  <c:v>1112.5</c:v>
                </c:pt>
                <c:pt idx="1874">
                  <c:v>1112.5</c:v>
                </c:pt>
                <c:pt idx="1875">
                  <c:v>1112.5</c:v>
                </c:pt>
                <c:pt idx="1876">
                  <c:v>1112.5</c:v>
                </c:pt>
                <c:pt idx="1877">
                  <c:v>1112.5</c:v>
                </c:pt>
                <c:pt idx="1878">
                  <c:v>1112.5</c:v>
                </c:pt>
                <c:pt idx="1879">
                  <c:v>1112.5</c:v>
                </c:pt>
                <c:pt idx="1880">
                  <c:v>1112.5</c:v>
                </c:pt>
                <c:pt idx="1881">
                  <c:v>1112.5</c:v>
                </c:pt>
                <c:pt idx="1882">
                  <c:v>1112.5</c:v>
                </c:pt>
                <c:pt idx="1883">
                  <c:v>1112.5</c:v>
                </c:pt>
                <c:pt idx="1884">
                  <c:v>1112.5</c:v>
                </c:pt>
                <c:pt idx="1885">
                  <c:v>1112.5</c:v>
                </c:pt>
                <c:pt idx="1886">
                  <c:v>1112.5</c:v>
                </c:pt>
                <c:pt idx="1887">
                  <c:v>1112.5</c:v>
                </c:pt>
                <c:pt idx="1888">
                  <c:v>1112.5</c:v>
                </c:pt>
                <c:pt idx="1889">
                  <c:v>1112.5</c:v>
                </c:pt>
                <c:pt idx="1890">
                  <c:v>1112.5</c:v>
                </c:pt>
                <c:pt idx="1891">
                  <c:v>1300</c:v>
                </c:pt>
                <c:pt idx="1892">
                  <c:v>1300</c:v>
                </c:pt>
                <c:pt idx="1893">
                  <c:v>1300</c:v>
                </c:pt>
                <c:pt idx="1894">
                  <c:v>1300</c:v>
                </c:pt>
                <c:pt idx="1895">
                  <c:v>1300</c:v>
                </c:pt>
                <c:pt idx="1896">
                  <c:v>1300</c:v>
                </c:pt>
                <c:pt idx="1897">
                  <c:v>1300</c:v>
                </c:pt>
                <c:pt idx="1898">
                  <c:v>1300</c:v>
                </c:pt>
                <c:pt idx="1899">
                  <c:v>1300</c:v>
                </c:pt>
                <c:pt idx="1900">
                  <c:v>1300</c:v>
                </c:pt>
                <c:pt idx="1901">
                  <c:v>1300</c:v>
                </c:pt>
                <c:pt idx="1902">
                  <c:v>1300</c:v>
                </c:pt>
                <c:pt idx="1903">
                  <c:v>1300</c:v>
                </c:pt>
                <c:pt idx="1904">
                  <c:v>1300</c:v>
                </c:pt>
                <c:pt idx="1905">
                  <c:v>1300</c:v>
                </c:pt>
                <c:pt idx="1906">
                  <c:v>1300</c:v>
                </c:pt>
                <c:pt idx="1907">
                  <c:v>1300</c:v>
                </c:pt>
                <c:pt idx="1908">
                  <c:v>1300</c:v>
                </c:pt>
                <c:pt idx="1909">
                  <c:v>1300</c:v>
                </c:pt>
                <c:pt idx="1910">
                  <c:v>1300</c:v>
                </c:pt>
                <c:pt idx="1911">
                  <c:v>1300</c:v>
                </c:pt>
                <c:pt idx="1912">
                  <c:v>1300</c:v>
                </c:pt>
                <c:pt idx="1913">
                  <c:v>1300</c:v>
                </c:pt>
                <c:pt idx="1914">
                  <c:v>1300</c:v>
                </c:pt>
                <c:pt idx="1915">
                  <c:v>1300</c:v>
                </c:pt>
                <c:pt idx="1916">
                  <c:v>1300</c:v>
                </c:pt>
                <c:pt idx="1917">
                  <c:v>1300</c:v>
                </c:pt>
                <c:pt idx="1918">
                  <c:v>1300</c:v>
                </c:pt>
                <c:pt idx="1919">
                  <c:v>1300</c:v>
                </c:pt>
                <c:pt idx="1920">
                  <c:v>1300</c:v>
                </c:pt>
                <c:pt idx="1921">
                  <c:v>1300</c:v>
                </c:pt>
                <c:pt idx="1922">
                  <c:v>1300</c:v>
                </c:pt>
                <c:pt idx="1923">
                  <c:v>1300</c:v>
                </c:pt>
                <c:pt idx="1924">
                  <c:v>1300</c:v>
                </c:pt>
                <c:pt idx="1925">
                  <c:v>1300</c:v>
                </c:pt>
                <c:pt idx="1926">
                  <c:v>1300</c:v>
                </c:pt>
                <c:pt idx="1927">
                  <c:v>1300</c:v>
                </c:pt>
                <c:pt idx="1928">
                  <c:v>1300</c:v>
                </c:pt>
                <c:pt idx="1929">
                  <c:v>1300</c:v>
                </c:pt>
                <c:pt idx="1930">
                  <c:v>1300</c:v>
                </c:pt>
                <c:pt idx="1931">
                  <c:v>1300</c:v>
                </c:pt>
                <c:pt idx="1932">
                  <c:v>1300</c:v>
                </c:pt>
                <c:pt idx="1933">
                  <c:v>1300</c:v>
                </c:pt>
                <c:pt idx="1934">
                  <c:v>1300</c:v>
                </c:pt>
                <c:pt idx="1935">
                  <c:v>1300</c:v>
                </c:pt>
                <c:pt idx="1936">
                  <c:v>1300</c:v>
                </c:pt>
                <c:pt idx="1937">
                  <c:v>1300</c:v>
                </c:pt>
                <c:pt idx="1938">
                  <c:v>1300</c:v>
                </c:pt>
                <c:pt idx="1939">
                  <c:v>1300</c:v>
                </c:pt>
                <c:pt idx="1940">
                  <c:v>1300</c:v>
                </c:pt>
                <c:pt idx="1941">
                  <c:v>1300</c:v>
                </c:pt>
                <c:pt idx="1942">
                  <c:v>1300</c:v>
                </c:pt>
                <c:pt idx="1943">
                  <c:v>1300</c:v>
                </c:pt>
                <c:pt idx="1944">
                  <c:v>1300</c:v>
                </c:pt>
                <c:pt idx="1945">
                  <c:v>1300</c:v>
                </c:pt>
                <c:pt idx="1946">
                  <c:v>1300</c:v>
                </c:pt>
                <c:pt idx="1947">
                  <c:v>1300</c:v>
                </c:pt>
                <c:pt idx="1948">
                  <c:v>1300</c:v>
                </c:pt>
                <c:pt idx="1949">
                  <c:v>1400</c:v>
                </c:pt>
                <c:pt idx="1950">
                  <c:v>1400</c:v>
                </c:pt>
                <c:pt idx="1951">
                  <c:v>1400</c:v>
                </c:pt>
                <c:pt idx="1952">
                  <c:v>1400</c:v>
                </c:pt>
                <c:pt idx="1953">
                  <c:v>1400</c:v>
                </c:pt>
                <c:pt idx="1954">
                  <c:v>1400</c:v>
                </c:pt>
                <c:pt idx="1955">
                  <c:v>1400</c:v>
                </c:pt>
                <c:pt idx="1956">
                  <c:v>1400</c:v>
                </c:pt>
                <c:pt idx="1957">
                  <c:v>1400</c:v>
                </c:pt>
                <c:pt idx="1958">
                  <c:v>1400</c:v>
                </c:pt>
                <c:pt idx="1959">
                  <c:v>1400</c:v>
                </c:pt>
                <c:pt idx="1960">
                  <c:v>1400</c:v>
                </c:pt>
                <c:pt idx="1961">
                  <c:v>1400</c:v>
                </c:pt>
                <c:pt idx="1962">
                  <c:v>1400</c:v>
                </c:pt>
                <c:pt idx="1963">
                  <c:v>1400</c:v>
                </c:pt>
                <c:pt idx="1964">
                  <c:v>1400</c:v>
                </c:pt>
                <c:pt idx="1965">
                  <c:v>1400</c:v>
                </c:pt>
                <c:pt idx="1966">
                  <c:v>1400</c:v>
                </c:pt>
                <c:pt idx="1967">
                  <c:v>1400</c:v>
                </c:pt>
                <c:pt idx="1968">
                  <c:v>1400</c:v>
                </c:pt>
                <c:pt idx="1969">
                  <c:v>1400</c:v>
                </c:pt>
                <c:pt idx="1970">
                  <c:v>1400</c:v>
                </c:pt>
                <c:pt idx="1971">
                  <c:v>1400</c:v>
                </c:pt>
                <c:pt idx="1972">
                  <c:v>1400</c:v>
                </c:pt>
                <c:pt idx="1973">
                  <c:v>1400</c:v>
                </c:pt>
                <c:pt idx="1974">
                  <c:v>1400</c:v>
                </c:pt>
                <c:pt idx="1975">
                  <c:v>1400</c:v>
                </c:pt>
                <c:pt idx="1976">
                  <c:v>1400</c:v>
                </c:pt>
                <c:pt idx="1977">
                  <c:v>1400</c:v>
                </c:pt>
                <c:pt idx="1978">
                  <c:v>1400</c:v>
                </c:pt>
                <c:pt idx="1979">
                  <c:v>1400</c:v>
                </c:pt>
                <c:pt idx="1980">
                  <c:v>1400</c:v>
                </c:pt>
                <c:pt idx="1981">
                  <c:v>1400</c:v>
                </c:pt>
                <c:pt idx="1982">
                  <c:v>1400</c:v>
                </c:pt>
                <c:pt idx="1983">
                  <c:v>1400</c:v>
                </c:pt>
                <c:pt idx="1984">
                  <c:v>1400</c:v>
                </c:pt>
                <c:pt idx="1985">
                  <c:v>1400</c:v>
                </c:pt>
                <c:pt idx="1986">
                  <c:v>1400</c:v>
                </c:pt>
                <c:pt idx="1987">
                  <c:v>1400</c:v>
                </c:pt>
                <c:pt idx="1988">
                  <c:v>1400</c:v>
                </c:pt>
                <c:pt idx="1989">
                  <c:v>1400</c:v>
                </c:pt>
                <c:pt idx="1990">
                  <c:v>1400</c:v>
                </c:pt>
                <c:pt idx="1991">
                  <c:v>1400</c:v>
                </c:pt>
                <c:pt idx="1992">
                  <c:v>1400</c:v>
                </c:pt>
                <c:pt idx="1993">
                  <c:v>1400</c:v>
                </c:pt>
                <c:pt idx="1994">
                  <c:v>1400</c:v>
                </c:pt>
                <c:pt idx="1995">
                  <c:v>1400</c:v>
                </c:pt>
                <c:pt idx="1996">
                  <c:v>1400</c:v>
                </c:pt>
                <c:pt idx="1997">
                  <c:v>1400</c:v>
                </c:pt>
                <c:pt idx="1998">
                  <c:v>1400</c:v>
                </c:pt>
                <c:pt idx="1999">
                  <c:v>1400</c:v>
                </c:pt>
                <c:pt idx="2000">
                  <c:v>1400</c:v>
                </c:pt>
                <c:pt idx="2001">
                  <c:v>1400</c:v>
                </c:pt>
                <c:pt idx="2002">
                  <c:v>1400</c:v>
                </c:pt>
                <c:pt idx="2003">
                  <c:v>1400</c:v>
                </c:pt>
                <c:pt idx="2004">
                  <c:v>1400</c:v>
                </c:pt>
                <c:pt idx="2005">
                  <c:v>1400</c:v>
                </c:pt>
                <c:pt idx="2006">
                  <c:v>1400</c:v>
                </c:pt>
                <c:pt idx="2007">
                  <c:v>1400</c:v>
                </c:pt>
                <c:pt idx="2008">
                  <c:v>1400</c:v>
                </c:pt>
                <c:pt idx="2009">
                  <c:v>1400</c:v>
                </c:pt>
                <c:pt idx="2010">
                  <c:v>1400</c:v>
                </c:pt>
                <c:pt idx="2011">
                  <c:v>1400</c:v>
                </c:pt>
                <c:pt idx="2012">
                  <c:v>1400</c:v>
                </c:pt>
                <c:pt idx="2013">
                  <c:v>1400</c:v>
                </c:pt>
                <c:pt idx="2014">
                  <c:v>1400</c:v>
                </c:pt>
                <c:pt idx="2015">
                  <c:v>1400</c:v>
                </c:pt>
                <c:pt idx="2016">
                  <c:v>1400</c:v>
                </c:pt>
                <c:pt idx="2017">
                  <c:v>1400</c:v>
                </c:pt>
                <c:pt idx="2018">
                  <c:v>1400</c:v>
                </c:pt>
                <c:pt idx="2019">
                  <c:v>1400</c:v>
                </c:pt>
                <c:pt idx="2020">
                  <c:v>1400</c:v>
                </c:pt>
                <c:pt idx="2021">
                  <c:v>1400</c:v>
                </c:pt>
                <c:pt idx="2022">
                  <c:v>1400</c:v>
                </c:pt>
                <c:pt idx="2023">
                  <c:v>1400</c:v>
                </c:pt>
                <c:pt idx="2024">
                  <c:v>1400</c:v>
                </c:pt>
                <c:pt idx="2025">
                  <c:v>1400</c:v>
                </c:pt>
                <c:pt idx="2026">
                  <c:v>1400</c:v>
                </c:pt>
                <c:pt idx="2027">
                  <c:v>1400</c:v>
                </c:pt>
                <c:pt idx="2028">
                  <c:v>1400</c:v>
                </c:pt>
                <c:pt idx="2029">
                  <c:v>1400</c:v>
                </c:pt>
                <c:pt idx="2030">
                  <c:v>1400</c:v>
                </c:pt>
                <c:pt idx="2031">
                  <c:v>1400</c:v>
                </c:pt>
                <c:pt idx="2032">
                  <c:v>1400</c:v>
                </c:pt>
                <c:pt idx="2033">
                  <c:v>1400</c:v>
                </c:pt>
                <c:pt idx="2034">
                  <c:v>1400</c:v>
                </c:pt>
                <c:pt idx="2035">
                  <c:v>1400</c:v>
                </c:pt>
                <c:pt idx="2036">
                  <c:v>1400</c:v>
                </c:pt>
                <c:pt idx="2037">
                  <c:v>1400</c:v>
                </c:pt>
                <c:pt idx="2038">
                  <c:v>1400</c:v>
                </c:pt>
                <c:pt idx="2039">
                  <c:v>1400</c:v>
                </c:pt>
                <c:pt idx="2040">
                  <c:v>1400</c:v>
                </c:pt>
                <c:pt idx="2041">
                  <c:v>1400</c:v>
                </c:pt>
                <c:pt idx="2042">
                  <c:v>1400</c:v>
                </c:pt>
                <c:pt idx="2043">
                  <c:v>1400</c:v>
                </c:pt>
                <c:pt idx="2044">
                  <c:v>1400</c:v>
                </c:pt>
                <c:pt idx="2045">
                  <c:v>1400</c:v>
                </c:pt>
                <c:pt idx="2046">
                  <c:v>1400</c:v>
                </c:pt>
                <c:pt idx="2047">
                  <c:v>1400</c:v>
                </c:pt>
                <c:pt idx="2048">
                  <c:v>1400</c:v>
                </c:pt>
                <c:pt idx="2049">
                  <c:v>1400</c:v>
                </c:pt>
                <c:pt idx="2050">
                  <c:v>1400</c:v>
                </c:pt>
                <c:pt idx="2051">
                  <c:v>1400</c:v>
                </c:pt>
                <c:pt idx="2052">
                  <c:v>1400</c:v>
                </c:pt>
                <c:pt idx="2053">
                  <c:v>1400</c:v>
                </c:pt>
                <c:pt idx="2054">
                  <c:v>1400</c:v>
                </c:pt>
                <c:pt idx="2055">
                  <c:v>1487.5</c:v>
                </c:pt>
                <c:pt idx="2056">
                  <c:v>1487.5</c:v>
                </c:pt>
                <c:pt idx="2057">
                  <c:v>1712.5</c:v>
                </c:pt>
                <c:pt idx="2058">
                  <c:v>1712.5</c:v>
                </c:pt>
                <c:pt idx="2059">
                  <c:v>1712.5</c:v>
                </c:pt>
                <c:pt idx="2060">
                  <c:v>1712.5</c:v>
                </c:pt>
                <c:pt idx="2061">
                  <c:v>1812.5</c:v>
                </c:pt>
                <c:pt idx="2062">
                  <c:v>1812.5</c:v>
                </c:pt>
                <c:pt idx="2063">
                  <c:v>1812.5</c:v>
                </c:pt>
                <c:pt idx="2064">
                  <c:v>1812.5</c:v>
                </c:pt>
                <c:pt idx="2065">
                  <c:v>1812.5</c:v>
                </c:pt>
                <c:pt idx="2066">
                  <c:v>1812.5</c:v>
                </c:pt>
                <c:pt idx="2067">
                  <c:v>1812.5</c:v>
                </c:pt>
                <c:pt idx="2068">
                  <c:v>1812.5</c:v>
                </c:pt>
                <c:pt idx="2069">
                  <c:v>1812.5</c:v>
                </c:pt>
                <c:pt idx="2070">
                  <c:v>1987.5</c:v>
                </c:pt>
                <c:pt idx="2071">
                  <c:v>1987.5</c:v>
                </c:pt>
                <c:pt idx="2072">
                  <c:v>1987.5</c:v>
                </c:pt>
                <c:pt idx="2073">
                  <c:v>1987.5</c:v>
                </c:pt>
                <c:pt idx="2074">
                  <c:v>1987.5</c:v>
                </c:pt>
                <c:pt idx="2075">
                  <c:v>1987.5</c:v>
                </c:pt>
                <c:pt idx="2076">
                  <c:v>1987.5</c:v>
                </c:pt>
                <c:pt idx="2077">
                  <c:v>1987.5</c:v>
                </c:pt>
                <c:pt idx="2078">
                  <c:v>1987.5</c:v>
                </c:pt>
                <c:pt idx="2079">
                  <c:v>1987.5</c:v>
                </c:pt>
                <c:pt idx="2080">
                  <c:v>1987.5</c:v>
                </c:pt>
                <c:pt idx="2081">
                  <c:v>1987.5</c:v>
                </c:pt>
                <c:pt idx="2082">
                  <c:v>1987.5</c:v>
                </c:pt>
                <c:pt idx="2083">
                  <c:v>1987.5</c:v>
                </c:pt>
                <c:pt idx="2084">
                  <c:v>1987.5</c:v>
                </c:pt>
                <c:pt idx="2085">
                  <c:v>1987.5</c:v>
                </c:pt>
                <c:pt idx="2086">
                  <c:v>1987.5</c:v>
                </c:pt>
                <c:pt idx="2087">
                  <c:v>1987.5</c:v>
                </c:pt>
                <c:pt idx="2088">
                  <c:v>1987.5</c:v>
                </c:pt>
                <c:pt idx="2089">
                  <c:v>1987.5</c:v>
                </c:pt>
                <c:pt idx="2090">
                  <c:v>1987.5</c:v>
                </c:pt>
                <c:pt idx="2091">
                  <c:v>1987.5</c:v>
                </c:pt>
                <c:pt idx="2092">
                  <c:v>1987.5</c:v>
                </c:pt>
                <c:pt idx="2093">
                  <c:v>1987.5</c:v>
                </c:pt>
                <c:pt idx="2094">
                  <c:v>1987.5</c:v>
                </c:pt>
                <c:pt idx="2095">
                  <c:v>1987.5</c:v>
                </c:pt>
                <c:pt idx="2096">
                  <c:v>1987.5</c:v>
                </c:pt>
                <c:pt idx="2097">
                  <c:v>1987.5</c:v>
                </c:pt>
                <c:pt idx="2098">
                  <c:v>1987.5</c:v>
                </c:pt>
                <c:pt idx="2099">
                  <c:v>1987.5</c:v>
                </c:pt>
                <c:pt idx="2100">
                  <c:v>1987.5</c:v>
                </c:pt>
                <c:pt idx="2101">
                  <c:v>1987.5</c:v>
                </c:pt>
                <c:pt idx="2102">
                  <c:v>1987.5</c:v>
                </c:pt>
                <c:pt idx="2103">
                  <c:v>1987.5</c:v>
                </c:pt>
                <c:pt idx="2104">
                  <c:v>1987.5</c:v>
                </c:pt>
                <c:pt idx="2105">
                  <c:v>1987.5</c:v>
                </c:pt>
                <c:pt idx="2106">
                  <c:v>1987.5</c:v>
                </c:pt>
                <c:pt idx="2107">
                  <c:v>1987.5</c:v>
                </c:pt>
                <c:pt idx="2108">
                  <c:v>1987.5</c:v>
                </c:pt>
                <c:pt idx="2109">
                  <c:v>1987.5</c:v>
                </c:pt>
                <c:pt idx="2110">
                  <c:v>1987.5</c:v>
                </c:pt>
                <c:pt idx="2111">
                  <c:v>1987.5</c:v>
                </c:pt>
                <c:pt idx="2112">
                  <c:v>1987.5</c:v>
                </c:pt>
                <c:pt idx="2113">
                  <c:v>1987.5</c:v>
                </c:pt>
                <c:pt idx="2114">
                  <c:v>1987.5</c:v>
                </c:pt>
                <c:pt idx="2115">
                  <c:v>1987.5</c:v>
                </c:pt>
                <c:pt idx="2116">
                  <c:v>1987.5</c:v>
                </c:pt>
                <c:pt idx="2117">
                  <c:v>1987.5</c:v>
                </c:pt>
                <c:pt idx="2118">
                  <c:v>1987.5</c:v>
                </c:pt>
                <c:pt idx="2119">
                  <c:v>1987.5</c:v>
                </c:pt>
                <c:pt idx="2120">
                  <c:v>1987.5</c:v>
                </c:pt>
                <c:pt idx="2121">
                  <c:v>1987.5</c:v>
                </c:pt>
                <c:pt idx="2122">
                  <c:v>1987.5</c:v>
                </c:pt>
                <c:pt idx="2123">
                  <c:v>1987.5</c:v>
                </c:pt>
                <c:pt idx="2124">
                  <c:v>1987.5</c:v>
                </c:pt>
                <c:pt idx="2125">
                  <c:v>1987.5</c:v>
                </c:pt>
                <c:pt idx="2126">
                  <c:v>1987.5</c:v>
                </c:pt>
                <c:pt idx="2127">
                  <c:v>1987.5</c:v>
                </c:pt>
                <c:pt idx="2128">
                  <c:v>1987.5</c:v>
                </c:pt>
                <c:pt idx="2129">
                  <c:v>1987.5</c:v>
                </c:pt>
                <c:pt idx="2130">
                  <c:v>1987.5</c:v>
                </c:pt>
                <c:pt idx="2131">
                  <c:v>1987.5</c:v>
                </c:pt>
                <c:pt idx="2132">
                  <c:v>1987.5</c:v>
                </c:pt>
                <c:pt idx="2133">
                  <c:v>1987.5</c:v>
                </c:pt>
                <c:pt idx="2134">
                  <c:v>1987.5</c:v>
                </c:pt>
                <c:pt idx="2135">
                  <c:v>1987.5</c:v>
                </c:pt>
                <c:pt idx="2136">
                  <c:v>1987.5</c:v>
                </c:pt>
                <c:pt idx="2137">
                  <c:v>1987.5</c:v>
                </c:pt>
                <c:pt idx="2138">
                  <c:v>1987.5</c:v>
                </c:pt>
                <c:pt idx="2139">
                  <c:v>1987.5</c:v>
                </c:pt>
                <c:pt idx="2140">
                  <c:v>1987.5</c:v>
                </c:pt>
                <c:pt idx="2141">
                  <c:v>1987.5</c:v>
                </c:pt>
                <c:pt idx="2142">
                  <c:v>1987.5</c:v>
                </c:pt>
                <c:pt idx="2143">
                  <c:v>1987.5</c:v>
                </c:pt>
                <c:pt idx="2144">
                  <c:v>1987.5</c:v>
                </c:pt>
                <c:pt idx="2145">
                  <c:v>1987.5</c:v>
                </c:pt>
                <c:pt idx="2146">
                  <c:v>1987.5</c:v>
                </c:pt>
                <c:pt idx="2147">
                  <c:v>1987.5</c:v>
                </c:pt>
                <c:pt idx="2148">
                  <c:v>1987.5</c:v>
                </c:pt>
                <c:pt idx="2149">
                  <c:v>1987.5</c:v>
                </c:pt>
                <c:pt idx="2150">
                  <c:v>1987.5</c:v>
                </c:pt>
                <c:pt idx="2151">
                  <c:v>1987.5</c:v>
                </c:pt>
                <c:pt idx="2152">
                  <c:v>1987.5</c:v>
                </c:pt>
                <c:pt idx="2153">
                  <c:v>1987.5</c:v>
                </c:pt>
                <c:pt idx="2154">
                  <c:v>1987.5</c:v>
                </c:pt>
                <c:pt idx="2155">
                  <c:v>1987.5</c:v>
                </c:pt>
                <c:pt idx="2156">
                  <c:v>1987.5</c:v>
                </c:pt>
                <c:pt idx="2157">
                  <c:v>1987.5</c:v>
                </c:pt>
                <c:pt idx="2158">
                  <c:v>1987.5</c:v>
                </c:pt>
                <c:pt idx="2159">
                  <c:v>1987.5</c:v>
                </c:pt>
                <c:pt idx="2160">
                  <c:v>1987.5</c:v>
                </c:pt>
                <c:pt idx="2161">
                  <c:v>1987.5</c:v>
                </c:pt>
                <c:pt idx="2162">
                  <c:v>1987.5</c:v>
                </c:pt>
                <c:pt idx="2163">
                  <c:v>1987.5</c:v>
                </c:pt>
                <c:pt idx="2164">
                  <c:v>1987.5</c:v>
                </c:pt>
                <c:pt idx="2165">
                  <c:v>1987.5</c:v>
                </c:pt>
                <c:pt idx="2166">
                  <c:v>1987.5</c:v>
                </c:pt>
                <c:pt idx="2167">
                  <c:v>1987.5</c:v>
                </c:pt>
                <c:pt idx="2168">
                  <c:v>1987.5</c:v>
                </c:pt>
                <c:pt idx="2169">
                  <c:v>1987.5</c:v>
                </c:pt>
                <c:pt idx="2170">
                  <c:v>1987.5</c:v>
                </c:pt>
                <c:pt idx="2171">
                  <c:v>1987.5</c:v>
                </c:pt>
                <c:pt idx="2172">
                  <c:v>1987.5</c:v>
                </c:pt>
                <c:pt idx="2173">
                  <c:v>1987.5</c:v>
                </c:pt>
                <c:pt idx="2174">
                  <c:v>1987.5</c:v>
                </c:pt>
                <c:pt idx="2175">
                  <c:v>1987.5</c:v>
                </c:pt>
                <c:pt idx="2176">
                  <c:v>1987.5</c:v>
                </c:pt>
                <c:pt idx="2177">
                  <c:v>1987.5</c:v>
                </c:pt>
                <c:pt idx="2178">
                  <c:v>1987.5</c:v>
                </c:pt>
                <c:pt idx="2179">
                  <c:v>1987.5</c:v>
                </c:pt>
                <c:pt idx="2180">
                  <c:v>1987.5</c:v>
                </c:pt>
                <c:pt idx="2181">
                  <c:v>1987.5</c:v>
                </c:pt>
                <c:pt idx="2182">
                  <c:v>1987.5</c:v>
                </c:pt>
                <c:pt idx="2183">
                  <c:v>1987.5</c:v>
                </c:pt>
                <c:pt idx="2184">
                  <c:v>2100</c:v>
                </c:pt>
                <c:pt idx="2185">
                  <c:v>2100</c:v>
                </c:pt>
                <c:pt idx="2186">
                  <c:v>2100</c:v>
                </c:pt>
                <c:pt idx="2187">
                  <c:v>2100</c:v>
                </c:pt>
                <c:pt idx="2188">
                  <c:v>2100</c:v>
                </c:pt>
                <c:pt idx="2189">
                  <c:v>2100</c:v>
                </c:pt>
                <c:pt idx="2190">
                  <c:v>2100</c:v>
                </c:pt>
                <c:pt idx="2191">
                  <c:v>2100</c:v>
                </c:pt>
                <c:pt idx="2192">
                  <c:v>2100</c:v>
                </c:pt>
                <c:pt idx="2193">
                  <c:v>2100</c:v>
                </c:pt>
                <c:pt idx="2194">
                  <c:v>2100</c:v>
                </c:pt>
                <c:pt idx="2195">
                  <c:v>2100</c:v>
                </c:pt>
                <c:pt idx="2196">
                  <c:v>2100</c:v>
                </c:pt>
                <c:pt idx="2197">
                  <c:v>2100</c:v>
                </c:pt>
                <c:pt idx="2198">
                  <c:v>2100</c:v>
                </c:pt>
                <c:pt idx="2199">
                  <c:v>2100</c:v>
                </c:pt>
                <c:pt idx="2200">
                  <c:v>2100</c:v>
                </c:pt>
                <c:pt idx="2201">
                  <c:v>2100</c:v>
                </c:pt>
                <c:pt idx="2202">
                  <c:v>2100</c:v>
                </c:pt>
                <c:pt idx="2203">
                  <c:v>2100</c:v>
                </c:pt>
                <c:pt idx="2204">
                  <c:v>2100</c:v>
                </c:pt>
                <c:pt idx="2205">
                  <c:v>1875</c:v>
                </c:pt>
                <c:pt idx="2206">
                  <c:v>2037.5</c:v>
                </c:pt>
                <c:pt idx="2207">
                  <c:v>2037.5</c:v>
                </c:pt>
                <c:pt idx="2208">
                  <c:v>2037.5</c:v>
                </c:pt>
                <c:pt idx="2209">
                  <c:v>2037.5</c:v>
                </c:pt>
                <c:pt idx="2210">
                  <c:v>2037.5</c:v>
                </c:pt>
                <c:pt idx="2211">
                  <c:v>2037.5</c:v>
                </c:pt>
                <c:pt idx="2212">
                  <c:v>2037.5</c:v>
                </c:pt>
                <c:pt idx="2213">
                  <c:v>2037.5</c:v>
                </c:pt>
                <c:pt idx="2214">
                  <c:v>2037.5</c:v>
                </c:pt>
                <c:pt idx="2215">
                  <c:v>2037.5</c:v>
                </c:pt>
                <c:pt idx="2216">
                  <c:v>2037.5</c:v>
                </c:pt>
                <c:pt idx="2217">
                  <c:v>2037.5</c:v>
                </c:pt>
                <c:pt idx="2218">
                  <c:v>2037.5</c:v>
                </c:pt>
                <c:pt idx="2219">
                  <c:v>2037.5</c:v>
                </c:pt>
                <c:pt idx="2220">
                  <c:v>2037.5</c:v>
                </c:pt>
                <c:pt idx="2221">
                  <c:v>2037.5</c:v>
                </c:pt>
                <c:pt idx="2222">
                  <c:v>2037.5</c:v>
                </c:pt>
                <c:pt idx="2223">
                  <c:v>1762.5</c:v>
                </c:pt>
                <c:pt idx="2224">
                  <c:v>1762.5</c:v>
                </c:pt>
                <c:pt idx="2225">
                  <c:v>1762.5</c:v>
                </c:pt>
                <c:pt idx="2226">
                  <c:v>1762.5</c:v>
                </c:pt>
                <c:pt idx="2227">
                  <c:v>1625</c:v>
                </c:pt>
                <c:pt idx="2228">
                  <c:v>1625</c:v>
                </c:pt>
                <c:pt idx="2229">
                  <c:v>1625</c:v>
                </c:pt>
                <c:pt idx="2230">
                  <c:v>1425</c:v>
                </c:pt>
                <c:pt idx="2231">
                  <c:v>1425</c:v>
                </c:pt>
                <c:pt idx="2232">
                  <c:v>1425</c:v>
                </c:pt>
                <c:pt idx="2233">
                  <c:v>1425</c:v>
                </c:pt>
                <c:pt idx="2234">
                  <c:v>1425</c:v>
                </c:pt>
                <c:pt idx="2235">
                  <c:v>1425</c:v>
                </c:pt>
                <c:pt idx="2236">
                  <c:v>1425</c:v>
                </c:pt>
                <c:pt idx="2237">
                  <c:v>1425</c:v>
                </c:pt>
                <c:pt idx="2238">
                  <c:v>1425</c:v>
                </c:pt>
                <c:pt idx="2239">
                  <c:v>1425</c:v>
                </c:pt>
                <c:pt idx="2240">
                  <c:v>1425</c:v>
                </c:pt>
                <c:pt idx="2241">
                  <c:v>1425</c:v>
                </c:pt>
                <c:pt idx="2242">
                  <c:v>1425</c:v>
                </c:pt>
                <c:pt idx="2243">
                  <c:v>1425</c:v>
                </c:pt>
                <c:pt idx="2244">
                  <c:v>1425</c:v>
                </c:pt>
                <c:pt idx="2245">
                  <c:v>1425</c:v>
                </c:pt>
                <c:pt idx="2246">
                  <c:v>1425</c:v>
                </c:pt>
                <c:pt idx="2247">
                  <c:v>1425</c:v>
                </c:pt>
                <c:pt idx="2248">
                  <c:v>1425</c:v>
                </c:pt>
                <c:pt idx="2249">
                  <c:v>1425</c:v>
                </c:pt>
                <c:pt idx="2250">
                  <c:v>1425</c:v>
                </c:pt>
                <c:pt idx="2251">
                  <c:v>1425</c:v>
                </c:pt>
                <c:pt idx="2252">
                  <c:v>1425</c:v>
                </c:pt>
                <c:pt idx="2253">
                  <c:v>1425</c:v>
                </c:pt>
                <c:pt idx="2254">
                  <c:v>1425</c:v>
                </c:pt>
                <c:pt idx="2255">
                  <c:v>1425</c:v>
                </c:pt>
                <c:pt idx="2256">
                  <c:v>1425</c:v>
                </c:pt>
                <c:pt idx="2257">
                  <c:v>1425</c:v>
                </c:pt>
                <c:pt idx="2258">
                  <c:v>1425</c:v>
                </c:pt>
                <c:pt idx="2259">
                  <c:v>1425</c:v>
                </c:pt>
                <c:pt idx="2260">
                  <c:v>1425</c:v>
                </c:pt>
                <c:pt idx="2261">
                  <c:v>1425</c:v>
                </c:pt>
                <c:pt idx="2262">
                  <c:v>1425</c:v>
                </c:pt>
                <c:pt idx="2263">
                  <c:v>1425</c:v>
                </c:pt>
                <c:pt idx="2264">
                  <c:v>1425</c:v>
                </c:pt>
                <c:pt idx="2265">
                  <c:v>1425</c:v>
                </c:pt>
                <c:pt idx="2266">
                  <c:v>1425</c:v>
                </c:pt>
                <c:pt idx="2267">
                  <c:v>1425</c:v>
                </c:pt>
                <c:pt idx="2268">
                  <c:v>1425</c:v>
                </c:pt>
                <c:pt idx="2269">
                  <c:v>1425</c:v>
                </c:pt>
                <c:pt idx="2270">
                  <c:v>1425</c:v>
                </c:pt>
                <c:pt idx="2271">
                  <c:v>1425</c:v>
                </c:pt>
                <c:pt idx="2272">
                  <c:v>1425</c:v>
                </c:pt>
                <c:pt idx="2273">
                  <c:v>1425</c:v>
                </c:pt>
                <c:pt idx="2274">
                  <c:v>1425</c:v>
                </c:pt>
                <c:pt idx="2275">
                  <c:v>1425</c:v>
                </c:pt>
                <c:pt idx="2276">
                  <c:v>1425</c:v>
                </c:pt>
                <c:pt idx="2277">
                  <c:v>1425</c:v>
                </c:pt>
                <c:pt idx="2278">
                  <c:v>1425</c:v>
                </c:pt>
                <c:pt idx="2279">
                  <c:v>1425</c:v>
                </c:pt>
                <c:pt idx="2280">
                  <c:v>1425</c:v>
                </c:pt>
                <c:pt idx="2281">
                  <c:v>1425</c:v>
                </c:pt>
                <c:pt idx="2282">
                  <c:v>1425</c:v>
                </c:pt>
                <c:pt idx="2283">
                  <c:v>1425</c:v>
                </c:pt>
                <c:pt idx="2284">
                  <c:v>1425</c:v>
                </c:pt>
                <c:pt idx="2285">
                  <c:v>1425</c:v>
                </c:pt>
                <c:pt idx="2286">
                  <c:v>1425</c:v>
                </c:pt>
                <c:pt idx="2287">
                  <c:v>1425</c:v>
                </c:pt>
                <c:pt idx="2288">
                  <c:v>1425</c:v>
                </c:pt>
                <c:pt idx="2289">
                  <c:v>1425</c:v>
                </c:pt>
                <c:pt idx="2290">
                  <c:v>1425</c:v>
                </c:pt>
                <c:pt idx="2291">
                  <c:v>1425</c:v>
                </c:pt>
                <c:pt idx="2292">
                  <c:v>1425</c:v>
                </c:pt>
                <c:pt idx="2293">
                  <c:v>1425</c:v>
                </c:pt>
                <c:pt idx="2294">
                  <c:v>1425</c:v>
                </c:pt>
                <c:pt idx="2295">
                  <c:v>1425</c:v>
                </c:pt>
                <c:pt idx="2296">
                  <c:v>1425</c:v>
                </c:pt>
                <c:pt idx="2297">
                  <c:v>1425</c:v>
                </c:pt>
                <c:pt idx="2298">
                  <c:v>1425</c:v>
                </c:pt>
                <c:pt idx="2299">
                  <c:v>1425</c:v>
                </c:pt>
                <c:pt idx="2300">
                  <c:v>1425</c:v>
                </c:pt>
                <c:pt idx="2301">
                  <c:v>1425</c:v>
                </c:pt>
                <c:pt idx="2302">
                  <c:v>1425</c:v>
                </c:pt>
                <c:pt idx="2303">
                  <c:v>1425</c:v>
                </c:pt>
                <c:pt idx="2304">
                  <c:v>1425</c:v>
                </c:pt>
                <c:pt idx="2305">
                  <c:v>1425</c:v>
                </c:pt>
                <c:pt idx="2306">
                  <c:v>1425</c:v>
                </c:pt>
                <c:pt idx="2307">
                  <c:v>1425</c:v>
                </c:pt>
                <c:pt idx="2308">
                  <c:v>1425</c:v>
                </c:pt>
                <c:pt idx="2309">
                  <c:v>1425</c:v>
                </c:pt>
                <c:pt idx="2310">
                  <c:v>1425</c:v>
                </c:pt>
                <c:pt idx="2311">
                  <c:v>1425</c:v>
                </c:pt>
                <c:pt idx="2312">
                  <c:v>1425</c:v>
                </c:pt>
                <c:pt idx="2313">
                  <c:v>1425</c:v>
                </c:pt>
                <c:pt idx="2314">
                  <c:v>1425</c:v>
                </c:pt>
                <c:pt idx="2315">
                  <c:v>1425</c:v>
                </c:pt>
                <c:pt idx="2316">
                  <c:v>1425</c:v>
                </c:pt>
                <c:pt idx="2317">
                  <c:v>1425</c:v>
                </c:pt>
                <c:pt idx="2318">
                  <c:v>1425</c:v>
                </c:pt>
                <c:pt idx="2319">
                  <c:v>1425</c:v>
                </c:pt>
                <c:pt idx="2320">
                  <c:v>1425</c:v>
                </c:pt>
                <c:pt idx="2321">
                  <c:v>1425</c:v>
                </c:pt>
                <c:pt idx="2322">
                  <c:v>1425</c:v>
                </c:pt>
                <c:pt idx="2323">
                  <c:v>1425</c:v>
                </c:pt>
                <c:pt idx="2324">
                  <c:v>1425</c:v>
                </c:pt>
                <c:pt idx="2325">
                  <c:v>1425</c:v>
                </c:pt>
                <c:pt idx="2326">
                  <c:v>1425</c:v>
                </c:pt>
                <c:pt idx="2327">
                  <c:v>1425</c:v>
                </c:pt>
                <c:pt idx="2328">
                  <c:v>1425</c:v>
                </c:pt>
                <c:pt idx="2329">
                  <c:v>1425</c:v>
                </c:pt>
                <c:pt idx="2330">
                  <c:v>1425</c:v>
                </c:pt>
                <c:pt idx="2331">
                  <c:v>1425</c:v>
                </c:pt>
                <c:pt idx="2332">
                  <c:v>1425</c:v>
                </c:pt>
                <c:pt idx="2333">
                  <c:v>1425</c:v>
                </c:pt>
                <c:pt idx="2334">
                  <c:v>1425</c:v>
                </c:pt>
                <c:pt idx="2335">
                  <c:v>1425</c:v>
                </c:pt>
                <c:pt idx="2336">
                  <c:v>1425</c:v>
                </c:pt>
                <c:pt idx="2337">
                  <c:v>1425</c:v>
                </c:pt>
                <c:pt idx="2338">
                  <c:v>1425</c:v>
                </c:pt>
                <c:pt idx="2339">
                  <c:v>1425</c:v>
                </c:pt>
                <c:pt idx="2340">
                  <c:v>1425</c:v>
                </c:pt>
                <c:pt idx="2341">
                  <c:v>1425</c:v>
                </c:pt>
                <c:pt idx="2342">
                  <c:v>1425</c:v>
                </c:pt>
                <c:pt idx="2343">
                  <c:v>1425</c:v>
                </c:pt>
                <c:pt idx="2344">
                  <c:v>1425</c:v>
                </c:pt>
                <c:pt idx="2345">
                  <c:v>1425</c:v>
                </c:pt>
                <c:pt idx="2346">
                  <c:v>1425</c:v>
                </c:pt>
                <c:pt idx="2347">
                  <c:v>1425</c:v>
                </c:pt>
                <c:pt idx="2348">
                  <c:v>1425</c:v>
                </c:pt>
                <c:pt idx="2349">
                  <c:v>1512.5</c:v>
                </c:pt>
                <c:pt idx="2350">
                  <c:v>1512.5</c:v>
                </c:pt>
                <c:pt idx="2351">
                  <c:v>1512.5</c:v>
                </c:pt>
                <c:pt idx="2352">
                  <c:v>1512.5</c:v>
                </c:pt>
                <c:pt idx="2353">
                  <c:v>1512.5</c:v>
                </c:pt>
                <c:pt idx="2354">
                  <c:v>1512.5</c:v>
                </c:pt>
                <c:pt idx="2355">
                  <c:v>1512.5</c:v>
                </c:pt>
                <c:pt idx="2356">
                  <c:v>1512.5</c:v>
                </c:pt>
                <c:pt idx="2357">
                  <c:v>1512.5</c:v>
                </c:pt>
                <c:pt idx="2358">
                  <c:v>1512.5</c:v>
                </c:pt>
                <c:pt idx="2359">
                  <c:v>1512.5</c:v>
                </c:pt>
                <c:pt idx="2360">
                  <c:v>1512.5</c:v>
                </c:pt>
                <c:pt idx="2361">
                  <c:v>1512.5</c:v>
                </c:pt>
                <c:pt idx="2362">
                  <c:v>1512.5</c:v>
                </c:pt>
                <c:pt idx="2363">
                  <c:v>1512.5</c:v>
                </c:pt>
                <c:pt idx="2364">
                  <c:v>1512.5</c:v>
                </c:pt>
                <c:pt idx="2365">
                  <c:v>1512.5</c:v>
                </c:pt>
                <c:pt idx="2366">
                  <c:v>1512.5</c:v>
                </c:pt>
                <c:pt idx="2367">
                  <c:v>1512.5</c:v>
                </c:pt>
                <c:pt idx="2368">
                  <c:v>1512.5</c:v>
                </c:pt>
                <c:pt idx="2369">
                  <c:v>1512.5</c:v>
                </c:pt>
                <c:pt idx="2370">
                  <c:v>1512.5</c:v>
                </c:pt>
                <c:pt idx="2371">
                  <c:v>1512.5</c:v>
                </c:pt>
                <c:pt idx="2372">
                  <c:v>1512.5</c:v>
                </c:pt>
                <c:pt idx="2373">
                  <c:v>1512.5</c:v>
                </c:pt>
                <c:pt idx="2374">
                  <c:v>1512.5</c:v>
                </c:pt>
                <c:pt idx="2375">
                  <c:v>1512.5</c:v>
                </c:pt>
                <c:pt idx="2376">
                  <c:v>1512.5</c:v>
                </c:pt>
                <c:pt idx="2377">
                  <c:v>1512.5</c:v>
                </c:pt>
                <c:pt idx="2378">
                  <c:v>1512.5</c:v>
                </c:pt>
                <c:pt idx="2379">
                  <c:v>1512.5</c:v>
                </c:pt>
                <c:pt idx="2380">
                  <c:v>1512.5</c:v>
                </c:pt>
                <c:pt idx="2381">
                  <c:v>1512.5</c:v>
                </c:pt>
                <c:pt idx="2382">
                  <c:v>1512.5</c:v>
                </c:pt>
                <c:pt idx="2383">
                  <c:v>1512.5</c:v>
                </c:pt>
                <c:pt idx="2384">
                  <c:v>1512.5</c:v>
                </c:pt>
                <c:pt idx="2385">
                  <c:v>1512.5</c:v>
                </c:pt>
                <c:pt idx="2386">
                  <c:v>1512.5</c:v>
                </c:pt>
                <c:pt idx="2387">
                  <c:v>1512.5</c:v>
                </c:pt>
                <c:pt idx="2388">
                  <c:v>1512.5</c:v>
                </c:pt>
                <c:pt idx="2389">
                  <c:v>1512.5</c:v>
                </c:pt>
                <c:pt idx="2390">
                  <c:v>1512.5</c:v>
                </c:pt>
                <c:pt idx="2391">
                  <c:v>1512.5</c:v>
                </c:pt>
                <c:pt idx="2392">
                  <c:v>1512.5</c:v>
                </c:pt>
                <c:pt idx="2393">
                  <c:v>1512.5</c:v>
                </c:pt>
                <c:pt idx="2394">
                  <c:v>1512.5</c:v>
                </c:pt>
                <c:pt idx="2395">
                  <c:v>1512.5</c:v>
                </c:pt>
                <c:pt idx="2396">
                  <c:v>1512.5</c:v>
                </c:pt>
                <c:pt idx="2397">
                  <c:v>1512.5</c:v>
                </c:pt>
                <c:pt idx="2398">
                  <c:v>1512.5</c:v>
                </c:pt>
                <c:pt idx="2399">
                  <c:v>1512.5</c:v>
                </c:pt>
                <c:pt idx="2400">
                  <c:v>1512.5</c:v>
                </c:pt>
                <c:pt idx="2401">
                  <c:v>1512.5</c:v>
                </c:pt>
                <c:pt idx="2402">
                  <c:v>1512.5</c:v>
                </c:pt>
                <c:pt idx="2403">
                  <c:v>1512.5</c:v>
                </c:pt>
                <c:pt idx="2404">
                  <c:v>1512.5</c:v>
                </c:pt>
                <c:pt idx="2405">
                  <c:v>1512.5</c:v>
                </c:pt>
                <c:pt idx="2406">
                  <c:v>1512.5</c:v>
                </c:pt>
                <c:pt idx="2407">
                  <c:v>1512.5</c:v>
                </c:pt>
                <c:pt idx="2408">
                  <c:v>1512.5</c:v>
                </c:pt>
                <c:pt idx="2409">
                  <c:v>1512.5</c:v>
                </c:pt>
                <c:pt idx="2410">
                  <c:v>1512.5</c:v>
                </c:pt>
                <c:pt idx="2411">
                  <c:v>1512.5</c:v>
                </c:pt>
                <c:pt idx="2412">
                  <c:v>1512.5</c:v>
                </c:pt>
                <c:pt idx="2413">
                  <c:v>1512.5</c:v>
                </c:pt>
                <c:pt idx="2414">
                  <c:v>1512.5</c:v>
                </c:pt>
                <c:pt idx="2415">
                  <c:v>1512.5</c:v>
                </c:pt>
                <c:pt idx="2416">
                  <c:v>1512.5</c:v>
                </c:pt>
                <c:pt idx="2417">
                  <c:v>1512.5</c:v>
                </c:pt>
                <c:pt idx="2418">
                  <c:v>1512.5</c:v>
                </c:pt>
                <c:pt idx="2419">
                  <c:v>1512.5</c:v>
                </c:pt>
                <c:pt idx="2420">
                  <c:v>1512.5</c:v>
                </c:pt>
                <c:pt idx="2421">
                  <c:v>1512.5</c:v>
                </c:pt>
                <c:pt idx="2422">
                  <c:v>1512.5</c:v>
                </c:pt>
                <c:pt idx="2423">
                  <c:v>1512.5</c:v>
                </c:pt>
                <c:pt idx="2424">
                  <c:v>1512.5</c:v>
                </c:pt>
                <c:pt idx="2425">
                  <c:v>1512.5</c:v>
                </c:pt>
                <c:pt idx="2426">
                  <c:v>1512.5</c:v>
                </c:pt>
                <c:pt idx="2427">
                  <c:v>1512.5</c:v>
                </c:pt>
                <c:pt idx="2428">
                  <c:v>1512.5</c:v>
                </c:pt>
                <c:pt idx="2429">
                  <c:v>1512.5</c:v>
                </c:pt>
                <c:pt idx="2430">
                  <c:v>1512.5</c:v>
                </c:pt>
                <c:pt idx="2431">
                  <c:v>1512.5</c:v>
                </c:pt>
                <c:pt idx="2432">
                  <c:v>1512.5</c:v>
                </c:pt>
                <c:pt idx="2433">
                  <c:v>1512.5</c:v>
                </c:pt>
                <c:pt idx="2434">
                  <c:v>1512.5</c:v>
                </c:pt>
                <c:pt idx="2435">
                  <c:v>1512.5</c:v>
                </c:pt>
                <c:pt idx="2436">
                  <c:v>1512.5</c:v>
                </c:pt>
                <c:pt idx="2437">
                  <c:v>1512.5</c:v>
                </c:pt>
                <c:pt idx="2438">
                  <c:v>1512.5</c:v>
                </c:pt>
                <c:pt idx="2439">
                  <c:v>1512.5</c:v>
                </c:pt>
                <c:pt idx="2440">
                  <c:v>1512.5</c:v>
                </c:pt>
                <c:pt idx="2441">
                  <c:v>1512.5</c:v>
                </c:pt>
                <c:pt idx="2442">
                  <c:v>1512.5</c:v>
                </c:pt>
                <c:pt idx="2443">
                  <c:v>1512.5</c:v>
                </c:pt>
                <c:pt idx="2444">
                  <c:v>1512.5</c:v>
                </c:pt>
                <c:pt idx="2445">
                  <c:v>1512.5</c:v>
                </c:pt>
                <c:pt idx="2446">
                  <c:v>1512.5</c:v>
                </c:pt>
                <c:pt idx="2447">
                  <c:v>1512.5</c:v>
                </c:pt>
                <c:pt idx="2448">
                  <c:v>1512.5</c:v>
                </c:pt>
                <c:pt idx="2449">
                  <c:v>1512.5</c:v>
                </c:pt>
                <c:pt idx="2450">
                  <c:v>1512.5</c:v>
                </c:pt>
                <c:pt idx="2451">
                  <c:v>1512.5</c:v>
                </c:pt>
                <c:pt idx="2452">
                  <c:v>1512.5</c:v>
                </c:pt>
                <c:pt idx="2453">
                  <c:v>1512.5</c:v>
                </c:pt>
                <c:pt idx="2454">
                  <c:v>1512.5</c:v>
                </c:pt>
                <c:pt idx="2455">
                  <c:v>1512.5</c:v>
                </c:pt>
                <c:pt idx="2456">
                  <c:v>1512.5</c:v>
                </c:pt>
                <c:pt idx="2457">
                  <c:v>1525</c:v>
                </c:pt>
                <c:pt idx="2458">
                  <c:v>1537.5</c:v>
                </c:pt>
                <c:pt idx="2459">
                  <c:v>1537.5</c:v>
                </c:pt>
                <c:pt idx="2460">
                  <c:v>1537.5</c:v>
                </c:pt>
                <c:pt idx="2461">
                  <c:v>1537.5</c:v>
                </c:pt>
                <c:pt idx="2462">
                  <c:v>1537.5</c:v>
                </c:pt>
                <c:pt idx="2463">
                  <c:v>1537.5</c:v>
                </c:pt>
                <c:pt idx="2464">
                  <c:v>1537.5</c:v>
                </c:pt>
                <c:pt idx="2465">
                  <c:v>1537.5</c:v>
                </c:pt>
                <c:pt idx="2466">
                  <c:v>1537.5</c:v>
                </c:pt>
                <c:pt idx="2467">
                  <c:v>1537.5</c:v>
                </c:pt>
                <c:pt idx="2468">
                  <c:v>1537.5</c:v>
                </c:pt>
                <c:pt idx="2469">
                  <c:v>1537.5</c:v>
                </c:pt>
                <c:pt idx="2470">
                  <c:v>1537.5</c:v>
                </c:pt>
                <c:pt idx="2471">
                  <c:v>1537.5</c:v>
                </c:pt>
                <c:pt idx="2472">
                  <c:v>1537.5</c:v>
                </c:pt>
                <c:pt idx="2473">
                  <c:v>1537.5</c:v>
                </c:pt>
                <c:pt idx="2474">
                  <c:v>1537.5</c:v>
                </c:pt>
                <c:pt idx="2475">
                  <c:v>1537.5</c:v>
                </c:pt>
                <c:pt idx="2476">
                  <c:v>1537.5</c:v>
                </c:pt>
                <c:pt idx="2477">
                  <c:v>1537.5</c:v>
                </c:pt>
                <c:pt idx="2478">
                  <c:v>1537.5</c:v>
                </c:pt>
                <c:pt idx="2479">
                  <c:v>1537.5</c:v>
                </c:pt>
                <c:pt idx="2480">
                  <c:v>1537.5</c:v>
                </c:pt>
                <c:pt idx="2481">
                  <c:v>1537.5</c:v>
                </c:pt>
                <c:pt idx="2482">
                  <c:v>1537.5</c:v>
                </c:pt>
                <c:pt idx="2483">
                  <c:v>1537.5</c:v>
                </c:pt>
                <c:pt idx="2484">
                  <c:v>1537.5</c:v>
                </c:pt>
                <c:pt idx="2485">
                  <c:v>1537.5</c:v>
                </c:pt>
                <c:pt idx="2486">
                  <c:v>1537.5</c:v>
                </c:pt>
                <c:pt idx="2487">
                  <c:v>1537.5</c:v>
                </c:pt>
                <c:pt idx="2488">
                  <c:v>1537.5</c:v>
                </c:pt>
                <c:pt idx="2489">
                  <c:v>1537.5</c:v>
                </c:pt>
                <c:pt idx="2490">
                  <c:v>1537.5</c:v>
                </c:pt>
                <c:pt idx="2491">
                  <c:v>1537.5</c:v>
                </c:pt>
                <c:pt idx="2492">
                  <c:v>1537.5</c:v>
                </c:pt>
                <c:pt idx="2493">
                  <c:v>1537.5</c:v>
                </c:pt>
                <c:pt idx="2494">
                  <c:v>1537.5</c:v>
                </c:pt>
                <c:pt idx="2495">
                  <c:v>1537.5</c:v>
                </c:pt>
                <c:pt idx="2496">
                  <c:v>1537.5</c:v>
                </c:pt>
                <c:pt idx="2497">
                  <c:v>1537.5</c:v>
                </c:pt>
                <c:pt idx="2498">
                  <c:v>1537.5</c:v>
                </c:pt>
                <c:pt idx="2499">
                  <c:v>1612.5</c:v>
                </c:pt>
                <c:pt idx="2500">
                  <c:v>1612.5</c:v>
                </c:pt>
                <c:pt idx="2501">
                  <c:v>1612.5</c:v>
                </c:pt>
                <c:pt idx="2502">
                  <c:v>1612.5</c:v>
                </c:pt>
                <c:pt idx="2503">
                  <c:v>1612.5</c:v>
                </c:pt>
                <c:pt idx="2504">
                  <c:v>1612.5</c:v>
                </c:pt>
                <c:pt idx="2505">
                  <c:v>1612.5</c:v>
                </c:pt>
                <c:pt idx="2506">
                  <c:v>1612.5</c:v>
                </c:pt>
                <c:pt idx="2507">
                  <c:v>1612.5</c:v>
                </c:pt>
                <c:pt idx="2508">
                  <c:v>1612.5</c:v>
                </c:pt>
                <c:pt idx="2509">
                  <c:v>1612.5</c:v>
                </c:pt>
                <c:pt idx="2510">
                  <c:v>1612.5</c:v>
                </c:pt>
                <c:pt idx="2511">
                  <c:v>1612.5</c:v>
                </c:pt>
                <c:pt idx="2512">
                  <c:v>1612.5</c:v>
                </c:pt>
                <c:pt idx="2513">
                  <c:v>1612.5</c:v>
                </c:pt>
                <c:pt idx="2514">
                  <c:v>1612.5</c:v>
                </c:pt>
                <c:pt idx="2515">
                  <c:v>1612.5</c:v>
                </c:pt>
                <c:pt idx="2516">
                  <c:v>1612.5</c:v>
                </c:pt>
                <c:pt idx="2517">
                  <c:v>1612.5</c:v>
                </c:pt>
                <c:pt idx="2518">
                  <c:v>1612.5</c:v>
                </c:pt>
                <c:pt idx="2519">
                  <c:v>1612.5</c:v>
                </c:pt>
                <c:pt idx="2520">
                  <c:v>1612.5</c:v>
                </c:pt>
                <c:pt idx="2521">
                  <c:v>1612.5</c:v>
                </c:pt>
                <c:pt idx="2522">
                  <c:v>1612.5</c:v>
                </c:pt>
                <c:pt idx="2523">
                  <c:v>1612.5</c:v>
                </c:pt>
                <c:pt idx="2524">
                  <c:v>1612.5</c:v>
                </c:pt>
                <c:pt idx="2525">
                  <c:v>1612.5</c:v>
                </c:pt>
                <c:pt idx="2526">
                  <c:v>1612.5</c:v>
                </c:pt>
                <c:pt idx="2527">
                  <c:v>1612.5</c:v>
                </c:pt>
                <c:pt idx="2528">
                  <c:v>1612.5</c:v>
                </c:pt>
                <c:pt idx="2529">
                  <c:v>1612.5</c:v>
                </c:pt>
                <c:pt idx="2530">
                  <c:v>1612.5</c:v>
                </c:pt>
                <c:pt idx="2531">
                  <c:v>1612.5</c:v>
                </c:pt>
                <c:pt idx="2532">
                  <c:v>1612.5</c:v>
                </c:pt>
                <c:pt idx="2533">
                  <c:v>1612.5</c:v>
                </c:pt>
                <c:pt idx="2534">
                  <c:v>1612.5</c:v>
                </c:pt>
                <c:pt idx="2535">
                  <c:v>1612.5</c:v>
                </c:pt>
                <c:pt idx="2536">
                  <c:v>1612.5</c:v>
                </c:pt>
                <c:pt idx="2537">
                  <c:v>1612.5</c:v>
                </c:pt>
                <c:pt idx="2538">
                  <c:v>1612.5</c:v>
                </c:pt>
                <c:pt idx="2539">
                  <c:v>1612.5</c:v>
                </c:pt>
                <c:pt idx="2540">
                  <c:v>1612.5</c:v>
                </c:pt>
                <c:pt idx="2541">
                  <c:v>1612.5</c:v>
                </c:pt>
                <c:pt idx="2542">
                  <c:v>1612.5</c:v>
                </c:pt>
                <c:pt idx="2543">
                  <c:v>1612.5</c:v>
                </c:pt>
                <c:pt idx="2544">
                  <c:v>1612.5</c:v>
                </c:pt>
                <c:pt idx="2545">
                  <c:v>1612.5</c:v>
                </c:pt>
                <c:pt idx="2546">
                  <c:v>1612.5</c:v>
                </c:pt>
                <c:pt idx="2547">
                  <c:v>1612.5</c:v>
                </c:pt>
                <c:pt idx="2548">
                  <c:v>1612.5</c:v>
                </c:pt>
                <c:pt idx="2549">
                  <c:v>1612.5</c:v>
                </c:pt>
                <c:pt idx="2550">
                  <c:v>1612.5</c:v>
                </c:pt>
                <c:pt idx="2551">
                  <c:v>1612.5</c:v>
                </c:pt>
                <c:pt idx="2552">
                  <c:v>1612.5</c:v>
                </c:pt>
                <c:pt idx="2553">
                  <c:v>1612.5</c:v>
                </c:pt>
                <c:pt idx="2554">
                  <c:v>1612.5</c:v>
                </c:pt>
                <c:pt idx="2555">
                  <c:v>1612.5</c:v>
                </c:pt>
                <c:pt idx="2556">
                  <c:v>1612.5</c:v>
                </c:pt>
                <c:pt idx="2557">
                  <c:v>1612.5</c:v>
                </c:pt>
                <c:pt idx="2558">
                  <c:v>1612.5</c:v>
                </c:pt>
                <c:pt idx="2559">
                  <c:v>1612.5</c:v>
                </c:pt>
                <c:pt idx="2560">
                  <c:v>1612.5</c:v>
                </c:pt>
                <c:pt idx="2561">
                  <c:v>1612.5</c:v>
                </c:pt>
                <c:pt idx="2562">
                  <c:v>1612.5</c:v>
                </c:pt>
                <c:pt idx="2563">
                  <c:v>1612.5</c:v>
                </c:pt>
                <c:pt idx="2564">
                  <c:v>1612.5</c:v>
                </c:pt>
                <c:pt idx="2565">
                  <c:v>1712.5</c:v>
                </c:pt>
                <c:pt idx="2566">
                  <c:v>1712.5</c:v>
                </c:pt>
                <c:pt idx="2567">
                  <c:v>1712.5</c:v>
                </c:pt>
                <c:pt idx="2568">
                  <c:v>1712.5</c:v>
                </c:pt>
                <c:pt idx="2569">
                  <c:v>1712.5</c:v>
                </c:pt>
                <c:pt idx="2570">
                  <c:v>1712.5</c:v>
                </c:pt>
                <c:pt idx="2571">
                  <c:v>1712.5</c:v>
                </c:pt>
                <c:pt idx="2572">
                  <c:v>1712.5</c:v>
                </c:pt>
                <c:pt idx="2573">
                  <c:v>1712.5</c:v>
                </c:pt>
                <c:pt idx="2574">
                  <c:v>1712.5</c:v>
                </c:pt>
                <c:pt idx="2575">
                  <c:v>1712.5</c:v>
                </c:pt>
                <c:pt idx="2576">
                  <c:v>1712.5</c:v>
                </c:pt>
                <c:pt idx="2577">
                  <c:v>1712.5</c:v>
                </c:pt>
                <c:pt idx="2578">
                  <c:v>1712.5</c:v>
                </c:pt>
                <c:pt idx="2579">
                  <c:v>1712.5</c:v>
                </c:pt>
                <c:pt idx="2580">
                  <c:v>1712.5</c:v>
                </c:pt>
                <c:pt idx="2581">
                  <c:v>1712.5</c:v>
                </c:pt>
                <c:pt idx="2582">
                  <c:v>1712.5</c:v>
                </c:pt>
                <c:pt idx="2583">
                  <c:v>1712.5</c:v>
                </c:pt>
                <c:pt idx="2584">
                  <c:v>1712.5</c:v>
                </c:pt>
                <c:pt idx="2585">
                  <c:v>1712.5</c:v>
                </c:pt>
                <c:pt idx="2586">
                  <c:v>1712.5</c:v>
                </c:pt>
                <c:pt idx="2587">
                  <c:v>1712.5</c:v>
                </c:pt>
                <c:pt idx="2588">
                  <c:v>1712.5</c:v>
                </c:pt>
                <c:pt idx="2589">
                  <c:v>1712.5</c:v>
                </c:pt>
                <c:pt idx="2590">
                  <c:v>1712.5</c:v>
                </c:pt>
                <c:pt idx="2591">
                  <c:v>1712.5</c:v>
                </c:pt>
                <c:pt idx="2592">
                  <c:v>1712.5</c:v>
                </c:pt>
                <c:pt idx="2593">
                  <c:v>1712.5</c:v>
                </c:pt>
                <c:pt idx="2594">
                  <c:v>1712.5</c:v>
                </c:pt>
                <c:pt idx="2595">
                  <c:v>1712.5</c:v>
                </c:pt>
                <c:pt idx="2596">
                  <c:v>1712.5</c:v>
                </c:pt>
                <c:pt idx="2597">
                  <c:v>1712.5</c:v>
                </c:pt>
                <c:pt idx="2598">
                  <c:v>1712.5</c:v>
                </c:pt>
                <c:pt idx="2599">
                  <c:v>1712.5</c:v>
                </c:pt>
                <c:pt idx="2600">
                  <c:v>1712.5</c:v>
                </c:pt>
                <c:pt idx="2601">
                  <c:v>1712.5</c:v>
                </c:pt>
                <c:pt idx="2602">
                  <c:v>1712.5</c:v>
                </c:pt>
                <c:pt idx="2603">
                  <c:v>1712.5</c:v>
                </c:pt>
                <c:pt idx="2604">
                  <c:v>1712.5</c:v>
                </c:pt>
                <c:pt idx="2605">
                  <c:v>1712.5</c:v>
                </c:pt>
                <c:pt idx="2606">
                  <c:v>1712.5</c:v>
                </c:pt>
                <c:pt idx="2607">
                  <c:v>1712.5</c:v>
                </c:pt>
                <c:pt idx="2608">
                  <c:v>1712.5</c:v>
                </c:pt>
                <c:pt idx="2609">
                  <c:v>1712.5</c:v>
                </c:pt>
                <c:pt idx="2610">
                  <c:v>1712.5</c:v>
                </c:pt>
                <c:pt idx="2611">
                  <c:v>1712.5</c:v>
                </c:pt>
                <c:pt idx="2612">
                  <c:v>1712.5</c:v>
                </c:pt>
                <c:pt idx="2613">
                  <c:v>1712.5</c:v>
                </c:pt>
                <c:pt idx="2614">
                  <c:v>1712.5</c:v>
                </c:pt>
                <c:pt idx="2615">
                  <c:v>1712.5</c:v>
                </c:pt>
                <c:pt idx="2616">
                  <c:v>1712.5</c:v>
                </c:pt>
                <c:pt idx="2617">
                  <c:v>1712.5</c:v>
                </c:pt>
                <c:pt idx="2618">
                  <c:v>1712.5</c:v>
                </c:pt>
                <c:pt idx="2619">
                  <c:v>1712.5</c:v>
                </c:pt>
                <c:pt idx="2620">
                  <c:v>1712.5</c:v>
                </c:pt>
                <c:pt idx="2621">
                  <c:v>1712.5</c:v>
                </c:pt>
                <c:pt idx="2622">
                  <c:v>1712.5</c:v>
                </c:pt>
                <c:pt idx="2623">
                  <c:v>1712.5</c:v>
                </c:pt>
                <c:pt idx="2624">
                  <c:v>1712.5</c:v>
                </c:pt>
                <c:pt idx="2625">
                  <c:v>1712.5</c:v>
                </c:pt>
                <c:pt idx="2626">
                  <c:v>1712.5</c:v>
                </c:pt>
                <c:pt idx="2627">
                  <c:v>1712.5</c:v>
                </c:pt>
                <c:pt idx="2628">
                  <c:v>1712.5</c:v>
                </c:pt>
                <c:pt idx="2629">
                  <c:v>1712.5</c:v>
                </c:pt>
                <c:pt idx="2630">
                  <c:v>1712.5</c:v>
                </c:pt>
                <c:pt idx="2631">
                  <c:v>1712.5</c:v>
                </c:pt>
                <c:pt idx="2632">
                  <c:v>1712.5</c:v>
                </c:pt>
                <c:pt idx="2633">
                  <c:v>1712.5</c:v>
                </c:pt>
                <c:pt idx="2634">
                  <c:v>1712.5</c:v>
                </c:pt>
                <c:pt idx="2635">
                  <c:v>1712.5</c:v>
                </c:pt>
                <c:pt idx="2636">
                  <c:v>1712.5</c:v>
                </c:pt>
                <c:pt idx="2637">
                  <c:v>1712.5</c:v>
                </c:pt>
                <c:pt idx="2638">
                  <c:v>1712.5</c:v>
                </c:pt>
                <c:pt idx="2639">
                  <c:v>1712.5</c:v>
                </c:pt>
                <c:pt idx="2640">
                  <c:v>1712.5</c:v>
                </c:pt>
                <c:pt idx="2641">
                  <c:v>1712.5</c:v>
                </c:pt>
                <c:pt idx="2642">
                  <c:v>1712.5</c:v>
                </c:pt>
                <c:pt idx="2643">
                  <c:v>1712.5</c:v>
                </c:pt>
                <c:pt idx="2644">
                  <c:v>1712.5</c:v>
                </c:pt>
                <c:pt idx="2645">
                  <c:v>1712.5</c:v>
                </c:pt>
                <c:pt idx="2646">
                  <c:v>1712.5</c:v>
                </c:pt>
                <c:pt idx="2647">
                  <c:v>1712.5</c:v>
                </c:pt>
                <c:pt idx="2648">
                  <c:v>1712.5</c:v>
                </c:pt>
                <c:pt idx="2649">
                  <c:v>1712.5</c:v>
                </c:pt>
                <c:pt idx="2650">
                  <c:v>1712.5</c:v>
                </c:pt>
                <c:pt idx="2651">
                  <c:v>1712.5</c:v>
                </c:pt>
                <c:pt idx="2652">
                  <c:v>1712.5</c:v>
                </c:pt>
                <c:pt idx="2653">
                  <c:v>1712.5</c:v>
                </c:pt>
                <c:pt idx="2654">
                  <c:v>1712.5</c:v>
                </c:pt>
                <c:pt idx="2655">
                  <c:v>1712.5</c:v>
                </c:pt>
                <c:pt idx="2656">
                  <c:v>1712.5</c:v>
                </c:pt>
                <c:pt idx="2657">
                  <c:v>1712.5</c:v>
                </c:pt>
                <c:pt idx="2658">
                  <c:v>1712.5</c:v>
                </c:pt>
                <c:pt idx="2659">
                  <c:v>1712.5</c:v>
                </c:pt>
                <c:pt idx="2660">
                  <c:v>1712.5</c:v>
                </c:pt>
                <c:pt idx="2661">
                  <c:v>1712.5</c:v>
                </c:pt>
                <c:pt idx="2662">
                  <c:v>1712.5</c:v>
                </c:pt>
                <c:pt idx="2663">
                  <c:v>1712.5</c:v>
                </c:pt>
                <c:pt idx="2664">
                  <c:v>1712.5</c:v>
                </c:pt>
                <c:pt idx="2665">
                  <c:v>1712.5</c:v>
                </c:pt>
                <c:pt idx="2666">
                  <c:v>1712.5</c:v>
                </c:pt>
                <c:pt idx="2667">
                  <c:v>1712.5</c:v>
                </c:pt>
                <c:pt idx="2668">
                  <c:v>1712.5</c:v>
                </c:pt>
                <c:pt idx="2669">
                  <c:v>1712.5</c:v>
                </c:pt>
                <c:pt idx="2670">
                  <c:v>1712.5</c:v>
                </c:pt>
                <c:pt idx="2671">
                  <c:v>1712.5</c:v>
                </c:pt>
                <c:pt idx="2672">
                  <c:v>1712.5</c:v>
                </c:pt>
                <c:pt idx="2673">
                  <c:v>1712.5</c:v>
                </c:pt>
                <c:pt idx="2674">
                  <c:v>1712.5</c:v>
                </c:pt>
                <c:pt idx="2675">
                  <c:v>1712.5</c:v>
                </c:pt>
                <c:pt idx="2676">
                  <c:v>1712.5</c:v>
                </c:pt>
                <c:pt idx="2677">
                  <c:v>1712.5</c:v>
                </c:pt>
                <c:pt idx="2678">
                  <c:v>1712.5</c:v>
                </c:pt>
                <c:pt idx="2679">
                  <c:v>1712.5</c:v>
                </c:pt>
                <c:pt idx="2680">
                  <c:v>1712.5</c:v>
                </c:pt>
                <c:pt idx="2681">
                  <c:v>1712.5</c:v>
                </c:pt>
                <c:pt idx="2682">
                  <c:v>1712.5</c:v>
                </c:pt>
                <c:pt idx="2683">
                  <c:v>1712.5</c:v>
                </c:pt>
                <c:pt idx="2684">
                  <c:v>1712.5</c:v>
                </c:pt>
                <c:pt idx="2685">
                  <c:v>1712.5</c:v>
                </c:pt>
                <c:pt idx="2686">
                  <c:v>1712.5</c:v>
                </c:pt>
                <c:pt idx="2687">
                  <c:v>1712.5</c:v>
                </c:pt>
                <c:pt idx="2688">
                  <c:v>1712.5</c:v>
                </c:pt>
                <c:pt idx="2689">
                  <c:v>1712.5</c:v>
                </c:pt>
                <c:pt idx="2690">
                  <c:v>1712.5</c:v>
                </c:pt>
                <c:pt idx="2691">
                  <c:v>1712.5</c:v>
                </c:pt>
                <c:pt idx="2692">
                  <c:v>1787.5</c:v>
                </c:pt>
                <c:pt idx="2693">
                  <c:v>1787.5</c:v>
                </c:pt>
                <c:pt idx="2694">
                  <c:v>1787.5</c:v>
                </c:pt>
                <c:pt idx="2695">
                  <c:v>1775</c:v>
                </c:pt>
                <c:pt idx="2696">
                  <c:v>1775</c:v>
                </c:pt>
                <c:pt idx="2697">
                  <c:v>1775</c:v>
                </c:pt>
                <c:pt idx="2698">
                  <c:v>1775</c:v>
                </c:pt>
                <c:pt idx="2699">
                  <c:v>1775</c:v>
                </c:pt>
                <c:pt idx="2700">
                  <c:v>1775</c:v>
                </c:pt>
                <c:pt idx="2701">
                  <c:v>1775</c:v>
                </c:pt>
                <c:pt idx="2702">
                  <c:v>1775</c:v>
                </c:pt>
                <c:pt idx="2703">
                  <c:v>1775</c:v>
                </c:pt>
                <c:pt idx="2704">
                  <c:v>1775</c:v>
                </c:pt>
                <c:pt idx="2705">
                  <c:v>1725</c:v>
                </c:pt>
                <c:pt idx="2706">
                  <c:v>1725</c:v>
                </c:pt>
                <c:pt idx="2707">
                  <c:v>1725</c:v>
                </c:pt>
                <c:pt idx="2708">
                  <c:v>1725</c:v>
                </c:pt>
                <c:pt idx="2709">
                  <c:v>1725</c:v>
                </c:pt>
                <c:pt idx="2710">
                  <c:v>1725</c:v>
                </c:pt>
                <c:pt idx="2711">
                  <c:v>1725</c:v>
                </c:pt>
                <c:pt idx="2712">
                  <c:v>1787.5</c:v>
                </c:pt>
                <c:pt idx="2713">
                  <c:v>1787.5</c:v>
                </c:pt>
                <c:pt idx="2714">
                  <c:v>1787.5</c:v>
                </c:pt>
                <c:pt idx="2715">
                  <c:v>1787.5</c:v>
                </c:pt>
                <c:pt idx="2716">
                  <c:v>1787.5</c:v>
                </c:pt>
                <c:pt idx="2717">
                  <c:v>1787.5</c:v>
                </c:pt>
                <c:pt idx="2718">
                  <c:v>1787.5</c:v>
                </c:pt>
                <c:pt idx="2719">
                  <c:v>1787.5</c:v>
                </c:pt>
                <c:pt idx="2720">
                  <c:v>1787.5</c:v>
                </c:pt>
                <c:pt idx="2721">
                  <c:v>1787.5</c:v>
                </c:pt>
                <c:pt idx="2722">
                  <c:v>1787.5</c:v>
                </c:pt>
                <c:pt idx="2723">
                  <c:v>1787.5</c:v>
                </c:pt>
                <c:pt idx="2724">
                  <c:v>1787.5</c:v>
                </c:pt>
                <c:pt idx="2725">
                  <c:v>1787.5</c:v>
                </c:pt>
                <c:pt idx="2726">
                  <c:v>1787.5</c:v>
                </c:pt>
                <c:pt idx="2727">
                  <c:v>1787.5</c:v>
                </c:pt>
                <c:pt idx="2728">
                  <c:v>1787.5</c:v>
                </c:pt>
                <c:pt idx="2729">
                  <c:v>1787.5</c:v>
                </c:pt>
                <c:pt idx="2730">
                  <c:v>1787.5</c:v>
                </c:pt>
                <c:pt idx="2731">
                  <c:v>1787.5</c:v>
                </c:pt>
                <c:pt idx="2732">
                  <c:v>1825</c:v>
                </c:pt>
                <c:pt idx="2733">
                  <c:v>1825</c:v>
                </c:pt>
                <c:pt idx="2734">
                  <c:v>1825</c:v>
                </c:pt>
                <c:pt idx="2735">
                  <c:v>1825</c:v>
                </c:pt>
                <c:pt idx="2736">
                  <c:v>1825</c:v>
                </c:pt>
                <c:pt idx="2737">
                  <c:v>1825</c:v>
                </c:pt>
                <c:pt idx="2738">
                  <c:v>1825</c:v>
                </c:pt>
                <c:pt idx="2739">
                  <c:v>1825</c:v>
                </c:pt>
                <c:pt idx="2740">
                  <c:v>1825</c:v>
                </c:pt>
                <c:pt idx="2741">
                  <c:v>1825</c:v>
                </c:pt>
                <c:pt idx="2742">
                  <c:v>1825</c:v>
                </c:pt>
                <c:pt idx="2743">
                  <c:v>1825</c:v>
                </c:pt>
                <c:pt idx="2744">
                  <c:v>1825</c:v>
                </c:pt>
                <c:pt idx="2745">
                  <c:v>1825</c:v>
                </c:pt>
                <c:pt idx="2746">
                  <c:v>1825</c:v>
                </c:pt>
                <c:pt idx="2747">
                  <c:v>1825</c:v>
                </c:pt>
                <c:pt idx="2748">
                  <c:v>1825</c:v>
                </c:pt>
                <c:pt idx="2749">
                  <c:v>1825</c:v>
                </c:pt>
                <c:pt idx="2750">
                  <c:v>1825</c:v>
                </c:pt>
                <c:pt idx="2751">
                  <c:v>1825</c:v>
                </c:pt>
                <c:pt idx="2752">
                  <c:v>1825</c:v>
                </c:pt>
                <c:pt idx="2753">
                  <c:v>1825</c:v>
                </c:pt>
                <c:pt idx="2754">
                  <c:v>1825</c:v>
                </c:pt>
                <c:pt idx="2755">
                  <c:v>2087.5</c:v>
                </c:pt>
                <c:pt idx="2756">
                  <c:v>2087.5</c:v>
                </c:pt>
                <c:pt idx="2757">
                  <c:v>2087.5</c:v>
                </c:pt>
                <c:pt idx="2758">
                  <c:v>2087.5</c:v>
                </c:pt>
                <c:pt idx="2759">
                  <c:v>2087.5</c:v>
                </c:pt>
                <c:pt idx="2760">
                  <c:v>2087.5</c:v>
                </c:pt>
                <c:pt idx="2761">
                  <c:v>2087.5</c:v>
                </c:pt>
                <c:pt idx="2762">
                  <c:v>2087.5</c:v>
                </c:pt>
                <c:pt idx="2763">
                  <c:v>2087.5</c:v>
                </c:pt>
                <c:pt idx="2764">
                  <c:v>2087.5</c:v>
                </c:pt>
                <c:pt idx="2765">
                  <c:v>2087.5</c:v>
                </c:pt>
                <c:pt idx="2766">
                  <c:v>2087.5</c:v>
                </c:pt>
                <c:pt idx="2767">
                  <c:v>2087.5</c:v>
                </c:pt>
                <c:pt idx="2768">
                  <c:v>2087.5</c:v>
                </c:pt>
                <c:pt idx="2769">
                  <c:v>2087.5</c:v>
                </c:pt>
                <c:pt idx="2770">
                  <c:v>2087.5</c:v>
                </c:pt>
                <c:pt idx="2771">
                  <c:v>2087.5</c:v>
                </c:pt>
                <c:pt idx="2772">
                  <c:v>2087.5</c:v>
                </c:pt>
                <c:pt idx="2773">
                  <c:v>2087.5</c:v>
                </c:pt>
                <c:pt idx="2774">
                  <c:v>2087.5</c:v>
                </c:pt>
                <c:pt idx="2775">
                  <c:v>2087.5</c:v>
                </c:pt>
                <c:pt idx="2776">
                  <c:v>2087.5</c:v>
                </c:pt>
                <c:pt idx="2777">
                  <c:v>2087.5</c:v>
                </c:pt>
                <c:pt idx="2778">
                  <c:v>2087.5</c:v>
                </c:pt>
                <c:pt idx="2779">
                  <c:v>2087.5</c:v>
                </c:pt>
                <c:pt idx="2780">
                  <c:v>2087.5</c:v>
                </c:pt>
                <c:pt idx="2781">
                  <c:v>2087.5</c:v>
                </c:pt>
                <c:pt idx="2782">
                  <c:v>2087.5</c:v>
                </c:pt>
                <c:pt idx="2783">
                  <c:v>2087.5</c:v>
                </c:pt>
                <c:pt idx="2784">
                  <c:v>2087.5</c:v>
                </c:pt>
                <c:pt idx="2785">
                  <c:v>2087.5</c:v>
                </c:pt>
                <c:pt idx="2786">
                  <c:v>2087.5</c:v>
                </c:pt>
                <c:pt idx="2787">
                  <c:v>2087.5</c:v>
                </c:pt>
                <c:pt idx="2788">
                  <c:v>2087.5</c:v>
                </c:pt>
                <c:pt idx="2789">
                  <c:v>2087.5</c:v>
                </c:pt>
                <c:pt idx="2790">
                  <c:v>2087.5</c:v>
                </c:pt>
                <c:pt idx="2791">
                  <c:v>2087.5</c:v>
                </c:pt>
                <c:pt idx="2792">
                  <c:v>2087.5</c:v>
                </c:pt>
                <c:pt idx="2793">
                  <c:v>2087.5</c:v>
                </c:pt>
                <c:pt idx="2794">
                  <c:v>2087.5</c:v>
                </c:pt>
                <c:pt idx="2795">
                  <c:v>2087.5</c:v>
                </c:pt>
                <c:pt idx="2796">
                  <c:v>2087.5</c:v>
                </c:pt>
                <c:pt idx="2797">
                  <c:v>2087.5</c:v>
                </c:pt>
                <c:pt idx="2798">
                  <c:v>2087.5</c:v>
                </c:pt>
                <c:pt idx="2799">
                  <c:v>2087.5</c:v>
                </c:pt>
                <c:pt idx="2800">
                  <c:v>2087.5</c:v>
                </c:pt>
                <c:pt idx="2801">
                  <c:v>2087.5</c:v>
                </c:pt>
                <c:pt idx="2802">
                  <c:v>2087.5</c:v>
                </c:pt>
                <c:pt idx="2803">
                  <c:v>2087.5</c:v>
                </c:pt>
                <c:pt idx="2804">
                  <c:v>2087.5</c:v>
                </c:pt>
                <c:pt idx="2805">
                  <c:v>2087.5</c:v>
                </c:pt>
                <c:pt idx="2806">
                  <c:v>2087.5</c:v>
                </c:pt>
                <c:pt idx="2807">
                  <c:v>2087.5</c:v>
                </c:pt>
                <c:pt idx="2808">
                  <c:v>2087.5</c:v>
                </c:pt>
                <c:pt idx="2809">
                  <c:v>2087.5</c:v>
                </c:pt>
                <c:pt idx="2810">
                  <c:v>2087.5</c:v>
                </c:pt>
                <c:pt idx="2811">
                  <c:v>2087.5</c:v>
                </c:pt>
                <c:pt idx="2812">
                  <c:v>2087.5</c:v>
                </c:pt>
                <c:pt idx="2813">
                  <c:v>2087.5</c:v>
                </c:pt>
                <c:pt idx="2814">
                  <c:v>2087.5</c:v>
                </c:pt>
                <c:pt idx="2815">
                  <c:v>2087.5</c:v>
                </c:pt>
                <c:pt idx="2816">
                  <c:v>2087.5</c:v>
                </c:pt>
                <c:pt idx="2817">
                  <c:v>2087.5</c:v>
                </c:pt>
                <c:pt idx="2818">
                  <c:v>2087.5</c:v>
                </c:pt>
                <c:pt idx="2819">
                  <c:v>2087.5</c:v>
                </c:pt>
                <c:pt idx="2820">
                  <c:v>2087.5</c:v>
                </c:pt>
                <c:pt idx="2821">
                  <c:v>2087.5</c:v>
                </c:pt>
                <c:pt idx="2822">
                  <c:v>2087.5</c:v>
                </c:pt>
                <c:pt idx="2823">
                  <c:v>2087.5</c:v>
                </c:pt>
                <c:pt idx="2824">
                  <c:v>2087.5</c:v>
                </c:pt>
                <c:pt idx="2825">
                  <c:v>2087.5</c:v>
                </c:pt>
                <c:pt idx="2826">
                  <c:v>2087.5</c:v>
                </c:pt>
                <c:pt idx="2827">
                  <c:v>2087.5</c:v>
                </c:pt>
                <c:pt idx="2828">
                  <c:v>2087.5</c:v>
                </c:pt>
                <c:pt idx="2829">
                  <c:v>2087.5</c:v>
                </c:pt>
                <c:pt idx="2830">
                  <c:v>2087.5</c:v>
                </c:pt>
                <c:pt idx="2831">
                  <c:v>2087.5</c:v>
                </c:pt>
                <c:pt idx="2832">
                  <c:v>2087.5</c:v>
                </c:pt>
                <c:pt idx="2833">
                  <c:v>2087.5</c:v>
                </c:pt>
                <c:pt idx="2834">
                  <c:v>2087.5</c:v>
                </c:pt>
                <c:pt idx="2835">
                  <c:v>2087.5</c:v>
                </c:pt>
                <c:pt idx="2836">
                  <c:v>2087.5</c:v>
                </c:pt>
                <c:pt idx="2837">
                  <c:v>2087.5</c:v>
                </c:pt>
                <c:pt idx="2838">
                  <c:v>2087.5</c:v>
                </c:pt>
                <c:pt idx="2839">
                  <c:v>2087.5</c:v>
                </c:pt>
                <c:pt idx="2840">
                  <c:v>2087.5</c:v>
                </c:pt>
                <c:pt idx="2841">
                  <c:v>2087.5</c:v>
                </c:pt>
                <c:pt idx="2842">
                  <c:v>2087.5</c:v>
                </c:pt>
                <c:pt idx="2843">
                  <c:v>2087.5</c:v>
                </c:pt>
                <c:pt idx="2844">
                  <c:v>2087.5</c:v>
                </c:pt>
                <c:pt idx="2845">
                  <c:v>2087.5</c:v>
                </c:pt>
                <c:pt idx="2846">
                  <c:v>2087.5</c:v>
                </c:pt>
                <c:pt idx="2847">
                  <c:v>2087.5</c:v>
                </c:pt>
                <c:pt idx="2848">
                  <c:v>2087.5</c:v>
                </c:pt>
                <c:pt idx="2849">
                  <c:v>2087.5</c:v>
                </c:pt>
                <c:pt idx="2850">
                  <c:v>2087.5</c:v>
                </c:pt>
                <c:pt idx="2851">
                  <c:v>2087.5</c:v>
                </c:pt>
                <c:pt idx="2852">
                  <c:v>2087.5</c:v>
                </c:pt>
                <c:pt idx="2853">
                  <c:v>2087.5</c:v>
                </c:pt>
                <c:pt idx="2854">
                  <c:v>2087.5</c:v>
                </c:pt>
                <c:pt idx="2855">
                  <c:v>2087.5</c:v>
                </c:pt>
                <c:pt idx="2856">
                  <c:v>2087.5</c:v>
                </c:pt>
                <c:pt idx="2857">
                  <c:v>2087.5</c:v>
                </c:pt>
                <c:pt idx="2858">
                  <c:v>2087.5</c:v>
                </c:pt>
                <c:pt idx="2859">
                  <c:v>2087.5</c:v>
                </c:pt>
                <c:pt idx="2860">
                  <c:v>2087.5</c:v>
                </c:pt>
                <c:pt idx="2861">
                  <c:v>2087.5</c:v>
                </c:pt>
                <c:pt idx="2862">
                  <c:v>2087.5</c:v>
                </c:pt>
                <c:pt idx="2863">
                  <c:v>2087.5</c:v>
                </c:pt>
                <c:pt idx="2864">
                  <c:v>2087.5</c:v>
                </c:pt>
                <c:pt idx="2865">
                  <c:v>2087.5</c:v>
                </c:pt>
                <c:pt idx="2866">
                  <c:v>2087.5</c:v>
                </c:pt>
                <c:pt idx="2867">
                  <c:v>2087.5</c:v>
                </c:pt>
                <c:pt idx="2868">
                  <c:v>2125</c:v>
                </c:pt>
                <c:pt idx="2869">
                  <c:v>2125</c:v>
                </c:pt>
                <c:pt idx="2870">
                  <c:v>2125</c:v>
                </c:pt>
                <c:pt idx="2871">
                  <c:v>2125</c:v>
                </c:pt>
                <c:pt idx="2872">
                  <c:v>2125</c:v>
                </c:pt>
                <c:pt idx="2873">
                  <c:v>2125</c:v>
                </c:pt>
                <c:pt idx="2874">
                  <c:v>2125</c:v>
                </c:pt>
                <c:pt idx="2875">
                  <c:v>2125</c:v>
                </c:pt>
                <c:pt idx="2876">
                  <c:v>2125</c:v>
                </c:pt>
                <c:pt idx="2877">
                  <c:v>2125</c:v>
                </c:pt>
                <c:pt idx="2878">
                  <c:v>2125</c:v>
                </c:pt>
                <c:pt idx="2879">
                  <c:v>2125</c:v>
                </c:pt>
                <c:pt idx="2880">
                  <c:v>2125</c:v>
                </c:pt>
                <c:pt idx="2881">
                  <c:v>2125</c:v>
                </c:pt>
                <c:pt idx="2882">
                  <c:v>2125</c:v>
                </c:pt>
                <c:pt idx="2883">
                  <c:v>2125</c:v>
                </c:pt>
                <c:pt idx="2884">
                  <c:v>2125</c:v>
                </c:pt>
                <c:pt idx="2885">
                  <c:v>2125</c:v>
                </c:pt>
                <c:pt idx="2886">
                  <c:v>2125</c:v>
                </c:pt>
                <c:pt idx="2887">
                  <c:v>2125</c:v>
                </c:pt>
                <c:pt idx="2888">
                  <c:v>2125</c:v>
                </c:pt>
                <c:pt idx="2889">
                  <c:v>2337.5</c:v>
                </c:pt>
                <c:pt idx="2890">
                  <c:v>2337.5</c:v>
                </c:pt>
                <c:pt idx="2891">
                  <c:v>2337.5</c:v>
                </c:pt>
                <c:pt idx="2892">
                  <c:v>2337.5</c:v>
                </c:pt>
                <c:pt idx="2893">
                  <c:v>2337.5</c:v>
                </c:pt>
                <c:pt idx="2894">
                  <c:v>2337.5</c:v>
                </c:pt>
                <c:pt idx="2895">
                  <c:v>2337.5</c:v>
                </c:pt>
                <c:pt idx="2896">
                  <c:v>2337.5</c:v>
                </c:pt>
                <c:pt idx="2897">
                  <c:v>2337.5</c:v>
                </c:pt>
                <c:pt idx="2898">
                  <c:v>2337.5</c:v>
                </c:pt>
                <c:pt idx="2899">
                  <c:v>2337.5</c:v>
                </c:pt>
                <c:pt idx="2900">
                  <c:v>2337.5</c:v>
                </c:pt>
                <c:pt idx="2901">
                  <c:v>2337.5</c:v>
                </c:pt>
                <c:pt idx="2902">
                  <c:v>2337.5</c:v>
                </c:pt>
                <c:pt idx="2903">
                  <c:v>2337.5</c:v>
                </c:pt>
                <c:pt idx="2904">
                  <c:v>2337.5</c:v>
                </c:pt>
                <c:pt idx="2905">
                  <c:v>2337.5</c:v>
                </c:pt>
                <c:pt idx="2906">
                  <c:v>2337.5</c:v>
                </c:pt>
                <c:pt idx="2907">
                  <c:v>2337.5</c:v>
                </c:pt>
                <c:pt idx="2908">
                  <c:v>2337.5</c:v>
                </c:pt>
                <c:pt idx="2909">
                  <c:v>2337.5</c:v>
                </c:pt>
                <c:pt idx="2910">
                  <c:v>2337.5</c:v>
                </c:pt>
                <c:pt idx="2911">
                  <c:v>2337.5</c:v>
                </c:pt>
                <c:pt idx="2912">
                  <c:v>2337.5</c:v>
                </c:pt>
                <c:pt idx="2913">
                  <c:v>2337.5</c:v>
                </c:pt>
                <c:pt idx="2914">
                  <c:v>2337.5</c:v>
                </c:pt>
                <c:pt idx="2915">
                  <c:v>2337.5</c:v>
                </c:pt>
                <c:pt idx="2916">
                  <c:v>2337.5</c:v>
                </c:pt>
                <c:pt idx="2917">
                  <c:v>2337.5</c:v>
                </c:pt>
                <c:pt idx="2918">
                  <c:v>2337.5</c:v>
                </c:pt>
                <c:pt idx="2919">
                  <c:v>2337.5</c:v>
                </c:pt>
                <c:pt idx="2920">
                  <c:v>2337.5</c:v>
                </c:pt>
                <c:pt idx="2921">
                  <c:v>2337.5</c:v>
                </c:pt>
                <c:pt idx="2922">
                  <c:v>2337.5</c:v>
                </c:pt>
                <c:pt idx="2923">
                  <c:v>2337.5</c:v>
                </c:pt>
                <c:pt idx="2924">
                  <c:v>2337.5</c:v>
                </c:pt>
                <c:pt idx="2925">
                  <c:v>2337.5</c:v>
                </c:pt>
                <c:pt idx="2926">
                  <c:v>2337.5</c:v>
                </c:pt>
                <c:pt idx="2927">
                  <c:v>2337.5</c:v>
                </c:pt>
                <c:pt idx="2928">
                  <c:v>2337.5</c:v>
                </c:pt>
                <c:pt idx="2929">
                  <c:v>2337.5</c:v>
                </c:pt>
                <c:pt idx="2930">
                  <c:v>2337.5</c:v>
                </c:pt>
                <c:pt idx="2931">
                  <c:v>2337.5</c:v>
                </c:pt>
                <c:pt idx="2932">
                  <c:v>2337.5</c:v>
                </c:pt>
                <c:pt idx="2933">
                  <c:v>2337.5</c:v>
                </c:pt>
                <c:pt idx="2934">
                  <c:v>2337.5</c:v>
                </c:pt>
                <c:pt idx="2935">
                  <c:v>2337.5</c:v>
                </c:pt>
                <c:pt idx="2936">
                  <c:v>2337.5</c:v>
                </c:pt>
                <c:pt idx="2937">
                  <c:v>2337.5</c:v>
                </c:pt>
                <c:pt idx="2938">
                  <c:v>2337.5</c:v>
                </c:pt>
                <c:pt idx="2939">
                  <c:v>2337.5</c:v>
                </c:pt>
                <c:pt idx="2940">
                  <c:v>2337.5</c:v>
                </c:pt>
                <c:pt idx="2941">
                  <c:v>2337.5</c:v>
                </c:pt>
                <c:pt idx="2942">
                  <c:v>2337.5</c:v>
                </c:pt>
                <c:pt idx="2943">
                  <c:v>2337.5</c:v>
                </c:pt>
                <c:pt idx="2944">
                  <c:v>2337.5</c:v>
                </c:pt>
                <c:pt idx="2945">
                  <c:v>2337.5</c:v>
                </c:pt>
                <c:pt idx="2946">
                  <c:v>2337.5</c:v>
                </c:pt>
                <c:pt idx="2947">
                  <c:v>2337.5</c:v>
                </c:pt>
                <c:pt idx="2948">
                  <c:v>2337.5</c:v>
                </c:pt>
                <c:pt idx="2949">
                  <c:v>2337.5</c:v>
                </c:pt>
                <c:pt idx="2950">
                  <c:v>2337.5</c:v>
                </c:pt>
                <c:pt idx="2951">
                  <c:v>2337.5</c:v>
                </c:pt>
                <c:pt idx="2952">
                  <c:v>2337.5</c:v>
                </c:pt>
                <c:pt idx="2953">
                  <c:v>2337.5</c:v>
                </c:pt>
                <c:pt idx="2954">
                  <c:v>2337.5</c:v>
                </c:pt>
                <c:pt idx="2955">
                  <c:v>2337.5</c:v>
                </c:pt>
                <c:pt idx="2956">
                  <c:v>2337.5</c:v>
                </c:pt>
                <c:pt idx="2957">
                  <c:v>2337.5</c:v>
                </c:pt>
                <c:pt idx="2958">
                  <c:v>2337.5</c:v>
                </c:pt>
                <c:pt idx="2959">
                  <c:v>2337.5</c:v>
                </c:pt>
                <c:pt idx="2960">
                  <c:v>2337.5</c:v>
                </c:pt>
                <c:pt idx="2961">
                  <c:v>2337.5</c:v>
                </c:pt>
                <c:pt idx="2962">
                  <c:v>2337.5</c:v>
                </c:pt>
                <c:pt idx="2963">
                  <c:v>2337.5</c:v>
                </c:pt>
                <c:pt idx="2964">
                  <c:v>2337.5</c:v>
                </c:pt>
                <c:pt idx="2965">
                  <c:v>2337.5</c:v>
                </c:pt>
                <c:pt idx="2966">
                  <c:v>2337.5</c:v>
                </c:pt>
                <c:pt idx="2967">
                  <c:v>2337.5</c:v>
                </c:pt>
                <c:pt idx="2968">
                  <c:v>2337.5</c:v>
                </c:pt>
                <c:pt idx="2969">
                  <c:v>2337.5</c:v>
                </c:pt>
                <c:pt idx="2970">
                  <c:v>2337.5</c:v>
                </c:pt>
                <c:pt idx="2971">
                  <c:v>2337.5</c:v>
                </c:pt>
                <c:pt idx="2972">
                  <c:v>2337.5</c:v>
                </c:pt>
                <c:pt idx="2973">
                  <c:v>2337.5</c:v>
                </c:pt>
                <c:pt idx="2974">
                  <c:v>2337.5</c:v>
                </c:pt>
                <c:pt idx="2975">
                  <c:v>2337.5</c:v>
                </c:pt>
                <c:pt idx="2976">
                  <c:v>2337.5</c:v>
                </c:pt>
                <c:pt idx="2977">
                  <c:v>2337.5</c:v>
                </c:pt>
                <c:pt idx="2978">
                  <c:v>2337.5</c:v>
                </c:pt>
                <c:pt idx="2979">
                  <c:v>2337.5</c:v>
                </c:pt>
                <c:pt idx="2980">
                  <c:v>2337.5</c:v>
                </c:pt>
                <c:pt idx="2981">
                  <c:v>2337.5</c:v>
                </c:pt>
                <c:pt idx="2982">
                  <c:v>2337.5</c:v>
                </c:pt>
                <c:pt idx="2983">
                  <c:v>2337.5</c:v>
                </c:pt>
                <c:pt idx="2984">
                  <c:v>2337.5</c:v>
                </c:pt>
                <c:pt idx="2985">
                  <c:v>2337.5</c:v>
                </c:pt>
                <c:pt idx="2986">
                  <c:v>2337.5</c:v>
                </c:pt>
                <c:pt idx="2987">
                  <c:v>2337.5</c:v>
                </c:pt>
                <c:pt idx="2988">
                  <c:v>2337.5</c:v>
                </c:pt>
                <c:pt idx="2989">
                  <c:v>2337.5</c:v>
                </c:pt>
                <c:pt idx="2990">
                  <c:v>2337.5</c:v>
                </c:pt>
                <c:pt idx="2991">
                  <c:v>2337.5</c:v>
                </c:pt>
                <c:pt idx="2992">
                  <c:v>2337.5</c:v>
                </c:pt>
                <c:pt idx="2993">
                  <c:v>2337.5</c:v>
                </c:pt>
                <c:pt idx="2994">
                  <c:v>2337.5</c:v>
                </c:pt>
                <c:pt idx="2995">
                  <c:v>2337.5</c:v>
                </c:pt>
                <c:pt idx="2996">
                  <c:v>2337.5</c:v>
                </c:pt>
                <c:pt idx="2997">
                  <c:v>2337.5</c:v>
                </c:pt>
                <c:pt idx="2998">
                  <c:v>2337.5</c:v>
                </c:pt>
                <c:pt idx="2999">
                  <c:v>2337.5</c:v>
                </c:pt>
                <c:pt idx="3000">
                  <c:v>2337.5</c:v>
                </c:pt>
                <c:pt idx="3001">
                  <c:v>2337.5</c:v>
                </c:pt>
                <c:pt idx="3002">
                  <c:v>2337.5</c:v>
                </c:pt>
                <c:pt idx="3003">
                  <c:v>2337.5</c:v>
                </c:pt>
                <c:pt idx="3004">
                  <c:v>2337.5</c:v>
                </c:pt>
                <c:pt idx="3005">
                  <c:v>2337.5</c:v>
                </c:pt>
                <c:pt idx="3006">
                  <c:v>2337.5</c:v>
                </c:pt>
                <c:pt idx="3007">
                  <c:v>2337.5</c:v>
                </c:pt>
                <c:pt idx="3008">
                  <c:v>2337.5</c:v>
                </c:pt>
                <c:pt idx="3009">
                  <c:v>2337.5</c:v>
                </c:pt>
                <c:pt idx="3010">
                  <c:v>2337.5</c:v>
                </c:pt>
                <c:pt idx="3011">
                  <c:v>2337.5</c:v>
                </c:pt>
                <c:pt idx="3012">
                  <c:v>2337.5</c:v>
                </c:pt>
                <c:pt idx="3013">
                  <c:v>2337.5</c:v>
                </c:pt>
                <c:pt idx="3014">
                  <c:v>2337.5</c:v>
                </c:pt>
                <c:pt idx="3015">
                  <c:v>2337.5</c:v>
                </c:pt>
                <c:pt idx="3016">
                  <c:v>2337.5</c:v>
                </c:pt>
                <c:pt idx="3017">
                  <c:v>2337.5</c:v>
                </c:pt>
                <c:pt idx="3018">
                  <c:v>2337.5</c:v>
                </c:pt>
                <c:pt idx="3019">
                  <c:v>2337.5</c:v>
                </c:pt>
                <c:pt idx="3020">
                  <c:v>2337.5</c:v>
                </c:pt>
                <c:pt idx="3021">
                  <c:v>2337.5</c:v>
                </c:pt>
                <c:pt idx="3022">
                  <c:v>2337.5</c:v>
                </c:pt>
                <c:pt idx="3023">
                  <c:v>2337.5</c:v>
                </c:pt>
                <c:pt idx="3024">
                  <c:v>2337.5</c:v>
                </c:pt>
                <c:pt idx="3025">
                  <c:v>2337.5</c:v>
                </c:pt>
                <c:pt idx="3026">
                  <c:v>2337.5</c:v>
                </c:pt>
                <c:pt idx="3027">
                  <c:v>2337.5</c:v>
                </c:pt>
                <c:pt idx="3028">
                  <c:v>2337.5</c:v>
                </c:pt>
                <c:pt idx="3029">
                  <c:v>2337.5</c:v>
                </c:pt>
                <c:pt idx="3030">
                  <c:v>2337.5</c:v>
                </c:pt>
                <c:pt idx="3031">
                  <c:v>2337.5</c:v>
                </c:pt>
                <c:pt idx="3032">
                  <c:v>2337.5</c:v>
                </c:pt>
                <c:pt idx="3033">
                  <c:v>2337.5</c:v>
                </c:pt>
                <c:pt idx="3034">
                  <c:v>2337.5</c:v>
                </c:pt>
                <c:pt idx="3035">
                  <c:v>2337.5</c:v>
                </c:pt>
                <c:pt idx="3036">
                  <c:v>2337.5</c:v>
                </c:pt>
                <c:pt idx="3037">
                  <c:v>2337.5</c:v>
                </c:pt>
                <c:pt idx="3038">
                  <c:v>2337.5</c:v>
                </c:pt>
                <c:pt idx="3039">
                  <c:v>2337.5</c:v>
                </c:pt>
                <c:pt idx="3040">
                  <c:v>2337.5</c:v>
                </c:pt>
                <c:pt idx="3041">
                  <c:v>2337.5</c:v>
                </c:pt>
                <c:pt idx="3042">
                  <c:v>2337.5</c:v>
                </c:pt>
                <c:pt idx="3043">
                  <c:v>2337.5</c:v>
                </c:pt>
                <c:pt idx="3044">
                  <c:v>2337.5</c:v>
                </c:pt>
                <c:pt idx="3045">
                  <c:v>2337.5</c:v>
                </c:pt>
                <c:pt idx="3046">
                  <c:v>2337.5</c:v>
                </c:pt>
                <c:pt idx="3047">
                  <c:v>2337.5</c:v>
                </c:pt>
                <c:pt idx="3048">
                  <c:v>2337.5</c:v>
                </c:pt>
                <c:pt idx="3049">
                  <c:v>2337.5</c:v>
                </c:pt>
                <c:pt idx="3050">
                  <c:v>2337.5</c:v>
                </c:pt>
                <c:pt idx="3051">
                  <c:v>2337.5</c:v>
                </c:pt>
                <c:pt idx="3052">
                  <c:v>2337.5</c:v>
                </c:pt>
                <c:pt idx="3053">
                  <c:v>2337.5</c:v>
                </c:pt>
                <c:pt idx="3054">
                  <c:v>2337.5</c:v>
                </c:pt>
                <c:pt idx="3055">
                  <c:v>2337.5</c:v>
                </c:pt>
                <c:pt idx="3056">
                  <c:v>2337.5</c:v>
                </c:pt>
                <c:pt idx="3057">
                  <c:v>2337.5</c:v>
                </c:pt>
                <c:pt idx="3058">
                  <c:v>2337.5</c:v>
                </c:pt>
                <c:pt idx="3059">
                  <c:v>2337.5</c:v>
                </c:pt>
                <c:pt idx="3060">
                  <c:v>2337.5</c:v>
                </c:pt>
                <c:pt idx="3061">
                  <c:v>2337.5</c:v>
                </c:pt>
                <c:pt idx="3062">
                  <c:v>2337.5</c:v>
                </c:pt>
                <c:pt idx="3063">
                  <c:v>2337.5</c:v>
                </c:pt>
                <c:pt idx="3064">
                  <c:v>2337.5</c:v>
                </c:pt>
                <c:pt idx="3065">
                  <c:v>2337.5</c:v>
                </c:pt>
                <c:pt idx="3066">
                  <c:v>2337.5</c:v>
                </c:pt>
                <c:pt idx="3067">
                  <c:v>2337.5</c:v>
                </c:pt>
                <c:pt idx="3068">
                  <c:v>2337.5</c:v>
                </c:pt>
                <c:pt idx="3069">
                  <c:v>2337.5</c:v>
                </c:pt>
                <c:pt idx="3070">
                  <c:v>2337.5</c:v>
                </c:pt>
                <c:pt idx="3071">
                  <c:v>2337.5</c:v>
                </c:pt>
                <c:pt idx="3072">
                  <c:v>2337.5</c:v>
                </c:pt>
                <c:pt idx="3073">
                  <c:v>2337.5</c:v>
                </c:pt>
                <c:pt idx="3074">
                  <c:v>2337.5</c:v>
                </c:pt>
                <c:pt idx="3075">
                  <c:v>2337.5</c:v>
                </c:pt>
                <c:pt idx="3076">
                  <c:v>2337.5</c:v>
                </c:pt>
                <c:pt idx="3077">
                  <c:v>2337.5</c:v>
                </c:pt>
                <c:pt idx="3078">
                  <c:v>2437.5</c:v>
                </c:pt>
                <c:pt idx="3079">
                  <c:v>2437.5</c:v>
                </c:pt>
                <c:pt idx="3080">
                  <c:v>2437.5</c:v>
                </c:pt>
                <c:pt idx="3081">
                  <c:v>2437.5</c:v>
                </c:pt>
                <c:pt idx="3082">
                  <c:v>2437.5</c:v>
                </c:pt>
                <c:pt idx="3083">
                  <c:v>2437.5</c:v>
                </c:pt>
                <c:pt idx="3084">
                  <c:v>2437.5</c:v>
                </c:pt>
                <c:pt idx="3085">
                  <c:v>2437.5</c:v>
                </c:pt>
                <c:pt idx="3086">
                  <c:v>2437.5</c:v>
                </c:pt>
                <c:pt idx="3087">
                  <c:v>2437.5</c:v>
                </c:pt>
                <c:pt idx="3088">
                  <c:v>2437.5</c:v>
                </c:pt>
                <c:pt idx="3089">
                  <c:v>2437.5</c:v>
                </c:pt>
                <c:pt idx="3090">
                  <c:v>2437.5</c:v>
                </c:pt>
                <c:pt idx="3091">
                  <c:v>2437.5</c:v>
                </c:pt>
                <c:pt idx="3092">
                  <c:v>2437.5</c:v>
                </c:pt>
                <c:pt idx="3093">
                  <c:v>2437.5</c:v>
                </c:pt>
                <c:pt idx="3094">
                  <c:v>2437.5</c:v>
                </c:pt>
                <c:pt idx="3095">
                  <c:v>2437.5</c:v>
                </c:pt>
                <c:pt idx="3096">
                  <c:v>2437.5</c:v>
                </c:pt>
                <c:pt idx="3097">
                  <c:v>2437.5</c:v>
                </c:pt>
                <c:pt idx="3098">
                  <c:v>2437.5</c:v>
                </c:pt>
                <c:pt idx="3099">
                  <c:v>2437.5</c:v>
                </c:pt>
                <c:pt idx="3100">
                  <c:v>2437.5</c:v>
                </c:pt>
                <c:pt idx="3101">
                  <c:v>2437.5</c:v>
                </c:pt>
                <c:pt idx="3102">
                  <c:v>2437.5</c:v>
                </c:pt>
                <c:pt idx="3103">
                  <c:v>2437.5</c:v>
                </c:pt>
                <c:pt idx="3104">
                  <c:v>2437.5</c:v>
                </c:pt>
                <c:pt idx="3105">
                  <c:v>2437.5</c:v>
                </c:pt>
                <c:pt idx="3106">
                  <c:v>2437.5</c:v>
                </c:pt>
                <c:pt idx="3107">
                  <c:v>2437.5</c:v>
                </c:pt>
                <c:pt idx="3108">
                  <c:v>2437.5</c:v>
                </c:pt>
                <c:pt idx="3109">
                  <c:v>2437.5</c:v>
                </c:pt>
                <c:pt idx="3110">
                  <c:v>2437.5</c:v>
                </c:pt>
                <c:pt idx="3111">
                  <c:v>2437.5</c:v>
                </c:pt>
                <c:pt idx="3112">
                  <c:v>2437.5</c:v>
                </c:pt>
                <c:pt idx="3113">
                  <c:v>2437.5</c:v>
                </c:pt>
                <c:pt idx="3114">
                  <c:v>2437.5</c:v>
                </c:pt>
                <c:pt idx="3115">
                  <c:v>2437.5</c:v>
                </c:pt>
                <c:pt idx="3116">
                  <c:v>2437.5</c:v>
                </c:pt>
                <c:pt idx="3117">
                  <c:v>2437.5</c:v>
                </c:pt>
                <c:pt idx="3118">
                  <c:v>2437.5</c:v>
                </c:pt>
                <c:pt idx="3119">
                  <c:v>2437.5</c:v>
                </c:pt>
                <c:pt idx="3120">
                  <c:v>2437.5</c:v>
                </c:pt>
                <c:pt idx="3121">
                  <c:v>2437.5</c:v>
                </c:pt>
                <c:pt idx="3122">
                  <c:v>2437.5</c:v>
                </c:pt>
                <c:pt idx="3123">
                  <c:v>2437.5</c:v>
                </c:pt>
                <c:pt idx="3124">
                  <c:v>2437.5</c:v>
                </c:pt>
                <c:pt idx="3125">
                  <c:v>2437.5</c:v>
                </c:pt>
                <c:pt idx="3126">
                  <c:v>2437.5</c:v>
                </c:pt>
                <c:pt idx="3127">
                  <c:v>2437.5</c:v>
                </c:pt>
                <c:pt idx="3128">
                  <c:v>2450</c:v>
                </c:pt>
                <c:pt idx="3129">
                  <c:v>2562.5</c:v>
                </c:pt>
                <c:pt idx="3130">
                  <c:v>2562.5</c:v>
                </c:pt>
                <c:pt idx="3131">
                  <c:v>2562.5</c:v>
                </c:pt>
                <c:pt idx="3132">
                  <c:v>2562.5</c:v>
                </c:pt>
                <c:pt idx="3133">
                  <c:v>2562.5</c:v>
                </c:pt>
                <c:pt idx="3134">
                  <c:v>2562.5</c:v>
                </c:pt>
                <c:pt idx="3135">
                  <c:v>2562.5</c:v>
                </c:pt>
                <c:pt idx="3136">
                  <c:v>2562.5</c:v>
                </c:pt>
                <c:pt idx="3137">
                  <c:v>2562.5</c:v>
                </c:pt>
                <c:pt idx="3138">
                  <c:v>2562.5</c:v>
                </c:pt>
                <c:pt idx="3139">
                  <c:v>2562.5</c:v>
                </c:pt>
                <c:pt idx="3140">
                  <c:v>2562.5</c:v>
                </c:pt>
                <c:pt idx="3141">
                  <c:v>2562.5</c:v>
                </c:pt>
                <c:pt idx="3142">
                  <c:v>2562.5</c:v>
                </c:pt>
                <c:pt idx="3143">
                  <c:v>2562.5</c:v>
                </c:pt>
                <c:pt idx="3144">
                  <c:v>2562.5</c:v>
                </c:pt>
                <c:pt idx="3145">
                  <c:v>2562.5</c:v>
                </c:pt>
                <c:pt idx="3146">
                  <c:v>2562.5</c:v>
                </c:pt>
                <c:pt idx="3147">
                  <c:v>2562.5</c:v>
                </c:pt>
                <c:pt idx="3148">
                  <c:v>2562.5</c:v>
                </c:pt>
                <c:pt idx="3149">
                  <c:v>2562.5</c:v>
                </c:pt>
                <c:pt idx="3150">
                  <c:v>2562.5</c:v>
                </c:pt>
                <c:pt idx="3151">
                  <c:v>2562.5</c:v>
                </c:pt>
                <c:pt idx="3152">
                  <c:v>2562.5</c:v>
                </c:pt>
                <c:pt idx="3153">
                  <c:v>2562.5</c:v>
                </c:pt>
                <c:pt idx="3154">
                  <c:v>2562.5</c:v>
                </c:pt>
                <c:pt idx="3155">
                  <c:v>2562.5</c:v>
                </c:pt>
                <c:pt idx="3156">
                  <c:v>2562.5</c:v>
                </c:pt>
                <c:pt idx="3157">
                  <c:v>2562.5</c:v>
                </c:pt>
                <c:pt idx="3158">
                  <c:v>2562.5</c:v>
                </c:pt>
                <c:pt idx="3159">
                  <c:v>2562.5</c:v>
                </c:pt>
                <c:pt idx="3160">
                  <c:v>2562.5</c:v>
                </c:pt>
                <c:pt idx="3161">
                  <c:v>2562.5</c:v>
                </c:pt>
                <c:pt idx="3162">
                  <c:v>2562.5</c:v>
                </c:pt>
                <c:pt idx="3163">
                  <c:v>2562.5</c:v>
                </c:pt>
                <c:pt idx="3164">
                  <c:v>2562.5</c:v>
                </c:pt>
                <c:pt idx="3165">
                  <c:v>2562.5</c:v>
                </c:pt>
                <c:pt idx="3166">
                  <c:v>2562.5</c:v>
                </c:pt>
                <c:pt idx="3167">
                  <c:v>2562.5</c:v>
                </c:pt>
                <c:pt idx="3168">
                  <c:v>2562.5</c:v>
                </c:pt>
                <c:pt idx="3169">
                  <c:v>2562.5</c:v>
                </c:pt>
                <c:pt idx="3170">
                  <c:v>2562.5</c:v>
                </c:pt>
                <c:pt idx="3171">
                  <c:v>2562.5</c:v>
                </c:pt>
                <c:pt idx="3172">
                  <c:v>2562.5</c:v>
                </c:pt>
                <c:pt idx="3173">
                  <c:v>2562.5</c:v>
                </c:pt>
                <c:pt idx="3174">
                  <c:v>2562.5</c:v>
                </c:pt>
                <c:pt idx="3175">
                  <c:v>2562.5</c:v>
                </c:pt>
                <c:pt idx="3176">
                  <c:v>2562.5</c:v>
                </c:pt>
                <c:pt idx="3177">
                  <c:v>2562.5</c:v>
                </c:pt>
                <c:pt idx="3178">
                  <c:v>2562.5</c:v>
                </c:pt>
                <c:pt idx="3179">
                  <c:v>2562.5</c:v>
                </c:pt>
                <c:pt idx="3180">
                  <c:v>2562.5</c:v>
                </c:pt>
                <c:pt idx="3181">
                  <c:v>2562.5</c:v>
                </c:pt>
                <c:pt idx="3182">
                  <c:v>2562.5</c:v>
                </c:pt>
                <c:pt idx="3183">
                  <c:v>2562.5</c:v>
                </c:pt>
                <c:pt idx="3184">
                  <c:v>2562.5</c:v>
                </c:pt>
                <c:pt idx="3185">
                  <c:v>2562.5</c:v>
                </c:pt>
                <c:pt idx="3186">
                  <c:v>2562.5</c:v>
                </c:pt>
                <c:pt idx="3187">
                  <c:v>2562.5</c:v>
                </c:pt>
                <c:pt idx="3188">
                  <c:v>2562.5</c:v>
                </c:pt>
                <c:pt idx="3189">
                  <c:v>2562.5</c:v>
                </c:pt>
                <c:pt idx="3190">
                  <c:v>2562.5</c:v>
                </c:pt>
                <c:pt idx="3191">
                  <c:v>2562.5</c:v>
                </c:pt>
                <c:pt idx="3192">
                  <c:v>2562.5</c:v>
                </c:pt>
                <c:pt idx="3193">
                  <c:v>2562.5</c:v>
                </c:pt>
                <c:pt idx="3194">
                  <c:v>2562.5</c:v>
                </c:pt>
                <c:pt idx="3195">
                  <c:v>2562.5</c:v>
                </c:pt>
                <c:pt idx="3196">
                  <c:v>2562.5</c:v>
                </c:pt>
                <c:pt idx="3197">
                  <c:v>2562.5</c:v>
                </c:pt>
                <c:pt idx="3198">
                  <c:v>2562.5</c:v>
                </c:pt>
                <c:pt idx="3199">
                  <c:v>2562.5</c:v>
                </c:pt>
                <c:pt idx="3200">
                  <c:v>2562.5</c:v>
                </c:pt>
                <c:pt idx="3201">
                  <c:v>2562.5</c:v>
                </c:pt>
                <c:pt idx="3202">
                  <c:v>2562.5</c:v>
                </c:pt>
                <c:pt idx="3203">
                  <c:v>2562.5</c:v>
                </c:pt>
                <c:pt idx="3204">
                  <c:v>2562.5</c:v>
                </c:pt>
                <c:pt idx="3205">
                  <c:v>2562.5</c:v>
                </c:pt>
                <c:pt idx="3206">
                  <c:v>2562.5</c:v>
                </c:pt>
                <c:pt idx="3207">
                  <c:v>2562.5</c:v>
                </c:pt>
                <c:pt idx="3208">
                  <c:v>2562.5</c:v>
                </c:pt>
                <c:pt idx="3209">
                  <c:v>2562.5</c:v>
                </c:pt>
                <c:pt idx="3210">
                  <c:v>2562.5</c:v>
                </c:pt>
                <c:pt idx="3211">
                  <c:v>2562.5</c:v>
                </c:pt>
                <c:pt idx="3212">
                  <c:v>2562.5</c:v>
                </c:pt>
                <c:pt idx="3213">
                  <c:v>2562.5</c:v>
                </c:pt>
                <c:pt idx="3214">
                  <c:v>2562.5</c:v>
                </c:pt>
                <c:pt idx="3215">
                  <c:v>2562.5</c:v>
                </c:pt>
                <c:pt idx="3216">
                  <c:v>2562.5</c:v>
                </c:pt>
                <c:pt idx="3217">
                  <c:v>2562.5</c:v>
                </c:pt>
                <c:pt idx="3218">
                  <c:v>2562.5</c:v>
                </c:pt>
                <c:pt idx="3219">
                  <c:v>2562.5</c:v>
                </c:pt>
                <c:pt idx="3220">
                  <c:v>2562.5</c:v>
                </c:pt>
                <c:pt idx="3221">
                  <c:v>2562.5</c:v>
                </c:pt>
                <c:pt idx="3222">
                  <c:v>2562.5</c:v>
                </c:pt>
                <c:pt idx="3223">
                  <c:v>2562.5</c:v>
                </c:pt>
                <c:pt idx="3224">
                  <c:v>2562.5</c:v>
                </c:pt>
                <c:pt idx="3225">
                  <c:v>2562.5</c:v>
                </c:pt>
                <c:pt idx="3226">
                  <c:v>2562.5</c:v>
                </c:pt>
                <c:pt idx="3227">
                  <c:v>2562.5</c:v>
                </c:pt>
                <c:pt idx="3228">
                  <c:v>2562.5</c:v>
                </c:pt>
                <c:pt idx="3229">
                  <c:v>2562.5</c:v>
                </c:pt>
                <c:pt idx="3230">
                  <c:v>2562.5</c:v>
                </c:pt>
                <c:pt idx="3231">
                  <c:v>2562.5</c:v>
                </c:pt>
                <c:pt idx="3232">
                  <c:v>2562.5</c:v>
                </c:pt>
                <c:pt idx="3233">
                  <c:v>2562.5</c:v>
                </c:pt>
                <c:pt idx="3234">
                  <c:v>2562.5</c:v>
                </c:pt>
                <c:pt idx="3235">
                  <c:v>2562.5</c:v>
                </c:pt>
                <c:pt idx="3236">
                  <c:v>2562.5</c:v>
                </c:pt>
                <c:pt idx="3237">
                  <c:v>2562.5</c:v>
                </c:pt>
                <c:pt idx="3238">
                  <c:v>2562.5</c:v>
                </c:pt>
                <c:pt idx="3239">
                  <c:v>2537.5</c:v>
                </c:pt>
                <c:pt idx="3240">
                  <c:v>2537.5</c:v>
                </c:pt>
                <c:pt idx="3241">
                  <c:v>2537.5</c:v>
                </c:pt>
                <c:pt idx="3242">
                  <c:v>2537.5</c:v>
                </c:pt>
                <c:pt idx="3243">
                  <c:v>2537.5</c:v>
                </c:pt>
                <c:pt idx="3244">
                  <c:v>2537.5</c:v>
                </c:pt>
                <c:pt idx="3245">
                  <c:v>2537.5</c:v>
                </c:pt>
                <c:pt idx="3246">
                  <c:v>2537.5</c:v>
                </c:pt>
                <c:pt idx="3247">
                  <c:v>2537.5</c:v>
                </c:pt>
                <c:pt idx="3248">
                  <c:v>2537.5</c:v>
                </c:pt>
                <c:pt idx="3249">
                  <c:v>2537.5</c:v>
                </c:pt>
                <c:pt idx="3250">
                  <c:v>2537.5</c:v>
                </c:pt>
                <c:pt idx="3251">
                  <c:v>2537.5</c:v>
                </c:pt>
                <c:pt idx="3252">
                  <c:v>2537.5</c:v>
                </c:pt>
                <c:pt idx="3253">
                  <c:v>2537.5</c:v>
                </c:pt>
                <c:pt idx="3254">
                  <c:v>2537.5</c:v>
                </c:pt>
                <c:pt idx="3255">
                  <c:v>2512.5</c:v>
                </c:pt>
                <c:pt idx="3256">
                  <c:v>2512.5</c:v>
                </c:pt>
                <c:pt idx="3257">
                  <c:v>2512.5</c:v>
                </c:pt>
                <c:pt idx="3258">
                  <c:v>2512.5</c:v>
                </c:pt>
                <c:pt idx="3259">
                  <c:v>2512.5</c:v>
                </c:pt>
                <c:pt idx="3260">
                  <c:v>2512.5</c:v>
                </c:pt>
                <c:pt idx="3261">
                  <c:v>2512.5</c:v>
                </c:pt>
                <c:pt idx="3262">
                  <c:v>2512.5</c:v>
                </c:pt>
                <c:pt idx="3263">
                  <c:v>2512.5</c:v>
                </c:pt>
                <c:pt idx="3264">
                  <c:v>2512.5</c:v>
                </c:pt>
                <c:pt idx="3265">
                  <c:v>2512.5</c:v>
                </c:pt>
                <c:pt idx="3266">
                  <c:v>2512.5</c:v>
                </c:pt>
                <c:pt idx="3267">
                  <c:v>2512.5</c:v>
                </c:pt>
                <c:pt idx="3268">
                  <c:v>2512.5</c:v>
                </c:pt>
                <c:pt idx="3269">
                  <c:v>2512.5</c:v>
                </c:pt>
                <c:pt idx="3270">
                  <c:v>2512.5</c:v>
                </c:pt>
                <c:pt idx="3271">
                  <c:v>2512.5</c:v>
                </c:pt>
                <c:pt idx="3272">
                  <c:v>2512.5</c:v>
                </c:pt>
                <c:pt idx="3273">
                  <c:v>2512.5</c:v>
                </c:pt>
                <c:pt idx="3274">
                  <c:v>2512.5</c:v>
                </c:pt>
                <c:pt idx="3275">
                  <c:v>2512.5</c:v>
                </c:pt>
                <c:pt idx="3276">
                  <c:v>2512.5</c:v>
                </c:pt>
                <c:pt idx="3277">
                  <c:v>2512.5</c:v>
                </c:pt>
                <c:pt idx="3278">
                  <c:v>2512.5</c:v>
                </c:pt>
                <c:pt idx="3279">
                  <c:v>2512.5</c:v>
                </c:pt>
                <c:pt idx="3280">
                  <c:v>2462.5</c:v>
                </c:pt>
                <c:pt idx="3281">
                  <c:v>2462.5</c:v>
                </c:pt>
                <c:pt idx="3282">
                  <c:v>2362.5</c:v>
                </c:pt>
                <c:pt idx="3283">
                  <c:v>2362.5</c:v>
                </c:pt>
                <c:pt idx="3284">
                  <c:v>2362.5</c:v>
                </c:pt>
                <c:pt idx="3285">
                  <c:v>2400</c:v>
                </c:pt>
                <c:pt idx="3286">
                  <c:v>2400</c:v>
                </c:pt>
                <c:pt idx="3287">
                  <c:v>2400</c:v>
                </c:pt>
                <c:pt idx="3288">
                  <c:v>2400</c:v>
                </c:pt>
                <c:pt idx="3289">
                  <c:v>2400</c:v>
                </c:pt>
                <c:pt idx="3290">
                  <c:v>2400</c:v>
                </c:pt>
                <c:pt idx="3291">
                  <c:v>2400</c:v>
                </c:pt>
                <c:pt idx="3292">
                  <c:v>2400</c:v>
                </c:pt>
                <c:pt idx="3293">
                  <c:v>2400</c:v>
                </c:pt>
                <c:pt idx="3294">
                  <c:v>2400</c:v>
                </c:pt>
                <c:pt idx="3295">
                  <c:v>2400</c:v>
                </c:pt>
                <c:pt idx="3296">
                  <c:v>2400</c:v>
                </c:pt>
                <c:pt idx="3297">
                  <c:v>2400</c:v>
                </c:pt>
                <c:pt idx="3298">
                  <c:v>2400</c:v>
                </c:pt>
                <c:pt idx="3299">
                  <c:v>2400</c:v>
                </c:pt>
                <c:pt idx="3300">
                  <c:v>2400</c:v>
                </c:pt>
                <c:pt idx="3301">
                  <c:v>2350</c:v>
                </c:pt>
                <c:pt idx="3302">
                  <c:v>2350</c:v>
                </c:pt>
                <c:pt idx="3303">
                  <c:v>2350</c:v>
                </c:pt>
                <c:pt idx="3304">
                  <c:v>2350</c:v>
                </c:pt>
                <c:pt idx="3305">
                  <c:v>2350</c:v>
                </c:pt>
                <c:pt idx="3306">
                  <c:v>2437.5</c:v>
                </c:pt>
                <c:pt idx="3307">
                  <c:v>2437.5</c:v>
                </c:pt>
                <c:pt idx="3308">
                  <c:v>2437.5</c:v>
                </c:pt>
                <c:pt idx="3309">
                  <c:v>2437.5</c:v>
                </c:pt>
                <c:pt idx="3310">
                  <c:v>2437.5</c:v>
                </c:pt>
                <c:pt idx="3311">
                  <c:v>2437.5</c:v>
                </c:pt>
                <c:pt idx="3312">
                  <c:v>2412.5</c:v>
                </c:pt>
                <c:pt idx="3313">
                  <c:v>2412.5</c:v>
                </c:pt>
                <c:pt idx="3314">
                  <c:v>2412.5</c:v>
                </c:pt>
                <c:pt idx="3315">
                  <c:v>2412.5</c:v>
                </c:pt>
                <c:pt idx="3316">
                  <c:v>2412.5</c:v>
                </c:pt>
                <c:pt idx="3317">
                  <c:v>2412.5</c:v>
                </c:pt>
                <c:pt idx="3318">
                  <c:v>2412.5</c:v>
                </c:pt>
                <c:pt idx="3319">
                  <c:v>2412.5</c:v>
                </c:pt>
                <c:pt idx="3320">
                  <c:v>2512.5</c:v>
                </c:pt>
                <c:pt idx="3321">
                  <c:v>2512.5</c:v>
                </c:pt>
                <c:pt idx="3322">
                  <c:v>2512.5</c:v>
                </c:pt>
                <c:pt idx="3323">
                  <c:v>2512.5</c:v>
                </c:pt>
                <c:pt idx="3324">
                  <c:v>2512.5</c:v>
                </c:pt>
                <c:pt idx="3325">
                  <c:v>2512.5</c:v>
                </c:pt>
                <c:pt idx="3326">
                  <c:v>2512.5</c:v>
                </c:pt>
                <c:pt idx="3327">
                  <c:v>2512.5</c:v>
                </c:pt>
                <c:pt idx="3328">
                  <c:v>2512.5</c:v>
                </c:pt>
                <c:pt idx="3329">
                  <c:v>2512.5</c:v>
                </c:pt>
                <c:pt idx="3330">
                  <c:v>2512.5</c:v>
                </c:pt>
                <c:pt idx="3331">
                  <c:v>2512.5</c:v>
                </c:pt>
                <c:pt idx="3332">
                  <c:v>2512.5</c:v>
                </c:pt>
                <c:pt idx="3333">
                  <c:v>2512.5</c:v>
                </c:pt>
                <c:pt idx="3334">
                  <c:v>2512.5</c:v>
                </c:pt>
                <c:pt idx="3335">
                  <c:v>2512.5</c:v>
                </c:pt>
                <c:pt idx="3336">
                  <c:v>2512.5</c:v>
                </c:pt>
                <c:pt idx="3337">
                  <c:v>2512.5</c:v>
                </c:pt>
                <c:pt idx="3338">
                  <c:v>2512.5</c:v>
                </c:pt>
                <c:pt idx="3339">
                  <c:v>2512.5</c:v>
                </c:pt>
                <c:pt idx="3340">
                  <c:v>2512.5</c:v>
                </c:pt>
                <c:pt idx="3341">
                  <c:v>2512.5</c:v>
                </c:pt>
                <c:pt idx="3342">
                  <c:v>2512.5</c:v>
                </c:pt>
                <c:pt idx="3343">
                  <c:v>2512.5</c:v>
                </c:pt>
                <c:pt idx="3344">
                  <c:v>2200</c:v>
                </c:pt>
                <c:pt idx="3345">
                  <c:v>2200</c:v>
                </c:pt>
                <c:pt idx="3346">
                  <c:v>2200</c:v>
                </c:pt>
                <c:pt idx="3347">
                  <c:v>2200</c:v>
                </c:pt>
                <c:pt idx="3348">
                  <c:v>2200</c:v>
                </c:pt>
                <c:pt idx="3349">
                  <c:v>2550</c:v>
                </c:pt>
                <c:pt idx="3350">
                  <c:v>2550</c:v>
                </c:pt>
                <c:pt idx="3351">
                  <c:v>2550</c:v>
                </c:pt>
                <c:pt idx="3352">
                  <c:v>2550</c:v>
                </c:pt>
                <c:pt idx="3353">
                  <c:v>2550</c:v>
                </c:pt>
                <c:pt idx="3354">
                  <c:v>2550</c:v>
                </c:pt>
                <c:pt idx="3355">
                  <c:v>2550</c:v>
                </c:pt>
                <c:pt idx="3356">
                  <c:v>2550</c:v>
                </c:pt>
                <c:pt idx="3357">
                  <c:v>2600</c:v>
                </c:pt>
                <c:pt idx="3358">
                  <c:v>2600</c:v>
                </c:pt>
                <c:pt idx="3359">
                  <c:v>2600</c:v>
                </c:pt>
                <c:pt idx="3360">
                  <c:v>2600</c:v>
                </c:pt>
                <c:pt idx="3361">
                  <c:v>2600</c:v>
                </c:pt>
                <c:pt idx="3362">
                  <c:v>2600</c:v>
                </c:pt>
                <c:pt idx="3363">
                  <c:v>2600</c:v>
                </c:pt>
                <c:pt idx="3364">
                  <c:v>2600</c:v>
                </c:pt>
                <c:pt idx="3365">
                  <c:v>2600</c:v>
                </c:pt>
                <c:pt idx="3366">
                  <c:v>2600</c:v>
                </c:pt>
                <c:pt idx="3367">
                  <c:v>2600</c:v>
                </c:pt>
                <c:pt idx="3368">
                  <c:v>2600</c:v>
                </c:pt>
                <c:pt idx="3369">
                  <c:v>2600</c:v>
                </c:pt>
                <c:pt idx="3370">
                  <c:v>2600</c:v>
                </c:pt>
                <c:pt idx="3371">
                  <c:v>2600</c:v>
                </c:pt>
                <c:pt idx="3372">
                  <c:v>2600</c:v>
                </c:pt>
                <c:pt idx="3373">
                  <c:v>2600</c:v>
                </c:pt>
                <c:pt idx="3374">
                  <c:v>2600</c:v>
                </c:pt>
                <c:pt idx="3375">
                  <c:v>2600</c:v>
                </c:pt>
                <c:pt idx="3376">
                  <c:v>2600</c:v>
                </c:pt>
                <c:pt idx="3377">
                  <c:v>2600</c:v>
                </c:pt>
                <c:pt idx="3378">
                  <c:v>2600</c:v>
                </c:pt>
                <c:pt idx="3379">
                  <c:v>2600</c:v>
                </c:pt>
                <c:pt idx="3380">
                  <c:v>2600</c:v>
                </c:pt>
                <c:pt idx="3381">
                  <c:v>2600</c:v>
                </c:pt>
                <c:pt idx="3382">
                  <c:v>2600</c:v>
                </c:pt>
                <c:pt idx="3383">
                  <c:v>2600</c:v>
                </c:pt>
                <c:pt idx="3384">
                  <c:v>2600</c:v>
                </c:pt>
                <c:pt idx="3385">
                  <c:v>2475</c:v>
                </c:pt>
                <c:pt idx="3386">
                  <c:v>2475</c:v>
                </c:pt>
                <c:pt idx="3387">
                  <c:v>2475</c:v>
                </c:pt>
                <c:pt idx="3388">
                  <c:v>2475</c:v>
                </c:pt>
                <c:pt idx="3389">
                  <c:v>2475</c:v>
                </c:pt>
                <c:pt idx="3390">
                  <c:v>2475</c:v>
                </c:pt>
                <c:pt idx="3391">
                  <c:v>2475</c:v>
                </c:pt>
                <c:pt idx="3392">
                  <c:v>2475</c:v>
                </c:pt>
                <c:pt idx="3393">
                  <c:v>2475</c:v>
                </c:pt>
                <c:pt idx="3394">
                  <c:v>2475</c:v>
                </c:pt>
                <c:pt idx="3395">
                  <c:v>2475</c:v>
                </c:pt>
                <c:pt idx="3396">
                  <c:v>2475</c:v>
                </c:pt>
                <c:pt idx="3397">
                  <c:v>2475</c:v>
                </c:pt>
                <c:pt idx="3398">
                  <c:v>2475</c:v>
                </c:pt>
                <c:pt idx="3399">
                  <c:v>2287.5</c:v>
                </c:pt>
                <c:pt idx="3400">
                  <c:v>2287.5</c:v>
                </c:pt>
                <c:pt idx="3401">
                  <c:v>2450</c:v>
                </c:pt>
                <c:pt idx="3402">
                  <c:v>2450</c:v>
                </c:pt>
                <c:pt idx="3403">
                  <c:v>2450</c:v>
                </c:pt>
                <c:pt idx="3404">
                  <c:v>2450</c:v>
                </c:pt>
                <c:pt idx="3405">
                  <c:v>2450</c:v>
                </c:pt>
                <c:pt idx="3406">
                  <c:v>2450</c:v>
                </c:pt>
                <c:pt idx="3407">
                  <c:v>2450</c:v>
                </c:pt>
                <c:pt idx="3408">
                  <c:v>2450</c:v>
                </c:pt>
                <c:pt idx="3409">
                  <c:v>2450</c:v>
                </c:pt>
                <c:pt idx="3410">
                  <c:v>2450</c:v>
                </c:pt>
                <c:pt idx="3411">
                  <c:v>2450</c:v>
                </c:pt>
                <c:pt idx="3412">
                  <c:v>2450</c:v>
                </c:pt>
                <c:pt idx="3413">
                  <c:v>2450</c:v>
                </c:pt>
                <c:pt idx="3414">
                  <c:v>2450</c:v>
                </c:pt>
                <c:pt idx="3415">
                  <c:v>2450</c:v>
                </c:pt>
                <c:pt idx="3416">
                  <c:v>2450</c:v>
                </c:pt>
                <c:pt idx="3417">
                  <c:v>2450</c:v>
                </c:pt>
                <c:pt idx="3418">
                  <c:v>2450</c:v>
                </c:pt>
                <c:pt idx="3419">
                  <c:v>2450</c:v>
                </c:pt>
                <c:pt idx="3420">
                  <c:v>2450</c:v>
                </c:pt>
                <c:pt idx="3421">
                  <c:v>2450</c:v>
                </c:pt>
                <c:pt idx="3422">
                  <c:v>2450</c:v>
                </c:pt>
                <c:pt idx="3423">
                  <c:v>2450</c:v>
                </c:pt>
                <c:pt idx="3424">
                  <c:v>2450</c:v>
                </c:pt>
                <c:pt idx="3425">
                  <c:v>2450</c:v>
                </c:pt>
                <c:pt idx="3426">
                  <c:v>2450</c:v>
                </c:pt>
                <c:pt idx="3427">
                  <c:v>2450</c:v>
                </c:pt>
                <c:pt idx="3428">
                  <c:v>2450</c:v>
                </c:pt>
                <c:pt idx="3429">
                  <c:v>2450</c:v>
                </c:pt>
                <c:pt idx="3430">
                  <c:v>2450</c:v>
                </c:pt>
                <c:pt idx="3431">
                  <c:v>2450</c:v>
                </c:pt>
                <c:pt idx="3432">
                  <c:v>2450</c:v>
                </c:pt>
                <c:pt idx="3433">
                  <c:v>2450</c:v>
                </c:pt>
                <c:pt idx="3434">
                  <c:v>2450</c:v>
                </c:pt>
                <c:pt idx="3435">
                  <c:v>2450</c:v>
                </c:pt>
                <c:pt idx="3436">
                  <c:v>2450</c:v>
                </c:pt>
                <c:pt idx="3437">
                  <c:v>2450</c:v>
                </c:pt>
                <c:pt idx="3438">
                  <c:v>2450</c:v>
                </c:pt>
                <c:pt idx="3439">
                  <c:v>2450</c:v>
                </c:pt>
                <c:pt idx="3440">
                  <c:v>2450</c:v>
                </c:pt>
                <c:pt idx="3441">
                  <c:v>2450</c:v>
                </c:pt>
                <c:pt idx="3442">
                  <c:v>2450</c:v>
                </c:pt>
                <c:pt idx="3443">
                  <c:v>2450</c:v>
                </c:pt>
                <c:pt idx="3444">
                  <c:v>2450</c:v>
                </c:pt>
                <c:pt idx="3445">
                  <c:v>2450</c:v>
                </c:pt>
                <c:pt idx="3446">
                  <c:v>2450</c:v>
                </c:pt>
                <c:pt idx="3447">
                  <c:v>2450</c:v>
                </c:pt>
                <c:pt idx="3448">
                  <c:v>2450</c:v>
                </c:pt>
                <c:pt idx="3449">
                  <c:v>2450</c:v>
                </c:pt>
                <c:pt idx="3450">
                  <c:v>2450</c:v>
                </c:pt>
                <c:pt idx="3451">
                  <c:v>2450</c:v>
                </c:pt>
                <c:pt idx="3452">
                  <c:v>2450</c:v>
                </c:pt>
                <c:pt idx="3453">
                  <c:v>2450</c:v>
                </c:pt>
                <c:pt idx="3454">
                  <c:v>2500</c:v>
                </c:pt>
                <c:pt idx="3455">
                  <c:v>2500</c:v>
                </c:pt>
                <c:pt idx="3456">
                  <c:v>2500</c:v>
                </c:pt>
                <c:pt idx="3457">
                  <c:v>2500</c:v>
                </c:pt>
                <c:pt idx="3458">
                  <c:v>2500</c:v>
                </c:pt>
                <c:pt idx="3459">
                  <c:v>2500</c:v>
                </c:pt>
                <c:pt idx="3460">
                  <c:v>2500</c:v>
                </c:pt>
                <c:pt idx="3461">
                  <c:v>2500</c:v>
                </c:pt>
                <c:pt idx="3462">
                  <c:v>2500</c:v>
                </c:pt>
                <c:pt idx="3463">
                  <c:v>2500</c:v>
                </c:pt>
                <c:pt idx="3464">
                  <c:v>2500</c:v>
                </c:pt>
                <c:pt idx="3465">
                  <c:v>2500</c:v>
                </c:pt>
                <c:pt idx="3466">
                  <c:v>2500</c:v>
                </c:pt>
                <c:pt idx="3467">
                  <c:v>2500</c:v>
                </c:pt>
                <c:pt idx="3468">
                  <c:v>2500</c:v>
                </c:pt>
                <c:pt idx="3469">
                  <c:v>2500</c:v>
                </c:pt>
                <c:pt idx="3470">
                  <c:v>2500</c:v>
                </c:pt>
                <c:pt idx="3471">
                  <c:v>2500</c:v>
                </c:pt>
                <c:pt idx="3472">
                  <c:v>2500</c:v>
                </c:pt>
                <c:pt idx="3473">
                  <c:v>2500</c:v>
                </c:pt>
                <c:pt idx="3474">
                  <c:v>2500</c:v>
                </c:pt>
                <c:pt idx="3475">
                  <c:v>2500</c:v>
                </c:pt>
                <c:pt idx="3476">
                  <c:v>2500</c:v>
                </c:pt>
                <c:pt idx="3477">
                  <c:v>2500</c:v>
                </c:pt>
                <c:pt idx="3478">
                  <c:v>2500</c:v>
                </c:pt>
                <c:pt idx="3479">
                  <c:v>2500</c:v>
                </c:pt>
                <c:pt idx="3480">
                  <c:v>2500</c:v>
                </c:pt>
                <c:pt idx="3481">
                  <c:v>2500</c:v>
                </c:pt>
                <c:pt idx="3482">
                  <c:v>2500</c:v>
                </c:pt>
                <c:pt idx="3483">
                  <c:v>2500</c:v>
                </c:pt>
                <c:pt idx="3484">
                  <c:v>2500</c:v>
                </c:pt>
                <c:pt idx="3485">
                  <c:v>2500</c:v>
                </c:pt>
                <c:pt idx="3486">
                  <c:v>2500</c:v>
                </c:pt>
                <c:pt idx="3487">
                  <c:v>2500</c:v>
                </c:pt>
                <c:pt idx="3488">
                  <c:v>2312.5</c:v>
                </c:pt>
                <c:pt idx="3489">
                  <c:v>2312.5</c:v>
                </c:pt>
                <c:pt idx="3490">
                  <c:v>2312.5</c:v>
                </c:pt>
                <c:pt idx="3491">
                  <c:v>2312.5</c:v>
                </c:pt>
                <c:pt idx="3492">
                  <c:v>2312.5</c:v>
                </c:pt>
                <c:pt idx="3493">
                  <c:v>2312.5</c:v>
                </c:pt>
                <c:pt idx="3494">
                  <c:v>2312.5</c:v>
                </c:pt>
                <c:pt idx="3495">
                  <c:v>2600</c:v>
                </c:pt>
                <c:pt idx="3496">
                  <c:v>2600</c:v>
                </c:pt>
                <c:pt idx="3497">
                  <c:v>2600</c:v>
                </c:pt>
                <c:pt idx="3498">
                  <c:v>2600</c:v>
                </c:pt>
                <c:pt idx="3499">
                  <c:v>2600</c:v>
                </c:pt>
                <c:pt idx="3500">
                  <c:v>2600</c:v>
                </c:pt>
                <c:pt idx="3501">
                  <c:v>2600</c:v>
                </c:pt>
                <c:pt idx="3502">
                  <c:v>3125</c:v>
                </c:pt>
                <c:pt idx="3503">
                  <c:v>3125</c:v>
                </c:pt>
                <c:pt idx="3504">
                  <c:v>3125</c:v>
                </c:pt>
                <c:pt idx="3505">
                  <c:v>3125</c:v>
                </c:pt>
                <c:pt idx="3506">
                  <c:v>3125</c:v>
                </c:pt>
                <c:pt idx="3507">
                  <c:v>3125</c:v>
                </c:pt>
                <c:pt idx="3508">
                  <c:v>3125</c:v>
                </c:pt>
                <c:pt idx="3509">
                  <c:v>3125</c:v>
                </c:pt>
                <c:pt idx="3510">
                  <c:v>3125</c:v>
                </c:pt>
                <c:pt idx="3511">
                  <c:v>3125</c:v>
                </c:pt>
                <c:pt idx="3512">
                  <c:v>3125</c:v>
                </c:pt>
                <c:pt idx="3513">
                  <c:v>3125</c:v>
                </c:pt>
                <c:pt idx="3514">
                  <c:v>3125</c:v>
                </c:pt>
                <c:pt idx="3515">
                  <c:v>3125</c:v>
                </c:pt>
                <c:pt idx="3516">
                  <c:v>3125</c:v>
                </c:pt>
                <c:pt idx="3517">
                  <c:v>3125</c:v>
                </c:pt>
                <c:pt idx="3518">
                  <c:v>3125</c:v>
                </c:pt>
                <c:pt idx="3519">
                  <c:v>3125</c:v>
                </c:pt>
                <c:pt idx="3520">
                  <c:v>3125</c:v>
                </c:pt>
                <c:pt idx="3521">
                  <c:v>3125</c:v>
                </c:pt>
                <c:pt idx="3522">
                  <c:v>3125</c:v>
                </c:pt>
                <c:pt idx="3523">
                  <c:v>3125</c:v>
                </c:pt>
                <c:pt idx="3524">
                  <c:v>3125</c:v>
                </c:pt>
                <c:pt idx="3525">
                  <c:v>3125</c:v>
                </c:pt>
                <c:pt idx="3526">
                  <c:v>3125</c:v>
                </c:pt>
                <c:pt idx="3527">
                  <c:v>3125</c:v>
                </c:pt>
                <c:pt idx="3528">
                  <c:v>3125</c:v>
                </c:pt>
                <c:pt idx="3529">
                  <c:v>3125</c:v>
                </c:pt>
                <c:pt idx="3530">
                  <c:v>3125</c:v>
                </c:pt>
                <c:pt idx="3531">
                  <c:v>3125</c:v>
                </c:pt>
                <c:pt idx="3532">
                  <c:v>3125</c:v>
                </c:pt>
                <c:pt idx="3533">
                  <c:v>3125</c:v>
                </c:pt>
                <c:pt idx="3534">
                  <c:v>3137.5</c:v>
                </c:pt>
                <c:pt idx="3535">
                  <c:v>3137.5</c:v>
                </c:pt>
                <c:pt idx="3536">
                  <c:v>3137.5</c:v>
                </c:pt>
                <c:pt idx="3537">
                  <c:v>3137.5</c:v>
                </c:pt>
                <c:pt idx="3538">
                  <c:v>3137.5</c:v>
                </c:pt>
                <c:pt idx="3539">
                  <c:v>3137.5</c:v>
                </c:pt>
                <c:pt idx="3540">
                  <c:v>3137.5</c:v>
                </c:pt>
                <c:pt idx="3541">
                  <c:v>3137.5</c:v>
                </c:pt>
                <c:pt idx="3542">
                  <c:v>3137.5</c:v>
                </c:pt>
                <c:pt idx="3543">
                  <c:v>3137.5</c:v>
                </c:pt>
                <c:pt idx="3544">
                  <c:v>3137.5</c:v>
                </c:pt>
                <c:pt idx="3545">
                  <c:v>3137.5</c:v>
                </c:pt>
                <c:pt idx="3546">
                  <c:v>3137.5</c:v>
                </c:pt>
                <c:pt idx="3547">
                  <c:v>3137.5</c:v>
                </c:pt>
                <c:pt idx="3548">
                  <c:v>3137.5</c:v>
                </c:pt>
                <c:pt idx="3549">
                  <c:v>3137.5</c:v>
                </c:pt>
                <c:pt idx="3550">
                  <c:v>3137.5</c:v>
                </c:pt>
                <c:pt idx="3551">
                  <c:v>3137.5</c:v>
                </c:pt>
                <c:pt idx="3552">
                  <c:v>3137.5</c:v>
                </c:pt>
                <c:pt idx="3553">
                  <c:v>3137.5</c:v>
                </c:pt>
                <c:pt idx="3554">
                  <c:v>3137.5</c:v>
                </c:pt>
                <c:pt idx="3555">
                  <c:v>3137.5</c:v>
                </c:pt>
                <c:pt idx="3556">
                  <c:v>3137.5</c:v>
                </c:pt>
                <c:pt idx="3557">
                  <c:v>3137.5</c:v>
                </c:pt>
                <c:pt idx="3558">
                  <c:v>3137.5</c:v>
                </c:pt>
                <c:pt idx="3559">
                  <c:v>3137.5</c:v>
                </c:pt>
                <c:pt idx="3560">
                  <c:v>3137.5</c:v>
                </c:pt>
                <c:pt idx="3561">
                  <c:v>3137.5</c:v>
                </c:pt>
                <c:pt idx="3562">
                  <c:v>3137.5</c:v>
                </c:pt>
                <c:pt idx="3563">
                  <c:v>3137.5</c:v>
                </c:pt>
                <c:pt idx="3564">
                  <c:v>3137.5</c:v>
                </c:pt>
                <c:pt idx="3565">
                  <c:v>3037.5</c:v>
                </c:pt>
                <c:pt idx="3566">
                  <c:v>3037.5</c:v>
                </c:pt>
                <c:pt idx="3567">
                  <c:v>3037.5</c:v>
                </c:pt>
                <c:pt idx="3568">
                  <c:v>3037.5</c:v>
                </c:pt>
                <c:pt idx="3569">
                  <c:v>3037.5</c:v>
                </c:pt>
                <c:pt idx="3570">
                  <c:v>3037.5</c:v>
                </c:pt>
                <c:pt idx="3571">
                  <c:v>3037.5</c:v>
                </c:pt>
                <c:pt idx="3572">
                  <c:v>3037.5</c:v>
                </c:pt>
                <c:pt idx="3573">
                  <c:v>3037.5</c:v>
                </c:pt>
                <c:pt idx="3574">
                  <c:v>3037.5</c:v>
                </c:pt>
                <c:pt idx="3575">
                  <c:v>3037.5</c:v>
                </c:pt>
                <c:pt idx="3576">
                  <c:v>3037.5</c:v>
                </c:pt>
                <c:pt idx="3577">
                  <c:v>3037.5</c:v>
                </c:pt>
                <c:pt idx="3578">
                  <c:v>3037.5</c:v>
                </c:pt>
                <c:pt idx="3579">
                  <c:v>3037.5</c:v>
                </c:pt>
                <c:pt idx="3580">
                  <c:v>3037.5</c:v>
                </c:pt>
                <c:pt idx="3581">
                  <c:v>3037.5</c:v>
                </c:pt>
                <c:pt idx="3582">
                  <c:v>3037.5</c:v>
                </c:pt>
                <c:pt idx="3583">
                  <c:v>3037.5</c:v>
                </c:pt>
                <c:pt idx="3584">
                  <c:v>3037.5</c:v>
                </c:pt>
                <c:pt idx="3585">
                  <c:v>3037.5</c:v>
                </c:pt>
                <c:pt idx="3586">
                  <c:v>3037.5</c:v>
                </c:pt>
                <c:pt idx="3587">
                  <c:v>3037.5</c:v>
                </c:pt>
                <c:pt idx="3588">
                  <c:v>3037.5</c:v>
                </c:pt>
                <c:pt idx="3589">
                  <c:v>3037.5</c:v>
                </c:pt>
                <c:pt idx="3590">
                  <c:v>3037.5</c:v>
                </c:pt>
                <c:pt idx="3591">
                  <c:v>3037.5</c:v>
                </c:pt>
                <c:pt idx="3592">
                  <c:v>3037.5</c:v>
                </c:pt>
                <c:pt idx="3593">
                  <c:v>3037.5</c:v>
                </c:pt>
                <c:pt idx="3594">
                  <c:v>2800</c:v>
                </c:pt>
                <c:pt idx="3595">
                  <c:v>2800</c:v>
                </c:pt>
                <c:pt idx="3596">
                  <c:v>2800</c:v>
                </c:pt>
                <c:pt idx="3597">
                  <c:v>2800</c:v>
                </c:pt>
                <c:pt idx="3598">
                  <c:v>2800</c:v>
                </c:pt>
                <c:pt idx="3599">
                  <c:v>2800</c:v>
                </c:pt>
                <c:pt idx="3600">
                  <c:v>2800</c:v>
                </c:pt>
                <c:pt idx="3601">
                  <c:v>2800</c:v>
                </c:pt>
                <c:pt idx="3602">
                  <c:v>2800</c:v>
                </c:pt>
                <c:pt idx="3603">
                  <c:v>2800</c:v>
                </c:pt>
                <c:pt idx="3604">
                  <c:v>2800</c:v>
                </c:pt>
                <c:pt idx="3605">
                  <c:v>2800</c:v>
                </c:pt>
                <c:pt idx="3606">
                  <c:v>2800</c:v>
                </c:pt>
                <c:pt idx="3607">
                  <c:v>2800</c:v>
                </c:pt>
                <c:pt idx="3608">
                  <c:v>2800</c:v>
                </c:pt>
                <c:pt idx="3609">
                  <c:v>2800</c:v>
                </c:pt>
                <c:pt idx="3610">
                  <c:v>2800</c:v>
                </c:pt>
                <c:pt idx="3611">
                  <c:v>2800</c:v>
                </c:pt>
                <c:pt idx="3612">
                  <c:v>2800</c:v>
                </c:pt>
                <c:pt idx="3613">
                  <c:v>2800</c:v>
                </c:pt>
                <c:pt idx="3614">
                  <c:v>2800</c:v>
                </c:pt>
                <c:pt idx="3615">
                  <c:v>2800</c:v>
                </c:pt>
                <c:pt idx="3616">
                  <c:v>2800</c:v>
                </c:pt>
                <c:pt idx="3617">
                  <c:v>2800</c:v>
                </c:pt>
                <c:pt idx="3618">
                  <c:v>2800</c:v>
                </c:pt>
                <c:pt idx="3619">
                  <c:v>2800</c:v>
                </c:pt>
                <c:pt idx="3620">
                  <c:v>2800</c:v>
                </c:pt>
                <c:pt idx="3621">
                  <c:v>2800</c:v>
                </c:pt>
                <c:pt idx="3622">
                  <c:v>2800</c:v>
                </c:pt>
                <c:pt idx="3623">
                  <c:v>2800</c:v>
                </c:pt>
                <c:pt idx="3624">
                  <c:v>2800</c:v>
                </c:pt>
                <c:pt idx="3625">
                  <c:v>2800</c:v>
                </c:pt>
                <c:pt idx="3626">
                  <c:v>2800</c:v>
                </c:pt>
                <c:pt idx="3627">
                  <c:v>2800</c:v>
                </c:pt>
                <c:pt idx="3628">
                  <c:v>2800</c:v>
                </c:pt>
                <c:pt idx="3629">
                  <c:v>2800</c:v>
                </c:pt>
                <c:pt idx="3630">
                  <c:v>2800</c:v>
                </c:pt>
                <c:pt idx="3631">
                  <c:v>2800</c:v>
                </c:pt>
                <c:pt idx="3632">
                  <c:v>2800</c:v>
                </c:pt>
                <c:pt idx="3633">
                  <c:v>2800</c:v>
                </c:pt>
                <c:pt idx="3634">
                  <c:v>2800</c:v>
                </c:pt>
                <c:pt idx="3635">
                  <c:v>2800</c:v>
                </c:pt>
                <c:pt idx="3636">
                  <c:v>2800</c:v>
                </c:pt>
                <c:pt idx="3637">
                  <c:v>2800</c:v>
                </c:pt>
                <c:pt idx="3638">
                  <c:v>2800</c:v>
                </c:pt>
                <c:pt idx="3639">
                  <c:v>2800</c:v>
                </c:pt>
                <c:pt idx="3640">
                  <c:v>2800</c:v>
                </c:pt>
                <c:pt idx="3641">
                  <c:v>2800</c:v>
                </c:pt>
                <c:pt idx="3642">
                  <c:v>2800</c:v>
                </c:pt>
                <c:pt idx="3643">
                  <c:v>2800</c:v>
                </c:pt>
                <c:pt idx="3644">
                  <c:v>2800</c:v>
                </c:pt>
                <c:pt idx="3645">
                  <c:v>2937.5</c:v>
                </c:pt>
                <c:pt idx="3646">
                  <c:v>2937.5</c:v>
                </c:pt>
                <c:pt idx="3647">
                  <c:v>2937.5</c:v>
                </c:pt>
                <c:pt idx="3648">
                  <c:v>2937.5</c:v>
                </c:pt>
                <c:pt idx="3649">
                  <c:v>2937.5</c:v>
                </c:pt>
                <c:pt idx="3650">
                  <c:v>2987.5</c:v>
                </c:pt>
                <c:pt idx="3651">
                  <c:v>2987.5</c:v>
                </c:pt>
                <c:pt idx="3652">
                  <c:v>2987.5</c:v>
                </c:pt>
                <c:pt idx="3653">
                  <c:v>2987.5</c:v>
                </c:pt>
                <c:pt idx="3654">
                  <c:v>2987.5</c:v>
                </c:pt>
                <c:pt idx="3655">
                  <c:v>2987.5</c:v>
                </c:pt>
                <c:pt idx="3656">
                  <c:v>2987.5</c:v>
                </c:pt>
                <c:pt idx="3657">
                  <c:v>2987.5</c:v>
                </c:pt>
                <c:pt idx="3658">
                  <c:v>2987.5</c:v>
                </c:pt>
                <c:pt idx="3659">
                  <c:v>2987.5</c:v>
                </c:pt>
                <c:pt idx="3660">
                  <c:v>2987.5</c:v>
                </c:pt>
                <c:pt idx="3661">
                  <c:v>3087.5</c:v>
                </c:pt>
                <c:pt idx="3662">
                  <c:v>3087.5</c:v>
                </c:pt>
                <c:pt idx="3663">
                  <c:v>3087.5</c:v>
                </c:pt>
                <c:pt idx="3664">
                  <c:v>3087.5</c:v>
                </c:pt>
                <c:pt idx="3665">
                  <c:v>3000</c:v>
                </c:pt>
                <c:pt idx="3666">
                  <c:v>3000</c:v>
                </c:pt>
                <c:pt idx="3667">
                  <c:v>3000</c:v>
                </c:pt>
                <c:pt idx="3668">
                  <c:v>3000</c:v>
                </c:pt>
                <c:pt idx="3669">
                  <c:v>3000</c:v>
                </c:pt>
                <c:pt idx="3670">
                  <c:v>3000</c:v>
                </c:pt>
                <c:pt idx="3671">
                  <c:v>3000</c:v>
                </c:pt>
                <c:pt idx="3672">
                  <c:v>3000</c:v>
                </c:pt>
                <c:pt idx="3673">
                  <c:v>3000</c:v>
                </c:pt>
                <c:pt idx="3674">
                  <c:v>3000</c:v>
                </c:pt>
                <c:pt idx="3675">
                  <c:v>3000</c:v>
                </c:pt>
                <c:pt idx="3676">
                  <c:v>3000</c:v>
                </c:pt>
                <c:pt idx="3677">
                  <c:v>3000</c:v>
                </c:pt>
                <c:pt idx="3678">
                  <c:v>3000</c:v>
                </c:pt>
                <c:pt idx="3679">
                  <c:v>3000</c:v>
                </c:pt>
                <c:pt idx="3680">
                  <c:v>3000</c:v>
                </c:pt>
                <c:pt idx="3681">
                  <c:v>3000</c:v>
                </c:pt>
                <c:pt idx="3682">
                  <c:v>3000</c:v>
                </c:pt>
                <c:pt idx="3683">
                  <c:v>3000</c:v>
                </c:pt>
                <c:pt idx="3684">
                  <c:v>3000</c:v>
                </c:pt>
                <c:pt idx="3685">
                  <c:v>2887.5</c:v>
                </c:pt>
                <c:pt idx="3686">
                  <c:v>2887.5</c:v>
                </c:pt>
                <c:pt idx="3687">
                  <c:v>2887.5</c:v>
                </c:pt>
                <c:pt idx="3688">
                  <c:v>2887.5</c:v>
                </c:pt>
                <c:pt idx="3689">
                  <c:v>2887.5</c:v>
                </c:pt>
                <c:pt idx="3690">
                  <c:v>2887.5</c:v>
                </c:pt>
                <c:pt idx="3691">
                  <c:v>2887.5</c:v>
                </c:pt>
                <c:pt idx="3692">
                  <c:v>2887.5</c:v>
                </c:pt>
                <c:pt idx="3693">
                  <c:v>2887.5</c:v>
                </c:pt>
                <c:pt idx="3694">
                  <c:v>2887.5</c:v>
                </c:pt>
                <c:pt idx="3695">
                  <c:v>2887.5</c:v>
                </c:pt>
                <c:pt idx="3696">
                  <c:v>2887.5</c:v>
                </c:pt>
                <c:pt idx="3697">
                  <c:v>2887.5</c:v>
                </c:pt>
                <c:pt idx="3698">
                  <c:v>3512.5</c:v>
                </c:pt>
                <c:pt idx="3699">
                  <c:v>3512.5</c:v>
                </c:pt>
                <c:pt idx="3700">
                  <c:v>3512.5</c:v>
                </c:pt>
                <c:pt idx="3701">
                  <c:v>3512.5</c:v>
                </c:pt>
                <c:pt idx="3702">
                  <c:v>3512.5</c:v>
                </c:pt>
                <c:pt idx="3703">
                  <c:v>3512.5</c:v>
                </c:pt>
                <c:pt idx="3704">
                  <c:v>3512.5</c:v>
                </c:pt>
                <c:pt idx="3705">
                  <c:v>3512.5</c:v>
                </c:pt>
                <c:pt idx="3706">
                  <c:v>3512.5</c:v>
                </c:pt>
                <c:pt idx="3707">
                  <c:v>3512.5</c:v>
                </c:pt>
                <c:pt idx="3708">
                  <c:v>3512.5</c:v>
                </c:pt>
                <c:pt idx="3709">
                  <c:v>3512.5</c:v>
                </c:pt>
                <c:pt idx="3710">
                  <c:v>3512.5</c:v>
                </c:pt>
                <c:pt idx="3711">
                  <c:v>3512.5</c:v>
                </c:pt>
                <c:pt idx="3712">
                  <c:v>3512.5</c:v>
                </c:pt>
                <c:pt idx="3713">
                  <c:v>3512.5</c:v>
                </c:pt>
                <c:pt idx="3714">
                  <c:v>3512.5</c:v>
                </c:pt>
                <c:pt idx="3715">
                  <c:v>3512.5</c:v>
                </c:pt>
                <c:pt idx="3716">
                  <c:v>3512.5</c:v>
                </c:pt>
                <c:pt idx="3717">
                  <c:v>3512.5</c:v>
                </c:pt>
                <c:pt idx="3718">
                  <c:v>3512.5</c:v>
                </c:pt>
                <c:pt idx="3719">
                  <c:v>3512.5</c:v>
                </c:pt>
                <c:pt idx="3720">
                  <c:v>3512.5</c:v>
                </c:pt>
                <c:pt idx="3721">
                  <c:v>3512.5</c:v>
                </c:pt>
                <c:pt idx="3722">
                  <c:v>3512.5</c:v>
                </c:pt>
                <c:pt idx="3723">
                  <c:v>3512.5</c:v>
                </c:pt>
                <c:pt idx="3724">
                  <c:v>3512.5</c:v>
                </c:pt>
                <c:pt idx="3725">
                  <c:v>3512.5</c:v>
                </c:pt>
                <c:pt idx="3726">
                  <c:v>3512.5</c:v>
                </c:pt>
                <c:pt idx="3727">
                  <c:v>3512.5</c:v>
                </c:pt>
                <c:pt idx="3728">
                  <c:v>3512.5</c:v>
                </c:pt>
                <c:pt idx="3729">
                  <c:v>3512.5</c:v>
                </c:pt>
                <c:pt idx="3730">
                  <c:v>3512.5</c:v>
                </c:pt>
                <c:pt idx="3731">
                  <c:v>3512.5</c:v>
                </c:pt>
                <c:pt idx="3732">
                  <c:v>3512.5</c:v>
                </c:pt>
                <c:pt idx="3733">
                  <c:v>3512.5</c:v>
                </c:pt>
                <c:pt idx="3734">
                  <c:v>4037.5</c:v>
                </c:pt>
                <c:pt idx="3735">
                  <c:v>4037.5</c:v>
                </c:pt>
                <c:pt idx="3736">
                  <c:v>4037.5</c:v>
                </c:pt>
                <c:pt idx="3737">
                  <c:v>4037.5</c:v>
                </c:pt>
                <c:pt idx="3738">
                  <c:v>4037.5</c:v>
                </c:pt>
                <c:pt idx="3739">
                  <c:v>4037.5</c:v>
                </c:pt>
                <c:pt idx="3740">
                  <c:v>4037.5</c:v>
                </c:pt>
                <c:pt idx="3741">
                  <c:v>4037.5</c:v>
                </c:pt>
                <c:pt idx="3742">
                  <c:v>4037.5</c:v>
                </c:pt>
                <c:pt idx="3743">
                  <c:v>4037.5</c:v>
                </c:pt>
                <c:pt idx="3744">
                  <c:v>4037.5</c:v>
                </c:pt>
                <c:pt idx="3745">
                  <c:v>4037.5</c:v>
                </c:pt>
                <c:pt idx="3746">
                  <c:v>4037.5</c:v>
                </c:pt>
                <c:pt idx="3747">
                  <c:v>4037.5</c:v>
                </c:pt>
                <c:pt idx="3748">
                  <c:v>4037.5</c:v>
                </c:pt>
                <c:pt idx="3749">
                  <c:v>4037.5</c:v>
                </c:pt>
                <c:pt idx="3750">
                  <c:v>4037.5</c:v>
                </c:pt>
                <c:pt idx="3751">
                  <c:v>4037.5</c:v>
                </c:pt>
                <c:pt idx="3752">
                  <c:v>4537.5</c:v>
                </c:pt>
                <c:pt idx="3753">
                  <c:v>4537.5</c:v>
                </c:pt>
                <c:pt idx="3754">
                  <c:v>4537.5</c:v>
                </c:pt>
                <c:pt idx="3755">
                  <c:v>4537.5</c:v>
                </c:pt>
                <c:pt idx="3756">
                  <c:v>4537.5</c:v>
                </c:pt>
                <c:pt idx="3757">
                  <c:v>4537.5</c:v>
                </c:pt>
                <c:pt idx="3758">
                  <c:v>4537.5</c:v>
                </c:pt>
                <c:pt idx="3759">
                  <c:v>4537.5</c:v>
                </c:pt>
                <c:pt idx="3760">
                  <c:v>4537.5</c:v>
                </c:pt>
                <c:pt idx="3761">
                  <c:v>4537.5</c:v>
                </c:pt>
                <c:pt idx="3762">
                  <c:v>4537.5</c:v>
                </c:pt>
                <c:pt idx="3763">
                  <c:v>4537.5</c:v>
                </c:pt>
                <c:pt idx="3764">
                  <c:v>4537.5</c:v>
                </c:pt>
                <c:pt idx="3765">
                  <c:v>4537.5</c:v>
                </c:pt>
                <c:pt idx="3766">
                  <c:v>4537.5</c:v>
                </c:pt>
                <c:pt idx="3767">
                  <c:v>4537.5</c:v>
                </c:pt>
                <c:pt idx="3768">
                  <c:v>4537.5</c:v>
                </c:pt>
                <c:pt idx="3769">
                  <c:v>4537.5</c:v>
                </c:pt>
                <c:pt idx="3770">
                  <c:v>4537.5</c:v>
                </c:pt>
                <c:pt idx="3771">
                  <c:v>4537.5</c:v>
                </c:pt>
                <c:pt idx="3772">
                  <c:v>4537.5</c:v>
                </c:pt>
                <c:pt idx="3773">
                  <c:v>4537.5</c:v>
                </c:pt>
                <c:pt idx="3774">
                  <c:v>4537.5</c:v>
                </c:pt>
                <c:pt idx="3775">
                  <c:v>4537.5</c:v>
                </c:pt>
                <c:pt idx="3776">
                  <c:v>4537.5</c:v>
                </c:pt>
                <c:pt idx="3777">
                  <c:v>4537.5</c:v>
                </c:pt>
                <c:pt idx="3778">
                  <c:v>4537.5</c:v>
                </c:pt>
                <c:pt idx="3779">
                  <c:v>4537.5</c:v>
                </c:pt>
                <c:pt idx="3780">
                  <c:v>4537.5</c:v>
                </c:pt>
                <c:pt idx="3781">
                  <c:v>4537.5</c:v>
                </c:pt>
                <c:pt idx="3782">
                  <c:v>4537.5</c:v>
                </c:pt>
                <c:pt idx="3783">
                  <c:v>4537.5</c:v>
                </c:pt>
                <c:pt idx="3784">
                  <c:v>4537.5</c:v>
                </c:pt>
                <c:pt idx="3785">
                  <c:v>4537.5</c:v>
                </c:pt>
                <c:pt idx="3786">
                  <c:v>4537.5</c:v>
                </c:pt>
                <c:pt idx="3787">
                  <c:v>4537.5</c:v>
                </c:pt>
                <c:pt idx="3788">
                  <c:v>4537.5</c:v>
                </c:pt>
                <c:pt idx="3789">
                  <c:v>4537.5</c:v>
                </c:pt>
                <c:pt idx="3790">
                  <c:v>4537.5</c:v>
                </c:pt>
                <c:pt idx="3791">
                  <c:v>4537.5</c:v>
                </c:pt>
                <c:pt idx="3792">
                  <c:v>4537.5</c:v>
                </c:pt>
                <c:pt idx="3793">
                  <c:v>4537.5</c:v>
                </c:pt>
                <c:pt idx="3794">
                  <c:v>4537.5</c:v>
                </c:pt>
                <c:pt idx="3795">
                  <c:v>4537.5</c:v>
                </c:pt>
                <c:pt idx="3796">
                  <c:v>4537.5</c:v>
                </c:pt>
                <c:pt idx="3797">
                  <c:v>4537.5</c:v>
                </c:pt>
                <c:pt idx="3798">
                  <c:v>4537.5</c:v>
                </c:pt>
                <c:pt idx="3799">
                  <c:v>4537.5</c:v>
                </c:pt>
                <c:pt idx="3800">
                  <c:v>4537.5</c:v>
                </c:pt>
                <c:pt idx="3801">
                  <c:v>4537.5</c:v>
                </c:pt>
                <c:pt idx="3802">
                  <c:v>4537.5</c:v>
                </c:pt>
                <c:pt idx="3803">
                  <c:v>4537.5</c:v>
                </c:pt>
                <c:pt idx="3804">
                  <c:v>4537.5</c:v>
                </c:pt>
                <c:pt idx="3805">
                  <c:v>4537.5</c:v>
                </c:pt>
                <c:pt idx="3806">
                  <c:v>4537.5</c:v>
                </c:pt>
                <c:pt idx="3807">
                  <c:v>4537.5</c:v>
                </c:pt>
                <c:pt idx="3808">
                  <c:v>4537.5</c:v>
                </c:pt>
                <c:pt idx="3809">
                  <c:v>4537.5</c:v>
                </c:pt>
                <c:pt idx="3810">
                  <c:v>4537.5</c:v>
                </c:pt>
                <c:pt idx="3811">
                  <c:v>4537.5</c:v>
                </c:pt>
                <c:pt idx="3812">
                  <c:v>4537.5</c:v>
                </c:pt>
                <c:pt idx="3813">
                  <c:v>4337.5</c:v>
                </c:pt>
                <c:pt idx="3814">
                  <c:v>4337.5</c:v>
                </c:pt>
                <c:pt idx="3815">
                  <c:v>4337.5</c:v>
                </c:pt>
                <c:pt idx="3816">
                  <c:v>4337.5</c:v>
                </c:pt>
                <c:pt idx="3817">
                  <c:v>4337.5</c:v>
                </c:pt>
                <c:pt idx="3818">
                  <c:v>4337.5</c:v>
                </c:pt>
                <c:pt idx="3819">
                  <c:v>4337.5</c:v>
                </c:pt>
                <c:pt idx="3820">
                  <c:v>4587.5</c:v>
                </c:pt>
                <c:pt idx="3821">
                  <c:v>4587.5</c:v>
                </c:pt>
                <c:pt idx="3822">
                  <c:v>4587.5</c:v>
                </c:pt>
                <c:pt idx="3823">
                  <c:v>4587.5</c:v>
                </c:pt>
                <c:pt idx="3824">
                  <c:v>4587.5</c:v>
                </c:pt>
                <c:pt idx="3825">
                  <c:v>4587.5</c:v>
                </c:pt>
                <c:pt idx="3826">
                  <c:v>4587.5</c:v>
                </c:pt>
                <c:pt idx="3827">
                  <c:v>4587.5</c:v>
                </c:pt>
                <c:pt idx="3828">
                  <c:v>4587.5</c:v>
                </c:pt>
                <c:pt idx="3829">
                  <c:v>4587.5</c:v>
                </c:pt>
                <c:pt idx="3830">
                  <c:v>4587.5</c:v>
                </c:pt>
                <c:pt idx="3831">
                  <c:v>4587.5</c:v>
                </c:pt>
                <c:pt idx="3832">
                  <c:v>4587.5</c:v>
                </c:pt>
                <c:pt idx="3833">
                  <c:v>4587.5</c:v>
                </c:pt>
                <c:pt idx="3834">
                  <c:v>4762.5</c:v>
                </c:pt>
                <c:pt idx="3835">
                  <c:v>4350</c:v>
                </c:pt>
                <c:pt idx="3836">
                  <c:v>4350</c:v>
                </c:pt>
                <c:pt idx="3837">
                  <c:v>4350</c:v>
                </c:pt>
                <c:pt idx="3838">
                  <c:v>4350</c:v>
                </c:pt>
                <c:pt idx="3839">
                  <c:v>4350</c:v>
                </c:pt>
                <c:pt idx="3840">
                  <c:v>4350</c:v>
                </c:pt>
                <c:pt idx="3841">
                  <c:v>4350</c:v>
                </c:pt>
                <c:pt idx="3842">
                  <c:v>4350</c:v>
                </c:pt>
                <c:pt idx="3843">
                  <c:v>4350</c:v>
                </c:pt>
                <c:pt idx="3844">
                  <c:v>4350</c:v>
                </c:pt>
                <c:pt idx="3845">
                  <c:v>4350</c:v>
                </c:pt>
                <c:pt idx="3846">
                  <c:v>4350</c:v>
                </c:pt>
                <c:pt idx="3847">
                  <c:v>3875</c:v>
                </c:pt>
                <c:pt idx="3848">
                  <c:v>3875</c:v>
                </c:pt>
                <c:pt idx="3849">
                  <c:v>3700</c:v>
                </c:pt>
                <c:pt idx="3850">
                  <c:v>3700</c:v>
                </c:pt>
                <c:pt idx="3851">
                  <c:v>3700</c:v>
                </c:pt>
                <c:pt idx="3852">
                  <c:v>3700</c:v>
                </c:pt>
                <c:pt idx="3853">
                  <c:v>3700</c:v>
                </c:pt>
                <c:pt idx="3854">
                  <c:v>3700</c:v>
                </c:pt>
                <c:pt idx="3855">
                  <c:v>3700</c:v>
                </c:pt>
                <c:pt idx="3856">
                  <c:v>3700</c:v>
                </c:pt>
                <c:pt idx="3857">
                  <c:v>3700</c:v>
                </c:pt>
                <c:pt idx="3858">
                  <c:v>3700</c:v>
                </c:pt>
                <c:pt idx="3859">
                  <c:v>3700</c:v>
                </c:pt>
                <c:pt idx="3860">
                  <c:v>3700</c:v>
                </c:pt>
                <c:pt idx="3861">
                  <c:v>3700</c:v>
                </c:pt>
                <c:pt idx="3862">
                  <c:v>3700</c:v>
                </c:pt>
                <c:pt idx="3863">
                  <c:v>3700</c:v>
                </c:pt>
                <c:pt idx="3864">
                  <c:v>3700</c:v>
                </c:pt>
                <c:pt idx="3865">
                  <c:v>3700</c:v>
                </c:pt>
                <c:pt idx="3866">
                  <c:v>3575</c:v>
                </c:pt>
                <c:pt idx="3867">
                  <c:v>3575</c:v>
                </c:pt>
                <c:pt idx="3868">
                  <c:v>3575</c:v>
                </c:pt>
                <c:pt idx="3869">
                  <c:v>3575</c:v>
                </c:pt>
                <c:pt idx="3870">
                  <c:v>4562.5</c:v>
                </c:pt>
                <c:pt idx="3871">
                  <c:v>4562.5</c:v>
                </c:pt>
                <c:pt idx="3872">
                  <c:v>4562.5</c:v>
                </c:pt>
                <c:pt idx="3873">
                  <c:v>4562.5</c:v>
                </c:pt>
                <c:pt idx="3874">
                  <c:v>4562.5</c:v>
                </c:pt>
                <c:pt idx="3875">
                  <c:v>4562.5</c:v>
                </c:pt>
                <c:pt idx="3876">
                  <c:v>5562.5</c:v>
                </c:pt>
                <c:pt idx="3877">
                  <c:v>5562.5</c:v>
                </c:pt>
                <c:pt idx="3878">
                  <c:v>5562.5</c:v>
                </c:pt>
                <c:pt idx="3879">
                  <c:v>5562.5</c:v>
                </c:pt>
                <c:pt idx="3880">
                  <c:v>5562.5</c:v>
                </c:pt>
                <c:pt idx="3881">
                  <c:v>5562.5</c:v>
                </c:pt>
                <c:pt idx="3882">
                  <c:v>5562.5</c:v>
                </c:pt>
                <c:pt idx="3883">
                  <c:v>5562.5</c:v>
                </c:pt>
                <c:pt idx="3884">
                  <c:v>5562.5</c:v>
                </c:pt>
                <c:pt idx="3885">
                  <c:v>5725</c:v>
                </c:pt>
                <c:pt idx="3886">
                  <c:v>5725</c:v>
                </c:pt>
                <c:pt idx="3887">
                  <c:v>5725</c:v>
                </c:pt>
                <c:pt idx="3888">
                  <c:v>5725</c:v>
                </c:pt>
                <c:pt idx="3889">
                  <c:v>5725</c:v>
                </c:pt>
                <c:pt idx="3890">
                  <c:v>5725</c:v>
                </c:pt>
                <c:pt idx="3891">
                  <c:v>5725</c:v>
                </c:pt>
                <c:pt idx="3892">
                  <c:v>5725</c:v>
                </c:pt>
                <c:pt idx="3893">
                  <c:v>5725</c:v>
                </c:pt>
                <c:pt idx="3894">
                  <c:v>5725</c:v>
                </c:pt>
                <c:pt idx="3895">
                  <c:v>5725</c:v>
                </c:pt>
                <c:pt idx="3896">
                  <c:v>5725</c:v>
                </c:pt>
                <c:pt idx="3897">
                  <c:v>5725</c:v>
                </c:pt>
                <c:pt idx="3898">
                  <c:v>5725</c:v>
                </c:pt>
                <c:pt idx="3899">
                  <c:v>5725</c:v>
                </c:pt>
                <c:pt idx="3900">
                  <c:v>5725</c:v>
                </c:pt>
                <c:pt idx="3901">
                  <c:v>5725</c:v>
                </c:pt>
                <c:pt idx="3902">
                  <c:v>5725</c:v>
                </c:pt>
                <c:pt idx="3903">
                  <c:v>5725</c:v>
                </c:pt>
                <c:pt idx="3904">
                  <c:v>5725</c:v>
                </c:pt>
                <c:pt idx="3905">
                  <c:v>5725</c:v>
                </c:pt>
                <c:pt idx="3906">
                  <c:v>5725</c:v>
                </c:pt>
                <c:pt idx="3907">
                  <c:v>5725</c:v>
                </c:pt>
                <c:pt idx="3908">
                  <c:v>5725</c:v>
                </c:pt>
                <c:pt idx="3909">
                  <c:v>5725</c:v>
                </c:pt>
                <c:pt idx="3910">
                  <c:v>5725</c:v>
                </c:pt>
                <c:pt idx="3911">
                  <c:v>5725</c:v>
                </c:pt>
                <c:pt idx="3912">
                  <c:v>5725</c:v>
                </c:pt>
                <c:pt idx="3913">
                  <c:v>5937.5</c:v>
                </c:pt>
                <c:pt idx="3914">
                  <c:v>5937.5</c:v>
                </c:pt>
                <c:pt idx="3915">
                  <c:v>5937.5</c:v>
                </c:pt>
                <c:pt idx="3916">
                  <c:v>5937.5</c:v>
                </c:pt>
                <c:pt idx="3917">
                  <c:v>5937.5</c:v>
                </c:pt>
                <c:pt idx="3918">
                  <c:v>5937.5</c:v>
                </c:pt>
                <c:pt idx="3919">
                  <c:v>5937.5</c:v>
                </c:pt>
                <c:pt idx="3920">
                  <c:v>5937.5</c:v>
                </c:pt>
                <c:pt idx="3921">
                  <c:v>5937.5</c:v>
                </c:pt>
                <c:pt idx="3922">
                  <c:v>5937.5</c:v>
                </c:pt>
                <c:pt idx="3923">
                  <c:v>5937.5</c:v>
                </c:pt>
                <c:pt idx="3924">
                  <c:v>5937.5</c:v>
                </c:pt>
                <c:pt idx="3925">
                  <c:v>5937.5</c:v>
                </c:pt>
                <c:pt idx="3926">
                  <c:v>5937.5</c:v>
                </c:pt>
                <c:pt idx="3927">
                  <c:v>5937.5</c:v>
                </c:pt>
                <c:pt idx="3928">
                  <c:v>5937.5</c:v>
                </c:pt>
                <c:pt idx="3929">
                  <c:v>5937.5</c:v>
                </c:pt>
                <c:pt idx="3930">
                  <c:v>5937.5</c:v>
                </c:pt>
                <c:pt idx="3931">
                  <c:v>5937.5</c:v>
                </c:pt>
                <c:pt idx="3932">
                  <c:v>5937.5</c:v>
                </c:pt>
                <c:pt idx="3933">
                  <c:v>5937.5</c:v>
                </c:pt>
                <c:pt idx="3934">
                  <c:v>5937.5</c:v>
                </c:pt>
                <c:pt idx="3935">
                  <c:v>5937.5</c:v>
                </c:pt>
                <c:pt idx="3936">
                  <c:v>5937.5</c:v>
                </c:pt>
                <c:pt idx="3937">
                  <c:v>5937.5</c:v>
                </c:pt>
                <c:pt idx="3938">
                  <c:v>5937.5</c:v>
                </c:pt>
                <c:pt idx="3939">
                  <c:v>5937.5</c:v>
                </c:pt>
                <c:pt idx="3940">
                  <c:v>5937.5</c:v>
                </c:pt>
                <c:pt idx="3941">
                  <c:v>5937.5</c:v>
                </c:pt>
                <c:pt idx="3942">
                  <c:v>5937.5</c:v>
                </c:pt>
                <c:pt idx="3943">
                  <c:v>5937.5</c:v>
                </c:pt>
                <c:pt idx="3944">
                  <c:v>5937.5</c:v>
                </c:pt>
                <c:pt idx="3945">
                  <c:v>5937.5</c:v>
                </c:pt>
                <c:pt idx="3946">
                  <c:v>5937.5</c:v>
                </c:pt>
                <c:pt idx="3947">
                  <c:v>5937.5</c:v>
                </c:pt>
                <c:pt idx="3948">
                  <c:v>5937.5</c:v>
                </c:pt>
                <c:pt idx="3949">
                  <c:v>5937.5</c:v>
                </c:pt>
                <c:pt idx="3950">
                  <c:v>5937.5</c:v>
                </c:pt>
                <c:pt idx="3951">
                  <c:v>5937.5</c:v>
                </c:pt>
                <c:pt idx="3952">
                  <c:v>5937.5</c:v>
                </c:pt>
                <c:pt idx="3953">
                  <c:v>5937.5</c:v>
                </c:pt>
                <c:pt idx="3954">
                  <c:v>5937.5</c:v>
                </c:pt>
                <c:pt idx="3955">
                  <c:v>5937.5</c:v>
                </c:pt>
                <c:pt idx="3956">
                  <c:v>5937.5</c:v>
                </c:pt>
                <c:pt idx="3957">
                  <c:v>5937.5</c:v>
                </c:pt>
                <c:pt idx="3958">
                  <c:v>5937.5</c:v>
                </c:pt>
                <c:pt idx="3959">
                  <c:v>5937.5</c:v>
                </c:pt>
                <c:pt idx="3960">
                  <c:v>5937.5</c:v>
                </c:pt>
                <c:pt idx="3961">
                  <c:v>5937.5</c:v>
                </c:pt>
                <c:pt idx="3962">
                  <c:v>5937.5</c:v>
                </c:pt>
                <c:pt idx="3963">
                  <c:v>5937.5</c:v>
                </c:pt>
                <c:pt idx="3964">
                  <c:v>5937.5</c:v>
                </c:pt>
                <c:pt idx="3965">
                  <c:v>5937.5</c:v>
                </c:pt>
                <c:pt idx="3966">
                  <c:v>5937.5</c:v>
                </c:pt>
                <c:pt idx="3967">
                  <c:v>5937.5</c:v>
                </c:pt>
                <c:pt idx="3968">
                  <c:v>5937.5</c:v>
                </c:pt>
                <c:pt idx="3969">
                  <c:v>5937.5</c:v>
                </c:pt>
                <c:pt idx="3970">
                  <c:v>5937.5</c:v>
                </c:pt>
                <c:pt idx="3971">
                  <c:v>5937.5</c:v>
                </c:pt>
                <c:pt idx="3972">
                  <c:v>5937.5</c:v>
                </c:pt>
                <c:pt idx="3973">
                  <c:v>5937.5</c:v>
                </c:pt>
                <c:pt idx="3974">
                  <c:v>5937.5</c:v>
                </c:pt>
                <c:pt idx="3975">
                  <c:v>5937.5</c:v>
                </c:pt>
                <c:pt idx="3976">
                  <c:v>5937.5</c:v>
                </c:pt>
                <c:pt idx="3977">
                  <c:v>5937.5</c:v>
                </c:pt>
                <c:pt idx="3978">
                  <c:v>5937.5</c:v>
                </c:pt>
                <c:pt idx="3979">
                  <c:v>5937.5</c:v>
                </c:pt>
                <c:pt idx="3980">
                  <c:v>5937.5</c:v>
                </c:pt>
                <c:pt idx="3981">
                  <c:v>5937.5</c:v>
                </c:pt>
                <c:pt idx="3982">
                  <c:v>5937.5</c:v>
                </c:pt>
                <c:pt idx="3983">
                  <c:v>5937.5</c:v>
                </c:pt>
                <c:pt idx="3984">
                  <c:v>5937.5</c:v>
                </c:pt>
                <c:pt idx="3985">
                  <c:v>5937.5</c:v>
                </c:pt>
                <c:pt idx="3986">
                  <c:v>5937.5</c:v>
                </c:pt>
                <c:pt idx="3987">
                  <c:v>5937.5</c:v>
                </c:pt>
                <c:pt idx="3988">
                  <c:v>5937.5</c:v>
                </c:pt>
                <c:pt idx="3989">
                  <c:v>5937.5</c:v>
                </c:pt>
                <c:pt idx="3990">
                  <c:v>5937.5</c:v>
                </c:pt>
                <c:pt idx="3991">
                  <c:v>5937.5</c:v>
                </c:pt>
                <c:pt idx="3992">
                  <c:v>5937.5</c:v>
                </c:pt>
                <c:pt idx="3993">
                  <c:v>5937.5</c:v>
                </c:pt>
                <c:pt idx="3994">
                  <c:v>5950</c:v>
                </c:pt>
                <c:pt idx="3995">
                  <c:v>5950</c:v>
                </c:pt>
                <c:pt idx="3996">
                  <c:v>5950</c:v>
                </c:pt>
                <c:pt idx="3997">
                  <c:v>5950</c:v>
                </c:pt>
                <c:pt idx="3998">
                  <c:v>5950</c:v>
                </c:pt>
                <c:pt idx="3999">
                  <c:v>5950</c:v>
                </c:pt>
                <c:pt idx="4000">
                  <c:v>5950</c:v>
                </c:pt>
                <c:pt idx="4001">
                  <c:v>5950</c:v>
                </c:pt>
                <c:pt idx="4002">
                  <c:v>5950</c:v>
                </c:pt>
                <c:pt idx="4003">
                  <c:v>5950</c:v>
                </c:pt>
                <c:pt idx="4004">
                  <c:v>5950</c:v>
                </c:pt>
                <c:pt idx="4005">
                  <c:v>5950</c:v>
                </c:pt>
                <c:pt idx="4006">
                  <c:v>5950</c:v>
                </c:pt>
                <c:pt idx="4007">
                  <c:v>5362.5</c:v>
                </c:pt>
                <c:pt idx="4008">
                  <c:v>5362.5</c:v>
                </c:pt>
                <c:pt idx="4009">
                  <c:v>5362.5</c:v>
                </c:pt>
                <c:pt idx="4010">
                  <c:v>5362.5</c:v>
                </c:pt>
                <c:pt idx="4011">
                  <c:v>5087.5</c:v>
                </c:pt>
                <c:pt idx="4012">
                  <c:v>5087.5</c:v>
                </c:pt>
                <c:pt idx="4013">
                  <c:v>5550</c:v>
                </c:pt>
                <c:pt idx="4014">
                  <c:v>5550</c:v>
                </c:pt>
                <c:pt idx="4015">
                  <c:v>5550</c:v>
                </c:pt>
                <c:pt idx="4016">
                  <c:v>5550</c:v>
                </c:pt>
                <c:pt idx="4017">
                  <c:v>5550</c:v>
                </c:pt>
                <c:pt idx="4018">
                  <c:v>5550</c:v>
                </c:pt>
                <c:pt idx="4019">
                  <c:v>5550</c:v>
                </c:pt>
                <c:pt idx="4020">
                  <c:v>5012.5</c:v>
                </c:pt>
                <c:pt idx="4021">
                  <c:v>5012.5</c:v>
                </c:pt>
                <c:pt idx="4022">
                  <c:v>5012.5</c:v>
                </c:pt>
                <c:pt idx="4023">
                  <c:v>5012.5</c:v>
                </c:pt>
                <c:pt idx="4024">
                  <c:v>5012.5</c:v>
                </c:pt>
                <c:pt idx="4025">
                  <c:v>5012.5</c:v>
                </c:pt>
                <c:pt idx="4026">
                  <c:v>5012.5</c:v>
                </c:pt>
                <c:pt idx="4027">
                  <c:v>5012.5</c:v>
                </c:pt>
                <c:pt idx="4028">
                  <c:v>5162.5</c:v>
                </c:pt>
                <c:pt idx="4029">
                  <c:v>5162.5</c:v>
                </c:pt>
                <c:pt idx="4030">
                  <c:v>5162.5</c:v>
                </c:pt>
                <c:pt idx="4031">
                  <c:v>5162.5</c:v>
                </c:pt>
                <c:pt idx="4032">
                  <c:v>5162.5</c:v>
                </c:pt>
                <c:pt idx="4033">
                  <c:v>5162.5</c:v>
                </c:pt>
                <c:pt idx="4034">
                  <c:v>5162.5</c:v>
                </c:pt>
                <c:pt idx="4035">
                  <c:v>5162.5</c:v>
                </c:pt>
                <c:pt idx="4036">
                  <c:v>5162.5</c:v>
                </c:pt>
                <c:pt idx="4037">
                  <c:v>5162.5</c:v>
                </c:pt>
                <c:pt idx="4038">
                  <c:v>5162.5</c:v>
                </c:pt>
                <c:pt idx="4039">
                  <c:v>5162.5</c:v>
                </c:pt>
                <c:pt idx="4040">
                  <c:v>5162.5</c:v>
                </c:pt>
                <c:pt idx="4041">
                  <c:v>5162.5</c:v>
                </c:pt>
                <c:pt idx="4042">
                  <c:v>5162.5</c:v>
                </c:pt>
                <c:pt idx="4043">
                  <c:v>5162.5</c:v>
                </c:pt>
                <c:pt idx="4044">
                  <c:v>5162.5</c:v>
                </c:pt>
                <c:pt idx="4045">
                  <c:v>5162.5</c:v>
                </c:pt>
                <c:pt idx="4046">
                  <c:v>5162.5</c:v>
                </c:pt>
                <c:pt idx="4047">
                  <c:v>5162.5</c:v>
                </c:pt>
                <c:pt idx="4048">
                  <c:v>5162.5</c:v>
                </c:pt>
                <c:pt idx="4049">
                  <c:v>5162.5</c:v>
                </c:pt>
                <c:pt idx="4050">
                  <c:v>5162.5</c:v>
                </c:pt>
                <c:pt idx="4051">
                  <c:v>5162.5</c:v>
                </c:pt>
                <c:pt idx="4052">
                  <c:v>5162.5</c:v>
                </c:pt>
                <c:pt idx="4053">
                  <c:v>5162.5</c:v>
                </c:pt>
                <c:pt idx="4054">
                  <c:v>5162.5</c:v>
                </c:pt>
                <c:pt idx="4055">
                  <c:v>5162.5</c:v>
                </c:pt>
                <c:pt idx="4056">
                  <c:v>5162.5</c:v>
                </c:pt>
                <c:pt idx="4057">
                  <c:v>5162.5</c:v>
                </c:pt>
                <c:pt idx="4058">
                  <c:v>5162.5</c:v>
                </c:pt>
                <c:pt idx="4059">
                  <c:v>5162.5</c:v>
                </c:pt>
                <c:pt idx="4060">
                  <c:v>5162.5</c:v>
                </c:pt>
                <c:pt idx="4061">
                  <c:v>5162.5</c:v>
                </c:pt>
                <c:pt idx="4062">
                  <c:v>5162.5</c:v>
                </c:pt>
                <c:pt idx="4063">
                  <c:v>5162.5</c:v>
                </c:pt>
                <c:pt idx="4064">
                  <c:v>5162.5</c:v>
                </c:pt>
                <c:pt idx="4065">
                  <c:v>5162.5</c:v>
                </c:pt>
                <c:pt idx="4066">
                  <c:v>5162.5</c:v>
                </c:pt>
                <c:pt idx="4067">
                  <c:v>5162.5</c:v>
                </c:pt>
                <c:pt idx="4068">
                  <c:v>5162.5</c:v>
                </c:pt>
                <c:pt idx="4069">
                  <c:v>5162.5</c:v>
                </c:pt>
                <c:pt idx="4070">
                  <c:v>5162.5</c:v>
                </c:pt>
                <c:pt idx="4071">
                  <c:v>5162.5</c:v>
                </c:pt>
                <c:pt idx="4072">
                  <c:v>5162.5</c:v>
                </c:pt>
                <c:pt idx="4073">
                  <c:v>5162.5</c:v>
                </c:pt>
                <c:pt idx="4074">
                  <c:v>5162.5</c:v>
                </c:pt>
                <c:pt idx="4075">
                  <c:v>5162.5</c:v>
                </c:pt>
                <c:pt idx="4076">
                  <c:v>5162.5</c:v>
                </c:pt>
                <c:pt idx="4077">
                  <c:v>5162.5</c:v>
                </c:pt>
                <c:pt idx="4078">
                  <c:v>5162.5</c:v>
                </c:pt>
                <c:pt idx="4079">
                  <c:v>5162.5</c:v>
                </c:pt>
                <c:pt idx="4080">
                  <c:v>5162.5</c:v>
                </c:pt>
                <c:pt idx="4081">
                  <c:v>5162.5</c:v>
                </c:pt>
                <c:pt idx="4082">
                  <c:v>5162.5</c:v>
                </c:pt>
                <c:pt idx="4083">
                  <c:v>5162.5</c:v>
                </c:pt>
                <c:pt idx="4084">
                  <c:v>5162.5</c:v>
                </c:pt>
                <c:pt idx="4085">
                  <c:v>5162.5</c:v>
                </c:pt>
                <c:pt idx="4086">
                  <c:v>5162.5</c:v>
                </c:pt>
                <c:pt idx="4087">
                  <c:v>5162.5</c:v>
                </c:pt>
                <c:pt idx="4088">
                  <c:v>5162.5</c:v>
                </c:pt>
                <c:pt idx="4089">
                  <c:v>5162.5</c:v>
                </c:pt>
                <c:pt idx="4090">
                  <c:v>5162.5</c:v>
                </c:pt>
                <c:pt idx="4091">
                  <c:v>5162.5</c:v>
                </c:pt>
                <c:pt idx="4092">
                  <c:v>5162.5</c:v>
                </c:pt>
                <c:pt idx="4093">
                  <c:v>5162.5</c:v>
                </c:pt>
                <c:pt idx="4094">
                  <c:v>5162.5</c:v>
                </c:pt>
                <c:pt idx="4095">
                  <c:v>5162.5</c:v>
                </c:pt>
                <c:pt idx="4096">
                  <c:v>5162.5</c:v>
                </c:pt>
                <c:pt idx="4097">
                  <c:v>5162.5</c:v>
                </c:pt>
                <c:pt idx="4098">
                  <c:v>5162.5</c:v>
                </c:pt>
                <c:pt idx="4099">
                  <c:v>4775</c:v>
                </c:pt>
                <c:pt idx="4100">
                  <c:v>4775</c:v>
                </c:pt>
                <c:pt idx="4101">
                  <c:v>4525</c:v>
                </c:pt>
                <c:pt idx="4102">
                  <c:v>4525</c:v>
                </c:pt>
                <c:pt idx="4103">
                  <c:v>4525</c:v>
                </c:pt>
                <c:pt idx="4104">
                  <c:v>4525</c:v>
                </c:pt>
                <c:pt idx="4105">
                  <c:v>4137.5</c:v>
                </c:pt>
                <c:pt idx="4106">
                  <c:v>4137.5</c:v>
                </c:pt>
                <c:pt idx="4107">
                  <c:v>4137.5</c:v>
                </c:pt>
                <c:pt idx="4108">
                  <c:v>5175</c:v>
                </c:pt>
                <c:pt idx="4109">
                  <c:v>5175</c:v>
                </c:pt>
                <c:pt idx="4110">
                  <c:v>5175</c:v>
                </c:pt>
                <c:pt idx="4111">
                  <c:v>5175</c:v>
                </c:pt>
                <c:pt idx="4112">
                  <c:v>5175</c:v>
                </c:pt>
                <c:pt idx="4113">
                  <c:v>5175</c:v>
                </c:pt>
                <c:pt idx="4114">
                  <c:v>5175</c:v>
                </c:pt>
                <c:pt idx="4115">
                  <c:v>5175</c:v>
                </c:pt>
                <c:pt idx="4116">
                  <c:v>5175</c:v>
                </c:pt>
                <c:pt idx="4117">
                  <c:v>5175</c:v>
                </c:pt>
                <c:pt idx="4118">
                  <c:v>5175</c:v>
                </c:pt>
                <c:pt idx="4119">
                  <c:v>5175</c:v>
                </c:pt>
                <c:pt idx="4120">
                  <c:v>5175</c:v>
                </c:pt>
                <c:pt idx="4121">
                  <c:v>5175</c:v>
                </c:pt>
                <c:pt idx="4122">
                  <c:v>5175</c:v>
                </c:pt>
                <c:pt idx="4123">
                  <c:v>5175</c:v>
                </c:pt>
                <c:pt idx="4124">
                  <c:v>5175</c:v>
                </c:pt>
                <c:pt idx="4125">
                  <c:v>5175</c:v>
                </c:pt>
                <c:pt idx="4126">
                  <c:v>5175</c:v>
                </c:pt>
                <c:pt idx="4127">
                  <c:v>5175</c:v>
                </c:pt>
                <c:pt idx="4128">
                  <c:v>5175</c:v>
                </c:pt>
                <c:pt idx="4129">
                  <c:v>5175</c:v>
                </c:pt>
                <c:pt idx="4130">
                  <c:v>5175</c:v>
                </c:pt>
                <c:pt idx="4131">
                  <c:v>5175</c:v>
                </c:pt>
                <c:pt idx="4132">
                  <c:v>5175</c:v>
                </c:pt>
                <c:pt idx="4133">
                  <c:v>5175</c:v>
                </c:pt>
                <c:pt idx="4134">
                  <c:v>5175</c:v>
                </c:pt>
                <c:pt idx="4135">
                  <c:v>5175</c:v>
                </c:pt>
                <c:pt idx="4136">
                  <c:v>5175</c:v>
                </c:pt>
                <c:pt idx="4137">
                  <c:v>5175</c:v>
                </c:pt>
                <c:pt idx="4138">
                  <c:v>5175</c:v>
                </c:pt>
                <c:pt idx="4139">
                  <c:v>5175</c:v>
                </c:pt>
                <c:pt idx="4140">
                  <c:v>5175</c:v>
                </c:pt>
                <c:pt idx="4141">
                  <c:v>5175</c:v>
                </c:pt>
                <c:pt idx="4142">
                  <c:v>5175</c:v>
                </c:pt>
                <c:pt idx="4143">
                  <c:v>5175</c:v>
                </c:pt>
                <c:pt idx="4144">
                  <c:v>5175</c:v>
                </c:pt>
                <c:pt idx="4145">
                  <c:v>5175</c:v>
                </c:pt>
                <c:pt idx="4146">
                  <c:v>5175</c:v>
                </c:pt>
                <c:pt idx="4147">
                  <c:v>5175</c:v>
                </c:pt>
                <c:pt idx="4148">
                  <c:v>5175</c:v>
                </c:pt>
                <c:pt idx="4149">
                  <c:v>5175</c:v>
                </c:pt>
                <c:pt idx="4150">
                  <c:v>5175</c:v>
                </c:pt>
                <c:pt idx="4151">
                  <c:v>5175</c:v>
                </c:pt>
                <c:pt idx="4152">
                  <c:v>5175</c:v>
                </c:pt>
                <c:pt idx="4153">
                  <c:v>5175</c:v>
                </c:pt>
                <c:pt idx="4154">
                  <c:v>5175</c:v>
                </c:pt>
                <c:pt idx="4155">
                  <c:v>5175</c:v>
                </c:pt>
                <c:pt idx="4156">
                  <c:v>5175</c:v>
                </c:pt>
                <c:pt idx="4157">
                  <c:v>5175</c:v>
                </c:pt>
                <c:pt idx="4158">
                  <c:v>5175</c:v>
                </c:pt>
                <c:pt idx="4159">
                  <c:v>5175</c:v>
                </c:pt>
                <c:pt idx="4160">
                  <c:v>5175</c:v>
                </c:pt>
                <c:pt idx="4161">
                  <c:v>5175</c:v>
                </c:pt>
                <c:pt idx="4162">
                  <c:v>5175</c:v>
                </c:pt>
                <c:pt idx="4163">
                  <c:v>5175</c:v>
                </c:pt>
                <c:pt idx="4164">
                  <c:v>5175</c:v>
                </c:pt>
                <c:pt idx="4165">
                  <c:v>5175</c:v>
                </c:pt>
                <c:pt idx="4166">
                  <c:v>5175</c:v>
                </c:pt>
                <c:pt idx="4167">
                  <c:v>5175</c:v>
                </c:pt>
                <c:pt idx="4168">
                  <c:v>5175</c:v>
                </c:pt>
                <c:pt idx="4169">
                  <c:v>5175</c:v>
                </c:pt>
                <c:pt idx="4170">
                  <c:v>5175</c:v>
                </c:pt>
                <c:pt idx="4171">
                  <c:v>5175</c:v>
                </c:pt>
                <c:pt idx="4172">
                  <c:v>5175</c:v>
                </c:pt>
                <c:pt idx="4173">
                  <c:v>5175</c:v>
                </c:pt>
                <c:pt idx="4174">
                  <c:v>5175</c:v>
                </c:pt>
                <c:pt idx="4175">
                  <c:v>5175</c:v>
                </c:pt>
                <c:pt idx="4176">
                  <c:v>5175</c:v>
                </c:pt>
                <c:pt idx="4177">
                  <c:v>5175</c:v>
                </c:pt>
                <c:pt idx="4178">
                  <c:v>5175</c:v>
                </c:pt>
                <c:pt idx="4179">
                  <c:v>5175</c:v>
                </c:pt>
                <c:pt idx="4180">
                  <c:v>5175</c:v>
                </c:pt>
                <c:pt idx="4181">
                  <c:v>5175</c:v>
                </c:pt>
                <c:pt idx="4182">
                  <c:v>5175</c:v>
                </c:pt>
                <c:pt idx="4183">
                  <c:v>5175</c:v>
                </c:pt>
                <c:pt idx="4184">
                  <c:v>5175</c:v>
                </c:pt>
                <c:pt idx="4185">
                  <c:v>5175</c:v>
                </c:pt>
                <c:pt idx="4186">
                  <c:v>5175</c:v>
                </c:pt>
                <c:pt idx="4187">
                  <c:v>5175</c:v>
                </c:pt>
                <c:pt idx="4188">
                  <c:v>5312.5</c:v>
                </c:pt>
                <c:pt idx="4189">
                  <c:v>5312.5</c:v>
                </c:pt>
                <c:pt idx="4190">
                  <c:v>5312.5</c:v>
                </c:pt>
                <c:pt idx="4191">
                  <c:v>5312.5</c:v>
                </c:pt>
                <c:pt idx="4192">
                  <c:v>5312.5</c:v>
                </c:pt>
                <c:pt idx="4193">
                  <c:v>5312.5</c:v>
                </c:pt>
                <c:pt idx="4194">
                  <c:v>5312.5</c:v>
                </c:pt>
                <c:pt idx="4195">
                  <c:v>5312.5</c:v>
                </c:pt>
                <c:pt idx="4196">
                  <c:v>5312.5</c:v>
                </c:pt>
                <c:pt idx="4197">
                  <c:v>5312.5</c:v>
                </c:pt>
                <c:pt idx="4198">
                  <c:v>5312.5</c:v>
                </c:pt>
                <c:pt idx="4199">
                  <c:v>5312.5</c:v>
                </c:pt>
                <c:pt idx="4200">
                  <c:v>5312.5</c:v>
                </c:pt>
                <c:pt idx="4201">
                  <c:v>5312.5</c:v>
                </c:pt>
                <c:pt idx="4202">
                  <c:v>5312.5</c:v>
                </c:pt>
                <c:pt idx="4203">
                  <c:v>5312.5</c:v>
                </c:pt>
                <c:pt idx="4204">
                  <c:v>5312.5</c:v>
                </c:pt>
                <c:pt idx="4205">
                  <c:v>5312.5</c:v>
                </c:pt>
                <c:pt idx="4206">
                  <c:v>5312.5</c:v>
                </c:pt>
                <c:pt idx="4207">
                  <c:v>5312.5</c:v>
                </c:pt>
                <c:pt idx="4208">
                  <c:v>5312.5</c:v>
                </c:pt>
                <c:pt idx="4209">
                  <c:v>5312.5</c:v>
                </c:pt>
                <c:pt idx="4210">
                  <c:v>5312.5</c:v>
                </c:pt>
                <c:pt idx="4211">
                  <c:v>5312.5</c:v>
                </c:pt>
                <c:pt idx="4212">
                  <c:v>5312.5</c:v>
                </c:pt>
                <c:pt idx="4213">
                  <c:v>5312.5</c:v>
                </c:pt>
                <c:pt idx="4214">
                  <c:v>5312.5</c:v>
                </c:pt>
                <c:pt idx="4215">
                  <c:v>5312.5</c:v>
                </c:pt>
                <c:pt idx="4216">
                  <c:v>5312.5</c:v>
                </c:pt>
                <c:pt idx="4217">
                  <c:v>5312.5</c:v>
                </c:pt>
                <c:pt idx="4218">
                  <c:v>5312.5</c:v>
                </c:pt>
                <c:pt idx="4219">
                  <c:v>5312.5</c:v>
                </c:pt>
                <c:pt idx="4220">
                  <c:v>5312.5</c:v>
                </c:pt>
                <c:pt idx="4221">
                  <c:v>5312.5</c:v>
                </c:pt>
                <c:pt idx="4222">
                  <c:v>5312.5</c:v>
                </c:pt>
                <c:pt idx="4223">
                  <c:v>5312.5</c:v>
                </c:pt>
                <c:pt idx="4224">
                  <c:v>4700</c:v>
                </c:pt>
                <c:pt idx="4225">
                  <c:v>4700</c:v>
                </c:pt>
                <c:pt idx="4226">
                  <c:v>4700</c:v>
                </c:pt>
                <c:pt idx="4227">
                  <c:v>4700</c:v>
                </c:pt>
                <c:pt idx="4228">
                  <c:v>4700</c:v>
                </c:pt>
                <c:pt idx="4229">
                  <c:v>5850</c:v>
                </c:pt>
                <c:pt idx="4230">
                  <c:v>5850</c:v>
                </c:pt>
                <c:pt idx="4231">
                  <c:v>5850</c:v>
                </c:pt>
                <c:pt idx="4232">
                  <c:v>5850</c:v>
                </c:pt>
                <c:pt idx="4233">
                  <c:v>5850</c:v>
                </c:pt>
                <c:pt idx="4234">
                  <c:v>5850</c:v>
                </c:pt>
                <c:pt idx="4235">
                  <c:v>5850</c:v>
                </c:pt>
                <c:pt idx="4236">
                  <c:v>5850</c:v>
                </c:pt>
                <c:pt idx="4237">
                  <c:v>5850</c:v>
                </c:pt>
                <c:pt idx="4238">
                  <c:v>5850</c:v>
                </c:pt>
                <c:pt idx="4239">
                  <c:v>5850</c:v>
                </c:pt>
                <c:pt idx="4240">
                  <c:v>5850</c:v>
                </c:pt>
                <c:pt idx="4241">
                  <c:v>5850</c:v>
                </c:pt>
                <c:pt idx="4242">
                  <c:v>5850</c:v>
                </c:pt>
                <c:pt idx="4243">
                  <c:v>5850</c:v>
                </c:pt>
                <c:pt idx="4244">
                  <c:v>5850</c:v>
                </c:pt>
                <c:pt idx="4245">
                  <c:v>5850</c:v>
                </c:pt>
                <c:pt idx="4246">
                  <c:v>5850</c:v>
                </c:pt>
                <c:pt idx="4247">
                  <c:v>5850</c:v>
                </c:pt>
                <c:pt idx="4248">
                  <c:v>5850</c:v>
                </c:pt>
                <c:pt idx="4249">
                  <c:v>5850</c:v>
                </c:pt>
                <c:pt idx="4250">
                  <c:v>5850</c:v>
                </c:pt>
                <c:pt idx="4251">
                  <c:v>5850</c:v>
                </c:pt>
                <c:pt idx="4252">
                  <c:v>5850</c:v>
                </c:pt>
                <c:pt idx="4253">
                  <c:v>5850</c:v>
                </c:pt>
                <c:pt idx="4254">
                  <c:v>5850</c:v>
                </c:pt>
                <c:pt idx="4255">
                  <c:v>5850</c:v>
                </c:pt>
                <c:pt idx="4256">
                  <c:v>5850</c:v>
                </c:pt>
                <c:pt idx="4257">
                  <c:v>5850</c:v>
                </c:pt>
                <c:pt idx="4258">
                  <c:v>5850</c:v>
                </c:pt>
                <c:pt idx="4259">
                  <c:v>5850</c:v>
                </c:pt>
                <c:pt idx="4260">
                  <c:v>5850</c:v>
                </c:pt>
                <c:pt idx="4261">
                  <c:v>5850</c:v>
                </c:pt>
                <c:pt idx="4262">
                  <c:v>5850</c:v>
                </c:pt>
                <c:pt idx="4263">
                  <c:v>5850</c:v>
                </c:pt>
                <c:pt idx="4264">
                  <c:v>5850</c:v>
                </c:pt>
                <c:pt idx="4265">
                  <c:v>5850</c:v>
                </c:pt>
                <c:pt idx="4266">
                  <c:v>5850</c:v>
                </c:pt>
                <c:pt idx="4267">
                  <c:v>5850</c:v>
                </c:pt>
                <c:pt idx="4268">
                  <c:v>5850</c:v>
                </c:pt>
                <c:pt idx="4269">
                  <c:v>5850</c:v>
                </c:pt>
                <c:pt idx="4270">
                  <c:v>5850</c:v>
                </c:pt>
                <c:pt idx="4271">
                  <c:v>5850</c:v>
                </c:pt>
                <c:pt idx="4272">
                  <c:v>5850</c:v>
                </c:pt>
                <c:pt idx="4273">
                  <c:v>6212.5</c:v>
                </c:pt>
                <c:pt idx="4274">
                  <c:v>6212.5</c:v>
                </c:pt>
                <c:pt idx="4275">
                  <c:v>6212.5</c:v>
                </c:pt>
                <c:pt idx="4276">
                  <c:v>6212.5</c:v>
                </c:pt>
                <c:pt idx="4277">
                  <c:v>6212.5</c:v>
                </c:pt>
                <c:pt idx="4278">
                  <c:v>6212.5</c:v>
                </c:pt>
                <c:pt idx="4279">
                  <c:v>6212.5</c:v>
                </c:pt>
                <c:pt idx="4280">
                  <c:v>6212.5</c:v>
                </c:pt>
                <c:pt idx="4281">
                  <c:v>6212.5</c:v>
                </c:pt>
                <c:pt idx="4282">
                  <c:v>6212.5</c:v>
                </c:pt>
                <c:pt idx="4283">
                  <c:v>6212.5</c:v>
                </c:pt>
                <c:pt idx="4284">
                  <c:v>6212.5</c:v>
                </c:pt>
                <c:pt idx="4285">
                  <c:v>6212.5</c:v>
                </c:pt>
                <c:pt idx="4286">
                  <c:v>6212.5</c:v>
                </c:pt>
                <c:pt idx="4287">
                  <c:v>6212.5</c:v>
                </c:pt>
                <c:pt idx="4288">
                  <c:v>6212.5</c:v>
                </c:pt>
                <c:pt idx="4289">
                  <c:v>6212.5</c:v>
                </c:pt>
                <c:pt idx="4290">
                  <c:v>6212.5</c:v>
                </c:pt>
                <c:pt idx="4291">
                  <c:v>6212.5</c:v>
                </c:pt>
                <c:pt idx="4292">
                  <c:v>6212.5</c:v>
                </c:pt>
                <c:pt idx="4293">
                  <c:v>6212.5</c:v>
                </c:pt>
                <c:pt idx="4294">
                  <c:v>6212.5</c:v>
                </c:pt>
                <c:pt idx="4295">
                  <c:v>6212.5</c:v>
                </c:pt>
                <c:pt idx="4296">
                  <c:v>6212.5</c:v>
                </c:pt>
                <c:pt idx="4297">
                  <c:v>6212.5</c:v>
                </c:pt>
                <c:pt idx="4298">
                  <c:v>6212.5</c:v>
                </c:pt>
                <c:pt idx="4299">
                  <c:v>6212.5</c:v>
                </c:pt>
                <c:pt idx="4300">
                  <c:v>6212.5</c:v>
                </c:pt>
                <c:pt idx="4301">
                  <c:v>6212.5</c:v>
                </c:pt>
                <c:pt idx="4302">
                  <c:v>6212.5</c:v>
                </c:pt>
                <c:pt idx="4303">
                  <c:v>6212.5</c:v>
                </c:pt>
                <c:pt idx="4304">
                  <c:v>6212.5</c:v>
                </c:pt>
                <c:pt idx="4305">
                  <c:v>6212.5</c:v>
                </c:pt>
                <c:pt idx="4306">
                  <c:v>6212.5</c:v>
                </c:pt>
                <c:pt idx="4307">
                  <c:v>6212.5</c:v>
                </c:pt>
                <c:pt idx="4308">
                  <c:v>6212.5</c:v>
                </c:pt>
                <c:pt idx="4309">
                  <c:v>6212.5</c:v>
                </c:pt>
                <c:pt idx="4310">
                  <c:v>6212.5</c:v>
                </c:pt>
                <c:pt idx="4311">
                  <c:v>6212.5</c:v>
                </c:pt>
                <c:pt idx="4312">
                  <c:v>6212.5</c:v>
                </c:pt>
                <c:pt idx="4313">
                  <c:v>6212.5</c:v>
                </c:pt>
                <c:pt idx="4314">
                  <c:v>6212.5</c:v>
                </c:pt>
                <c:pt idx="4315">
                  <c:v>6212.5</c:v>
                </c:pt>
                <c:pt idx="4316">
                  <c:v>6212.5</c:v>
                </c:pt>
                <c:pt idx="4317">
                  <c:v>6212.5</c:v>
                </c:pt>
                <c:pt idx="4318">
                  <c:v>6212.5</c:v>
                </c:pt>
                <c:pt idx="4319">
                  <c:v>6212.5</c:v>
                </c:pt>
                <c:pt idx="4320">
                  <c:v>6212.5</c:v>
                </c:pt>
                <c:pt idx="4321">
                  <c:v>6212.5</c:v>
                </c:pt>
                <c:pt idx="4322">
                  <c:v>6212.5</c:v>
                </c:pt>
                <c:pt idx="4323">
                  <c:v>6212.5</c:v>
                </c:pt>
                <c:pt idx="4324">
                  <c:v>6212.5</c:v>
                </c:pt>
                <c:pt idx="4325">
                  <c:v>6212.5</c:v>
                </c:pt>
                <c:pt idx="4326">
                  <c:v>6212.5</c:v>
                </c:pt>
                <c:pt idx="4327">
                  <c:v>6212.5</c:v>
                </c:pt>
                <c:pt idx="4328">
                  <c:v>6212.5</c:v>
                </c:pt>
                <c:pt idx="4329">
                  <c:v>6212.5</c:v>
                </c:pt>
                <c:pt idx="4330">
                  <c:v>6212.5</c:v>
                </c:pt>
                <c:pt idx="4331">
                  <c:v>6212.5</c:v>
                </c:pt>
                <c:pt idx="4332">
                  <c:v>6212.5</c:v>
                </c:pt>
                <c:pt idx="4333">
                  <c:v>6212.5</c:v>
                </c:pt>
                <c:pt idx="4334">
                  <c:v>6212.5</c:v>
                </c:pt>
                <c:pt idx="4335">
                  <c:v>6212.5</c:v>
                </c:pt>
                <c:pt idx="4336">
                  <c:v>6212.5</c:v>
                </c:pt>
                <c:pt idx="4337">
                  <c:v>6212.5</c:v>
                </c:pt>
                <c:pt idx="4338">
                  <c:v>6212.5</c:v>
                </c:pt>
                <c:pt idx="4339">
                  <c:v>6212.5</c:v>
                </c:pt>
                <c:pt idx="4340">
                  <c:v>6212.5</c:v>
                </c:pt>
                <c:pt idx="4341">
                  <c:v>6212.5</c:v>
                </c:pt>
                <c:pt idx="4342">
                  <c:v>6212.5</c:v>
                </c:pt>
                <c:pt idx="4343">
                  <c:v>6212.5</c:v>
                </c:pt>
                <c:pt idx="4344">
                  <c:v>6212.5</c:v>
                </c:pt>
                <c:pt idx="4345">
                  <c:v>6212.5</c:v>
                </c:pt>
                <c:pt idx="4346">
                  <c:v>6212.5</c:v>
                </c:pt>
                <c:pt idx="4347">
                  <c:v>6212.5</c:v>
                </c:pt>
                <c:pt idx="4348">
                  <c:v>6212.5</c:v>
                </c:pt>
                <c:pt idx="4349">
                  <c:v>6212.5</c:v>
                </c:pt>
                <c:pt idx="4350">
                  <c:v>6162.5</c:v>
                </c:pt>
                <c:pt idx="4351">
                  <c:v>6162.5</c:v>
                </c:pt>
                <c:pt idx="4352">
                  <c:v>6162.5</c:v>
                </c:pt>
                <c:pt idx="4353">
                  <c:v>6162.5</c:v>
                </c:pt>
                <c:pt idx="4354">
                  <c:v>6162.5</c:v>
                </c:pt>
                <c:pt idx="4355">
                  <c:v>6162.5</c:v>
                </c:pt>
                <c:pt idx="4356">
                  <c:v>6162.5</c:v>
                </c:pt>
                <c:pt idx="4357">
                  <c:v>6162.5</c:v>
                </c:pt>
                <c:pt idx="4358">
                  <c:v>6162.5</c:v>
                </c:pt>
                <c:pt idx="4359">
                  <c:v>6162.5</c:v>
                </c:pt>
                <c:pt idx="4360">
                  <c:v>6162.5</c:v>
                </c:pt>
                <c:pt idx="4361">
                  <c:v>6162.5</c:v>
                </c:pt>
                <c:pt idx="4362">
                  <c:v>6162.5</c:v>
                </c:pt>
                <c:pt idx="4363">
                  <c:v>6162.5</c:v>
                </c:pt>
                <c:pt idx="4364">
                  <c:v>6162.5</c:v>
                </c:pt>
                <c:pt idx="4365">
                  <c:v>6162.5</c:v>
                </c:pt>
                <c:pt idx="4366">
                  <c:v>6162.5</c:v>
                </c:pt>
                <c:pt idx="4367">
                  <c:v>6162.5</c:v>
                </c:pt>
                <c:pt idx="4368">
                  <c:v>6162.5</c:v>
                </c:pt>
                <c:pt idx="4369">
                  <c:v>6162.5</c:v>
                </c:pt>
                <c:pt idx="4370">
                  <c:v>6162.5</c:v>
                </c:pt>
                <c:pt idx="4371">
                  <c:v>6162.5</c:v>
                </c:pt>
                <c:pt idx="4372">
                  <c:v>5450</c:v>
                </c:pt>
                <c:pt idx="4373">
                  <c:v>5450</c:v>
                </c:pt>
                <c:pt idx="4374">
                  <c:v>5450</c:v>
                </c:pt>
                <c:pt idx="4375">
                  <c:v>5450</c:v>
                </c:pt>
                <c:pt idx="4376">
                  <c:v>5450</c:v>
                </c:pt>
                <c:pt idx="4377">
                  <c:v>5450</c:v>
                </c:pt>
                <c:pt idx="4378">
                  <c:v>5450</c:v>
                </c:pt>
                <c:pt idx="4379">
                  <c:v>5450</c:v>
                </c:pt>
                <c:pt idx="4380">
                  <c:v>5450</c:v>
                </c:pt>
                <c:pt idx="4381">
                  <c:v>5450</c:v>
                </c:pt>
                <c:pt idx="4382">
                  <c:v>5450</c:v>
                </c:pt>
                <c:pt idx="4383">
                  <c:v>5450</c:v>
                </c:pt>
                <c:pt idx="4384">
                  <c:v>5450</c:v>
                </c:pt>
                <c:pt idx="4385">
                  <c:v>5450</c:v>
                </c:pt>
                <c:pt idx="4386">
                  <c:v>5450</c:v>
                </c:pt>
                <c:pt idx="4387">
                  <c:v>5450</c:v>
                </c:pt>
                <c:pt idx="4388">
                  <c:v>5450</c:v>
                </c:pt>
                <c:pt idx="4389">
                  <c:v>5450</c:v>
                </c:pt>
                <c:pt idx="4390">
                  <c:v>5450</c:v>
                </c:pt>
                <c:pt idx="4391">
                  <c:v>5450</c:v>
                </c:pt>
                <c:pt idx="4392">
                  <c:v>5450</c:v>
                </c:pt>
                <c:pt idx="4393">
                  <c:v>5450</c:v>
                </c:pt>
                <c:pt idx="4394">
                  <c:v>5450</c:v>
                </c:pt>
                <c:pt idx="4395">
                  <c:v>5450</c:v>
                </c:pt>
                <c:pt idx="4396">
                  <c:v>5450</c:v>
                </c:pt>
                <c:pt idx="4397">
                  <c:v>5450</c:v>
                </c:pt>
                <c:pt idx="4398">
                  <c:v>5450</c:v>
                </c:pt>
                <c:pt idx="4399">
                  <c:v>5450</c:v>
                </c:pt>
                <c:pt idx="4400">
                  <c:v>5450</c:v>
                </c:pt>
                <c:pt idx="4401">
                  <c:v>5450</c:v>
                </c:pt>
                <c:pt idx="4402">
                  <c:v>5450</c:v>
                </c:pt>
                <c:pt idx="4403">
                  <c:v>5450</c:v>
                </c:pt>
                <c:pt idx="4404">
                  <c:v>5450</c:v>
                </c:pt>
                <c:pt idx="4405">
                  <c:v>5450</c:v>
                </c:pt>
                <c:pt idx="4406">
                  <c:v>5450</c:v>
                </c:pt>
                <c:pt idx="4407">
                  <c:v>5450</c:v>
                </c:pt>
                <c:pt idx="4408">
                  <c:v>5450</c:v>
                </c:pt>
                <c:pt idx="4409">
                  <c:v>5450</c:v>
                </c:pt>
                <c:pt idx="4410">
                  <c:v>5450</c:v>
                </c:pt>
                <c:pt idx="4411">
                  <c:v>5450</c:v>
                </c:pt>
                <c:pt idx="4412">
                  <c:v>5450</c:v>
                </c:pt>
                <c:pt idx="4413">
                  <c:v>5450</c:v>
                </c:pt>
                <c:pt idx="4414">
                  <c:v>5450</c:v>
                </c:pt>
                <c:pt idx="4415">
                  <c:v>5450</c:v>
                </c:pt>
                <c:pt idx="4416">
                  <c:v>5450</c:v>
                </c:pt>
                <c:pt idx="4417">
                  <c:v>5450</c:v>
                </c:pt>
                <c:pt idx="4418">
                  <c:v>5450</c:v>
                </c:pt>
                <c:pt idx="4419">
                  <c:v>5450</c:v>
                </c:pt>
                <c:pt idx="4420">
                  <c:v>5450</c:v>
                </c:pt>
                <c:pt idx="4421">
                  <c:v>5450</c:v>
                </c:pt>
                <c:pt idx="4422">
                  <c:v>5450</c:v>
                </c:pt>
                <c:pt idx="4423">
                  <c:v>5450</c:v>
                </c:pt>
                <c:pt idx="4424">
                  <c:v>5450</c:v>
                </c:pt>
                <c:pt idx="4425">
                  <c:v>5450</c:v>
                </c:pt>
                <c:pt idx="4426">
                  <c:v>5450</c:v>
                </c:pt>
                <c:pt idx="4427">
                  <c:v>5450</c:v>
                </c:pt>
                <c:pt idx="4428">
                  <c:v>5450</c:v>
                </c:pt>
                <c:pt idx="4429">
                  <c:v>5450</c:v>
                </c:pt>
                <c:pt idx="4430">
                  <c:v>5450</c:v>
                </c:pt>
                <c:pt idx="4431">
                  <c:v>5450</c:v>
                </c:pt>
                <c:pt idx="4432">
                  <c:v>5450</c:v>
                </c:pt>
                <c:pt idx="4433">
                  <c:v>5450</c:v>
                </c:pt>
                <c:pt idx="4434">
                  <c:v>5450</c:v>
                </c:pt>
                <c:pt idx="4435">
                  <c:v>5450</c:v>
                </c:pt>
                <c:pt idx="4436">
                  <c:v>5450</c:v>
                </c:pt>
                <c:pt idx="4437">
                  <c:v>5450</c:v>
                </c:pt>
                <c:pt idx="4438">
                  <c:v>5450</c:v>
                </c:pt>
                <c:pt idx="4439">
                  <c:v>5450</c:v>
                </c:pt>
                <c:pt idx="4440">
                  <c:v>5450</c:v>
                </c:pt>
                <c:pt idx="4441">
                  <c:v>5450</c:v>
                </c:pt>
                <c:pt idx="4442">
                  <c:v>5450</c:v>
                </c:pt>
                <c:pt idx="4443">
                  <c:v>5450</c:v>
                </c:pt>
                <c:pt idx="4444">
                  <c:v>5450</c:v>
                </c:pt>
                <c:pt idx="4445">
                  <c:v>5450</c:v>
                </c:pt>
                <c:pt idx="4446">
                  <c:v>5450</c:v>
                </c:pt>
                <c:pt idx="4447">
                  <c:v>5450</c:v>
                </c:pt>
                <c:pt idx="4448">
                  <c:v>6212.5</c:v>
                </c:pt>
                <c:pt idx="4449">
                  <c:v>6212.5</c:v>
                </c:pt>
                <c:pt idx="4450">
                  <c:v>6212.5</c:v>
                </c:pt>
                <c:pt idx="4451">
                  <c:v>6212.5</c:v>
                </c:pt>
                <c:pt idx="4452">
                  <c:v>6212.5</c:v>
                </c:pt>
                <c:pt idx="4453">
                  <c:v>6212.5</c:v>
                </c:pt>
                <c:pt idx="4454">
                  <c:v>6212.5</c:v>
                </c:pt>
                <c:pt idx="4455">
                  <c:v>6212.5</c:v>
                </c:pt>
                <c:pt idx="4456">
                  <c:v>6212.5</c:v>
                </c:pt>
                <c:pt idx="4457">
                  <c:v>6212.5</c:v>
                </c:pt>
                <c:pt idx="4458">
                  <c:v>6212.5</c:v>
                </c:pt>
                <c:pt idx="4459">
                  <c:v>6212.5</c:v>
                </c:pt>
                <c:pt idx="4460">
                  <c:v>6212.5</c:v>
                </c:pt>
                <c:pt idx="4461">
                  <c:v>6212.5</c:v>
                </c:pt>
                <c:pt idx="4462">
                  <c:v>6212.5</c:v>
                </c:pt>
                <c:pt idx="4463">
                  <c:v>6212.5</c:v>
                </c:pt>
                <c:pt idx="4464">
                  <c:v>6212.5</c:v>
                </c:pt>
                <c:pt idx="4465">
                  <c:v>6212.5</c:v>
                </c:pt>
                <c:pt idx="4466">
                  <c:v>6212.5</c:v>
                </c:pt>
                <c:pt idx="4467">
                  <c:v>6212.5</c:v>
                </c:pt>
                <c:pt idx="4468">
                  <c:v>6212.5</c:v>
                </c:pt>
                <c:pt idx="4469">
                  <c:v>6212.5</c:v>
                </c:pt>
                <c:pt idx="4470">
                  <c:v>6212.5</c:v>
                </c:pt>
                <c:pt idx="4471">
                  <c:v>6212.5</c:v>
                </c:pt>
                <c:pt idx="4472">
                  <c:v>6212.5</c:v>
                </c:pt>
                <c:pt idx="4473">
                  <c:v>6212.5</c:v>
                </c:pt>
                <c:pt idx="4474">
                  <c:v>6212.5</c:v>
                </c:pt>
                <c:pt idx="4475">
                  <c:v>6212.5</c:v>
                </c:pt>
                <c:pt idx="4476">
                  <c:v>6212.5</c:v>
                </c:pt>
                <c:pt idx="4477">
                  <c:v>6212.5</c:v>
                </c:pt>
                <c:pt idx="4478">
                  <c:v>5737.5</c:v>
                </c:pt>
                <c:pt idx="4479">
                  <c:v>5737.5</c:v>
                </c:pt>
                <c:pt idx="4480">
                  <c:v>5737.5</c:v>
                </c:pt>
                <c:pt idx="4481">
                  <c:v>5737.5</c:v>
                </c:pt>
                <c:pt idx="4482">
                  <c:v>5737.5</c:v>
                </c:pt>
                <c:pt idx="4483">
                  <c:v>5737.5</c:v>
                </c:pt>
                <c:pt idx="4484">
                  <c:v>5737.5</c:v>
                </c:pt>
                <c:pt idx="4485">
                  <c:v>5737.5</c:v>
                </c:pt>
                <c:pt idx="4486">
                  <c:v>5737.5</c:v>
                </c:pt>
                <c:pt idx="4487">
                  <c:v>5737.5</c:v>
                </c:pt>
                <c:pt idx="4488">
                  <c:v>5737.5</c:v>
                </c:pt>
                <c:pt idx="4489">
                  <c:v>5737.5</c:v>
                </c:pt>
                <c:pt idx="4490">
                  <c:v>5737.5</c:v>
                </c:pt>
                <c:pt idx="4491">
                  <c:v>5737.5</c:v>
                </c:pt>
                <c:pt idx="4492">
                  <c:v>5737.5</c:v>
                </c:pt>
                <c:pt idx="4493">
                  <c:v>5737.5</c:v>
                </c:pt>
                <c:pt idx="4494">
                  <c:v>5737.5</c:v>
                </c:pt>
                <c:pt idx="4495">
                  <c:v>5737.5</c:v>
                </c:pt>
                <c:pt idx="4496">
                  <c:v>5737.5</c:v>
                </c:pt>
                <c:pt idx="4497">
                  <c:v>5737.5</c:v>
                </c:pt>
                <c:pt idx="4498">
                  <c:v>5737.5</c:v>
                </c:pt>
                <c:pt idx="4499">
                  <c:v>5737.5</c:v>
                </c:pt>
                <c:pt idx="4500">
                  <c:v>5737.5</c:v>
                </c:pt>
                <c:pt idx="4501">
                  <c:v>5737.5</c:v>
                </c:pt>
                <c:pt idx="4502">
                  <c:v>5737.5</c:v>
                </c:pt>
                <c:pt idx="4503">
                  <c:v>5737.5</c:v>
                </c:pt>
                <c:pt idx="4504">
                  <c:v>5737.5</c:v>
                </c:pt>
                <c:pt idx="4505">
                  <c:v>5737.5</c:v>
                </c:pt>
                <c:pt idx="4506">
                  <c:v>5737.5</c:v>
                </c:pt>
                <c:pt idx="4507">
                  <c:v>5737.5</c:v>
                </c:pt>
                <c:pt idx="4508">
                  <c:v>5737.5</c:v>
                </c:pt>
                <c:pt idx="4509">
                  <c:v>5737.5</c:v>
                </c:pt>
                <c:pt idx="4510">
                  <c:v>5737.5</c:v>
                </c:pt>
                <c:pt idx="4511">
                  <c:v>5737.5</c:v>
                </c:pt>
                <c:pt idx="4512">
                  <c:v>5737.5</c:v>
                </c:pt>
                <c:pt idx="4513">
                  <c:v>5737.5</c:v>
                </c:pt>
                <c:pt idx="4514">
                  <c:v>5737.5</c:v>
                </c:pt>
                <c:pt idx="4515">
                  <c:v>5737.5</c:v>
                </c:pt>
                <c:pt idx="4516">
                  <c:v>5737.5</c:v>
                </c:pt>
                <c:pt idx="4517">
                  <c:v>5737.5</c:v>
                </c:pt>
                <c:pt idx="4518">
                  <c:v>5737.5</c:v>
                </c:pt>
                <c:pt idx="4519">
                  <c:v>5737.5</c:v>
                </c:pt>
                <c:pt idx="4520">
                  <c:v>5737.5</c:v>
                </c:pt>
                <c:pt idx="4521">
                  <c:v>5737.5</c:v>
                </c:pt>
                <c:pt idx="4522">
                  <c:v>5737.5</c:v>
                </c:pt>
                <c:pt idx="4523">
                  <c:v>5737.5</c:v>
                </c:pt>
                <c:pt idx="4524">
                  <c:v>5737.5</c:v>
                </c:pt>
                <c:pt idx="4525">
                  <c:v>5737.5</c:v>
                </c:pt>
                <c:pt idx="4526">
                  <c:v>5737.5</c:v>
                </c:pt>
                <c:pt idx="4527">
                  <c:v>5737.5</c:v>
                </c:pt>
                <c:pt idx="4528">
                  <c:v>5737.5</c:v>
                </c:pt>
                <c:pt idx="4529">
                  <c:v>5737.5</c:v>
                </c:pt>
                <c:pt idx="4530">
                  <c:v>5737.5</c:v>
                </c:pt>
                <c:pt idx="4531">
                  <c:v>5737.5</c:v>
                </c:pt>
                <c:pt idx="4532">
                  <c:v>5737.5</c:v>
                </c:pt>
                <c:pt idx="4533">
                  <c:v>5737.5</c:v>
                </c:pt>
                <c:pt idx="4534">
                  <c:v>5737.5</c:v>
                </c:pt>
                <c:pt idx="4535">
                  <c:v>5725</c:v>
                </c:pt>
                <c:pt idx="4536">
                  <c:v>5725</c:v>
                </c:pt>
                <c:pt idx="4537">
                  <c:v>5725</c:v>
                </c:pt>
                <c:pt idx="4538">
                  <c:v>5725</c:v>
                </c:pt>
                <c:pt idx="4539">
                  <c:v>5725</c:v>
                </c:pt>
                <c:pt idx="4540">
                  <c:v>5725</c:v>
                </c:pt>
                <c:pt idx="4541">
                  <c:v>5725</c:v>
                </c:pt>
                <c:pt idx="4542">
                  <c:v>5725</c:v>
                </c:pt>
                <c:pt idx="4543">
                  <c:v>5725</c:v>
                </c:pt>
                <c:pt idx="4544">
                  <c:v>5725</c:v>
                </c:pt>
                <c:pt idx="4545">
                  <c:v>5725</c:v>
                </c:pt>
                <c:pt idx="4546">
                  <c:v>5725</c:v>
                </c:pt>
                <c:pt idx="4547">
                  <c:v>5725</c:v>
                </c:pt>
                <c:pt idx="4548">
                  <c:v>5725</c:v>
                </c:pt>
                <c:pt idx="4549">
                  <c:v>5725</c:v>
                </c:pt>
                <c:pt idx="4550">
                  <c:v>5725</c:v>
                </c:pt>
                <c:pt idx="4551">
                  <c:v>5725</c:v>
                </c:pt>
                <c:pt idx="4552">
                  <c:v>5725</c:v>
                </c:pt>
                <c:pt idx="4553">
                  <c:v>5725</c:v>
                </c:pt>
                <c:pt idx="4554">
                  <c:v>5725</c:v>
                </c:pt>
                <c:pt idx="4555">
                  <c:v>5725</c:v>
                </c:pt>
                <c:pt idx="4556">
                  <c:v>5725</c:v>
                </c:pt>
                <c:pt idx="4557">
                  <c:v>5725</c:v>
                </c:pt>
                <c:pt idx="4558">
                  <c:v>5725</c:v>
                </c:pt>
                <c:pt idx="4559">
                  <c:v>5725</c:v>
                </c:pt>
                <c:pt idx="4560">
                  <c:v>5725</c:v>
                </c:pt>
                <c:pt idx="4561">
                  <c:v>5725</c:v>
                </c:pt>
                <c:pt idx="4562">
                  <c:v>5725</c:v>
                </c:pt>
                <c:pt idx="4563">
                  <c:v>5725</c:v>
                </c:pt>
                <c:pt idx="4564">
                  <c:v>5725</c:v>
                </c:pt>
                <c:pt idx="4565">
                  <c:v>5725</c:v>
                </c:pt>
                <c:pt idx="4566">
                  <c:v>5725</c:v>
                </c:pt>
                <c:pt idx="4567">
                  <c:v>5725</c:v>
                </c:pt>
                <c:pt idx="4568">
                  <c:v>5725</c:v>
                </c:pt>
                <c:pt idx="4569">
                  <c:v>5725</c:v>
                </c:pt>
                <c:pt idx="4570">
                  <c:v>5725</c:v>
                </c:pt>
                <c:pt idx="4571">
                  <c:v>5725</c:v>
                </c:pt>
                <c:pt idx="4572">
                  <c:v>5725</c:v>
                </c:pt>
                <c:pt idx="4573">
                  <c:v>5725</c:v>
                </c:pt>
                <c:pt idx="4574">
                  <c:v>5725</c:v>
                </c:pt>
                <c:pt idx="4575">
                  <c:v>5725</c:v>
                </c:pt>
                <c:pt idx="4576">
                  <c:v>5725</c:v>
                </c:pt>
                <c:pt idx="4577">
                  <c:v>5725</c:v>
                </c:pt>
                <c:pt idx="4578">
                  <c:v>5725</c:v>
                </c:pt>
                <c:pt idx="4579">
                  <c:v>5725</c:v>
                </c:pt>
                <c:pt idx="4580">
                  <c:v>5725</c:v>
                </c:pt>
                <c:pt idx="4581">
                  <c:v>5725</c:v>
                </c:pt>
                <c:pt idx="4582">
                  <c:v>5725</c:v>
                </c:pt>
                <c:pt idx="4583">
                  <c:v>5725</c:v>
                </c:pt>
                <c:pt idx="4584">
                  <c:v>5725</c:v>
                </c:pt>
                <c:pt idx="4585">
                  <c:v>5725</c:v>
                </c:pt>
                <c:pt idx="4586">
                  <c:v>5725</c:v>
                </c:pt>
                <c:pt idx="4587">
                  <c:v>5725</c:v>
                </c:pt>
                <c:pt idx="4588">
                  <c:v>5725</c:v>
                </c:pt>
                <c:pt idx="4589">
                  <c:v>5725</c:v>
                </c:pt>
                <c:pt idx="4590">
                  <c:v>5725</c:v>
                </c:pt>
                <c:pt idx="4591">
                  <c:v>5725</c:v>
                </c:pt>
                <c:pt idx="4592">
                  <c:v>5725</c:v>
                </c:pt>
                <c:pt idx="4593">
                  <c:v>5725</c:v>
                </c:pt>
                <c:pt idx="4594">
                  <c:v>5725</c:v>
                </c:pt>
                <c:pt idx="4595">
                  <c:v>5725</c:v>
                </c:pt>
                <c:pt idx="4596">
                  <c:v>5725</c:v>
                </c:pt>
                <c:pt idx="4597">
                  <c:v>5725</c:v>
                </c:pt>
                <c:pt idx="4598">
                  <c:v>5725</c:v>
                </c:pt>
                <c:pt idx="4599">
                  <c:v>5725</c:v>
                </c:pt>
                <c:pt idx="4600">
                  <c:v>5725</c:v>
                </c:pt>
                <c:pt idx="4601">
                  <c:v>5725</c:v>
                </c:pt>
                <c:pt idx="4602">
                  <c:v>5725</c:v>
                </c:pt>
                <c:pt idx="4603">
                  <c:v>5725</c:v>
                </c:pt>
                <c:pt idx="4604">
                  <c:v>5725</c:v>
                </c:pt>
                <c:pt idx="4605">
                  <c:v>5725</c:v>
                </c:pt>
                <c:pt idx="4606">
                  <c:v>5725</c:v>
                </c:pt>
                <c:pt idx="4607">
                  <c:v>5725</c:v>
                </c:pt>
                <c:pt idx="4608">
                  <c:v>5725</c:v>
                </c:pt>
                <c:pt idx="4609">
                  <c:v>5725</c:v>
                </c:pt>
                <c:pt idx="4610">
                  <c:v>5725</c:v>
                </c:pt>
                <c:pt idx="4611">
                  <c:v>5725</c:v>
                </c:pt>
                <c:pt idx="4612">
                  <c:v>5725</c:v>
                </c:pt>
                <c:pt idx="4613">
                  <c:v>5725</c:v>
                </c:pt>
                <c:pt idx="4614">
                  <c:v>5725</c:v>
                </c:pt>
                <c:pt idx="4615">
                  <c:v>5725</c:v>
                </c:pt>
                <c:pt idx="4616">
                  <c:v>5725</c:v>
                </c:pt>
                <c:pt idx="4617">
                  <c:v>5725</c:v>
                </c:pt>
                <c:pt idx="4618">
                  <c:v>5725</c:v>
                </c:pt>
                <c:pt idx="4619">
                  <c:v>5725</c:v>
                </c:pt>
                <c:pt idx="4620">
                  <c:v>5725</c:v>
                </c:pt>
                <c:pt idx="4621">
                  <c:v>5725</c:v>
                </c:pt>
                <c:pt idx="4622">
                  <c:v>5725</c:v>
                </c:pt>
                <c:pt idx="4623">
                  <c:v>5725</c:v>
                </c:pt>
                <c:pt idx="4624">
                  <c:v>5725</c:v>
                </c:pt>
                <c:pt idx="4625">
                  <c:v>5725</c:v>
                </c:pt>
                <c:pt idx="4626">
                  <c:v>5725</c:v>
                </c:pt>
                <c:pt idx="4627">
                  <c:v>5725</c:v>
                </c:pt>
                <c:pt idx="4628">
                  <c:v>5725</c:v>
                </c:pt>
                <c:pt idx="4629">
                  <c:v>5725</c:v>
                </c:pt>
                <c:pt idx="4630">
                  <c:v>5725</c:v>
                </c:pt>
                <c:pt idx="4631">
                  <c:v>5725</c:v>
                </c:pt>
                <c:pt idx="4632">
                  <c:v>5725</c:v>
                </c:pt>
                <c:pt idx="4633">
                  <c:v>5725</c:v>
                </c:pt>
                <c:pt idx="4634">
                  <c:v>5725</c:v>
                </c:pt>
                <c:pt idx="4635">
                  <c:v>5725</c:v>
                </c:pt>
                <c:pt idx="4636">
                  <c:v>5725</c:v>
                </c:pt>
                <c:pt idx="4637">
                  <c:v>5725</c:v>
                </c:pt>
                <c:pt idx="4638">
                  <c:v>5725</c:v>
                </c:pt>
                <c:pt idx="4639">
                  <c:v>5725</c:v>
                </c:pt>
                <c:pt idx="4640">
                  <c:v>5725</c:v>
                </c:pt>
                <c:pt idx="4641">
                  <c:v>5725</c:v>
                </c:pt>
                <c:pt idx="4642">
                  <c:v>5725</c:v>
                </c:pt>
                <c:pt idx="4643">
                  <c:v>5725</c:v>
                </c:pt>
                <c:pt idx="4644">
                  <c:v>5725</c:v>
                </c:pt>
                <c:pt idx="4645">
                  <c:v>5725</c:v>
                </c:pt>
                <c:pt idx="4646">
                  <c:v>5725</c:v>
                </c:pt>
                <c:pt idx="4647">
                  <c:v>5725</c:v>
                </c:pt>
                <c:pt idx="4648">
                  <c:v>5725</c:v>
                </c:pt>
                <c:pt idx="4649">
                  <c:v>5725</c:v>
                </c:pt>
                <c:pt idx="4650">
                  <c:v>5725</c:v>
                </c:pt>
                <c:pt idx="4651">
                  <c:v>5725</c:v>
                </c:pt>
                <c:pt idx="4652">
                  <c:v>5725</c:v>
                </c:pt>
                <c:pt idx="4653">
                  <c:v>5725</c:v>
                </c:pt>
                <c:pt idx="4654">
                  <c:v>5725</c:v>
                </c:pt>
                <c:pt idx="4655">
                  <c:v>5725</c:v>
                </c:pt>
                <c:pt idx="4656">
                  <c:v>5725</c:v>
                </c:pt>
                <c:pt idx="4657">
                  <c:v>5725</c:v>
                </c:pt>
                <c:pt idx="4658">
                  <c:v>5725</c:v>
                </c:pt>
                <c:pt idx="4659">
                  <c:v>5725</c:v>
                </c:pt>
                <c:pt idx="4660">
                  <c:v>5725</c:v>
                </c:pt>
                <c:pt idx="4661">
                  <c:v>5725</c:v>
                </c:pt>
                <c:pt idx="4662">
                  <c:v>5725</c:v>
                </c:pt>
                <c:pt idx="4663">
                  <c:v>5725</c:v>
                </c:pt>
                <c:pt idx="4664">
                  <c:v>5725</c:v>
                </c:pt>
                <c:pt idx="4665">
                  <c:v>5725</c:v>
                </c:pt>
                <c:pt idx="4666">
                  <c:v>5725</c:v>
                </c:pt>
                <c:pt idx="4667">
                  <c:v>5725</c:v>
                </c:pt>
                <c:pt idx="4668">
                  <c:v>5725</c:v>
                </c:pt>
                <c:pt idx="4669">
                  <c:v>5725</c:v>
                </c:pt>
                <c:pt idx="4670">
                  <c:v>5725</c:v>
                </c:pt>
                <c:pt idx="4671">
                  <c:v>5725</c:v>
                </c:pt>
                <c:pt idx="4672">
                  <c:v>5725</c:v>
                </c:pt>
                <c:pt idx="4673">
                  <c:v>5725</c:v>
                </c:pt>
                <c:pt idx="4674">
                  <c:v>5725</c:v>
                </c:pt>
                <c:pt idx="4675">
                  <c:v>5725</c:v>
                </c:pt>
                <c:pt idx="4676">
                  <c:v>5725</c:v>
                </c:pt>
                <c:pt idx="4677">
                  <c:v>5725</c:v>
                </c:pt>
                <c:pt idx="4678">
                  <c:v>5725</c:v>
                </c:pt>
                <c:pt idx="4679">
                  <c:v>5725</c:v>
                </c:pt>
                <c:pt idx="4680">
                  <c:v>5725</c:v>
                </c:pt>
                <c:pt idx="4681">
                  <c:v>5725</c:v>
                </c:pt>
                <c:pt idx="4682">
                  <c:v>5725</c:v>
                </c:pt>
                <c:pt idx="4683">
                  <c:v>5725</c:v>
                </c:pt>
                <c:pt idx="4684">
                  <c:v>5725</c:v>
                </c:pt>
                <c:pt idx="4685">
                  <c:v>5725</c:v>
                </c:pt>
                <c:pt idx="4686">
                  <c:v>5725</c:v>
                </c:pt>
                <c:pt idx="4687">
                  <c:v>5725</c:v>
                </c:pt>
                <c:pt idx="4688">
                  <c:v>5725</c:v>
                </c:pt>
                <c:pt idx="4689">
                  <c:v>5725</c:v>
                </c:pt>
                <c:pt idx="4690">
                  <c:v>5725</c:v>
                </c:pt>
                <c:pt idx="4691">
                  <c:v>5725</c:v>
                </c:pt>
                <c:pt idx="4692">
                  <c:v>5725</c:v>
                </c:pt>
                <c:pt idx="4693">
                  <c:v>5725</c:v>
                </c:pt>
                <c:pt idx="4694">
                  <c:v>5725</c:v>
                </c:pt>
                <c:pt idx="4695">
                  <c:v>5725</c:v>
                </c:pt>
                <c:pt idx="4696">
                  <c:v>5725</c:v>
                </c:pt>
                <c:pt idx="4697">
                  <c:v>5725</c:v>
                </c:pt>
                <c:pt idx="4698">
                  <c:v>5725</c:v>
                </c:pt>
                <c:pt idx="4699">
                  <c:v>5725</c:v>
                </c:pt>
                <c:pt idx="4700">
                  <c:v>5725</c:v>
                </c:pt>
                <c:pt idx="4701">
                  <c:v>5725</c:v>
                </c:pt>
                <c:pt idx="4702">
                  <c:v>5725</c:v>
                </c:pt>
                <c:pt idx="4703">
                  <c:v>5725</c:v>
                </c:pt>
                <c:pt idx="4704">
                  <c:v>5725</c:v>
                </c:pt>
                <c:pt idx="4705">
                  <c:v>5725</c:v>
                </c:pt>
                <c:pt idx="4706">
                  <c:v>5725</c:v>
                </c:pt>
                <c:pt idx="4707">
                  <c:v>5725</c:v>
                </c:pt>
                <c:pt idx="4708">
                  <c:v>5725</c:v>
                </c:pt>
                <c:pt idx="4709">
                  <c:v>5725</c:v>
                </c:pt>
                <c:pt idx="4710">
                  <c:v>5725</c:v>
                </c:pt>
                <c:pt idx="4711">
                  <c:v>5725</c:v>
                </c:pt>
                <c:pt idx="4712">
                  <c:v>5725</c:v>
                </c:pt>
                <c:pt idx="4713">
                  <c:v>5725</c:v>
                </c:pt>
                <c:pt idx="4714">
                  <c:v>5725</c:v>
                </c:pt>
                <c:pt idx="4715">
                  <c:v>5725</c:v>
                </c:pt>
                <c:pt idx="4716">
                  <c:v>5725</c:v>
                </c:pt>
                <c:pt idx="4717">
                  <c:v>5725</c:v>
                </c:pt>
                <c:pt idx="4718">
                  <c:v>5725</c:v>
                </c:pt>
                <c:pt idx="4719">
                  <c:v>5725</c:v>
                </c:pt>
                <c:pt idx="4720">
                  <c:v>5725</c:v>
                </c:pt>
                <c:pt idx="4721">
                  <c:v>5725</c:v>
                </c:pt>
                <c:pt idx="4722">
                  <c:v>5725</c:v>
                </c:pt>
                <c:pt idx="4723">
                  <c:v>5725</c:v>
                </c:pt>
                <c:pt idx="4724">
                  <c:v>5725</c:v>
                </c:pt>
                <c:pt idx="4725">
                  <c:v>5725</c:v>
                </c:pt>
                <c:pt idx="4726">
                  <c:v>5725</c:v>
                </c:pt>
                <c:pt idx="4727">
                  <c:v>5725</c:v>
                </c:pt>
                <c:pt idx="4728">
                  <c:v>5725</c:v>
                </c:pt>
                <c:pt idx="4729">
                  <c:v>5725</c:v>
                </c:pt>
                <c:pt idx="4730">
                  <c:v>5725</c:v>
                </c:pt>
                <c:pt idx="4731">
                  <c:v>5725</c:v>
                </c:pt>
                <c:pt idx="4732">
                  <c:v>5725</c:v>
                </c:pt>
                <c:pt idx="4733">
                  <c:v>5725</c:v>
                </c:pt>
                <c:pt idx="4734">
                  <c:v>5725</c:v>
                </c:pt>
                <c:pt idx="4735">
                  <c:v>5725</c:v>
                </c:pt>
                <c:pt idx="4736">
                  <c:v>5725</c:v>
                </c:pt>
                <c:pt idx="4737">
                  <c:v>5725</c:v>
                </c:pt>
                <c:pt idx="4738">
                  <c:v>5725</c:v>
                </c:pt>
                <c:pt idx="4739">
                  <c:v>5725</c:v>
                </c:pt>
                <c:pt idx="4740">
                  <c:v>5725</c:v>
                </c:pt>
                <c:pt idx="4741">
                  <c:v>5725</c:v>
                </c:pt>
                <c:pt idx="4742">
                  <c:v>5725</c:v>
                </c:pt>
                <c:pt idx="4743">
                  <c:v>5725</c:v>
                </c:pt>
                <c:pt idx="4744">
                  <c:v>5725</c:v>
                </c:pt>
                <c:pt idx="4745">
                  <c:v>5725</c:v>
                </c:pt>
                <c:pt idx="4746">
                  <c:v>5725</c:v>
                </c:pt>
                <c:pt idx="4747">
                  <c:v>5725</c:v>
                </c:pt>
                <c:pt idx="4748">
                  <c:v>5725</c:v>
                </c:pt>
                <c:pt idx="4749">
                  <c:v>5725</c:v>
                </c:pt>
                <c:pt idx="4750">
                  <c:v>5725</c:v>
                </c:pt>
                <c:pt idx="4751">
                  <c:v>5725</c:v>
                </c:pt>
                <c:pt idx="4752">
                  <c:v>5725</c:v>
                </c:pt>
                <c:pt idx="4753">
                  <c:v>5725</c:v>
                </c:pt>
                <c:pt idx="4754">
                  <c:v>5725</c:v>
                </c:pt>
                <c:pt idx="4755">
                  <c:v>5725</c:v>
                </c:pt>
                <c:pt idx="4756">
                  <c:v>5725</c:v>
                </c:pt>
                <c:pt idx="4757">
                  <c:v>5725</c:v>
                </c:pt>
                <c:pt idx="4758">
                  <c:v>5725</c:v>
                </c:pt>
                <c:pt idx="4759">
                  <c:v>5725</c:v>
                </c:pt>
                <c:pt idx="4760">
                  <c:v>5725</c:v>
                </c:pt>
                <c:pt idx="4761">
                  <c:v>5725</c:v>
                </c:pt>
                <c:pt idx="4762">
                  <c:v>5725</c:v>
                </c:pt>
                <c:pt idx="4763">
                  <c:v>5725</c:v>
                </c:pt>
                <c:pt idx="4764">
                  <c:v>5725</c:v>
                </c:pt>
                <c:pt idx="4765">
                  <c:v>5725</c:v>
                </c:pt>
                <c:pt idx="4766">
                  <c:v>5725</c:v>
                </c:pt>
                <c:pt idx="4767">
                  <c:v>5725</c:v>
                </c:pt>
                <c:pt idx="4768">
                  <c:v>5725</c:v>
                </c:pt>
                <c:pt idx="4769">
                  <c:v>5725</c:v>
                </c:pt>
                <c:pt idx="4770">
                  <c:v>5725</c:v>
                </c:pt>
                <c:pt idx="4771">
                  <c:v>5725</c:v>
                </c:pt>
                <c:pt idx="4772">
                  <c:v>5725</c:v>
                </c:pt>
                <c:pt idx="4773">
                  <c:v>5725</c:v>
                </c:pt>
                <c:pt idx="4774">
                  <c:v>5725</c:v>
                </c:pt>
                <c:pt idx="4775">
                  <c:v>5725</c:v>
                </c:pt>
                <c:pt idx="4776">
                  <c:v>5725</c:v>
                </c:pt>
                <c:pt idx="4777">
                  <c:v>5725</c:v>
                </c:pt>
                <c:pt idx="4778">
                  <c:v>5725</c:v>
                </c:pt>
                <c:pt idx="4779">
                  <c:v>5725</c:v>
                </c:pt>
                <c:pt idx="4780">
                  <c:v>5725</c:v>
                </c:pt>
                <c:pt idx="4781">
                  <c:v>5725</c:v>
                </c:pt>
                <c:pt idx="4782">
                  <c:v>5725</c:v>
                </c:pt>
                <c:pt idx="4783">
                  <c:v>5725</c:v>
                </c:pt>
                <c:pt idx="4784">
                  <c:v>5725</c:v>
                </c:pt>
                <c:pt idx="4785">
                  <c:v>5725</c:v>
                </c:pt>
                <c:pt idx="4786">
                  <c:v>5725</c:v>
                </c:pt>
                <c:pt idx="4787">
                  <c:v>5725</c:v>
                </c:pt>
                <c:pt idx="4788">
                  <c:v>5725</c:v>
                </c:pt>
                <c:pt idx="4789">
                  <c:v>5725</c:v>
                </c:pt>
                <c:pt idx="4790">
                  <c:v>5725</c:v>
                </c:pt>
                <c:pt idx="4791">
                  <c:v>5725</c:v>
                </c:pt>
                <c:pt idx="4792">
                  <c:v>5725</c:v>
                </c:pt>
                <c:pt idx="4793">
                  <c:v>5725</c:v>
                </c:pt>
                <c:pt idx="4794">
                  <c:v>5725</c:v>
                </c:pt>
                <c:pt idx="4795">
                  <c:v>5725</c:v>
                </c:pt>
                <c:pt idx="4796">
                  <c:v>5725</c:v>
                </c:pt>
                <c:pt idx="4797">
                  <c:v>5725</c:v>
                </c:pt>
                <c:pt idx="4798">
                  <c:v>5725</c:v>
                </c:pt>
                <c:pt idx="4799">
                  <c:v>5725</c:v>
                </c:pt>
                <c:pt idx="4800">
                  <c:v>5725</c:v>
                </c:pt>
                <c:pt idx="4801">
                  <c:v>5725</c:v>
                </c:pt>
                <c:pt idx="4802">
                  <c:v>5725</c:v>
                </c:pt>
                <c:pt idx="4803">
                  <c:v>5725</c:v>
                </c:pt>
                <c:pt idx="4804">
                  <c:v>5725</c:v>
                </c:pt>
                <c:pt idx="4805">
                  <c:v>5725</c:v>
                </c:pt>
                <c:pt idx="4806">
                  <c:v>5725</c:v>
                </c:pt>
                <c:pt idx="4807">
                  <c:v>5725</c:v>
                </c:pt>
                <c:pt idx="4808">
                  <c:v>5725</c:v>
                </c:pt>
                <c:pt idx="4809">
                  <c:v>5725</c:v>
                </c:pt>
                <c:pt idx="4810">
                  <c:v>5725</c:v>
                </c:pt>
                <c:pt idx="4811">
                  <c:v>5725</c:v>
                </c:pt>
                <c:pt idx="4812">
                  <c:v>5725</c:v>
                </c:pt>
                <c:pt idx="4813">
                  <c:v>5725</c:v>
                </c:pt>
                <c:pt idx="4814">
                  <c:v>5725</c:v>
                </c:pt>
                <c:pt idx="4815">
                  <c:v>5725</c:v>
                </c:pt>
                <c:pt idx="4816">
                  <c:v>5725</c:v>
                </c:pt>
                <c:pt idx="4817">
                  <c:v>5725</c:v>
                </c:pt>
                <c:pt idx="4818">
                  <c:v>5725</c:v>
                </c:pt>
                <c:pt idx="4819">
                  <c:v>5725</c:v>
                </c:pt>
                <c:pt idx="4820">
                  <c:v>5725</c:v>
                </c:pt>
                <c:pt idx="4821">
                  <c:v>5725</c:v>
                </c:pt>
                <c:pt idx="4822">
                  <c:v>5725</c:v>
                </c:pt>
                <c:pt idx="4823">
                  <c:v>5725</c:v>
                </c:pt>
                <c:pt idx="4824">
                  <c:v>5725</c:v>
                </c:pt>
                <c:pt idx="4825">
                  <c:v>5725</c:v>
                </c:pt>
                <c:pt idx="4826">
                  <c:v>5725</c:v>
                </c:pt>
                <c:pt idx="4827">
                  <c:v>5725</c:v>
                </c:pt>
                <c:pt idx="4828">
                  <c:v>5725</c:v>
                </c:pt>
                <c:pt idx="4829">
                  <c:v>5725</c:v>
                </c:pt>
                <c:pt idx="4830">
                  <c:v>5725</c:v>
                </c:pt>
                <c:pt idx="4831">
                  <c:v>5725</c:v>
                </c:pt>
                <c:pt idx="4832">
                  <c:v>5725</c:v>
                </c:pt>
                <c:pt idx="4833">
                  <c:v>5725</c:v>
                </c:pt>
                <c:pt idx="4834">
                  <c:v>5725</c:v>
                </c:pt>
                <c:pt idx="4835">
                  <c:v>5725</c:v>
                </c:pt>
                <c:pt idx="4836">
                  <c:v>5725</c:v>
                </c:pt>
                <c:pt idx="4837">
                  <c:v>5725</c:v>
                </c:pt>
                <c:pt idx="4838">
                  <c:v>5725</c:v>
                </c:pt>
                <c:pt idx="4839">
                  <c:v>5725</c:v>
                </c:pt>
                <c:pt idx="4840">
                  <c:v>5725</c:v>
                </c:pt>
                <c:pt idx="4841">
                  <c:v>5875</c:v>
                </c:pt>
                <c:pt idx="4842">
                  <c:v>5875</c:v>
                </c:pt>
                <c:pt idx="4843">
                  <c:v>5875</c:v>
                </c:pt>
                <c:pt idx="4844">
                  <c:v>6137.5</c:v>
                </c:pt>
                <c:pt idx="4845">
                  <c:v>6825</c:v>
                </c:pt>
                <c:pt idx="4846">
                  <c:v>6825</c:v>
                </c:pt>
                <c:pt idx="4847">
                  <c:v>6825</c:v>
                </c:pt>
                <c:pt idx="4848">
                  <c:v>6825</c:v>
                </c:pt>
                <c:pt idx="4849">
                  <c:v>6750</c:v>
                </c:pt>
                <c:pt idx="4850">
                  <c:v>6750</c:v>
                </c:pt>
                <c:pt idx="4851">
                  <c:v>6750</c:v>
                </c:pt>
                <c:pt idx="4852">
                  <c:v>6750</c:v>
                </c:pt>
                <c:pt idx="4853">
                  <c:v>6750</c:v>
                </c:pt>
                <c:pt idx="4854">
                  <c:v>6750</c:v>
                </c:pt>
                <c:pt idx="4855">
                  <c:v>6750</c:v>
                </c:pt>
                <c:pt idx="4856">
                  <c:v>6750</c:v>
                </c:pt>
                <c:pt idx="4857">
                  <c:v>6750</c:v>
                </c:pt>
                <c:pt idx="4858">
                  <c:v>6750</c:v>
                </c:pt>
                <c:pt idx="4859">
                  <c:v>6750</c:v>
                </c:pt>
                <c:pt idx="4860">
                  <c:v>6750</c:v>
                </c:pt>
                <c:pt idx="4861">
                  <c:v>6750</c:v>
                </c:pt>
                <c:pt idx="4862">
                  <c:v>6750</c:v>
                </c:pt>
                <c:pt idx="4863">
                  <c:v>6750</c:v>
                </c:pt>
                <c:pt idx="4864">
                  <c:v>6750</c:v>
                </c:pt>
                <c:pt idx="4865">
                  <c:v>6750</c:v>
                </c:pt>
                <c:pt idx="4866">
                  <c:v>6750</c:v>
                </c:pt>
                <c:pt idx="4867">
                  <c:v>6750</c:v>
                </c:pt>
                <c:pt idx="4868">
                  <c:v>6750</c:v>
                </c:pt>
                <c:pt idx="4869">
                  <c:v>6750</c:v>
                </c:pt>
                <c:pt idx="4870">
                  <c:v>6750</c:v>
                </c:pt>
                <c:pt idx="4871">
                  <c:v>6750</c:v>
                </c:pt>
                <c:pt idx="4872">
                  <c:v>6750</c:v>
                </c:pt>
                <c:pt idx="4873">
                  <c:v>6750</c:v>
                </c:pt>
                <c:pt idx="4874">
                  <c:v>6750</c:v>
                </c:pt>
                <c:pt idx="4875">
                  <c:v>6750</c:v>
                </c:pt>
                <c:pt idx="4876">
                  <c:v>6750</c:v>
                </c:pt>
                <c:pt idx="4877">
                  <c:v>6750</c:v>
                </c:pt>
                <c:pt idx="4878">
                  <c:v>6750</c:v>
                </c:pt>
                <c:pt idx="4879">
                  <c:v>6750</c:v>
                </c:pt>
                <c:pt idx="4880">
                  <c:v>6750</c:v>
                </c:pt>
                <c:pt idx="4881">
                  <c:v>6750</c:v>
                </c:pt>
                <c:pt idx="4882">
                  <c:v>6750</c:v>
                </c:pt>
                <c:pt idx="4883">
                  <c:v>6750</c:v>
                </c:pt>
                <c:pt idx="4884">
                  <c:v>6750</c:v>
                </c:pt>
                <c:pt idx="4885">
                  <c:v>6750</c:v>
                </c:pt>
                <c:pt idx="4886">
                  <c:v>6750</c:v>
                </c:pt>
                <c:pt idx="4887">
                  <c:v>6750</c:v>
                </c:pt>
                <c:pt idx="4888">
                  <c:v>6750</c:v>
                </c:pt>
                <c:pt idx="4889">
                  <c:v>6750</c:v>
                </c:pt>
                <c:pt idx="4890">
                  <c:v>6750</c:v>
                </c:pt>
                <c:pt idx="4891">
                  <c:v>6750</c:v>
                </c:pt>
                <c:pt idx="4892">
                  <c:v>6750</c:v>
                </c:pt>
                <c:pt idx="4893">
                  <c:v>6750</c:v>
                </c:pt>
                <c:pt idx="4894">
                  <c:v>6750</c:v>
                </c:pt>
                <c:pt idx="4895">
                  <c:v>6750</c:v>
                </c:pt>
                <c:pt idx="4896">
                  <c:v>6750</c:v>
                </c:pt>
                <c:pt idx="4897">
                  <c:v>6750</c:v>
                </c:pt>
                <c:pt idx="4898">
                  <c:v>6750</c:v>
                </c:pt>
                <c:pt idx="4899">
                  <c:v>6750</c:v>
                </c:pt>
                <c:pt idx="4900">
                  <c:v>6750</c:v>
                </c:pt>
                <c:pt idx="4901">
                  <c:v>6750</c:v>
                </c:pt>
                <c:pt idx="4902">
                  <c:v>6750</c:v>
                </c:pt>
                <c:pt idx="4903">
                  <c:v>6750</c:v>
                </c:pt>
                <c:pt idx="4904">
                  <c:v>6750</c:v>
                </c:pt>
                <c:pt idx="4905">
                  <c:v>6750</c:v>
                </c:pt>
                <c:pt idx="4906">
                  <c:v>6750</c:v>
                </c:pt>
                <c:pt idx="4907">
                  <c:v>6750</c:v>
                </c:pt>
                <c:pt idx="4908">
                  <c:v>6750</c:v>
                </c:pt>
                <c:pt idx="4909">
                  <c:v>6750</c:v>
                </c:pt>
                <c:pt idx="4910">
                  <c:v>6750</c:v>
                </c:pt>
                <c:pt idx="4911">
                  <c:v>6750</c:v>
                </c:pt>
                <c:pt idx="4912">
                  <c:v>6750</c:v>
                </c:pt>
                <c:pt idx="4913">
                  <c:v>6750</c:v>
                </c:pt>
                <c:pt idx="4914">
                  <c:v>6750</c:v>
                </c:pt>
                <c:pt idx="4915">
                  <c:v>6750</c:v>
                </c:pt>
                <c:pt idx="4916">
                  <c:v>6750</c:v>
                </c:pt>
                <c:pt idx="4917">
                  <c:v>6750</c:v>
                </c:pt>
                <c:pt idx="4918">
                  <c:v>6750</c:v>
                </c:pt>
                <c:pt idx="4919">
                  <c:v>6750</c:v>
                </c:pt>
                <c:pt idx="4920">
                  <c:v>6750</c:v>
                </c:pt>
                <c:pt idx="4921">
                  <c:v>6750</c:v>
                </c:pt>
                <c:pt idx="4922">
                  <c:v>6750</c:v>
                </c:pt>
                <c:pt idx="4923">
                  <c:v>6750</c:v>
                </c:pt>
                <c:pt idx="4924">
                  <c:v>6750</c:v>
                </c:pt>
                <c:pt idx="4925">
                  <c:v>6750</c:v>
                </c:pt>
                <c:pt idx="4926">
                  <c:v>6750</c:v>
                </c:pt>
                <c:pt idx="4927">
                  <c:v>6750</c:v>
                </c:pt>
                <c:pt idx="4928">
                  <c:v>6750</c:v>
                </c:pt>
                <c:pt idx="4929">
                  <c:v>6750</c:v>
                </c:pt>
                <c:pt idx="4930">
                  <c:v>6750</c:v>
                </c:pt>
                <c:pt idx="4931">
                  <c:v>6750</c:v>
                </c:pt>
                <c:pt idx="4932">
                  <c:v>6750</c:v>
                </c:pt>
                <c:pt idx="4933">
                  <c:v>6750</c:v>
                </c:pt>
                <c:pt idx="4934">
                  <c:v>6750</c:v>
                </c:pt>
                <c:pt idx="4935">
                  <c:v>6750</c:v>
                </c:pt>
                <c:pt idx="4936">
                  <c:v>6750</c:v>
                </c:pt>
                <c:pt idx="4937">
                  <c:v>6750</c:v>
                </c:pt>
                <c:pt idx="4938">
                  <c:v>6750</c:v>
                </c:pt>
                <c:pt idx="4939">
                  <c:v>6750</c:v>
                </c:pt>
                <c:pt idx="4940">
                  <c:v>6750</c:v>
                </c:pt>
                <c:pt idx="4941">
                  <c:v>6750</c:v>
                </c:pt>
                <c:pt idx="4942">
                  <c:v>6750</c:v>
                </c:pt>
                <c:pt idx="4943">
                  <c:v>6750</c:v>
                </c:pt>
                <c:pt idx="4944">
                  <c:v>6750</c:v>
                </c:pt>
                <c:pt idx="4945">
                  <c:v>6750</c:v>
                </c:pt>
                <c:pt idx="4946">
                  <c:v>6750</c:v>
                </c:pt>
                <c:pt idx="4947">
                  <c:v>6750</c:v>
                </c:pt>
                <c:pt idx="4948">
                  <c:v>6750</c:v>
                </c:pt>
                <c:pt idx="4949">
                  <c:v>6750</c:v>
                </c:pt>
                <c:pt idx="4950">
                  <c:v>6750</c:v>
                </c:pt>
                <c:pt idx="4951">
                  <c:v>6750</c:v>
                </c:pt>
                <c:pt idx="4952">
                  <c:v>6750</c:v>
                </c:pt>
                <c:pt idx="4953">
                  <c:v>7812.5</c:v>
                </c:pt>
                <c:pt idx="4954">
                  <c:v>7812.5</c:v>
                </c:pt>
                <c:pt idx="4955">
                  <c:v>7812.5</c:v>
                </c:pt>
                <c:pt idx="4956">
                  <c:v>7812.5</c:v>
                </c:pt>
                <c:pt idx="4957">
                  <c:v>7812.5</c:v>
                </c:pt>
                <c:pt idx="4958">
                  <c:v>7812.5</c:v>
                </c:pt>
                <c:pt idx="4959">
                  <c:v>7812.5</c:v>
                </c:pt>
                <c:pt idx="4960">
                  <c:v>7812.5</c:v>
                </c:pt>
                <c:pt idx="4961">
                  <c:v>7812.5</c:v>
                </c:pt>
                <c:pt idx="4962">
                  <c:v>7812.5</c:v>
                </c:pt>
                <c:pt idx="4963">
                  <c:v>7812.5</c:v>
                </c:pt>
                <c:pt idx="4964">
                  <c:v>7812.5</c:v>
                </c:pt>
                <c:pt idx="4965">
                  <c:v>7812.5</c:v>
                </c:pt>
                <c:pt idx="4966">
                  <c:v>7812.5</c:v>
                </c:pt>
                <c:pt idx="4967">
                  <c:v>7812.5</c:v>
                </c:pt>
                <c:pt idx="4968">
                  <c:v>7812.5</c:v>
                </c:pt>
                <c:pt idx="4969">
                  <c:v>7812.5</c:v>
                </c:pt>
                <c:pt idx="4970">
                  <c:v>7812.5</c:v>
                </c:pt>
                <c:pt idx="4971">
                  <c:v>7812.5</c:v>
                </c:pt>
                <c:pt idx="4972">
                  <c:v>7812.5</c:v>
                </c:pt>
                <c:pt idx="4973">
                  <c:v>7812.5</c:v>
                </c:pt>
                <c:pt idx="4974">
                  <c:v>7812.5</c:v>
                </c:pt>
                <c:pt idx="4975">
                  <c:v>7812.5</c:v>
                </c:pt>
                <c:pt idx="4976">
                  <c:v>7812.5</c:v>
                </c:pt>
                <c:pt idx="4977">
                  <c:v>7812.5</c:v>
                </c:pt>
                <c:pt idx="4978">
                  <c:v>7812.5</c:v>
                </c:pt>
                <c:pt idx="4979">
                  <c:v>7812.5</c:v>
                </c:pt>
                <c:pt idx="4980">
                  <c:v>7812.5</c:v>
                </c:pt>
                <c:pt idx="4981">
                  <c:v>7812.5</c:v>
                </c:pt>
                <c:pt idx="4982">
                  <c:v>7812.5</c:v>
                </c:pt>
                <c:pt idx="4983">
                  <c:v>7812.5</c:v>
                </c:pt>
                <c:pt idx="4984">
                  <c:v>7812.5</c:v>
                </c:pt>
                <c:pt idx="4985">
                  <c:v>7812.5</c:v>
                </c:pt>
                <c:pt idx="4986">
                  <c:v>7812.5</c:v>
                </c:pt>
                <c:pt idx="4987">
                  <c:v>7812.5</c:v>
                </c:pt>
                <c:pt idx="4988">
                  <c:v>7812.5</c:v>
                </c:pt>
                <c:pt idx="4989">
                  <c:v>7812.5</c:v>
                </c:pt>
                <c:pt idx="4990">
                  <c:v>7812.5</c:v>
                </c:pt>
                <c:pt idx="4991">
                  <c:v>7812.5</c:v>
                </c:pt>
                <c:pt idx="4992">
                  <c:v>7812.5</c:v>
                </c:pt>
                <c:pt idx="4993">
                  <c:v>7812.5</c:v>
                </c:pt>
                <c:pt idx="4994">
                  <c:v>7812.5</c:v>
                </c:pt>
                <c:pt idx="4995">
                  <c:v>7812.5</c:v>
                </c:pt>
                <c:pt idx="4996">
                  <c:v>7812.5</c:v>
                </c:pt>
                <c:pt idx="4997">
                  <c:v>7812.5</c:v>
                </c:pt>
                <c:pt idx="4998">
                  <c:v>7812.5</c:v>
                </c:pt>
                <c:pt idx="4999">
                  <c:v>7812.5</c:v>
                </c:pt>
                <c:pt idx="5000">
                  <c:v>7812.5</c:v>
                </c:pt>
                <c:pt idx="5001">
                  <c:v>7812.5</c:v>
                </c:pt>
                <c:pt idx="5002">
                  <c:v>7812.5</c:v>
                </c:pt>
                <c:pt idx="5003">
                  <c:v>7812.5</c:v>
                </c:pt>
                <c:pt idx="5004">
                  <c:v>7812.5</c:v>
                </c:pt>
                <c:pt idx="5005">
                  <c:v>7812.5</c:v>
                </c:pt>
                <c:pt idx="5006">
                  <c:v>7812.5</c:v>
                </c:pt>
                <c:pt idx="5007">
                  <c:v>7812.5</c:v>
                </c:pt>
                <c:pt idx="5008">
                  <c:v>7812.5</c:v>
                </c:pt>
                <c:pt idx="5009">
                  <c:v>7812.5</c:v>
                </c:pt>
                <c:pt idx="5010">
                  <c:v>7812.5</c:v>
                </c:pt>
                <c:pt idx="5011">
                  <c:v>7812.5</c:v>
                </c:pt>
                <c:pt idx="5012">
                  <c:v>7812.5</c:v>
                </c:pt>
                <c:pt idx="5013">
                  <c:v>7812.5</c:v>
                </c:pt>
                <c:pt idx="5014">
                  <c:v>7812.5</c:v>
                </c:pt>
                <c:pt idx="5015">
                  <c:v>7812.5</c:v>
                </c:pt>
                <c:pt idx="5016">
                  <c:v>7812.5</c:v>
                </c:pt>
                <c:pt idx="5017">
                  <c:v>7812.5</c:v>
                </c:pt>
                <c:pt idx="5018">
                  <c:v>7812.5</c:v>
                </c:pt>
                <c:pt idx="5019">
                  <c:v>7812.5</c:v>
                </c:pt>
                <c:pt idx="5020">
                  <c:v>7812.5</c:v>
                </c:pt>
                <c:pt idx="5021">
                  <c:v>7812.5</c:v>
                </c:pt>
                <c:pt idx="5022">
                  <c:v>7812.5</c:v>
                </c:pt>
                <c:pt idx="5023">
                  <c:v>7812.5</c:v>
                </c:pt>
                <c:pt idx="5024">
                  <c:v>7812.5</c:v>
                </c:pt>
                <c:pt idx="5025">
                  <c:v>7812.5</c:v>
                </c:pt>
                <c:pt idx="5026">
                  <c:v>7812.5</c:v>
                </c:pt>
                <c:pt idx="5027">
                  <c:v>7812.5</c:v>
                </c:pt>
                <c:pt idx="5028">
                  <c:v>7812.5</c:v>
                </c:pt>
                <c:pt idx="5029">
                  <c:v>7812.5</c:v>
                </c:pt>
                <c:pt idx="5030">
                  <c:v>7812.5</c:v>
                </c:pt>
                <c:pt idx="5031">
                  <c:v>7812.5</c:v>
                </c:pt>
                <c:pt idx="5032">
                  <c:v>7812.5</c:v>
                </c:pt>
                <c:pt idx="5033">
                  <c:v>7812.5</c:v>
                </c:pt>
                <c:pt idx="5034">
                  <c:v>7812.5</c:v>
                </c:pt>
                <c:pt idx="5035">
                  <c:v>7812.5</c:v>
                </c:pt>
                <c:pt idx="5036">
                  <c:v>7812.5</c:v>
                </c:pt>
                <c:pt idx="5037">
                  <c:v>7812.5</c:v>
                </c:pt>
                <c:pt idx="5038">
                  <c:v>7812.5</c:v>
                </c:pt>
                <c:pt idx="5039">
                  <c:v>7812.5</c:v>
                </c:pt>
                <c:pt idx="5040">
                  <c:v>7812.5</c:v>
                </c:pt>
                <c:pt idx="5041">
                  <c:v>7812.5</c:v>
                </c:pt>
                <c:pt idx="5042">
                  <c:v>7812.5</c:v>
                </c:pt>
                <c:pt idx="5043">
                  <c:v>7812.5</c:v>
                </c:pt>
                <c:pt idx="5044">
                  <c:v>7812.5</c:v>
                </c:pt>
                <c:pt idx="5045">
                  <c:v>8212.5</c:v>
                </c:pt>
                <c:pt idx="5046">
                  <c:v>8212.5</c:v>
                </c:pt>
                <c:pt idx="5047">
                  <c:v>8212.5</c:v>
                </c:pt>
                <c:pt idx="5048">
                  <c:v>8212.5</c:v>
                </c:pt>
                <c:pt idx="5049">
                  <c:v>8212.5</c:v>
                </c:pt>
                <c:pt idx="5050">
                  <c:v>8212.5</c:v>
                </c:pt>
                <c:pt idx="5051">
                  <c:v>8212.5</c:v>
                </c:pt>
                <c:pt idx="5052">
                  <c:v>8212.5</c:v>
                </c:pt>
                <c:pt idx="5053">
                  <c:v>7637.5</c:v>
                </c:pt>
                <c:pt idx="5054">
                  <c:v>7637.5</c:v>
                </c:pt>
                <c:pt idx="5055">
                  <c:v>7637.5</c:v>
                </c:pt>
                <c:pt idx="5056">
                  <c:v>7637.5</c:v>
                </c:pt>
                <c:pt idx="5057">
                  <c:v>7637.5</c:v>
                </c:pt>
                <c:pt idx="5058">
                  <c:v>7637.5</c:v>
                </c:pt>
                <c:pt idx="5059">
                  <c:v>7637.5</c:v>
                </c:pt>
                <c:pt idx="5060">
                  <c:v>7637.5</c:v>
                </c:pt>
                <c:pt idx="5061">
                  <c:v>7637.5</c:v>
                </c:pt>
                <c:pt idx="5062">
                  <c:v>7637.5</c:v>
                </c:pt>
                <c:pt idx="5063">
                  <c:v>7637.5</c:v>
                </c:pt>
                <c:pt idx="5064">
                  <c:v>7637.5</c:v>
                </c:pt>
                <c:pt idx="5065">
                  <c:v>7637.5</c:v>
                </c:pt>
                <c:pt idx="5066">
                  <c:v>7637.5</c:v>
                </c:pt>
                <c:pt idx="5067">
                  <c:v>7637.5</c:v>
                </c:pt>
                <c:pt idx="5068">
                  <c:v>7637.5</c:v>
                </c:pt>
                <c:pt idx="5069">
                  <c:v>7637.5</c:v>
                </c:pt>
                <c:pt idx="5070">
                  <c:v>7637.5</c:v>
                </c:pt>
                <c:pt idx="5071">
                  <c:v>7637.5</c:v>
                </c:pt>
                <c:pt idx="5072">
                  <c:v>7637.5</c:v>
                </c:pt>
                <c:pt idx="5073">
                  <c:v>7637.5</c:v>
                </c:pt>
                <c:pt idx="5074">
                  <c:v>7637.5</c:v>
                </c:pt>
                <c:pt idx="5075">
                  <c:v>7637.5</c:v>
                </c:pt>
                <c:pt idx="5076">
                  <c:v>7637.5</c:v>
                </c:pt>
                <c:pt idx="5077">
                  <c:v>7637.5</c:v>
                </c:pt>
                <c:pt idx="5078">
                  <c:v>7637.5</c:v>
                </c:pt>
                <c:pt idx="5079">
                  <c:v>7637.5</c:v>
                </c:pt>
                <c:pt idx="5080">
                  <c:v>7637.5</c:v>
                </c:pt>
                <c:pt idx="5081">
                  <c:v>7637.5</c:v>
                </c:pt>
                <c:pt idx="5082">
                  <c:v>7637.5</c:v>
                </c:pt>
                <c:pt idx="5083">
                  <c:v>7637.5</c:v>
                </c:pt>
                <c:pt idx="5084">
                  <c:v>7637.5</c:v>
                </c:pt>
                <c:pt idx="5085">
                  <c:v>7637.5</c:v>
                </c:pt>
                <c:pt idx="5086">
                  <c:v>7637.5</c:v>
                </c:pt>
                <c:pt idx="5087">
                  <c:v>7637.5</c:v>
                </c:pt>
                <c:pt idx="5088">
                  <c:v>7637.5</c:v>
                </c:pt>
                <c:pt idx="5089">
                  <c:v>7637.5</c:v>
                </c:pt>
                <c:pt idx="5090">
                  <c:v>7637.5</c:v>
                </c:pt>
                <c:pt idx="5091">
                  <c:v>7637.5</c:v>
                </c:pt>
                <c:pt idx="5092">
                  <c:v>7637.5</c:v>
                </c:pt>
                <c:pt idx="5093">
                  <c:v>7637.5</c:v>
                </c:pt>
                <c:pt idx="5094">
                  <c:v>7637.5</c:v>
                </c:pt>
                <c:pt idx="5095">
                  <c:v>7637.5</c:v>
                </c:pt>
                <c:pt idx="5096">
                  <c:v>7637.5</c:v>
                </c:pt>
                <c:pt idx="5097">
                  <c:v>7637.5</c:v>
                </c:pt>
                <c:pt idx="5098">
                  <c:v>7637.5</c:v>
                </c:pt>
                <c:pt idx="5099">
                  <c:v>7637.5</c:v>
                </c:pt>
                <c:pt idx="5100">
                  <c:v>7637.5</c:v>
                </c:pt>
                <c:pt idx="5101">
                  <c:v>7637.5</c:v>
                </c:pt>
                <c:pt idx="5102">
                  <c:v>7637.5</c:v>
                </c:pt>
                <c:pt idx="5103">
                  <c:v>7637.5</c:v>
                </c:pt>
                <c:pt idx="5104">
                  <c:v>7637.5</c:v>
                </c:pt>
                <c:pt idx="5105">
                  <c:v>7637.5</c:v>
                </c:pt>
                <c:pt idx="5106">
                  <c:v>7637.5</c:v>
                </c:pt>
                <c:pt idx="5107">
                  <c:v>7637.5</c:v>
                </c:pt>
                <c:pt idx="5108">
                  <c:v>7637.5</c:v>
                </c:pt>
                <c:pt idx="5109">
                  <c:v>7637.5</c:v>
                </c:pt>
                <c:pt idx="5110">
                  <c:v>7637.5</c:v>
                </c:pt>
                <c:pt idx="5111">
                  <c:v>7637.5</c:v>
                </c:pt>
                <c:pt idx="5112">
                  <c:v>7637.5</c:v>
                </c:pt>
                <c:pt idx="5113">
                  <c:v>7637.5</c:v>
                </c:pt>
                <c:pt idx="5114">
                  <c:v>7637.5</c:v>
                </c:pt>
                <c:pt idx="5115">
                  <c:v>7637.5</c:v>
                </c:pt>
                <c:pt idx="5116">
                  <c:v>7637.5</c:v>
                </c:pt>
                <c:pt idx="5117">
                  <c:v>7637.5</c:v>
                </c:pt>
                <c:pt idx="5118">
                  <c:v>7637.5</c:v>
                </c:pt>
                <c:pt idx="5119">
                  <c:v>7637.5</c:v>
                </c:pt>
                <c:pt idx="5120">
                  <c:v>7637.5</c:v>
                </c:pt>
                <c:pt idx="5121">
                  <c:v>7637.5</c:v>
                </c:pt>
                <c:pt idx="5122">
                  <c:v>7637.5</c:v>
                </c:pt>
                <c:pt idx="5123">
                  <c:v>7637.5</c:v>
                </c:pt>
                <c:pt idx="5124">
                  <c:v>7637.5</c:v>
                </c:pt>
                <c:pt idx="5125">
                  <c:v>7637.5</c:v>
                </c:pt>
                <c:pt idx="5126">
                  <c:v>7637.5</c:v>
                </c:pt>
                <c:pt idx="5127">
                  <c:v>7637.5</c:v>
                </c:pt>
                <c:pt idx="5128">
                  <c:v>7637.5</c:v>
                </c:pt>
                <c:pt idx="5129">
                  <c:v>7637.5</c:v>
                </c:pt>
                <c:pt idx="5130">
                  <c:v>7637.5</c:v>
                </c:pt>
                <c:pt idx="5131">
                  <c:v>7637.5</c:v>
                </c:pt>
                <c:pt idx="5132">
                  <c:v>7637.5</c:v>
                </c:pt>
                <c:pt idx="5133">
                  <c:v>7637.5</c:v>
                </c:pt>
                <c:pt idx="5134">
                  <c:v>7637.5</c:v>
                </c:pt>
                <c:pt idx="5135">
                  <c:v>7637.5</c:v>
                </c:pt>
                <c:pt idx="5136">
                  <c:v>7637.5</c:v>
                </c:pt>
                <c:pt idx="5137">
                  <c:v>7637.5</c:v>
                </c:pt>
                <c:pt idx="5138">
                  <c:v>7637.5</c:v>
                </c:pt>
                <c:pt idx="5139">
                  <c:v>7637.5</c:v>
                </c:pt>
                <c:pt idx="5140">
                  <c:v>7637.5</c:v>
                </c:pt>
                <c:pt idx="5141">
                  <c:v>7637.5</c:v>
                </c:pt>
                <c:pt idx="5142">
                  <c:v>7637.5</c:v>
                </c:pt>
                <c:pt idx="5143">
                  <c:v>7637.5</c:v>
                </c:pt>
                <c:pt idx="5144">
                  <c:v>7637.5</c:v>
                </c:pt>
                <c:pt idx="5145">
                  <c:v>7637.5</c:v>
                </c:pt>
                <c:pt idx="5146">
                  <c:v>7637.5</c:v>
                </c:pt>
                <c:pt idx="5147">
                  <c:v>7637.5</c:v>
                </c:pt>
                <c:pt idx="5148">
                  <c:v>7637.5</c:v>
                </c:pt>
                <c:pt idx="5149">
                  <c:v>7637.5</c:v>
                </c:pt>
                <c:pt idx="5150">
                  <c:v>7637.5</c:v>
                </c:pt>
                <c:pt idx="5151">
                  <c:v>7637.5</c:v>
                </c:pt>
                <c:pt idx="5152">
                  <c:v>7637.5</c:v>
                </c:pt>
                <c:pt idx="5153">
                  <c:v>7637.5</c:v>
                </c:pt>
                <c:pt idx="5154">
                  <c:v>7637.5</c:v>
                </c:pt>
                <c:pt idx="5155">
                  <c:v>7637.5</c:v>
                </c:pt>
                <c:pt idx="5156">
                  <c:v>7637.5</c:v>
                </c:pt>
                <c:pt idx="5157">
                  <c:v>7637.5</c:v>
                </c:pt>
                <c:pt idx="5158">
                  <c:v>7637.5</c:v>
                </c:pt>
                <c:pt idx="5159">
                  <c:v>7637.5</c:v>
                </c:pt>
                <c:pt idx="5160">
                  <c:v>7637.5</c:v>
                </c:pt>
                <c:pt idx="5161">
                  <c:v>7637.5</c:v>
                </c:pt>
                <c:pt idx="5162">
                  <c:v>7637.5</c:v>
                </c:pt>
                <c:pt idx="5163">
                  <c:v>7637.5</c:v>
                </c:pt>
                <c:pt idx="5164">
                  <c:v>7637.5</c:v>
                </c:pt>
                <c:pt idx="5165">
                  <c:v>7637.5</c:v>
                </c:pt>
                <c:pt idx="5166">
                  <c:v>7637.5</c:v>
                </c:pt>
                <c:pt idx="5167">
                  <c:v>7637.5</c:v>
                </c:pt>
                <c:pt idx="5168">
                  <c:v>7637.5</c:v>
                </c:pt>
                <c:pt idx="5169">
                  <c:v>7637.5</c:v>
                </c:pt>
                <c:pt idx="5170">
                  <c:v>7637.5</c:v>
                </c:pt>
                <c:pt idx="5171">
                  <c:v>7637.5</c:v>
                </c:pt>
                <c:pt idx="5172">
                  <c:v>7637.5</c:v>
                </c:pt>
                <c:pt idx="5173">
                  <c:v>7637.5</c:v>
                </c:pt>
                <c:pt idx="5174">
                  <c:v>7637.5</c:v>
                </c:pt>
                <c:pt idx="5175">
                  <c:v>7637.5</c:v>
                </c:pt>
                <c:pt idx="5176">
                  <c:v>7637.5</c:v>
                </c:pt>
                <c:pt idx="5177">
                  <c:v>7637.5</c:v>
                </c:pt>
                <c:pt idx="5178">
                  <c:v>7637.5</c:v>
                </c:pt>
                <c:pt idx="5179">
                  <c:v>7637.5</c:v>
                </c:pt>
                <c:pt idx="5180">
                  <c:v>7637.5</c:v>
                </c:pt>
                <c:pt idx="5181">
                  <c:v>7637.5</c:v>
                </c:pt>
                <c:pt idx="5182">
                  <c:v>7637.5</c:v>
                </c:pt>
                <c:pt idx="5183">
                  <c:v>7637.5</c:v>
                </c:pt>
                <c:pt idx="5184">
                  <c:v>7637.5</c:v>
                </c:pt>
                <c:pt idx="5185">
                  <c:v>7637.5</c:v>
                </c:pt>
                <c:pt idx="5186">
                  <c:v>7637.5</c:v>
                </c:pt>
                <c:pt idx="5187">
                  <c:v>7637.5</c:v>
                </c:pt>
                <c:pt idx="5188">
                  <c:v>7637.5</c:v>
                </c:pt>
                <c:pt idx="5189">
                  <c:v>7637.5</c:v>
                </c:pt>
                <c:pt idx="5190">
                  <c:v>7637.5</c:v>
                </c:pt>
                <c:pt idx="5191">
                  <c:v>7637.5</c:v>
                </c:pt>
                <c:pt idx="5192">
                  <c:v>7637.5</c:v>
                </c:pt>
                <c:pt idx="5193">
                  <c:v>7637.5</c:v>
                </c:pt>
                <c:pt idx="5194">
                  <c:v>7637.5</c:v>
                </c:pt>
                <c:pt idx="5195">
                  <c:v>7637.5</c:v>
                </c:pt>
                <c:pt idx="5196">
                  <c:v>7637.5</c:v>
                </c:pt>
                <c:pt idx="5197">
                  <c:v>7637.5</c:v>
                </c:pt>
                <c:pt idx="5198">
                  <c:v>7637.5</c:v>
                </c:pt>
                <c:pt idx="5199">
                  <c:v>7637.5</c:v>
                </c:pt>
                <c:pt idx="5200">
                  <c:v>7637.5</c:v>
                </c:pt>
                <c:pt idx="5201">
                  <c:v>7637.5</c:v>
                </c:pt>
                <c:pt idx="5202">
                  <c:v>7637.5</c:v>
                </c:pt>
                <c:pt idx="5203">
                  <c:v>7637.5</c:v>
                </c:pt>
                <c:pt idx="5204">
                  <c:v>7637.5</c:v>
                </c:pt>
                <c:pt idx="5205">
                  <c:v>7637.5</c:v>
                </c:pt>
                <c:pt idx="5206">
                  <c:v>7637.5</c:v>
                </c:pt>
                <c:pt idx="5207">
                  <c:v>7637.5</c:v>
                </c:pt>
                <c:pt idx="5208">
                  <c:v>7637.5</c:v>
                </c:pt>
                <c:pt idx="5209">
                  <c:v>7637.5</c:v>
                </c:pt>
                <c:pt idx="5210">
                  <c:v>7637.5</c:v>
                </c:pt>
                <c:pt idx="5211">
                  <c:v>7637.5</c:v>
                </c:pt>
                <c:pt idx="5212">
                  <c:v>7637.5</c:v>
                </c:pt>
                <c:pt idx="5213">
                  <c:v>7637.5</c:v>
                </c:pt>
                <c:pt idx="5214">
                  <c:v>7637.5</c:v>
                </c:pt>
                <c:pt idx="5215">
                  <c:v>7637.5</c:v>
                </c:pt>
                <c:pt idx="5216">
                  <c:v>7637.5</c:v>
                </c:pt>
                <c:pt idx="5217">
                  <c:v>7637.5</c:v>
                </c:pt>
                <c:pt idx="5218">
                  <c:v>7637.5</c:v>
                </c:pt>
                <c:pt idx="5219">
                  <c:v>7637.5</c:v>
                </c:pt>
                <c:pt idx="5220">
                  <c:v>7637.5</c:v>
                </c:pt>
                <c:pt idx="5221">
                  <c:v>7637.5</c:v>
                </c:pt>
                <c:pt idx="5222">
                  <c:v>7637.5</c:v>
                </c:pt>
                <c:pt idx="5223">
                  <c:v>7637.5</c:v>
                </c:pt>
                <c:pt idx="5224">
                  <c:v>7637.5</c:v>
                </c:pt>
                <c:pt idx="5225">
                  <c:v>7637.5</c:v>
                </c:pt>
                <c:pt idx="5226">
                  <c:v>7637.5</c:v>
                </c:pt>
                <c:pt idx="5227">
                  <c:v>7637.5</c:v>
                </c:pt>
                <c:pt idx="5228">
                  <c:v>7637.5</c:v>
                </c:pt>
                <c:pt idx="5229">
                  <c:v>7637.5</c:v>
                </c:pt>
                <c:pt idx="5230">
                  <c:v>7637.5</c:v>
                </c:pt>
                <c:pt idx="5231">
                  <c:v>7637.5</c:v>
                </c:pt>
                <c:pt idx="5232">
                  <c:v>7637.5</c:v>
                </c:pt>
                <c:pt idx="5233">
                  <c:v>7637.5</c:v>
                </c:pt>
                <c:pt idx="5234">
                  <c:v>7637.5</c:v>
                </c:pt>
                <c:pt idx="5235">
                  <c:v>7637.5</c:v>
                </c:pt>
                <c:pt idx="5236">
                  <c:v>7637.5</c:v>
                </c:pt>
                <c:pt idx="5237">
                  <c:v>7637.5</c:v>
                </c:pt>
                <c:pt idx="5238">
                  <c:v>7637.5</c:v>
                </c:pt>
                <c:pt idx="5239">
                  <c:v>7637.5</c:v>
                </c:pt>
                <c:pt idx="5240">
                  <c:v>7637.5</c:v>
                </c:pt>
                <c:pt idx="5241">
                  <c:v>7637.5</c:v>
                </c:pt>
                <c:pt idx="5242">
                  <c:v>7637.5</c:v>
                </c:pt>
                <c:pt idx="5243">
                  <c:v>7637.5</c:v>
                </c:pt>
                <c:pt idx="5244">
                  <c:v>7637.5</c:v>
                </c:pt>
                <c:pt idx="5245">
                  <c:v>7637.5</c:v>
                </c:pt>
                <c:pt idx="5246">
                  <c:v>7637.5</c:v>
                </c:pt>
                <c:pt idx="5247">
                  <c:v>7637.5</c:v>
                </c:pt>
                <c:pt idx="5248">
                  <c:v>7637.5</c:v>
                </c:pt>
                <c:pt idx="5249">
                  <c:v>7637.5</c:v>
                </c:pt>
                <c:pt idx="5250">
                  <c:v>7637.5</c:v>
                </c:pt>
                <c:pt idx="5251">
                  <c:v>7637.5</c:v>
                </c:pt>
                <c:pt idx="5252">
                  <c:v>7637.5</c:v>
                </c:pt>
                <c:pt idx="5253">
                  <c:v>7637.5</c:v>
                </c:pt>
                <c:pt idx="5254">
                  <c:v>7637.5</c:v>
                </c:pt>
                <c:pt idx="5255">
                  <c:v>7637.5</c:v>
                </c:pt>
                <c:pt idx="5256">
                  <c:v>7637.5</c:v>
                </c:pt>
                <c:pt idx="5257">
                  <c:v>7637.5</c:v>
                </c:pt>
                <c:pt idx="5258">
                  <c:v>7637.5</c:v>
                </c:pt>
                <c:pt idx="5259">
                  <c:v>7637.5</c:v>
                </c:pt>
                <c:pt idx="5260">
                  <c:v>7637.5</c:v>
                </c:pt>
                <c:pt idx="5261">
                  <c:v>7637.5</c:v>
                </c:pt>
                <c:pt idx="5262">
                  <c:v>7637.5</c:v>
                </c:pt>
                <c:pt idx="5263">
                  <c:v>7637.5</c:v>
                </c:pt>
                <c:pt idx="5264">
                  <c:v>7637.5</c:v>
                </c:pt>
                <c:pt idx="5265">
                  <c:v>7637.5</c:v>
                </c:pt>
                <c:pt idx="5266">
                  <c:v>7637.5</c:v>
                </c:pt>
                <c:pt idx="5267">
                  <c:v>7637.5</c:v>
                </c:pt>
                <c:pt idx="5268">
                  <c:v>7637.5</c:v>
                </c:pt>
                <c:pt idx="5269">
                  <c:v>7637.5</c:v>
                </c:pt>
                <c:pt idx="5270">
                  <c:v>7637.5</c:v>
                </c:pt>
                <c:pt idx="5271">
                  <c:v>7637.5</c:v>
                </c:pt>
                <c:pt idx="5272">
                  <c:v>7637.5</c:v>
                </c:pt>
                <c:pt idx="5273">
                  <c:v>7637.5</c:v>
                </c:pt>
                <c:pt idx="5274">
                  <c:v>7637.5</c:v>
                </c:pt>
                <c:pt idx="5275">
                  <c:v>7637.5</c:v>
                </c:pt>
                <c:pt idx="5276">
                  <c:v>7637.5</c:v>
                </c:pt>
                <c:pt idx="5277">
                  <c:v>7637.5</c:v>
                </c:pt>
                <c:pt idx="5278">
                  <c:v>7637.5</c:v>
                </c:pt>
                <c:pt idx="5279">
                  <c:v>7637.5</c:v>
                </c:pt>
                <c:pt idx="5280">
                  <c:v>7637.5</c:v>
                </c:pt>
                <c:pt idx="5281">
                  <c:v>7637.5</c:v>
                </c:pt>
                <c:pt idx="5282">
                  <c:v>7637.5</c:v>
                </c:pt>
                <c:pt idx="5283">
                  <c:v>7637.5</c:v>
                </c:pt>
                <c:pt idx="5284">
                  <c:v>7637.5</c:v>
                </c:pt>
                <c:pt idx="5285">
                  <c:v>7637.5</c:v>
                </c:pt>
                <c:pt idx="5286">
                  <c:v>7637.5</c:v>
                </c:pt>
                <c:pt idx="5287">
                  <c:v>7637.5</c:v>
                </c:pt>
                <c:pt idx="5288">
                  <c:v>7637.5</c:v>
                </c:pt>
                <c:pt idx="5289">
                  <c:v>7637.5</c:v>
                </c:pt>
                <c:pt idx="5290">
                  <c:v>7637.5</c:v>
                </c:pt>
                <c:pt idx="5291">
                  <c:v>7637.5</c:v>
                </c:pt>
                <c:pt idx="5292">
                  <c:v>7637.5</c:v>
                </c:pt>
                <c:pt idx="5293">
                  <c:v>7637.5</c:v>
                </c:pt>
                <c:pt idx="5294">
                  <c:v>7637.5</c:v>
                </c:pt>
                <c:pt idx="5295">
                  <c:v>7637.5</c:v>
                </c:pt>
                <c:pt idx="5296">
                  <c:v>7637.5</c:v>
                </c:pt>
                <c:pt idx="5297">
                  <c:v>7637.5</c:v>
                </c:pt>
                <c:pt idx="5298">
                  <c:v>7637.5</c:v>
                </c:pt>
                <c:pt idx="5299">
                  <c:v>7637.5</c:v>
                </c:pt>
                <c:pt idx="5300">
                  <c:v>7637.5</c:v>
                </c:pt>
                <c:pt idx="5301">
                  <c:v>7637.5</c:v>
                </c:pt>
                <c:pt idx="5302">
                  <c:v>7637.5</c:v>
                </c:pt>
                <c:pt idx="5303">
                  <c:v>7637.5</c:v>
                </c:pt>
                <c:pt idx="5304">
                  <c:v>7637.5</c:v>
                </c:pt>
                <c:pt idx="5305">
                  <c:v>7637.5</c:v>
                </c:pt>
                <c:pt idx="5306">
                  <c:v>7637.5</c:v>
                </c:pt>
                <c:pt idx="5307">
                  <c:v>7637.5</c:v>
                </c:pt>
                <c:pt idx="5308">
                  <c:v>7637.5</c:v>
                </c:pt>
                <c:pt idx="5309">
                  <c:v>7637.5</c:v>
                </c:pt>
                <c:pt idx="5310">
                  <c:v>7637.5</c:v>
                </c:pt>
                <c:pt idx="5311">
                  <c:v>7637.5</c:v>
                </c:pt>
                <c:pt idx="5312">
                  <c:v>7637.5</c:v>
                </c:pt>
                <c:pt idx="5313">
                  <c:v>7637.5</c:v>
                </c:pt>
                <c:pt idx="5314">
                  <c:v>7637.5</c:v>
                </c:pt>
                <c:pt idx="5315">
                  <c:v>7637.5</c:v>
                </c:pt>
                <c:pt idx="5316">
                  <c:v>7637.5</c:v>
                </c:pt>
                <c:pt idx="5317">
                  <c:v>7637.5</c:v>
                </c:pt>
                <c:pt idx="5318">
                  <c:v>7637.5</c:v>
                </c:pt>
                <c:pt idx="5319">
                  <c:v>7637.5</c:v>
                </c:pt>
                <c:pt idx="5320">
                  <c:v>7337.5</c:v>
                </c:pt>
                <c:pt idx="5321">
                  <c:v>7337.5</c:v>
                </c:pt>
                <c:pt idx="5322">
                  <c:v>7337.5</c:v>
                </c:pt>
                <c:pt idx="5323">
                  <c:v>7337.5</c:v>
                </c:pt>
                <c:pt idx="5324">
                  <c:v>7337.5</c:v>
                </c:pt>
                <c:pt idx="5325">
                  <c:v>7337.5</c:v>
                </c:pt>
                <c:pt idx="5326">
                  <c:v>7337.5</c:v>
                </c:pt>
                <c:pt idx="5327">
                  <c:v>7337.5</c:v>
                </c:pt>
                <c:pt idx="5328">
                  <c:v>7337.5</c:v>
                </c:pt>
                <c:pt idx="5329">
                  <c:v>7337.5</c:v>
                </c:pt>
                <c:pt idx="5330">
                  <c:v>6637.5</c:v>
                </c:pt>
                <c:pt idx="5331">
                  <c:v>6637.5</c:v>
                </c:pt>
                <c:pt idx="5332">
                  <c:v>6637.5</c:v>
                </c:pt>
                <c:pt idx="5333">
                  <c:v>6637.5</c:v>
                </c:pt>
                <c:pt idx="5334">
                  <c:v>6637.5</c:v>
                </c:pt>
                <c:pt idx="5335">
                  <c:v>6637.5</c:v>
                </c:pt>
                <c:pt idx="5336">
                  <c:v>6637.5</c:v>
                </c:pt>
                <c:pt idx="5337">
                  <c:v>6637.5</c:v>
                </c:pt>
                <c:pt idx="5338">
                  <c:v>6637.5</c:v>
                </c:pt>
                <c:pt idx="5339">
                  <c:v>6637.5</c:v>
                </c:pt>
                <c:pt idx="5340">
                  <c:v>6637.5</c:v>
                </c:pt>
                <c:pt idx="5341">
                  <c:v>6637.5</c:v>
                </c:pt>
                <c:pt idx="5342">
                  <c:v>6637.5</c:v>
                </c:pt>
                <c:pt idx="5343">
                  <c:v>6637.5</c:v>
                </c:pt>
                <c:pt idx="5344">
                  <c:v>6637.5</c:v>
                </c:pt>
                <c:pt idx="5345">
                  <c:v>6750</c:v>
                </c:pt>
                <c:pt idx="5346">
                  <c:v>6750</c:v>
                </c:pt>
                <c:pt idx="5347">
                  <c:v>6750</c:v>
                </c:pt>
                <c:pt idx="5348">
                  <c:v>6750</c:v>
                </c:pt>
                <c:pt idx="5349">
                  <c:v>6750</c:v>
                </c:pt>
                <c:pt idx="5350">
                  <c:v>6750</c:v>
                </c:pt>
                <c:pt idx="5351">
                  <c:v>6750</c:v>
                </c:pt>
                <c:pt idx="5352">
                  <c:v>6750</c:v>
                </c:pt>
                <c:pt idx="5353">
                  <c:v>6750</c:v>
                </c:pt>
                <c:pt idx="5354">
                  <c:v>6750</c:v>
                </c:pt>
                <c:pt idx="5355">
                  <c:v>6750</c:v>
                </c:pt>
                <c:pt idx="5356">
                  <c:v>6750</c:v>
                </c:pt>
                <c:pt idx="5357">
                  <c:v>6750</c:v>
                </c:pt>
                <c:pt idx="5358">
                  <c:v>6750</c:v>
                </c:pt>
                <c:pt idx="5359">
                  <c:v>6750</c:v>
                </c:pt>
                <c:pt idx="5360">
                  <c:v>6750</c:v>
                </c:pt>
                <c:pt idx="5361">
                  <c:v>6750</c:v>
                </c:pt>
                <c:pt idx="5362">
                  <c:v>6750</c:v>
                </c:pt>
                <c:pt idx="5363">
                  <c:v>6750</c:v>
                </c:pt>
                <c:pt idx="5364">
                  <c:v>6750</c:v>
                </c:pt>
                <c:pt idx="5365">
                  <c:v>6750</c:v>
                </c:pt>
                <c:pt idx="5366">
                  <c:v>6750</c:v>
                </c:pt>
                <c:pt idx="5367">
                  <c:v>6750</c:v>
                </c:pt>
                <c:pt idx="5368">
                  <c:v>6750</c:v>
                </c:pt>
                <c:pt idx="5369">
                  <c:v>6750</c:v>
                </c:pt>
                <c:pt idx="5370">
                  <c:v>6750</c:v>
                </c:pt>
                <c:pt idx="5371">
                  <c:v>6750</c:v>
                </c:pt>
                <c:pt idx="5372">
                  <c:v>6750</c:v>
                </c:pt>
                <c:pt idx="5373">
                  <c:v>6750</c:v>
                </c:pt>
                <c:pt idx="5374">
                  <c:v>6750</c:v>
                </c:pt>
                <c:pt idx="5375">
                  <c:v>6750</c:v>
                </c:pt>
                <c:pt idx="5376">
                  <c:v>6750</c:v>
                </c:pt>
                <c:pt idx="5377">
                  <c:v>6750</c:v>
                </c:pt>
                <c:pt idx="5378">
                  <c:v>6750</c:v>
                </c:pt>
                <c:pt idx="5379">
                  <c:v>6750</c:v>
                </c:pt>
                <c:pt idx="5380">
                  <c:v>6750</c:v>
                </c:pt>
                <c:pt idx="5381">
                  <c:v>6750</c:v>
                </c:pt>
                <c:pt idx="5382">
                  <c:v>6750</c:v>
                </c:pt>
                <c:pt idx="5383">
                  <c:v>6750</c:v>
                </c:pt>
                <c:pt idx="5384">
                  <c:v>6750</c:v>
                </c:pt>
                <c:pt idx="5385">
                  <c:v>6750</c:v>
                </c:pt>
                <c:pt idx="5386">
                  <c:v>6750</c:v>
                </c:pt>
                <c:pt idx="5387">
                  <c:v>6750</c:v>
                </c:pt>
                <c:pt idx="5388">
                  <c:v>6750</c:v>
                </c:pt>
                <c:pt idx="5389">
                  <c:v>6750</c:v>
                </c:pt>
                <c:pt idx="5390">
                  <c:v>6750</c:v>
                </c:pt>
                <c:pt idx="5391">
                  <c:v>6750</c:v>
                </c:pt>
                <c:pt idx="5392">
                  <c:v>6750</c:v>
                </c:pt>
                <c:pt idx="5393">
                  <c:v>6750</c:v>
                </c:pt>
                <c:pt idx="5394">
                  <c:v>6750</c:v>
                </c:pt>
                <c:pt idx="5395">
                  <c:v>6750</c:v>
                </c:pt>
                <c:pt idx="5396">
                  <c:v>6750</c:v>
                </c:pt>
                <c:pt idx="5397">
                  <c:v>6750</c:v>
                </c:pt>
                <c:pt idx="5398">
                  <c:v>6750</c:v>
                </c:pt>
                <c:pt idx="5399">
                  <c:v>6337.5</c:v>
                </c:pt>
                <c:pt idx="5400">
                  <c:v>6337.5</c:v>
                </c:pt>
                <c:pt idx="5401">
                  <c:v>6337.5</c:v>
                </c:pt>
                <c:pt idx="5402">
                  <c:v>6337.5</c:v>
                </c:pt>
                <c:pt idx="5403">
                  <c:v>6337.5</c:v>
                </c:pt>
                <c:pt idx="5404">
                  <c:v>6337.5</c:v>
                </c:pt>
                <c:pt idx="5405">
                  <c:v>6337.5</c:v>
                </c:pt>
                <c:pt idx="5406">
                  <c:v>6337.5</c:v>
                </c:pt>
                <c:pt idx="5407">
                  <c:v>6337.5</c:v>
                </c:pt>
                <c:pt idx="5408">
                  <c:v>6337.5</c:v>
                </c:pt>
                <c:pt idx="5409">
                  <c:v>6337.5</c:v>
                </c:pt>
                <c:pt idx="5410">
                  <c:v>6337.5</c:v>
                </c:pt>
                <c:pt idx="5411">
                  <c:v>6337.5</c:v>
                </c:pt>
                <c:pt idx="5412">
                  <c:v>6337.5</c:v>
                </c:pt>
                <c:pt idx="5413">
                  <c:v>6337.5</c:v>
                </c:pt>
                <c:pt idx="5414">
                  <c:v>6337.5</c:v>
                </c:pt>
                <c:pt idx="5415">
                  <c:v>6337.5</c:v>
                </c:pt>
                <c:pt idx="5416">
                  <c:v>6337.5</c:v>
                </c:pt>
                <c:pt idx="5417">
                  <c:v>6337.5</c:v>
                </c:pt>
                <c:pt idx="5418">
                  <c:v>6337.5</c:v>
                </c:pt>
                <c:pt idx="5419">
                  <c:v>6337.5</c:v>
                </c:pt>
                <c:pt idx="5420">
                  <c:v>6337.5</c:v>
                </c:pt>
                <c:pt idx="5421">
                  <c:v>6337.5</c:v>
                </c:pt>
                <c:pt idx="5422">
                  <c:v>6337.5</c:v>
                </c:pt>
                <c:pt idx="5423">
                  <c:v>6337.5</c:v>
                </c:pt>
                <c:pt idx="5424">
                  <c:v>6337.5</c:v>
                </c:pt>
                <c:pt idx="5425">
                  <c:v>6337.5</c:v>
                </c:pt>
                <c:pt idx="5426">
                  <c:v>6337.5</c:v>
                </c:pt>
                <c:pt idx="5427">
                  <c:v>6337.5</c:v>
                </c:pt>
                <c:pt idx="5428">
                  <c:v>6337.5</c:v>
                </c:pt>
                <c:pt idx="5429">
                  <c:v>6337.5</c:v>
                </c:pt>
                <c:pt idx="5430">
                  <c:v>6337.5</c:v>
                </c:pt>
                <c:pt idx="5431">
                  <c:v>6337.5</c:v>
                </c:pt>
                <c:pt idx="5432">
                  <c:v>6337.5</c:v>
                </c:pt>
                <c:pt idx="5433">
                  <c:v>6337.5</c:v>
                </c:pt>
                <c:pt idx="5434">
                  <c:v>6337.5</c:v>
                </c:pt>
                <c:pt idx="5435">
                  <c:v>6337.5</c:v>
                </c:pt>
                <c:pt idx="5436">
                  <c:v>6337.5</c:v>
                </c:pt>
                <c:pt idx="5437">
                  <c:v>6337.5</c:v>
                </c:pt>
                <c:pt idx="5438">
                  <c:v>6337.5</c:v>
                </c:pt>
                <c:pt idx="5439">
                  <c:v>6337.5</c:v>
                </c:pt>
                <c:pt idx="5440">
                  <c:v>6337.5</c:v>
                </c:pt>
                <c:pt idx="5441">
                  <c:v>6337.5</c:v>
                </c:pt>
                <c:pt idx="5442">
                  <c:v>6337.5</c:v>
                </c:pt>
                <c:pt idx="5443">
                  <c:v>6337.5</c:v>
                </c:pt>
                <c:pt idx="5444">
                  <c:v>6337.5</c:v>
                </c:pt>
                <c:pt idx="5445">
                  <c:v>6337.5</c:v>
                </c:pt>
                <c:pt idx="5446">
                  <c:v>6337.5</c:v>
                </c:pt>
                <c:pt idx="5447">
                  <c:v>6337.5</c:v>
                </c:pt>
                <c:pt idx="5448">
                  <c:v>6337.5</c:v>
                </c:pt>
                <c:pt idx="5449">
                  <c:v>6337.5</c:v>
                </c:pt>
                <c:pt idx="5450">
                  <c:v>6337.5</c:v>
                </c:pt>
                <c:pt idx="5451">
                  <c:v>6337.5</c:v>
                </c:pt>
                <c:pt idx="5452">
                  <c:v>6337.5</c:v>
                </c:pt>
                <c:pt idx="5453">
                  <c:v>6337.5</c:v>
                </c:pt>
                <c:pt idx="5454">
                  <c:v>6337.5</c:v>
                </c:pt>
                <c:pt idx="5455">
                  <c:v>6337.5</c:v>
                </c:pt>
                <c:pt idx="5456">
                  <c:v>6337.5</c:v>
                </c:pt>
                <c:pt idx="5457">
                  <c:v>6337.5</c:v>
                </c:pt>
                <c:pt idx="5458">
                  <c:v>6337.5</c:v>
                </c:pt>
                <c:pt idx="5459">
                  <c:v>6337.5</c:v>
                </c:pt>
                <c:pt idx="5460">
                  <c:v>6337.5</c:v>
                </c:pt>
                <c:pt idx="5461">
                  <c:v>6112.5</c:v>
                </c:pt>
                <c:pt idx="5462">
                  <c:v>6112.5</c:v>
                </c:pt>
                <c:pt idx="5463">
                  <c:v>6112.5</c:v>
                </c:pt>
                <c:pt idx="5464">
                  <c:v>6112.5</c:v>
                </c:pt>
                <c:pt idx="5465">
                  <c:v>6112.5</c:v>
                </c:pt>
                <c:pt idx="5466">
                  <c:v>6112.5</c:v>
                </c:pt>
                <c:pt idx="5467">
                  <c:v>6112.5</c:v>
                </c:pt>
                <c:pt idx="5468">
                  <c:v>6112.5</c:v>
                </c:pt>
                <c:pt idx="5469">
                  <c:v>6112.5</c:v>
                </c:pt>
                <c:pt idx="5470">
                  <c:v>6112.5</c:v>
                </c:pt>
                <c:pt idx="5471">
                  <c:v>6112.5</c:v>
                </c:pt>
                <c:pt idx="5472">
                  <c:v>6112.5</c:v>
                </c:pt>
                <c:pt idx="5473">
                  <c:v>6112.5</c:v>
                </c:pt>
                <c:pt idx="5474">
                  <c:v>6112.5</c:v>
                </c:pt>
                <c:pt idx="5475">
                  <c:v>6112.5</c:v>
                </c:pt>
                <c:pt idx="5476">
                  <c:v>6112.5</c:v>
                </c:pt>
                <c:pt idx="5477">
                  <c:v>6112.5</c:v>
                </c:pt>
                <c:pt idx="5478">
                  <c:v>6112.5</c:v>
                </c:pt>
                <c:pt idx="5479">
                  <c:v>6112.5</c:v>
                </c:pt>
                <c:pt idx="5480">
                  <c:v>6112.5</c:v>
                </c:pt>
                <c:pt idx="5481">
                  <c:v>5562.5</c:v>
                </c:pt>
                <c:pt idx="5482">
                  <c:v>5562.5</c:v>
                </c:pt>
                <c:pt idx="5483">
                  <c:v>5562.5</c:v>
                </c:pt>
                <c:pt idx="5484">
                  <c:v>5562.5</c:v>
                </c:pt>
                <c:pt idx="5485">
                  <c:v>5562.5</c:v>
                </c:pt>
                <c:pt idx="5486">
                  <c:v>5150</c:v>
                </c:pt>
                <c:pt idx="5487">
                  <c:v>5150</c:v>
                </c:pt>
                <c:pt idx="5488">
                  <c:v>4650</c:v>
                </c:pt>
                <c:pt idx="5489">
                  <c:v>4650</c:v>
                </c:pt>
                <c:pt idx="5490">
                  <c:v>4650</c:v>
                </c:pt>
                <c:pt idx="5491">
                  <c:v>4650</c:v>
                </c:pt>
                <c:pt idx="5492">
                  <c:v>4650</c:v>
                </c:pt>
                <c:pt idx="5493">
                  <c:v>4650</c:v>
                </c:pt>
                <c:pt idx="5494">
                  <c:v>4650</c:v>
                </c:pt>
                <c:pt idx="5495">
                  <c:v>4650</c:v>
                </c:pt>
                <c:pt idx="5496">
                  <c:v>4650</c:v>
                </c:pt>
                <c:pt idx="5497">
                  <c:v>4650</c:v>
                </c:pt>
                <c:pt idx="5498">
                  <c:v>4650</c:v>
                </c:pt>
                <c:pt idx="5499">
                  <c:v>4650</c:v>
                </c:pt>
                <c:pt idx="5500">
                  <c:v>4650</c:v>
                </c:pt>
                <c:pt idx="5501">
                  <c:v>4650</c:v>
                </c:pt>
                <c:pt idx="5502">
                  <c:v>4650</c:v>
                </c:pt>
                <c:pt idx="5503">
                  <c:v>4650</c:v>
                </c:pt>
                <c:pt idx="5504">
                  <c:v>4650</c:v>
                </c:pt>
                <c:pt idx="5505">
                  <c:v>4650</c:v>
                </c:pt>
                <c:pt idx="5506">
                  <c:v>4650</c:v>
                </c:pt>
                <c:pt idx="5507">
                  <c:v>4650</c:v>
                </c:pt>
                <c:pt idx="5508">
                  <c:v>4650</c:v>
                </c:pt>
                <c:pt idx="5509">
                  <c:v>4650</c:v>
                </c:pt>
                <c:pt idx="5510">
                  <c:v>4650</c:v>
                </c:pt>
                <c:pt idx="5511">
                  <c:v>4650</c:v>
                </c:pt>
                <c:pt idx="5512">
                  <c:v>4650</c:v>
                </c:pt>
                <c:pt idx="5513">
                  <c:v>4650</c:v>
                </c:pt>
                <c:pt idx="5514">
                  <c:v>4650</c:v>
                </c:pt>
                <c:pt idx="5515">
                  <c:v>4650</c:v>
                </c:pt>
                <c:pt idx="5516">
                  <c:v>4650</c:v>
                </c:pt>
                <c:pt idx="5517">
                  <c:v>4650</c:v>
                </c:pt>
                <c:pt idx="5518">
                  <c:v>4650</c:v>
                </c:pt>
                <c:pt idx="5519">
                  <c:v>4650</c:v>
                </c:pt>
                <c:pt idx="5520">
                  <c:v>4650</c:v>
                </c:pt>
                <c:pt idx="5521">
                  <c:v>4650</c:v>
                </c:pt>
                <c:pt idx="5522">
                  <c:v>4650</c:v>
                </c:pt>
                <c:pt idx="5523">
                  <c:v>4650</c:v>
                </c:pt>
                <c:pt idx="5524">
                  <c:v>4650</c:v>
                </c:pt>
                <c:pt idx="5525">
                  <c:v>4650</c:v>
                </c:pt>
                <c:pt idx="5526">
                  <c:v>4650</c:v>
                </c:pt>
                <c:pt idx="5527">
                  <c:v>3912.5</c:v>
                </c:pt>
                <c:pt idx="5528">
                  <c:v>3912.5</c:v>
                </c:pt>
                <c:pt idx="5529">
                  <c:v>3912.5</c:v>
                </c:pt>
                <c:pt idx="5530">
                  <c:v>3912.5</c:v>
                </c:pt>
                <c:pt idx="5531">
                  <c:v>3912.5</c:v>
                </c:pt>
                <c:pt idx="5532">
                  <c:v>3912.5</c:v>
                </c:pt>
                <c:pt idx="5533">
                  <c:v>3912.5</c:v>
                </c:pt>
                <c:pt idx="5534">
                  <c:v>3912.5</c:v>
                </c:pt>
                <c:pt idx="5535">
                  <c:v>3912.5</c:v>
                </c:pt>
                <c:pt idx="5536">
                  <c:v>3912.5</c:v>
                </c:pt>
                <c:pt idx="5537">
                  <c:v>3912.5</c:v>
                </c:pt>
                <c:pt idx="5538">
                  <c:v>3912.5</c:v>
                </c:pt>
                <c:pt idx="5539">
                  <c:v>3912.5</c:v>
                </c:pt>
                <c:pt idx="5540">
                  <c:v>3912.5</c:v>
                </c:pt>
                <c:pt idx="5541">
                  <c:v>3912.5</c:v>
                </c:pt>
                <c:pt idx="5542">
                  <c:v>3912.5</c:v>
                </c:pt>
                <c:pt idx="5543">
                  <c:v>3912.5</c:v>
                </c:pt>
                <c:pt idx="5544">
                  <c:v>3912.5</c:v>
                </c:pt>
                <c:pt idx="5545">
                  <c:v>3912.5</c:v>
                </c:pt>
                <c:pt idx="5546">
                  <c:v>3912.5</c:v>
                </c:pt>
                <c:pt idx="5547">
                  <c:v>3912.5</c:v>
                </c:pt>
                <c:pt idx="5548">
                  <c:v>3912.5</c:v>
                </c:pt>
                <c:pt idx="5549">
                  <c:v>3912.5</c:v>
                </c:pt>
                <c:pt idx="5550">
                  <c:v>3912.5</c:v>
                </c:pt>
                <c:pt idx="5551">
                  <c:v>3912.5</c:v>
                </c:pt>
                <c:pt idx="5552">
                  <c:v>3912.5</c:v>
                </c:pt>
                <c:pt idx="5553">
                  <c:v>3912.5</c:v>
                </c:pt>
                <c:pt idx="5554">
                  <c:v>3912.5</c:v>
                </c:pt>
                <c:pt idx="5555">
                  <c:v>3912.5</c:v>
                </c:pt>
                <c:pt idx="5556">
                  <c:v>3912.5</c:v>
                </c:pt>
                <c:pt idx="5557">
                  <c:v>3912.5</c:v>
                </c:pt>
                <c:pt idx="5558">
                  <c:v>3912.5</c:v>
                </c:pt>
                <c:pt idx="5559">
                  <c:v>3912.5</c:v>
                </c:pt>
                <c:pt idx="5560">
                  <c:v>3912.5</c:v>
                </c:pt>
                <c:pt idx="5561">
                  <c:v>3912.5</c:v>
                </c:pt>
                <c:pt idx="5562">
                  <c:v>3912.5</c:v>
                </c:pt>
                <c:pt idx="5563">
                  <c:v>3912.5</c:v>
                </c:pt>
                <c:pt idx="5564">
                  <c:v>3912.5</c:v>
                </c:pt>
                <c:pt idx="5565">
                  <c:v>3912.5</c:v>
                </c:pt>
                <c:pt idx="5566">
                  <c:v>3912.5</c:v>
                </c:pt>
                <c:pt idx="5567">
                  <c:v>3912.5</c:v>
                </c:pt>
                <c:pt idx="5568">
                  <c:v>3912.5</c:v>
                </c:pt>
                <c:pt idx="5569">
                  <c:v>3912.5</c:v>
                </c:pt>
                <c:pt idx="5570">
                  <c:v>3912.5</c:v>
                </c:pt>
                <c:pt idx="5571">
                  <c:v>3912.5</c:v>
                </c:pt>
                <c:pt idx="5572">
                  <c:v>3912.5</c:v>
                </c:pt>
                <c:pt idx="5573">
                  <c:v>3912.5</c:v>
                </c:pt>
                <c:pt idx="5574">
                  <c:v>3912.5</c:v>
                </c:pt>
                <c:pt idx="5575">
                  <c:v>3912.5</c:v>
                </c:pt>
                <c:pt idx="5576">
                  <c:v>3912.5</c:v>
                </c:pt>
                <c:pt idx="5577">
                  <c:v>3912.5</c:v>
                </c:pt>
                <c:pt idx="5578">
                  <c:v>3912.5</c:v>
                </c:pt>
                <c:pt idx="5579">
                  <c:v>3912.5</c:v>
                </c:pt>
                <c:pt idx="5580">
                  <c:v>3912.5</c:v>
                </c:pt>
                <c:pt idx="5581">
                  <c:v>3912.5</c:v>
                </c:pt>
                <c:pt idx="5582">
                  <c:v>3912.5</c:v>
                </c:pt>
                <c:pt idx="5583">
                  <c:v>3912.5</c:v>
                </c:pt>
                <c:pt idx="5584">
                  <c:v>3912.5</c:v>
                </c:pt>
                <c:pt idx="5585">
                  <c:v>3912.5</c:v>
                </c:pt>
                <c:pt idx="5586">
                  <c:v>3912.5</c:v>
                </c:pt>
                <c:pt idx="5587">
                  <c:v>3912.5</c:v>
                </c:pt>
                <c:pt idx="5588">
                  <c:v>3912.5</c:v>
                </c:pt>
                <c:pt idx="5589">
                  <c:v>3912.5</c:v>
                </c:pt>
                <c:pt idx="5590">
                  <c:v>3912.5</c:v>
                </c:pt>
                <c:pt idx="5591">
                  <c:v>3912.5</c:v>
                </c:pt>
                <c:pt idx="5592">
                  <c:v>3912.5</c:v>
                </c:pt>
                <c:pt idx="5593">
                  <c:v>3912.5</c:v>
                </c:pt>
                <c:pt idx="5594">
                  <c:v>3912.5</c:v>
                </c:pt>
                <c:pt idx="5595">
                  <c:v>3912.5</c:v>
                </c:pt>
                <c:pt idx="5596">
                  <c:v>3912.5</c:v>
                </c:pt>
                <c:pt idx="5597">
                  <c:v>3912.5</c:v>
                </c:pt>
                <c:pt idx="5598">
                  <c:v>3912.5</c:v>
                </c:pt>
                <c:pt idx="5599">
                  <c:v>3912.5</c:v>
                </c:pt>
                <c:pt idx="5600">
                  <c:v>3912.5</c:v>
                </c:pt>
                <c:pt idx="5601">
                  <c:v>3912.5</c:v>
                </c:pt>
                <c:pt idx="5602">
                  <c:v>3912.5</c:v>
                </c:pt>
                <c:pt idx="5603">
                  <c:v>3912.5</c:v>
                </c:pt>
                <c:pt idx="5604">
                  <c:v>3912.5</c:v>
                </c:pt>
                <c:pt idx="5605">
                  <c:v>3912.5</c:v>
                </c:pt>
                <c:pt idx="5606">
                  <c:v>3912.5</c:v>
                </c:pt>
                <c:pt idx="5607">
                  <c:v>3912.5</c:v>
                </c:pt>
                <c:pt idx="5608">
                  <c:v>3912.5</c:v>
                </c:pt>
                <c:pt idx="5609">
                  <c:v>3912.5</c:v>
                </c:pt>
                <c:pt idx="5610">
                  <c:v>3912.5</c:v>
                </c:pt>
                <c:pt idx="5611">
                  <c:v>3912.5</c:v>
                </c:pt>
                <c:pt idx="5612">
                  <c:v>3912.5</c:v>
                </c:pt>
                <c:pt idx="5613">
                  <c:v>3912.5</c:v>
                </c:pt>
                <c:pt idx="5614">
                  <c:v>3912.5</c:v>
                </c:pt>
                <c:pt idx="5615">
                  <c:v>3912.5</c:v>
                </c:pt>
                <c:pt idx="5616">
                  <c:v>3912.5</c:v>
                </c:pt>
                <c:pt idx="5617">
                  <c:v>3912.5</c:v>
                </c:pt>
                <c:pt idx="5618">
                  <c:v>3912.5</c:v>
                </c:pt>
                <c:pt idx="5619">
                  <c:v>3912.5</c:v>
                </c:pt>
                <c:pt idx="5620">
                  <c:v>3912.5</c:v>
                </c:pt>
                <c:pt idx="5621">
                  <c:v>3912.5</c:v>
                </c:pt>
                <c:pt idx="5622">
                  <c:v>3912.5</c:v>
                </c:pt>
                <c:pt idx="5623">
                  <c:v>3912.5</c:v>
                </c:pt>
                <c:pt idx="5624">
                  <c:v>3912.5</c:v>
                </c:pt>
                <c:pt idx="5625">
                  <c:v>3912.5</c:v>
                </c:pt>
                <c:pt idx="5626">
                  <c:v>3912.5</c:v>
                </c:pt>
                <c:pt idx="5627">
                  <c:v>3912.5</c:v>
                </c:pt>
                <c:pt idx="5628">
                  <c:v>3912.5</c:v>
                </c:pt>
                <c:pt idx="5629">
                  <c:v>3912.5</c:v>
                </c:pt>
                <c:pt idx="5630">
                  <c:v>3912.5</c:v>
                </c:pt>
                <c:pt idx="5631">
                  <c:v>3912.5</c:v>
                </c:pt>
                <c:pt idx="5632">
                  <c:v>3912.5</c:v>
                </c:pt>
                <c:pt idx="5633">
                  <c:v>3912.5</c:v>
                </c:pt>
                <c:pt idx="5634">
                  <c:v>3912.5</c:v>
                </c:pt>
                <c:pt idx="5635">
                  <c:v>3912.5</c:v>
                </c:pt>
                <c:pt idx="5636">
                  <c:v>3912.5</c:v>
                </c:pt>
                <c:pt idx="5637">
                  <c:v>3912.5</c:v>
                </c:pt>
                <c:pt idx="5638">
                  <c:v>3912.5</c:v>
                </c:pt>
                <c:pt idx="5639">
                  <c:v>3912.5</c:v>
                </c:pt>
                <c:pt idx="5640">
                  <c:v>3912.5</c:v>
                </c:pt>
                <c:pt idx="5641">
                  <c:v>3912.5</c:v>
                </c:pt>
                <c:pt idx="5642">
                  <c:v>3912.5</c:v>
                </c:pt>
                <c:pt idx="5643">
                  <c:v>3912.5</c:v>
                </c:pt>
                <c:pt idx="5644">
                  <c:v>3912.5</c:v>
                </c:pt>
                <c:pt idx="5645">
                  <c:v>3912.5</c:v>
                </c:pt>
                <c:pt idx="5646">
                  <c:v>3912.5</c:v>
                </c:pt>
                <c:pt idx="5647">
                  <c:v>3912.5</c:v>
                </c:pt>
                <c:pt idx="5648">
                  <c:v>3912.5</c:v>
                </c:pt>
                <c:pt idx="5649">
                  <c:v>3912.5</c:v>
                </c:pt>
                <c:pt idx="5650">
                  <c:v>3912.5</c:v>
                </c:pt>
                <c:pt idx="5651">
                  <c:v>3912.5</c:v>
                </c:pt>
                <c:pt idx="5652">
                  <c:v>3912.5</c:v>
                </c:pt>
                <c:pt idx="5653">
                  <c:v>3912.5</c:v>
                </c:pt>
                <c:pt idx="5654">
                  <c:v>3912.5</c:v>
                </c:pt>
                <c:pt idx="5655">
                  <c:v>3912.5</c:v>
                </c:pt>
                <c:pt idx="5656">
                  <c:v>3912.5</c:v>
                </c:pt>
                <c:pt idx="5657">
                  <c:v>3912.5</c:v>
                </c:pt>
                <c:pt idx="5658">
                  <c:v>3912.5</c:v>
                </c:pt>
                <c:pt idx="5659">
                  <c:v>3912.5</c:v>
                </c:pt>
                <c:pt idx="5660">
                  <c:v>3912.5</c:v>
                </c:pt>
                <c:pt idx="5661">
                  <c:v>3912.5</c:v>
                </c:pt>
                <c:pt idx="5662">
                  <c:v>3912.5</c:v>
                </c:pt>
                <c:pt idx="5663">
                  <c:v>3912.5</c:v>
                </c:pt>
                <c:pt idx="5664">
                  <c:v>3912.5</c:v>
                </c:pt>
                <c:pt idx="5665">
                  <c:v>3912.5</c:v>
                </c:pt>
                <c:pt idx="5666">
                  <c:v>3912.5</c:v>
                </c:pt>
                <c:pt idx="5667">
                  <c:v>3912.5</c:v>
                </c:pt>
                <c:pt idx="5668">
                  <c:v>3912.5</c:v>
                </c:pt>
                <c:pt idx="5669">
                  <c:v>3912.5</c:v>
                </c:pt>
                <c:pt idx="5670">
                  <c:v>3912.5</c:v>
                </c:pt>
                <c:pt idx="5671">
                  <c:v>3912.5</c:v>
                </c:pt>
                <c:pt idx="5672">
                  <c:v>3912.5</c:v>
                </c:pt>
                <c:pt idx="5673">
                  <c:v>3912.5</c:v>
                </c:pt>
                <c:pt idx="5674">
                  <c:v>3912.5</c:v>
                </c:pt>
                <c:pt idx="5675">
                  <c:v>3912.5</c:v>
                </c:pt>
                <c:pt idx="5676">
                  <c:v>3912.5</c:v>
                </c:pt>
                <c:pt idx="5677">
                  <c:v>3912.5</c:v>
                </c:pt>
                <c:pt idx="5678">
                  <c:v>3912.5</c:v>
                </c:pt>
                <c:pt idx="5679">
                  <c:v>3912.5</c:v>
                </c:pt>
                <c:pt idx="5680">
                  <c:v>3912.5</c:v>
                </c:pt>
                <c:pt idx="5681">
                  <c:v>3912.5</c:v>
                </c:pt>
                <c:pt idx="5682">
                  <c:v>3912.5</c:v>
                </c:pt>
                <c:pt idx="5683">
                  <c:v>3912.5</c:v>
                </c:pt>
                <c:pt idx="5684">
                  <c:v>3912.5</c:v>
                </c:pt>
                <c:pt idx="5685">
                  <c:v>4725</c:v>
                </c:pt>
                <c:pt idx="5686">
                  <c:v>4725</c:v>
                </c:pt>
                <c:pt idx="5687">
                  <c:v>4725</c:v>
                </c:pt>
                <c:pt idx="5688">
                  <c:v>4725</c:v>
                </c:pt>
                <c:pt idx="5689">
                  <c:v>4725</c:v>
                </c:pt>
                <c:pt idx="5690">
                  <c:v>4725</c:v>
                </c:pt>
                <c:pt idx="5691">
                  <c:v>4725</c:v>
                </c:pt>
                <c:pt idx="5692">
                  <c:v>4725</c:v>
                </c:pt>
                <c:pt idx="5693">
                  <c:v>4725</c:v>
                </c:pt>
                <c:pt idx="5694">
                  <c:v>4725</c:v>
                </c:pt>
                <c:pt idx="5695">
                  <c:v>4725</c:v>
                </c:pt>
                <c:pt idx="5696">
                  <c:v>4725</c:v>
                </c:pt>
                <c:pt idx="5697">
                  <c:v>4725</c:v>
                </c:pt>
                <c:pt idx="5698">
                  <c:v>4725</c:v>
                </c:pt>
                <c:pt idx="5699">
                  <c:v>4725</c:v>
                </c:pt>
                <c:pt idx="5700">
                  <c:v>4725</c:v>
                </c:pt>
                <c:pt idx="5701">
                  <c:v>4725</c:v>
                </c:pt>
                <c:pt idx="5702">
                  <c:v>4725</c:v>
                </c:pt>
                <c:pt idx="5703">
                  <c:v>4725</c:v>
                </c:pt>
                <c:pt idx="5704">
                  <c:v>4437.5</c:v>
                </c:pt>
                <c:pt idx="5705">
                  <c:v>4437.5</c:v>
                </c:pt>
                <c:pt idx="5706">
                  <c:v>4437.5</c:v>
                </c:pt>
                <c:pt idx="5707">
                  <c:v>4437.5</c:v>
                </c:pt>
                <c:pt idx="5708">
                  <c:v>4437.5</c:v>
                </c:pt>
                <c:pt idx="5709">
                  <c:v>4537.5</c:v>
                </c:pt>
                <c:pt idx="5710">
                  <c:v>4537.5</c:v>
                </c:pt>
                <c:pt idx="5711">
                  <c:v>4537.5</c:v>
                </c:pt>
                <c:pt idx="5712">
                  <c:v>4537.5</c:v>
                </c:pt>
                <c:pt idx="5713">
                  <c:v>4537.5</c:v>
                </c:pt>
                <c:pt idx="5714">
                  <c:v>4537.5</c:v>
                </c:pt>
                <c:pt idx="5715">
                  <c:v>4537.5</c:v>
                </c:pt>
                <c:pt idx="5716">
                  <c:v>4537.5</c:v>
                </c:pt>
                <c:pt idx="5717">
                  <c:v>4537.5</c:v>
                </c:pt>
                <c:pt idx="5718">
                  <c:v>4537.5</c:v>
                </c:pt>
                <c:pt idx="5719">
                  <c:v>4537.5</c:v>
                </c:pt>
                <c:pt idx="5720">
                  <c:v>4537.5</c:v>
                </c:pt>
                <c:pt idx="5721">
                  <c:v>4537.5</c:v>
                </c:pt>
                <c:pt idx="5722">
                  <c:v>4537.5</c:v>
                </c:pt>
                <c:pt idx="5723">
                  <c:v>4537.5</c:v>
                </c:pt>
                <c:pt idx="5724">
                  <c:v>4537.5</c:v>
                </c:pt>
                <c:pt idx="5725">
                  <c:v>4537.5</c:v>
                </c:pt>
                <c:pt idx="5726">
                  <c:v>4537.5</c:v>
                </c:pt>
                <c:pt idx="5727">
                  <c:v>4537.5</c:v>
                </c:pt>
                <c:pt idx="5728">
                  <c:v>4537.5</c:v>
                </c:pt>
                <c:pt idx="5729">
                  <c:v>4537.5</c:v>
                </c:pt>
                <c:pt idx="5730">
                  <c:v>4537.5</c:v>
                </c:pt>
                <c:pt idx="5731">
                  <c:v>4587.5</c:v>
                </c:pt>
                <c:pt idx="5732">
                  <c:v>4587.5</c:v>
                </c:pt>
                <c:pt idx="5733">
                  <c:v>4587.5</c:v>
                </c:pt>
                <c:pt idx="5734">
                  <c:v>4587.5</c:v>
                </c:pt>
                <c:pt idx="5735">
                  <c:v>4587.5</c:v>
                </c:pt>
                <c:pt idx="5736">
                  <c:v>4587.5</c:v>
                </c:pt>
                <c:pt idx="5737">
                  <c:v>4587.5</c:v>
                </c:pt>
                <c:pt idx="5738">
                  <c:v>4587.5</c:v>
                </c:pt>
                <c:pt idx="5739">
                  <c:v>4587.5</c:v>
                </c:pt>
                <c:pt idx="5740">
                  <c:v>4587.5</c:v>
                </c:pt>
                <c:pt idx="5741">
                  <c:v>4587.5</c:v>
                </c:pt>
                <c:pt idx="5742">
                  <c:v>4587.5</c:v>
                </c:pt>
                <c:pt idx="5743">
                  <c:v>4587.5</c:v>
                </c:pt>
                <c:pt idx="5744">
                  <c:v>4587.5</c:v>
                </c:pt>
                <c:pt idx="5745">
                  <c:v>4587.5</c:v>
                </c:pt>
                <c:pt idx="5746">
                  <c:v>4587.5</c:v>
                </c:pt>
                <c:pt idx="5747">
                  <c:v>4587.5</c:v>
                </c:pt>
                <c:pt idx="5748">
                  <c:v>4587.5</c:v>
                </c:pt>
                <c:pt idx="5749">
                  <c:v>4587.5</c:v>
                </c:pt>
                <c:pt idx="5750">
                  <c:v>4587.5</c:v>
                </c:pt>
                <c:pt idx="5751">
                  <c:v>4587.5</c:v>
                </c:pt>
                <c:pt idx="5752">
                  <c:v>4587.5</c:v>
                </c:pt>
                <c:pt idx="5753">
                  <c:v>4587.5</c:v>
                </c:pt>
                <c:pt idx="5754">
                  <c:v>4587.5</c:v>
                </c:pt>
                <c:pt idx="5755">
                  <c:v>4587.5</c:v>
                </c:pt>
                <c:pt idx="5756">
                  <c:v>4587.5</c:v>
                </c:pt>
                <c:pt idx="5757">
                  <c:v>4587.5</c:v>
                </c:pt>
                <c:pt idx="5758">
                  <c:v>4587.5</c:v>
                </c:pt>
                <c:pt idx="5759">
                  <c:v>4587.5</c:v>
                </c:pt>
                <c:pt idx="5760">
                  <c:v>4587.5</c:v>
                </c:pt>
                <c:pt idx="5761">
                  <c:v>4587.5</c:v>
                </c:pt>
                <c:pt idx="5762">
                  <c:v>4587.5</c:v>
                </c:pt>
                <c:pt idx="5763">
                  <c:v>4587.5</c:v>
                </c:pt>
                <c:pt idx="5764">
                  <c:v>4587.5</c:v>
                </c:pt>
                <c:pt idx="5765">
                  <c:v>4587.5</c:v>
                </c:pt>
                <c:pt idx="5766">
                  <c:v>4587.5</c:v>
                </c:pt>
                <c:pt idx="5767">
                  <c:v>4587.5</c:v>
                </c:pt>
                <c:pt idx="5768">
                  <c:v>4587.5</c:v>
                </c:pt>
                <c:pt idx="5769">
                  <c:v>4587.5</c:v>
                </c:pt>
                <c:pt idx="5770">
                  <c:v>4587.5</c:v>
                </c:pt>
                <c:pt idx="5771">
                  <c:v>4587.5</c:v>
                </c:pt>
                <c:pt idx="5772">
                  <c:v>4587.5</c:v>
                </c:pt>
                <c:pt idx="5773">
                  <c:v>4587.5</c:v>
                </c:pt>
                <c:pt idx="5774">
                  <c:v>4587.5</c:v>
                </c:pt>
                <c:pt idx="5775">
                  <c:v>4587.5</c:v>
                </c:pt>
                <c:pt idx="5776">
                  <c:v>4587.5</c:v>
                </c:pt>
                <c:pt idx="5777">
                  <c:v>4587.5</c:v>
                </c:pt>
                <c:pt idx="5778">
                  <c:v>4587.5</c:v>
                </c:pt>
                <c:pt idx="5779">
                  <c:v>4587.5</c:v>
                </c:pt>
                <c:pt idx="5780">
                  <c:v>4587.5</c:v>
                </c:pt>
                <c:pt idx="5781">
                  <c:v>4587.5</c:v>
                </c:pt>
                <c:pt idx="5782">
                  <c:v>4587.5</c:v>
                </c:pt>
                <c:pt idx="5783">
                  <c:v>4587.5</c:v>
                </c:pt>
                <c:pt idx="5784">
                  <c:v>4587.5</c:v>
                </c:pt>
                <c:pt idx="5785">
                  <c:v>4587.5</c:v>
                </c:pt>
                <c:pt idx="5786">
                  <c:v>4587.5</c:v>
                </c:pt>
                <c:pt idx="5787">
                  <c:v>4587.5</c:v>
                </c:pt>
                <c:pt idx="5788">
                  <c:v>4587.5</c:v>
                </c:pt>
                <c:pt idx="5789">
                  <c:v>4587.5</c:v>
                </c:pt>
                <c:pt idx="5790">
                  <c:v>4587.5</c:v>
                </c:pt>
                <c:pt idx="5791">
                  <c:v>4587.5</c:v>
                </c:pt>
                <c:pt idx="5792">
                  <c:v>4587.5</c:v>
                </c:pt>
                <c:pt idx="5793">
                  <c:v>4587.5</c:v>
                </c:pt>
                <c:pt idx="5794">
                  <c:v>4587.5</c:v>
                </c:pt>
                <c:pt idx="5795">
                  <c:v>4587.5</c:v>
                </c:pt>
                <c:pt idx="5796">
                  <c:v>4587.5</c:v>
                </c:pt>
                <c:pt idx="5797">
                  <c:v>4587.5</c:v>
                </c:pt>
                <c:pt idx="5798">
                  <c:v>4587.5</c:v>
                </c:pt>
                <c:pt idx="5799">
                  <c:v>4587.5</c:v>
                </c:pt>
                <c:pt idx="5800">
                  <c:v>4587.5</c:v>
                </c:pt>
                <c:pt idx="5801">
                  <c:v>4587.5</c:v>
                </c:pt>
                <c:pt idx="5802">
                  <c:v>4587.5</c:v>
                </c:pt>
                <c:pt idx="5803">
                  <c:v>4587.5</c:v>
                </c:pt>
                <c:pt idx="5804">
                  <c:v>4587.5</c:v>
                </c:pt>
                <c:pt idx="5805">
                  <c:v>4587.5</c:v>
                </c:pt>
                <c:pt idx="5806">
                  <c:v>4587.5</c:v>
                </c:pt>
                <c:pt idx="5807">
                  <c:v>4587.5</c:v>
                </c:pt>
                <c:pt idx="5808">
                  <c:v>4587.5</c:v>
                </c:pt>
                <c:pt idx="5809">
                  <c:v>4587.5</c:v>
                </c:pt>
                <c:pt idx="5810">
                  <c:v>4587.5</c:v>
                </c:pt>
                <c:pt idx="5811">
                  <c:v>4587.5</c:v>
                </c:pt>
                <c:pt idx="5812">
                  <c:v>4587.5</c:v>
                </c:pt>
                <c:pt idx="5813">
                  <c:v>4587.5</c:v>
                </c:pt>
                <c:pt idx="5814">
                  <c:v>4587.5</c:v>
                </c:pt>
                <c:pt idx="5815">
                  <c:v>4587.5</c:v>
                </c:pt>
                <c:pt idx="5816">
                  <c:v>4587.5</c:v>
                </c:pt>
                <c:pt idx="5817">
                  <c:v>4587.5</c:v>
                </c:pt>
                <c:pt idx="5818">
                  <c:v>4587.5</c:v>
                </c:pt>
                <c:pt idx="5819">
                  <c:v>4587.5</c:v>
                </c:pt>
                <c:pt idx="5820">
                  <c:v>4587.5</c:v>
                </c:pt>
                <c:pt idx="5821">
                  <c:v>4587.5</c:v>
                </c:pt>
                <c:pt idx="5822">
                  <c:v>4587.5</c:v>
                </c:pt>
                <c:pt idx="5823">
                  <c:v>4587.5</c:v>
                </c:pt>
                <c:pt idx="5824">
                  <c:v>4587.5</c:v>
                </c:pt>
                <c:pt idx="5825">
                  <c:v>4587.5</c:v>
                </c:pt>
                <c:pt idx="5826">
                  <c:v>4587.5</c:v>
                </c:pt>
                <c:pt idx="5827">
                  <c:v>4587.5</c:v>
                </c:pt>
                <c:pt idx="5828">
                  <c:v>4587.5</c:v>
                </c:pt>
                <c:pt idx="5829">
                  <c:v>4587.5</c:v>
                </c:pt>
                <c:pt idx="5830">
                  <c:v>4587.5</c:v>
                </c:pt>
                <c:pt idx="5831">
                  <c:v>4587.5</c:v>
                </c:pt>
                <c:pt idx="5832">
                  <c:v>4587.5</c:v>
                </c:pt>
                <c:pt idx="5833">
                  <c:v>4587.5</c:v>
                </c:pt>
                <c:pt idx="5834">
                  <c:v>4587.5</c:v>
                </c:pt>
                <c:pt idx="5835">
                  <c:v>4587.5</c:v>
                </c:pt>
                <c:pt idx="5836">
                  <c:v>4587.5</c:v>
                </c:pt>
                <c:pt idx="5837">
                  <c:v>4587.5</c:v>
                </c:pt>
                <c:pt idx="5838">
                  <c:v>4587.5</c:v>
                </c:pt>
                <c:pt idx="5839">
                  <c:v>4587.5</c:v>
                </c:pt>
                <c:pt idx="5840">
                  <c:v>4587.5</c:v>
                </c:pt>
                <c:pt idx="5841">
                  <c:v>4587.5</c:v>
                </c:pt>
                <c:pt idx="5842">
                  <c:v>4587.5</c:v>
                </c:pt>
                <c:pt idx="5843">
                  <c:v>4587.5</c:v>
                </c:pt>
                <c:pt idx="5844">
                  <c:v>4587.5</c:v>
                </c:pt>
                <c:pt idx="5845">
                  <c:v>4587.5</c:v>
                </c:pt>
                <c:pt idx="5846">
                  <c:v>4587.5</c:v>
                </c:pt>
                <c:pt idx="5847">
                  <c:v>4587.5</c:v>
                </c:pt>
                <c:pt idx="5848">
                  <c:v>4587.5</c:v>
                </c:pt>
                <c:pt idx="5849">
                  <c:v>4587.5</c:v>
                </c:pt>
                <c:pt idx="5850">
                  <c:v>4587.5</c:v>
                </c:pt>
                <c:pt idx="5851">
                  <c:v>4587.5</c:v>
                </c:pt>
                <c:pt idx="5852">
                  <c:v>4587.5</c:v>
                </c:pt>
                <c:pt idx="5853">
                  <c:v>4587.5</c:v>
                </c:pt>
                <c:pt idx="5854">
                  <c:v>4587.5</c:v>
                </c:pt>
                <c:pt idx="5855">
                  <c:v>4587.5</c:v>
                </c:pt>
                <c:pt idx="5856">
                  <c:v>4587.5</c:v>
                </c:pt>
                <c:pt idx="5857">
                  <c:v>4587.5</c:v>
                </c:pt>
                <c:pt idx="5858">
                  <c:v>4587.5</c:v>
                </c:pt>
                <c:pt idx="5859">
                  <c:v>4587.5</c:v>
                </c:pt>
                <c:pt idx="5860">
                  <c:v>4587.5</c:v>
                </c:pt>
                <c:pt idx="5861">
                  <c:v>4587.5</c:v>
                </c:pt>
                <c:pt idx="5862">
                  <c:v>4587.5</c:v>
                </c:pt>
                <c:pt idx="5863">
                  <c:v>4587.5</c:v>
                </c:pt>
                <c:pt idx="5864">
                  <c:v>4587.5</c:v>
                </c:pt>
                <c:pt idx="5865">
                  <c:v>4587.5</c:v>
                </c:pt>
                <c:pt idx="5866">
                  <c:v>4587.5</c:v>
                </c:pt>
                <c:pt idx="5867">
                  <c:v>4587.5</c:v>
                </c:pt>
                <c:pt idx="5868">
                  <c:v>4587.5</c:v>
                </c:pt>
                <c:pt idx="5869">
                  <c:v>4587.5</c:v>
                </c:pt>
                <c:pt idx="5870">
                  <c:v>4587.5</c:v>
                </c:pt>
                <c:pt idx="5871">
                  <c:v>4587.5</c:v>
                </c:pt>
                <c:pt idx="5872">
                  <c:v>4587.5</c:v>
                </c:pt>
                <c:pt idx="5873">
                  <c:v>4587.5</c:v>
                </c:pt>
                <c:pt idx="5874">
                  <c:v>4587.5</c:v>
                </c:pt>
                <c:pt idx="5875">
                  <c:v>4587.5</c:v>
                </c:pt>
                <c:pt idx="5876">
                  <c:v>4587.5</c:v>
                </c:pt>
                <c:pt idx="5877">
                  <c:v>4587.5</c:v>
                </c:pt>
                <c:pt idx="5878">
                  <c:v>4587.5</c:v>
                </c:pt>
                <c:pt idx="5879">
                  <c:v>4587.5</c:v>
                </c:pt>
                <c:pt idx="5880">
                  <c:v>4587.5</c:v>
                </c:pt>
                <c:pt idx="5881">
                  <c:v>4587.5</c:v>
                </c:pt>
                <c:pt idx="5882">
                  <c:v>4587.5</c:v>
                </c:pt>
                <c:pt idx="5883">
                  <c:v>4587.5</c:v>
                </c:pt>
                <c:pt idx="5884">
                  <c:v>4587.5</c:v>
                </c:pt>
                <c:pt idx="5885">
                  <c:v>4587.5</c:v>
                </c:pt>
                <c:pt idx="5886">
                  <c:v>4587.5</c:v>
                </c:pt>
                <c:pt idx="5887">
                  <c:v>4587.5</c:v>
                </c:pt>
                <c:pt idx="5888">
                  <c:v>4587.5</c:v>
                </c:pt>
                <c:pt idx="5889">
                  <c:v>4587.5</c:v>
                </c:pt>
                <c:pt idx="5890">
                  <c:v>4587.5</c:v>
                </c:pt>
                <c:pt idx="5891">
                  <c:v>4587.5</c:v>
                </c:pt>
                <c:pt idx="5892">
                  <c:v>4587.5</c:v>
                </c:pt>
                <c:pt idx="5893">
                  <c:v>4587.5</c:v>
                </c:pt>
                <c:pt idx="5894">
                  <c:v>4587.5</c:v>
                </c:pt>
                <c:pt idx="5895">
                  <c:v>4587.5</c:v>
                </c:pt>
                <c:pt idx="5896">
                  <c:v>4587.5</c:v>
                </c:pt>
                <c:pt idx="5897">
                  <c:v>4587.5</c:v>
                </c:pt>
                <c:pt idx="5898">
                  <c:v>4587.5</c:v>
                </c:pt>
                <c:pt idx="5899">
                  <c:v>4587.5</c:v>
                </c:pt>
                <c:pt idx="5900">
                  <c:v>4587.5</c:v>
                </c:pt>
                <c:pt idx="5901">
                  <c:v>4587.5</c:v>
                </c:pt>
                <c:pt idx="5902">
                  <c:v>4587.5</c:v>
                </c:pt>
                <c:pt idx="5903">
                  <c:v>4587.5</c:v>
                </c:pt>
                <c:pt idx="5904">
                  <c:v>4587.5</c:v>
                </c:pt>
                <c:pt idx="5905">
                  <c:v>4587.5</c:v>
                </c:pt>
                <c:pt idx="5906">
                  <c:v>4587.5</c:v>
                </c:pt>
                <c:pt idx="5907">
                  <c:v>4587.5</c:v>
                </c:pt>
                <c:pt idx="5908">
                  <c:v>4587.5</c:v>
                </c:pt>
                <c:pt idx="5909">
                  <c:v>4587.5</c:v>
                </c:pt>
                <c:pt idx="5910">
                  <c:v>4587.5</c:v>
                </c:pt>
                <c:pt idx="5911">
                  <c:v>4587.5</c:v>
                </c:pt>
                <c:pt idx="5912">
                  <c:v>4587.5</c:v>
                </c:pt>
                <c:pt idx="5913">
                  <c:v>4587.5</c:v>
                </c:pt>
                <c:pt idx="5914">
                  <c:v>4587.5</c:v>
                </c:pt>
                <c:pt idx="5915">
                  <c:v>4587.5</c:v>
                </c:pt>
                <c:pt idx="5916">
                  <c:v>4587.5</c:v>
                </c:pt>
                <c:pt idx="5917">
                  <c:v>4587.5</c:v>
                </c:pt>
                <c:pt idx="5918">
                  <c:v>4587.5</c:v>
                </c:pt>
                <c:pt idx="5919">
                  <c:v>4587.5</c:v>
                </c:pt>
                <c:pt idx="5920">
                  <c:v>4587.5</c:v>
                </c:pt>
                <c:pt idx="5921">
                  <c:v>4587.5</c:v>
                </c:pt>
                <c:pt idx="5922">
                  <c:v>4587.5</c:v>
                </c:pt>
                <c:pt idx="5923">
                  <c:v>4587.5</c:v>
                </c:pt>
                <c:pt idx="5924">
                  <c:v>4587.5</c:v>
                </c:pt>
                <c:pt idx="5925">
                  <c:v>4587.5</c:v>
                </c:pt>
                <c:pt idx="5926">
                  <c:v>4587.5</c:v>
                </c:pt>
                <c:pt idx="5927">
                  <c:v>4587.5</c:v>
                </c:pt>
                <c:pt idx="5928">
                  <c:v>4587.5</c:v>
                </c:pt>
                <c:pt idx="5929">
                  <c:v>4587.5</c:v>
                </c:pt>
                <c:pt idx="5930">
                  <c:v>4587.5</c:v>
                </c:pt>
                <c:pt idx="5931">
                  <c:v>4587.5</c:v>
                </c:pt>
                <c:pt idx="5932">
                  <c:v>4587.5</c:v>
                </c:pt>
                <c:pt idx="5933">
                  <c:v>4587.5</c:v>
                </c:pt>
                <c:pt idx="5934">
                  <c:v>4587.5</c:v>
                </c:pt>
                <c:pt idx="5935">
                  <c:v>4587.5</c:v>
                </c:pt>
                <c:pt idx="5936">
                  <c:v>4587.5</c:v>
                </c:pt>
                <c:pt idx="5937">
                  <c:v>4587.5</c:v>
                </c:pt>
                <c:pt idx="5938">
                  <c:v>4587.5</c:v>
                </c:pt>
                <c:pt idx="5939">
                  <c:v>4587.5</c:v>
                </c:pt>
                <c:pt idx="5940">
                  <c:v>4587.5</c:v>
                </c:pt>
                <c:pt idx="5941">
                  <c:v>4587.5</c:v>
                </c:pt>
                <c:pt idx="5942">
                  <c:v>4587.5</c:v>
                </c:pt>
                <c:pt idx="5943">
                  <c:v>4587.5</c:v>
                </c:pt>
                <c:pt idx="5944">
                  <c:v>4587.5</c:v>
                </c:pt>
                <c:pt idx="5945">
                  <c:v>4587.5</c:v>
                </c:pt>
                <c:pt idx="5946">
                  <c:v>4587.5</c:v>
                </c:pt>
                <c:pt idx="5947">
                  <c:v>4587.5</c:v>
                </c:pt>
                <c:pt idx="5948">
                  <c:v>4587.5</c:v>
                </c:pt>
                <c:pt idx="5949">
                  <c:v>4587.5</c:v>
                </c:pt>
                <c:pt idx="5950">
                  <c:v>4587.5</c:v>
                </c:pt>
                <c:pt idx="5951">
                  <c:v>4587.5</c:v>
                </c:pt>
                <c:pt idx="5952">
                  <c:v>4825</c:v>
                </c:pt>
                <c:pt idx="5953">
                  <c:v>4825</c:v>
                </c:pt>
                <c:pt idx="5954">
                  <c:v>4825</c:v>
                </c:pt>
                <c:pt idx="5955">
                  <c:v>4825</c:v>
                </c:pt>
                <c:pt idx="5956">
                  <c:v>4825</c:v>
                </c:pt>
                <c:pt idx="5957">
                  <c:v>4825</c:v>
                </c:pt>
                <c:pt idx="5958">
                  <c:v>4825</c:v>
                </c:pt>
                <c:pt idx="5959">
                  <c:v>4825</c:v>
                </c:pt>
                <c:pt idx="5960">
                  <c:v>4825</c:v>
                </c:pt>
                <c:pt idx="5961">
                  <c:v>4912.5</c:v>
                </c:pt>
                <c:pt idx="5962">
                  <c:v>5325</c:v>
                </c:pt>
                <c:pt idx="5963">
                  <c:v>5325</c:v>
                </c:pt>
                <c:pt idx="5964">
                  <c:v>5325</c:v>
                </c:pt>
                <c:pt idx="5965">
                  <c:v>5325</c:v>
                </c:pt>
                <c:pt idx="5966">
                  <c:v>5225</c:v>
                </c:pt>
                <c:pt idx="5967">
                  <c:v>5225</c:v>
                </c:pt>
                <c:pt idx="5968">
                  <c:v>5225</c:v>
                </c:pt>
                <c:pt idx="5969">
                  <c:v>5225</c:v>
                </c:pt>
                <c:pt idx="5970">
                  <c:v>5225</c:v>
                </c:pt>
                <c:pt idx="5971">
                  <c:v>5225</c:v>
                </c:pt>
                <c:pt idx="5972">
                  <c:v>5225</c:v>
                </c:pt>
                <c:pt idx="5973">
                  <c:v>5225</c:v>
                </c:pt>
                <c:pt idx="5974">
                  <c:v>5225</c:v>
                </c:pt>
                <c:pt idx="5975">
                  <c:v>5225</c:v>
                </c:pt>
                <c:pt idx="5976">
                  <c:v>5225</c:v>
                </c:pt>
                <c:pt idx="5977">
                  <c:v>5225</c:v>
                </c:pt>
                <c:pt idx="5978">
                  <c:v>5225</c:v>
                </c:pt>
                <c:pt idx="5979">
                  <c:v>5225</c:v>
                </c:pt>
                <c:pt idx="5980">
                  <c:v>5225</c:v>
                </c:pt>
                <c:pt idx="5981">
                  <c:v>5225</c:v>
                </c:pt>
                <c:pt idx="5982">
                  <c:v>5225</c:v>
                </c:pt>
                <c:pt idx="5983">
                  <c:v>5225</c:v>
                </c:pt>
                <c:pt idx="5984">
                  <c:v>5225</c:v>
                </c:pt>
                <c:pt idx="5985">
                  <c:v>5225</c:v>
                </c:pt>
                <c:pt idx="5986">
                  <c:v>5225</c:v>
                </c:pt>
                <c:pt idx="5987">
                  <c:v>5225</c:v>
                </c:pt>
                <c:pt idx="5988">
                  <c:v>5225</c:v>
                </c:pt>
                <c:pt idx="5989">
                  <c:v>5225</c:v>
                </c:pt>
                <c:pt idx="5990">
                  <c:v>5225</c:v>
                </c:pt>
                <c:pt idx="5991">
                  <c:v>5225</c:v>
                </c:pt>
                <c:pt idx="5992">
                  <c:v>5225</c:v>
                </c:pt>
                <c:pt idx="5993">
                  <c:v>5225</c:v>
                </c:pt>
                <c:pt idx="5994">
                  <c:v>5225</c:v>
                </c:pt>
                <c:pt idx="5995">
                  <c:v>5225</c:v>
                </c:pt>
                <c:pt idx="5996">
                  <c:v>5225</c:v>
                </c:pt>
                <c:pt idx="5997">
                  <c:v>5225</c:v>
                </c:pt>
                <c:pt idx="5998">
                  <c:v>5225</c:v>
                </c:pt>
                <c:pt idx="5999">
                  <c:v>5225</c:v>
                </c:pt>
                <c:pt idx="6000">
                  <c:v>5225</c:v>
                </c:pt>
                <c:pt idx="6001">
                  <c:v>5225</c:v>
                </c:pt>
                <c:pt idx="6002">
                  <c:v>5225</c:v>
                </c:pt>
                <c:pt idx="6003">
                  <c:v>5225</c:v>
                </c:pt>
                <c:pt idx="6004">
                  <c:v>5225</c:v>
                </c:pt>
                <c:pt idx="6005">
                  <c:v>5225</c:v>
                </c:pt>
                <c:pt idx="6006">
                  <c:v>5225</c:v>
                </c:pt>
                <c:pt idx="6007">
                  <c:v>5225</c:v>
                </c:pt>
                <c:pt idx="6008">
                  <c:v>5225</c:v>
                </c:pt>
                <c:pt idx="6009">
                  <c:v>5225</c:v>
                </c:pt>
                <c:pt idx="6010">
                  <c:v>5225</c:v>
                </c:pt>
                <c:pt idx="6011">
                  <c:v>5225</c:v>
                </c:pt>
                <c:pt idx="6012">
                  <c:v>5225</c:v>
                </c:pt>
                <c:pt idx="6013">
                  <c:v>5225</c:v>
                </c:pt>
                <c:pt idx="6014">
                  <c:v>5225</c:v>
                </c:pt>
                <c:pt idx="6015">
                  <c:v>5225</c:v>
                </c:pt>
                <c:pt idx="6016">
                  <c:v>5225</c:v>
                </c:pt>
                <c:pt idx="6017">
                  <c:v>5225</c:v>
                </c:pt>
                <c:pt idx="6018">
                  <c:v>5225</c:v>
                </c:pt>
                <c:pt idx="6019">
                  <c:v>5225</c:v>
                </c:pt>
                <c:pt idx="6020">
                  <c:v>5225</c:v>
                </c:pt>
                <c:pt idx="6021">
                  <c:v>5225</c:v>
                </c:pt>
                <c:pt idx="6022">
                  <c:v>5225</c:v>
                </c:pt>
                <c:pt idx="6023">
                  <c:v>5225</c:v>
                </c:pt>
                <c:pt idx="6024">
                  <c:v>5225</c:v>
                </c:pt>
                <c:pt idx="6025">
                  <c:v>5225</c:v>
                </c:pt>
                <c:pt idx="6026">
                  <c:v>5225</c:v>
                </c:pt>
                <c:pt idx="6027">
                  <c:v>5225</c:v>
                </c:pt>
                <c:pt idx="6028">
                  <c:v>5225</c:v>
                </c:pt>
                <c:pt idx="6029">
                  <c:v>5225</c:v>
                </c:pt>
                <c:pt idx="6030">
                  <c:v>5225</c:v>
                </c:pt>
                <c:pt idx="6031">
                  <c:v>5225</c:v>
                </c:pt>
                <c:pt idx="6032">
                  <c:v>5225</c:v>
                </c:pt>
                <c:pt idx="6033">
                  <c:v>5225</c:v>
                </c:pt>
                <c:pt idx="6034">
                  <c:v>5225</c:v>
                </c:pt>
                <c:pt idx="6035">
                  <c:v>5225</c:v>
                </c:pt>
                <c:pt idx="6036">
                  <c:v>5225</c:v>
                </c:pt>
                <c:pt idx="6037">
                  <c:v>5225</c:v>
                </c:pt>
                <c:pt idx="6038">
                  <c:v>5225</c:v>
                </c:pt>
                <c:pt idx="6039">
                  <c:v>5225</c:v>
                </c:pt>
                <c:pt idx="6040">
                  <c:v>5225</c:v>
                </c:pt>
                <c:pt idx="6041">
                  <c:v>5225</c:v>
                </c:pt>
                <c:pt idx="6042">
                  <c:v>5225</c:v>
                </c:pt>
                <c:pt idx="6043">
                  <c:v>5225</c:v>
                </c:pt>
                <c:pt idx="6044">
                  <c:v>5225</c:v>
                </c:pt>
                <c:pt idx="6045">
                  <c:v>5225</c:v>
                </c:pt>
                <c:pt idx="6046">
                  <c:v>5225</c:v>
                </c:pt>
                <c:pt idx="6047">
                  <c:v>5225</c:v>
                </c:pt>
                <c:pt idx="6048">
                  <c:v>5225</c:v>
                </c:pt>
                <c:pt idx="6049">
                  <c:v>5225</c:v>
                </c:pt>
                <c:pt idx="6050">
                  <c:v>5225</c:v>
                </c:pt>
                <c:pt idx="6051">
                  <c:v>5225</c:v>
                </c:pt>
                <c:pt idx="6052">
                  <c:v>5225</c:v>
                </c:pt>
                <c:pt idx="6053">
                  <c:v>5225</c:v>
                </c:pt>
                <c:pt idx="6054">
                  <c:v>5225</c:v>
                </c:pt>
                <c:pt idx="6055">
                  <c:v>5225</c:v>
                </c:pt>
                <c:pt idx="6056">
                  <c:v>5225</c:v>
                </c:pt>
                <c:pt idx="6057">
                  <c:v>5225</c:v>
                </c:pt>
                <c:pt idx="6058">
                  <c:v>5225</c:v>
                </c:pt>
                <c:pt idx="6059">
                  <c:v>5225</c:v>
                </c:pt>
                <c:pt idx="6060">
                  <c:v>5225</c:v>
                </c:pt>
                <c:pt idx="6061">
                  <c:v>5225</c:v>
                </c:pt>
                <c:pt idx="6062">
                  <c:v>5225</c:v>
                </c:pt>
                <c:pt idx="6063">
                  <c:v>5225</c:v>
                </c:pt>
                <c:pt idx="6064">
                  <c:v>5225</c:v>
                </c:pt>
                <c:pt idx="6065">
                  <c:v>5225</c:v>
                </c:pt>
                <c:pt idx="6066">
                  <c:v>5225</c:v>
                </c:pt>
                <c:pt idx="6067">
                  <c:v>5225</c:v>
                </c:pt>
                <c:pt idx="6068">
                  <c:v>5225</c:v>
                </c:pt>
                <c:pt idx="6069">
                  <c:v>5225</c:v>
                </c:pt>
                <c:pt idx="6070">
                  <c:v>5225</c:v>
                </c:pt>
                <c:pt idx="6071">
                  <c:v>5225</c:v>
                </c:pt>
                <c:pt idx="6072">
                  <c:v>5225</c:v>
                </c:pt>
                <c:pt idx="6073">
                  <c:v>6025</c:v>
                </c:pt>
                <c:pt idx="6074">
                  <c:v>6025</c:v>
                </c:pt>
                <c:pt idx="6075">
                  <c:v>6025</c:v>
                </c:pt>
                <c:pt idx="6076">
                  <c:v>6025</c:v>
                </c:pt>
                <c:pt idx="6077">
                  <c:v>6025</c:v>
                </c:pt>
                <c:pt idx="6078">
                  <c:v>6025</c:v>
                </c:pt>
                <c:pt idx="6079">
                  <c:v>6025</c:v>
                </c:pt>
                <c:pt idx="6080">
                  <c:v>6025</c:v>
                </c:pt>
                <c:pt idx="6081">
                  <c:v>6025</c:v>
                </c:pt>
                <c:pt idx="6082">
                  <c:v>6025</c:v>
                </c:pt>
                <c:pt idx="6083">
                  <c:v>6025</c:v>
                </c:pt>
                <c:pt idx="6084">
                  <c:v>6025</c:v>
                </c:pt>
                <c:pt idx="6085">
                  <c:v>6025</c:v>
                </c:pt>
                <c:pt idx="6086">
                  <c:v>6025</c:v>
                </c:pt>
                <c:pt idx="6087">
                  <c:v>6025</c:v>
                </c:pt>
                <c:pt idx="6088">
                  <c:v>6025</c:v>
                </c:pt>
                <c:pt idx="6089">
                  <c:v>6025</c:v>
                </c:pt>
                <c:pt idx="6090">
                  <c:v>6025</c:v>
                </c:pt>
                <c:pt idx="6091">
                  <c:v>6025</c:v>
                </c:pt>
                <c:pt idx="6092">
                  <c:v>6025</c:v>
                </c:pt>
                <c:pt idx="6093">
                  <c:v>6025</c:v>
                </c:pt>
                <c:pt idx="6094">
                  <c:v>6025</c:v>
                </c:pt>
                <c:pt idx="6095">
                  <c:v>6025</c:v>
                </c:pt>
                <c:pt idx="6096">
                  <c:v>6025</c:v>
                </c:pt>
                <c:pt idx="6097">
                  <c:v>6025</c:v>
                </c:pt>
                <c:pt idx="6098">
                  <c:v>6025</c:v>
                </c:pt>
                <c:pt idx="6099">
                  <c:v>6025</c:v>
                </c:pt>
                <c:pt idx="6100">
                  <c:v>6025</c:v>
                </c:pt>
                <c:pt idx="6101">
                  <c:v>6025</c:v>
                </c:pt>
                <c:pt idx="6102">
                  <c:v>6025</c:v>
                </c:pt>
                <c:pt idx="6103">
                  <c:v>6025</c:v>
                </c:pt>
                <c:pt idx="6104">
                  <c:v>6025</c:v>
                </c:pt>
                <c:pt idx="6105">
                  <c:v>6025</c:v>
                </c:pt>
                <c:pt idx="6106">
                  <c:v>6025</c:v>
                </c:pt>
                <c:pt idx="6107">
                  <c:v>6025</c:v>
                </c:pt>
                <c:pt idx="6108">
                  <c:v>6025</c:v>
                </c:pt>
                <c:pt idx="6109">
                  <c:v>6025</c:v>
                </c:pt>
                <c:pt idx="6110">
                  <c:v>6025</c:v>
                </c:pt>
                <c:pt idx="6111">
                  <c:v>6025</c:v>
                </c:pt>
                <c:pt idx="6112">
                  <c:v>6025</c:v>
                </c:pt>
                <c:pt idx="6113">
                  <c:v>6025</c:v>
                </c:pt>
                <c:pt idx="6114">
                  <c:v>6025</c:v>
                </c:pt>
                <c:pt idx="6115">
                  <c:v>6025</c:v>
                </c:pt>
                <c:pt idx="6116">
                  <c:v>6025</c:v>
                </c:pt>
                <c:pt idx="6117">
                  <c:v>6025</c:v>
                </c:pt>
                <c:pt idx="6118">
                  <c:v>6025</c:v>
                </c:pt>
                <c:pt idx="6119">
                  <c:v>6025</c:v>
                </c:pt>
                <c:pt idx="6120">
                  <c:v>6025</c:v>
                </c:pt>
                <c:pt idx="6121">
                  <c:v>6025</c:v>
                </c:pt>
                <c:pt idx="6122">
                  <c:v>6025</c:v>
                </c:pt>
                <c:pt idx="6123">
                  <c:v>6025</c:v>
                </c:pt>
                <c:pt idx="6124">
                  <c:v>6025</c:v>
                </c:pt>
                <c:pt idx="6125">
                  <c:v>6025</c:v>
                </c:pt>
                <c:pt idx="6126">
                  <c:v>6025</c:v>
                </c:pt>
                <c:pt idx="6127">
                  <c:v>6025</c:v>
                </c:pt>
                <c:pt idx="6128">
                  <c:v>6025</c:v>
                </c:pt>
                <c:pt idx="6129">
                  <c:v>6025</c:v>
                </c:pt>
                <c:pt idx="6130">
                  <c:v>6025</c:v>
                </c:pt>
                <c:pt idx="6131">
                  <c:v>6025</c:v>
                </c:pt>
                <c:pt idx="6132">
                  <c:v>6025</c:v>
                </c:pt>
                <c:pt idx="6133">
                  <c:v>6025</c:v>
                </c:pt>
                <c:pt idx="6134">
                  <c:v>6025</c:v>
                </c:pt>
                <c:pt idx="6135">
                  <c:v>6025</c:v>
                </c:pt>
                <c:pt idx="6136">
                  <c:v>6025</c:v>
                </c:pt>
                <c:pt idx="6137">
                  <c:v>6025</c:v>
                </c:pt>
                <c:pt idx="6138">
                  <c:v>6025</c:v>
                </c:pt>
                <c:pt idx="6139">
                  <c:v>6025</c:v>
                </c:pt>
                <c:pt idx="6140">
                  <c:v>6025</c:v>
                </c:pt>
                <c:pt idx="6141">
                  <c:v>6025</c:v>
                </c:pt>
                <c:pt idx="6142">
                  <c:v>6025</c:v>
                </c:pt>
                <c:pt idx="6143">
                  <c:v>6025</c:v>
                </c:pt>
                <c:pt idx="6144">
                  <c:v>6025</c:v>
                </c:pt>
                <c:pt idx="6145">
                  <c:v>6025</c:v>
                </c:pt>
                <c:pt idx="6146">
                  <c:v>6025</c:v>
                </c:pt>
                <c:pt idx="6147">
                  <c:v>6025</c:v>
                </c:pt>
                <c:pt idx="6148">
                  <c:v>6025</c:v>
                </c:pt>
                <c:pt idx="6149">
                  <c:v>6025</c:v>
                </c:pt>
                <c:pt idx="6150">
                  <c:v>6025</c:v>
                </c:pt>
                <c:pt idx="6151">
                  <c:v>6025</c:v>
                </c:pt>
                <c:pt idx="6152">
                  <c:v>6025</c:v>
                </c:pt>
                <c:pt idx="6153">
                  <c:v>6025</c:v>
                </c:pt>
                <c:pt idx="6154">
                  <c:v>6025</c:v>
                </c:pt>
                <c:pt idx="6155">
                  <c:v>6025</c:v>
                </c:pt>
                <c:pt idx="6156">
                  <c:v>6025</c:v>
                </c:pt>
                <c:pt idx="6157">
                  <c:v>6025</c:v>
                </c:pt>
                <c:pt idx="6158">
                  <c:v>6025</c:v>
                </c:pt>
                <c:pt idx="6159">
                  <c:v>6025</c:v>
                </c:pt>
                <c:pt idx="6160">
                  <c:v>6025</c:v>
                </c:pt>
                <c:pt idx="6161">
                  <c:v>6025</c:v>
                </c:pt>
                <c:pt idx="6162">
                  <c:v>6025</c:v>
                </c:pt>
                <c:pt idx="6163">
                  <c:v>6025</c:v>
                </c:pt>
                <c:pt idx="6164">
                  <c:v>6025</c:v>
                </c:pt>
                <c:pt idx="6165">
                  <c:v>6025</c:v>
                </c:pt>
                <c:pt idx="6166">
                  <c:v>6237.5</c:v>
                </c:pt>
                <c:pt idx="6167">
                  <c:v>6237.5</c:v>
                </c:pt>
                <c:pt idx="6168">
                  <c:v>6237.5</c:v>
                </c:pt>
                <c:pt idx="6169">
                  <c:v>6237.5</c:v>
                </c:pt>
                <c:pt idx="6170">
                  <c:v>6237.5</c:v>
                </c:pt>
                <c:pt idx="6171">
                  <c:v>6237.5</c:v>
                </c:pt>
                <c:pt idx="6172">
                  <c:v>6237.5</c:v>
                </c:pt>
                <c:pt idx="6173">
                  <c:v>6237.5</c:v>
                </c:pt>
                <c:pt idx="6174">
                  <c:v>6237.5</c:v>
                </c:pt>
                <c:pt idx="6175">
                  <c:v>6237.5</c:v>
                </c:pt>
                <c:pt idx="6176">
                  <c:v>6237.5</c:v>
                </c:pt>
                <c:pt idx="6177">
                  <c:v>6212.5</c:v>
                </c:pt>
                <c:pt idx="6178">
                  <c:v>6212.5</c:v>
                </c:pt>
                <c:pt idx="6179">
                  <c:v>6212.5</c:v>
                </c:pt>
                <c:pt idx="6180">
                  <c:v>5625</c:v>
                </c:pt>
                <c:pt idx="6181">
                  <c:v>5625</c:v>
                </c:pt>
                <c:pt idx="6182">
                  <c:v>5625</c:v>
                </c:pt>
                <c:pt idx="6183">
                  <c:v>5625</c:v>
                </c:pt>
                <c:pt idx="6184">
                  <c:v>5587.5</c:v>
                </c:pt>
                <c:pt idx="6185">
                  <c:v>5587.5</c:v>
                </c:pt>
                <c:pt idx="6186">
                  <c:v>5587.5</c:v>
                </c:pt>
                <c:pt idx="6187">
                  <c:v>5587.5</c:v>
                </c:pt>
                <c:pt idx="6188">
                  <c:v>5587.5</c:v>
                </c:pt>
                <c:pt idx="6189">
                  <c:v>5587.5</c:v>
                </c:pt>
                <c:pt idx="6190">
                  <c:v>5587.5</c:v>
                </c:pt>
                <c:pt idx="6191">
                  <c:v>5587.5</c:v>
                </c:pt>
                <c:pt idx="6192">
                  <c:v>5662.5</c:v>
                </c:pt>
                <c:pt idx="6193">
                  <c:v>5662.5</c:v>
                </c:pt>
                <c:pt idx="6194">
                  <c:v>5662.5</c:v>
                </c:pt>
                <c:pt idx="6195">
                  <c:v>5662.5</c:v>
                </c:pt>
                <c:pt idx="6196">
                  <c:v>5662.5</c:v>
                </c:pt>
                <c:pt idx="6197">
                  <c:v>5662.5</c:v>
                </c:pt>
                <c:pt idx="6198">
                  <c:v>5662.5</c:v>
                </c:pt>
                <c:pt idx="6199">
                  <c:v>5662.5</c:v>
                </c:pt>
                <c:pt idx="6200">
                  <c:v>5662.5</c:v>
                </c:pt>
                <c:pt idx="6201">
                  <c:v>5662.5</c:v>
                </c:pt>
                <c:pt idx="6202">
                  <c:v>5662.5</c:v>
                </c:pt>
                <c:pt idx="6203">
                  <c:v>5662.5</c:v>
                </c:pt>
                <c:pt idx="6204">
                  <c:v>5662.5</c:v>
                </c:pt>
                <c:pt idx="6205">
                  <c:v>5662.5</c:v>
                </c:pt>
                <c:pt idx="6206">
                  <c:v>5662.5</c:v>
                </c:pt>
                <c:pt idx="6207">
                  <c:v>5662.5</c:v>
                </c:pt>
                <c:pt idx="6208">
                  <c:v>5662.5</c:v>
                </c:pt>
                <c:pt idx="6209">
                  <c:v>5662.5</c:v>
                </c:pt>
                <c:pt idx="6210">
                  <c:v>5662.5</c:v>
                </c:pt>
                <c:pt idx="6211">
                  <c:v>5662.5</c:v>
                </c:pt>
                <c:pt idx="6212">
                  <c:v>5662.5</c:v>
                </c:pt>
                <c:pt idx="6213">
                  <c:v>5662.5</c:v>
                </c:pt>
                <c:pt idx="6214">
                  <c:v>5662.5</c:v>
                </c:pt>
                <c:pt idx="6215">
                  <c:v>5662.5</c:v>
                </c:pt>
                <c:pt idx="6216">
                  <c:v>5662.5</c:v>
                </c:pt>
                <c:pt idx="6217">
                  <c:v>5662.5</c:v>
                </c:pt>
                <c:pt idx="6218">
                  <c:v>5662.5</c:v>
                </c:pt>
                <c:pt idx="6219">
                  <c:v>5662.5</c:v>
                </c:pt>
                <c:pt idx="6220">
                  <c:v>5662.5</c:v>
                </c:pt>
                <c:pt idx="6221">
                  <c:v>5662.5</c:v>
                </c:pt>
                <c:pt idx="6222">
                  <c:v>5662.5</c:v>
                </c:pt>
                <c:pt idx="6223">
                  <c:v>5587.5</c:v>
                </c:pt>
                <c:pt idx="6224">
                  <c:v>5587.5</c:v>
                </c:pt>
                <c:pt idx="6225">
                  <c:v>5587.5</c:v>
                </c:pt>
                <c:pt idx="6226">
                  <c:v>5587.5</c:v>
                </c:pt>
                <c:pt idx="6227">
                  <c:v>5587.5</c:v>
                </c:pt>
                <c:pt idx="6228">
                  <c:v>5587.5</c:v>
                </c:pt>
                <c:pt idx="6229">
                  <c:v>5587.5</c:v>
                </c:pt>
                <c:pt idx="6230">
                  <c:v>5587.5</c:v>
                </c:pt>
                <c:pt idx="6231">
                  <c:v>5587.5</c:v>
                </c:pt>
                <c:pt idx="6232">
                  <c:v>5587.5</c:v>
                </c:pt>
                <c:pt idx="6233">
                  <c:v>5587.5</c:v>
                </c:pt>
                <c:pt idx="6234">
                  <c:v>5587.5</c:v>
                </c:pt>
                <c:pt idx="6235">
                  <c:v>5587.5</c:v>
                </c:pt>
                <c:pt idx="6236">
                  <c:v>5587.5</c:v>
                </c:pt>
                <c:pt idx="6237">
                  <c:v>5587.5</c:v>
                </c:pt>
                <c:pt idx="6238">
                  <c:v>5587.5</c:v>
                </c:pt>
                <c:pt idx="6239">
                  <c:v>5587.5</c:v>
                </c:pt>
                <c:pt idx="6240">
                  <c:v>5587.5</c:v>
                </c:pt>
                <c:pt idx="6241">
                  <c:v>5587.5</c:v>
                </c:pt>
                <c:pt idx="6242">
                  <c:v>5587.5</c:v>
                </c:pt>
                <c:pt idx="6243">
                  <c:v>5587.5</c:v>
                </c:pt>
                <c:pt idx="6244">
                  <c:v>5587.5</c:v>
                </c:pt>
                <c:pt idx="6245">
                  <c:v>5587.5</c:v>
                </c:pt>
                <c:pt idx="6246">
                  <c:v>5587.5</c:v>
                </c:pt>
                <c:pt idx="6247">
                  <c:v>5587.5</c:v>
                </c:pt>
                <c:pt idx="6248">
                  <c:v>5587.5</c:v>
                </c:pt>
                <c:pt idx="6249">
                  <c:v>5587.5</c:v>
                </c:pt>
                <c:pt idx="6250">
                  <c:v>5587.5</c:v>
                </c:pt>
                <c:pt idx="6251">
                  <c:v>5587.5</c:v>
                </c:pt>
                <c:pt idx="6252">
                  <c:v>5587.5</c:v>
                </c:pt>
                <c:pt idx="6253">
                  <c:v>5587.5</c:v>
                </c:pt>
                <c:pt idx="6254">
                  <c:v>5587.5</c:v>
                </c:pt>
                <c:pt idx="6255">
                  <c:v>5587.5</c:v>
                </c:pt>
                <c:pt idx="6256">
                  <c:v>5587.5</c:v>
                </c:pt>
                <c:pt idx="6257">
                  <c:v>5587.5</c:v>
                </c:pt>
                <c:pt idx="6258">
                  <c:v>5587.5</c:v>
                </c:pt>
                <c:pt idx="6259">
                  <c:v>5462.5</c:v>
                </c:pt>
                <c:pt idx="6260">
                  <c:v>5462.5</c:v>
                </c:pt>
                <c:pt idx="6261">
                  <c:v>6012.5</c:v>
                </c:pt>
                <c:pt idx="6262">
                  <c:v>6012.5</c:v>
                </c:pt>
                <c:pt idx="6263">
                  <c:v>6012.5</c:v>
                </c:pt>
                <c:pt idx="6264">
                  <c:v>6012.5</c:v>
                </c:pt>
                <c:pt idx="6265">
                  <c:v>6012.5</c:v>
                </c:pt>
                <c:pt idx="6266">
                  <c:v>6012.5</c:v>
                </c:pt>
                <c:pt idx="6267">
                  <c:v>6012.5</c:v>
                </c:pt>
                <c:pt idx="6268">
                  <c:v>6012.5</c:v>
                </c:pt>
                <c:pt idx="6269">
                  <c:v>6075</c:v>
                </c:pt>
                <c:pt idx="6270">
                  <c:v>6350</c:v>
                </c:pt>
                <c:pt idx="6271">
                  <c:v>6350</c:v>
                </c:pt>
                <c:pt idx="6272">
                  <c:v>6350</c:v>
                </c:pt>
                <c:pt idx="6273">
                  <c:v>6350</c:v>
                </c:pt>
                <c:pt idx="6274">
                  <c:v>6350</c:v>
                </c:pt>
                <c:pt idx="6275">
                  <c:v>6350</c:v>
                </c:pt>
                <c:pt idx="6276">
                  <c:v>6350</c:v>
                </c:pt>
                <c:pt idx="6277">
                  <c:v>6350</c:v>
                </c:pt>
                <c:pt idx="6278">
                  <c:v>6350</c:v>
                </c:pt>
                <c:pt idx="6279">
                  <c:v>6350</c:v>
                </c:pt>
                <c:pt idx="6280">
                  <c:v>6350</c:v>
                </c:pt>
                <c:pt idx="6281">
                  <c:v>6350</c:v>
                </c:pt>
                <c:pt idx="6282">
                  <c:v>6350</c:v>
                </c:pt>
                <c:pt idx="6283">
                  <c:v>6350</c:v>
                </c:pt>
                <c:pt idx="6284">
                  <c:v>6350</c:v>
                </c:pt>
                <c:pt idx="6285">
                  <c:v>6350</c:v>
                </c:pt>
                <c:pt idx="6286">
                  <c:v>6350</c:v>
                </c:pt>
                <c:pt idx="6287">
                  <c:v>6350</c:v>
                </c:pt>
                <c:pt idx="6288">
                  <c:v>6350</c:v>
                </c:pt>
                <c:pt idx="6289">
                  <c:v>6350</c:v>
                </c:pt>
                <c:pt idx="6290">
                  <c:v>6350</c:v>
                </c:pt>
                <c:pt idx="6291">
                  <c:v>6350</c:v>
                </c:pt>
                <c:pt idx="6292">
                  <c:v>6350</c:v>
                </c:pt>
                <c:pt idx="6293">
                  <c:v>6350</c:v>
                </c:pt>
                <c:pt idx="6294">
                  <c:v>6350</c:v>
                </c:pt>
                <c:pt idx="6295">
                  <c:v>6350</c:v>
                </c:pt>
                <c:pt idx="6296">
                  <c:v>6350</c:v>
                </c:pt>
                <c:pt idx="6297">
                  <c:v>6350</c:v>
                </c:pt>
                <c:pt idx="6298">
                  <c:v>6350</c:v>
                </c:pt>
                <c:pt idx="6299">
                  <c:v>6350</c:v>
                </c:pt>
                <c:pt idx="6300">
                  <c:v>6350</c:v>
                </c:pt>
                <c:pt idx="6301">
                  <c:v>6350</c:v>
                </c:pt>
                <c:pt idx="6302">
                  <c:v>6350</c:v>
                </c:pt>
                <c:pt idx="6303">
                  <c:v>6350</c:v>
                </c:pt>
                <c:pt idx="6304">
                  <c:v>6350</c:v>
                </c:pt>
                <c:pt idx="6305">
                  <c:v>6350</c:v>
                </c:pt>
                <c:pt idx="6306">
                  <c:v>6350</c:v>
                </c:pt>
                <c:pt idx="6307">
                  <c:v>6350</c:v>
                </c:pt>
                <c:pt idx="6308">
                  <c:v>6350</c:v>
                </c:pt>
                <c:pt idx="6309">
                  <c:v>6350</c:v>
                </c:pt>
                <c:pt idx="6310">
                  <c:v>6350</c:v>
                </c:pt>
                <c:pt idx="6311">
                  <c:v>6350</c:v>
                </c:pt>
                <c:pt idx="6312">
                  <c:v>6350</c:v>
                </c:pt>
                <c:pt idx="6313">
                  <c:v>6350</c:v>
                </c:pt>
                <c:pt idx="6314">
                  <c:v>6350</c:v>
                </c:pt>
                <c:pt idx="6315">
                  <c:v>6350</c:v>
                </c:pt>
                <c:pt idx="6316">
                  <c:v>6350</c:v>
                </c:pt>
                <c:pt idx="6317">
                  <c:v>6350</c:v>
                </c:pt>
                <c:pt idx="6318">
                  <c:v>6350</c:v>
                </c:pt>
                <c:pt idx="6319">
                  <c:v>6350</c:v>
                </c:pt>
                <c:pt idx="6320">
                  <c:v>6350</c:v>
                </c:pt>
                <c:pt idx="6321">
                  <c:v>6350</c:v>
                </c:pt>
                <c:pt idx="6322">
                  <c:v>6187.5</c:v>
                </c:pt>
                <c:pt idx="6323">
                  <c:v>6187.5</c:v>
                </c:pt>
                <c:pt idx="6324">
                  <c:v>6187.5</c:v>
                </c:pt>
                <c:pt idx="6325">
                  <c:v>6187.5</c:v>
                </c:pt>
                <c:pt idx="6326">
                  <c:v>6187.5</c:v>
                </c:pt>
                <c:pt idx="6327">
                  <c:v>5712.5</c:v>
                </c:pt>
                <c:pt idx="6328">
                  <c:v>5712.5</c:v>
                </c:pt>
                <c:pt idx="6329">
                  <c:v>5712.5</c:v>
                </c:pt>
                <c:pt idx="6330">
                  <c:v>5712.5</c:v>
                </c:pt>
                <c:pt idx="6331">
                  <c:v>5712.5</c:v>
                </c:pt>
                <c:pt idx="6332">
                  <c:v>5712.5</c:v>
                </c:pt>
                <c:pt idx="6333">
                  <c:v>5712.5</c:v>
                </c:pt>
                <c:pt idx="6334">
                  <c:v>5712.5</c:v>
                </c:pt>
                <c:pt idx="6335">
                  <c:v>5712.5</c:v>
                </c:pt>
                <c:pt idx="6336">
                  <c:v>5712.5</c:v>
                </c:pt>
                <c:pt idx="6337">
                  <c:v>5712.5</c:v>
                </c:pt>
                <c:pt idx="6338">
                  <c:v>5712.5</c:v>
                </c:pt>
                <c:pt idx="6339">
                  <c:v>5712.5</c:v>
                </c:pt>
                <c:pt idx="6340">
                  <c:v>5712.5</c:v>
                </c:pt>
                <c:pt idx="6341">
                  <c:v>6575</c:v>
                </c:pt>
                <c:pt idx="6342">
                  <c:v>6575</c:v>
                </c:pt>
                <c:pt idx="6343">
                  <c:v>7500</c:v>
                </c:pt>
                <c:pt idx="6344">
                  <c:v>7500</c:v>
                </c:pt>
                <c:pt idx="6345">
                  <c:v>7500</c:v>
                </c:pt>
                <c:pt idx="6346">
                  <c:v>7500</c:v>
                </c:pt>
                <c:pt idx="6347">
                  <c:v>7500</c:v>
                </c:pt>
                <c:pt idx="6348">
                  <c:v>7500</c:v>
                </c:pt>
                <c:pt idx="6349">
                  <c:v>7500</c:v>
                </c:pt>
                <c:pt idx="6350">
                  <c:v>7500</c:v>
                </c:pt>
                <c:pt idx="6351">
                  <c:v>7500</c:v>
                </c:pt>
                <c:pt idx="6352">
                  <c:v>7500</c:v>
                </c:pt>
                <c:pt idx="6353">
                  <c:v>7500</c:v>
                </c:pt>
                <c:pt idx="6354">
                  <c:v>7500</c:v>
                </c:pt>
                <c:pt idx="6355">
                  <c:v>7500</c:v>
                </c:pt>
                <c:pt idx="6356">
                  <c:v>8562.5</c:v>
                </c:pt>
                <c:pt idx="6357">
                  <c:v>8562.5</c:v>
                </c:pt>
                <c:pt idx="6358">
                  <c:v>8562.5</c:v>
                </c:pt>
                <c:pt idx="6359">
                  <c:v>8562.5</c:v>
                </c:pt>
                <c:pt idx="6360">
                  <c:v>8562.5</c:v>
                </c:pt>
                <c:pt idx="6361">
                  <c:v>8562.5</c:v>
                </c:pt>
                <c:pt idx="6362">
                  <c:v>8562.5</c:v>
                </c:pt>
                <c:pt idx="6363">
                  <c:v>8562.5</c:v>
                </c:pt>
                <c:pt idx="6364">
                  <c:v>8562.5</c:v>
                </c:pt>
                <c:pt idx="6365">
                  <c:v>8562.5</c:v>
                </c:pt>
                <c:pt idx="6366">
                  <c:v>8562.5</c:v>
                </c:pt>
                <c:pt idx="6367">
                  <c:v>8562.5</c:v>
                </c:pt>
                <c:pt idx="6368">
                  <c:v>8562.5</c:v>
                </c:pt>
                <c:pt idx="6369">
                  <c:v>8562.5</c:v>
                </c:pt>
                <c:pt idx="6370">
                  <c:v>8562.5</c:v>
                </c:pt>
                <c:pt idx="6371">
                  <c:v>8562.5</c:v>
                </c:pt>
                <c:pt idx="6372">
                  <c:v>8562.5</c:v>
                </c:pt>
                <c:pt idx="6373">
                  <c:v>8562.5</c:v>
                </c:pt>
                <c:pt idx="6374">
                  <c:v>8562.5</c:v>
                </c:pt>
                <c:pt idx="6375">
                  <c:v>8562.5</c:v>
                </c:pt>
                <c:pt idx="6376">
                  <c:v>8562.5</c:v>
                </c:pt>
                <c:pt idx="6377">
                  <c:v>8562.5</c:v>
                </c:pt>
                <c:pt idx="6378">
                  <c:v>8562.5</c:v>
                </c:pt>
                <c:pt idx="6379">
                  <c:v>8562.5</c:v>
                </c:pt>
                <c:pt idx="6380">
                  <c:v>8562.5</c:v>
                </c:pt>
                <c:pt idx="6381">
                  <c:v>8562.5</c:v>
                </c:pt>
                <c:pt idx="6382">
                  <c:v>8562.5</c:v>
                </c:pt>
                <c:pt idx="6383">
                  <c:v>8562.5</c:v>
                </c:pt>
                <c:pt idx="6384">
                  <c:v>8562.5</c:v>
                </c:pt>
                <c:pt idx="6385">
                  <c:v>8562.5</c:v>
                </c:pt>
                <c:pt idx="6386">
                  <c:v>8562.5</c:v>
                </c:pt>
                <c:pt idx="6387">
                  <c:v>8562.5</c:v>
                </c:pt>
                <c:pt idx="6388">
                  <c:v>8562.5</c:v>
                </c:pt>
                <c:pt idx="6389">
                  <c:v>8562.5</c:v>
                </c:pt>
                <c:pt idx="6390">
                  <c:v>8562.5</c:v>
                </c:pt>
                <c:pt idx="6391">
                  <c:v>8562.5</c:v>
                </c:pt>
                <c:pt idx="6392">
                  <c:v>8562.5</c:v>
                </c:pt>
                <c:pt idx="6393">
                  <c:v>8562.5</c:v>
                </c:pt>
                <c:pt idx="6394">
                  <c:v>8562.5</c:v>
                </c:pt>
                <c:pt idx="6395">
                  <c:v>8562.5</c:v>
                </c:pt>
                <c:pt idx="6396">
                  <c:v>8562.5</c:v>
                </c:pt>
                <c:pt idx="6397">
                  <c:v>8562.5</c:v>
                </c:pt>
                <c:pt idx="6398">
                  <c:v>8562.5</c:v>
                </c:pt>
                <c:pt idx="6399">
                  <c:v>8562.5</c:v>
                </c:pt>
                <c:pt idx="6400">
                  <c:v>8562.5</c:v>
                </c:pt>
                <c:pt idx="6401">
                  <c:v>8562.5</c:v>
                </c:pt>
                <c:pt idx="6402">
                  <c:v>8562.5</c:v>
                </c:pt>
                <c:pt idx="6403">
                  <c:v>8562.5</c:v>
                </c:pt>
                <c:pt idx="6404">
                  <c:v>8562.5</c:v>
                </c:pt>
                <c:pt idx="6405">
                  <c:v>8562.5</c:v>
                </c:pt>
                <c:pt idx="6406">
                  <c:v>8562.5</c:v>
                </c:pt>
                <c:pt idx="6407">
                  <c:v>8562.5</c:v>
                </c:pt>
                <c:pt idx="6408">
                  <c:v>8562.5</c:v>
                </c:pt>
                <c:pt idx="6409">
                  <c:v>8562.5</c:v>
                </c:pt>
                <c:pt idx="6410">
                  <c:v>8562.5</c:v>
                </c:pt>
                <c:pt idx="6411">
                  <c:v>8562.5</c:v>
                </c:pt>
                <c:pt idx="6412">
                  <c:v>8562.5</c:v>
                </c:pt>
                <c:pt idx="6413">
                  <c:v>8562.5</c:v>
                </c:pt>
                <c:pt idx="6414">
                  <c:v>8562.5</c:v>
                </c:pt>
                <c:pt idx="6415">
                  <c:v>8562.5</c:v>
                </c:pt>
                <c:pt idx="6416">
                  <c:v>8562.5</c:v>
                </c:pt>
                <c:pt idx="6417">
                  <c:v>8562.5</c:v>
                </c:pt>
                <c:pt idx="6418">
                  <c:v>8562.5</c:v>
                </c:pt>
                <c:pt idx="6419">
                  <c:v>8562.5</c:v>
                </c:pt>
                <c:pt idx="6420">
                  <c:v>8562.5</c:v>
                </c:pt>
                <c:pt idx="6421">
                  <c:v>8562.5</c:v>
                </c:pt>
                <c:pt idx="6422">
                  <c:v>8562.5</c:v>
                </c:pt>
                <c:pt idx="6423">
                  <c:v>8562.5</c:v>
                </c:pt>
                <c:pt idx="6424">
                  <c:v>8562.5</c:v>
                </c:pt>
                <c:pt idx="6425">
                  <c:v>8487.5</c:v>
                </c:pt>
                <c:pt idx="6426">
                  <c:v>8487.5</c:v>
                </c:pt>
                <c:pt idx="6427">
                  <c:v>8487.5</c:v>
                </c:pt>
                <c:pt idx="6428">
                  <c:v>8487.5</c:v>
                </c:pt>
                <c:pt idx="6429">
                  <c:v>8487.5</c:v>
                </c:pt>
                <c:pt idx="6430">
                  <c:v>8887.5</c:v>
                </c:pt>
                <c:pt idx="6431">
                  <c:v>8425</c:v>
                </c:pt>
                <c:pt idx="6432">
                  <c:v>8425</c:v>
                </c:pt>
                <c:pt idx="6433">
                  <c:v>8425</c:v>
                </c:pt>
                <c:pt idx="6434">
                  <c:v>8425</c:v>
                </c:pt>
                <c:pt idx="6435">
                  <c:v>8425</c:v>
                </c:pt>
                <c:pt idx="6436">
                  <c:v>8425</c:v>
                </c:pt>
                <c:pt idx="6437">
                  <c:v>8425</c:v>
                </c:pt>
                <c:pt idx="6438">
                  <c:v>8425</c:v>
                </c:pt>
                <c:pt idx="6439">
                  <c:v>8425</c:v>
                </c:pt>
                <c:pt idx="6440">
                  <c:v>8425</c:v>
                </c:pt>
                <c:pt idx="6441">
                  <c:v>8425</c:v>
                </c:pt>
                <c:pt idx="6442">
                  <c:v>8425</c:v>
                </c:pt>
                <c:pt idx="6443">
                  <c:v>8425</c:v>
                </c:pt>
                <c:pt idx="6444">
                  <c:v>8425</c:v>
                </c:pt>
                <c:pt idx="6445">
                  <c:v>8425</c:v>
                </c:pt>
                <c:pt idx="6446">
                  <c:v>8425</c:v>
                </c:pt>
                <c:pt idx="6447">
                  <c:v>8425</c:v>
                </c:pt>
                <c:pt idx="6448">
                  <c:v>8425</c:v>
                </c:pt>
                <c:pt idx="6449">
                  <c:v>8425</c:v>
                </c:pt>
                <c:pt idx="6450">
                  <c:v>8062.5</c:v>
                </c:pt>
                <c:pt idx="6451">
                  <c:v>8062.5</c:v>
                </c:pt>
                <c:pt idx="6452">
                  <c:v>8062.5</c:v>
                </c:pt>
                <c:pt idx="6453">
                  <c:v>8062.5</c:v>
                </c:pt>
                <c:pt idx="6454">
                  <c:v>8062.5</c:v>
                </c:pt>
                <c:pt idx="6455">
                  <c:v>8062.5</c:v>
                </c:pt>
                <c:pt idx="6456">
                  <c:v>8062.5</c:v>
                </c:pt>
                <c:pt idx="6457">
                  <c:v>8062.5</c:v>
                </c:pt>
                <c:pt idx="6458">
                  <c:v>8062.5</c:v>
                </c:pt>
                <c:pt idx="6459">
                  <c:v>8062.5</c:v>
                </c:pt>
                <c:pt idx="6460">
                  <c:v>8062.5</c:v>
                </c:pt>
                <c:pt idx="6461">
                  <c:v>8062.5</c:v>
                </c:pt>
                <c:pt idx="6462">
                  <c:v>8062.5</c:v>
                </c:pt>
                <c:pt idx="6463">
                  <c:v>8062.5</c:v>
                </c:pt>
                <c:pt idx="6464">
                  <c:v>8062.5</c:v>
                </c:pt>
                <c:pt idx="6465">
                  <c:v>8062.5</c:v>
                </c:pt>
                <c:pt idx="6466">
                  <c:v>8062.5</c:v>
                </c:pt>
                <c:pt idx="6467">
                  <c:v>8062.5</c:v>
                </c:pt>
                <c:pt idx="6468">
                  <c:v>8062.5</c:v>
                </c:pt>
                <c:pt idx="6469">
                  <c:v>8062.5</c:v>
                </c:pt>
                <c:pt idx="6470">
                  <c:v>8062.5</c:v>
                </c:pt>
                <c:pt idx="6471">
                  <c:v>8062.5</c:v>
                </c:pt>
                <c:pt idx="6472">
                  <c:v>8062.5</c:v>
                </c:pt>
                <c:pt idx="6473">
                  <c:v>8062.5</c:v>
                </c:pt>
                <c:pt idx="6474">
                  <c:v>8062.5</c:v>
                </c:pt>
                <c:pt idx="6475">
                  <c:v>8062.5</c:v>
                </c:pt>
                <c:pt idx="6476">
                  <c:v>8062.5</c:v>
                </c:pt>
                <c:pt idx="6477">
                  <c:v>8062.5</c:v>
                </c:pt>
                <c:pt idx="6478">
                  <c:v>8062.5</c:v>
                </c:pt>
                <c:pt idx="6479">
                  <c:v>8062.5</c:v>
                </c:pt>
                <c:pt idx="6480">
                  <c:v>8062.5</c:v>
                </c:pt>
                <c:pt idx="6481">
                  <c:v>8062.5</c:v>
                </c:pt>
                <c:pt idx="6482">
                  <c:v>8062.5</c:v>
                </c:pt>
                <c:pt idx="6483">
                  <c:v>8062.5</c:v>
                </c:pt>
                <c:pt idx="6484">
                  <c:v>8062.5</c:v>
                </c:pt>
                <c:pt idx="6485">
                  <c:v>8062.5</c:v>
                </c:pt>
                <c:pt idx="6486">
                  <c:v>8062.5</c:v>
                </c:pt>
                <c:pt idx="6487">
                  <c:v>8062.5</c:v>
                </c:pt>
                <c:pt idx="6488">
                  <c:v>8062.5</c:v>
                </c:pt>
                <c:pt idx="6489">
                  <c:v>8062.5</c:v>
                </c:pt>
                <c:pt idx="6490">
                  <c:v>8062.5</c:v>
                </c:pt>
                <c:pt idx="6491">
                  <c:v>8062.5</c:v>
                </c:pt>
                <c:pt idx="6492">
                  <c:v>8062.5</c:v>
                </c:pt>
                <c:pt idx="6493">
                  <c:v>8062.5</c:v>
                </c:pt>
                <c:pt idx="6494">
                  <c:v>8062.5</c:v>
                </c:pt>
                <c:pt idx="6495">
                  <c:v>8062.5</c:v>
                </c:pt>
                <c:pt idx="6496">
                  <c:v>8062.5</c:v>
                </c:pt>
                <c:pt idx="6497">
                  <c:v>8062.5</c:v>
                </c:pt>
                <c:pt idx="6498">
                  <c:v>8062.5</c:v>
                </c:pt>
                <c:pt idx="6499">
                  <c:v>8062.5</c:v>
                </c:pt>
                <c:pt idx="6500">
                  <c:v>8062.5</c:v>
                </c:pt>
                <c:pt idx="6501">
                  <c:v>8062.5</c:v>
                </c:pt>
                <c:pt idx="6502">
                  <c:v>8062.5</c:v>
                </c:pt>
                <c:pt idx="6503">
                  <c:v>8062.5</c:v>
                </c:pt>
                <c:pt idx="6504">
                  <c:v>8062.5</c:v>
                </c:pt>
                <c:pt idx="6505">
                  <c:v>8062.5</c:v>
                </c:pt>
                <c:pt idx="6506">
                  <c:v>8062.5</c:v>
                </c:pt>
                <c:pt idx="6507">
                  <c:v>8062.5</c:v>
                </c:pt>
                <c:pt idx="6508">
                  <c:v>8062.5</c:v>
                </c:pt>
                <c:pt idx="6509">
                  <c:v>8062.5</c:v>
                </c:pt>
                <c:pt idx="6510">
                  <c:v>8062.5</c:v>
                </c:pt>
                <c:pt idx="6511">
                  <c:v>8062.5</c:v>
                </c:pt>
                <c:pt idx="6512">
                  <c:v>8062.5</c:v>
                </c:pt>
                <c:pt idx="6513">
                  <c:v>8062.5</c:v>
                </c:pt>
                <c:pt idx="6514">
                  <c:v>8062.5</c:v>
                </c:pt>
                <c:pt idx="6515">
                  <c:v>8062.5</c:v>
                </c:pt>
                <c:pt idx="6516">
                  <c:v>8062.5</c:v>
                </c:pt>
                <c:pt idx="6517">
                  <c:v>8062.5</c:v>
                </c:pt>
                <c:pt idx="6518">
                  <c:v>8062.5</c:v>
                </c:pt>
                <c:pt idx="6519">
                  <c:v>8062.5</c:v>
                </c:pt>
                <c:pt idx="6520">
                  <c:v>8062.5</c:v>
                </c:pt>
                <c:pt idx="6521">
                  <c:v>8062.5</c:v>
                </c:pt>
                <c:pt idx="6522">
                  <c:v>8062.5</c:v>
                </c:pt>
                <c:pt idx="6523">
                  <c:v>8062.5</c:v>
                </c:pt>
                <c:pt idx="6524">
                  <c:v>8062.5</c:v>
                </c:pt>
                <c:pt idx="6525">
                  <c:v>8062.5</c:v>
                </c:pt>
                <c:pt idx="6526">
                  <c:v>8062.5</c:v>
                </c:pt>
                <c:pt idx="6527">
                  <c:v>8062.5</c:v>
                </c:pt>
                <c:pt idx="6528">
                  <c:v>8062.5</c:v>
                </c:pt>
                <c:pt idx="6529">
                  <c:v>8062.5</c:v>
                </c:pt>
                <c:pt idx="6530">
                  <c:v>8062.5</c:v>
                </c:pt>
                <c:pt idx="6531">
                  <c:v>8062.5</c:v>
                </c:pt>
                <c:pt idx="6532">
                  <c:v>8062.5</c:v>
                </c:pt>
                <c:pt idx="6533">
                  <c:v>8062.5</c:v>
                </c:pt>
                <c:pt idx="6534">
                  <c:v>8062.5</c:v>
                </c:pt>
                <c:pt idx="6535">
                  <c:v>8062.5</c:v>
                </c:pt>
                <c:pt idx="6536">
                  <c:v>8062.5</c:v>
                </c:pt>
                <c:pt idx="6537">
                  <c:v>8062.5</c:v>
                </c:pt>
                <c:pt idx="6538">
                  <c:v>8062.5</c:v>
                </c:pt>
                <c:pt idx="6539">
                  <c:v>8062.5</c:v>
                </c:pt>
                <c:pt idx="6540">
                  <c:v>8062.5</c:v>
                </c:pt>
                <c:pt idx="6541">
                  <c:v>8062.5</c:v>
                </c:pt>
                <c:pt idx="6542">
                  <c:v>8062.5</c:v>
                </c:pt>
                <c:pt idx="6543">
                  <c:v>8062.5</c:v>
                </c:pt>
                <c:pt idx="6544">
                  <c:v>8062.5</c:v>
                </c:pt>
                <c:pt idx="6545">
                  <c:v>8062.5</c:v>
                </c:pt>
                <c:pt idx="6546">
                  <c:v>8062.5</c:v>
                </c:pt>
                <c:pt idx="6547">
                  <c:v>8062.5</c:v>
                </c:pt>
                <c:pt idx="6548">
                  <c:v>8062.5</c:v>
                </c:pt>
                <c:pt idx="6549">
                  <c:v>8062.5</c:v>
                </c:pt>
                <c:pt idx="6550">
                  <c:v>8062.5</c:v>
                </c:pt>
                <c:pt idx="6551">
                  <c:v>8062.5</c:v>
                </c:pt>
                <c:pt idx="6552">
                  <c:v>8062.5</c:v>
                </c:pt>
                <c:pt idx="6553">
                  <c:v>8062.5</c:v>
                </c:pt>
                <c:pt idx="6554">
                  <c:v>8062.5</c:v>
                </c:pt>
                <c:pt idx="6555">
                  <c:v>8062.5</c:v>
                </c:pt>
                <c:pt idx="6556">
                  <c:v>8062.5</c:v>
                </c:pt>
                <c:pt idx="6557">
                  <c:v>8062.5</c:v>
                </c:pt>
                <c:pt idx="6558">
                  <c:v>8062.5</c:v>
                </c:pt>
                <c:pt idx="6559">
                  <c:v>8062.5</c:v>
                </c:pt>
                <c:pt idx="6560">
                  <c:v>8062.5</c:v>
                </c:pt>
                <c:pt idx="6561">
                  <c:v>8062.5</c:v>
                </c:pt>
                <c:pt idx="6562">
                  <c:v>8062.5</c:v>
                </c:pt>
                <c:pt idx="6563">
                  <c:v>8062.5</c:v>
                </c:pt>
                <c:pt idx="6564">
                  <c:v>8062.5</c:v>
                </c:pt>
                <c:pt idx="6565">
                  <c:v>8062.5</c:v>
                </c:pt>
                <c:pt idx="6566">
                  <c:v>8062.5</c:v>
                </c:pt>
                <c:pt idx="6567">
                  <c:v>8062.5</c:v>
                </c:pt>
                <c:pt idx="6568">
                  <c:v>8062.5</c:v>
                </c:pt>
                <c:pt idx="6569">
                  <c:v>8062.5</c:v>
                </c:pt>
                <c:pt idx="6570">
                  <c:v>8062.5</c:v>
                </c:pt>
                <c:pt idx="6571">
                  <c:v>8062.5</c:v>
                </c:pt>
                <c:pt idx="6572">
                  <c:v>8062.5</c:v>
                </c:pt>
                <c:pt idx="6573">
                  <c:v>8062.5</c:v>
                </c:pt>
                <c:pt idx="6574">
                  <c:v>8062.5</c:v>
                </c:pt>
                <c:pt idx="6575">
                  <c:v>8062.5</c:v>
                </c:pt>
                <c:pt idx="6576">
                  <c:v>8062.5</c:v>
                </c:pt>
                <c:pt idx="6577">
                  <c:v>8062.5</c:v>
                </c:pt>
                <c:pt idx="6578">
                  <c:v>8062.5</c:v>
                </c:pt>
                <c:pt idx="6579">
                  <c:v>8062.5</c:v>
                </c:pt>
                <c:pt idx="6580">
                  <c:v>8062.5</c:v>
                </c:pt>
                <c:pt idx="6581">
                  <c:v>8062.5</c:v>
                </c:pt>
                <c:pt idx="6582">
                  <c:v>8062.5</c:v>
                </c:pt>
                <c:pt idx="6583">
                  <c:v>8062.5</c:v>
                </c:pt>
                <c:pt idx="6584">
                  <c:v>8062.5</c:v>
                </c:pt>
                <c:pt idx="6585">
                  <c:v>8062.5</c:v>
                </c:pt>
                <c:pt idx="6586">
                  <c:v>8062.5</c:v>
                </c:pt>
                <c:pt idx="6587">
                  <c:v>8062.5</c:v>
                </c:pt>
                <c:pt idx="6588">
                  <c:v>8062.5</c:v>
                </c:pt>
                <c:pt idx="6589">
                  <c:v>8062.5</c:v>
                </c:pt>
                <c:pt idx="6590">
                  <c:v>8062.5</c:v>
                </c:pt>
                <c:pt idx="6591">
                  <c:v>8062.5</c:v>
                </c:pt>
                <c:pt idx="6592">
                  <c:v>8062.5</c:v>
                </c:pt>
                <c:pt idx="6593">
                  <c:v>8062.5</c:v>
                </c:pt>
                <c:pt idx="6594">
                  <c:v>8062.5</c:v>
                </c:pt>
                <c:pt idx="6595">
                  <c:v>8062.5</c:v>
                </c:pt>
                <c:pt idx="6596">
                  <c:v>8062.5</c:v>
                </c:pt>
                <c:pt idx="6597">
                  <c:v>8062.5</c:v>
                </c:pt>
                <c:pt idx="6598">
                  <c:v>8062.5</c:v>
                </c:pt>
                <c:pt idx="6599">
                  <c:v>8062.5</c:v>
                </c:pt>
                <c:pt idx="6600">
                  <c:v>8062.5</c:v>
                </c:pt>
                <c:pt idx="6601">
                  <c:v>8062.5</c:v>
                </c:pt>
                <c:pt idx="6602">
                  <c:v>8062.5</c:v>
                </c:pt>
                <c:pt idx="6603">
                  <c:v>8062.5</c:v>
                </c:pt>
                <c:pt idx="6604">
                  <c:v>8062.5</c:v>
                </c:pt>
                <c:pt idx="6605">
                  <c:v>8062.5</c:v>
                </c:pt>
                <c:pt idx="6606">
                  <c:v>8062.5</c:v>
                </c:pt>
                <c:pt idx="6607">
                  <c:v>8062.5</c:v>
                </c:pt>
                <c:pt idx="6608">
                  <c:v>8062.5</c:v>
                </c:pt>
                <c:pt idx="6609">
                  <c:v>8062.5</c:v>
                </c:pt>
                <c:pt idx="6610">
                  <c:v>8062.5</c:v>
                </c:pt>
                <c:pt idx="6611">
                  <c:v>8062.5</c:v>
                </c:pt>
                <c:pt idx="6612">
                  <c:v>8062.5</c:v>
                </c:pt>
                <c:pt idx="6613">
                  <c:v>8062.5</c:v>
                </c:pt>
                <c:pt idx="6614">
                  <c:v>8062.5</c:v>
                </c:pt>
                <c:pt idx="6615">
                  <c:v>8062.5</c:v>
                </c:pt>
                <c:pt idx="6616">
                  <c:v>8062.5</c:v>
                </c:pt>
                <c:pt idx="6617">
                  <c:v>8062.5</c:v>
                </c:pt>
                <c:pt idx="6618">
                  <c:v>8062.5</c:v>
                </c:pt>
                <c:pt idx="6619">
                  <c:v>8062.5</c:v>
                </c:pt>
                <c:pt idx="6620">
                  <c:v>8062.5</c:v>
                </c:pt>
                <c:pt idx="6621">
                  <c:v>8062.5</c:v>
                </c:pt>
                <c:pt idx="6622">
                  <c:v>8062.5</c:v>
                </c:pt>
                <c:pt idx="6623">
                  <c:v>8062.5</c:v>
                </c:pt>
                <c:pt idx="6624">
                  <c:v>8062.5</c:v>
                </c:pt>
                <c:pt idx="6625">
                  <c:v>8062.5</c:v>
                </c:pt>
                <c:pt idx="6626">
                  <c:v>8062.5</c:v>
                </c:pt>
                <c:pt idx="6627">
                  <c:v>8062.5</c:v>
                </c:pt>
                <c:pt idx="6628">
                  <c:v>8062.5</c:v>
                </c:pt>
                <c:pt idx="6629">
                  <c:v>8062.5</c:v>
                </c:pt>
                <c:pt idx="6630">
                  <c:v>8062.5</c:v>
                </c:pt>
                <c:pt idx="6631">
                  <c:v>8062.5</c:v>
                </c:pt>
                <c:pt idx="6632">
                  <c:v>8062.5</c:v>
                </c:pt>
                <c:pt idx="6633">
                  <c:v>8062.5</c:v>
                </c:pt>
                <c:pt idx="6634">
                  <c:v>8062.5</c:v>
                </c:pt>
                <c:pt idx="6635">
                  <c:v>8062.5</c:v>
                </c:pt>
                <c:pt idx="6636">
                  <c:v>8062.5</c:v>
                </c:pt>
                <c:pt idx="6637">
                  <c:v>8062.5</c:v>
                </c:pt>
                <c:pt idx="6638">
                  <c:v>8062.5</c:v>
                </c:pt>
                <c:pt idx="6639">
                  <c:v>8062.5</c:v>
                </c:pt>
                <c:pt idx="6640">
                  <c:v>8062.5</c:v>
                </c:pt>
                <c:pt idx="6641">
                  <c:v>8062.5</c:v>
                </c:pt>
                <c:pt idx="6642">
                  <c:v>8062.5</c:v>
                </c:pt>
                <c:pt idx="6643">
                  <c:v>8062.5</c:v>
                </c:pt>
                <c:pt idx="6644">
                  <c:v>8062.5</c:v>
                </c:pt>
                <c:pt idx="6645">
                  <c:v>8062.5</c:v>
                </c:pt>
                <c:pt idx="6646">
                  <c:v>8062.5</c:v>
                </c:pt>
                <c:pt idx="6647">
                  <c:v>8062.5</c:v>
                </c:pt>
                <c:pt idx="6648">
                  <c:v>8062.5</c:v>
                </c:pt>
                <c:pt idx="6649">
                  <c:v>8062.5</c:v>
                </c:pt>
                <c:pt idx="6650">
                  <c:v>8062.5</c:v>
                </c:pt>
                <c:pt idx="6651">
                  <c:v>8062.5</c:v>
                </c:pt>
                <c:pt idx="6652">
                  <c:v>8062.5</c:v>
                </c:pt>
                <c:pt idx="6653">
                  <c:v>8062.5</c:v>
                </c:pt>
                <c:pt idx="6654">
                  <c:v>8062.5</c:v>
                </c:pt>
                <c:pt idx="6655">
                  <c:v>8062.5</c:v>
                </c:pt>
                <c:pt idx="6656">
                  <c:v>8062.5</c:v>
                </c:pt>
                <c:pt idx="6657">
                  <c:v>8062.5</c:v>
                </c:pt>
                <c:pt idx="6658">
                  <c:v>8062.5</c:v>
                </c:pt>
                <c:pt idx="6659">
                  <c:v>8062.5</c:v>
                </c:pt>
                <c:pt idx="6660">
                  <c:v>8062.5</c:v>
                </c:pt>
                <c:pt idx="6661">
                  <c:v>8062.5</c:v>
                </c:pt>
                <c:pt idx="6662">
                  <c:v>8062.5</c:v>
                </c:pt>
                <c:pt idx="6663">
                  <c:v>8062.5</c:v>
                </c:pt>
                <c:pt idx="6664">
                  <c:v>8062.5</c:v>
                </c:pt>
                <c:pt idx="6665">
                  <c:v>8062.5</c:v>
                </c:pt>
                <c:pt idx="6666">
                  <c:v>8062.5</c:v>
                </c:pt>
                <c:pt idx="6667">
                  <c:v>8062.5</c:v>
                </c:pt>
                <c:pt idx="6668">
                  <c:v>8062.5</c:v>
                </c:pt>
                <c:pt idx="6669">
                  <c:v>8062.5</c:v>
                </c:pt>
                <c:pt idx="6670">
                  <c:v>8062.5</c:v>
                </c:pt>
                <c:pt idx="6671">
                  <c:v>8062.5</c:v>
                </c:pt>
                <c:pt idx="6672">
                  <c:v>8062.5</c:v>
                </c:pt>
                <c:pt idx="6673">
                  <c:v>8062.5</c:v>
                </c:pt>
                <c:pt idx="6674">
                  <c:v>8062.5</c:v>
                </c:pt>
                <c:pt idx="6675">
                  <c:v>8062.5</c:v>
                </c:pt>
                <c:pt idx="6676">
                  <c:v>8062.5</c:v>
                </c:pt>
                <c:pt idx="6677">
                  <c:v>8062.5</c:v>
                </c:pt>
                <c:pt idx="6678">
                  <c:v>8062.5</c:v>
                </c:pt>
                <c:pt idx="6679">
                  <c:v>8062.5</c:v>
                </c:pt>
                <c:pt idx="6680">
                  <c:v>8062.5</c:v>
                </c:pt>
                <c:pt idx="6681">
                  <c:v>8062.5</c:v>
                </c:pt>
                <c:pt idx="6682">
                  <c:v>8062.5</c:v>
                </c:pt>
                <c:pt idx="6683">
                  <c:v>8062.5</c:v>
                </c:pt>
                <c:pt idx="6684">
                  <c:v>8062.5</c:v>
                </c:pt>
                <c:pt idx="6685">
                  <c:v>8062.5</c:v>
                </c:pt>
                <c:pt idx="6686">
                  <c:v>8062.5</c:v>
                </c:pt>
                <c:pt idx="6687">
                  <c:v>8062.5</c:v>
                </c:pt>
                <c:pt idx="6688">
                  <c:v>8062.5</c:v>
                </c:pt>
                <c:pt idx="6689">
                  <c:v>8062.5</c:v>
                </c:pt>
                <c:pt idx="6690">
                  <c:v>8062.5</c:v>
                </c:pt>
                <c:pt idx="6691">
                  <c:v>8062.5</c:v>
                </c:pt>
                <c:pt idx="6692">
                  <c:v>8062.5</c:v>
                </c:pt>
                <c:pt idx="6693">
                  <c:v>8062.5</c:v>
                </c:pt>
                <c:pt idx="6694">
                  <c:v>8062.5</c:v>
                </c:pt>
                <c:pt idx="6695">
                  <c:v>8062.5</c:v>
                </c:pt>
                <c:pt idx="6696">
                  <c:v>8062.5</c:v>
                </c:pt>
                <c:pt idx="6697">
                  <c:v>8062.5</c:v>
                </c:pt>
                <c:pt idx="6698">
                  <c:v>8062.5</c:v>
                </c:pt>
                <c:pt idx="6699">
                  <c:v>8062.5</c:v>
                </c:pt>
                <c:pt idx="6700">
                  <c:v>8062.5</c:v>
                </c:pt>
                <c:pt idx="6701">
                  <c:v>8062.5</c:v>
                </c:pt>
                <c:pt idx="6702">
                  <c:v>8062.5</c:v>
                </c:pt>
                <c:pt idx="6703">
                  <c:v>8062.5</c:v>
                </c:pt>
                <c:pt idx="6704">
                  <c:v>8062.5</c:v>
                </c:pt>
                <c:pt idx="6705">
                  <c:v>8062.5</c:v>
                </c:pt>
                <c:pt idx="6706">
                  <c:v>8062.5</c:v>
                </c:pt>
                <c:pt idx="6707">
                  <c:v>8062.5</c:v>
                </c:pt>
                <c:pt idx="6708">
                  <c:v>8062.5</c:v>
                </c:pt>
                <c:pt idx="6709">
                  <c:v>8062.5</c:v>
                </c:pt>
                <c:pt idx="6710">
                  <c:v>8062.5</c:v>
                </c:pt>
                <c:pt idx="6711">
                  <c:v>8062.5</c:v>
                </c:pt>
                <c:pt idx="6712">
                  <c:v>8062.5</c:v>
                </c:pt>
                <c:pt idx="6713">
                  <c:v>8062.5</c:v>
                </c:pt>
                <c:pt idx="6714">
                  <c:v>8062.5</c:v>
                </c:pt>
                <c:pt idx="6715">
                  <c:v>8062.5</c:v>
                </c:pt>
                <c:pt idx="6716">
                  <c:v>8062.5</c:v>
                </c:pt>
                <c:pt idx="6717">
                  <c:v>8062.5</c:v>
                </c:pt>
                <c:pt idx="6718">
                  <c:v>8062.5</c:v>
                </c:pt>
                <c:pt idx="6719">
                  <c:v>8062.5</c:v>
                </c:pt>
                <c:pt idx="6720">
                  <c:v>8062.5</c:v>
                </c:pt>
                <c:pt idx="6721">
                  <c:v>8062.5</c:v>
                </c:pt>
                <c:pt idx="6722">
                  <c:v>8062.5</c:v>
                </c:pt>
                <c:pt idx="6723">
                  <c:v>8062.5</c:v>
                </c:pt>
                <c:pt idx="6724">
                  <c:v>8062.5</c:v>
                </c:pt>
                <c:pt idx="6725">
                  <c:v>8062.5</c:v>
                </c:pt>
                <c:pt idx="6726">
                  <c:v>8062.5</c:v>
                </c:pt>
                <c:pt idx="6727">
                  <c:v>8062.5</c:v>
                </c:pt>
                <c:pt idx="6728">
                  <c:v>8062.5</c:v>
                </c:pt>
                <c:pt idx="6729">
                  <c:v>8062.5</c:v>
                </c:pt>
                <c:pt idx="6730">
                  <c:v>8062.5</c:v>
                </c:pt>
                <c:pt idx="6731">
                  <c:v>8062.5</c:v>
                </c:pt>
                <c:pt idx="6732">
                  <c:v>8062.5</c:v>
                </c:pt>
                <c:pt idx="6733">
                  <c:v>8062.5</c:v>
                </c:pt>
                <c:pt idx="6734">
                  <c:v>8062.5</c:v>
                </c:pt>
                <c:pt idx="6735">
                  <c:v>8062.5</c:v>
                </c:pt>
                <c:pt idx="6736">
                  <c:v>8062.5</c:v>
                </c:pt>
                <c:pt idx="6737">
                  <c:v>8062.5</c:v>
                </c:pt>
                <c:pt idx="6738">
                  <c:v>8062.5</c:v>
                </c:pt>
                <c:pt idx="6739">
                  <c:v>8062.5</c:v>
                </c:pt>
                <c:pt idx="6740">
                  <c:v>8062.5</c:v>
                </c:pt>
                <c:pt idx="6741">
                  <c:v>8062.5</c:v>
                </c:pt>
                <c:pt idx="6742">
                  <c:v>8062.5</c:v>
                </c:pt>
                <c:pt idx="6743">
                  <c:v>8062.5</c:v>
                </c:pt>
                <c:pt idx="6744">
                  <c:v>8062.5</c:v>
                </c:pt>
                <c:pt idx="6745">
                  <c:v>8062.5</c:v>
                </c:pt>
                <c:pt idx="6746">
                  <c:v>8062.5</c:v>
                </c:pt>
                <c:pt idx="6747">
                  <c:v>8062.5</c:v>
                </c:pt>
                <c:pt idx="6748">
                  <c:v>8062.5</c:v>
                </c:pt>
                <c:pt idx="6749">
                  <c:v>8062.5</c:v>
                </c:pt>
                <c:pt idx="6750">
                  <c:v>8062.5</c:v>
                </c:pt>
                <c:pt idx="6751">
                  <c:v>8062.5</c:v>
                </c:pt>
                <c:pt idx="6752">
                  <c:v>8062.5</c:v>
                </c:pt>
                <c:pt idx="6753">
                  <c:v>8062.5</c:v>
                </c:pt>
                <c:pt idx="6754">
                  <c:v>8062.5</c:v>
                </c:pt>
                <c:pt idx="6755">
                  <c:v>8062.5</c:v>
                </c:pt>
                <c:pt idx="6756">
                  <c:v>8062.5</c:v>
                </c:pt>
                <c:pt idx="6757">
                  <c:v>8062.5</c:v>
                </c:pt>
                <c:pt idx="6758">
                  <c:v>8062.5</c:v>
                </c:pt>
                <c:pt idx="6759">
                  <c:v>8062.5</c:v>
                </c:pt>
                <c:pt idx="6760">
                  <c:v>8062.5</c:v>
                </c:pt>
                <c:pt idx="6761">
                  <c:v>8062.5</c:v>
                </c:pt>
                <c:pt idx="6762">
                  <c:v>8062.5</c:v>
                </c:pt>
                <c:pt idx="6763">
                  <c:v>8062.5</c:v>
                </c:pt>
                <c:pt idx="6764">
                  <c:v>8062.5</c:v>
                </c:pt>
                <c:pt idx="6765">
                  <c:v>8062.5</c:v>
                </c:pt>
                <c:pt idx="6766">
                  <c:v>8062.5</c:v>
                </c:pt>
                <c:pt idx="6767">
                  <c:v>8062.5</c:v>
                </c:pt>
                <c:pt idx="6768">
                  <c:v>8062.5</c:v>
                </c:pt>
                <c:pt idx="6769">
                  <c:v>8062.5</c:v>
                </c:pt>
                <c:pt idx="6770">
                  <c:v>8062.5</c:v>
                </c:pt>
                <c:pt idx="6771">
                  <c:v>8062.5</c:v>
                </c:pt>
                <c:pt idx="6772">
                  <c:v>8062.5</c:v>
                </c:pt>
                <c:pt idx="6773">
                  <c:v>8062.5</c:v>
                </c:pt>
                <c:pt idx="6774">
                  <c:v>8062.5</c:v>
                </c:pt>
                <c:pt idx="6775">
                  <c:v>8062.5</c:v>
                </c:pt>
                <c:pt idx="6776">
                  <c:v>8062.5</c:v>
                </c:pt>
                <c:pt idx="6777">
                  <c:v>8062.5</c:v>
                </c:pt>
                <c:pt idx="6778">
                  <c:v>8062.5</c:v>
                </c:pt>
                <c:pt idx="6779">
                  <c:v>8062.5</c:v>
                </c:pt>
                <c:pt idx="6780">
                  <c:v>8062.5</c:v>
                </c:pt>
                <c:pt idx="6781">
                  <c:v>8062.5</c:v>
                </c:pt>
                <c:pt idx="6782">
                  <c:v>8062.5</c:v>
                </c:pt>
                <c:pt idx="6783">
                  <c:v>8062.5</c:v>
                </c:pt>
                <c:pt idx="6784">
                  <c:v>8062.5</c:v>
                </c:pt>
                <c:pt idx="6785">
                  <c:v>8062.5</c:v>
                </c:pt>
                <c:pt idx="6786">
                  <c:v>8062.5</c:v>
                </c:pt>
                <c:pt idx="6787">
                  <c:v>8062.5</c:v>
                </c:pt>
                <c:pt idx="6788">
                  <c:v>8062.5</c:v>
                </c:pt>
                <c:pt idx="6789">
                  <c:v>8062.5</c:v>
                </c:pt>
                <c:pt idx="6790">
                  <c:v>8062.5</c:v>
                </c:pt>
                <c:pt idx="6791">
                  <c:v>8062.5</c:v>
                </c:pt>
                <c:pt idx="6792">
                  <c:v>8062.5</c:v>
                </c:pt>
                <c:pt idx="6793">
                  <c:v>8062.5</c:v>
                </c:pt>
                <c:pt idx="6794">
                  <c:v>8062.5</c:v>
                </c:pt>
                <c:pt idx="6795">
                  <c:v>8062.5</c:v>
                </c:pt>
                <c:pt idx="6796">
                  <c:v>8062.5</c:v>
                </c:pt>
                <c:pt idx="6797">
                  <c:v>8062.5</c:v>
                </c:pt>
                <c:pt idx="6798">
                  <c:v>8062.5</c:v>
                </c:pt>
                <c:pt idx="6799">
                  <c:v>8062.5</c:v>
                </c:pt>
                <c:pt idx="6800">
                  <c:v>8062.5</c:v>
                </c:pt>
                <c:pt idx="6801">
                  <c:v>8062.5</c:v>
                </c:pt>
                <c:pt idx="6802">
                  <c:v>8062.5</c:v>
                </c:pt>
                <c:pt idx="6803">
                  <c:v>8062.5</c:v>
                </c:pt>
                <c:pt idx="6804">
                  <c:v>8062.5</c:v>
                </c:pt>
                <c:pt idx="6805">
                  <c:v>8062.5</c:v>
                </c:pt>
                <c:pt idx="6806">
                  <c:v>8062.5</c:v>
                </c:pt>
                <c:pt idx="6807">
                  <c:v>8062.5</c:v>
                </c:pt>
                <c:pt idx="6808">
                  <c:v>8062.5</c:v>
                </c:pt>
                <c:pt idx="6809">
                  <c:v>8062.5</c:v>
                </c:pt>
                <c:pt idx="6810">
                  <c:v>8062.5</c:v>
                </c:pt>
                <c:pt idx="6811">
                  <c:v>8062.5</c:v>
                </c:pt>
                <c:pt idx="6812">
                  <c:v>8062.5</c:v>
                </c:pt>
                <c:pt idx="6813">
                  <c:v>8062.5</c:v>
                </c:pt>
                <c:pt idx="6814">
                  <c:v>8062.5</c:v>
                </c:pt>
                <c:pt idx="6815">
                  <c:v>8062.5</c:v>
                </c:pt>
                <c:pt idx="6816">
                  <c:v>8062.5</c:v>
                </c:pt>
                <c:pt idx="6817">
                  <c:v>8062.5</c:v>
                </c:pt>
                <c:pt idx="6818">
                  <c:v>8062.5</c:v>
                </c:pt>
                <c:pt idx="6819">
                  <c:v>8062.5</c:v>
                </c:pt>
                <c:pt idx="6820">
                  <c:v>8062.5</c:v>
                </c:pt>
                <c:pt idx="6821">
                  <c:v>8062.5</c:v>
                </c:pt>
                <c:pt idx="6822">
                  <c:v>8062.5</c:v>
                </c:pt>
                <c:pt idx="6823">
                  <c:v>8062.5</c:v>
                </c:pt>
                <c:pt idx="6824">
                  <c:v>8062.5</c:v>
                </c:pt>
                <c:pt idx="6825">
                  <c:v>8062.5</c:v>
                </c:pt>
                <c:pt idx="6826">
                  <c:v>8062.5</c:v>
                </c:pt>
                <c:pt idx="6827">
                  <c:v>8062.5</c:v>
                </c:pt>
                <c:pt idx="6828">
                  <c:v>8062.5</c:v>
                </c:pt>
                <c:pt idx="6829">
                  <c:v>8062.5</c:v>
                </c:pt>
                <c:pt idx="6830">
                  <c:v>8062.5</c:v>
                </c:pt>
                <c:pt idx="6831">
                  <c:v>8062.5</c:v>
                </c:pt>
                <c:pt idx="6832">
                  <c:v>8062.5</c:v>
                </c:pt>
                <c:pt idx="6833">
                  <c:v>8062.5</c:v>
                </c:pt>
                <c:pt idx="6834">
                  <c:v>8062.5</c:v>
                </c:pt>
                <c:pt idx="6835">
                  <c:v>8062.5</c:v>
                </c:pt>
                <c:pt idx="6836">
                  <c:v>8062.5</c:v>
                </c:pt>
                <c:pt idx="6837">
                  <c:v>8062.5</c:v>
                </c:pt>
                <c:pt idx="6838">
                  <c:v>8062.5</c:v>
                </c:pt>
                <c:pt idx="6839">
                  <c:v>8062.5</c:v>
                </c:pt>
                <c:pt idx="6840">
                  <c:v>8062.5</c:v>
                </c:pt>
                <c:pt idx="6841">
                  <c:v>8062.5</c:v>
                </c:pt>
                <c:pt idx="6842">
                  <c:v>8062.5</c:v>
                </c:pt>
                <c:pt idx="6843">
                  <c:v>8062.5</c:v>
                </c:pt>
                <c:pt idx="6844">
                  <c:v>7625</c:v>
                </c:pt>
                <c:pt idx="6845">
                  <c:v>7625</c:v>
                </c:pt>
                <c:pt idx="6846">
                  <c:v>7625</c:v>
                </c:pt>
                <c:pt idx="6847">
                  <c:v>7625</c:v>
                </c:pt>
                <c:pt idx="6848">
                  <c:v>7625</c:v>
                </c:pt>
                <c:pt idx="6849">
                  <c:v>7625</c:v>
                </c:pt>
                <c:pt idx="6850">
                  <c:v>7625</c:v>
                </c:pt>
                <c:pt idx="6851">
                  <c:v>7625</c:v>
                </c:pt>
                <c:pt idx="6852">
                  <c:v>7625</c:v>
                </c:pt>
                <c:pt idx="6853">
                  <c:v>7625</c:v>
                </c:pt>
                <c:pt idx="6854">
                  <c:v>7625</c:v>
                </c:pt>
                <c:pt idx="6855">
                  <c:v>7625</c:v>
                </c:pt>
                <c:pt idx="6856">
                  <c:v>7625</c:v>
                </c:pt>
                <c:pt idx="6857">
                  <c:v>7625</c:v>
                </c:pt>
                <c:pt idx="6858">
                  <c:v>7625</c:v>
                </c:pt>
                <c:pt idx="6859">
                  <c:v>7625</c:v>
                </c:pt>
                <c:pt idx="6860">
                  <c:v>7625</c:v>
                </c:pt>
                <c:pt idx="6861">
                  <c:v>7625</c:v>
                </c:pt>
                <c:pt idx="6862">
                  <c:v>7625</c:v>
                </c:pt>
                <c:pt idx="6863">
                  <c:v>7625</c:v>
                </c:pt>
                <c:pt idx="6864">
                  <c:v>7625</c:v>
                </c:pt>
                <c:pt idx="6865">
                  <c:v>7625</c:v>
                </c:pt>
                <c:pt idx="6866">
                  <c:v>7625</c:v>
                </c:pt>
                <c:pt idx="6867">
                  <c:v>7350</c:v>
                </c:pt>
                <c:pt idx="6868">
                  <c:v>7612.5</c:v>
                </c:pt>
                <c:pt idx="6869">
                  <c:v>7612.5</c:v>
                </c:pt>
                <c:pt idx="6870">
                  <c:v>8675</c:v>
                </c:pt>
                <c:pt idx="6871">
                  <c:v>8675</c:v>
                </c:pt>
                <c:pt idx="6872">
                  <c:v>8675</c:v>
                </c:pt>
                <c:pt idx="6873">
                  <c:v>8675</c:v>
                </c:pt>
                <c:pt idx="6874">
                  <c:v>8675</c:v>
                </c:pt>
                <c:pt idx="6875">
                  <c:v>8675</c:v>
                </c:pt>
                <c:pt idx="6876">
                  <c:v>8675</c:v>
                </c:pt>
                <c:pt idx="6877">
                  <c:v>8675</c:v>
                </c:pt>
                <c:pt idx="6878">
                  <c:v>8675</c:v>
                </c:pt>
                <c:pt idx="6879">
                  <c:v>8675</c:v>
                </c:pt>
                <c:pt idx="6880">
                  <c:v>8675</c:v>
                </c:pt>
                <c:pt idx="6881">
                  <c:v>8675</c:v>
                </c:pt>
                <c:pt idx="6882">
                  <c:v>8675</c:v>
                </c:pt>
                <c:pt idx="6883">
                  <c:v>8675</c:v>
                </c:pt>
                <c:pt idx="6884">
                  <c:v>8675</c:v>
                </c:pt>
                <c:pt idx="6885">
                  <c:v>8675</c:v>
                </c:pt>
                <c:pt idx="6886">
                  <c:v>8675</c:v>
                </c:pt>
                <c:pt idx="6887">
                  <c:v>8675</c:v>
                </c:pt>
                <c:pt idx="6888">
                  <c:v>8675</c:v>
                </c:pt>
                <c:pt idx="6889">
                  <c:v>8675</c:v>
                </c:pt>
                <c:pt idx="6890">
                  <c:v>8675</c:v>
                </c:pt>
                <c:pt idx="6891">
                  <c:v>8675</c:v>
                </c:pt>
                <c:pt idx="6892">
                  <c:v>8675</c:v>
                </c:pt>
                <c:pt idx="6893">
                  <c:v>8675</c:v>
                </c:pt>
                <c:pt idx="6894">
                  <c:v>8675</c:v>
                </c:pt>
                <c:pt idx="6895">
                  <c:v>8675</c:v>
                </c:pt>
                <c:pt idx="6896">
                  <c:v>8675</c:v>
                </c:pt>
                <c:pt idx="6897">
                  <c:v>8675</c:v>
                </c:pt>
                <c:pt idx="6898">
                  <c:v>8675</c:v>
                </c:pt>
                <c:pt idx="6899">
                  <c:v>8675</c:v>
                </c:pt>
                <c:pt idx="6900">
                  <c:v>8675</c:v>
                </c:pt>
                <c:pt idx="6901">
                  <c:v>8675</c:v>
                </c:pt>
                <c:pt idx="6902">
                  <c:v>8675</c:v>
                </c:pt>
                <c:pt idx="6903">
                  <c:v>8675</c:v>
                </c:pt>
                <c:pt idx="6904">
                  <c:v>8675</c:v>
                </c:pt>
                <c:pt idx="6905">
                  <c:v>8675</c:v>
                </c:pt>
                <c:pt idx="6906">
                  <c:v>8675</c:v>
                </c:pt>
                <c:pt idx="6907">
                  <c:v>8675</c:v>
                </c:pt>
                <c:pt idx="6908">
                  <c:v>8675</c:v>
                </c:pt>
                <c:pt idx="6909">
                  <c:v>8675</c:v>
                </c:pt>
                <c:pt idx="6910">
                  <c:v>8675</c:v>
                </c:pt>
                <c:pt idx="6911">
                  <c:v>8675</c:v>
                </c:pt>
                <c:pt idx="6912">
                  <c:v>8675</c:v>
                </c:pt>
                <c:pt idx="6913">
                  <c:v>8675</c:v>
                </c:pt>
                <c:pt idx="6914">
                  <c:v>8675</c:v>
                </c:pt>
                <c:pt idx="6915">
                  <c:v>8675</c:v>
                </c:pt>
                <c:pt idx="6916">
                  <c:v>8675</c:v>
                </c:pt>
                <c:pt idx="6917">
                  <c:v>8675</c:v>
                </c:pt>
                <c:pt idx="6918">
                  <c:v>8675</c:v>
                </c:pt>
                <c:pt idx="6919">
                  <c:v>8675</c:v>
                </c:pt>
                <c:pt idx="6920">
                  <c:v>8675</c:v>
                </c:pt>
                <c:pt idx="6921">
                  <c:v>8675</c:v>
                </c:pt>
                <c:pt idx="6922">
                  <c:v>9412.5</c:v>
                </c:pt>
                <c:pt idx="6923">
                  <c:v>9412.5</c:v>
                </c:pt>
                <c:pt idx="6924">
                  <c:v>9412.5</c:v>
                </c:pt>
                <c:pt idx="6925">
                  <c:v>9412.5</c:v>
                </c:pt>
                <c:pt idx="6926">
                  <c:v>9412.5</c:v>
                </c:pt>
                <c:pt idx="6927">
                  <c:v>9412.5</c:v>
                </c:pt>
                <c:pt idx="6928">
                  <c:v>9412.5</c:v>
                </c:pt>
                <c:pt idx="6929">
                  <c:v>9412.5</c:v>
                </c:pt>
                <c:pt idx="6930">
                  <c:v>9412.5</c:v>
                </c:pt>
                <c:pt idx="6931">
                  <c:v>9412.5</c:v>
                </c:pt>
                <c:pt idx="6932">
                  <c:v>9412.5</c:v>
                </c:pt>
                <c:pt idx="6933">
                  <c:v>9412.5</c:v>
                </c:pt>
                <c:pt idx="6934">
                  <c:v>9412.5</c:v>
                </c:pt>
                <c:pt idx="6935">
                  <c:v>9412.5</c:v>
                </c:pt>
                <c:pt idx="6936">
                  <c:v>9412.5</c:v>
                </c:pt>
                <c:pt idx="6937">
                  <c:v>9412.5</c:v>
                </c:pt>
                <c:pt idx="6938">
                  <c:v>9412.5</c:v>
                </c:pt>
                <c:pt idx="6939">
                  <c:v>8962.5</c:v>
                </c:pt>
                <c:pt idx="6940">
                  <c:v>8962.5</c:v>
                </c:pt>
                <c:pt idx="6941">
                  <c:v>9537.5</c:v>
                </c:pt>
                <c:pt idx="6942">
                  <c:v>9537.5</c:v>
                </c:pt>
                <c:pt idx="6943">
                  <c:v>9537.5</c:v>
                </c:pt>
                <c:pt idx="6944">
                  <c:v>9537.5</c:v>
                </c:pt>
                <c:pt idx="6945">
                  <c:v>9537.5</c:v>
                </c:pt>
                <c:pt idx="6946">
                  <c:v>9537.5</c:v>
                </c:pt>
                <c:pt idx="6947">
                  <c:v>9537.5</c:v>
                </c:pt>
                <c:pt idx="6948">
                  <c:v>9537.5</c:v>
                </c:pt>
                <c:pt idx="6949">
                  <c:v>9537.5</c:v>
                </c:pt>
                <c:pt idx="6950">
                  <c:v>9537.5</c:v>
                </c:pt>
                <c:pt idx="6951">
                  <c:v>9537.5</c:v>
                </c:pt>
                <c:pt idx="6952">
                  <c:v>9537.5</c:v>
                </c:pt>
                <c:pt idx="6953">
                  <c:v>9537.5</c:v>
                </c:pt>
                <c:pt idx="6954">
                  <c:v>9537.5</c:v>
                </c:pt>
                <c:pt idx="6955">
                  <c:v>9537.5</c:v>
                </c:pt>
                <c:pt idx="6956">
                  <c:v>9537.5</c:v>
                </c:pt>
                <c:pt idx="6957">
                  <c:v>9537.5</c:v>
                </c:pt>
                <c:pt idx="6958">
                  <c:v>9537.5</c:v>
                </c:pt>
                <c:pt idx="6959">
                  <c:v>9537.5</c:v>
                </c:pt>
                <c:pt idx="6960">
                  <c:v>9537.5</c:v>
                </c:pt>
                <c:pt idx="6961">
                  <c:v>9537.5</c:v>
                </c:pt>
                <c:pt idx="6962">
                  <c:v>9537.5</c:v>
                </c:pt>
                <c:pt idx="6963">
                  <c:v>9537.5</c:v>
                </c:pt>
                <c:pt idx="6964">
                  <c:v>9537.5</c:v>
                </c:pt>
                <c:pt idx="6965">
                  <c:v>9537.5</c:v>
                </c:pt>
                <c:pt idx="6966">
                  <c:v>9537.5</c:v>
                </c:pt>
                <c:pt idx="6967">
                  <c:v>9537.5</c:v>
                </c:pt>
                <c:pt idx="6968">
                  <c:v>9537.5</c:v>
                </c:pt>
                <c:pt idx="6969">
                  <c:v>9537.5</c:v>
                </c:pt>
                <c:pt idx="6970">
                  <c:v>9537.5</c:v>
                </c:pt>
                <c:pt idx="6971">
                  <c:v>9537.5</c:v>
                </c:pt>
                <c:pt idx="6972">
                  <c:v>9537.5</c:v>
                </c:pt>
                <c:pt idx="6973">
                  <c:v>9537.5</c:v>
                </c:pt>
                <c:pt idx="6974">
                  <c:v>9537.5</c:v>
                </c:pt>
                <c:pt idx="6975">
                  <c:v>9537.5</c:v>
                </c:pt>
                <c:pt idx="6976">
                  <c:v>9537.5</c:v>
                </c:pt>
                <c:pt idx="6977">
                  <c:v>9537.5</c:v>
                </c:pt>
                <c:pt idx="6978">
                  <c:v>9537.5</c:v>
                </c:pt>
                <c:pt idx="6979">
                  <c:v>9537.5</c:v>
                </c:pt>
                <c:pt idx="6980">
                  <c:v>9537.5</c:v>
                </c:pt>
                <c:pt idx="6981">
                  <c:v>9537.5</c:v>
                </c:pt>
                <c:pt idx="6982">
                  <c:v>9537.5</c:v>
                </c:pt>
                <c:pt idx="6983">
                  <c:v>9537.5</c:v>
                </c:pt>
                <c:pt idx="6984">
                  <c:v>9537.5</c:v>
                </c:pt>
                <c:pt idx="6985">
                  <c:v>9537.5</c:v>
                </c:pt>
                <c:pt idx="6986">
                  <c:v>9537.5</c:v>
                </c:pt>
                <c:pt idx="6987">
                  <c:v>9537.5</c:v>
                </c:pt>
                <c:pt idx="6988">
                  <c:v>9537.5</c:v>
                </c:pt>
                <c:pt idx="6989">
                  <c:v>9525</c:v>
                </c:pt>
                <c:pt idx="6990">
                  <c:v>9525</c:v>
                </c:pt>
                <c:pt idx="6991">
                  <c:v>9525</c:v>
                </c:pt>
                <c:pt idx="6992">
                  <c:v>9525</c:v>
                </c:pt>
                <c:pt idx="6993">
                  <c:v>9525</c:v>
                </c:pt>
                <c:pt idx="6994">
                  <c:v>9525</c:v>
                </c:pt>
                <c:pt idx="6995">
                  <c:v>9525</c:v>
                </c:pt>
                <c:pt idx="6996">
                  <c:v>9525</c:v>
                </c:pt>
                <c:pt idx="6997">
                  <c:v>9525</c:v>
                </c:pt>
                <c:pt idx="6998">
                  <c:v>9150</c:v>
                </c:pt>
                <c:pt idx="6999">
                  <c:v>9150</c:v>
                </c:pt>
                <c:pt idx="7000">
                  <c:v>9150</c:v>
                </c:pt>
                <c:pt idx="7001">
                  <c:v>9150</c:v>
                </c:pt>
                <c:pt idx="7002">
                  <c:v>9150</c:v>
                </c:pt>
                <c:pt idx="7003">
                  <c:v>9150</c:v>
                </c:pt>
                <c:pt idx="7004">
                  <c:v>9150</c:v>
                </c:pt>
                <c:pt idx="7005">
                  <c:v>9225</c:v>
                </c:pt>
                <c:pt idx="7006">
                  <c:v>9225</c:v>
                </c:pt>
                <c:pt idx="7007">
                  <c:v>9225</c:v>
                </c:pt>
                <c:pt idx="7008">
                  <c:v>9225</c:v>
                </c:pt>
                <c:pt idx="7009">
                  <c:v>9225</c:v>
                </c:pt>
                <c:pt idx="7010">
                  <c:v>9225</c:v>
                </c:pt>
                <c:pt idx="7011">
                  <c:v>9225</c:v>
                </c:pt>
                <c:pt idx="7012">
                  <c:v>9225</c:v>
                </c:pt>
                <c:pt idx="7013">
                  <c:v>9225</c:v>
                </c:pt>
                <c:pt idx="7014">
                  <c:v>9225</c:v>
                </c:pt>
                <c:pt idx="7015">
                  <c:v>9225</c:v>
                </c:pt>
                <c:pt idx="7016">
                  <c:v>9225</c:v>
                </c:pt>
                <c:pt idx="7017">
                  <c:v>9225</c:v>
                </c:pt>
                <c:pt idx="7018">
                  <c:v>9225</c:v>
                </c:pt>
                <c:pt idx="7019">
                  <c:v>9225</c:v>
                </c:pt>
                <c:pt idx="7020">
                  <c:v>9225</c:v>
                </c:pt>
                <c:pt idx="7021">
                  <c:v>9225</c:v>
                </c:pt>
                <c:pt idx="7022">
                  <c:v>9225</c:v>
                </c:pt>
                <c:pt idx="7023">
                  <c:v>9225</c:v>
                </c:pt>
                <c:pt idx="7024">
                  <c:v>9225</c:v>
                </c:pt>
                <c:pt idx="7025">
                  <c:v>9225</c:v>
                </c:pt>
                <c:pt idx="7026">
                  <c:v>9225</c:v>
                </c:pt>
                <c:pt idx="7027">
                  <c:v>9225</c:v>
                </c:pt>
                <c:pt idx="7028">
                  <c:v>9225</c:v>
                </c:pt>
                <c:pt idx="7029">
                  <c:v>9225</c:v>
                </c:pt>
                <c:pt idx="7030">
                  <c:v>9225</c:v>
                </c:pt>
                <c:pt idx="7031">
                  <c:v>9225</c:v>
                </c:pt>
                <c:pt idx="7032">
                  <c:v>9225</c:v>
                </c:pt>
                <c:pt idx="7033">
                  <c:v>9225</c:v>
                </c:pt>
                <c:pt idx="7034">
                  <c:v>9225</c:v>
                </c:pt>
                <c:pt idx="7035">
                  <c:v>9225</c:v>
                </c:pt>
                <c:pt idx="7036">
                  <c:v>9225</c:v>
                </c:pt>
                <c:pt idx="7037">
                  <c:v>9225</c:v>
                </c:pt>
                <c:pt idx="7038">
                  <c:v>9225</c:v>
                </c:pt>
                <c:pt idx="7039">
                  <c:v>9225</c:v>
                </c:pt>
                <c:pt idx="7040">
                  <c:v>9225</c:v>
                </c:pt>
                <c:pt idx="7041">
                  <c:v>9225</c:v>
                </c:pt>
                <c:pt idx="7042">
                  <c:v>9225</c:v>
                </c:pt>
                <c:pt idx="7043">
                  <c:v>9225</c:v>
                </c:pt>
                <c:pt idx="7044">
                  <c:v>9225</c:v>
                </c:pt>
                <c:pt idx="7045">
                  <c:v>9225</c:v>
                </c:pt>
                <c:pt idx="7046">
                  <c:v>9225</c:v>
                </c:pt>
                <c:pt idx="7047">
                  <c:v>9312.5</c:v>
                </c:pt>
                <c:pt idx="7048">
                  <c:v>9275</c:v>
                </c:pt>
                <c:pt idx="7049">
                  <c:v>9275</c:v>
                </c:pt>
                <c:pt idx="7050">
                  <c:v>9275</c:v>
                </c:pt>
                <c:pt idx="7051">
                  <c:v>9275</c:v>
                </c:pt>
                <c:pt idx="7052">
                  <c:v>9275</c:v>
                </c:pt>
                <c:pt idx="7053">
                  <c:v>9275</c:v>
                </c:pt>
                <c:pt idx="7054">
                  <c:v>9275</c:v>
                </c:pt>
                <c:pt idx="7055">
                  <c:v>9275</c:v>
                </c:pt>
                <c:pt idx="7056">
                  <c:v>9275</c:v>
                </c:pt>
                <c:pt idx="7057">
                  <c:v>9275</c:v>
                </c:pt>
                <c:pt idx="7058">
                  <c:v>9275</c:v>
                </c:pt>
                <c:pt idx="7059">
                  <c:v>9275</c:v>
                </c:pt>
                <c:pt idx="7060">
                  <c:v>9275</c:v>
                </c:pt>
                <c:pt idx="7061">
                  <c:v>9275</c:v>
                </c:pt>
                <c:pt idx="7062">
                  <c:v>9275</c:v>
                </c:pt>
                <c:pt idx="7063">
                  <c:v>9012.5</c:v>
                </c:pt>
                <c:pt idx="7064">
                  <c:v>9012.5</c:v>
                </c:pt>
                <c:pt idx="7065">
                  <c:v>9012.5</c:v>
                </c:pt>
                <c:pt idx="7066">
                  <c:v>8950</c:v>
                </c:pt>
                <c:pt idx="7067">
                  <c:v>8950</c:v>
                </c:pt>
                <c:pt idx="7068">
                  <c:v>8950</c:v>
                </c:pt>
                <c:pt idx="7069">
                  <c:v>8950</c:v>
                </c:pt>
                <c:pt idx="7070">
                  <c:v>8950</c:v>
                </c:pt>
                <c:pt idx="7071">
                  <c:v>8950</c:v>
                </c:pt>
                <c:pt idx="7072">
                  <c:v>8950</c:v>
                </c:pt>
                <c:pt idx="7073">
                  <c:v>8950</c:v>
                </c:pt>
                <c:pt idx="7074">
                  <c:v>8950</c:v>
                </c:pt>
                <c:pt idx="7075">
                  <c:v>8950</c:v>
                </c:pt>
                <c:pt idx="7076">
                  <c:v>8950</c:v>
                </c:pt>
                <c:pt idx="7077">
                  <c:v>8175</c:v>
                </c:pt>
                <c:pt idx="7078">
                  <c:v>8175</c:v>
                </c:pt>
                <c:pt idx="7079">
                  <c:v>8175</c:v>
                </c:pt>
                <c:pt idx="7080">
                  <c:v>8175</c:v>
                </c:pt>
                <c:pt idx="7081">
                  <c:v>8175</c:v>
                </c:pt>
                <c:pt idx="7082">
                  <c:v>8175</c:v>
                </c:pt>
                <c:pt idx="7083">
                  <c:v>8175</c:v>
                </c:pt>
                <c:pt idx="7084">
                  <c:v>8175</c:v>
                </c:pt>
                <c:pt idx="7085">
                  <c:v>8175</c:v>
                </c:pt>
                <c:pt idx="7086">
                  <c:v>8175</c:v>
                </c:pt>
                <c:pt idx="7087">
                  <c:v>8175</c:v>
                </c:pt>
                <c:pt idx="7088">
                  <c:v>8175</c:v>
                </c:pt>
                <c:pt idx="7089">
                  <c:v>8175</c:v>
                </c:pt>
                <c:pt idx="7090">
                  <c:v>8175</c:v>
                </c:pt>
                <c:pt idx="7091">
                  <c:v>8175</c:v>
                </c:pt>
                <c:pt idx="7092">
                  <c:v>8175</c:v>
                </c:pt>
                <c:pt idx="7093">
                  <c:v>8175</c:v>
                </c:pt>
                <c:pt idx="7094">
                  <c:v>8175</c:v>
                </c:pt>
                <c:pt idx="7095">
                  <c:v>8175</c:v>
                </c:pt>
                <c:pt idx="7096">
                  <c:v>8175</c:v>
                </c:pt>
                <c:pt idx="7097">
                  <c:v>8175</c:v>
                </c:pt>
                <c:pt idx="7098">
                  <c:v>8175</c:v>
                </c:pt>
                <c:pt idx="7099">
                  <c:v>8175</c:v>
                </c:pt>
                <c:pt idx="7100">
                  <c:v>8175</c:v>
                </c:pt>
                <c:pt idx="7101">
                  <c:v>8175</c:v>
                </c:pt>
                <c:pt idx="7102">
                  <c:v>8175</c:v>
                </c:pt>
                <c:pt idx="7103">
                  <c:v>8175</c:v>
                </c:pt>
                <c:pt idx="7104">
                  <c:v>8175</c:v>
                </c:pt>
                <c:pt idx="7105">
                  <c:v>8175</c:v>
                </c:pt>
                <c:pt idx="7106">
                  <c:v>8175</c:v>
                </c:pt>
                <c:pt idx="7107">
                  <c:v>8175</c:v>
                </c:pt>
                <c:pt idx="7108">
                  <c:v>8175</c:v>
                </c:pt>
                <c:pt idx="7109">
                  <c:v>8175</c:v>
                </c:pt>
                <c:pt idx="7110">
                  <c:v>8175</c:v>
                </c:pt>
                <c:pt idx="7111">
                  <c:v>8175</c:v>
                </c:pt>
                <c:pt idx="7112">
                  <c:v>8175</c:v>
                </c:pt>
                <c:pt idx="7113">
                  <c:v>8175</c:v>
                </c:pt>
                <c:pt idx="7114">
                  <c:v>8175</c:v>
                </c:pt>
                <c:pt idx="7115">
                  <c:v>8175</c:v>
                </c:pt>
                <c:pt idx="7116">
                  <c:v>8175</c:v>
                </c:pt>
                <c:pt idx="7117">
                  <c:v>8175</c:v>
                </c:pt>
                <c:pt idx="7118">
                  <c:v>8175</c:v>
                </c:pt>
                <c:pt idx="7119">
                  <c:v>8175</c:v>
                </c:pt>
                <c:pt idx="7120">
                  <c:v>8175</c:v>
                </c:pt>
                <c:pt idx="7121">
                  <c:v>8175</c:v>
                </c:pt>
                <c:pt idx="7122">
                  <c:v>8175</c:v>
                </c:pt>
                <c:pt idx="7123">
                  <c:v>8175</c:v>
                </c:pt>
                <c:pt idx="7124">
                  <c:v>8175</c:v>
                </c:pt>
                <c:pt idx="7125">
                  <c:v>8175</c:v>
                </c:pt>
                <c:pt idx="7126">
                  <c:v>8175</c:v>
                </c:pt>
                <c:pt idx="7127">
                  <c:v>8175</c:v>
                </c:pt>
                <c:pt idx="7128">
                  <c:v>8175</c:v>
                </c:pt>
                <c:pt idx="7129">
                  <c:v>8175</c:v>
                </c:pt>
                <c:pt idx="7130">
                  <c:v>8175</c:v>
                </c:pt>
                <c:pt idx="7131">
                  <c:v>8175</c:v>
                </c:pt>
                <c:pt idx="7132">
                  <c:v>8175</c:v>
                </c:pt>
                <c:pt idx="7133">
                  <c:v>8175</c:v>
                </c:pt>
                <c:pt idx="7134">
                  <c:v>8175</c:v>
                </c:pt>
                <c:pt idx="7135">
                  <c:v>8175</c:v>
                </c:pt>
                <c:pt idx="7136">
                  <c:v>8175</c:v>
                </c:pt>
                <c:pt idx="7137">
                  <c:v>8175</c:v>
                </c:pt>
                <c:pt idx="7138">
                  <c:v>8175</c:v>
                </c:pt>
                <c:pt idx="7139">
                  <c:v>8175</c:v>
                </c:pt>
                <c:pt idx="7140">
                  <c:v>8175</c:v>
                </c:pt>
                <c:pt idx="7141">
                  <c:v>8175</c:v>
                </c:pt>
                <c:pt idx="7142">
                  <c:v>8175</c:v>
                </c:pt>
                <c:pt idx="7143">
                  <c:v>8175</c:v>
                </c:pt>
                <c:pt idx="7144">
                  <c:v>8175</c:v>
                </c:pt>
                <c:pt idx="7145">
                  <c:v>8175</c:v>
                </c:pt>
                <c:pt idx="7146">
                  <c:v>8175</c:v>
                </c:pt>
                <c:pt idx="7147">
                  <c:v>8175</c:v>
                </c:pt>
                <c:pt idx="7148">
                  <c:v>8175</c:v>
                </c:pt>
                <c:pt idx="7149">
                  <c:v>8175</c:v>
                </c:pt>
                <c:pt idx="7150">
                  <c:v>8175</c:v>
                </c:pt>
                <c:pt idx="7151">
                  <c:v>8175</c:v>
                </c:pt>
                <c:pt idx="7152">
                  <c:v>8175</c:v>
                </c:pt>
                <c:pt idx="7153">
                  <c:v>8175</c:v>
                </c:pt>
                <c:pt idx="7154">
                  <c:v>8175</c:v>
                </c:pt>
                <c:pt idx="7155">
                  <c:v>8175</c:v>
                </c:pt>
                <c:pt idx="7156">
                  <c:v>8175</c:v>
                </c:pt>
                <c:pt idx="7157">
                  <c:v>8175</c:v>
                </c:pt>
                <c:pt idx="7158">
                  <c:v>8175</c:v>
                </c:pt>
                <c:pt idx="7159">
                  <c:v>8175</c:v>
                </c:pt>
                <c:pt idx="7160">
                  <c:v>8175</c:v>
                </c:pt>
                <c:pt idx="7161">
                  <c:v>8175</c:v>
                </c:pt>
                <c:pt idx="7162">
                  <c:v>8175</c:v>
                </c:pt>
                <c:pt idx="7163">
                  <c:v>8175</c:v>
                </c:pt>
                <c:pt idx="7164">
                  <c:v>8175</c:v>
                </c:pt>
                <c:pt idx="7165">
                  <c:v>8175</c:v>
                </c:pt>
                <c:pt idx="7166">
                  <c:v>8175</c:v>
                </c:pt>
                <c:pt idx="7167">
                  <c:v>7925</c:v>
                </c:pt>
                <c:pt idx="7168">
                  <c:v>7925</c:v>
                </c:pt>
                <c:pt idx="7169">
                  <c:v>7925</c:v>
                </c:pt>
                <c:pt idx="7170">
                  <c:v>7925</c:v>
                </c:pt>
                <c:pt idx="7171">
                  <c:v>7925</c:v>
                </c:pt>
                <c:pt idx="7172">
                  <c:v>7925</c:v>
                </c:pt>
                <c:pt idx="7173">
                  <c:v>7925</c:v>
                </c:pt>
                <c:pt idx="7174">
                  <c:v>7925</c:v>
                </c:pt>
                <c:pt idx="7175">
                  <c:v>7925</c:v>
                </c:pt>
                <c:pt idx="7176">
                  <c:v>7925</c:v>
                </c:pt>
                <c:pt idx="7177">
                  <c:v>7925</c:v>
                </c:pt>
                <c:pt idx="7178">
                  <c:v>7925</c:v>
                </c:pt>
                <c:pt idx="7179">
                  <c:v>7925</c:v>
                </c:pt>
                <c:pt idx="7180">
                  <c:v>7925</c:v>
                </c:pt>
                <c:pt idx="7181">
                  <c:v>7925</c:v>
                </c:pt>
                <c:pt idx="7182">
                  <c:v>7925</c:v>
                </c:pt>
                <c:pt idx="7183">
                  <c:v>7925</c:v>
                </c:pt>
                <c:pt idx="7184">
                  <c:v>7925</c:v>
                </c:pt>
                <c:pt idx="7185">
                  <c:v>7925</c:v>
                </c:pt>
                <c:pt idx="7186">
                  <c:v>7925</c:v>
                </c:pt>
                <c:pt idx="7187">
                  <c:v>7925</c:v>
                </c:pt>
                <c:pt idx="7188">
                  <c:v>7925</c:v>
                </c:pt>
                <c:pt idx="7189">
                  <c:v>7925</c:v>
                </c:pt>
                <c:pt idx="7190">
                  <c:v>7925</c:v>
                </c:pt>
                <c:pt idx="7191">
                  <c:v>7925</c:v>
                </c:pt>
                <c:pt idx="7192">
                  <c:v>7925</c:v>
                </c:pt>
                <c:pt idx="7193">
                  <c:v>7925</c:v>
                </c:pt>
                <c:pt idx="7194">
                  <c:v>7925</c:v>
                </c:pt>
                <c:pt idx="7195">
                  <c:v>7925</c:v>
                </c:pt>
                <c:pt idx="7196">
                  <c:v>7925</c:v>
                </c:pt>
                <c:pt idx="7197">
                  <c:v>7925</c:v>
                </c:pt>
                <c:pt idx="7198">
                  <c:v>7900</c:v>
                </c:pt>
                <c:pt idx="7199">
                  <c:v>7900</c:v>
                </c:pt>
                <c:pt idx="7200">
                  <c:v>7900</c:v>
                </c:pt>
                <c:pt idx="7201">
                  <c:v>7900</c:v>
                </c:pt>
                <c:pt idx="7202">
                  <c:v>7900</c:v>
                </c:pt>
                <c:pt idx="7203">
                  <c:v>7900</c:v>
                </c:pt>
                <c:pt idx="7204">
                  <c:v>7900</c:v>
                </c:pt>
                <c:pt idx="7205">
                  <c:v>7900</c:v>
                </c:pt>
                <c:pt idx="7206">
                  <c:v>7900</c:v>
                </c:pt>
                <c:pt idx="7207">
                  <c:v>7900</c:v>
                </c:pt>
                <c:pt idx="7208">
                  <c:v>7900</c:v>
                </c:pt>
                <c:pt idx="7209">
                  <c:v>7900</c:v>
                </c:pt>
                <c:pt idx="7210">
                  <c:v>7900</c:v>
                </c:pt>
                <c:pt idx="7211">
                  <c:v>7900</c:v>
                </c:pt>
                <c:pt idx="7212">
                  <c:v>7900</c:v>
                </c:pt>
                <c:pt idx="7213">
                  <c:v>7900</c:v>
                </c:pt>
                <c:pt idx="7214">
                  <c:v>7900</c:v>
                </c:pt>
                <c:pt idx="7215">
                  <c:v>7900</c:v>
                </c:pt>
                <c:pt idx="7216">
                  <c:v>7900</c:v>
                </c:pt>
                <c:pt idx="7217">
                  <c:v>7900</c:v>
                </c:pt>
                <c:pt idx="7218">
                  <c:v>7900</c:v>
                </c:pt>
                <c:pt idx="7219">
                  <c:v>7900</c:v>
                </c:pt>
                <c:pt idx="7220">
                  <c:v>7900</c:v>
                </c:pt>
                <c:pt idx="7221">
                  <c:v>7900</c:v>
                </c:pt>
                <c:pt idx="7222">
                  <c:v>7900</c:v>
                </c:pt>
                <c:pt idx="7223">
                  <c:v>7900</c:v>
                </c:pt>
                <c:pt idx="7224">
                  <c:v>7900</c:v>
                </c:pt>
                <c:pt idx="7225">
                  <c:v>7900</c:v>
                </c:pt>
                <c:pt idx="7226">
                  <c:v>7900</c:v>
                </c:pt>
                <c:pt idx="7227">
                  <c:v>7900</c:v>
                </c:pt>
                <c:pt idx="7228">
                  <c:v>7900</c:v>
                </c:pt>
                <c:pt idx="7229">
                  <c:v>7900</c:v>
                </c:pt>
                <c:pt idx="7230">
                  <c:v>7900</c:v>
                </c:pt>
                <c:pt idx="7231">
                  <c:v>7900</c:v>
                </c:pt>
                <c:pt idx="7232">
                  <c:v>7900</c:v>
                </c:pt>
                <c:pt idx="7233">
                  <c:v>7900</c:v>
                </c:pt>
                <c:pt idx="7234">
                  <c:v>7900</c:v>
                </c:pt>
                <c:pt idx="7235">
                  <c:v>7900</c:v>
                </c:pt>
                <c:pt idx="7236">
                  <c:v>7900</c:v>
                </c:pt>
                <c:pt idx="7237">
                  <c:v>7900</c:v>
                </c:pt>
                <c:pt idx="7238">
                  <c:v>7900</c:v>
                </c:pt>
                <c:pt idx="7239">
                  <c:v>7900</c:v>
                </c:pt>
                <c:pt idx="7240">
                  <c:v>7900</c:v>
                </c:pt>
                <c:pt idx="7241">
                  <c:v>7900</c:v>
                </c:pt>
                <c:pt idx="7242">
                  <c:v>7900</c:v>
                </c:pt>
                <c:pt idx="7243">
                  <c:v>7900</c:v>
                </c:pt>
                <c:pt idx="7244">
                  <c:v>7900</c:v>
                </c:pt>
                <c:pt idx="7245">
                  <c:v>7900</c:v>
                </c:pt>
                <c:pt idx="7246">
                  <c:v>7900</c:v>
                </c:pt>
                <c:pt idx="7247">
                  <c:v>7900</c:v>
                </c:pt>
                <c:pt idx="7248">
                  <c:v>8000</c:v>
                </c:pt>
                <c:pt idx="7249">
                  <c:v>8000</c:v>
                </c:pt>
                <c:pt idx="7250">
                  <c:v>8000</c:v>
                </c:pt>
                <c:pt idx="7251">
                  <c:v>8000</c:v>
                </c:pt>
                <c:pt idx="7252">
                  <c:v>8000</c:v>
                </c:pt>
                <c:pt idx="7253">
                  <c:v>8000</c:v>
                </c:pt>
                <c:pt idx="7254">
                  <c:v>8000</c:v>
                </c:pt>
                <c:pt idx="7255">
                  <c:v>8112.5</c:v>
                </c:pt>
                <c:pt idx="7256">
                  <c:v>7937.5</c:v>
                </c:pt>
                <c:pt idx="7257">
                  <c:v>7937.5</c:v>
                </c:pt>
                <c:pt idx="7258">
                  <c:v>7937.5</c:v>
                </c:pt>
                <c:pt idx="7259">
                  <c:v>7637.5</c:v>
                </c:pt>
                <c:pt idx="7260">
                  <c:v>7637.5</c:v>
                </c:pt>
                <c:pt idx="7261">
                  <c:v>7637.5</c:v>
                </c:pt>
                <c:pt idx="7262">
                  <c:v>7637.5</c:v>
                </c:pt>
                <c:pt idx="7263">
                  <c:v>7637.5</c:v>
                </c:pt>
                <c:pt idx="7264">
                  <c:v>7637.5</c:v>
                </c:pt>
                <c:pt idx="7265">
                  <c:v>7637.5</c:v>
                </c:pt>
                <c:pt idx="7266">
                  <c:v>7637.5</c:v>
                </c:pt>
                <c:pt idx="7267">
                  <c:v>7637.5</c:v>
                </c:pt>
                <c:pt idx="7268">
                  <c:v>7637.5</c:v>
                </c:pt>
                <c:pt idx="7269">
                  <c:v>7637.5</c:v>
                </c:pt>
                <c:pt idx="7270">
                  <c:v>7662.5</c:v>
                </c:pt>
                <c:pt idx="7271">
                  <c:v>7237.5</c:v>
                </c:pt>
                <c:pt idx="7272">
                  <c:v>7237.5</c:v>
                </c:pt>
                <c:pt idx="7273">
                  <c:v>7237.5</c:v>
                </c:pt>
                <c:pt idx="7274">
                  <c:v>6900</c:v>
                </c:pt>
                <c:pt idx="7275">
                  <c:v>6900</c:v>
                </c:pt>
                <c:pt idx="7276">
                  <c:v>6900</c:v>
                </c:pt>
                <c:pt idx="7277">
                  <c:v>6900</c:v>
                </c:pt>
                <c:pt idx="7278">
                  <c:v>6900</c:v>
                </c:pt>
                <c:pt idx="7279">
                  <c:v>6900</c:v>
                </c:pt>
                <c:pt idx="7280">
                  <c:v>6900</c:v>
                </c:pt>
                <c:pt idx="7281">
                  <c:v>6900</c:v>
                </c:pt>
                <c:pt idx="7282">
                  <c:v>6900</c:v>
                </c:pt>
                <c:pt idx="7283">
                  <c:v>6900</c:v>
                </c:pt>
                <c:pt idx="7284">
                  <c:v>6900</c:v>
                </c:pt>
                <c:pt idx="7285">
                  <c:v>6900</c:v>
                </c:pt>
                <c:pt idx="7286">
                  <c:v>6900</c:v>
                </c:pt>
                <c:pt idx="7287">
                  <c:v>6900</c:v>
                </c:pt>
                <c:pt idx="7288">
                  <c:v>6900</c:v>
                </c:pt>
                <c:pt idx="7289">
                  <c:v>6900</c:v>
                </c:pt>
                <c:pt idx="7290">
                  <c:v>6900</c:v>
                </c:pt>
                <c:pt idx="7291">
                  <c:v>6900</c:v>
                </c:pt>
                <c:pt idx="7292">
                  <c:v>6900</c:v>
                </c:pt>
                <c:pt idx="7293">
                  <c:v>6900</c:v>
                </c:pt>
                <c:pt idx="7294">
                  <c:v>6900</c:v>
                </c:pt>
                <c:pt idx="7295">
                  <c:v>6900</c:v>
                </c:pt>
                <c:pt idx="7296">
                  <c:v>6900</c:v>
                </c:pt>
                <c:pt idx="7297">
                  <c:v>6900</c:v>
                </c:pt>
                <c:pt idx="7298">
                  <c:v>6900</c:v>
                </c:pt>
                <c:pt idx="7299">
                  <c:v>6900</c:v>
                </c:pt>
                <c:pt idx="7300">
                  <c:v>6900</c:v>
                </c:pt>
                <c:pt idx="7301">
                  <c:v>6900</c:v>
                </c:pt>
                <c:pt idx="7302">
                  <c:v>6900</c:v>
                </c:pt>
                <c:pt idx="7303">
                  <c:v>6900</c:v>
                </c:pt>
                <c:pt idx="7304">
                  <c:v>6900</c:v>
                </c:pt>
                <c:pt idx="7305">
                  <c:v>6900</c:v>
                </c:pt>
                <c:pt idx="7306">
                  <c:v>6900</c:v>
                </c:pt>
                <c:pt idx="7307">
                  <c:v>6900</c:v>
                </c:pt>
                <c:pt idx="7308">
                  <c:v>6900</c:v>
                </c:pt>
                <c:pt idx="7309">
                  <c:v>6900</c:v>
                </c:pt>
                <c:pt idx="7310">
                  <c:v>6900</c:v>
                </c:pt>
                <c:pt idx="7311">
                  <c:v>6900</c:v>
                </c:pt>
                <c:pt idx="7312">
                  <c:v>6900</c:v>
                </c:pt>
                <c:pt idx="7313">
                  <c:v>6900</c:v>
                </c:pt>
                <c:pt idx="7314">
                  <c:v>6900</c:v>
                </c:pt>
                <c:pt idx="7315">
                  <c:v>6900</c:v>
                </c:pt>
                <c:pt idx="7316">
                  <c:v>6900</c:v>
                </c:pt>
                <c:pt idx="7317">
                  <c:v>6900</c:v>
                </c:pt>
                <c:pt idx="7318">
                  <c:v>6900</c:v>
                </c:pt>
                <c:pt idx="7319">
                  <c:v>6900</c:v>
                </c:pt>
                <c:pt idx="7320">
                  <c:v>6900</c:v>
                </c:pt>
                <c:pt idx="7321">
                  <c:v>6900</c:v>
                </c:pt>
                <c:pt idx="7322">
                  <c:v>6900</c:v>
                </c:pt>
                <c:pt idx="7323">
                  <c:v>6900</c:v>
                </c:pt>
                <c:pt idx="7324">
                  <c:v>6900</c:v>
                </c:pt>
                <c:pt idx="7325">
                  <c:v>6900</c:v>
                </c:pt>
                <c:pt idx="7326">
                  <c:v>7187.5</c:v>
                </c:pt>
                <c:pt idx="7327">
                  <c:v>7187.5</c:v>
                </c:pt>
                <c:pt idx="7328">
                  <c:v>7187.5</c:v>
                </c:pt>
                <c:pt idx="7329">
                  <c:v>7187.5</c:v>
                </c:pt>
                <c:pt idx="7330">
                  <c:v>7187.5</c:v>
                </c:pt>
                <c:pt idx="7331">
                  <c:v>7187.5</c:v>
                </c:pt>
                <c:pt idx="7332">
                  <c:v>7187.5</c:v>
                </c:pt>
                <c:pt idx="7333">
                  <c:v>7187.5</c:v>
                </c:pt>
                <c:pt idx="7334">
                  <c:v>7187.5</c:v>
                </c:pt>
                <c:pt idx="7335">
                  <c:v>7187.5</c:v>
                </c:pt>
                <c:pt idx="7336">
                  <c:v>7187.5</c:v>
                </c:pt>
                <c:pt idx="7337">
                  <c:v>7187.5</c:v>
                </c:pt>
                <c:pt idx="7338">
                  <c:v>7187.5</c:v>
                </c:pt>
                <c:pt idx="7339">
                  <c:v>7187.5</c:v>
                </c:pt>
                <c:pt idx="7340">
                  <c:v>7187.5</c:v>
                </c:pt>
                <c:pt idx="7341">
                  <c:v>7187.5</c:v>
                </c:pt>
                <c:pt idx="7342">
                  <c:v>7187.5</c:v>
                </c:pt>
                <c:pt idx="7343">
                  <c:v>7187.5</c:v>
                </c:pt>
                <c:pt idx="7344">
                  <c:v>7187.5</c:v>
                </c:pt>
                <c:pt idx="7345">
                  <c:v>7187.5</c:v>
                </c:pt>
                <c:pt idx="7346">
                  <c:v>7187.5</c:v>
                </c:pt>
                <c:pt idx="7347">
                  <c:v>7187.5</c:v>
                </c:pt>
                <c:pt idx="7348">
                  <c:v>7187.5</c:v>
                </c:pt>
                <c:pt idx="7349">
                  <c:v>6625</c:v>
                </c:pt>
                <c:pt idx="7350">
                  <c:v>6625</c:v>
                </c:pt>
                <c:pt idx="7351">
                  <c:v>6625</c:v>
                </c:pt>
                <c:pt idx="7352">
                  <c:v>6625</c:v>
                </c:pt>
                <c:pt idx="7353">
                  <c:v>6625</c:v>
                </c:pt>
                <c:pt idx="7354">
                  <c:v>6625</c:v>
                </c:pt>
                <c:pt idx="7355">
                  <c:v>6625</c:v>
                </c:pt>
                <c:pt idx="7356">
                  <c:v>6625</c:v>
                </c:pt>
                <c:pt idx="7357">
                  <c:v>6625</c:v>
                </c:pt>
                <c:pt idx="7358">
                  <c:v>6625</c:v>
                </c:pt>
                <c:pt idx="7359">
                  <c:v>6625</c:v>
                </c:pt>
                <c:pt idx="7360">
                  <c:v>6625</c:v>
                </c:pt>
                <c:pt idx="7361">
                  <c:v>6625</c:v>
                </c:pt>
                <c:pt idx="7362">
                  <c:v>6625</c:v>
                </c:pt>
                <c:pt idx="7363">
                  <c:v>6625</c:v>
                </c:pt>
                <c:pt idx="7364">
                  <c:v>6625</c:v>
                </c:pt>
                <c:pt idx="7365">
                  <c:v>6625</c:v>
                </c:pt>
                <c:pt idx="7366">
                  <c:v>6625</c:v>
                </c:pt>
                <c:pt idx="7367">
                  <c:v>6625</c:v>
                </c:pt>
                <c:pt idx="7368">
                  <c:v>6625</c:v>
                </c:pt>
                <c:pt idx="7369">
                  <c:v>6625</c:v>
                </c:pt>
                <c:pt idx="7370">
                  <c:v>6625</c:v>
                </c:pt>
                <c:pt idx="7371">
                  <c:v>5825</c:v>
                </c:pt>
                <c:pt idx="7372">
                  <c:v>5825</c:v>
                </c:pt>
                <c:pt idx="7373">
                  <c:v>5825</c:v>
                </c:pt>
                <c:pt idx="7374">
                  <c:v>5825</c:v>
                </c:pt>
                <c:pt idx="7375">
                  <c:v>5825</c:v>
                </c:pt>
                <c:pt idx="7376">
                  <c:v>5825</c:v>
                </c:pt>
                <c:pt idx="7377">
                  <c:v>5825</c:v>
                </c:pt>
                <c:pt idx="7378">
                  <c:v>5825</c:v>
                </c:pt>
                <c:pt idx="7379">
                  <c:v>5825</c:v>
                </c:pt>
                <c:pt idx="7380">
                  <c:v>5825</c:v>
                </c:pt>
                <c:pt idx="7381">
                  <c:v>5825</c:v>
                </c:pt>
                <c:pt idx="7382">
                  <c:v>5825</c:v>
                </c:pt>
                <c:pt idx="7383">
                  <c:v>5825</c:v>
                </c:pt>
                <c:pt idx="7384">
                  <c:v>5825</c:v>
                </c:pt>
                <c:pt idx="7385">
                  <c:v>5825</c:v>
                </c:pt>
                <c:pt idx="7386">
                  <c:v>5825</c:v>
                </c:pt>
                <c:pt idx="7387">
                  <c:v>5825</c:v>
                </c:pt>
                <c:pt idx="7388">
                  <c:v>5825</c:v>
                </c:pt>
                <c:pt idx="7389">
                  <c:v>5825</c:v>
                </c:pt>
                <c:pt idx="7390">
                  <c:v>5825</c:v>
                </c:pt>
                <c:pt idx="7391">
                  <c:v>5825</c:v>
                </c:pt>
                <c:pt idx="7392">
                  <c:v>5825</c:v>
                </c:pt>
                <c:pt idx="7393">
                  <c:v>5825</c:v>
                </c:pt>
                <c:pt idx="7394">
                  <c:v>5825</c:v>
                </c:pt>
                <c:pt idx="7395">
                  <c:v>5825</c:v>
                </c:pt>
                <c:pt idx="7396">
                  <c:v>5825</c:v>
                </c:pt>
                <c:pt idx="7397">
                  <c:v>5825</c:v>
                </c:pt>
                <c:pt idx="7398">
                  <c:v>5825</c:v>
                </c:pt>
                <c:pt idx="7399">
                  <c:v>5825</c:v>
                </c:pt>
                <c:pt idx="7400">
                  <c:v>5825</c:v>
                </c:pt>
                <c:pt idx="7401">
                  <c:v>5825</c:v>
                </c:pt>
                <c:pt idx="7402">
                  <c:v>5825</c:v>
                </c:pt>
                <c:pt idx="7403">
                  <c:v>5825</c:v>
                </c:pt>
                <c:pt idx="7404">
                  <c:v>5825</c:v>
                </c:pt>
                <c:pt idx="7405">
                  <c:v>5825</c:v>
                </c:pt>
                <c:pt idx="7406">
                  <c:v>5825</c:v>
                </c:pt>
                <c:pt idx="7407">
                  <c:v>5825</c:v>
                </c:pt>
                <c:pt idx="7408">
                  <c:v>5825</c:v>
                </c:pt>
                <c:pt idx="7409">
                  <c:v>5825</c:v>
                </c:pt>
                <c:pt idx="7410">
                  <c:v>5825</c:v>
                </c:pt>
                <c:pt idx="7411">
                  <c:v>5825</c:v>
                </c:pt>
                <c:pt idx="7412">
                  <c:v>5825</c:v>
                </c:pt>
                <c:pt idx="7413">
                  <c:v>5825</c:v>
                </c:pt>
                <c:pt idx="7414">
                  <c:v>5825</c:v>
                </c:pt>
                <c:pt idx="7415">
                  <c:v>5825</c:v>
                </c:pt>
                <c:pt idx="7416">
                  <c:v>5825</c:v>
                </c:pt>
                <c:pt idx="7417">
                  <c:v>5825</c:v>
                </c:pt>
                <c:pt idx="7418">
                  <c:v>5825</c:v>
                </c:pt>
                <c:pt idx="7419">
                  <c:v>5825</c:v>
                </c:pt>
                <c:pt idx="7420">
                  <c:v>5825</c:v>
                </c:pt>
                <c:pt idx="7421">
                  <c:v>5825</c:v>
                </c:pt>
                <c:pt idx="7422">
                  <c:v>5825</c:v>
                </c:pt>
                <c:pt idx="7423">
                  <c:v>5825</c:v>
                </c:pt>
                <c:pt idx="7424">
                  <c:v>5825</c:v>
                </c:pt>
                <c:pt idx="7425">
                  <c:v>5825</c:v>
                </c:pt>
                <c:pt idx="7426">
                  <c:v>5825</c:v>
                </c:pt>
                <c:pt idx="7427">
                  <c:v>5825</c:v>
                </c:pt>
                <c:pt idx="7428">
                  <c:v>5825</c:v>
                </c:pt>
                <c:pt idx="7429">
                  <c:v>5825</c:v>
                </c:pt>
                <c:pt idx="7430">
                  <c:v>5825</c:v>
                </c:pt>
                <c:pt idx="7431">
                  <c:v>5825</c:v>
                </c:pt>
                <c:pt idx="7432">
                  <c:v>5825</c:v>
                </c:pt>
                <c:pt idx="7433">
                  <c:v>5825</c:v>
                </c:pt>
                <c:pt idx="7434">
                  <c:v>5825</c:v>
                </c:pt>
                <c:pt idx="7435">
                  <c:v>5825</c:v>
                </c:pt>
                <c:pt idx="7436">
                  <c:v>5825</c:v>
                </c:pt>
                <c:pt idx="7437">
                  <c:v>5825</c:v>
                </c:pt>
                <c:pt idx="7438">
                  <c:v>5825</c:v>
                </c:pt>
                <c:pt idx="7439">
                  <c:v>5825</c:v>
                </c:pt>
                <c:pt idx="7440">
                  <c:v>5825</c:v>
                </c:pt>
                <c:pt idx="7441">
                  <c:v>5825</c:v>
                </c:pt>
                <c:pt idx="7442">
                  <c:v>5825</c:v>
                </c:pt>
                <c:pt idx="7443">
                  <c:v>5825</c:v>
                </c:pt>
                <c:pt idx="7444">
                  <c:v>5825</c:v>
                </c:pt>
                <c:pt idx="7445">
                  <c:v>5825</c:v>
                </c:pt>
                <c:pt idx="7446">
                  <c:v>5825</c:v>
                </c:pt>
                <c:pt idx="7447">
                  <c:v>5825</c:v>
                </c:pt>
                <c:pt idx="7448">
                  <c:v>5825</c:v>
                </c:pt>
                <c:pt idx="7449">
                  <c:v>5825</c:v>
                </c:pt>
                <c:pt idx="7450">
                  <c:v>5825</c:v>
                </c:pt>
                <c:pt idx="7451">
                  <c:v>5825</c:v>
                </c:pt>
                <c:pt idx="7452">
                  <c:v>5825</c:v>
                </c:pt>
                <c:pt idx="7453">
                  <c:v>5825</c:v>
                </c:pt>
                <c:pt idx="7454">
                  <c:v>5825</c:v>
                </c:pt>
                <c:pt idx="7455">
                  <c:v>5825</c:v>
                </c:pt>
                <c:pt idx="7456">
                  <c:v>5825</c:v>
                </c:pt>
                <c:pt idx="7457">
                  <c:v>5825</c:v>
                </c:pt>
                <c:pt idx="7458">
                  <c:v>5825</c:v>
                </c:pt>
                <c:pt idx="7459">
                  <c:v>5825</c:v>
                </c:pt>
                <c:pt idx="7460">
                  <c:v>5825</c:v>
                </c:pt>
                <c:pt idx="7461">
                  <c:v>5825</c:v>
                </c:pt>
                <c:pt idx="7462">
                  <c:v>5825</c:v>
                </c:pt>
                <c:pt idx="7463">
                  <c:v>5825</c:v>
                </c:pt>
                <c:pt idx="7464">
                  <c:v>5825</c:v>
                </c:pt>
                <c:pt idx="7465">
                  <c:v>5825</c:v>
                </c:pt>
                <c:pt idx="7466">
                  <c:v>5825</c:v>
                </c:pt>
                <c:pt idx="7467">
                  <c:v>5825</c:v>
                </c:pt>
                <c:pt idx="7468">
                  <c:v>5825</c:v>
                </c:pt>
                <c:pt idx="7469">
                  <c:v>5825</c:v>
                </c:pt>
                <c:pt idx="7470">
                  <c:v>5825</c:v>
                </c:pt>
                <c:pt idx="7471">
                  <c:v>5825</c:v>
                </c:pt>
                <c:pt idx="7472">
                  <c:v>5825</c:v>
                </c:pt>
                <c:pt idx="7473">
                  <c:v>5825</c:v>
                </c:pt>
                <c:pt idx="7474">
                  <c:v>5825</c:v>
                </c:pt>
                <c:pt idx="7475">
                  <c:v>5825</c:v>
                </c:pt>
                <c:pt idx="7476">
                  <c:v>5825</c:v>
                </c:pt>
                <c:pt idx="7477">
                  <c:v>5825</c:v>
                </c:pt>
                <c:pt idx="7478">
                  <c:v>5825</c:v>
                </c:pt>
                <c:pt idx="7479">
                  <c:v>5825</c:v>
                </c:pt>
                <c:pt idx="7480">
                  <c:v>5825</c:v>
                </c:pt>
                <c:pt idx="7481">
                  <c:v>5825</c:v>
                </c:pt>
                <c:pt idx="7482">
                  <c:v>5825</c:v>
                </c:pt>
                <c:pt idx="7483">
                  <c:v>5825</c:v>
                </c:pt>
                <c:pt idx="7484">
                  <c:v>5825</c:v>
                </c:pt>
                <c:pt idx="7485">
                  <c:v>5825</c:v>
                </c:pt>
                <c:pt idx="7486">
                  <c:v>5825</c:v>
                </c:pt>
                <c:pt idx="7487">
                  <c:v>5825</c:v>
                </c:pt>
                <c:pt idx="7488">
                  <c:v>5825</c:v>
                </c:pt>
                <c:pt idx="7489">
                  <c:v>5825</c:v>
                </c:pt>
                <c:pt idx="7490">
                  <c:v>5825</c:v>
                </c:pt>
                <c:pt idx="7491">
                  <c:v>5825</c:v>
                </c:pt>
                <c:pt idx="7492">
                  <c:v>5825</c:v>
                </c:pt>
                <c:pt idx="7493">
                  <c:v>5825</c:v>
                </c:pt>
                <c:pt idx="7494">
                  <c:v>5825</c:v>
                </c:pt>
                <c:pt idx="7495">
                  <c:v>5825</c:v>
                </c:pt>
                <c:pt idx="7496">
                  <c:v>5825</c:v>
                </c:pt>
                <c:pt idx="7497">
                  <c:v>5825</c:v>
                </c:pt>
                <c:pt idx="7498">
                  <c:v>5825</c:v>
                </c:pt>
                <c:pt idx="7499">
                  <c:v>5825</c:v>
                </c:pt>
                <c:pt idx="7500">
                  <c:v>5825</c:v>
                </c:pt>
                <c:pt idx="7501">
                  <c:v>5825</c:v>
                </c:pt>
                <c:pt idx="7502">
                  <c:v>5825</c:v>
                </c:pt>
                <c:pt idx="7503">
                  <c:v>5825</c:v>
                </c:pt>
                <c:pt idx="7504">
                  <c:v>5812.5</c:v>
                </c:pt>
                <c:pt idx="7505">
                  <c:v>5812.5</c:v>
                </c:pt>
                <c:pt idx="7506">
                  <c:v>5812.5</c:v>
                </c:pt>
                <c:pt idx="7507">
                  <c:v>5812.5</c:v>
                </c:pt>
                <c:pt idx="7508">
                  <c:v>5812.5</c:v>
                </c:pt>
                <c:pt idx="7509">
                  <c:v>5812.5</c:v>
                </c:pt>
                <c:pt idx="7510">
                  <c:v>5812.5</c:v>
                </c:pt>
                <c:pt idx="7511">
                  <c:v>5812.5</c:v>
                </c:pt>
                <c:pt idx="7512">
                  <c:v>5950</c:v>
                </c:pt>
                <c:pt idx="7513">
                  <c:v>5950</c:v>
                </c:pt>
                <c:pt idx="7514">
                  <c:v>5950</c:v>
                </c:pt>
                <c:pt idx="7515">
                  <c:v>5375</c:v>
                </c:pt>
                <c:pt idx="7516">
                  <c:v>5375</c:v>
                </c:pt>
                <c:pt idx="7517">
                  <c:v>5375</c:v>
                </c:pt>
                <c:pt idx="7518">
                  <c:v>5375</c:v>
                </c:pt>
                <c:pt idx="7519">
                  <c:v>5375</c:v>
                </c:pt>
                <c:pt idx="7520">
                  <c:v>5375</c:v>
                </c:pt>
                <c:pt idx="7521">
                  <c:v>5375</c:v>
                </c:pt>
                <c:pt idx="7522">
                  <c:v>5375</c:v>
                </c:pt>
                <c:pt idx="7523">
                  <c:v>5375</c:v>
                </c:pt>
                <c:pt idx="7524">
                  <c:v>5375</c:v>
                </c:pt>
                <c:pt idx="7525">
                  <c:v>5650</c:v>
                </c:pt>
                <c:pt idx="7526">
                  <c:v>5025</c:v>
                </c:pt>
                <c:pt idx="7527">
                  <c:v>5025</c:v>
                </c:pt>
                <c:pt idx="7528">
                  <c:v>5025</c:v>
                </c:pt>
                <c:pt idx="7529">
                  <c:v>5025</c:v>
                </c:pt>
                <c:pt idx="7530">
                  <c:v>5025</c:v>
                </c:pt>
                <c:pt idx="7531">
                  <c:v>5025</c:v>
                </c:pt>
                <c:pt idx="7532">
                  <c:v>5025</c:v>
                </c:pt>
                <c:pt idx="7533">
                  <c:v>5025</c:v>
                </c:pt>
                <c:pt idx="7534">
                  <c:v>5025</c:v>
                </c:pt>
                <c:pt idx="7535">
                  <c:v>4525</c:v>
                </c:pt>
                <c:pt idx="7536">
                  <c:v>4525</c:v>
                </c:pt>
                <c:pt idx="7537">
                  <c:v>4525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19488"/>
        <c:axId val="47921024"/>
      </c:lineChart>
      <c:dateAx>
        <c:axId val="479194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7921024"/>
        <c:crosses val="autoZero"/>
        <c:auto val="1"/>
        <c:lblOffset val="100"/>
        <c:baseTimeUnit val="days"/>
      </c:dateAx>
      <c:valAx>
        <c:axId val="47921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919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142874</xdr:colOff>
      <xdr:row>3</xdr:row>
      <xdr:rowOff>133349</xdr:rowOff>
    </xdr:from>
    <xdr:to>
      <xdr:col>12</xdr:col>
      <xdr:colOff>228599</xdr:colOff>
      <xdr:row>25</xdr:row>
      <xdr:rowOff>180974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S11" sqref="S11"/>
    </sheetView>
  </sheetViews>
  <sheetFormatPr defaultRowHeight="15" x14ac:dyDescent="0.25"/>
  <cols>
    <col min="1" max="1" width="10.7109375" bestFit="1" customWidth="1"/>
  </cols>
  <sheetData>
    <row r="1" spans="1:24" s="6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13</v>
      </c>
      <c r="M1" s="8" t="s">
        <v>14</v>
      </c>
      <c r="N1" s="8" t="s">
        <v>11</v>
      </c>
      <c r="O1" s="8" t="s">
        <v>12</v>
      </c>
      <c r="P1" s="8" t="s">
        <v>15</v>
      </c>
      <c r="Q1" s="8" t="s">
        <v>16</v>
      </c>
      <c r="R1" s="8" t="s">
        <v>18</v>
      </c>
      <c r="S1" s="10" t="s">
        <v>19</v>
      </c>
      <c r="T1" s="10" t="s">
        <v>20</v>
      </c>
      <c r="U1" s="10" t="s">
        <v>21</v>
      </c>
      <c r="V1" s="10" t="s">
        <v>22</v>
      </c>
      <c r="W1" s="10" t="s">
        <v>23</v>
      </c>
      <c r="X1" s="10" t="s">
        <v>24</v>
      </c>
    </row>
    <row r="2" spans="1:24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 s="3"/>
      <c r="M2" s="3"/>
      <c r="N2" s="2">
        <v>14</v>
      </c>
      <c r="S2" s="2">
        <v>50</v>
      </c>
      <c r="V2" s="2">
        <v>60</v>
      </c>
      <c r="W2" s="2">
        <v>50</v>
      </c>
    </row>
    <row r="3" spans="1:24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E3-E2</f>
        <v>0.5</v>
      </c>
      <c r="L3">
        <f>IF(K3&gt;0,K3,0)</f>
        <v>0.5</v>
      </c>
      <c r="M3">
        <f>IF(K3&lt;0,-K3,0)</f>
        <v>0</v>
      </c>
      <c r="T3" s="7" t="str">
        <f>IF(AND(C3&gt;R6,E3&lt;E2),"T"," ")</f>
        <v xml:space="preserve"> </v>
      </c>
      <c r="U3" s="7" t="str">
        <f>IF(AND(D3&lt;D2,E3&gt;E2),"T"," ")</f>
        <v xml:space="preserve"> </v>
      </c>
    </row>
    <row r="4" spans="1:24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0">E4-E3</f>
        <v>1.75</v>
      </c>
      <c r="L4">
        <f t="shared" ref="L4:L67" si="1">IF(K4&gt;0,K4,0)</f>
        <v>1.75</v>
      </c>
      <c r="M4">
        <f t="shared" ref="M4:M22" si="2">IF(K4&lt;0,-K4,0)</f>
        <v>0</v>
      </c>
      <c r="T4" s="7" t="str">
        <f t="shared" ref="T4:T67" si="3">IF(AND(C4&gt;R7,E4&lt;E3),"T"," ")</f>
        <v xml:space="preserve"> </v>
      </c>
      <c r="U4" s="7" t="str">
        <f t="shared" ref="U4:U67" si="4">IF(AND(D4&lt;D3,E4&gt;E3),"T"," ")</f>
        <v xml:space="preserve"> </v>
      </c>
    </row>
    <row r="5" spans="1:24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0.75</v>
      </c>
      <c r="L5">
        <f t="shared" si="1"/>
        <v>0.75</v>
      </c>
      <c r="M5">
        <f t="shared" si="2"/>
        <v>0</v>
      </c>
      <c r="T5" s="7" t="str">
        <f t="shared" si="3"/>
        <v xml:space="preserve"> </v>
      </c>
      <c r="U5" s="7" t="str">
        <f t="shared" si="4"/>
        <v xml:space="preserve"> </v>
      </c>
    </row>
    <row r="6" spans="1:24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-1.75</v>
      </c>
      <c r="L6">
        <f t="shared" si="1"/>
        <v>0</v>
      </c>
      <c r="M6">
        <f t="shared" si="2"/>
        <v>1.75</v>
      </c>
      <c r="T6" s="7" t="str">
        <f t="shared" si="3"/>
        <v>T</v>
      </c>
      <c r="U6" s="7" t="str">
        <f t="shared" si="4"/>
        <v xml:space="preserve"> </v>
      </c>
    </row>
    <row r="7" spans="1:24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-0.5</v>
      </c>
      <c r="L7">
        <f t="shared" si="1"/>
        <v>0</v>
      </c>
      <c r="M7">
        <f t="shared" si="2"/>
        <v>0.5</v>
      </c>
      <c r="T7" s="7" t="str">
        <f t="shared" si="3"/>
        <v>T</v>
      </c>
      <c r="U7" s="7" t="str">
        <f t="shared" si="4"/>
        <v xml:space="preserve"> </v>
      </c>
    </row>
    <row r="8" spans="1:24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-0.75</v>
      </c>
      <c r="L8">
        <f t="shared" si="1"/>
        <v>0</v>
      </c>
      <c r="M8">
        <f t="shared" si="2"/>
        <v>0.75</v>
      </c>
      <c r="T8" s="7" t="str">
        <f t="shared" si="3"/>
        <v>T</v>
      </c>
      <c r="U8" s="7" t="str">
        <f t="shared" si="4"/>
        <v xml:space="preserve"> </v>
      </c>
    </row>
    <row r="9" spans="1:24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0</v>
      </c>
      <c r="L9">
        <f t="shared" si="1"/>
        <v>0</v>
      </c>
      <c r="M9">
        <f t="shared" si="2"/>
        <v>0</v>
      </c>
      <c r="T9" s="7" t="str">
        <f t="shared" si="3"/>
        <v xml:space="preserve"> </v>
      </c>
      <c r="U9" s="7" t="str">
        <f t="shared" si="4"/>
        <v xml:space="preserve"> </v>
      </c>
    </row>
    <row r="10" spans="1:24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-0.25</v>
      </c>
      <c r="L10">
        <f t="shared" si="1"/>
        <v>0</v>
      </c>
      <c r="M10">
        <f t="shared" si="2"/>
        <v>0.25</v>
      </c>
      <c r="T10" s="7" t="str">
        <f t="shared" si="3"/>
        <v>T</v>
      </c>
      <c r="U10" s="7" t="str">
        <f t="shared" si="4"/>
        <v xml:space="preserve"> </v>
      </c>
    </row>
    <row r="11" spans="1:24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0.5</v>
      </c>
      <c r="L11">
        <f t="shared" si="1"/>
        <v>0.5</v>
      </c>
      <c r="M11">
        <f t="shared" si="2"/>
        <v>0</v>
      </c>
      <c r="T11" s="7" t="str">
        <f t="shared" si="3"/>
        <v xml:space="preserve"> </v>
      </c>
      <c r="U11" s="7" t="str">
        <f t="shared" si="4"/>
        <v xml:space="preserve"> </v>
      </c>
    </row>
    <row r="12" spans="1:24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-0.25</v>
      </c>
      <c r="L12">
        <f t="shared" si="1"/>
        <v>0</v>
      </c>
      <c r="M12">
        <f t="shared" si="2"/>
        <v>0.25</v>
      </c>
      <c r="T12" s="7" t="str">
        <f t="shared" si="3"/>
        <v>T</v>
      </c>
      <c r="U12" s="7" t="str">
        <f t="shared" si="4"/>
        <v xml:space="preserve"> </v>
      </c>
    </row>
    <row r="13" spans="1:24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1.5</v>
      </c>
      <c r="L13">
        <f t="shared" si="1"/>
        <v>1.5</v>
      </c>
      <c r="M13">
        <f t="shared" si="2"/>
        <v>0</v>
      </c>
      <c r="T13" s="7" t="str">
        <f t="shared" si="3"/>
        <v xml:space="preserve"> </v>
      </c>
      <c r="U13" s="7" t="str">
        <f t="shared" si="4"/>
        <v xml:space="preserve"> </v>
      </c>
    </row>
    <row r="14" spans="1:24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0.75</v>
      </c>
      <c r="L14">
        <f t="shared" si="1"/>
        <v>0.75</v>
      </c>
      <c r="M14">
        <f t="shared" si="2"/>
        <v>0</v>
      </c>
      <c r="T14" s="7" t="str">
        <f t="shared" si="3"/>
        <v xml:space="preserve"> </v>
      </c>
      <c r="U14" s="7" t="str">
        <f t="shared" si="4"/>
        <v xml:space="preserve"> </v>
      </c>
    </row>
    <row r="15" spans="1:24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-1.25</v>
      </c>
      <c r="L15">
        <f t="shared" si="1"/>
        <v>0</v>
      </c>
      <c r="M15">
        <f t="shared" si="2"/>
        <v>1.25</v>
      </c>
      <c r="T15" s="7" t="str">
        <f t="shared" si="3"/>
        <v>T</v>
      </c>
      <c r="U15" s="7" t="str">
        <f t="shared" si="4"/>
        <v xml:space="preserve"> </v>
      </c>
    </row>
    <row r="16" spans="1:24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1.25</v>
      </c>
      <c r="L16">
        <f t="shared" si="1"/>
        <v>1.25</v>
      </c>
      <c r="M16">
        <f t="shared" si="2"/>
        <v>0</v>
      </c>
      <c r="N16">
        <f ca="1">SUM(L16:OFFSET(L16,-$N$2,0))</f>
        <v>7</v>
      </c>
      <c r="O16">
        <f ca="1">SUM(M16:OFFSET(M16,-$N$2,0))</f>
        <v>4.75</v>
      </c>
      <c r="T16" s="7" t="str">
        <f t="shared" si="3"/>
        <v xml:space="preserve"> </v>
      </c>
      <c r="U16" s="7" t="str">
        <f t="shared" si="4"/>
        <v>T</v>
      </c>
    </row>
    <row r="17" spans="1:21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-0.25</v>
      </c>
      <c r="L17">
        <f t="shared" si="1"/>
        <v>0</v>
      </c>
      <c r="M17">
        <f t="shared" si="2"/>
        <v>0.25</v>
      </c>
      <c r="N17">
        <f ca="1">SUM(L17:OFFSET(L17,-$N$2,0))</f>
        <v>7</v>
      </c>
      <c r="O17">
        <f ca="1">SUM(M17:OFFSET(M17,-$N$2,0))</f>
        <v>5</v>
      </c>
      <c r="T17" s="7" t="str">
        <f t="shared" si="3"/>
        <v>T</v>
      </c>
      <c r="U17" s="7" t="str">
        <f t="shared" si="4"/>
        <v xml:space="preserve"> </v>
      </c>
    </row>
    <row r="18" spans="1:21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-1.25</v>
      </c>
      <c r="L18">
        <f t="shared" si="1"/>
        <v>0</v>
      </c>
      <c r="M18">
        <f t="shared" si="2"/>
        <v>1.25</v>
      </c>
      <c r="N18">
        <f ca="1">SUM(L18:OFFSET(L18,-$N$2,0))</f>
        <v>6.5</v>
      </c>
      <c r="O18">
        <f ca="1">SUM(M18:OFFSET(M18,-$N$2,0))</f>
        <v>6.25</v>
      </c>
      <c r="T18" s="7" t="str">
        <f t="shared" si="3"/>
        <v>T</v>
      </c>
      <c r="U18" s="7" t="str">
        <f t="shared" si="4"/>
        <v xml:space="preserve"> </v>
      </c>
    </row>
    <row r="19" spans="1:21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0</v>
      </c>
      <c r="L19">
        <f t="shared" si="1"/>
        <v>0</v>
      </c>
      <c r="M19">
        <f t="shared" si="2"/>
        <v>0</v>
      </c>
      <c r="N19">
        <f ca="1">SUM(L19:OFFSET(L19,-$N$2,0))</f>
        <v>4.75</v>
      </c>
      <c r="O19">
        <f ca="1">SUM(M19:OFFSET(M19,-$N$2,0))</f>
        <v>6.25</v>
      </c>
      <c r="T19" s="7" t="str">
        <f t="shared" si="3"/>
        <v xml:space="preserve"> </v>
      </c>
      <c r="U19" s="7" t="str">
        <f t="shared" si="4"/>
        <v xml:space="preserve"> </v>
      </c>
    </row>
    <row r="20" spans="1:21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-1.75</v>
      </c>
      <c r="L20">
        <f t="shared" si="1"/>
        <v>0</v>
      </c>
      <c r="M20">
        <f t="shared" si="2"/>
        <v>1.75</v>
      </c>
      <c r="N20">
        <f ca="1">SUM(L20:OFFSET(L20,-$N$2,0))</f>
        <v>4</v>
      </c>
      <c r="O20">
        <f ca="1">SUM(M20:OFFSET(M20,-$N$2,0))</f>
        <v>8</v>
      </c>
      <c r="T20" s="7" t="str">
        <f t="shared" si="3"/>
        <v>T</v>
      </c>
      <c r="U20" s="7" t="str">
        <f t="shared" si="4"/>
        <v xml:space="preserve"> </v>
      </c>
    </row>
    <row r="21" spans="1:21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-0.5</v>
      </c>
      <c r="L21">
        <f t="shared" si="1"/>
        <v>0</v>
      </c>
      <c r="M21">
        <f t="shared" si="2"/>
        <v>0.5</v>
      </c>
      <c r="N21">
        <f ca="1">SUM(L21:OFFSET(L21,-$N$2,0))</f>
        <v>4</v>
      </c>
      <c r="O21">
        <f ca="1">SUM(M21:OFFSET(M21,-$N$2,0))</f>
        <v>6.75</v>
      </c>
      <c r="T21" s="7" t="str">
        <f t="shared" si="3"/>
        <v>T</v>
      </c>
      <c r="U21" s="7" t="str">
        <f t="shared" si="4"/>
        <v xml:space="preserve"> </v>
      </c>
    </row>
    <row r="22" spans="1:21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-1.25</v>
      </c>
      <c r="L22">
        <f t="shared" si="1"/>
        <v>0</v>
      </c>
      <c r="M22">
        <f t="shared" si="2"/>
        <v>1.25</v>
      </c>
      <c r="N22">
        <f ca="1">SUM(L22:OFFSET(L22,-$N$2,0))</f>
        <v>4</v>
      </c>
      <c r="O22">
        <f ca="1">SUM(M22:OFFSET(M22,-$N$2,0))</f>
        <v>7.5</v>
      </c>
      <c r="T22" s="7" t="str">
        <f t="shared" si="3"/>
        <v>T</v>
      </c>
      <c r="U22" s="7" t="str">
        <f t="shared" si="4"/>
        <v xml:space="preserve"> </v>
      </c>
    </row>
    <row r="23" spans="1:21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0.25</v>
      </c>
      <c r="L23">
        <f t="shared" si="1"/>
        <v>0.25</v>
      </c>
      <c r="M23">
        <f t="shared" ref="M23:M86" si="5">IF(K23&lt;0,-K23,0)</f>
        <v>0</v>
      </c>
      <c r="N23">
        <f ca="1">SUM(L23:OFFSET(L23,-$N$2,0))</f>
        <v>4.25</v>
      </c>
      <c r="O23">
        <f ca="1">SUM(M23:OFFSET(M23,-$N$2,0))</f>
        <v>6.75</v>
      </c>
      <c r="T23" s="7" t="str">
        <f t="shared" si="3"/>
        <v xml:space="preserve"> </v>
      </c>
      <c r="U23" s="7" t="str">
        <f t="shared" si="4"/>
        <v>T</v>
      </c>
    </row>
    <row r="24" spans="1:21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0</v>
      </c>
      <c r="L24">
        <f t="shared" si="1"/>
        <v>0</v>
      </c>
      <c r="M24">
        <f t="shared" si="5"/>
        <v>0</v>
      </c>
      <c r="N24">
        <f ca="1">SUM(L24:OFFSET(L24,-$N$2,0))</f>
        <v>4.25</v>
      </c>
      <c r="O24">
        <f ca="1">SUM(M24:OFFSET(M24,-$N$2,0))</f>
        <v>6.75</v>
      </c>
      <c r="T24" s="7" t="str">
        <f t="shared" si="3"/>
        <v xml:space="preserve"> </v>
      </c>
      <c r="U24" s="7" t="str">
        <f t="shared" si="4"/>
        <v xml:space="preserve"> </v>
      </c>
    </row>
    <row r="25" spans="1:21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0</v>
      </c>
      <c r="L25">
        <f t="shared" si="1"/>
        <v>0</v>
      </c>
      <c r="M25">
        <f t="shared" si="5"/>
        <v>0</v>
      </c>
      <c r="N25">
        <f ca="1">SUM(L25:OFFSET(L25,-$N$2,0))</f>
        <v>4.25</v>
      </c>
      <c r="O25">
        <f ca="1">SUM(M25:OFFSET(M25,-$N$2,0))</f>
        <v>6.5</v>
      </c>
      <c r="T25" s="7" t="str">
        <f t="shared" si="3"/>
        <v xml:space="preserve"> </v>
      </c>
      <c r="U25" s="7" t="str">
        <f t="shared" si="4"/>
        <v xml:space="preserve"> </v>
      </c>
    </row>
    <row r="26" spans="1:21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-1.25</v>
      </c>
      <c r="L26">
        <f t="shared" si="1"/>
        <v>0</v>
      </c>
      <c r="M26">
        <f t="shared" si="5"/>
        <v>1.25</v>
      </c>
      <c r="N26">
        <f ca="1">SUM(L26:OFFSET(L26,-$N$2,0))</f>
        <v>3.75</v>
      </c>
      <c r="O26">
        <f ca="1">SUM(M26:OFFSET(M26,-$N$2,0))</f>
        <v>7.75</v>
      </c>
      <c r="T26" s="7" t="str">
        <f t="shared" ca="1" si="3"/>
        <v>T</v>
      </c>
      <c r="U26" s="7" t="str">
        <f t="shared" si="4"/>
        <v xml:space="preserve"> </v>
      </c>
    </row>
    <row r="27" spans="1:21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-1.25</v>
      </c>
      <c r="L27">
        <f t="shared" si="1"/>
        <v>0</v>
      </c>
      <c r="M27">
        <f t="shared" si="5"/>
        <v>1.25</v>
      </c>
      <c r="N27">
        <f ca="1">SUM(L27:OFFSET(L27,-$N$2,0))</f>
        <v>3.75</v>
      </c>
      <c r="O27">
        <f ca="1">SUM(M27:OFFSET(M27,-$N$2,0))</f>
        <v>8.75</v>
      </c>
      <c r="T27" s="7" t="str">
        <f t="shared" ca="1" si="3"/>
        <v>T</v>
      </c>
      <c r="U27" s="7" t="str">
        <f t="shared" si="4"/>
        <v xml:space="preserve"> </v>
      </c>
    </row>
    <row r="28" spans="1:21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-0.75</v>
      </c>
      <c r="L28">
        <f t="shared" si="1"/>
        <v>0</v>
      </c>
      <c r="M28">
        <f t="shared" si="5"/>
        <v>0.75</v>
      </c>
      <c r="N28">
        <f ca="1">SUM(L28:OFFSET(L28,-$N$2,0))</f>
        <v>2.25</v>
      </c>
      <c r="O28">
        <f ca="1">SUM(M28:OFFSET(M28,-$N$2,0))</f>
        <v>9.5</v>
      </c>
      <c r="P28" s="9" t="s">
        <v>17</v>
      </c>
      <c r="Q28" s="9"/>
      <c r="T28" s="7" t="str">
        <f t="shared" ca="1" si="3"/>
        <v>T</v>
      </c>
      <c r="U28" s="7" t="str">
        <f t="shared" si="4"/>
        <v xml:space="preserve"> </v>
      </c>
    </row>
    <row r="29" spans="1:21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-0.75</v>
      </c>
      <c r="L29">
        <f t="shared" si="1"/>
        <v>0</v>
      </c>
      <c r="M29">
        <f t="shared" si="5"/>
        <v>0.75</v>
      </c>
      <c r="N29">
        <f ca="1">SUM(L29:OFFSET(L29,-$N$2,0))</f>
        <v>1.5</v>
      </c>
      <c r="O29">
        <f ca="1">SUM(M29:OFFSET(M29,-$N$2,0))</f>
        <v>10.25</v>
      </c>
      <c r="P29" s="5">
        <f ca="1">AVERAGE(N29:OFFSET(N29,-$N$2,0))</f>
        <v>4.375</v>
      </c>
      <c r="Q29" s="5">
        <f ca="1">AVERAGE(O29:OFFSET(O29,-$N$2,0))</f>
        <v>7.1964285714285712</v>
      </c>
      <c r="R29" s="4">
        <f ca="1">100*P29/(P29+Q29)</f>
        <v>37.808641975308646</v>
      </c>
      <c r="T29" s="7" t="str">
        <f t="shared" ca="1" si="3"/>
        <v>T</v>
      </c>
      <c r="U29" s="7" t="str">
        <f t="shared" si="4"/>
        <v xml:space="preserve"> </v>
      </c>
    </row>
    <row r="30" spans="1:21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-1</v>
      </c>
      <c r="L30">
        <f t="shared" si="1"/>
        <v>0</v>
      </c>
      <c r="M30">
        <f t="shared" si="5"/>
        <v>1</v>
      </c>
      <c r="N30">
        <f ca="1">SUM(L30:OFFSET(L30,-$N$2,0))</f>
        <v>1.5</v>
      </c>
      <c r="O30">
        <f ca="1">SUM(M30:OFFSET(M30,-$N$2,0))</f>
        <v>10</v>
      </c>
      <c r="P30" s="4">
        <f ca="1">(P29*($N$2-1)+L30)/$N$2</f>
        <v>4.0625</v>
      </c>
      <c r="Q30" s="4">
        <f ca="1">(Q29*($N$2-1)+M30)/$N$2</f>
        <v>6.7538265306122449</v>
      </c>
      <c r="R30" s="4">
        <f t="shared" ref="R30:R93" ca="1" si="6">100*P30/(P30+Q30)</f>
        <v>37.558962264150949</v>
      </c>
      <c r="T30" s="7" t="str">
        <f t="shared" ca="1" si="3"/>
        <v>T</v>
      </c>
      <c r="U30" s="7" t="str">
        <f t="shared" si="4"/>
        <v xml:space="preserve"> </v>
      </c>
    </row>
    <row r="31" spans="1:21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1.5</v>
      </c>
      <c r="L31">
        <f t="shared" si="1"/>
        <v>1.5</v>
      </c>
      <c r="M31">
        <f t="shared" si="5"/>
        <v>0</v>
      </c>
      <c r="N31">
        <f ca="1">SUM(L31:OFFSET(L31,-$N$2,0))</f>
        <v>1.75</v>
      </c>
      <c r="O31">
        <f ca="1">SUM(M31:OFFSET(M31,-$N$2,0))</f>
        <v>10</v>
      </c>
      <c r="P31" s="4">
        <f t="shared" ref="P31:P94" ca="1" si="7">(P30*($N$2-1)+L31)/$N$2</f>
        <v>3.8794642857142856</v>
      </c>
      <c r="Q31" s="4">
        <f t="shared" ref="Q31:Q94" ca="1" si="8">(Q30*($N$2-1)+M31)/$N$2</f>
        <v>6.2714103498542277</v>
      </c>
      <c r="R31" s="4">
        <f t="shared" ca="1" si="6"/>
        <v>38.218029726430672</v>
      </c>
      <c r="T31" s="7" t="str">
        <f t="shared" ca="1" si="3"/>
        <v xml:space="preserve"> </v>
      </c>
      <c r="U31" s="7" t="str">
        <f t="shared" si="4"/>
        <v>T</v>
      </c>
    </row>
    <row r="32" spans="1:21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-1</v>
      </c>
      <c r="L32">
        <f t="shared" si="1"/>
        <v>0</v>
      </c>
      <c r="M32">
        <f t="shared" si="5"/>
        <v>1</v>
      </c>
      <c r="N32">
        <f ca="1">SUM(L32:OFFSET(L32,-$N$2,0))</f>
        <v>1.75</v>
      </c>
      <c r="O32">
        <f ca="1">SUM(M32:OFFSET(M32,-$N$2,0))</f>
        <v>10.75</v>
      </c>
      <c r="P32" s="4">
        <f t="shared" ca="1" si="7"/>
        <v>3.6023596938775513</v>
      </c>
      <c r="Q32" s="4">
        <f t="shared" ca="1" si="8"/>
        <v>5.8948810391503548</v>
      </c>
      <c r="R32" s="4">
        <f t="shared" ca="1" si="6"/>
        <v>37.930592633604313</v>
      </c>
      <c r="T32" s="7" t="str">
        <f t="shared" ca="1" si="3"/>
        <v>T</v>
      </c>
      <c r="U32" s="7" t="str">
        <f t="shared" si="4"/>
        <v xml:space="preserve"> </v>
      </c>
    </row>
    <row r="33" spans="1:21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-2.5</v>
      </c>
      <c r="L33">
        <f t="shared" si="1"/>
        <v>0</v>
      </c>
      <c r="M33">
        <f t="shared" si="5"/>
        <v>2.5</v>
      </c>
      <c r="N33">
        <f ca="1">SUM(L33:OFFSET(L33,-$N$2,0))</f>
        <v>1.75</v>
      </c>
      <c r="O33">
        <f ca="1">SUM(M33:OFFSET(M33,-$N$2,0))</f>
        <v>12</v>
      </c>
      <c r="P33" s="4">
        <f t="shared" ca="1" si="7"/>
        <v>3.3450482871720122</v>
      </c>
      <c r="Q33" s="4">
        <f t="shared" ca="1" si="8"/>
        <v>5.6523895363539012</v>
      </c>
      <c r="R33" s="4">
        <f t="shared" ca="1" si="6"/>
        <v>37.177787196546092</v>
      </c>
      <c r="T33" s="7" t="str">
        <f t="shared" ca="1" si="3"/>
        <v>T</v>
      </c>
      <c r="U33" s="7" t="str">
        <f t="shared" si="4"/>
        <v xml:space="preserve"> </v>
      </c>
    </row>
    <row r="34" spans="1:21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1</v>
      </c>
      <c r="L34">
        <f t="shared" si="1"/>
        <v>1</v>
      </c>
      <c r="M34">
        <f t="shared" si="5"/>
        <v>0</v>
      </c>
      <c r="N34">
        <f ca="1">SUM(L34:OFFSET(L34,-$N$2,0))</f>
        <v>2.75</v>
      </c>
      <c r="O34">
        <f ca="1">SUM(M34:OFFSET(M34,-$N$2,0))</f>
        <v>12</v>
      </c>
      <c r="P34" s="4">
        <f t="shared" ca="1" si="7"/>
        <v>3.1775448380882971</v>
      </c>
      <c r="Q34" s="4">
        <f t="shared" ca="1" si="8"/>
        <v>5.2486474266143359</v>
      </c>
      <c r="R34" s="4">
        <f t="shared" ca="1" si="6"/>
        <v>37.710329153051141</v>
      </c>
      <c r="T34" s="7" t="str">
        <f t="shared" ca="1" si="3"/>
        <v xml:space="preserve"> </v>
      </c>
      <c r="U34" s="7" t="str">
        <f t="shared" si="4"/>
        <v>T</v>
      </c>
    </row>
    <row r="35" spans="1:21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-0.5</v>
      </c>
      <c r="L35">
        <f t="shared" si="1"/>
        <v>0</v>
      </c>
      <c r="M35">
        <f t="shared" si="5"/>
        <v>0.5</v>
      </c>
      <c r="N35">
        <f ca="1">SUM(L35:OFFSET(L35,-$N$2,0))</f>
        <v>2.75</v>
      </c>
      <c r="O35">
        <f ca="1">SUM(M35:OFFSET(M35,-$N$2,0))</f>
        <v>10.75</v>
      </c>
      <c r="P35" s="4">
        <f t="shared" ca="1" si="7"/>
        <v>2.9505773496534187</v>
      </c>
      <c r="Q35" s="4">
        <f t="shared" ca="1" si="8"/>
        <v>4.9094583247133121</v>
      </c>
      <c r="R35" s="4">
        <f t="shared" ca="1" si="6"/>
        <v>37.538981652155684</v>
      </c>
      <c r="T35" s="7" t="str">
        <f t="shared" ca="1" si="3"/>
        <v>T</v>
      </c>
      <c r="U35" s="7" t="str">
        <f t="shared" si="4"/>
        <v xml:space="preserve"> </v>
      </c>
    </row>
    <row r="36" spans="1:21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0</v>
      </c>
      <c r="L36">
        <f t="shared" si="1"/>
        <v>0</v>
      </c>
      <c r="M36">
        <f t="shared" si="5"/>
        <v>0</v>
      </c>
      <c r="N36">
        <f ca="1">SUM(L36:OFFSET(L36,-$N$2,0))</f>
        <v>2.75</v>
      </c>
      <c r="O36">
        <f ca="1">SUM(M36:OFFSET(M36,-$N$2,0))</f>
        <v>10.25</v>
      </c>
      <c r="P36" s="4">
        <f t="shared" ca="1" si="7"/>
        <v>2.7398218246781743</v>
      </c>
      <c r="Q36" s="4">
        <f t="shared" ca="1" si="8"/>
        <v>4.5587827300909325</v>
      </c>
      <c r="R36" s="4">
        <f t="shared" ca="1" si="6"/>
        <v>37.538981652155691</v>
      </c>
      <c r="T36" s="7" t="str">
        <f t="shared" ca="1" si="3"/>
        <v xml:space="preserve"> </v>
      </c>
      <c r="U36" s="7" t="str">
        <f t="shared" si="4"/>
        <v xml:space="preserve"> </v>
      </c>
    </row>
    <row r="37" spans="1:21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0.5</v>
      </c>
      <c r="L37">
        <f t="shared" si="1"/>
        <v>0.5</v>
      </c>
      <c r="M37">
        <f t="shared" si="5"/>
        <v>0</v>
      </c>
      <c r="N37">
        <f ca="1">SUM(L37:OFFSET(L37,-$N$2,0))</f>
        <v>3.25</v>
      </c>
      <c r="O37">
        <f ca="1">SUM(M37:OFFSET(M37,-$N$2,0))</f>
        <v>9</v>
      </c>
      <c r="P37" s="4">
        <f t="shared" ca="1" si="7"/>
        <v>2.5798345514868761</v>
      </c>
      <c r="Q37" s="4">
        <f t="shared" ca="1" si="8"/>
        <v>4.2331553922272942</v>
      </c>
      <c r="R37" s="4">
        <f t="shared" ca="1" si="6"/>
        <v>37.866407741686075</v>
      </c>
      <c r="T37" s="7" t="str">
        <f t="shared" ca="1" si="3"/>
        <v xml:space="preserve"> </v>
      </c>
      <c r="U37" s="7" t="str">
        <f t="shared" si="4"/>
        <v xml:space="preserve"> </v>
      </c>
    </row>
    <row r="38" spans="1:21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2.5</v>
      </c>
      <c r="L38">
        <f t="shared" si="1"/>
        <v>2.5</v>
      </c>
      <c r="M38">
        <f t="shared" si="5"/>
        <v>0</v>
      </c>
      <c r="N38">
        <f ca="1">SUM(L38:OFFSET(L38,-$N$2,0))</f>
        <v>5.5</v>
      </c>
      <c r="O38">
        <f ca="1">SUM(M38:OFFSET(M38,-$N$2,0))</f>
        <v>9</v>
      </c>
      <c r="P38" s="4">
        <f t="shared" ca="1" si="7"/>
        <v>2.5741320835235277</v>
      </c>
      <c r="Q38" s="4">
        <f t="shared" ca="1" si="8"/>
        <v>3.9307871499253446</v>
      </c>
      <c r="R38" s="4">
        <f t="shared" ca="1" si="6"/>
        <v>39.572083697628592</v>
      </c>
      <c r="T38" s="7" t="str">
        <f t="shared" ca="1" si="3"/>
        <v xml:space="preserve"> </v>
      </c>
      <c r="U38" s="7" t="str">
        <f t="shared" si="4"/>
        <v xml:space="preserve"> </v>
      </c>
    </row>
    <row r="39" spans="1:21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-3</v>
      </c>
      <c r="L39">
        <f t="shared" si="1"/>
        <v>0</v>
      </c>
      <c r="M39">
        <f t="shared" si="5"/>
        <v>3</v>
      </c>
      <c r="N39">
        <f ca="1">SUM(L39:OFFSET(L39,-$N$2,0))</f>
        <v>5.5</v>
      </c>
      <c r="O39">
        <f ca="1">SUM(M39:OFFSET(M39,-$N$2,0))</f>
        <v>12</v>
      </c>
      <c r="P39" s="4">
        <f t="shared" ca="1" si="7"/>
        <v>2.3902655061289901</v>
      </c>
      <c r="Q39" s="4">
        <f t="shared" ca="1" si="8"/>
        <v>3.8643023535021057</v>
      </c>
      <c r="R39" s="4">
        <f t="shared" ca="1" si="6"/>
        <v>38.2163174142933</v>
      </c>
      <c r="T39" s="7" t="str">
        <f t="shared" ca="1" si="3"/>
        <v>T</v>
      </c>
      <c r="U39" s="7" t="str">
        <f t="shared" si="4"/>
        <v xml:space="preserve"> </v>
      </c>
    </row>
    <row r="40" spans="1:21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1.5</v>
      </c>
      <c r="L40">
        <f t="shared" si="1"/>
        <v>1.5</v>
      </c>
      <c r="M40">
        <f t="shared" si="5"/>
        <v>0</v>
      </c>
      <c r="N40">
        <f ca="1">SUM(L40:OFFSET(L40,-$N$2,0))</f>
        <v>7</v>
      </c>
      <c r="O40">
        <f ca="1">SUM(M40:OFFSET(M40,-$N$2,0))</f>
        <v>12</v>
      </c>
      <c r="P40" s="4">
        <f t="shared" ca="1" si="7"/>
        <v>2.3266751128340624</v>
      </c>
      <c r="Q40" s="4">
        <f t="shared" ca="1" si="8"/>
        <v>3.5882807568233837</v>
      </c>
      <c r="R40" s="4">
        <f t="shared" ca="1" si="6"/>
        <v>39.335460214833482</v>
      </c>
      <c r="T40" s="7" t="str">
        <f t="shared" ca="1" si="3"/>
        <v xml:space="preserve"> </v>
      </c>
      <c r="U40" s="7" t="str">
        <f t="shared" si="4"/>
        <v>T</v>
      </c>
    </row>
    <row r="41" spans="1:21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-2</v>
      </c>
      <c r="L41">
        <f t="shared" si="1"/>
        <v>0</v>
      </c>
      <c r="M41">
        <f t="shared" si="5"/>
        <v>2</v>
      </c>
      <c r="N41">
        <f ca="1">SUM(L41:OFFSET(L41,-$N$2,0))</f>
        <v>7</v>
      </c>
      <c r="O41">
        <f ca="1">SUM(M41:OFFSET(M41,-$N$2,0))</f>
        <v>12.75</v>
      </c>
      <c r="P41" s="4">
        <f t="shared" ca="1" si="7"/>
        <v>2.1604840333459152</v>
      </c>
      <c r="Q41" s="4">
        <f t="shared" ca="1" si="8"/>
        <v>3.4748321313359987</v>
      </c>
      <c r="R41" s="4">
        <f t="shared" ca="1" si="6"/>
        <v>38.338293189054177</v>
      </c>
      <c r="T41" s="7" t="str">
        <f t="shared" ca="1" si="3"/>
        <v>T</v>
      </c>
      <c r="U41" s="7" t="str">
        <f t="shared" si="4"/>
        <v xml:space="preserve"> </v>
      </c>
    </row>
    <row r="42" spans="1:21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-2.5</v>
      </c>
      <c r="L42">
        <f t="shared" si="1"/>
        <v>0</v>
      </c>
      <c r="M42">
        <f t="shared" si="5"/>
        <v>2.5</v>
      </c>
      <c r="N42">
        <f ca="1">SUM(L42:OFFSET(L42,-$N$2,0))</f>
        <v>7</v>
      </c>
      <c r="O42">
        <f ca="1">SUM(M42:OFFSET(M42,-$N$2,0))</f>
        <v>14</v>
      </c>
      <c r="P42" s="4">
        <f t="shared" ca="1" si="7"/>
        <v>2.0061637452497783</v>
      </c>
      <c r="Q42" s="4">
        <f t="shared" ca="1" si="8"/>
        <v>3.4052012648119989</v>
      </c>
      <c r="R42" s="4">
        <f t="shared" ca="1" si="6"/>
        <v>37.073155137743619</v>
      </c>
      <c r="T42" s="7" t="str">
        <f t="shared" ca="1" si="3"/>
        <v>T</v>
      </c>
      <c r="U42" s="7" t="str">
        <f t="shared" si="4"/>
        <v xml:space="preserve"> </v>
      </c>
    </row>
    <row r="43" spans="1:21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-0.75</v>
      </c>
      <c r="L43">
        <f t="shared" si="1"/>
        <v>0</v>
      </c>
      <c r="M43">
        <f t="shared" si="5"/>
        <v>0.75</v>
      </c>
      <c r="N43">
        <f ca="1">SUM(L43:OFFSET(L43,-$N$2,0))</f>
        <v>7</v>
      </c>
      <c r="O43">
        <f ca="1">SUM(M43:OFFSET(M43,-$N$2,0))</f>
        <v>14</v>
      </c>
      <c r="P43" s="4">
        <f t="shared" ca="1" si="7"/>
        <v>1.8628663348747942</v>
      </c>
      <c r="Q43" s="4">
        <f t="shared" ca="1" si="8"/>
        <v>3.2155440316111417</v>
      </c>
      <c r="R43" s="4">
        <f t="shared" ca="1" si="6"/>
        <v>36.682075697711412</v>
      </c>
      <c r="T43" s="7" t="str">
        <f t="shared" ca="1" si="3"/>
        <v>T</v>
      </c>
      <c r="U43" s="7" t="str">
        <f t="shared" si="4"/>
        <v xml:space="preserve"> </v>
      </c>
    </row>
    <row r="44" spans="1:21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1.75</v>
      </c>
      <c r="L44">
        <f t="shared" si="1"/>
        <v>1.75</v>
      </c>
      <c r="M44">
        <f t="shared" si="5"/>
        <v>0</v>
      </c>
      <c r="N44">
        <f ca="1">SUM(L44:OFFSET(L44,-$N$2,0))</f>
        <v>8.75</v>
      </c>
      <c r="O44">
        <f ca="1">SUM(M44:OFFSET(M44,-$N$2,0))</f>
        <v>13.25</v>
      </c>
      <c r="P44" s="4">
        <f t="shared" ca="1" si="7"/>
        <v>1.854804453812309</v>
      </c>
      <c r="Q44" s="4">
        <f t="shared" ca="1" si="8"/>
        <v>2.985862315067489</v>
      </c>
      <c r="R44" s="4">
        <f t="shared" ca="1" si="6"/>
        <v>38.317127420062803</v>
      </c>
      <c r="T44" s="7" t="str">
        <f t="shared" ca="1" si="3"/>
        <v xml:space="preserve"> </v>
      </c>
      <c r="U44" s="7" t="str">
        <f t="shared" si="4"/>
        <v xml:space="preserve"> </v>
      </c>
    </row>
    <row r="45" spans="1:21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3</v>
      </c>
      <c r="L45">
        <f t="shared" si="1"/>
        <v>3</v>
      </c>
      <c r="M45">
        <f t="shared" si="5"/>
        <v>0</v>
      </c>
      <c r="N45">
        <f ca="1">SUM(L45:OFFSET(L45,-$N$2,0))</f>
        <v>11.75</v>
      </c>
      <c r="O45">
        <f ca="1">SUM(M45:OFFSET(M45,-$N$2,0))</f>
        <v>12.25</v>
      </c>
      <c r="P45" s="4">
        <f t="shared" ca="1" si="7"/>
        <v>1.9366041356828583</v>
      </c>
      <c r="Q45" s="4">
        <f t="shared" ca="1" si="8"/>
        <v>2.7725864354198113</v>
      </c>
      <c r="R45" s="4">
        <f t="shared" ca="1" si="6"/>
        <v>41.123927911658015</v>
      </c>
      <c r="T45" s="7" t="str">
        <f t="shared" ca="1" si="3"/>
        <v xml:space="preserve"> </v>
      </c>
      <c r="U45" s="7" t="str">
        <f t="shared" si="4"/>
        <v xml:space="preserve"> </v>
      </c>
    </row>
    <row r="46" spans="1:21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2.25</v>
      </c>
      <c r="L46">
        <f t="shared" si="1"/>
        <v>2.25</v>
      </c>
      <c r="M46">
        <f t="shared" si="5"/>
        <v>0</v>
      </c>
      <c r="N46">
        <f ca="1">SUM(L46:OFFSET(L46,-$N$2,0))</f>
        <v>12.5</v>
      </c>
      <c r="O46">
        <f ca="1">SUM(M46:OFFSET(M46,-$N$2,0))</f>
        <v>12.25</v>
      </c>
      <c r="P46" s="4">
        <f t="shared" ca="1" si="7"/>
        <v>1.9589895545626541</v>
      </c>
      <c r="Q46" s="4">
        <f t="shared" ca="1" si="8"/>
        <v>2.574544547175539</v>
      </c>
      <c r="R46" s="4">
        <f t="shared" ca="1" si="6"/>
        <v>43.211091184062383</v>
      </c>
      <c r="T46" s="7" t="str">
        <f t="shared" ca="1" si="3"/>
        <v xml:space="preserve"> </v>
      </c>
      <c r="U46" s="7" t="str">
        <f t="shared" si="4"/>
        <v xml:space="preserve"> </v>
      </c>
    </row>
    <row r="47" spans="1:21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-1.5</v>
      </c>
      <c r="L47">
        <f t="shared" si="1"/>
        <v>0</v>
      </c>
      <c r="M47">
        <f t="shared" si="5"/>
        <v>1.5</v>
      </c>
      <c r="N47">
        <f ca="1">SUM(L47:OFFSET(L47,-$N$2,0))</f>
        <v>12.5</v>
      </c>
      <c r="O47">
        <f ca="1">SUM(M47:OFFSET(M47,-$N$2,0))</f>
        <v>12.75</v>
      </c>
      <c r="P47" s="4">
        <f t="shared" ca="1" si="7"/>
        <v>1.8190617292367504</v>
      </c>
      <c r="Q47" s="4">
        <f t="shared" ca="1" si="8"/>
        <v>2.4977913652344292</v>
      </c>
      <c r="R47" s="4">
        <f t="shared" ca="1" si="6"/>
        <v>42.13860628165731</v>
      </c>
      <c r="T47" s="7" t="str">
        <f t="shared" ca="1" si="3"/>
        <v>T</v>
      </c>
      <c r="U47" s="7" t="str">
        <f t="shared" si="4"/>
        <v xml:space="preserve"> </v>
      </c>
    </row>
    <row r="48" spans="1:21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0</v>
      </c>
      <c r="L48">
        <f t="shared" si="1"/>
        <v>0</v>
      </c>
      <c r="M48">
        <f t="shared" si="5"/>
        <v>0</v>
      </c>
      <c r="N48">
        <f ca="1">SUM(L48:OFFSET(L48,-$N$2,0))</f>
        <v>12.5</v>
      </c>
      <c r="O48">
        <f ca="1">SUM(M48:OFFSET(M48,-$N$2,0))</f>
        <v>10.25</v>
      </c>
      <c r="P48" s="4">
        <f t="shared" ca="1" si="7"/>
        <v>1.6891287485769824</v>
      </c>
      <c r="Q48" s="4">
        <f t="shared" ca="1" si="8"/>
        <v>2.3193776962891128</v>
      </c>
      <c r="R48" s="4">
        <f t="shared" ca="1" si="6"/>
        <v>42.13860628165731</v>
      </c>
      <c r="T48" s="7" t="str">
        <f t="shared" ca="1" si="3"/>
        <v xml:space="preserve"> </v>
      </c>
      <c r="U48" s="7" t="str">
        <f t="shared" si="4"/>
        <v xml:space="preserve"> </v>
      </c>
    </row>
    <row r="49" spans="1:24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2</v>
      </c>
      <c r="L49">
        <f t="shared" si="1"/>
        <v>2</v>
      </c>
      <c r="M49">
        <f t="shared" si="5"/>
        <v>0</v>
      </c>
      <c r="N49">
        <f ca="1">SUM(L49:OFFSET(L49,-$N$2,0))</f>
        <v>13.5</v>
      </c>
      <c r="O49">
        <f ca="1">SUM(M49:OFFSET(M49,-$N$2,0))</f>
        <v>10.25</v>
      </c>
      <c r="P49" s="4">
        <f t="shared" ca="1" si="7"/>
        <v>1.7113338379643408</v>
      </c>
      <c r="Q49" s="4">
        <f t="shared" ca="1" si="8"/>
        <v>2.1537078608398903</v>
      </c>
      <c r="R49" s="4">
        <f t="shared" ca="1" si="6"/>
        <v>44.277241264791385</v>
      </c>
      <c r="T49" s="7" t="str">
        <f t="shared" ca="1" si="3"/>
        <v xml:space="preserve"> </v>
      </c>
      <c r="U49" s="7" t="str">
        <f t="shared" si="4"/>
        <v xml:space="preserve"> </v>
      </c>
    </row>
    <row r="50" spans="1:24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0</v>
      </c>
      <c r="L50">
        <f t="shared" si="1"/>
        <v>0</v>
      </c>
      <c r="M50">
        <f t="shared" si="5"/>
        <v>0</v>
      </c>
      <c r="N50">
        <f ca="1">SUM(L50:OFFSET(L50,-$N$2,0))</f>
        <v>13.5</v>
      </c>
      <c r="O50">
        <f ca="1">SUM(M50:OFFSET(M50,-$N$2,0))</f>
        <v>9.75</v>
      </c>
      <c r="P50" s="4">
        <f t="shared" ca="1" si="7"/>
        <v>1.5890957066811737</v>
      </c>
      <c r="Q50" s="4">
        <f t="shared" ca="1" si="8"/>
        <v>1.9998715850656124</v>
      </c>
      <c r="R50" s="4">
        <f t="shared" ca="1" si="6"/>
        <v>44.277241264791385</v>
      </c>
      <c r="T50" s="7" t="str">
        <f t="shared" ca="1" si="3"/>
        <v xml:space="preserve"> </v>
      </c>
      <c r="U50" s="7" t="str">
        <f t="shared" si="4"/>
        <v xml:space="preserve"> </v>
      </c>
    </row>
    <row r="51" spans="1:24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-0.75</v>
      </c>
      <c r="L51">
        <f t="shared" si="1"/>
        <v>0</v>
      </c>
      <c r="M51">
        <f t="shared" si="5"/>
        <v>0.75</v>
      </c>
      <c r="N51">
        <f ca="1">SUM(L51:OFFSET(L51,-$N$2,0))</f>
        <v>13.5</v>
      </c>
      <c r="O51">
        <f ca="1">SUM(M51:OFFSET(M51,-$N$2,0))</f>
        <v>10.5</v>
      </c>
      <c r="P51" s="4">
        <f t="shared" ca="1" si="7"/>
        <v>1.4755888704896614</v>
      </c>
      <c r="Q51" s="4">
        <f t="shared" ca="1" si="8"/>
        <v>1.9105950432752115</v>
      </c>
      <c r="R51" s="4">
        <f t="shared" ca="1" si="6"/>
        <v>43.576749168625405</v>
      </c>
      <c r="T51" s="7" t="str">
        <f t="shared" ca="1" si="3"/>
        <v>T</v>
      </c>
      <c r="U51" s="7" t="str">
        <f t="shared" si="4"/>
        <v xml:space="preserve"> </v>
      </c>
    </row>
    <row r="52" spans="1:24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-1.75</v>
      </c>
      <c r="L52">
        <f t="shared" si="1"/>
        <v>0</v>
      </c>
      <c r="M52">
        <f t="shared" si="5"/>
        <v>1.75</v>
      </c>
      <c r="N52">
        <f ca="1">SUM(L52:OFFSET(L52,-$N$2,0))</f>
        <v>13</v>
      </c>
      <c r="O52">
        <f ca="1">SUM(M52:OFFSET(M52,-$N$2,0))</f>
        <v>12.25</v>
      </c>
      <c r="P52" s="4">
        <f t="shared" ca="1" si="7"/>
        <v>1.3701896654546855</v>
      </c>
      <c r="Q52" s="4">
        <f t="shared" ca="1" si="8"/>
        <v>1.8991239687555534</v>
      </c>
      <c r="R52" s="4">
        <f t="shared" ca="1" si="6"/>
        <v>41.910621578699626</v>
      </c>
      <c r="T52" s="7" t="str">
        <f t="shared" ca="1" si="3"/>
        <v>T</v>
      </c>
      <c r="U52" s="7" t="str">
        <f t="shared" si="4"/>
        <v xml:space="preserve"> </v>
      </c>
    </row>
    <row r="53" spans="1:24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-1.5</v>
      </c>
      <c r="L53">
        <f t="shared" si="1"/>
        <v>0</v>
      </c>
      <c r="M53">
        <f t="shared" si="5"/>
        <v>1.5</v>
      </c>
      <c r="N53">
        <f ca="1">SUM(L53:OFFSET(L53,-$N$2,0))</f>
        <v>10.5</v>
      </c>
      <c r="O53">
        <f ca="1">SUM(M53:OFFSET(M53,-$N$2,0))</f>
        <v>13.75</v>
      </c>
      <c r="P53" s="4">
        <f t="shared" ca="1" si="7"/>
        <v>1.2723189750650652</v>
      </c>
      <c r="Q53" s="4">
        <f t="shared" ca="1" si="8"/>
        <v>1.8706151138444425</v>
      </c>
      <c r="R53" s="4">
        <f t="shared" ca="1" si="6"/>
        <v>40.481885368029367</v>
      </c>
      <c r="S53" s="4">
        <f ca="1">AVERAGE(E53:OFFSET(E53,-$S$2+1,0))</f>
        <v>583.79</v>
      </c>
      <c r="T53" s="7" t="str">
        <f t="shared" ca="1" si="3"/>
        <v>T</v>
      </c>
      <c r="U53" s="7" t="str">
        <f t="shared" si="4"/>
        <v xml:space="preserve"> </v>
      </c>
      <c r="X53">
        <v>0</v>
      </c>
    </row>
    <row r="54" spans="1:24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1.25</v>
      </c>
      <c r="L54">
        <f t="shared" si="1"/>
        <v>1.25</v>
      </c>
      <c r="M54">
        <f t="shared" si="5"/>
        <v>0</v>
      </c>
      <c r="N54">
        <f ca="1">SUM(L54:OFFSET(L54,-$N$2,0))</f>
        <v>11.75</v>
      </c>
      <c r="O54">
        <f ca="1">SUM(M54:OFFSET(M54,-$N$2,0))</f>
        <v>10.75</v>
      </c>
      <c r="P54" s="4">
        <f t="shared" ca="1" si="7"/>
        <v>1.2707247625604177</v>
      </c>
      <c r="Q54" s="4">
        <f t="shared" ca="1" si="8"/>
        <v>1.7369997485698394</v>
      </c>
      <c r="R54" s="4">
        <f t="shared" ca="1" si="6"/>
        <v>42.248708545547572</v>
      </c>
      <c r="S54" s="4">
        <f ca="1">AVERAGE(E54:OFFSET(E54,-$S$2+1,0))</f>
        <v>583.58500000000004</v>
      </c>
      <c r="T54" s="7" t="str">
        <f t="shared" ca="1" si="3"/>
        <v xml:space="preserve"> </v>
      </c>
      <c r="U54" s="7" t="str">
        <f t="shared" si="4"/>
        <v>T</v>
      </c>
      <c r="V54" s="7" t="str">
        <f ca="1">IF(AND(S54&gt;S53,T54="T",R54&gt;$V$2,H54&gt;H53,I54&gt;I53),"S",IF(AND(S53&lt;S54,U54,R54&lt;100-$V$2,H54&gt;H53,I54&gt;I53),"B"," "))</f>
        <v xml:space="preserve"> </v>
      </c>
      <c r="W54">
        <f>IF(V53="B",W$2*(E54-E53),IF(V53="S",W$2*(E53-E54),0))</f>
        <v>0</v>
      </c>
      <c r="X54">
        <f>X53+W54</f>
        <v>0</v>
      </c>
    </row>
    <row r="55" spans="1:24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-0.25</v>
      </c>
      <c r="L55">
        <f t="shared" si="1"/>
        <v>0</v>
      </c>
      <c r="M55">
        <f t="shared" si="5"/>
        <v>0.25</v>
      </c>
      <c r="N55">
        <f ca="1">SUM(L55:OFFSET(L55,-$N$2,0))</f>
        <v>10.25</v>
      </c>
      <c r="O55">
        <f ca="1">SUM(M55:OFFSET(M55,-$N$2,0))</f>
        <v>11</v>
      </c>
      <c r="P55" s="4">
        <f t="shared" ca="1" si="7"/>
        <v>1.1799587080918166</v>
      </c>
      <c r="Q55" s="4">
        <f t="shared" ca="1" si="8"/>
        <v>1.6307854808148508</v>
      </c>
      <c r="R55" s="4">
        <f t="shared" ca="1" si="6"/>
        <v>41.98029520967544</v>
      </c>
      <c r="S55" s="4">
        <f ca="1">AVERAGE(E55:OFFSET(E55,-$S$2+1,0))</f>
        <v>583.36</v>
      </c>
      <c r="T55" s="7" t="str">
        <f t="shared" ca="1" si="3"/>
        <v>T</v>
      </c>
      <c r="U55" s="7" t="str">
        <f t="shared" si="4"/>
        <v xml:space="preserve"> </v>
      </c>
      <c r="V55" s="7" t="str">
        <f t="shared" ref="V55:V118" ca="1" si="9">IF(AND(S55&gt;S54,T55="T",R55&gt;$V$2,H55&gt;H54,I55&gt;I54),"S",IF(AND(S54&lt;S55,U55,R55&lt;100-$V$2,H55&gt;H54,I55&gt;I54),"B"," "))</f>
        <v xml:space="preserve"> </v>
      </c>
      <c r="W55">
        <f t="shared" ref="W55:W118" ca="1" si="10">IF(V54="B",W$2*(E55-E54),IF(V54="S",W$2*(E54-E55),0))</f>
        <v>0</v>
      </c>
      <c r="X55">
        <f t="shared" ref="X55:X118" ca="1" si="11">X54+W55</f>
        <v>0</v>
      </c>
    </row>
    <row r="56" spans="1:24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1.5</v>
      </c>
      <c r="L56">
        <f t="shared" si="1"/>
        <v>1.5</v>
      </c>
      <c r="M56">
        <f t="shared" si="5"/>
        <v>0</v>
      </c>
      <c r="N56">
        <f ca="1">SUM(L56:OFFSET(L56,-$N$2,0))</f>
        <v>11.75</v>
      </c>
      <c r="O56">
        <f ca="1">SUM(M56:OFFSET(M56,-$N$2,0))</f>
        <v>9</v>
      </c>
      <c r="P56" s="4">
        <f t="shared" ca="1" si="7"/>
        <v>1.2028188003709726</v>
      </c>
      <c r="Q56" s="4">
        <f t="shared" ca="1" si="8"/>
        <v>1.5143008036137899</v>
      </c>
      <c r="R56" s="4">
        <f t="shared" ca="1" si="6"/>
        <v>44.268158037908655</v>
      </c>
      <c r="S56" s="4">
        <f ca="1">AVERAGE(E56:OFFSET(E56,-$S$2+1,0))</f>
        <v>583.20000000000005</v>
      </c>
      <c r="T56" s="7" t="str">
        <f t="shared" ca="1" si="3"/>
        <v xml:space="preserve"> </v>
      </c>
      <c r="U56" s="7" t="str">
        <f t="shared" si="4"/>
        <v>T</v>
      </c>
      <c r="V56" s="7" t="str">
        <f t="shared" ca="1" si="9"/>
        <v xml:space="preserve"> </v>
      </c>
      <c r="W56">
        <f t="shared" ca="1" si="10"/>
        <v>0</v>
      </c>
      <c r="X56">
        <f t="shared" ca="1" si="11"/>
        <v>0</v>
      </c>
    </row>
    <row r="57" spans="1:24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2</v>
      </c>
      <c r="L57">
        <f t="shared" si="1"/>
        <v>2</v>
      </c>
      <c r="M57">
        <f t="shared" si="5"/>
        <v>0</v>
      </c>
      <c r="N57">
        <f ca="1">SUM(L57:OFFSET(L57,-$N$2,0))</f>
        <v>13.75</v>
      </c>
      <c r="O57">
        <f ca="1">SUM(M57:OFFSET(M57,-$N$2,0))</f>
        <v>6.5</v>
      </c>
      <c r="P57" s="4">
        <f t="shared" ca="1" si="7"/>
        <v>1.2597603146301888</v>
      </c>
      <c r="Q57" s="4">
        <f t="shared" ca="1" si="8"/>
        <v>1.4061364604985191</v>
      </c>
      <c r="R57" s="4">
        <f t="shared" ca="1" si="6"/>
        <v>47.25465465816351</v>
      </c>
      <c r="S57" s="4">
        <f ca="1">AVERAGE(E57:OFFSET(E57,-$S$2+1,0))</f>
        <v>583.09</v>
      </c>
      <c r="T57" s="7" t="str">
        <f t="shared" ca="1" si="3"/>
        <v xml:space="preserve"> </v>
      </c>
      <c r="U57" s="7" t="str">
        <f t="shared" si="4"/>
        <v xml:space="preserve"> </v>
      </c>
      <c r="V57" s="7" t="str">
        <f t="shared" ca="1" si="9"/>
        <v xml:space="preserve"> </v>
      </c>
      <c r="W57">
        <f t="shared" ca="1" si="10"/>
        <v>0</v>
      </c>
      <c r="X57">
        <f t="shared" ca="1" si="11"/>
        <v>0</v>
      </c>
    </row>
    <row r="58" spans="1:24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-0.5</v>
      </c>
      <c r="L58">
        <f t="shared" si="1"/>
        <v>0</v>
      </c>
      <c r="M58">
        <f t="shared" si="5"/>
        <v>0.5</v>
      </c>
      <c r="N58">
        <f ca="1">SUM(L58:OFFSET(L58,-$N$2,0))</f>
        <v>13.75</v>
      </c>
      <c r="O58">
        <f ca="1">SUM(M58:OFFSET(M58,-$N$2,0))</f>
        <v>6.25</v>
      </c>
      <c r="P58" s="4">
        <f t="shared" ca="1" si="7"/>
        <v>1.1697774350137469</v>
      </c>
      <c r="Q58" s="4">
        <f t="shared" ca="1" si="8"/>
        <v>1.3414124276057677</v>
      </c>
      <c r="R58" s="4">
        <f t="shared" ca="1" si="6"/>
        <v>46.582596259508193</v>
      </c>
      <c r="S58" s="4">
        <f ca="1">AVERAGE(E58:OFFSET(E58,-$S$2+1,0))</f>
        <v>582.98500000000001</v>
      </c>
      <c r="T58" s="7" t="str">
        <f t="shared" ca="1" si="3"/>
        <v>T</v>
      </c>
      <c r="U58" s="7" t="str">
        <f t="shared" si="4"/>
        <v xml:space="preserve"> </v>
      </c>
      <c r="V58" s="7" t="str">
        <f t="shared" ca="1" si="9"/>
        <v xml:space="preserve"> </v>
      </c>
      <c r="W58">
        <f t="shared" ca="1" si="10"/>
        <v>0</v>
      </c>
      <c r="X58">
        <f t="shared" ca="1" si="11"/>
        <v>0</v>
      </c>
    </row>
    <row r="59" spans="1:24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-0.5</v>
      </c>
      <c r="L59">
        <f t="shared" si="1"/>
        <v>0</v>
      </c>
      <c r="M59">
        <f t="shared" si="5"/>
        <v>0.5</v>
      </c>
      <c r="N59">
        <f ca="1">SUM(L59:OFFSET(L59,-$N$2,0))</f>
        <v>12</v>
      </c>
      <c r="O59">
        <f ca="1">SUM(M59:OFFSET(M59,-$N$2,0))</f>
        <v>6.75</v>
      </c>
      <c r="P59" s="4">
        <f t="shared" ca="1" si="7"/>
        <v>1.0862219039413363</v>
      </c>
      <c r="Q59" s="4">
        <f t="shared" ca="1" si="8"/>
        <v>1.2813115399196415</v>
      </c>
      <c r="R59" s="4">
        <f t="shared" ca="1" si="6"/>
        <v>45.879896934842179</v>
      </c>
      <c r="S59" s="4">
        <f ca="1">AVERAGE(E59:OFFSET(E59,-$S$2+1,0))</f>
        <v>582.87</v>
      </c>
      <c r="T59" s="7" t="str">
        <f t="shared" ca="1" si="3"/>
        <v>T</v>
      </c>
      <c r="U59" s="7" t="str">
        <f t="shared" si="4"/>
        <v xml:space="preserve"> </v>
      </c>
      <c r="V59" s="7" t="str">
        <f t="shared" ca="1" si="9"/>
        <v xml:space="preserve"> </v>
      </c>
      <c r="W59">
        <f t="shared" ca="1" si="10"/>
        <v>0</v>
      </c>
      <c r="X59">
        <f t="shared" ca="1" si="11"/>
        <v>0</v>
      </c>
    </row>
    <row r="60" spans="1:24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1.75</v>
      </c>
      <c r="L60">
        <f t="shared" si="1"/>
        <v>1.75</v>
      </c>
      <c r="M60">
        <f t="shared" si="5"/>
        <v>0</v>
      </c>
      <c r="N60">
        <f ca="1">SUM(L60:OFFSET(L60,-$N$2,0))</f>
        <v>10.75</v>
      </c>
      <c r="O60">
        <f ca="1">SUM(M60:OFFSET(M60,-$N$2,0))</f>
        <v>6.75</v>
      </c>
      <c r="P60" s="4">
        <f t="shared" ca="1" si="7"/>
        <v>1.1336346250883838</v>
      </c>
      <c r="Q60" s="4">
        <f t="shared" ca="1" si="8"/>
        <v>1.1897892870682385</v>
      </c>
      <c r="R60" s="4">
        <f t="shared" ca="1" si="6"/>
        <v>48.791553670295762</v>
      </c>
      <c r="S60" s="4">
        <f ca="1">AVERAGE(E60:OFFSET(E60,-$S$2+1,0))</f>
        <v>582.79499999999996</v>
      </c>
      <c r="T60" s="7" t="str">
        <f t="shared" ca="1" si="3"/>
        <v xml:space="preserve"> </v>
      </c>
      <c r="U60" s="7" t="str">
        <f t="shared" si="4"/>
        <v>T</v>
      </c>
      <c r="V60" s="7" t="str">
        <f t="shared" ca="1" si="9"/>
        <v xml:space="preserve"> </v>
      </c>
      <c r="W60">
        <f t="shared" ca="1" si="10"/>
        <v>0</v>
      </c>
      <c r="X60">
        <f t="shared" ca="1" si="11"/>
        <v>0</v>
      </c>
    </row>
    <row r="61" spans="1:24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0</v>
      </c>
      <c r="L61">
        <f t="shared" si="1"/>
        <v>0</v>
      </c>
      <c r="M61">
        <f t="shared" si="5"/>
        <v>0</v>
      </c>
      <c r="N61">
        <f ca="1">SUM(L61:OFFSET(L61,-$N$2,0))</f>
        <v>8.5</v>
      </c>
      <c r="O61">
        <f ca="1">SUM(M61:OFFSET(M61,-$N$2,0))</f>
        <v>6.75</v>
      </c>
      <c r="P61" s="4">
        <f t="shared" ca="1" si="7"/>
        <v>1.0526607232963563</v>
      </c>
      <c r="Q61" s="4">
        <f t="shared" ca="1" si="8"/>
        <v>1.1048043379919357</v>
      </c>
      <c r="R61" s="4">
        <f t="shared" ca="1" si="6"/>
        <v>48.791553670295762</v>
      </c>
      <c r="S61" s="4">
        <f ca="1">AVERAGE(E61:OFFSET(E61,-$S$2+1,0))</f>
        <v>582.71</v>
      </c>
      <c r="T61" s="7" t="str">
        <f t="shared" ca="1" si="3"/>
        <v xml:space="preserve"> </v>
      </c>
      <c r="U61" s="7" t="str">
        <f t="shared" si="4"/>
        <v xml:space="preserve"> </v>
      </c>
      <c r="V61" s="7" t="str">
        <f t="shared" ca="1" si="9"/>
        <v xml:space="preserve"> </v>
      </c>
      <c r="W61">
        <f t="shared" ca="1" si="10"/>
        <v>0</v>
      </c>
      <c r="X61">
        <f t="shared" ca="1" si="11"/>
        <v>0</v>
      </c>
    </row>
    <row r="62" spans="1:24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0.5</v>
      </c>
      <c r="L62">
        <f t="shared" si="1"/>
        <v>0.5</v>
      </c>
      <c r="M62">
        <f t="shared" si="5"/>
        <v>0</v>
      </c>
      <c r="N62">
        <f ca="1">SUM(L62:OFFSET(L62,-$N$2,0))</f>
        <v>9</v>
      </c>
      <c r="O62">
        <f ca="1">SUM(M62:OFFSET(M62,-$N$2,0))</f>
        <v>5.25</v>
      </c>
      <c r="P62" s="4">
        <f t="shared" ca="1" si="7"/>
        <v>1.0131849573466165</v>
      </c>
      <c r="Q62" s="4">
        <f t="shared" ca="1" si="8"/>
        <v>1.0258897424210831</v>
      </c>
      <c r="R62" s="4">
        <f t="shared" ca="1" si="6"/>
        <v>49.688466904230779</v>
      </c>
      <c r="S62" s="4">
        <f ca="1">AVERAGE(E62:OFFSET(E62,-$S$2+1,0))</f>
        <v>582.64</v>
      </c>
      <c r="T62" s="7" t="str">
        <f t="shared" ca="1" si="3"/>
        <v xml:space="preserve"> </v>
      </c>
      <c r="U62" s="7" t="str">
        <f t="shared" si="4"/>
        <v xml:space="preserve"> </v>
      </c>
      <c r="V62" s="7" t="str">
        <f t="shared" ca="1" si="9"/>
        <v xml:space="preserve"> </v>
      </c>
      <c r="W62">
        <f t="shared" ca="1" si="10"/>
        <v>0</v>
      </c>
      <c r="X62">
        <f t="shared" ca="1" si="11"/>
        <v>0</v>
      </c>
    </row>
    <row r="63" spans="1:24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-1.5</v>
      </c>
      <c r="L63">
        <f t="shared" si="1"/>
        <v>0</v>
      </c>
      <c r="M63">
        <f t="shared" si="5"/>
        <v>1.5</v>
      </c>
      <c r="N63">
        <f ca="1">SUM(L63:OFFSET(L63,-$N$2,0))</f>
        <v>9</v>
      </c>
      <c r="O63">
        <f ca="1">SUM(M63:OFFSET(M63,-$N$2,0))</f>
        <v>6.75</v>
      </c>
      <c r="P63" s="4">
        <f t="shared" ca="1" si="7"/>
        <v>0.94081460325042965</v>
      </c>
      <c r="Q63" s="4">
        <f t="shared" ca="1" si="8"/>
        <v>1.0597547608195772</v>
      </c>
      <c r="R63" s="4">
        <f t="shared" ca="1" si="6"/>
        <v>47.02734232300817</v>
      </c>
      <c r="S63" s="4">
        <f ca="1">AVERAGE(E63:OFFSET(E63,-$S$2+1,0))</f>
        <v>582.51</v>
      </c>
      <c r="T63" s="7" t="str">
        <f t="shared" ca="1" si="3"/>
        <v>T</v>
      </c>
      <c r="U63" s="7" t="str">
        <f t="shared" si="4"/>
        <v xml:space="preserve"> </v>
      </c>
      <c r="V63" s="7" t="str">
        <f t="shared" ca="1" si="9"/>
        <v xml:space="preserve"> </v>
      </c>
      <c r="W63">
        <f t="shared" ca="1" si="10"/>
        <v>0</v>
      </c>
      <c r="X63">
        <f t="shared" ca="1" si="11"/>
        <v>0</v>
      </c>
    </row>
    <row r="64" spans="1:24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1.75</v>
      </c>
      <c r="L64">
        <f t="shared" si="1"/>
        <v>1.75</v>
      </c>
      <c r="M64">
        <f t="shared" si="5"/>
        <v>0</v>
      </c>
      <c r="N64">
        <f ca="1">SUM(L64:OFFSET(L64,-$N$2,0))</f>
        <v>8.75</v>
      </c>
      <c r="O64">
        <f ca="1">SUM(M64:OFFSET(M64,-$N$2,0))</f>
        <v>6.75</v>
      </c>
      <c r="P64" s="4">
        <f t="shared" ca="1" si="7"/>
        <v>0.99861356016111336</v>
      </c>
      <c r="Q64" s="4">
        <f t="shared" ca="1" si="8"/>
        <v>0.98405799218960743</v>
      </c>
      <c r="R64" s="4">
        <f t="shared" ca="1" si="6"/>
        <v>50.367069572220579</v>
      </c>
      <c r="S64" s="4">
        <f ca="1">AVERAGE(E64:OFFSET(E64,-$S$2+1,0))</f>
        <v>582.4</v>
      </c>
      <c r="T64" s="7" t="str">
        <f t="shared" ca="1" si="3"/>
        <v xml:space="preserve"> </v>
      </c>
      <c r="U64" s="7" t="str">
        <f t="shared" si="4"/>
        <v>T</v>
      </c>
      <c r="V64" s="7" t="str">
        <f t="shared" ca="1" si="9"/>
        <v xml:space="preserve"> </v>
      </c>
      <c r="W64">
        <f t="shared" ca="1" si="10"/>
        <v>0</v>
      </c>
      <c r="X64">
        <f t="shared" ca="1" si="11"/>
        <v>0</v>
      </c>
    </row>
    <row r="65" spans="1:24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-1</v>
      </c>
      <c r="L65">
        <f t="shared" si="1"/>
        <v>0</v>
      </c>
      <c r="M65">
        <f t="shared" si="5"/>
        <v>1</v>
      </c>
      <c r="N65">
        <f ca="1">SUM(L65:OFFSET(L65,-$N$2,0))</f>
        <v>8.75</v>
      </c>
      <c r="O65">
        <f ca="1">SUM(M65:OFFSET(M65,-$N$2,0))</f>
        <v>7.75</v>
      </c>
      <c r="P65" s="4">
        <f t="shared" ca="1" si="7"/>
        <v>0.9272840201496052</v>
      </c>
      <c r="Q65" s="4">
        <f t="shared" ca="1" si="8"/>
        <v>0.98519670703320694</v>
      </c>
      <c r="R65" s="4">
        <f t="shared" ca="1" si="6"/>
        <v>48.485927568825488</v>
      </c>
      <c r="S65" s="4">
        <f ca="1">AVERAGE(E65:OFFSET(E65,-$S$2+1,0))</f>
        <v>582.29499999999996</v>
      </c>
      <c r="T65" s="7" t="str">
        <f t="shared" ca="1" si="3"/>
        <v>T</v>
      </c>
      <c r="U65" s="7" t="str">
        <f t="shared" si="4"/>
        <v xml:space="preserve"> </v>
      </c>
      <c r="V65" s="7" t="str">
        <f t="shared" ca="1" si="9"/>
        <v xml:space="preserve"> </v>
      </c>
      <c r="W65">
        <f t="shared" ca="1" si="10"/>
        <v>0</v>
      </c>
      <c r="X65">
        <f t="shared" ca="1" si="11"/>
        <v>0</v>
      </c>
    </row>
    <row r="66" spans="1:24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0.25</v>
      </c>
      <c r="L66">
        <f t="shared" si="1"/>
        <v>0.25</v>
      </c>
      <c r="M66">
        <f t="shared" si="5"/>
        <v>0</v>
      </c>
      <c r="N66">
        <f ca="1">SUM(L66:OFFSET(L66,-$N$2,0))</f>
        <v>9</v>
      </c>
      <c r="O66">
        <f ca="1">SUM(M66:OFFSET(M66,-$N$2,0))</f>
        <v>7</v>
      </c>
      <c r="P66" s="4">
        <f t="shared" ca="1" si="7"/>
        <v>0.87890659013891903</v>
      </c>
      <c r="Q66" s="4">
        <f t="shared" ca="1" si="8"/>
        <v>0.91482551367369225</v>
      </c>
      <c r="R66" s="4">
        <f t="shared" ca="1" si="6"/>
        <v>48.998765661315119</v>
      </c>
      <c r="S66" s="4">
        <f ca="1">AVERAGE(E66:OFFSET(E66,-$S$2+1,0))</f>
        <v>582.16999999999996</v>
      </c>
      <c r="T66" s="7" t="str">
        <f t="shared" ca="1" si="3"/>
        <v xml:space="preserve"> </v>
      </c>
      <c r="U66" s="7" t="str">
        <f t="shared" si="4"/>
        <v>T</v>
      </c>
      <c r="V66" s="7" t="str">
        <f t="shared" ca="1" si="9"/>
        <v xml:space="preserve"> </v>
      </c>
      <c r="W66">
        <f t="shared" ca="1" si="10"/>
        <v>0</v>
      </c>
      <c r="X66">
        <f t="shared" ca="1" si="11"/>
        <v>0</v>
      </c>
    </row>
    <row r="67" spans="1:24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0"/>
        <v>-1</v>
      </c>
      <c r="L67">
        <f t="shared" si="1"/>
        <v>0</v>
      </c>
      <c r="M67">
        <f t="shared" si="5"/>
        <v>1</v>
      </c>
      <c r="N67">
        <f ca="1">SUM(L67:OFFSET(L67,-$N$2,0))</f>
        <v>9</v>
      </c>
      <c r="O67">
        <f ca="1">SUM(M67:OFFSET(M67,-$N$2,0))</f>
        <v>6.25</v>
      </c>
      <c r="P67" s="4">
        <f t="shared" ca="1" si="7"/>
        <v>0.81612754798613907</v>
      </c>
      <c r="Q67" s="4">
        <f t="shared" ca="1" si="8"/>
        <v>0.9209094055541428</v>
      </c>
      <c r="R67" s="4">
        <f t="shared" ca="1" si="6"/>
        <v>46.983890948478496</v>
      </c>
      <c r="S67" s="4">
        <f ca="1">AVERAGE(E67:OFFSET(E67,-$S$2+1,0))</f>
        <v>582.03</v>
      </c>
      <c r="T67" s="7" t="str">
        <f t="shared" ca="1" si="3"/>
        <v>T</v>
      </c>
      <c r="U67" s="7" t="str">
        <f t="shared" si="4"/>
        <v xml:space="preserve"> </v>
      </c>
      <c r="V67" s="7" t="str">
        <f t="shared" ca="1" si="9"/>
        <v xml:space="preserve"> </v>
      </c>
      <c r="W67">
        <f t="shared" ca="1" si="10"/>
        <v>0</v>
      </c>
      <c r="X67">
        <f t="shared" ca="1" si="11"/>
        <v>0</v>
      </c>
    </row>
    <row r="68" spans="1:24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12">E68-E67</f>
        <v>-1.25</v>
      </c>
      <c r="L68">
        <f t="shared" ref="L68:L131" si="13">IF(K68&gt;0,K68,0)</f>
        <v>0</v>
      </c>
      <c r="M68">
        <f t="shared" si="5"/>
        <v>1.25</v>
      </c>
      <c r="N68">
        <f ca="1">SUM(L68:OFFSET(L68,-$N$2,0))</f>
        <v>9</v>
      </c>
      <c r="O68">
        <f ca="1">SUM(M68:OFFSET(M68,-$N$2,0))</f>
        <v>6</v>
      </c>
      <c r="P68" s="4">
        <f t="shared" ca="1" si="7"/>
        <v>0.75783272312998629</v>
      </c>
      <c r="Q68" s="4">
        <f t="shared" ca="1" si="8"/>
        <v>0.9444158765859898</v>
      </c>
      <c r="R68" s="4">
        <f t="shared" ca="1" si="6"/>
        <v>44.519509268883077</v>
      </c>
      <c r="S68" s="4">
        <f ca="1">AVERAGE(E68:OFFSET(E68,-$S$2+1,0))</f>
        <v>581.89</v>
      </c>
      <c r="T68" s="7" t="str">
        <f t="shared" ref="T68:T131" ca="1" si="14">IF(AND(C68&gt;R71,E68&lt;E67),"T"," ")</f>
        <v>T</v>
      </c>
      <c r="U68" s="7" t="str">
        <f t="shared" ref="U68:U131" si="15">IF(AND(D68&lt;D67,E68&gt;E67),"T"," ")</f>
        <v xml:space="preserve"> </v>
      </c>
      <c r="V68" s="7" t="str">
        <f t="shared" ca="1" si="9"/>
        <v xml:space="preserve"> </v>
      </c>
      <c r="W68">
        <f t="shared" ca="1" si="10"/>
        <v>0</v>
      </c>
      <c r="X68">
        <f t="shared" ca="1" si="11"/>
        <v>0</v>
      </c>
    </row>
    <row r="69" spans="1:24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12"/>
        <v>-0.75</v>
      </c>
      <c r="L69">
        <f t="shared" si="13"/>
        <v>0</v>
      </c>
      <c r="M69">
        <f t="shared" si="5"/>
        <v>0.75</v>
      </c>
      <c r="N69">
        <f ca="1">SUM(L69:OFFSET(L69,-$N$2,0))</f>
        <v>7.75</v>
      </c>
      <c r="O69">
        <f ca="1">SUM(M69:OFFSET(M69,-$N$2,0))</f>
        <v>6.75</v>
      </c>
      <c r="P69" s="4">
        <f t="shared" ca="1" si="7"/>
        <v>0.70370181433498735</v>
      </c>
      <c r="Q69" s="4">
        <f t="shared" ca="1" si="8"/>
        <v>0.93052902825841899</v>
      </c>
      <c r="R69" s="4">
        <f t="shared" ca="1" si="6"/>
        <v>43.060123208681055</v>
      </c>
      <c r="S69" s="4">
        <f ca="1">AVERAGE(E69:OFFSET(E69,-$S$2+1,0))</f>
        <v>581.73500000000001</v>
      </c>
      <c r="T69" s="7" t="str">
        <f t="shared" ca="1" si="14"/>
        <v>T</v>
      </c>
      <c r="U69" s="7" t="str">
        <f t="shared" si="15"/>
        <v xml:space="preserve"> </v>
      </c>
      <c r="V69" s="7" t="str">
        <f t="shared" ca="1" si="9"/>
        <v xml:space="preserve"> </v>
      </c>
      <c r="W69">
        <f t="shared" ca="1" si="10"/>
        <v>0</v>
      </c>
      <c r="X69">
        <f t="shared" ca="1" si="11"/>
        <v>0</v>
      </c>
    </row>
    <row r="70" spans="1:24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12"/>
        <v>-2.25</v>
      </c>
      <c r="L70">
        <f t="shared" si="13"/>
        <v>0</v>
      </c>
      <c r="M70">
        <f t="shared" si="5"/>
        <v>2.25</v>
      </c>
      <c r="N70">
        <f ca="1">SUM(L70:OFFSET(L70,-$N$2,0))</f>
        <v>7.75</v>
      </c>
      <c r="O70">
        <f ca="1">SUM(M70:OFFSET(M70,-$N$2,0))</f>
        <v>8.75</v>
      </c>
      <c r="P70" s="4">
        <f t="shared" ca="1" si="7"/>
        <v>0.65343739902534537</v>
      </c>
      <c r="Q70" s="4">
        <f t="shared" ca="1" si="8"/>
        <v>1.024776954811389</v>
      </c>
      <c r="R70" s="4">
        <f t="shared" ca="1" si="6"/>
        <v>38.936468248615355</v>
      </c>
      <c r="S70" s="4">
        <f ca="1">AVERAGE(E70:OFFSET(E70,-$S$2+1,0))</f>
        <v>581.57000000000005</v>
      </c>
      <c r="T70" s="7" t="str">
        <f t="shared" ca="1" si="14"/>
        <v>T</v>
      </c>
      <c r="U70" s="7" t="str">
        <f t="shared" si="15"/>
        <v xml:space="preserve"> </v>
      </c>
      <c r="V70" s="7" t="str">
        <f t="shared" ca="1" si="9"/>
        <v xml:space="preserve"> </v>
      </c>
      <c r="W70">
        <f t="shared" ca="1" si="10"/>
        <v>0</v>
      </c>
      <c r="X70">
        <f t="shared" ca="1" si="11"/>
        <v>0</v>
      </c>
    </row>
    <row r="71" spans="1:24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12"/>
        <v>0</v>
      </c>
      <c r="L71">
        <f t="shared" si="13"/>
        <v>0</v>
      </c>
      <c r="M71">
        <f t="shared" si="5"/>
        <v>0</v>
      </c>
      <c r="N71">
        <f ca="1">SUM(L71:OFFSET(L71,-$N$2,0))</f>
        <v>6.25</v>
      </c>
      <c r="O71">
        <f ca="1">SUM(M71:OFFSET(M71,-$N$2,0))</f>
        <v>8.75</v>
      </c>
      <c r="P71" s="4">
        <f t="shared" ca="1" si="7"/>
        <v>0.60676329909496363</v>
      </c>
      <c r="Q71" s="4">
        <f t="shared" ca="1" si="8"/>
        <v>0.95157860089628976</v>
      </c>
      <c r="R71" s="4">
        <f t="shared" ca="1" si="6"/>
        <v>38.936468248615348</v>
      </c>
      <c r="S71" s="4">
        <f ca="1">AVERAGE(E71:OFFSET(E71,-$S$2+1,0))</f>
        <v>581.41499999999996</v>
      </c>
      <c r="T71" s="7" t="str">
        <f t="shared" ca="1" si="14"/>
        <v xml:space="preserve"> </v>
      </c>
      <c r="U71" s="7" t="str">
        <f t="shared" si="15"/>
        <v xml:space="preserve"> </v>
      </c>
      <c r="V71" s="7" t="str">
        <f t="shared" ca="1" si="9"/>
        <v xml:space="preserve"> </v>
      </c>
      <c r="W71">
        <f t="shared" ca="1" si="10"/>
        <v>0</v>
      </c>
      <c r="X71">
        <f t="shared" ca="1" si="11"/>
        <v>0</v>
      </c>
    </row>
    <row r="72" spans="1:24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12"/>
        <v>-1</v>
      </c>
      <c r="L72">
        <f t="shared" si="13"/>
        <v>0</v>
      </c>
      <c r="M72">
        <f t="shared" si="5"/>
        <v>1</v>
      </c>
      <c r="N72">
        <f ca="1">SUM(L72:OFFSET(L72,-$N$2,0))</f>
        <v>4.25</v>
      </c>
      <c r="O72">
        <f ca="1">SUM(M72:OFFSET(M72,-$N$2,0))</f>
        <v>9.75</v>
      </c>
      <c r="P72" s="4">
        <f t="shared" ca="1" si="7"/>
        <v>0.56342306344532334</v>
      </c>
      <c r="Q72" s="4">
        <f t="shared" ca="1" si="8"/>
        <v>0.95503727226084045</v>
      </c>
      <c r="R72" s="4">
        <f t="shared" ca="1" si="6"/>
        <v>37.104891724636452</v>
      </c>
      <c r="S72" s="4">
        <f ca="1">AVERAGE(E72:OFFSET(E72,-$S$2+1,0))</f>
        <v>581.26499999999999</v>
      </c>
      <c r="T72" s="7" t="str">
        <f t="shared" ca="1" si="14"/>
        <v>T</v>
      </c>
      <c r="U72" s="7" t="str">
        <f t="shared" si="15"/>
        <v xml:space="preserve"> </v>
      </c>
      <c r="V72" s="7" t="str">
        <f t="shared" ca="1" si="9"/>
        <v xml:space="preserve"> </v>
      </c>
      <c r="W72">
        <f t="shared" ca="1" si="10"/>
        <v>0</v>
      </c>
      <c r="X72">
        <f t="shared" ca="1" si="11"/>
        <v>0</v>
      </c>
    </row>
    <row r="73" spans="1:24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12"/>
        <v>2.75</v>
      </c>
      <c r="L73">
        <f t="shared" si="13"/>
        <v>2.75</v>
      </c>
      <c r="M73">
        <f t="shared" si="5"/>
        <v>0</v>
      </c>
      <c r="N73">
        <f ca="1">SUM(L73:OFFSET(L73,-$N$2,0))</f>
        <v>7</v>
      </c>
      <c r="O73">
        <f ca="1">SUM(M73:OFFSET(M73,-$N$2,0))</f>
        <v>9.25</v>
      </c>
      <c r="P73" s="4">
        <f t="shared" ca="1" si="7"/>
        <v>0.71960713034208601</v>
      </c>
      <c r="Q73" s="4">
        <f t="shared" ca="1" si="8"/>
        <v>0.88682032424220902</v>
      </c>
      <c r="R73" s="4">
        <f t="shared" ca="1" si="6"/>
        <v>44.79549501526062</v>
      </c>
      <c r="S73" s="4">
        <f ca="1">AVERAGE(E73:OFFSET(E73,-$S$2+1,0))</f>
        <v>581.16499999999996</v>
      </c>
      <c r="T73" s="7" t="str">
        <f t="shared" ca="1" si="14"/>
        <v xml:space="preserve"> </v>
      </c>
      <c r="U73" s="7" t="str">
        <f t="shared" si="15"/>
        <v xml:space="preserve"> </v>
      </c>
      <c r="V73" s="7" t="str">
        <f t="shared" ca="1" si="9"/>
        <v xml:space="preserve"> </v>
      </c>
      <c r="W73">
        <f t="shared" ca="1" si="10"/>
        <v>0</v>
      </c>
      <c r="X73">
        <f t="shared" ca="1" si="11"/>
        <v>0</v>
      </c>
    </row>
    <row r="74" spans="1:24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12"/>
        <v>-2.75</v>
      </c>
      <c r="L74">
        <f t="shared" si="13"/>
        <v>0</v>
      </c>
      <c r="M74">
        <f t="shared" si="5"/>
        <v>2.75</v>
      </c>
      <c r="N74">
        <f ca="1">SUM(L74:OFFSET(L74,-$N$2,0))</f>
        <v>7</v>
      </c>
      <c r="O74">
        <f ca="1">SUM(M74:OFFSET(M74,-$N$2,0))</f>
        <v>11.5</v>
      </c>
      <c r="P74" s="4">
        <f t="shared" ca="1" si="7"/>
        <v>0.66820662103193695</v>
      </c>
      <c r="Q74" s="4">
        <f t="shared" ca="1" si="8"/>
        <v>1.019904586796337</v>
      </c>
      <c r="R74" s="4">
        <f t="shared" ca="1" si="6"/>
        <v>39.583092507961801</v>
      </c>
      <c r="S74" s="4">
        <f ca="1">AVERAGE(E74:OFFSET(E74,-$S$2+1,0))</f>
        <v>581.01</v>
      </c>
      <c r="T74" s="7" t="str">
        <f t="shared" ca="1" si="14"/>
        <v>T</v>
      </c>
      <c r="U74" s="7" t="str">
        <f t="shared" si="15"/>
        <v xml:space="preserve"> </v>
      </c>
      <c r="V74" s="7" t="str">
        <f t="shared" ca="1" si="9"/>
        <v xml:space="preserve"> </v>
      </c>
      <c r="W74">
        <f t="shared" ca="1" si="10"/>
        <v>0</v>
      </c>
      <c r="X74">
        <f t="shared" ca="1" si="11"/>
        <v>0</v>
      </c>
    </row>
    <row r="75" spans="1:24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12"/>
        <v>-2</v>
      </c>
      <c r="L75">
        <f t="shared" si="13"/>
        <v>0</v>
      </c>
      <c r="M75">
        <f t="shared" si="5"/>
        <v>2</v>
      </c>
      <c r="N75">
        <f ca="1">SUM(L75:OFFSET(L75,-$N$2,0))</f>
        <v>5.25</v>
      </c>
      <c r="O75">
        <f ca="1">SUM(M75:OFFSET(M75,-$N$2,0))</f>
        <v>13.5</v>
      </c>
      <c r="P75" s="4">
        <f t="shared" ca="1" si="7"/>
        <v>0.6204775766725128</v>
      </c>
      <c r="Q75" s="4">
        <f t="shared" ca="1" si="8"/>
        <v>1.0899114020251701</v>
      </c>
      <c r="R75" s="4">
        <f t="shared" ca="1" si="6"/>
        <v>36.276986369787899</v>
      </c>
      <c r="S75" s="4">
        <f ca="1">AVERAGE(E75:OFFSET(E75,-$S$2+1,0))</f>
        <v>580.81500000000005</v>
      </c>
      <c r="T75" s="7" t="str">
        <f t="shared" ca="1" si="14"/>
        <v>T</v>
      </c>
      <c r="U75" s="7" t="str">
        <f t="shared" si="15"/>
        <v xml:space="preserve"> </v>
      </c>
      <c r="V75" s="7" t="str">
        <f t="shared" ca="1" si="9"/>
        <v xml:space="preserve"> </v>
      </c>
      <c r="W75">
        <f t="shared" ca="1" si="10"/>
        <v>0</v>
      </c>
      <c r="X75">
        <f t="shared" ca="1" si="11"/>
        <v>0</v>
      </c>
    </row>
    <row r="76" spans="1:24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12"/>
        <v>0.25</v>
      </c>
      <c r="L76">
        <f t="shared" si="13"/>
        <v>0.25</v>
      </c>
      <c r="M76">
        <f t="shared" si="5"/>
        <v>0</v>
      </c>
      <c r="N76">
        <f ca="1">SUM(L76:OFFSET(L76,-$N$2,0))</f>
        <v>5.5</v>
      </c>
      <c r="O76">
        <f ca="1">SUM(M76:OFFSET(M76,-$N$2,0))</f>
        <v>13.5</v>
      </c>
      <c r="P76" s="4">
        <f t="shared" ca="1" si="7"/>
        <v>0.59401489262447615</v>
      </c>
      <c r="Q76" s="4">
        <f t="shared" ca="1" si="8"/>
        <v>1.0120605875948008</v>
      </c>
      <c r="R76" s="4">
        <f t="shared" ca="1" si="6"/>
        <v>36.985490404434508</v>
      </c>
      <c r="S76" s="4">
        <f ca="1">AVERAGE(E76:OFFSET(E76,-$S$2+1,0))</f>
        <v>580.65</v>
      </c>
      <c r="T76" s="7" t="str">
        <f t="shared" ca="1" si="14"/>
        <v xml:space="preserve"> </v>
      </c>
      <c r="U76" s="7" t="str">
        <f t="shared" si="15"/>
        <v>T</v>
      </c>
      <c r="V76" s="7" t="str">
        <f t="shared" ca="1" si="9"/>
        <v xml:space="preserve"> </v>
      </c>
      <c r="W76">
        <f t="shared" ca="1" si="10"/>
        <v>0</v>
      </c>
      <c r="X76">
        <f t="shared" ca="1" si="11"/>
        <v>0</v>
      </c>
    </row>
    <row r="77" spans="1:24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12"/>
        <v>-3</v>
      </c>
      <c r="L77">
        <f t="shared" si="13"/>
        <v>0</v>
      </c>
      <c r="M77">
        <f t="shared" si="5"/>
        <v>3</v>
      </c>
      <c r="N77">
        <f ca="1">SUM(L77:OFFSET(L77,-$N$2,0))</f>
        <v>5</v>
      </c>
      <c r="O77">
        <f ca="1">SUM(M77:OFFSET(M77,-$N$2,0))</f>
        <v>16.5</v>
      </c>
      <c r="P77" s="4">
        <f t="shared" ca="1" si="7"/>
        <v>0.55158525743701359</v>
      </c>
      <c r="Q77" s="4">
        <f t="shared" ca="1" si="8"/>
        <v>1.1540562599094579</v>
      </c>
      <c r="R77" s="4">
        <f t="shared" ca="1" si="6"/>
        <v>32.33887378017949</v>
      </c>
      <c r="S77" s="4">
        <f ca="1">AVERAGE(E77:OFFSET(E77,-$S$2+1,0))</f>
        <v>580.45000000000005</v>
      </c>
      <c r="T77" s="7" t="str">
        <f t="shared" ca="1" si="14"/>
        <v>T</v>
      </c>
      <c r="U77" s="7" t="str">
        <f t="shared" si="15"/>
        <v xml:space="preserve"> </v>
      </c>
      <c r="V77" s="7" t="str">
        <f t="shared" ca="1" si="9"/>
        <v xml:space="preserve"> </v>
      </c>
      <c r="W77">
        <f t="shared" ca="1" si="10"/>
        <v>0</v>
      </c>
      <c r="X77">
        <f t="shared" ca="1" si="11"/>
        <v>0</v>
      </c>
    </row>
    <row r="78" spans="1:24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12"/>
        <v>1.25</v>
      </c>
      <c r="L78">
        <f t="shared" si="13"/>
        <v>1.25</v>
      </c>
      <c r="M78">
        <f t="shared" si="5"/>
        <v>0</v>
      </c>
      <c r="N78">
        <f ca="1">SUM(L78:OFFSET(L78,-$N$2,0))</f>
        <v>6.25</v>
      </c>
      <c r="O78">
        <f ca="1">SUM(M78:OFFSET(M78,-$N$2,0))</f>
        <v>15</v>
      </c>
      <c r="P78" s="4">
        <f t="shared" ca="1" si="7"/>
        <v>0.60147202476294126</v>
      </c>
      <c r="Q78" s="4">
        <f t="shared" ca="1" si="8"/>
        <v>1.0716236699159252</v>
      </c>
      <c r="R78" s="4">
        <f t="shared" ca="1" si="6"/>
        <v>35.949648706638243</v>
      </c>
      <c r="S78" s="4">
        <f ca="1">AVERAGE(E78:OFFSET(E78,-$S$2+1,0))</f>
        <v>580.29</v>
      </c>
      <c r="T78" s="7" t="str">
        <f t="shared" ca="1" si="14"/>
        <v xml:space="preserve"> </v>
      </c>
      <c r="U78" s="7" t="str">
        <f t="shared" si="15"/>
        <v>T</v>
      </c>
      <c r="V78" s="7" t="str">
        <f t="shared" ca="1" si="9"/>
        <v xml:space="preserve"> </v>
      </c>
      <c r="W78">
        <f t="shared" ca="1" si="10"/>
        <v>0</v>
      </c>
      <c r="X78">
        <f t="shared" ca="1" si="11"/>
        <v>0</v>
      </c>
    </row>
    <row r="79" spans="1:24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12"/>
        <v>-1.75</v>
      </c>
      <c r="L79">
        <f t="shared" si="13"/>
        <v>0</v>
      </c>
      <c r="M79">
        <f t="shared" si="5"/>
        <v>1.75</v>
      </c>
      <c r="N79">
        <f ca="1">SUM(L79:OFFSET(L79,-$N$2,0))</f>
        <v>4.5</v>
      </c>
      <c r="O79">
        <f ca="1">SUM(M79:OFFSET(M79,-$N$2,0))</f>
        <v>16.75</v>
      </c>
      <c r="P79" s="4">
        <f t="shared" ca="1" si="7"/>
        <v>0.55850973727987407</v>
      </c>
      <c r="Q79" s="4">
        <f t="shared" ca="1" si="8"/>
        <v>1.1200791220647877</v>
      </c>
      <c r="R79" s="4">
        <f t="shared" ca="1" si="6"/>
        <v>33.272575006718561</v>
      </c>
      <c r="S79" s="4">
        <f ca="1">AVERAGE(E79:OFFSET(E79,-$S$2+1,0))</f>
        <v>580.11</v>
      </c>
      <c r="T79" s="7" t="str">
        <f t="shared" ca="1" si="14"/>
        <v>T</v>
      </c>
      <c r="U79" s="7" t="str">
        <f t="shared" si="15"/>
        <v xml:space="preserve"> </v>
      </c>
      <c r="V79" s="7" t="str">
        <f t="shared" ca="1" si="9"/>
        <v xml:space="preserve"> </v>
      </c>
      <c r="W79">
        <f t="shared" ca="1" si="10"/>
        <v>0</v>
      </c>
      <c r="X79">
        <f t="shared" ca="1" si="11"/>
        <v>0</v>
      </c>
    </row>
    <row r="80" spans="1:24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12"/>
        <v>0.75</v>
      </c>
      <c r="L80">
        <f t="shared" si="13"/>
        <v>0.75</v>
      </c>
      <c r="M80">
        <f t="shared" si="5"/>
        <v>0</v>
      </c>
      <c r="N80">
        <f ca="1">SUM(L80:OFFSET(L80,-$N$2,0))</f>
        <v>5.25</v>
      </c>
      <c r="O80">
        <f ca="1">SUM(M80:OFFSET(M80,-$N$2,0))</f>
        <v>15.75</v>
      </c>
      <c r="P80" s="4">
        <f t="shared" ca="1" si="7"/>
        <v>0.57218761318845446</v>
      </c>
      <c r="Q80" s="4">
        <f t="shared" ca="1" si="8"/>
        <v>1.0400734704887313</v>
      </c>
      <c r="R80" s="4">
        <f t="shared" ca="1" si="6"/>
        <v>35.48976148971046</v>
      </c>
      <c r="S80" s="4">
        <f ca="1">AVERAGE(E80:OFFSET(E80,-$S$2+1,0))</f>
        <v>579.96500000000003</v>
      </c>
      <c r="T80" s="7" t="str">
        <f t="shared" ca="1" si="14"/>
        <v xml:space="preserve"> </v>
      </c>
      <c r="U80" s="7" t="str">
        <f t="shared" si="15"/>
        <v xml:space="preserve"> </v>
      </c>
      <c r="V80" s="7" t="str">
        <f t="shared" ca="1" si="9"/>
        <v xml:space="preserve"> </v>
      </c>
      <c r="W80">
        <f t="shared" ca="1" si="10"/>
        <v>0</v>
      </c>
      <c r="X80">
        <f t="shared" ca="1" si="11"/>
        <v>0</v>
      </c>
    </row>
    <row r="81" spans="1:24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12"/>
        <v>-0.5</v>
      </c>
      <c r="L81">
        <f t="shared" si="13"/>
        <v>0</v>
      </c>
      <c r="M81">
        <f t="shared" si="5"/>
        <v>0.5</v>
      </c>
      <c r="N81">
        <f ca="1">SUM(L81:OFFSET(L81,-$N$2,0))</f>
        <v>5</v>
      </c>
      <c r="O81">
        <f ca="1">SUM(M81:OFFSET(M81,-$N$2,0))</f>
        <v>16.25</v>
      </c>
      <c r="P81" s="4">
        <f t="shared" ca="1" si="7"/>
        <v>0.53131706938927914</v>
      </c>
      <c r="Q81" s="4">
        <f t="shared" ca="1" si="8"/>
        <v>1.0014967940252506</v>
      </c>
      <c r="R81" s="4">
        <f t="shared" ca="1" si="6"/>
        <v>34.662856467497342</v>
      </c>
      <c r="S81" s="4">
        <f ca="1">AVERAGE(E81:OFFSET(E81,-$S$2+1,0))</f>
        <v>579.78</v>
      </c>
      <c r="T81" s="7" t="str">
        <f t="shared" ca="1" si="14"/>
        <v>T</v>
      </c>
      <c r="U81" s="7" t="str">
        <f t="shared" si="15"/>
        <v xml:space="preserve"> </v>
      </c>
      <c r="V81" s="7" t="str">
        <f t="shared" ca="1" si="9"/>
        <v xml:space="preserve"> </v>
      </c>
      <c r="W81">
        <f t="shared" ca="1" si="10"/>
        <v>0</v>
      </c>
      <c r="X81">
        <f t="shared" ca="1" si="11"/>
        <v>0</v>
      </c>
    </row>
    <row r="82" spans="1:24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12"/>
        <v>2.5</v>
      </c>
      <c r="L82">
        <f t="shared" si="13"/>
        <v>2.5</v>
      </c>
      <c r="M82">
        <f t="shared" si="5"/>
        <v>0</v>
      </c>
      <c r="N82">
        <f ca="1">SUM(L82:OFFSET(L82,-$N$2,0))</f>
        <v>7.5</v>
      </c>
      <c r="O82">
        <f ca="1">SUM(M82:OFFSET(M82,-$N$2,0))</f>
        <v>15.25</v>
      </c>
      <c r="P82" s="4">
        <f t="shared" ca="1" si="7"/>
        <v>0.6719372787186163</v>
      </c>
      <c r="Q82" s="4">
        <f t="shared" ca="1" si="8"/>
        <v>0.92996130873773275</v>
      </c>
      <c r="R82" s="4">
        <f t="shared" ca="1" si="6"/>
        <v>41.946305713745822</v>
      </c>
      <c r="S82" s="4">
        <f ca="1">AVERAGE(E82:OFFSET(E82,-$S$2+1,0))</f>
        <v>579.66499999999996</v>
      </c>
      <c r="T82" s="7" t="str">
        <f t="shared" ca="1" si="14"/>
        <v xml:space="preserve"> </v>
      </c>
      <c r="U82" s="7" t="str">
        <f t="shared" si="15"/>
        <v xml:space="preserve"> </v>
      </c>
      <c r="V82" s="7" t="str">
        <f t="shared" ca="1" si="9"/>
        <v xml:space="preserve"> </v>
      </c>
      <c r="W82">
        <f t="shared" ca="1" si="10"/>
        <v>0</v>
      </c>
      <c r="X82">
        <f t="shared" ca="1" si="11"/>
        <v>0</v>
      </c>
    </row>
    <row r="83" spans="1:24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12"/>
        <v>-1.5</v>
      </c>
      <c r="L83">
        <f t="shared" si="13"/>
        <v>0</v>
      </c>
      <c r="M83">
        <f t="shared" si="5"/>
        <v>1.5</v>
      </c>
      <c r="N83">
        <f ca="1">SUM(L83:OFFSET(L83,-$N$2,0))</f>
        <v>7.5</v>
      </c>
      <c r="O83">
        <f ca="1">SUM(M83:OFFSET(M83,-$N$2,0))</f>
        <v>15.5</v>
      </c>
      <c r="P83" s="4">
        <f t="shared" ca="1" si="7"/>
        <v>0.62394175881014369</v>
      </c>
      <c r="Q83" s="4">
        <f t="shared" ca="1" si="8"/>
        <v>0.97067835811360903</v>
      </c>
      <c r="R83" s="4">
        <f t="shared" ca="1" si="6"/>
        <v>39.127924713116961</v>
      </c>
      <c r="S83" s="4">
        <f ca="1">AVERAGE(E83:OFFSET(E83,-$S$2+1,0))</f>
        <v>579.57000000000005</v>
      </c>
      <c r="T83" s="7" t="str">
        <f t="shared" ca="1" si="14"/>
        <v>T</v>
      </c>
      <c r="U83" s="7" t="str">
        <f t="shared" si="15"/>
        <v xml:space="preserve"> </v>
      </c>
      <c r="V83" s="7" t="str">
        <f t="shared" ca="1" si="9"/>
        <v xml:space="preserve"> </v>
      </c>
      <c r="W83">
        <f t="shared" ca="1" si="10"/>
        <v>0</v>
      </c>
      <c r="X83">
        <f t="shared" ca="1" si="11"/>
        <v>0</v>
      </c>
    </row>
    <row r="84" spans="1:24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12"/>
        <v>5</v>
      </c>
      <c r="L84">
        <f t="shared" si="13"/>
        <v>5</v>
      </c>
      <c r="M84">
        <f t="shared" si="5"/>
        <v>0</v>
      </c>
      <c r="N84">
        <f ca="1">SUM(L84:OFFSET(L84,-$N$2,0))</f>
        <v>12.5</v>
      </c>
      <c r="O84">
        <f ca="1">SUM(M84:OFFSET(M84,-$N$2,0))</f>
        <v>14.75</v>
      </c>
      <c r="P84" s="4">
        <f t="shared" ca="1" si="7"/>
        <v>0.9365173474665619</v>
      </c>
      <c r="Q84" s="4">
        <f t="shared" ca="1" si="8"/>
        <v>0.90134418967692276</v>
      </c>
      <c r="R84" s="4">
        <f t="shared" ca="1" si="6"/>
        <v>50.956904453322082</v>
      </c>
      <c r="S84" s="4">
        <f ca="1">AVERAGE(E84:OFFSET(E84,-$S$2+1,0))</f>
        <v>579.55499999999995</v>
      </c>
      <c r="T84" s="7" t="str">
        <f t="shared" ca="1" si="14"/>
        <v xml:space="preserve"> </v>
      </c>
      <c r="U84" s="7" t="str">
        <f t="shared" si="15"/>
        <v xml:space="preserve"> </v>
      </c>
      <c r="V84" s="7" t="str">
        <f t="shared" ca="1" si="9"/>
        <v xml:space="preserve"> </v>
      </c>
      <c r="W84">
        <f t="shared" ca="1" si="10"/>
        <v>0</v>
      </c>
      <c r="X84">
        <f t="shared" ca="1" si="11"/>
        <v>0</v>
      </c>
    </row>
    <row r="85" spans="1:24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12"/>
        <v>0</v>
      </c>
      <c r="L85">
        <f t="shared" si="13"/>
        <v>0</v>
      </c>
      <c r="M85">
        <f t="shared" si="5"/>
        <v>0</v>
      </c>
      <c r="N85">
        <f ca="1">SUM(L85:OFFSET(L85,-$N$2,0))</f>
        <v>12.5</v>
      </c>
      <c r="O85">
        <f ca="1">SUM(M85:OFFSET(M85,-$N$2,0))</f>
        <v>12.5</v>
      </c>
      <c r="P85" s="4">
        <f t="shared" ca="1" si="7"/>
        <v>0.86962325121895034</v>
      </c>
      <c r="Q85" s="4">
        <f t="shared" ca="1" si="8"/>
        <v>0.83696246184285683</v>
      </c>
      <c r="R85" s="4">
        <f t="shared" ca="1" si="6"/>
        <v>50.956904453322075</v>
      </c>
      <c r="S85" s="4">
        <f ca="1">AVERAGE(E85:OFFSET(E85,-$S$2+1,0))</f>
        <v>579.54999999999995</v>
      </c>
      <c r="T85" s="7" t="str">
        <f t="shared" ca="1" si="14"/>
        <v xml:space="preserve"> </v>
      </c>
      <c r="U85" s="7" t="str">
        <f t="shared" si="15"/>
        <v xml:space="preserve"> </v>
      </c>
      <c r="V85" s="7" t="str">
        <f t="shared" ca="1" si="9"/>
        <v xml:space="preserve"> </v>
      </c>
      <c r="W85">
        <f t="shared" ca="1" si="10"/>
        <v>0</v>
      </c>
      <c r="X85">
        <f t="shared" ca="1" si="11"/>
        <v>0</v>
      </c>
    </row>
    <row r="86" spans="1:24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12"/>
        <v>1</v>
      </c>
      <c r="L86">
        <f t="shared" si="13"/>
        <v>1</v>
      </c>
      <c r="M86">
        <f t="shared" si="5"/>
        <v>0</v>
      </c>
      <c r="N86">
        <f ca="1">SUM(L86:OFFSET(L86,-$N$2,0))</f>
        <v>13.5</v>
      </c>
      <c r="O86">
        <f ca="1">SUM(M86:OFFSET(M86,-$N$2,0))</f>
        <v>12.5</v>
      </c>
      <c r="P86" s="4">
        <f t="shared" ca="1" si="7"/>
        <v>0.87893587613188251</v>
      </c>
      <c r="Q86" s="4">
        <f t="shared" ca="1" si="8"/>
        <v>0.77717942885408131</v>
      </c>
      <c r="R86" s="4">
        <f t="shared" ca="1" si="6"/>
        <v>53.072142590900803</v>
      </c>
      <c r="S86" s="4">
        <f ca="1">AVERAGE(E86:OFFSET(E86,-$S$2+1,0))</f>
        <v>579.56500000000005</v>
      </c>
      <c r="T86" s="7" t="str">
        <f t="shared" ca="1" si="14"/>
        <v xml:space="preserve"> </v>
      </c>
      <c r="U86" s="7" t="str">
        <f t="shared" si="15"/>
        <v>T</v>
      </c>
      <c r="V86" s="7" t="str">
        <f t="shared" ca="1" si="9"/>
        <v xml:space="preserve"> </v>
      </c>
      <c r="W86">
        <f t="shared" ca="1" si="10"/>
        <v>0</v>
      </c>
      <c r="X86">
        <f t="shared" ca="1" si="11"/>
        <v>0</v>
      </c>
    </row>
    <row r="87" spans="1:24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12"/>
        <v>5</v>
      </c>
      <c r="L87">
        <f t="shared" si="13"/>
        <v>5</v>
      </c>
      <c r="M87">
        <f t="shared" ref="M87:M150" si="16">IF(K87&lt;0,-K87,0)</f>
        <v>0</v>
      </c>
      <c r="N87">
        <f ca="1">SUM(L87:OFFSET(L87,-$N$2,0))</f>
        <v>18.5</v>
      </c>
      <c r="O87">
        <f ca="1">SUM(M87:OFFSET(M87,-$N$2,0))</f>
        <v>11.5</v>
      </c>
      <c r="P87" s="4">
        <f t="shared" ca="1" si="7"/>
        <v>1.1732975992653196</v>
      </c>
      <c r="Q87" s="4">
        <f t="shared" ca="1" si="8"/>
        <v>0.72166661250736119</v>
      </c>
      <c r="R87" s="4">
        <f t="shared" ca="1" si="6"/>
        <v>61.916609927304947</v>
      </c>
      <c r="S87" s="4">
        <f ca="1">AVERAGE(E87:OFFSET(E87,-$S$2+1,0))</f>
        <v>579.66999999999996</v>
      </c>
      <c r="T87" s="7" t="str">
        <f t="shared" ca="1" si="14"/>
        <v xml:space="preserve"> </v>
      </c>
      <c r="U87" s="7" t="str">
        <f t="shared" si="15"/>
        <v xml:space="preserve"> </v>
      </c>
      <c r="V87" s="7" t="str">
        <f t="shared" ca="1" si="9"/>
        <v xml:space="preserve"> </v>
      </c>
      <c r="W87">
        <f t="shared" ca="1" si="10"/>
        <v>0</v>
      </c>
      <c r="X87">
        <f t="shared" ca="1" si="11"/>
        <v>0</v>
      </c>
    </row>
    <row r="88" spans="1:24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12"/>
        <v>2.25</v>
      </c>
      <c r="L88">
        <f t="shared" si="13"/>
        <v>2.25</v>
      </c>
      <c r="M88">
        <f t="shared" si="16"/>
        <v>0</v>
      </c>
      <c r="N88">
        <f ca="1">SUM(L88:OFFSET(L88,-$N$2,0))</f>
        <v>18</v>
      </c>
      <c r="O88">
        <f ca="1">SUM(M88:OFFSET(M88,-$N$2,0))</f>
        <v>11.5</v>
      </c>
      <c r="P88" s="4">
        <f t="shared" ca="1" si="7"/>
        <v>1.2502049136035112</v>
      </c>
      <c r="Q88" s="4">
        <f t="shared" ca="1" si="8"/>
        <v>0.67011899732826397</v>
      </c>
      <c r="R88" s="4">
        <f t="shared" ca="1" si="6"/>
        <v>65.103855994632156</v>
      </c>
      <c r="S88" s="4">
        <f ca="1">AVERAGE(E88:OFFSET(E88,-$S$2+1,0))</f>
        <v>579.77</v>
      </c>
      <c r="T88" s="7" t="str">
        <f t="shared" ca="1" si="14"/>
        <v xml:space="preserve"> </v>
      </c>
      <c r="U88" s="7" t="str">
        <f t="shared" si="15"/>
        <v xml:space="preserve"> </v>
      </c>
      <c r="V88" s="7" t="str">
        <f t="shared" ca="1" si="9"/>
        <v xml:space="preserve"> </v>
      </c>
      <c r="W88">
        <f t="shared" ca="1" si="10"/>
        <v>0</v>
      </c>
      <c r="X88">
        <f t="shared" ca="1" si="11"/>
        <v>0</v>
      </c>
    </row>
    <row r="89" spans="1:24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12"/>
        <v>-1.5</v>
      </c>
      <c r="L89">
        <f t="shared" si="13"/>
        <v>0</v>
      </c>
      <c r="M89">
        <f t="shared" si="16"/>
        <v>1.5</v>
      </c>
      <c r="N89">
        <f ca="1">SUM(L89:OFFSET(L89,-$N$2,0))</f>
        <v>18</v>
      </c>
      <c r="O89">
        <f ca="1">SUM(M89:OFFSET(M89,-$N$2,0))</f>
        <v>10.25</v>
      </c>
      <c r="P89" s="4">
        <f t="shared" ca="1" si="7"/>
        <v>1.1609045626318317</v>
      </c>
      <c r="Q89" s="4">
        <f t="shared" ca="1" si="8"/>
        <v>0.72939621180481651</v>
      </c>
      <c r="R89" s="4">
        <f t="shared" ca="1" si="6"/>
        <v>61.413748453751076</v>
      </c>
      <c r="S89" s="4">
        <f ca="1">AVERAGE(E89:OFFSET(E89,-$S$2+1,0))</f>
        <v>579.9</v>
      </c>
      <c r="T89" s="7" t="str">
        <f t="shared" ca="1" si="14"/>
        <v>T</v>
      </c>
      <c r="U89" s="7" t="str">
        <f t="shared" si="15"/>
        <v xml:space="preserve"> </v>
      </c>
      <c r="V89" s="7" t="str">
        <f t="shared" ca="1" si="9"/>
        <v>S</v>
      </c>
      <c r="W89">
        <f t="shared" ca="1" si="10"/>
        <v>0</v>
      </c>
      <c r="X89">
        <f t="shared" ca="1" si="11"/>
        <v>0</v>
      </c>
    </row>
    <row r="90" spans="1:24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12"/>
        <v>2.25</v>
      </c>
      <c r="L90">
        <f t="shared" si="13"/>
        <v>2.25</v>
      </c>
      <c r="M90">
        <f t="shared" si="16"/>
        <v>0</v>
      </c>
      <c r="N90">
        <f ca="1">SUM(L90:OFFSET(L90,-$N$2,0))</f>
        <v>20.25</v>
      </c>
      <c r="O90">
        <f ca="1">SUM(M90:OFFSET(M90,-$N$2,0))</f>
        <v>8.25</v>
      </c>
      <c r="P90" s="4">
        <f t="shared" ca="1" si="7"/>
        <v>1.2386970938724151</v>
      </c>
      <c r="Q90" s="4">
        <f t="shared" ca="1" si="8"/>
        <v>0.67729648239018669</v>
      </c>
      <c r="R90" s="4">
        <f t="shared" ca="1" si="6"/>
        <v>64.650378227710817</v>
      </c>
      <c r="S90" s="4">
        <f ca="1">AVERAGE(E90:OFFSET(E90,-$S$2+1,0))</f>
        <v>580.04499999999996</v>
      </c>
      <c r="T90" s="7" t="str">
        <f t="shared" ca="1" si="14"/>
        <v xml:space="preserve"> </v>
      </c>
      <c r="U90" s="7" t="str">
        <f t="shared" si="15"/>
        <v xml:space="preserve"> </v>
      </c>
      <c r="V90" s="7" t="str">
        <f t="shared" ca="1" si="9"/>
        <v xml:space="preserve"> </v>
      </c>
      <c r="W90">
        <f t="shared" ca="1" si="10"/>
        <v>-112.5</v>
      </c>
      <c r="X90">
        <f t="shared" ca="1" si="11"/>
        <v>-112.5</v>
      </c>
    </row>
    <row r="91" spans="1:24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12"/>
        <v>0.75</v>
      </c>
      <c r="L91">
        <f t="shared" si="13"/>
        <v>0.75</v>
      </c>
      <c r="M91">
        <f t="shared" si="16"/>
        <v>0</v>
      </c>
      <c r="N91">
        <f ca="1">SUM(L91:OFFSET(L91,-$N$2,0))</f>
        <v>20.75</v>
      </c>
      <c r="O91">
        <f ca="1">SUM(M91:OFFSET(M91,-$N$2,0))</f>
        <v>8.25</v>
      </c>
      <c r="P91" s="4">
        <f t="shared" ca="1" si="7"/>
        <v>1.203790158595814</v>
      </c>
      <c r="Q91" s="4">
        <f t="shared" ca="1" si="8"/>
        <v>0.62891816221945906</v>
      </c>
      <c r="R91" s="4">
        <f t="shared" ca="1" si="6"/>
        <v>65.683673988030606</v>
      </c>
      <c r="S91" s="4">
        <f ca="1">AVERAGE(E91:OFFSET(E91,-$S$2+1,0))</f>
        <v>580.245</v>
      </c>
      <c r="T91" s="7" t="str">
        <f t="shared" ca="1" si="14"/>
        <v xml:space="preserve"> </v>
      </c>
      <c r="U91" s="7" t="str">
        <f t="shared" si="15"/>
        <v xml:space="preserve"> </v>
      </c>
      <c r="V91" s="7" t="str">
        <f t="shared" ca="1" si="9"/>
        <v xml:space="preserve"> </v>
      </c>
      <c r="W91">
        <f t="shared" ca="1" si="10"/>
        <v>0</v>
      </c>
      <c r="X91">
        <f t="shared" ca="1" si="11"/>
        <v>-112.5</v>
      </c>
    </row>
    <row r="92" spans="1:24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12"/>
        <v>-2</v>
      </c>
      <c r="L92">
        <f t="shared" si="13"/>
        <v>0</v>
      </c>
      <c r="M92">
        <f t="shared" si="16"/>
        <v>2</v>
      </c>
      <c r="N92">
        <f ca="1">SUM(L92:OFFSET(L92,-$N$2,0))</f>
        <v>20.75</v>
      </c>
      <c r="O92">
        <f ca="1">SUM(M92:OFFSET(M92,-$N$2,0))</f>
        <v>7.25</v>
      </c>
      <c r="P92" s="4">
        <f t="shared" ca="1" si="7"/>
        <v>1.1178051472675414</v>
      </c>
      <c r="Q92" s="4">
        <f t="shared" ca="1" si="8"/>
        <v>0.72685257920378343</v>
      </c>
      <c r="R92" s="4">
        <f t="shared" ca="1" si="6"/>
        <v>60.596886415660904</v>
      </c>
      <c r="S92" s="4">
        <f ca="1">AVERAGE(E92:OFFSET(E92,-$S$2+1,0))</f>
        <v>580.45500000000004</v>
      </c>
      <c r="T92" s="7" t="str">
        <f t="shared" ca="1" si="14"/>
        <v>T</v>
      </c>
      <c r="U92" s="7" t="str">
        <f t="shared" si="15"/>
        <v xml:space="preserve"> </v>
      </c>
      <c r="V92" s="7" t="str">
        <f t="shared" ca="1" si="9"/>
        <v xml:space="preserve"> </v>
      </c>
      <c r="W92">
        <f t="shared" ca="1" si="10"/>
        <v>0</v>
      </c>
      <c r="X92">
        <f t="shared" ca="1" si="11"/>
        <v>-112.5</v>
      </c>
    </row>
    <row r="93" spans="1:24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12"/>
        <v>2</v>
      </c>
      <c r="L93">
        <f t="shared" si="13"/>
        <v>2</v>
      </c>
      <c r="M93">
        <f t="shared" si="16"/>
        <v>0</v>
      </c>
      <c r="N93">
        <f ca="1">SUM(L93:OFFSET(L93,-$N$2,0))</f>
        <v>21.5</v>
      </c>
      <c r="O93">
        <f ca="1">SUM(M93:OFFSET(M93,-$N$2,0))</f>
        <v>7.25</v>
      </c>
      <c r="P93" s="4">
        <f t="shared" ca="1" si="7"/>
        <v>1.1808190653198598</v>
      </c>
      <c r="Q93" s="4">
        <f t="shared" ca="1" si="8"/>
        <v>0.67493453783208468</v>
      </c>
      <c r="R93" s="4">
        <f t="shared" ca="1" si="6"/>
        <v>63.63016422623523</v>
      </c>
      <c r="S93" s="4">
        <f ca="1">AVERAGE(E93:OFFSET(E93,-$S$2+1,0))</f>
        <v>580.72</v>
      </c>
      <c r="T93" s="7" t="str">
        <f t="shared" ca="1" si="14"/>
        <v xml:space="preserve"> </v>
      </c>
      <c r="U93" s="7" t="str">
        <f t="shared" si="15"/>
        <v xml:space="preserve"> </v>
      </c>
      <c r="V93" s="7" t="str">
        <f t="shared" ca="1" si="9"/>
        <v xml:space="preserve"> </v>
      </c>
      <c r="W93">
        <f t="shared" ca="1" si="10"/>
        <v>0</v>
      </c>
      <c r="X93">
        <f t="shared" ca="1" si="11"/>
        <v>-112.5</v>
      </c>
    </row>
    <row r="94" spans="1:24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12"/>
        <v>0.75</v>
      </c>
      <c r="L94">
        <f t="shared" si="13"/>
        <v>0.75</v>
      </c>
      <c r="M94">
        <f t="shared" si="16"/>
        <v>0</v>
      </c>
      <c r="N94">
        <f ca="1">SUM(L94:OFFSET(L94,-$N$2,0))</f>
        <v>22.25</v>
      </c>
      <c r="O94">
        <f ca="1">SUM(M94:OFFSET(M94,-$N$2,0))</f>
        <v>5.5</v>
      </c>
      <c r="P94" s="4">
        <f t="shared" ca="1" si="7"/>
        <v>1.1500462749398699</v>
      </c>
      <c r="Q94" s="4">
        <f t="shared" ca="1" si="8"/>
        <v>0.6267249279869358</v>
      </c>
      <c r="R94" s="4">
        <f t="shared" ref="R94:R157" ca="1" si="17">100*P94/(P94+Q94)</f>
        <v>64.726751145304675</v>
      </c>
      <c r="S94" s="4">
        <f ca="1">AVERAGE(E94:OFFSET(E94,-$S$2+1,0))</f>
        <v>580.96500000000003</v>
      </c>
      <c r="T94" s="7" t="str">
        <f t="shared" ca="1" si="14"/>
        <v xml:space="preserve"> </v>
      </c>
      <c r="U94" s="7" t="str">
        <f t="shared" si="15"/>
        <v xml:space="preserve"> </v>
      </c>
      <c r="V94" s="7" t="str">
        <f t="shared" ca="1" si="9"/>
        <v xml:space="preserve"> </v>
      </c>
      <c r="W94">
        <f t="shared" ca="1" si="10"/>
        <v>0</v>
      </c>
      <c r="X94">
        <f t="shared" ca="1" si="11"/>
        <v>-112.5</v>
      </c>
    </row>
    <row r="95" spans="1:24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12"/>
        <v>-1.75</v>
      </c>
      <c r="L95">
        <f t="shared" si="13"/>
        <v>0</v>
      </c>
      <c r="M95">
        <f t="shared" si="16"/>
        <v>1.75</v>
      </c>
      <c r="N95">
        <f ca="1">SUM(L95:OFFSET(L95,-$N$2,0))</f>
        <v>21.5</v>
      </c>
      <c r="O95">
        <f ca="1">SUM(M95:OFFSET(M95,-$N$2,0))</f>
        <v>7.25</v>
      </c>
      <c r="P95" s="4">
        <f t="shared" ref="P95:P158" ca="1" si="18">(P94*($N$2-1)+L95)/$N$2</f>
        <v>1.0679001124441649</v>
      </c>
      <c r="Q95" s="4">
        <f t="shared" ref="Q95:Q158" ca="1" si="19">(Q94*($N$2-1)+M95)/$N$2</f>
        <v>0.70695886170215461</v>
      </c>
      <c r="R95" s="4">
        <f t="shared" ca="1" si="17"/>
        <v>60.16816704875432</v>
      </c>
      <c r="S95" s="4">
        <f ca="1">AVERAGE(E95:OFFSET(E95,-$S$2+1,0))</f>
        <v>581.11500000000001</v>
      </c>
      <c r="T95" s="7" t="str">
        <f t="shared" ca="1" si="14"/>
        <v>T</v>
      </c>
      <c r="U95" s="7" t="str">
        <f t="shared" si="15"/>
        <v xml:space="preserve"> </v>
      </c>
      <c r="V95" s="7" t="str">
        <f t="shared" ca="1" si="9"/>
        <v xml:space="preserve"> </v>
      </c>
      <c r="W95">
        <f t="shared" ca="1" si="10"/>
        <v>0</v>
      </c>
      <c r="X95">
        <f t="shared" ca="1" si="11"/>
        <v>-112.5</v>
      </c>
    </row>
    <row r="96" spans="1:24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12"/>
        <v>4</v>
      </c>
      <c r="L96">
        <f t="shared" si="13"/>
        <v>4</v>
      </c>
      <c r="M96">
        <f t="shared" si="16"/>
        <v>0</v>
      </c>
      <c r="N96">
        <f ca="1">SUM(L96:OFFSET(L96,-$N$2,0))</f>
        <v>25.5</v>
      </c>
      <c r="O96">
        <f ca="1">SUM(M96:OFFSET(M96,-$N$2,0))</f>
        <v>6.75</v>
      </c>
      <c r="P96" s="4">
        <f t="shared" ca="1" si="18"/>
        <v>1.2773358186981532</v>
      </c>
      <c r="Q96" s="4">
        <f t="shared" ca="1" si="19"/>
        <v>0.65646180015200073</v>
      </c>
      <c r="R96" s="4">
        <f t="shared" ca="1" si="17"/>
        <v>66.053231540209651</v>
      </c>
      <c r="S96" s="4">
        <f ca="1">AVERAGE(E96:OFFSET(E96,-$S$2+1,0))</f>
        <v>581.29999999999995</v>
      </c>
      <c r="T96" s="7" t="str">
        <f t="shared" ca="1" si="14"/>
        <v xml:space="preserve"> </v>
      </c>
      <c r="U96" s="7" t="str">
        <f t="shared" si="15"/>
        <v>T</v>
      </c>
      <c r="V96" s="7" t="str">
        <f t="shared" ca="1" si="9"/>
        <v xml:space="preserve"> </v>
      </c>
      <c r="W96">
        <f t="shared" ca="1" si="10"/>
        <v>0</v>
      </c>
      <c r="X96">
        <f t="shared" ca="1" si="11"/>
        <v>-112.5</v>
      </c>
    </row>
    <row r="97" spans="1:24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12"/>
        <v>2</v>
      </c>
      <c r="L97">
        <f t="shared" si="13"/>
        <v>2</v>
      </c>
      <c r="M97">
        <f t="shared" si="16"/>
        <v>0</v>
      </c>
      <c r="N97">
        <f ca="1">SUM(L97:OFFSET(L97,-$N$2,0))</f>
        <v>25</v>
      </c>
      <c r="O97">
        <f ca="1">SUM(M97:OFFSET(M97,-$N$2,0))</f>
        <v>6.75</v>
      </c>
      <c r="P97" s="4">
        <f t="shared" ca="1" si="18"/>
        <v>1.3289546887911423</v>
      </c>
      <c r="Q97" s="4">
        <f t="shared" ca="1" si="19"/>
        <v>0.60957167156971503</v>
      </c>
      <c r="R97" s="4">
        <f t="shared" ca="1" si="17"/>
        <v>68.554893859878021</v>
      </c>
      <c r="S97" s="4">
        <f ca="1">AVERAGE(E97:OFFSET(E97,-$S$2+1,0))</f>
        <v>581.55499999999995</v>
      </c>
      <c r="T97" s="7" t="str">
        <f t="shared" ca="1" si="14"/>
        <v xml:space="preserve"> </v>
      </c>
      <c r="U97" s="7" t="str">
        <f t="shared" si="15"/>
        <v xml:space="preserve"> </v>
      </c>
      <c r="V97" s="7" t="str">
        <f t="shared" ca="1" si="9"/>
        <v xml:space="preserve"> </v>
      </c>
      <c r="W97">
        <f t="shared" ca="1" si="10"/>
        <v>0</v>
      </c>
      <c r="X97">
        <f t="shared" ca="1" si="11"/>
        <v>-112.5</v>
      </c>
    </row>
    <row r="98" spans="1:24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12"/>
        <v>-1.25</v>
      </c>
      <c r="L98">
        <f t="shared" si="13"/>
        <v>0</v>
      </c>
      <c r="M98">
        <f t="shared" si="16"/>
        <v>1.25</v>
      </c>
      <c r="N98">
        <f ca="1">SUM(L98:OFFSET(L98,-$N$2,0))</f>
        <v>25</v>
      </c>
      <c r="O98">
        <f ca="1">SUM(M98:OFFSET(M98,-$N$2,0))</f>
        <v>6.5</v>
      </c>
      <c r="P98" s="4">
        <f t="shared" ca="1" si="18"/>
        <v>1.2340293538774891</v>
      </c>
      <c r="Q98" s="4">
        <f t="shared" ca="1" si="19"/>
        <v>0.65531655217187823</v>
      </c>
      <c r="R98" s="4">
        <f t="shared" ca="1" si="17"/>
        <v>65.31516277280592</v>
      </c>
      <c r="S98" s="4">
        <f ca="1">AVERAGE(E98:OFFSET(E98,-$S$2+1,0))</f>
        <v>581.78499999999997</v>
      </c>
      <c r="T98" s="7" t="str">
        <f t="shared" ca="1" si="14"/>
        <v>T</v>
      </c>
      <c r="U98" s="7" t="str">
        <f t="shared" si="15"/>
        <v xml:space="preserve"> </v>
      </c>
      <c r="V98" s="7" t="str">
        <f t="shared" ca="1" si="9"/>
        <v xml:space="preserve"> </v>
      </c>
      <c r="W98">
        <f t="shared" ca="1" si="10"/>
        <v>0</v>
      </c>
      <c r="X98">
        <f t="shared" ca="1" si="11"/>
        <v>-112.5</v>
      </c>
    </row>
    <row r="99" spans="1:24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12"/>
        <v>1</v>
      </c>
      <c r="L99">
        <f t="shared" si="13"/>
        <v>1</v>
      </c>
      <c r="M99">
        <f t="shared" si="16"/>
        <v>0</v>
      </c>
      <c r="N99">
        <f ca="1">SUM(L99:OFFSET(L99,-$N$2,0))</f>
        <v>21</v>
      </c>
      <c r="O99">
        <f ca="1">SUM(M99:OFFSET(M99,-$N$2,0))</f>
        <v>6.5</v>
      </c>
      <c r="P99" s="4">
        <f t="shared" ca="1" si="18"/>
        <v>1.2173129714576685</v>
      </c>
      <c r="Q99" s="4">
        <f t="shared" ca="1" si="19"/>
        <v>0.60850822701674401</v>
      </c>
      <c r="R99" s="4">
        <f t="shared" ca="1" si="17"/>
        <v>66.672080074150173</v>
      </c>
      <c r="S99" s="4">
        <f ca="1">AVERAGE(E99:OFFSET(E99,-$S$2+1,0))</f>
        <v>581.995</v>
      </c>
      <c r="T99" s="7" t="str">
        <f t="shared" ca="1" si="14"/>
        <v xml:space="preserve"> </v>
      </c>
      <c r="U99" s="7" t="str">
        <f t="shared" si="15"/>
        <v xml:space="preserve"> </v>
      </c>
      <c r="V99" s="7" t="str">
        <f t="shared" ca="1" si="9"/>
        <v xml:space="preserve"> </v>
      </c>
      <c r="W99">
        <f t="shared" ca="1" si="10"/>
        <v>0</v>
      </c>
      <c r="X99">
        <f t="shared" ca="1" si="11"/>
        <v>-112.5</v>
      </c>
    </row>
    <row r="100" spans="1:24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12"/>
        <v>-1.5</v>
      </c>
      <c r="L100">
        <f t="shared" si="13"/>
        <v>0</v>
      </c>
      <c r="M100">
        <f t="shared" si="16"/>
        <v>1.5</v>
      </c>
      <c r="N100">
        <f ca="1">SUM(L100:OFFSET(L100,-$N$2,0))</f>
        <v>21</v>
      </c>
      <c r="O100">
        <f ca="1">SUM(M100:OFFSET(M100,-$N$2,0))</f>
        <v>8</v>
      </c>
      <c r="P100" s="4">
        <f t="shared" ca="1" si="18"/>
        <v>1.1303620449249778</v>
      </c>
      <c r="Q100" s="4">
        <f t="shared" ca="1" si="19"/>
        <v>0.6721862108012624</v>
      </c>
      <c r="R100" s="4">
        <f t="shared" ca="1" si="17"/>
        <v>62.709114240581542</v>
      </c>
      <c r="S100" s="4">
        <f ca="1">AVERAGE(E100:OFFSET(E100,-$S$2+1,0))</f>
        <v>582.17499999999995</v>
      </c>
      <c r="T100" s="7" t="str">
        <f t="shared" ca="1" si="14"/>
        <v>T</v>
      </c>
      <c r="U100" s="7" t="str">
        <f t="shared" si="15"/>
        <v xml:space="preserve"> </v>
      </c>
      <c r="V100" s="7" t="str">
        <f t="shared" ca="1" si="9"/>
        <v xml:space="preserve"> </v>
      </c>
      <c r="W100">
        <f t="shared" ca="1" si="10"/>
        <v>0</v>
      </c>
      <c r="X100">
        <f t="shared" ca="1" si="11"/>
        <v>-112.5</v>
      </c>
    </row>
    <row r="101" spans="1:24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12"/>
        <v>-1.5</v>
      </c>
      <c r="L101">
        <f t="shared" si="13"/>
        <v>0</v>
      </c>
      <c r="M101">
        <f t="shared" si="16"/>
        <v>1.5</v>
      </c>
      <c r="N101">
        <f ca="1">SUM(L101:OFFSET(L101,-$N$2,0))</f>
        <v>20</v>
      </c>
      <c r="O101">
        <f ca="1">SUM(M101:OFFSET(M101,-$N$2,0))</f>
        <v>9.5</v>
      </c>
      <c r="P101" s="4">
        <f t="shared" ca="1" si="18"/>
        <v>1.0496218988589079</v>
      </c>
      <c r="Q101" s="4">
        <f t="shared" ca="1" si="19"/>
        <v>0.73131576717260072</v>
      </c>
      <c r="R101" s="4">
        <f t="shared" ca="1" si="17"/>
        <v>58.93647592943536</v>
      </c>
      <c r="S101" s="4">
        <f ca="1">AVERAGE(E101:OFFSET(E101,-$S$2+1,0))</f>
        <v>582.34</v>
      </c>
      <c r="T101" s="7" t="str">
        <f t="shared" ca="1" si="14"/>
        <v>T</v>
      </c>
      <c r="U101" s="7" t="str">
        <f t="shared" si="15"/>
        <v xml:space="preserve"> </v>
      </c>
      <c r="V101" s="7" t="str">
        <f t="shared" ca="1" si="9"/>
        <v xml:space="preserve"> </v>
      </c>
      <c r="W101">
        <f t="shared" ca="1" si="10"/>
        <v>0</v>
      </c>
      <c r="X101">
        <f t="shared" ca="1" si="11"/>
        <v>-112.5</v>
      </c>
    </row>
    <row r="102" spans="1:24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12"/>
        <v>4.25</v>
      </c>
      <c r="L102">
        <f t="shared" si="13"/>
        <v>4.25</v>
      </c>
      <c r="M102">
        <f t="shared" si="16"/>
        <v>0</v>
      </c>
      <c r="N102">
        <f ca="1">SUM(L102:OFFSET(L102,-$N$2,0))</f>
        <v>19.25</v>
      </c>
      <c r="O102">
        <f ca="1">SUM(M102:OFFSET(M102,-$N$2,0))</f>
        <v>9.5</v>
      </c>
      <c r="P102" s="4">
        <f t="shared" ca="1" si="18"/>
        <v>1.2782203346547001</v>
      </c>
      <c r="Q102" s="4">
        <f t="shared" ca="1" si="19"/>
        <v>0.67907892666027203</v>
      </c>
      <c r="R102" s="4">
        <f t="shared" ca="1" si="17"/>
        <v>65.305309204273314</v>
      </c>
      <c r="S102" s="4">
        <f ca="1">AVERAGE(E102:OFFSET(E102,-$S$2+1,0))</f>
        <v>582.625</v>
      </c>
      <c r="T102" s="7" t="str">
        <f t="shared" ca="1" si="14"/>
        <v xml:space="preserve"> </v>
      </c>
      <c r="U102" s="7" t="str">
        <f t="shared" si="15"/>
        <v xml:space="preserve"> </v>
      </c>
      <c r="V102" s="7" t="str">
        <f t="shared" ca="1" si="9"/>
        <v xml:space="preserve"> </v>
      </c>
      <c r="W102">
        <f t="shared" ca="1" si="10"/>
        <v>0</v>
      </c>
      <c r="X102">
        <f t="shared" ca="1" si="11"/>
        <v>-112.5</v>
      </c>
    </row>
    <row r="103" spans="1:24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12"/>
        <v>-0.25</v>
      </c>
      <c r="L103">
        <f t="shared" si="13"/>
        <v>0</v>
      </c>
      <c r="M103">
        <f t="shared" si="16"/>
        <v>0.25</v>
      </c>
      <c r="N103">
        <f ca="1">SUM(L103:OFFSET(L103,-$N$2,0))</f>
        <v>17</v>
      </c>
      <c r="O103">
        <f ca="1">SUM(M103:OFFSET(M103,-$N$2,0))</f>
        <v>9.75</v>
      </c>
      <c r="P103" s="4">
        <f t="shared" ca="1" si="18"/>
        <v>1.1869188821793644</v>
      </c>
      <c r="Q103" s="4">
        <f t="shared" ca="1" si="19"/>
        <v>0.64843043189882399</v>
      </c>
      <c r="R103" s="4">
        <f t="shared" ca="1" si="17"/>
        <v>64.669917223659368</v>
      </c>
      <c r="S103" s="4">
        <f ca="1">AVERAGE(E103:OFFSET(E103,-$S$2+1,0))</f>
        <v>582.93499999999995</v>
      </c>
      <c r="T103" s="7" t="str">
        <f t="shared" ca="1" si="14"/>
        <v>T</v>
      </c>
      <c r="U103" s="7" t="str">
        <f t="shared" si="15"/>
        <v xml:space="preserve"> </v>
      </c>
      <c r="V103" s="7" t="str">
        <f t="shared" ca="1" si="9"/>
        <v xml:space="preserve"> </v>
      </c>
      <c r="W103">
        <f t="shared" ca="1" si="10"/>
        <v>0</v>
      </c>
      <c r="X103">
        <f t="shared" ca="1" si="11"/>
        <v>-112.5</v>
      </c>
    </row>
    <row r="104" spans="1:24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12"/>
        <v>0.5</v>
      </c>
      <c r="L104">
        <f t="shared" si="13"/>
        <v>0.5</v>
      </c>
      <c r="M104">
        <f t="shared" si="16"/>
        <v>0</v>
      </c>
      <c r="N104">
        <f ca="1">SUM(L104:OFFSET(L104,-$N$2,0))</f>
        <v>17.5</v>
      </c>
      <c r="O104">
        <f ca="1">SUM(M104:OFFSET(M104,-$N$2,0))</f>
        <v>8.25</v>
      </c>
      <c r="P104" s="4">
        <f t="shared" ca="1" si="18"/>
        <v>1.1378532477379812</v>
      </c>
      <c r="Q104" s="4">
        <f t="shared" ca="1" si="19"/>
        <v>0.60211397247747933</v>
      </c>
      <c r="R104" s="4">
        <f t="shared" ca="1" si="17"/>
        <v>65.395096787919982</v>
      </c>
      <c r="S104" s="4">
        <f ca="1">AVERAGE(E104:OFFSET(E104,-$S$2+1,0))</f>
        <v>583.23</v>
      </c>
      <c r="T104" s="7" t="str">
        <f t="shared" ca="1" si="14"/>
        <v xml:space="preserve"> </v>
      </c>
      <c r="U104" s="7" t="str">
        <f t="shared" si="15"/>
        <v>T</v>
      </c>
      <c r="V104" s="7" t="str">
        <f t="shared" ca="1" si="9"/>
        <v xml:space="preserve"> </v>
      </c>
      <c r="W104">
        <f t="shared" ca="1" si="10"/>
        <v>0</v>
      </c>
      <c r="X104">
        <f t="shared" ca="1" si="11"/>
        <v>-112.5</v>
      </c>
    </row>
    <row r="105" spans="1:24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12"/>
        <v>-0.75</v>
      </c>
      <c r="L105">
        <f t="shared" si="13"/>
        <v>0</v>
      </c>
      <c r="M105">
        <f t="shared" si="16"/>
        <v>0.75</v>
      </c>
      <c r="N105">
        <f ca="1">SUM(L105:OFFSET(L105,-$N$2,0))</f>
        <v>15.25</v>
      </c>
      <c r="O105">
        <f ca="1">SUM(M105:OFFSET(M105,-$N$2,0))</f>
        <v>9</v>
      </c>
      <c r="P105" s="4">
        <f t="shared" ca="1" si="18"/>
        <v>1.0565780157566969</v>
      </c>
      <c r="Q105" s="4">
        <f t="shared" ca="1" si="19"/>
        <v>0.61267726015765944</v>
      </c>
      <c r="R105" s="4">
        <f t="shared" ca="1" si="17"/>
        <v>63.296371202298126</v>
      </c>
      <c r="S105" s="4">
        <f ca="1">AVERAGE(E105:OFFSET(E105,-$S$2+1,0))</f>
        <v>583.51499999999999</v>
      </c>
      <c r="T105" s="7" t="str">
        <f t="shared" ca="1" si="14"/>
        <v>T</v>
      </c>
      <c r="U105" s="7" t="str">
        <f t="shared" si="15"/>
        <v xml:space="preserve"> </v>
      </c>
      <c r="V105" s="7" t="str">
        <f t="shared" ca="1" si="9"/>
        <v xml:space="preserve"> </v>
      </c>
      <c r="W105">
        <f t="shared" ca="1" si="10"/>
        <v>0</v>
      </c>
      <c r="X105">
        <f t="shared" ca="1" si="11"/>
        <v>-112.5</v>
      </c>
    </row>
    <row r="106" spans="1:24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12"/>
        <v>-0.75</v>
      </c>
      <c r="L106">
        <f t="shared" si="13"/>
        <v>0</v>
      </c>
      <c r="M106">
        <f t="shared" si="16"/>
        <v>0.75</v>
      </c>
      <c r="N106">
        <f ca="1">SUM(L106:OFFSET(L106,-$N$2,0))</f>
        <v>14.5</v>
      </c>
      <c r="O106">
        <f ca="1">SUM(M106:OFFSET(M106,-$N$2,0))</f>
        <v>9.75</v>
      </c>
      <c r="P106" s="4">
        <f t="shared" ca="1" si="18"/>
        <v>0.98110815748836144</v>
      </c>
      <c r="Q106" s="4">
        <f t="shared" ca="1" si="19"/>
        <v>0.62248602728925506</v>
      </c>
      <c r="R106" s="4">
        <f t="shared" ca="1" si="17"/>
        <v>61.181823107223337</v>
      </c>
      <c r="S106" s="4">
        <f ca="1">AVERAGE(E106:OFFSET(E106,-$S$2+1,0))</f>
        <v>583.755</v>
      </c>
      <c r="T106" s="7" t="str">
        <f t="shared" ca="1" si="14"/>
        <v>T</v>
      </c>
      <c r="U106" s="7" t="str">
        <f t="shared" si="15"/>
        <v xml:space="preserve"> </v>
      </c>
      <c r="V106" s="7" t="str">
        <f t="shared" ca="1" si="9"/>
        <v xml:space="preserve"> </v>
      </c>
      <c r="W106">
        <f t="shared" ca="1" si="10"/>
        <v>0</v>
      </c>
      <c r="X106">
        <f t="shared" ca="1" si="11"/>
        <v>-112.5</v>
      </c>
    </row>
    <row r="107" spans="1:24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12"/>
        <v>0.75</v>
      </c>
      <c r="L107">
        <f t="shared" si="13"/>
        <v>0.75</v>
      </c>
      <c r="M107">
        <f t="shared" si="16"/>
        <v>0</v>
      </c>
      <c r="N107">
        <f ca="1">SUM(L107:OFFSET(L107,-$N$2,0))</f>
        <v>15.25</v>
      </c>
      <c r="O107">
        <f ca="1">SUM(M107:OFFSET(M107,-$N$2,0))</f>
        <v>7.75</v>
      </c>
      <c r="P107" s="4">
        <f t="shared" ca="1" si="18"/>
        <v>0.96460043195347844</v>
      </c>
      <c r="Q107" s="4">
        <f t="shared" ca="1" si="19"/>
        <v>0.5780227396257368</v>
      </c>
      <c r="R107" s="4">
        <f t="shared" ca="1" si="17"/>
        <v>62.529880901892405</v>
      </c>
      <c r="S107" s="4">
        <f ca="1">AVERAGE(E107:OFFSET(E107,-$S$2+1,0))</f>
        <v>583.97</v>
      </c>
      <c r="T107" s="7" t="str">
        <f t="shared" ca="1" si="14"/>
        <v xml:space="preserve"> </v>
      </c>
      <c r="U107" s="7" t="str">
        <f t="shared" si="15"/>
        <v>T</v>
      </c>
      <c r="V107" s="7" t="str">
        <f t="shared" ca="1" si="9"/>
        <v xml:space="preserve"> </v>
      </c>
      <c r="W107">
        <f t="shared" ca="1" si="10"/>
        <v>0</v>
      </c>
      <c r="X107">
        <f t="shared" ca="1" si="11"/>
        <v>-112.5</v>
      </c>
    </row>
    <row r="108" spans="1:24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12"/>
        <v>2.75</v>
      </c>
      <c r="L108">
        <f t="shared" si="13"/>
        <v>2.75</v>
      </c>
      <c r="M108">
        <f t="shared" si="16"/>
        <v>0</v>
      </c>
      <c r="N108">
        <f ca="1">SUM(L108:OFFSET(L108,-$N$2,0))</f>
        <v>16</v>
      </c>
      <c r="O108">
        <f ca="1">SUM(M108:OFFSET(M108,-$N$2,0))</f>
        <v>7.75</v>
      </c>
      <c r="P108" s="4">
        <f t="shared" ca="1" si="18"/>
        <v>1.0921289725282299</v>
      </c>
      <c r="Q108" s="4">
        <f t="shared" ca="1" si="19"/>
        <v>0.53673540108104134</v>
      </c>
      <c r="R108" s="4">
        <f t="shared" ca="1" si="17"/>
        <v>67.048490360696405</v>
      </c>
      <c r="S108" s="4">
        <f ca="1">AVERAGE(E108:OFFSET(E108,-$S$2+1,0))</f>
        <v>584.25</v>
      </c>
      <c r="T108" s="7" t="str">
        <f t="shared" ca="1" si="14"/>
        <v xml:space="preserve"> </v>
      </c>
      <c r="U108" s="7" t="str">
        <f t="shared" si="15"/>
        <v xml:space="preserve"> </v>
      </c>
      <c r="V108" s="7" t="str">
        <f t="shared" ca="1" si="9"/>
        <v xml:space="preserve"> </v>
      </c>
      <c r="W108">
        <f t="shared" ca="1" si="10"/>
        <v>0</v>
      </c>
      <c r="X108">
        <f t="shared" ca="1" si="11"/>
        <v>-112.5</v>
      </c>
    </row>
    <row r="109" spans="1:24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12"/>
        <v>-4</v>
      </c>
      <c r="L109">
        <f t="shared" si="13"/>
        <v>0</v>
      </c>
      <c r="M109">
        <f t="shared" si="16"/>
        <v>4</v>
      </c>
      <c r="N109">
        <f ca="1">SUM(L109:OFFSET(L109,-$N$2,0))</f>
        <v>15.25</v>
      </c>
      <c r="O109">
        <f ca="1">SUM(M109:OFFSET(M109,-$N$2,0))</f>
        <v>11.75</v>
      </c>
      <c r="P109" s="4">
        <f t="shared" ca="1" si="18"/>
        <v>1.0141197602047849</v>
      </c>
      <c r="Q109" s="4">
        <f t="shared" ca="1" si="19"/>
        <v>0.78411144386096687</v>
      </c>
      <c r="R109" s="4">
        <f t="shared" ca="1" si="17"/>
        <v>56.395404434751647</v>
      </c>
      <c r="S109" s="4">
        <f ca="1">AVERAGE(E109:OFFSET(E109,-$S$2+1,0))</f>
        <v>584.46</v>
      </c>
      <c r="T109" s="7" t="str">
        <f t="shared" ca="1" si="14"/>
        <v>T</v>
      </c>
      <c r="U109" s="7" t="str">
        <f t="shared" si="15"/>
        <v xml:space="preserve"> </v>
      </c>
      <c r="V109" s="7" t="str">
        <f t="shared" ca="1" si="9"/>
        <v xml:space="preserve"> </v>
      </c>
      <c r="W109">
        <f t="shared" ca="1" si="10"/>
        <v>0</v>
      </c>
      <c r="X109">
        <f t="shared" ca="1" si="11"/>
        <v>-112.5</v>
      </c>
    </row>
    <row r="110" spans="1:24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12"/>
        <v>1.5</v>
      </c>
      <c r="L110">
        <f t="shared" si="13"/>
        <v>1.5</v>
      </c>
      <c r="M110">
        <f t="shared" si="16"/>
        <v>0</v>
      </c>
      <c r="N110">
        <f ca="1">SUM(L110:OFFSET(L110,-$N$2,0))</f>
        <v>16.75</v>
      </c>
      <c r="O110">
        <f ca="1">SUM(M110:OFFSET(M110,-$N$2,0))</f>
        <v>10</v>
      </c>
      <c r="P110" s="4">
        <f t="shared" ca="1" si="18"/>
        <v>1.048825491618729</v>
      </c>
      <c r="Q110" s="4">
        <f t="shared" ca="1" si="19"/>
        <v>0.72810348358518351</v>
      </c>
      <c r="R110" s="4">
        <f t="shared" ca="1" si="17"/>
        <v>59.024615291580261</v>
      </c>
      <c r="S110" s="4">
        <f ca="1">AVERAGE(E110:OFFSET(E110,-$S$2+1,0))</f>
        <v>584.66499999999996</v>
      </c>
      <c r="T110" s="7" t="str">
        <f t="shared" ca="1" si="14"/>
        <v xml:space="preserve"> </v>
      </c>
      <c r="U110" s="7" t="str">
        <f t="shared" si="15"/>
        <v>T</v>
      </c>
      <c r="V110" s="7" t="str">
        <f t="shared" ca="1" si="9"/>
        <v xml:space="preserve"> </v>
      </c>
      <c r="W110">
        <f t="shared" ca="1" si="10"/>
        <v>0</v>
      </c>
      <c r="X110">
        <f t="shared" ca="1" si="11"/>
        <v>-112.5</v>
      </c>
    </row>
    <row r="111" spans="1:24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12"/>
        <v>-0.75</v>
      </c>
      <c r="L111">
        <f t="shared" si="13"/>
        <v>0</v>
      </c>
      <c r="M111">
        <f t="shared" si="16"/>
        <v>0.75</v>
      </c>
      <c r="N111">
        <f ca="1">SUM(L111:OFFSET(L111,-$N$2,0))</f>
        <v>12.75</v>
      </c>
      <c r="O111">
        <f ca="1">SUM(M111:OFFSET(M111,-$N$2,0))</f>
        <v>10.75</v>
      </c>
      <c r="P111" s="4">
        <f t="shared" ca="1" si="18"/>
        <v>0.97390938507453406</v>
      </c>
      <c r="Q111" s="4">
        <f t="shared" ca="1" si="19"/>
        <v>0.72966752047195615</v>
      </c>
      <c r="R111" s="4">
        <f t="shared" ca="1" si="17"/>
        <v>57.168501281256447</v>
      </c>
      <c r="S111" s="4">
        <f ca="1">AVERAGE(E111:OFFSET(E111,-$S$2+1,0))</f>
        <v>584.85500000000002</v>
      </c>
      <c r="T111" s="7" t="str">
        <f t="shared" ca="1" si="14"/>
        <v>T</v>
      </c>
      <c r="U111" s="7" t="str">
        <f t="shared" si="15"/>
        <v xml:space="preserve"> </v>
      </c>
      <c r="V111" s="7" t="str">
        <f t="shared" ca="1" si="9"/>
        <v xml:space="preserve"> </v>
      </c>
      <c r="W111">
        <f t="shared" ca="1" si="10"/>
        <v>0</v>
      </c>
      <c r="X111">
        <f t="shared" ca="1" si="11"/>
        <v>-112.5</v>
      </c>
    </row>
    <row r="112" spans="1:24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12"/>
        <v>1</v>
      </c>
      <c r="L112">
        <f t="shared" si="13"/>
        <v>1</v>
      </c>
      <c r="M112">
        <f t="shared" si="16"/>
        <v>0</v>
      </c>
      <c r="N112">
        <f ca="1">SUM(L112:OFFSET(L112,-$N$2,0))</f>
        <v>11.75</v>
      </c>
      <c r="O112">
        <f ca="1">SUM(M112:OFFSET(M112,-$N$2,0))</f>
        <v>10.75</v>
      </c>
      <c r="P112" s="4">
        <f t="shared" ca="1" si="18"/>
        <v>0.97577300042635307</v>
      </c>
      <c r="Q112" s="4">
        <f t="shared" ca="1" si="19"/>
        <v>0.67754841186681636</v>
      </c>
      <c r="R112" s="4">
        <f t="shared" ca="1" si="17"/>
        <v>59.018953796343105</v>
      </c>
      <c r="S112" s="4">
        <f ca="1">AVERAGE(E112:OFFSET(E112,-$S$2+1,0))</f>
        <v>585.05499999999995</v>
      </c>
      <c r="T112" s="7" t="str">
        <f t="shared" ca="1" si="14"/>
        <v xml:space="preserve"> </v>
      </c>
      <c r="U112" s="7" t="str">
        <f t="shared" si="15"/>
        <v>T</v>
      </c>
      <c r="V112" s="7" t="str">
        <f t="shared" ca="1" si="9"/>
        <v xml:space="preserve"> </v>
      </c>
      <c r="W112">
        <f t="shared" ca="1" si="10"/>
        <v>0</v>
      </c>
      <c r="X112">
        <f t="shared" ca="1" si="11"/>
        <v>-112.5</v>
      </c>
    </row>
    <row r="113" spans="1:24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12"/>
        <v>-1.75</v>
      </c>
      <c r="L113">
        <f t="shared" si="13"/>
        <v>0</v>
      </c>
      <c r="M113">
        <f t="shared" si="16"/>
        <v>1.75</v>
      </c>
      <c r="N113">
        <f ca="1">SUM(L113:OFFSET(L113,-$N$2,0))</f>
        <v>11.75</v>
      </c>
      <c r="O113">
        <f ca="1">SUM(M113:OFFSET(M113,-$N$2,0))</f>
        <v>11.25</v>
      </c>
      <c r="P113" s="4">
        <f t="shared" ca="1" si="18"/>
        <v>0.90607492896732789</v>
      </c>
      <c r="Q113" s="4">
        <f t="shared" ca="1" si="19"/>
        <v>0.75415209673347228</v>
      </c>
      <c r="R113" s="4">
        <f t="shared" ca="1" si="17"/>
        <v>54.575363184734556</v>
      </c>
      <c r="S113" s="4">
        <f ca="1">AVERAGE(E113:OFFSET(E113,-$S$2+1,0))</f>
        <v>585.25</v>
      </c>
      <c r="T113" s="7" t="str">
        <f t="shared" ca="1" si="14"/>
        <v>T</v>
      </c>
      <c r="U113" s="7" t="str">
        <f t="shared" si="15"/>
        <v xml:space="preserve"> </v>
      </c>
      <c r="V113" s="7" t="str">
        <f t="shared" ca="1" si="9"/>
        <v xml:space="preserve"> </v>
      </c>
      <c r="W113">
        <f t="shared" ca="1" si="10"/>
        <v>0</v>
      </c>
      <c r="X113">
        <f t="shared" ca="1" si="11"/>
        <v>-112.5</v>
      </c>
    </row>
    <row r="114" spans="1:24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12"/>
        <v>-2.25</v>
      </c>
      <c r="L114">
        <f t="shared" si="13"/>
        <v>0</v>
      </c>
      <c r="M114">
        <f t="shared" si="16"/>
        <v>2.25</v>
      </c>
      <c r="N114">
        <f ca="1">SUM(L114:OFFSET(L114,-$N$2,0))</f>
        <v>10.75</v>
      </c>
      <c r="O114">
        <f ca="1">SUM(M114:OFFSET(M114,-$N$2,0))</f>
        <v>13.5</v>
      </c>
      <c r="P114" s="4">
        <f t="shared" ca="1" si="18"/>
        <v>0.84135529118394736</v>
      </c>
      <c r="Q114" s="4">
        <f t="shared" ca="1" si="19"/>
        <v>0.86099837553822423</v>
      </c>
      <c r="R114" s="4">
        <f t="shared" ca="1" si="17"/>
        <v>49.423061002591226</v>
      </c>
      <c r="S114" s="4">
        <f ca="1">AVERAGE(E114:OFFSET(E114,-$S$2+1,0))</f>
        <v>585.36500000000001</v>
      </c>
      <c r="T114" s="7" t="str">
        <f t="shared" ca="1" si="14"/>
        <v>T</v>
      </c>
      <c r="U114" s="7" t="str">
        <f t="shared" si="15"/>
        <v xml:space="preserve"> </v>
      </c>
      <c r="V114" s="7" t="str">
        <f t="shared" ca="1" si="9"/>
        <v xml:space="preserve"> </v>
      </c>
      <c r="W114">
        <f t="shared" ca="1" si="10"/>
        <v>0</v>
      </c>
      <c r="X114">
        <f t="shared" ca="1" si="11"/>
        <v>-112.5</v>
      </c>
    </row>
    <row r="115" spans="1:24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12"/>
        <v>-0.75</v>
      </c>
      <c r="L115">
        <f t="shared" si="13"/>
        <v>0</v>
      </c>
      <c r="M115">
        <f t="shared" si="16"/>
        <v>0.75</v>
      </c>
      <c r="N115">
        <f ca="1">SUM(L115:OFFSET(L115,-$N$2,0))</f>
        <v>10.75</v>
      </c>
      <c r="O115">
        <f ca="1">SUM(M115:OFFSET(M115,-$N$2,0))</f>
        <v>12.75</v>
      </c>
      <c r="P115" s="4">
        <f t="shared" ca="1" si="18"/>
        <v>0.78125848467080827</v>
      </c>
      <c r="Q115" s="4">
        <f t="shared" ca="1" si="19"/>
        <v>0.85306992014263672</v>
      </c>
      <c r="R115" s="4">
        <f t="shared" ca="1" si="17"/>
        <v>47.803029205748111</v>
      </c>
      <c r="S115" s="4">
        <f ca="1">AVERAGE(E115:OFFSET(E115,-$S$2+1,0))</f>
        <v>585.48500000000001</v>
      </c>
      <c r="T115" s="7" t="str">
        <f t="shared" ca="1" si="14"/>
        <v>T</v>
      </c>
      <c r="U115" s="7" t="str">
        <f t="shared" si="15"/>
        <v xml:space="preserve"> </v>
      </c>
      <c r="V115" s="7" t="str">
        <f t="shared" ca="1" si="9"/>
        <v xml:space="preserve"> </v>
      </c>
      <c r="W115">
        <f t="shared" ca="1" si="10"/>
        <v>0</v>
      </c>
      <c r="X115">
        <f t="shared" ca="1" si="11"/>
        <v>-112.5</v>
      </c>
    </row>
    <row r="116" spans="1:24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12"/>
        <v>1</v>
      </c>
      <c r="L116">
        <f t="shared" si="13"/>
        <v>1</v>
      </c>
      <c r="M116">
        <f t="shared" si="16"/>
        <v>0</v>
      </c>
      <c r="N116">
        <f ca="1">SUM(L116:OFFSET(L116,-$N$2,0))</f>
        <v>11.75</v>
      </c>
      <c r="O116">
        <f ca="1">SUM(M116:OFFSET(M116,-$N$2,0))</f>
        <v>11.25</v>
      </c>
      <c r="P116" s="4">
        <f t="shared" ca="1" si="18"/>
        <v>0.79688287862289342</v>
      </c>
      <c r="Q116" s="4">
        <f t="shared" ca="1" si="19"/>
        <v>0.79213635441816266</v>
      </c>
      <c r="R116" s="4">
        <f t="shared" ca="1" si="17"/>
        <v>50.149353894088705</v>
      </c>
      <c r="S116" s="4">
        <f ca="1">AVERAGE(E116:OFFSET(E116,-$S$2+1,0))</f>
        <v>585.62</v>
      </c>
      <c r="T116" s="7" t="str">
        <f t="shared" ca="1" si="14"/>
        <v xml:space="preserve"> </v>
      </c>
      <c r="U116" s="7" t="str">
        <f t="shared" si="15"/>
        <v xml:space="preserve"> </v>
      </c>
      <c r="V116" s="7" t="str">
        <f t="shared" ca="1" si="9"/>
        <v xml:space="preserve"> </v>
      </c>
      <c r="W116">
        <f t="shared" ca="1" si="10"/>
        <v>0</v>
      </c>
      <c r="X116">
        <f t="shared" ca="1" si="11"/>
        <v>-112.5</v>
      </c>
    </row>
    <row r="117" spans="1:24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12"/>
        <v>0.5</v>
      </c>
      <c r="L117">
        <f t="shared" si="13"/>
        <v>0.5</v>
      </c>
      <c r="M117">
        <f t="shared" si="16"/>
        <v>0</v>
      </c>
      <c r="N117">
        <f ca="1">SUM(L117:OFFSET(L117,-$N$2,0))</f>
        <v>8</v>
      </c>
      <c r="O117">
        <f ca="1">SUM(M117:OFFSET(M117,-$N$2,0))</f>
        <v>11.25</v>
      </c>
      <c r="P117" s="4">
        <f t="shared" ca="1" si="18"/>
        <v>0.77567695872125808</v>
      </c>
      <c r="Q117" s="4">
        <f t="shared" ca="1" si="19"/>
        <v>0.7355551862454367</v>
      </c>
      <c r="R117" s="4">
        <f t="shared" ca="1" si="17"/>
        <v>51.327452324563467</v>
      </c>
      <c r="S117" s="4">
        <f ca="1">AVERAGE(E117:OFFSET(E117,-$S$2+1,0))</f>
        <v>585.78499999999997</v>
      </c>
      <c r="T117" s="7" t="str">
        <f t="shared" ca="1" si="14"/>
        <v xml:space="preserve"> </v>
      </c>
      <c r="U117" s="7" t="str">
        <f t="shared" si="15"/>
        <v>T</v>
      </c>
      <c r="V117" s="7" t="str">
        <f t="shared" ca="1" si="9"/>
        <v xml:space="preserve"> </v>
      </c>
      <c r="W117">
        <f t="shared" ca="1" si="10"/>
        <v>0</v>
      </c>
      <c r="X117">
        <f t="shared" ca="1" si="11"/>
        <v>-112.5</v>
      </c>
    </row>
    <row r="118" spans="1:24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12"/>
        <v>-0.25</v>
      </c>
      <c r="L118">
        <f t="shared" si="13"/>
        <v>0</v>
      </c>
      <c r="M118">
        <f t="shared" si="16"/>
        <v>0.25</v>
      </c>
      <c r="N118">
        <f ca="1">SUM(L118:OFFSET(L118,-$N$2,0))</f>
        <v>8</v>
      </c>
      <c r="O118">
        <f ca="1">SUM(M118:OFFSET(M118,-$N$2,0))</f>
        <v>11.25</v>
      </c>
      <c r="P118" s="4">
        <f t="shared" ca="1" si="18"/>
        <v>0.72027146166973954</v>
      </c>
      <c r="Q118" s="4">
        <f t="shared" ca="1" si="19"/>
        <v>0.70087267294219124</v>
      </c>
      <c r="R118" s="4">
        <f t="shared" ca="1" si="17"/>
        <v>50.682506026485669</v>
      </c>
      <c r="S118" s="4">
        <f ca="1">AVERAGE(E118:OFFSET(E118,-$S$2+1,0))</f>
        <v>585.97</v>
      </c>
      <c r="T118" s="7" t="str">
        <f t="shared" ca="1" si="14"/>
        <v>T</v>
      </c>
      <c r="U118" s="7" t="str">
        <f t="shared" si="15"/>
        <v xml:space="preserve"> </v>
      </c>
      <c r="V118" s="7" t="str">
        <f t="shared" ca="1" si="9"/>
        <v xml:space="preserve"> </v>
      </c>
      <c r="W118">
        <f t="shared" ca="1" si="10"/>
        <v>0</v>
      </c>
      <c r="X118">
        <f t="shared" ca="1" si="11"/>
        <v>-112.5</v>
      </c>
    </row>
    <row r="119" spans="1:24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12"/>
        <v>5</v>
      </c>
      <c r="L119">
        <f t="shared" si="13"/>
        <v>5</v>
      </c>
      <c r="M119">
        <f t="shared" si="16"/>
        <v>0</v>
      </c>
      <c r="N119">
        <f ca="1">SUM(L119:OFFSET(L119,-$N$2,0))</f>
        <v>12.5</v>
      </c>
      <c r="O119">
        <f ca="1">SUM(M119:OFFSET(M119,-$N$2,0))</f>
        <v>11.25</v>
      </c>
      <c r="P119" s="4">
        <f t="shared" ca="1" si="18"/>
        <v>1.0259663572647582</v>
      </c>
      <c r="Q119" s="4">
        <f t="shared" ca="1" si="19"/>
        <v>0.65081033916060615</v>
      </c>
      <c r="R119" s="4">
        <f t="shared" ca="1" si="17"/>
        <v>61.186821086669681</v>
      </c>
      <c r="S119" s="4">
        <f ca="1">AVERAGE(E119:OFFSET(E119,-$S$2+1,0))</f>
        <v>586.27</v>
      </c>
      <c r="T119" s="7" t="str">
        <f t="shared" ca="1" si="14"/>
        <v xml:space="preserve"> </v>
      </c>
      <c r="U119" s="7" t="str">
        <f t="shared" si="15"/>
        <v xml:space="preserve"> </v>
      </c>
      <c r="V119" s="7" t="str">
        <f t="shared" ref="V119:V182" ca="1" si="20">IF(AND(S119&gt;S118,T119="T",R119&gt;$V$2,H119&gt;H118,I119&gt;I118),"S",IF(AND(S118&lt;S119,U119,R119&lt;100-$V$2,H119&gt;H118,I119&gt;I118),"B"," "))</f>
        <v xml:space="preserve"> </v>
      </c>
      <c r="W119">
        <f t="shared" ref="W119:W182" ca="1" si="21">IF(V118="B",W$2*(E119-E118),IF(V118="S",W$2*(E118-E119),0))</f>
        <v>0</v>
      </c>
      <c r="X119">
        <f t="shared" ref="X119:X182" ca="1" si="22">X118+W119</f>
        <v>-112.5</v>
      </c>
    </row>
    <row r="120" spans="1:24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12"/>
        <v>4.75</v>
      </c>
      <c r="L120">
        <f t="shared" si="13"/>
        <v>4.75</v>
      </c>
      <c r="M120">
        <f t="shared" si="16"/>
        <v>0</v>
      </c>
      <c r="N120">
        <f ca="1">SUM(L120:OFFSET(L120,-$N$2,0))</f>
        <v>17.25</v>
      </c>
      <c r="O120">
        <f ca="1">SUM(M120:OFFSET(M120,-$N$2,0))</f>
        <v>10.5</v>
      </c>
      <c r="P120" s="4">
        <f t="shared" ca="1" si="18"/>
        <v>1.2919687603172754</v>
      </c>
      <c r="Q120" s="4">
        <f t="shared" ca="1" si="19"/>
        <v>0.60432388636342005</v>
      </c>
      <c r="R120" s="4">
        <f t="shared" ca="1" si="17"/>
        <v>68.131296220483719</v>
      </c>
      <c r="S120" s="4">
        <f ca="1">AVERAGE(E120:OFFSET(E120,-$S$2+1,0))</f>
        <v>586.71</v>
      </c>
      <c r="T120" s="7" t="str">
        <f t="shared" ca="1" si="14"/>
        <v xml:space="preserve"> </v>
      </c>
      <c r="U120" s="7" t="str">
        <f t="shared" si="15"/>
        <v xml:space="preserve"> </v>
      </c>
      <c r="V120" s="7" t="str">
        <f t="shared" ca="1" si="20"/>
        <v xml:space="preserve"> </v>
      </c>
      <c r="W120">
        <f t="shared" ca="1" si="21"/>
        <v>0</v>
      </c>
      <c r="X120">
        <f t="shared" ca="1" si="22"/>
        <v>-112.5</v>
      </c>
    </row>
    <row r="121" spans="1:24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12"/>
        <v>1.75</v>
      </c>
      <c r="L121">
        <f t="shared" si="13"/>
        <v>1.75</v>
      </c>
      <c r="M121">
        <f t="shared" si="16"/>
        <v>0</v>
      </c>
      <c r="N121">
        <f ca="1">SUM(L121:OFFSET(L121,-$N$2,0))</f>
        <v>19</v>
      </c>
      <c r="O121">
        <f ca="1">SUM(M121:OFFSET(M121,-$N$2,0))</f>
        <v>9.75</v>
      </c>
      <c r="P121" s="4">
        <f t="shared" ca="1" si="18"/>
        <v>1.3246852774374698</v>
      </c>
      <c r="Q121" s="4">
        <f t="shared" ca="1" si="19"/>
        <v>0.56115789448031861</v>
      </c>
      <c r="R121" s="4">
        <f t="shared" ca="1" si="17"/>
        <v>70.243660616293198</v>
      </c>
      <c r="S121" s="4">
        <f ca="1">AVERAGE(E121:OFFSET(E121,-$S$2+1,0))</f>
        <v>587.18499999999995</v>
      </c>
      <c r="T121" s="7" t="str">
        <f t="shared" ca="1" si="14"/>
        <v xml:space="preserve"> </v>
      </c>
      <c r="U121" s="7" t="str">
        <f t="shared" si="15"/>
        <v xml:space="preserve"> </v>
      </c>
      <c r="V121" s="7" t="str">
        <f t="shared" ca="1" si="20"/>
        <v xml:space="preserve"> </v>
      </c>
      <c r="W121">
        <f t="shared" ca="1" si="21"/>
        <v>0</v>
      </c>
      <c r="X121">
        <f t="shared" ca="1" si="22"/>
        <v>-112.5</v>
      </c>
    </row>
    <row r="122" spans="1:24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12"/>
        <v>3.75</v>
      </c>
      <c r="L122">
        <f t="shared" si="13"/>
        <v>3.75</v>
      </c>
      <c r="M122">
        <f t="shared" si="16"/>
        <v>0</v>
      </c>
      <c r="N122">
        <f ca="1">SUM(L122:OFFSET(L122,-$N$2,0))</f>
        <v>22</v>
      </c>
      <c r="O122">
        <f ca="1">SUM(M122:OFFSET(M122,-$N$2,0))</f>
        <v>9.75</v>
      </c>
      <c r="P122" s="4">
        <f t="shared" ca="1" si="18"/>
        <v>1.4979220433347933</v>
      </c>
      <c r="Q122" s="4">
        <f t="shared" ca="1" si="19"/>
        <v>0.52107518773172445</v>
      </c>
      <c r="R122" s="4">
        <f t="shared" ca="1" si="17"/>
        <v>74.191386708516148</v>
      </c>
      <c r="S122" s="4">
        <f ca="1">AVERAGE(E122:OFFSET(E122,-$S$2+1,0))</f>
        <v>587.755</v>
      </c>
      <c r="T122" s="7" t="str">
        <f t="shared" ca="1" si="14"/>
        <v xml:space="preserve"> </v>
      </c>
      <c r="U122" s="7" t="str">
        <f t="shared" si="15"/>
        <v xml:space="preserve"> </v>
      </c>
      <c r="V122" s="7" t="str">
        <f t="shared" ca="1" si="20"/>
        <v xml:space="preserve"> </v>
      </c>
      <c r="W122">
        <f t="shared" ca="1" si="21"/>
        <v>0</v>
      </c>
      <c r="X122">
        <f t="shared" ca="1" si="22"/>
        <v>-112.5</v>
      </c>
    </row>
    <row r="123" spans="1:24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12"/>
        <v>-1.75</v>
      </c>
      <c r="L123">
        <f t="shared" si="13"/>
        <v>0</v>
      </c>
      <c r="M123">
        <f t="shared" si="16"/>
        <v>1.75</v>
      </c>
      <c r="N123">
        <f ca="1">SUM(L123:OFFSET(L123,-$N$2,0))</f>
        <v>19.25</v>
      </c>
      <c r="O123">
        <f ca="1">SUM(M123:OFFSET(M123,-$N$2,0))</f>
        <v>11.5</v>
      </c>
      <c r="P123" s="4">
        <f t="shared" ca="1" si="18"/>
        <v>1.3909276116680223</v>
      </c>
      <c r="Q123" s="4">
        <f t="shared" ca="1" si="19"/>
        <v>0.60885553146517268</v>
      </c>
      <c r="R123" s="4">
        <f t="shared" ca="1" si="17"/>
        <v>69.553922206222936</v>
      </c>
      <c r="S123" s="4">
        <f ca="1">AVERAGE(E123:OFFSET(E123,-$S$2+1,0))</f>
        <v>588.23500000000001</v>
      </c>
      <c r="T123" s="7" t="str">
        <f t="shared" ca="1" si="14"/>
        <v>T</v>
      </c>
      <c r="U123" s="7" t="str">
        <f t="shared" si="15"/>
        <v xml:space="preserve"> </v>
      </c>
      <c r="V123" s="7" t="str">
        <f t="shared" ca="1" si="20"/>
        <v xml:space="preserve"> </v>
      </c>
      <c r="W123">
        <f t="shared" ca="1" si="21"/>
        <v>0</v>
      </c>
      <c r="X123">
        <f t="shared" ca="1" si="22"/>
        <v>-112.5</v>
      </c>
    </row>
    <row r="124" spans="1:24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12"/>
        <v>3.75</v>
      </c>
      <c r="L124">
        <f t="shared" si="13"/>
        <v>3.75</v>
      </c>
      <c r="M124">
        <f t="shared" si="16"/>
        <v>0</v>
      </c>
      <c r="N124">
        <f ca="1">SUM(L124:OFFSET(L124,-$N$2,0))</f>
        <v>23</v>
      </c>
      <c r="O124">
        <f ca="1">SUM(M124:OFFSET(M124,-$N$2,0))</f>
        <v>7.5</v>
      </c>
      <c r="P124" s="4">
        <f t="shared" ca="1" si="18"/>
        <v>1.5594327822631635</v>
      </c>
      <c r="Q124" s="4">
        <f t="shared" ca="1" si="19"/>
        <v>0.56536585064623179</v>
      </c>
      <c r="R124" s="4">
        <f t="shared" ca="1" si="17"/>
        <v>73.392026807166161</v>
      </c>
      <c r="S124" s="4">
        <f ca="1">AVERAGE(E124:OFFSET(E124,-$S$2+1,0))</f>
        <v>588.84500000000003</v>
      </c>
      <c r="T124" s="7" t="str">
        <f t="shared" ca="1" si="14"/>
        <v xml:space="preserve"> </v>
      </c>
      <c r="U124" s="7" t="str">
        <f t="shared" si="15"/>
        <v xml:space="preserve"> </v>
      </c>
      <c r="V124" s="7" t="str">
        <f t="shared" ca="1" si="20"/>
        <v xml:space="preserve"> </v>
      </c>
      <c r="W124">
        <f t="shared" ca="1" si="21"/>
        <v>0</v>
      </c>
      <c r="X124">
        <f t="shared" ca="1" si="22"/>
        <v>-112.5</v>
      </c>
    </row>
    <row r="125" spans="1:24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12"/>
        <v>-2.75</v>
      </c>
      <c r="L125">
        <f t="shared" si="13"/>
        <v>0</v>
      </c>
      <c r="M125">
        <f t="shared" si="16"/>
        <v>2.75</v>
      </c>
      <c r="N125">
        <f ca="1">SUM(L125:OFFSET(L125,-$N$2,0))</f>
        <v>21.5</v>
      </c>
      <c r="O125">
        <f ca="1">SUM(M125:OFFSET(M125,-$N$2,0))</f>
        <v>10.25</v>
      </c>
      <c r="P125" s="4">
        <f t="shared" ca="1" si="18"/>
        <v>1.4480447263872234</v>
      </c>
      <c r="Q125" s="4">
        <f t="shared" ca="1" si="19"/>
        <v>0.72141114702864384</v>
      </c>
      <c r="R125" s="4">
        <f t="shared" ca="1" si="17"/>
        <v>66.746908482044276</v>
      </c>
      <c r="S125" s="4">
        <f ca="1">AVERAGE(E125:OFFSET(E125,-$S$2+1,0))</f>
        <v>589.44000000000005</v>
      </c>
      <c r="T125" s="7" t="str">
        <f t="shared" ca="1" si="14"/>
        <v>T</v>
      </c>
      <c r="U125" s="7" t="str">
        <f t="shared" si="15"/>
        <v xml:space="preserve"> </v>
      </c>
      <c r="V125" s="7" t="str">
        <f t="shared" ca="1" si="20"/>
        <v xml:space="preserve"> </v>
      </c>
      <c r="W125">
        <f t="shared" ca="1" si="21"/>
        <v>0</v>
      </c>
      <c r="X125">
        <f t="shared" ca="1" si="22"/>
        <v>-112.5</v>
      </c>
    </row>
    <row r="126" spans="1:24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12"/>
        <v>0.25</v>
      </c>
      <c r="L126">
        <f t="shared" si="13"/>
        <v>0.25</v>
      </c>
      <c r="M126">
        <f t="shared" si="16"/>
        <v>0</v>
      </c>
      <c r="N126">
        <f ca="1">SUM(L126:OFFSET(L126,-$N$2,0))</f>
        <v>21.75</v>
      </c>
      <c r="O126">
        <f ca="1">SUM(M126:OFFSET(M126,-$N$2,0))</f>
        <v>9.5</v>
      </c>
      <c r="P126" s="4">
        <f t="shared" ca="1" si="18"/>
        <v>1.3624701030738502</v>
      </c>
      <c r="Q126" s="4">
        <f t="shared" ca="1" si="19"/>
        <v>0.66988177938374072</v>
      </c>
      <c r="R126" s="4">
        <f t="shared" ca="1" si="17"/>
        <v>67.039084857013236</v>
      </c>
      <c r="S126" s="4">
        <f ca="1">AVERAGE(E126:OFFSET(E126,-$S$2+1,0))</f>
        <v>590.03499999999997</v>
      </c>
      <c r="T126" s="7" t="str">
        <f t="shared" ca="1" si="14"/>
        <v xml:space="preserve"> </v>
      </c>
      <c r="U126" s="7" t="str">
        <f t="shared" si="15"/>
        <v>T</v>
      </c>
      <c r="V126" s="7" t="str">
        <f t="shared" ca="1" si="20"/>
        <v xml:space="preserve"> </v>
      </c>
      <c r="W126">
        <f t="shared" ca="1" si="21"/>
        <v>0</v>
      </c>
      <c r="X126">
        <f t="shared" ca="1" si="22"/>
        <v>-112.5</v>
      </c>
    </row>
    <row r="127" spans="1:24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12"/>
        <v>3.5</v>
      </c>
      <c r="L127">
        <f t="shared" si="13"/>
        <v>3.5</v>
      </c>
      <c r="M127">
        <f t="shared" si="16"/>
        <v>0</v>
      </c>
      <c r="N127">
        <f ca="1">SUM(L127:OFFSET(L127,-$N$2,0))</f>
        <v>24.25</v>
      </c>
      <c r="O127">
        <f ca="1">SUM(M127:OFFSET(M127,-$N$2,0))</f>
        <v>9.5</v>
      </c>
      <c r="P127" s="4">
        <f t="shared" ca="1" si="18"/>
        <v>1.5151508099971467</v>
      </c>
      <c r="Q127" s="4">
        <f t="shared" ca="1" si="19"/>
        <v>0.62203308085633069</v>
      </c>
      <c r="R127" s="4">
        <f t="shared" ca="1" si="17"/>
        <v>70.894732852963628</v>
      </c>
      <c r="S127" s="4">
        <f ca="1">AVERAGE(E127:OFFSET(E127,-$S$2+1,0))</f>
        <v>590.76</v>
      </c>
      <c r="T127" s="7" t="str">
        <f t="shared" ca="1" si="14"/>
        <v xml:space="preserve"> </v>
      </c>
      <c r="U127" s="7" t="str">
        <f t="shared" si="15"/>
        <v xml:space="preserve"> </v>
      </c>
      <c r="V127" s="7" t="str">
        <f t="shared" ca="1" si="20"/>
        <v xml:space="preserve"> </v>
      </c>
      <c r="W127">
        <f t="shared" ca="1" si="21"/>
        <v>0</v>
      </c>
      <c r="X127">
        <f t="shared" ca="1" si="22"/>
        <v>-112.5</v>
      </c>
    </row>
    <row r="128" spans="1:24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12"/>
        <v>-1.25</v>
      </c>
      <c r="L128">
        <f t="shared" si="13"/>
        <v>0</v>
      </c>
      <c r="M128">
        <f t="shared" si="16"/>
        <v>1.25</v>
      </c>
      <c r="N128">
        <f ca="1">SUM(L128:OFFSET(L128,-$N$2,0))</f>
        <v>24.25</v>
      </c>
      <c r="O128">
        <f ca="1">SUM(M128:OFFSET(M128,-$N$2,0))</f>
        <v>9</v>
      </c>
      <c r="P128" s="4">
        <f t="shared" ca="1" si="18"/>
        <v>1.4069257521402077</v>
      </c>
      <c r="Q128" s="4">
        <f t="shared" ca="1" si="19"/>
        <v>0.66688786079516416</v>
      </c>
      <c r="R128" s="4">
        <f t="shared" ca="1" si="17"/>
        <v>67.842439810624057</v>
      </c>
      <c r="S128" s="4">
        <f ca="1">AVERAGE(E128:OFFSET(E128,-$S$2+1,0))</f>
        <v>591.43499999999995</v>
      </c>
      <c r="T128" s="7" t="str">
        <f t="shared" ca="1" si="14"/>
        <v>T</v>
      </c>
      <c r="U128" s="7" t="str">
        <f t="shared" si="15"/>
        <v xml:space="preserve"> </v>
      </c>
      <c r="V128" s="7" t="str">
        <f t="shared" ca="1" si="20"/>
        <v xml:space="preserve"> </v>
      </c>
      <c r="W128">
        <f t="shared" ca="1" si="21"/>
        <v>0</v>
      </c>
      <c r="X128">
        <f t="shared" ca="1" si="22"/>
        <v>-112.5</v>
      </c>
    </row>
    <row r="129" spans="1:24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12"/>
        <v>4</v>
      </c>
      <c r="L129">
        <f t="shared" si="13"/>
        <v>4</v>
      </c>
      <c r="M129">
        <f t="shared" si="16"/>
        <v>0</v>
      </c>
      <c r="N129">
        <f ca="1">SUM(L129:OFFSET(L129,-$N$2,0))</f>
        <v>28.25</v>
      </c>
      <c r="O129">
        <f ca="1">SUM(M129:OFFSET(M129,-$N$2,0))</f>
        <v>6.75</v>
      </c>
      <c r="P129" s="4">
        <f t="shared" ca="1" si="18"/>
        <v>1.59214534127305</v>
      </c>
      <c r="Q129" s="4">
        <f t="shared" ca="1" si="19"/>
        <v>0.61925301359550955</v>
      </c>
      <c r="R129" s="4">
        <f t="shared" ca="1" si="17"/>
        <v>71.997220119469773</v>
      </c>
      <c r="S129" s="4">
        <f ca="1">AVERAGE(E129:OFFSET(E129,-$S$2+1,0))</f>
        <v>592.22500000000002</v>
      </c>
      <c r="T129" s="7" t="str">
        <f t="shared" ca="1" si="14"/>
        <v xml:space="preserve"> </v>
      </c>
      <c r="U129" s="7" t="str">
        <f t="shared" si="15"/>
        <v xml:space="preserve"> </v>
      </c>
      <c r="V129" s="7" t="str">
        <f t="shared" ca="1" si="20"/>
        <v xml:space="preserve"> </v>
      </c>
      <c r="W129">
        <f t="shared" ca="1" si="21"/>
        <v>0</v>
      </c>
      <c r="X129">
        <f t="shared" ca="1" si="22"/>
        <v>-112.5</v>
      </c>
    </row>
    <row r="130" spans="1:24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12"/>
        <v>-0.5</v>
      </c>
      <c r="L130">
        <f t="shared" si="13"/>
        <v>0</v>
      </c>
      <c r="M130">
        <f t="shared" si="16"/>
        <v>0.5</v>
      </c>
      <c r="N130">
        <f ca="1">SUM(L130:OFFSET(L130,-$N$2,0))</f>
        <v>28.25</v>
      </c>
      <c r="O130">
        <f ca="1">SUM(M130:OFFSET(M130,-$N$2,0))</f>
        <v>6.5</v>
      </c>
      <c r="P130" s="4">
        <f t="shared" ca="1" si="18"/>
        <v>1.4784206740392605</v>
      </c>
      <c r="Q130" s="4">
        <f t="shared" ca="1" si="19"/>
        <v>0.61073494119583027</v>
      </c>
      <c r="R130" s="4">
        <f t="shared" ca="1" si="17"/>
        <v>70.766421766666497</v>
      </c>
      <c r="S130" s="4">
        <f ca="1">AVERAGE(E130:OFFSET(E130,-$S$2+1,0))</f>
        <v>592.99</v>
      </c>
      <c r="T130" s="7" t="str">
        <f t="shared" ca="1" si="14"/>
        <v>T</v>
      </c>
      <c r="U130" s="7" t="str">
        <f t="shared" si="15"/>
        <v xml:space="preserve"> </v>
      </c>
      <c r="V130" s="7" t="str">
        <f t="shared" ca="1" si="20"/>
        <v xml:space="preserve"> </v>
      </c>
      <c r="W130">
        <f t="shared" ca="1" si="21"/>
        <v>0</v>
      </c>
      <c r="X130">
        <f t="shared" ca="1" si="22"/>
        <v>-112.5</v>
      </c>
    </row>
    <row r="131" spans="1:24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12"/>
        <v>-2.5</v>
      </c>
      <c r="L131">
        <f t="shared" si="13"/>
        <v>0</v>
      </c>
      <c r="M131">
        <f t="shared" si="16"/>
        <v>2.5</v>
      </c>
      <c r="N131">
        <f ca="1">SUM(L131:OFFSET(L131,-$N$2,0))</f>
        <v>27.25</v>
      </c>
      <c r="O131">
        <f ca="1">SUM(M131:OFFSET(M131,-$N$2,0))</f>
        <v>9</v>
      </c>
      <c r="P131" s="4">
        <f t="shared" ca="1" si="18"/>
        <v>1.3728191973221704</v>
      </c>
      <c r="Q131" s="4">
        <f t="shared" ca="1" si="19"/>
        <v>0.74568244539612816</v>
      </c>
      <c r="R131" s="4">
        <f t="shared" ca="1" si="17"/>
        <v>64.801422365699679</v>
      </c>
      <c r="S131" s="4">
        <f ca="1">AVERAGE(E131:OFFSET(E131,-$S$2+1,0))</f>
        <v>593.71500000000003</v>
      </c>
      <c r="T131" s="7" t="str">
        <f t="shared" ca="1" si="14"/>
        <v>T</v>
      </c>
      <c r="U131" s="7" t="str">
        <f t="shared" si="15"/>
        <v xml:space="preserve"> </v>
      </c>
      <c r="V131" s="7" t="str">
        <f t="shared" ca="1" si="20"/>
        <v xml:space="preserve"> </v>
      </c>
      <c r="W131">
        <f t="shared" ca="1" si="21"/>
        <v>0</v>
      </c>
      <c r="X131">
        <f t="shared" ca="1" si="22"/>
        <v>-112.5</v>
      </c>
    </row>
    <row r="132" spans="1:24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23">E132-E131</f>
        <v>-5</v>
      </c>
      <c r="L132">
        <f t="shared" ref="L132:L195" si="24">IF(K132&gt;0,K132,0)</f>
        <v>0</v>
      </c>
      <c r="M132">
        <f t="shared" si="16"/>
        <v>5</v>
      </c>
      <c r="N132">
        <f ca="1">SUM(L132:OFFSET(L132,-$N$2,0))</f>
        <v>26.75</v>
      </c>
      <c r="O132">
        <f ca="1">SUM(M132:OFFSET(M132,-$N$2,0))</f>
        <v>14</v>
      </c>
      <c r="P132" s="4">
        <f t="shared" ca="1" si="18"/>
        <v>1.2747606832277296</v>
      </c>
      <c r="Q132" s="4">
        <f t="shared" ca="1" si="19"/>
        <v>1.0495622707249761</v>
      </c>
      <c r="R132" s="4">
        <f t="shared" ca="1" si="17"/>
        <v>54.844387311147635</v>
      </c>
      <c r="S132" s="4">
        <f ca="1">AVERAGE(E132:OFFSET(E132,-$S$2+1,0))</f>
        <v>594.29</v>
      </c>
      <c r="T132" s="7" t="str">
        <f t="shared" ref="T132:T195" ca="1" si="25">IF(AND(C132&gt;R135,E132&lt;E131),"T"," ")</f>
        <v>T</v>
      </c>
      <c r="U132" s="7" t="str">
        <f t="shared" ref="U132:U195" si="26">IF(AND(D132&lt;D131,E132&gt;E131),"T"," ")</f>
        <v xml:space="preserve"> </v>
      </c>
      <c r="V132" s="7" t="str">
        <f t="shared" ca="1" si="20"/>
        <v xml:space="preserve"> </v>
      </c>
      <c r="W132">
        <f t="shared" ca="1" si="21"/>
        <v>0</v>
      </c>
      <c r="X132">
        <f t="shared" ca="1" si="22"/>
        <v>-112.5</v>
      </c>
    </row>
    <row r="133" spans="1:24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23"/>
        <v>2.75</v>
      </c>
      <c r="L133">
        <f t="shared" si="24"/>
        <v>2.75</v>
      </c>
      <c r="M133">
        <f t="shared" si="16"/>
        <v>0</v>
      </c>
      <c r="N133">
        <f ca="1">SUM(L133:OFFSET(L133,-$N$2,0))</f>
        <v>29.5</v>
      </c>
      <c r="O133">
        <f ca="1">SUM(M133:OFFSET(M133,-$N$2,0))</f>
        <v>13.75</v>
      </c>
      <c r="P133" s="4">
        <f t="shared" ca="1" si="18"/>
        <v>1.3801349201400348</v>
      </c>
      <c r="Q133" s="4">
        <f t="shared" ca="1" si="19"/>
        <v>0.97459353710176355</v>
      </c>
      <c r="R133" s="4">
        <f t="shared" ca="1" si="17"/>
        <v>58.611213360739278</v>
      </c>
      <c r="S133" s="4">
        <f ca="1">AVERAGE(E133:OFFSET(E133,-$S$2+1,0))</f>
        <v>594.95000000000005</v>
      </c>
      <c r="T133" s="7" t="str">
        <f t="shared" ca="1" si="25"/>
        <v xml:space="preserve"> </v>
      </c>
      <c r="U133" s="7" t="str">
        <f t="shared" si="26"/>
        <v>T</v>
      </c>
      <c r="V133" s="7" t="str">
        <f t="shared" ca="1" si="20"/>
        <v xml:space="preserve"> </v>
      </c>
      <c r="W133">
        <f t="shared" ca="1" si="21"/>
        <v>0</v>
      </c>
      <c r="X133">
        <f t="shared" ca="1" si="22"/>
        <v>-112.5</v>
      </c>
    </row>
    <row r="134" spans="1:24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23"/>
        <v>-1</v>
      </c>
      <c r="L134">
        <f t="shared" si="24"/>
        <v>0</v>
      </c>
      <c r="M134">
        <f t="shared" si="16"/>
        <v>1</v>
      </c>
      <c r="N134">
        <f ca="1">SUM(L134:OFFSET(L134,-$N$2,0))</f>
        <v>24.5</v>
      </c>
      <c r="O134">
        <f ca="1">SUM(M134:OFFSET(M134,-$N$2,0))</f>
        <v>14.75</v>
      </c>
      <c r="P134" s="4">
        <f t="shared" ca="1" si="18"/>
        <v>1.2815538544157465</v>
      </c>
      <c r="Q134" s="4">
        <f t="shared" ca="1" si="19"/>
        <v>0.97640828445163763</v>
      </c>
      <c r="R134" s="4">
        <f t="shared" ca="1" si="17"/>
        <v>56.757101120330844</v>
      </c>
      <c r="S134" s="4">
        <f ca="1">AVERAGE(E134:OFFSET(E134,-$S$2+1,0))</f>
        <v>595.49</v>
      </c>
      <c r="T134" s="7" t="str">
        <f t="shared" ca="1" si="25"/>
        <v>T</v>
      </c>
      <c r="U134" s="7" t="str">
        <f t="shared" si="26"/>
        <v xml:space="preserve"> </v>
      </c>
      <c r="V134" s="7" t="str">
        <f t="shared" ca="1" si="20"/>
        <v xml:space="preserve"> </v>
      </c>
      <c r="W134">
        <f t="shared" ca="1" si="21"/>
        <v>0</v>
      </c>
      <c r="X134">
        <f t="shared" ca="1" si="22"/>
        <v>-112.5</v>
      </c>
    </row>
    <row r="135" spans="1:24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23"/>
        <v>-1.25</v>
      </c>
      <c r="L135">
        <f t="shared" si="24"/>
        <v>0</v>
      </c>
      <c r="M135">
        <f t="shared" si="16"/>
        <v>1.25</v>
      </c>
      <c r="N135">
        <f ca="1">SUM(L135:OFFSET(L135,-$N$2,0))</f>
        <v>19.75</v>
      </c>
      <c r="O135">
        <f ca="1">SUM(M135:OFFSET(M135,-$N$2,0))</f>
        <v>16</v>
      </c>
      <c r="P135" s="4">
        <f t="shared" ca="1" si="18"/>
        <v>1.1900142933860505</v>
      </c>
      <c r="Q135" s="4">
        <f t="shared" ca="1" si="19"/>
        <v>0.99595054984794917</v>
      </c>
      <c r="R135" s="4">
        <f t="shared" ca="1" si="17"/>
        <v>54.438857837507484</v>
      </c>
      <c r="S135" s="4">
        <f ca="1">AVERAGE(E135:OFFSET(E135,-$S$2+1,0))</f>
        <v>596.005</v>
      </c>
      <c r="T135" s="7" t="str">
        <f t="shared" ca="1" si="25"/>
        <v>T</v>
      </c>
      <c r="U135" s="7" t="str">
        <f t="shared" si="26"/>
        <v xml:space="preserve"> </v>
      </c>
      <c r="V135" s="7" t="str">
        <f t="shared" ca="1" si="20"/>
        <v xml:space="preserve"> </v>
      </c>
      <c r="W135">
        <f t="shared" ca="1" si="21"/>
        <v>0</v>
      </c>
      <c r="X135">
        <f t="shared" ca="1" si="22"/>
        <v>-112.5</v>
      </c>
    </row>
    <row r="136" spans="1:24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23"/>
        <v>0.5</v>
      </c>
      <c r="L136">
        <f t="shared" si="24"/>
        <v>0.5</v>
      </c>
      <c r="M136">
        <f t="shared" si="16"/>
        <v>0</v>
      </c>
      <c r="N136">
        <f ca="1">SUM(L136:OFFSET(L136,-$N$2,0))</f>
        <v>18.5</v>
      </c>
      <c r="O136">
        <f ca="1">SUM(M136:OFFSET(M136,-$N$2,0))</f>
        <v>16</v>
      </c>
      <c r="P136" s="4">
        <f t="shared" ca="1" si="18"/>
        <v>1.1407275581441898</v>
      </c>
      <c r="Q136" s="4">
        <f t="shared" ca="1" si="19"/>
        <v>0.92481122485880995</v>
      </c>
      <c r="R136" s="4">
        <f t="shared" ca="1" si="17"/>
        <v>55.226634693623815</v>
      </c>
      <c r="S136" s="4">
        <f ca="1">AVERAGE(E136:OFFSET(E136,-$S$2+1,0))</f>
        <v>596.51</v>
      </c>
      <c r="T136" s="7" t="str">
        <f t="shared" ca="1" si="25"/>
        <v xml:space="preserve"> </v>
      </c>
      <c r="U136" s="7" t="str">
        <f t="shared" si="26"/>
        <v>T</v>
      </c>
      <c r="V136" s="7" t="str">
        <f t="shared" ca="1" si="20"/>
        <v xml:space="preserve"> </v>
      </c>
      <c r="W136">
        <f t="shared" ca="1" si="21"/>
        <v>0</v>
      </c>
      <c r="X136">
        <f t="shared" ca="1" si="22"/>
        <v>-112.5</v>
      </c>
    </row>
    <row r="137" spans="1:24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23"/>
        <v>3</v>
      </c>
      <c r="L137">
        <f t="shared" si="24"/>
        <v>3</v>
      </c>
      <c r="M137">
        <f t="shared" si="16"/>
        <v>0</v>
      </c>
      <c r="N137">
        <f ca="1">SUM(L137:OFFSET(L137,-$N$2,0))</f>
        <v>17.75</v>
      </c>
      <c r="O137">
        <f ca="1">SUM(M137:OFFSET(M137,-$N$2,0))</f>
        <v>16</v>
      </c>
      <c r="P137" s="4">
        <f t="shared" ca="1" si="18"/>
        <v>1.2735327325624619</v>
      </c>
      <c r="Q137" s="4">
        <f t="shared" ca="1" si="19"/>
        <v>0.85875328022603781</v>
      </c>
      <c r="R137" s="4">
        <f t="shared" ca="1" si="17"/>
        <v>59.726168296578464</v>
      </c>
      <c r="S137" s="4">
        <f ca="1">AVERAGE(E137:OFFSET(E137,-$S$2+1,0))</f>
        <v>596.97500000000002</v>
      </c>
      <c r="T137" s="7" t="str">
        <f t="shared" ca="1" si="25"/>
        <v xml:space="preserve"> </v>
      </c>
      <c r="U137" s="7" t="str">
        <f t="shared" si="26"/>
        <v xml:space="preserve"> </v>
      </c>
      <c r="V137" s="7" t="str">
        <f t="shared" ca="1" si="20"/>
        <v xml:space="preserve"> </v>
      </c>
      <c r="W137">
        <f t="shared" ca="1" si="21"/>
        <v>0</v>
      </c>
      <c r="X137">
        <f t="shared" ca="1" si="22"/>
        <v>-112.5</v>
      </c>
    </row>
    <row r="138" spans="1:24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23"/>
        <v>1.25</v>
      </c>
      <c r="L138">
        <f t="shared" si="24"/>
        <v>1.25</v>
      </c>
      <c r="M138">
        <f t="shared" si="16"/>
        <v>0</v>
      </c>
      <c r="N138">
        <f ca="1">SUM(L138:OFFSET(L138,-$N$2,0))</f>
        <v>19</v>
      </c>
      <c r="O138">
        <f ca="1">SUM(M138:OFFSET(M138,-$N$2,0))</f>
        <v>14.25</v>
      </c>
      <c r="P138" s="4">
        <f t="shared" ca="1" si="18"/>
        <v>1.2718518230937146</v>
      </c>
      <c r="Q138" s="4">
        <f t="shared" ca="1" si="19"/>
        <v>0.79741376020989219</v>
      </c>
      <c r="R138" s="4">
        <f t="shared" ca="1" si="17"/>
        <v>61.463923884685123</v>
      </c>
      <c r="S138" s="4">
        <f ca="1">AVERAGE(E138:OFFSET(E138,-$S$2+1,0))</f>
        <v>597.41999999999996</v>
      </c>
      <c r="T138" s="7" t="str">
        <f t="shared" ca="1" si="25"/>
        <v xml:space="preserve"> </v>
      </c>
      <c r="U138" s="7" t="str">
        <f t="shared" si="26"/>
        <v xml:space="preserve"> </v>
      </c>
      <c r="V138" s="7" t="str">
        <f t="shared" ca="1" si="20"/>
        <v xml:space="preserve"> </v>
      </c>
      <c r="W138">
        <f t="shared" ca="1" si="21"/>
        <v>0</v>
      </c>
      <c r="X138">
        <f t="shared" ca="1" si="22"/>
        <v>-112.5</v>
      </c>
    </row>
    <row r="139" spans="1:24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23"/>
        <v>5</v>
      </c>
      <c r="L139">
        <f t="shared" si="24"/>
        <v>5</v>
      </c>
      <c r="M139">
        <f t="shared" si="16"/>
        <v>0</v>
      </c>
      <c r="N139">
        <f ca="1">SUM(L139:OFFSET(L139,-$N$2,0))</f>
        <v>20.25</v>
      </c>
      <c r="O139">
        <f ca="1">SUM(M139:OFFSET(M139,-$N$2,0))</f>
        <v>14.25</v>
      </c>
      <c r="P139" s="4">
        <f t="shared" ca="1" si="18"/>
        <v>1.5381481214441635</v>
      </c>
      <c r="Q139" s="4">
        <f t="shared" ca="1" si="19"/>
        <v>0.74045563448061424</v>
      </c>
      <c r="R139" s="4">
        <f t="shared" ca="1" si="17"/>
        <v>67.50397551328102</v>
      </c>
      <c r="S139" s="4">
        <f ca="1">AVERAGE(E139:OFFSET(E139,-$S$2+1,0))</f>
        <v>597.995</v>
      </c>
      <c r="T139" s="7" t="str">
        <f t="shared" ca="1" si="25"/>
        <v xml:space="preserve"> </v>
      </c>
      <c r="U139" s="7" t="str">
        <f t="shared" si="26"/>
        <v xml:space="preserve"> </v>
      </c>
      <c r="V139" s="7" t="str">
        <f t="shared" ca="1" si="20"/>
        <v xml:space="preserve"> </v>
      </c>
      <c r="W139">
        <f t="shared" ca="1" si="21"/>
        <v>0</v>
      </c>
      <c r="X139">
        <f t="shared" ca="1" si="22"/>
        <v>-112.5</v>
      </c>
    </row>
    <row r="140" spans="1:24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23"/>
        <v>0.25</v>
      </c>
      <c r="L140">
        <f t="shared" si="24"/>
        <v>0.25</v>
      </c>
      <c r="M140">
        <f t="shared" si="16"/>
        <v>0</v>
      </c>
      <c r="N140">
        <f ca="1">SUM(L140:OFFSET(L140,-$N$2,0))</f>
        <v>20.5</v>
      </c>
      <c r="O140">
        <f ca="1">SUM(M140:OFFSET(M140,-$N$2,0))</f>
        <v>11.5</v>
      </c>
      <c r="P140" s="4">
        <f t="shared" ca="1" si="18"/>
        <v>1.4461375413410089</v>
      </c>
      <c r="Q140" s="4">
        <f t="shared" ca="1" si="19"/>
        <v>0.6875659463034276</v>
      </c>
      <c r="R140" s="4">
        <f t="shared" ca="1" si="17"/>
        <v>67.775937458747578</v>
      </c>
      <c r="S140" s="4">
        <f ca="1">AVERAGE(E140:OFFSET(E140,-$S$2+1,0))</f>
        <v>598.53</v>
      </c>
      <c r="T140" s="7" t="str">
        <f t="shared" ca="1" si="25"/>
        <v xml:space="preserve"> </v>
      </c>
      <c r="U140" s="7" t="str">
        <f t="shared" si="26"/>
        <v xml:space="preserve"> </v>
      </c>
      <c r="V140" s="7" t="str">
        <f t="shared" ca="1" si="20"/>
        <v xml:space="preserve"> </v>
      </c>
      <c r="W140">
        <f t="shared" ca="1" si="21"/>
        <v>0</v>
      </c>
      <c r="X140">
        <f t="shared" ca="1" si="22"/>
        <v>-112.5</v>
      </c>
    </row>
    <row r="141" spans="1:24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23"/>
        <v>-0.75</v>
      </c>
      <c r="L141">
        <f t="shared" si="24"/>
        <v>0</v>
      </c>
      <c r="M141">
        <f t="shared" si="16"/>
        <v>0.75</v>
      </c>
      <c r="N141">
        <f ca="1">SUM(L141:OFFSET(L141,-$N$2,0))</f>
        <v>20.25</v>
      </c>
      <c r="O141">
        <f ca="1">SUM(M141:OFFSET(M141,-$N$2,0))</f>
        <v>12.25</v>
      </c>
      <c r="P141" s="4">
        <f t="shared" ca="1" si="18"/>
        <v>1.3428420026737942</v>
      </c>
      <c r="Q141" s="4">
        <f t="shared" ca="1" si="19"/>
        <v>0.69202552156746844</v>
      </c>
      <c r="R141" s="4">
        <f t="shared" ca="1" si="17"/>
        <v>65.991617964147181</v>
      </c>
      <c r="S141" s="4">
        <f ca="1">AVERAGE(E141:OFFSET(E141,-$S$2+1,0))</f>
        <v>599.03499999999997</v>
      </c>
      <c r="T141" s="7" t="str">
        <f t="shared" ca="1" si="25"/>
        <v>T</v>
      </c>
      <c r="U141" s="7" t="str">
        <f t="shared" si="26"/>
        <v xml:space="preserve"> </v>
      </c>
      <c r="V141" s="7" t="str">
        <f t="shared" ca="1" si="20"/>
        <v xml:space="preserve"> </v>
      </c>
      <c r="W141">
        <f t="shared" ca="1" si="21"/>
        <v>0</v>
      </c>
      <c r="X141">
        <f t="shared" ca="1" si="22"/>
        <v>-112.5</v>
      </c>
    </row>
    <row r="142" spans="1:24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23"/>
        <v>-1</v>
      </c>
      <c r="L142">
        <f t="shared" si="24"/>
        <v>0</v>
      </c>
      <c r="M142">
        <f t="shared" si="16"/>
        <v>1</v>
      </c>
      <c r="N142">
        <f ca="1">SUM(L142:OFFSET(L142,-$N$2,0))</f>
        <v>16.75</v>
      </c>
      <c r="O142">
        <f ca="1">SUM(M142:OFFSET(M142,-$N$2,0))</f>
        <v>13.25</v>
      </c>
      <c r="P142" s="4">
        <f t="shared" ca="1" si="18"/>
        <v>1.2469247167685231</v>
      </c>
      <c r="Q142" s="4">
        <f t="shared" ca="1" si="19"/>
        <v>0.71402369859836357</v>
      </c>
      <c r="R142" s="4">
        <f t="shared" ca="1" si="17"/>
        <v>63.587838772149837</v>
      </c>
      <c r="S142" s="4">
        <f ca="1">AVERAGE(E142:OFFSET(E142,-$S$2+1,0))</f>
        <v>599.55999999999995</v>
      </c>
      <c r="T142" s="7" t="str">
        <f t="shared" ca="1" si="25"/>
        <v>T</v>
      </c>
      <c r="U142" s="7" t="str">
        <f t="shared" si="26"/>
        <v xml:space="preserve"> </v>
      </c>
      <c r="V142" s="7" t="str">
        <f t="shared" ca="1" si="20"/>
        <v xml:space="preserve"> </v>
      </c>
      <c r="W142">
        <f t="shared" ca="1" si="21"/>
        <v>0</v>
      </c>
      <c r="X142">
        <f t="shared" ca="1" si="22"/>
        <v>-112.5</v>
      </c>
    </row>
    <row r="143" spans="1:24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23"/>
        <v>3.5</v>
      </c>
      <c r="L143">
        <f t="shared" si="24"/>
        <v>3.5</v>
      </c>
      <c r="M143">
        <f t="shared" si="16"/>
        <v>0</v>
      </c>
      <c r="N143">
        <f ca="1">SUM(L143:OFFSET(L143,-$N$2,0))</f>
        <v>20.25</v>
      </c>
      <c r="O143">
        <f ca="1">SUM(M143:OFFSET(M143,-$N$2,0))</f>
        <v>12</v>
      </c>
      <c r="P143" s="4">
        <f t="shared" ca="1" si="18"/>
        <v>1.4078586655707714</v>
      </c>
      <c r="Q143" s="4">
        <f t="shared" ca="1" si="19"/>
        <v>0.66302200584133764</v>
      </c>
      <c r="R143" s="4">
        <f t="shared" ca="1" si="17"/>
        <v>67.983572641622544</v>
      </c>
      <c r="S143" s="4">
        <f ca="1">AVERAGE(E143:OFFSET(E143,-$S$2+1,0))</f>
        <v>600.11500000000001</v>
      </c>
      <c r="T143" s="7" t="str">
        <f t="shared" ca="1" si="25"/>
        <v xml:space="preserve"> </v>
      </c>
      <c r="U143" s="7" t="str">
        <f t="shared" si="26"/>
        <v xml:space="preserve"> </v>
      </c>
      <c r="V143" s="7" t="str">
        <f t="shared" ca="1" si="20"/>
        <v xml:space="preserve"> </v>
      </c>
      <c r="W143">
        <f t="shared" ca="1" si="21"/>
        <v>0</v>
      </c>
      <c r="X143">
        <f t="shared" ca="1" si="22"/>
        <v>-112.5</v>
      </c>
    </row>
    <row r="144" spans="1:24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23"/>
        <v>-4</v>
      </c>
      <c r="L144">
        <f t="shared" si="24"/>
        <v>0</v>
      </c>
      <c r="M144">
        <f t="shared" si="16"/>
        <v>4</v>
      </c>
      <c r="N144">
        <f ca="1">SUM(L144:OFFSET(L144,-$N$2,0))</f>
        <v>16.25</v>
      </c>
      <c r="O144">
        <f ca="1">SUM(M144:OFFSET(M144,-$N$2,0))</f>
        <v>16</v>
      </c>
      <c r="P144" s="4">
        <f t="shared" ca="1" si="18"/>
        <v>1.3072973323157164</v>
      </c>
      <c r="Q144" s="4">
        <f t="shared" ca="1" si="19"/>
        <v>0.90137757685267061</v>
      </c>
      <c r="R144" s="4">
        <f t="shared" ca="1" si="17"/>
        <v>59.18921462316704</v>
      </c>
      <c r="S144" s="4">
        <f ca="1">AVERAGE(E144:OFFSET(E144,-$S$2+1,0))</f>
        <v>600.57500000000005</v>
      </c>
      <c r="T144" s="7" t="str">
        <f t="shared" ca="1" si="25"/>
        <v>T</v>
      </c>
      <c r="U144" s="7" t="str">
        <f t="shared" si="26"/>
        <v xml:space="preserve"> </v>
      </c>
      <c r="V144" s="7" t="str">
        <f t="shared" ca="1" si="20"/>
        <v xml:space="preserve"> </v>
      </c>
      <c r="W144">
        <f t="shared" ca="1" si="21"/>
        <v>0</v>
      </c>
      <c r="X144">
        <f t="shared" ca="1" si="22"/>
        <v>-112.5</v>
      </c>
    </row>
    <row r="145" spans="1:24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23"/>
        <v>2.5</v>
      </c>
      <c r="L145">
        <f t="shared" si="24"/>
        <v>2.5</v>
      </c>
      <c r="M145">
        <f t="shared" si="16"/>
        <v>0</v>
      </c>
      <c r="N145">
        <f ca="1">SUM(L145:OFFSET(L145,-$N$2,0))</f>
        <v>18.75</v>
      </c>
      <c r="O145">
        <f ca="1">SUM(M145:OFFSET(M145,-$N$2,0))</f>
        <v>15.5</v>
      </c>
      <c r="P145" s="4">
        <f t="shared" ca="1" si="18"/>
        <v>1.3924903800074511</v>
      </c>
      <c r="Q145" s="4">
        <f t="shared" ca="1" si="19"/>
        <v>0.83699346422033705</v>
      </c>
      <c r="R145" s="4">
        <f t="shared" ca="1" si="17"/>
        <v>62.457971319803796</v>
      </c>
      <c r="S145" s="4">
        <f ca="1">AVERAGE(E145:OFFSET(E145,-$S$2+1,0))</f>
        <v>601.12</v>
      </c>
      <c r="T145" s="7" t="str">
        <f t="shared" ca="1" si="25"/>
        <v xml:space="preserve"> </v>
      </c>
      <c r="U145" s="7" t="str">
        <f t="shared" si="26"/>
        <v>T</v>
      </c>
      <c r="V145" s="7" t="str">
        <f t="shared" ca="1" si="20"/>
        <v xml:space="preserve"> </v>
      </c>
      <c r="W145">
        <f t="shared" ca="1" si="21"/>
        <v>0</v>
      </c>
      <c r="X145">
        <f t="shared" ca="1" si="22"/>
        <v>-112.5</v>
      </c>
    </row>
    <row r="146" spans="1:24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23"/>
        <v>-3.5</v>
      </c>
      <c r="L146">
        <f t="shared" si="24"/>
        <v>0</v>
      </c>
      <c r="M146">
        <f t="shared" si="16"/>
        <v>3.5</v>
      </c>
      <c r="N146">
        <f ca="1">SUM(L146:OFFSET(L146,-$N$2,0))</f>
        <v>18.75</v>
      </c>
      <c r="O146">
        <f ca="1">SUM(M146:OFFSET(M146,-$N$2,0))</f>
        <v>16.5</v>
      </c>
      <c r="P146" s="4">
        <f t="shared" ca="1" si="18"/>
        <v>1.2930267814354903</v>
      </c>
      <c r="Q146" s="4">
        <f t="shared" ca="1" si="19"/>
        <v>1.0272082167760272</v>
      </c>
      <c r="R146" s="4">
        <f t="shared" ca="1" si="17"/>
        <v>55.728268146639479</v>
      </c>
      <c r="S146" s="4">
        <f ca="1">AVERAGE(E146:OFFSET(E146,-$S$2+1,0))</f>
        <v>601.51499999999999</v>
      </c>
      <c r="T146" s="7" t="str">
        <f t="shared" ca="1" si="25"/>
        <v>T</v>
      </c>
      <c r="U146" s="7" t="str">
        <f t="shared" si="26"/>
        <v xml:space="preserve"> </v>
      </c>
      <c r="V146" s="7" t="str">
        <f t="shared" ca="1" si="20"/>
        <v xml:space="preserve"> </v>
      </c>
      <c r="W146">
        <f t="shared" ca="1" si="21"/>
        <v>0</v>
      </c>
      <c r="X146">
        <f t="shared" ca="1" si="22"/>
        <v>-112.5</v>
      </c>
    </row>
    <row r="147" spans="1:24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23"/>
        <v>-3.75</v>
      </c>
      <c r="L147">
        <f t="shared" si="24"/>
        <v>0</v>
      </c>
      <c r="M147">
        <f t="shared" si="16"/>
        <v>3.75</v>
      </c>
      <c r="N147">
        <f ca="1">SUM(L147:OFFSET(L147,-$N$2,0))</f>
        <v>18.75</v>
      </c>
      <c r="O147">
        <f ca="1">SUM(M147:OFFSET(M147,-$N$2,0))</f>
        <v>15.25</v>
      </c>
      <c r="P147" s="4">
        <f t="shared" ca="1" si="18"/>
        <v>1.2006677256186697</v>
      </c>
      <c r="Q147" s="4">
        <f t="shared" ca="1" si="19"/>
        <v>1.2216933441491682</v>
      </c>
      <c r="R147" s="4">
        <f t="shared" ca="1" si="17"/>
        <v>49.566009815941399</v>
      </c>
      <c r="S147" s="4">
        <f ca="1">AVERAGE(E147:OFFSET(E147,-$S$2+1,0))</f>
        <v>601.79499999999996</v>
      </c>
      <c r="T147" s="7" t="str">
        <f t="shared" ca="1" si="25"/>
        <v>T</v>
      </c>
      <c r="U147" s="7" t="str">
        <f t="shared" si="26"/>
        <v xml:space="preserve"> </v>
      </c>
      <c r="V147" s="7" t="str">
        <f t="shared" ca="1" si="20"/>
        <v xml:space="preserve"> </v>
      </c>
      <c r="W147">
        <f t="shared" ca="1" si="21"/>
        <v>0</v>
      </c>
      <c r="X147">
        <f t="shared" ca="1" si="22"/>
        <v>-112.5</v>
      </c>
    </row>
    <row r="148" spans="1:24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23"/>
        <v>-0.25</v>
      </c>
      <c r="L148">
        <f t="shared" si="24"/>
        <v>0</v>
      </c>
      <c r="M148">
        <f t="shared" si="16"/>
        <v>0.25</v>
      </c>
      <c r="N148">
        <f ca="1">SUM(L148:OFFSET(L148,-$N$2,0))</f>
        <v>16</v>
      </c>
      <c r="O148">
        <f ca="1">SUM(M148:OFFSET(M148,-$N$2,0))</f>
        <v>15.5</v>
      </c>
      <c r="P148" s="4">
        <f t="shared" ca="1" si="18"/>
        <v>1.1149057452173363</v>
      </c>
      <c r="Q148" s="4">
        <f t="shared" ca="1" si="19"/>
        <v>1.152286676709942</v>
      </c>
      <c r="R148" s="4">
        <f t="shared" ca="1" si="17"/>
        <v>49.17561184637276</v>
      </c>
      <c r="S148" s="4">
        <f ca="1">AVERAGE(E148:OFFSET(E148,-$S$2+1,0))</f>
        <v>602.09500000000003</v>
      </c>
      <c r="T148" s="7" t="str">
        <f t="shared" ca="1" si="25"/>
        <v>T</v>
      </c>
      <c r="U148" s="7" t="str">
        <f t="shared" si="26"/>
        <v xml:space="preserve"> </v>
      </c>
      <c r="V148" s="7" t="str">
        <f t="shared" ca="1" si="20"/>
        <v xml:space="preserve"> </v>
      </c>
      <c r="W148">
        <f t="shared" ca="1" si="21"/>
        <v>0</v>
      </c>
      <c r="X148">
        <f t="shared" ca="1" si="22"/>
        <v>-112.5</v>
      </c>
    </row>
    <row r="149" spans="1:24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23"/>
        <v>2</v>
      </c>
      <c r="L149">
        <f t="shared" si="24"/>
        <v>2</v>
      </c>
      <c r="M149">
        <f t="shared" si="16"/>
        <v>0</v>
      </c>
      <c r="N149">
        <f ca="1">SUM(L149:OFFSET(L149,-$N$2,0))</f>
        <v>18</v>
      </c>
      <c r="O149">
        <f ca="1">SUM(M149:OFFSET(M149,-$N$2,0))</f>
        <v>14.5</v>
      </c>
      <c r="P149" s="4">
        <f t="shared" ca="1" si="18"/>
        <v>1.1781267634160979</v>
      </c>
      <c r="Q149" s="4">
        <f t="shared" ca="1" si="19"/>
        <v>1.0699804855163746</v>
      </c>
      <c r="R149" s="4">
        <f t="shared" ca="1" si="17"/>
        <v>52.405273991066863</v>
      </c>
      <c r="S149" s="4">
        <f ca="1">AVERAGE(E149:OFFSET(E149,-$S$2+1,0))</f>
        <v>602.41499999999996</v>
      </c>
      <c r="T149" s="7" t="str">
        <f t="shared" ca="1" si="25"/>
        <v xml:space="preserve"> </v>
      </c>
      <c r="U149" s="7" t="str">
        <f t="shared" si="26"/>
        <v xml:space="preserve"> </v>
      </c>
      <c r="V149" s="7" t="str">
        <f t="shared" ca="1" si="20"/>
        <v xml:space="preserve"> </v>
      </c>
      <c r="W149">
        <f t="shared" ca="1" si="21"/>
        <v>0</v>
      </c>
      <c r="X149">
        <f t="shared" ca="1" si="22"/>
        <v>-112.5</v>
      </c>
    </row>
    <row r="150" spans="1:24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23"/>
        <v>0.5</v>
      </c>
      <c r="L150">
        <f t="shared" si="24"/>
        <v>0.5</v>
      </c>
      <c r="M150">
        <f t="shared" si="16"/>
        <v>0</v>
      </c>
      <c r="N150">
        <f ca="1">SUM(L150:OFFSET(L150,-$N$2,0))</f>
        <v>18.5</v>
      </c>
      <c r="O150">
        <f ca="1">SUM(M150:OFFSET(M150,-$N$2,0))</f>
        <v>13.25</v>
      </c>
      <c r="P150" s="4">
        <f t="shared" ca="1" si="18"/>
        <v>1.1296891374578053</v>
      </c>
      <c r="Q150" s="4">
        <f t="shared" ca="1" si="19"/>
        <v>0.9935533079794906</v>
      </c>
      <c r="R150" s="4">
        <f t="shared" ca="1" si="17"/>
        <v>53.205847494497426</v>
      </c>
      <c r="S150" s="4">
        <f ca="1">AVERAGE(E150:OFFSET(E150,-$S$2+1,0))</f>
        <v>602.77499999999998</v>
      </c>
      <c r="T150" s="7" t="str">
        <f t="shared" ca="1" si="25"/>
        <v xml:space="preserve"> </v>
      </c>
      <c r="U150" s="7" t="str">
        <f t="shared" si="26"/>
        <v xml:space="preserve"> </v>
      </c>
      <c r="V150" s="7" t="str">
        <f t="shared" ca="1" si="20"/>
        <v xml:space="preserve"> </v>
      </c>
      <c r="W150">
        <f t="shared" ca="1" si="21"/>
        <v>0</v>
      </c>
      <c r="X150">
        <f t="shared" ca="1" si="22"/>
        <v>-112.5</v>
      </c>
    </row>
    <row r="151" spans="1:24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23"/>
        <v>-3</v>
      </c>
      <c r="L151">
        <f t="shared" si="24"/>
        <v>0</v>
      </c>
      <c r="M151">
        <f t="shared" ref="M151:M214" si="27">IF(K151&lt;0,-K151,0)</f>
        <v>3</v>
      </c>
      <c r="N151">
        <f ca="1">SUM(L151:OFFSET(L151,-$N$2,0))</f>
        <v>18</v>
      </c>
      <c r="O151">
        <f ca="1">SUM(M151:OFFSET(M151,-$N$2,0))</f>
        <v>16.25</v>
      </c>
      <c r="P151" s="4">
        <f t="shared" ca="1" si="18"/>
        <v>1.0489970562108193</v>
      </c>
      <c r="Q151" s="4">
        <f t="shared" ca="1" si="19"/>
        <v>1.1368709288380985</v>
      </c>
      <c r="R151" s="4">
        <f t="shared" ca="1" si="17"/>
        <v>47.989954717569262</v>
      </c>
      <c r="S151" s="4">
        <f ca="1">AVERAGE(E151:OFFSET(E151,-$S$2+1,0))</f>
        <v>603.10500000000002</v>
      </c>
      <c r="T151" s="7" t="str">
        <f t="shared" ca="1" si="25"/>
        <v>T</v>
      </c>
      <c r="U151" s="7" t="str">
        <f t="shared" si="26"/>
        <v xml:space="preserve"> </v>
      </c>
      <c r="V151" s="7" t="str">
        <f t="shared" ca="1" si="20"/>
        <v xml:space="preserve"> </v>
      </c>
      <c r="W151">
        <f t="shared" ca="1" si="21"/>
        <v>0</v>
      </c>
      <c r="X151">
        <f t="shared" ca="1" si="22"/>
        <v>-112.5</v>
      </c>
    </row>
    <row r="152" spans="1:24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23"/>
        <v>-3.5</v>
      </c>
      <c r="L152">
        <f t="shared" si="24"/>
        <v>0</v>
      </c>
      <c r="M152">
        <f t="shared" si="27"/>
        <v>3.5</v>
      </c>
      <c r="N152">
        <f ca="1">SUM(L152:OFFSET(L152,-$N$2,0))</f>
        <v>15</v>
      </c>
      <c r="O152">
        <f ca="1">SUM(M152:OFFSET(M152,-$N$2,0))</f>
        <v>19.75</v>
      </c>
      <c r="P152" s="4">
        <f t="shared" ca="1" si="18"/>
        <v>0.97406869505290372</v>
      </c>
      <c r="Q152" s="4">
        <f t="shared" ca="1" si="19"/>
        <v>1.3056658624925199</v>
      </c>
      <c r="R152" s="4">
        <f t="shared" ca="1" si="17"/>
        <v>42.727285588093977</v>
      </c>
      <c r="S152" s="4">
        <f ca="1">AVERAGE(E152:OFFSET(E152,-$S$2+1,0))</f>
        <v>603.28</v>
      </c>
      <c r="T152" s="7" t="str">
        <f t="shared" ca="1" si="25"/>
        <v>T</v>
      </c>
      <c r="U152" s="7" t="str">
        <f t="shared" si="26"/>
        <v xml:space="preserve"> </v>
      </c>
      <c r="V152" s="7" t="str">
        <f t="shared" ca="1" si="20"/>
        <v xml:space="preserve"> </v>
      </c>
      <c r="W152">
        <f t="shared" ca="1" si="21"/>
        <v>0</v>
      </c>
      <c r="X152">
        <f t="shared" ca="1" si="22"/>
        <v>-112.5</v>
      </c>
    </row>
    <row r="153" spans="1:24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23"/>
        <v>-0.25</v>
      </c>
      <c r="L153">
        <f t="shared" si="24"/>
        <v>0</v>
      </c>
      <c r="M153">
        <f t="shared" si="27"/>
        <v>0.25</v>
      </c>
      <c r="N153">
        <f ca="1">SUM(L153:OFFSET(L153,-$N$2,0))</f>
        <v>13.75</v>
      </c>
      <c r="O153">
        <f ca="1">SUM(M153:OFFSET(M153,-$N$2,0))</f>
        <v>20</v>
      </c>
      <c r="P153" s="4">
        <f t="shared" ca="1" si="18"/>
        <v>0.90449235969198205</v>
      </c>
      <c r="Q153" s="4">
        <f t="shared" ca="1" si="19"/>
        <v>1.2302611580287686</v>
      </c>
      <c r="R153" s="4">
        <f t="shared" ca="1" si="17"/>
        <v>42.369873251582554</v>
      </c>
      <c r="S153" s="4">
        <f ca="1">AVERAGE(E153:OFFSET(E153,-$S$2+1,0))</f>
        <v>603.45500000000004</v>
      </c>
      <c r="T153" s="7" t="str">
        <f t="shared" ca="1" si="25"/>
        <v>T</v>
      </c>
      <c r="U153" s="7" t="str">
        <f t="shared" si="26"/>
        <v xml:space="preserve"> </v>
      </c>
      <c r="V153" s="7" t="str">
        <f t="shared" ca="1" si="20"/>
        <v xml:space="preserve"> </v>
      </c>
      <c r="W153">
        <f t="shared" ca="1" si="21"/>
        <v>0</v>
      </c>
      <c r="X153">
        <f t="shared" ca="1" si="22"/>
        <v>-112.5</v>
      </c>
    </row>
    <row r="154" spans="1:24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23"/>
        <v>1.25</v>
      </c>
      <c r="L154">
        <f t="shared" si="24"/>
        <v>1.25</v>
      </c>
      <c r="M154">
        <f t="shared" si="27"/>
        <v>0</v>
      </c>
      <c r="N154">
        <f ca="1">SUM(L154:OFFSET(L154,-$N$2,0))</f>
        <v>10</v>
      </c>
      <c r="O154">
        <f ca="1">SUM(M154:OFFSET(M154,-$N$2,0))</f>
        <v>20</v>
      </c>
      <c r="P154" s="4">
        <f t="shared" ca="1" si="18"/>
        <v>0.92917147685684043</v>
      </c>
      <c r="Q154" s="4">
        <f t="shared" ca="1" si="19"/>
        <v>1.1423853610267136</v>
      </c>
      <c r="R154" s="4">
        <f t="shared" ca="1" si="17"/>
        <v>44.853776631402809</v>
      </c>
      <c r="S154" s="4">
        <f ca="1">AVERAGE(E154:OFFSET(E154,-$S$2+1,0))</f>
        <v>603.64499999999998</v>
      </c>
      <c r="T154" s="7" t="str">
        <f t="shared" ca="1" si="25"/>
        <v xml:space="preserve"> </v>
      </c>
      <c r="U154" s="7" t="str">
        <f t="shared" si="26"/>
        <v xml:space="preserve"> </v>
      </c>
      <c r="V154" s="7" t="str">
        <f t="shared" ca="1" si="20"/>
        <v xml:space="preserve"> </v>
      </c>
      <c r="W154">
        <f t="shared" ca="1" si="21"/>
        <v>0</v>
      </c>
      <c r="X154">
        <f t="shared" ca="1" si="22"/>
        <v>-112.5</v>
      </c>
    </row>
    <row r="155" spans="1:24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23"/>
        <v>1.25</v>
      </c>
      <c r="L155">
        <f t="shared" si="24"/>
        <v>1.25</v>
      </c>
      <c r="M155">
        <f t="shared" si="27"/>
        <v>0</v>
      </c>
      <c r="N155">
        <f ca="1">SUM(L155:OFFSET(L155,-$N$2,0))</f>
        <v>11</v>
      </c>
      <c r="O155">
        <f ca="1">SUM(M155:OFFSET(M155,-$N$2,0))</f>
        <v>20</v>
      </c>
      <c r="P155" s="4">
        <f t="shared" ca="1" si="18"/>
        <v>0.95208779993849468</v>
      </c>
      <c r="Q155" s="4">
        <f t="shared" ca="1" si="19"/>
        <v>1.0607864066676627</v>
      </c>
      <c r="R155" s="4">
        <f t="shared" ca="1" si="17"/>
        <v>47.299915554274975</v>
      </c>
      <c r="S155" s="4">
        <f ca="1">AVERAGE(E155:OFFSET(E155,-$S$2+1,0))</f>
        <v>603.875</v>
      </c>
      <c r="T155" s="7" t="str">
        <f t="shared" ca="1" si="25"/>
        <v xml:space="preserve"> </v>
      </c>
      <c r="U155" s="7" t="str">
        <f t="shared" si="26"/>
        <v xml:space="preserve"> </v>
      </c>
      <c r="V155" s="7" t="str">
        <f t="shared" ca="1" si="20"/>
        <v xml:space="preserve"> </v>
      </c>
      <c r="W155">
        <f t="shared" ca="1" si="21"/>
        <v>0</v>
      </c>
      <c r="X155">
        <f t="shared" ca="1" si="22"/>
        <v>-112.5</v>
      </c>
    </row>
    <row r="156" spans="1:24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23"/>
        <v>-1.25</v>
      </c>
      <c r="L156">
        <f t="shared" si="24"/>
        <v>0</v>
      </c>
      <c r="M156">
        <f t="shared" si="27"/>
        <v>1.25</v>
      </c>
      <c r="N156">
        <f ca="1">SUM(L156:OFFSET(L156,-$N$2,0))</f>
        <v>11</v>
      </c>
      <c r="O156">
        <f ca="1">SUM(M156:OFFSET(M156,-$N$2,0))</f>
        <v>20.5</v>
      </c>
      <c r="P156" s="4">
        <f t="shared" ca="1" si="18"/>
        <v>0.88408152851431654</v>
      </c>
      <c r="Q156" s="4">
        <f t="shared" ca="1" si="19"/>
        <v>1.0743016633342581</v>
      </c>
      <c r="R156" s="4">
        <f t="shared" ca="1" si="17"/>
        <v>45.143439353143464</v>
      </c>
      <c r="S156" s="4">
        <f ca="1">AVERAGE(E156:OFFSET(E156,-$S$2+1,0))</f>
        <v>604.09500000000003</v>
      </c>
      <c r="T156" s="7" t="str">
        <f t="shared" ca="1" si="25"/>
        <v>T</v>
      </c>
      <c r="U156" s="7" t="str">
        <f t="shared" si="26"/>
        <v xml:space="preserve"> </v>
      </c>
      <c r="V156" s="7" t="str">
        <f t="shared" ca="1" si="20"/>
        <v xml:space="preserve"> </v>
      </c>
      <c r="W156">
        <f t="shared" ca="1" si="21"/>
        <v>0</v>
      </c>
      <c r="X156">
        <f t="shared" ca="1" si="22"/>
        <v>-112.5</v>
      </c>
    </row>
    <row r="157" spans="1:24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23"/>
        <v>5</v>
      </c>
      <c r="L157">
        <f t="shared" si="24"/>
        <v>5</v>
      </c>
      <c r="M157">
        <f t="shared" si="27"/>
        <v>0</v>
      </c>
      <c r="N157">
        <f ca="1">SUM(L157:OFFSET(L157,-$N$2,0))</f>
        <v>16</v>
      </c>
      <c r="O157">
        <f ca="1">SUM(M157:OFFSET(M157,-$N$2,0))</f>
        <v>19.5</v>
      </c>
      <c r="P157" s="4">
        <f t="shared" ca="1" si="18"/>
        <v>1.1780757050490085</v>
      </c>
      <c r="Q157" s="4">
        <f t="shared" ca="1" si="19"/>
        <v>0.99756583023895395</v>
      </c>
      <c r="R157" s="4">
        <f t="shared" ca="1" si="17"/>
        <v>54.148428679133545</v>
      </c>
      <c r="S157" s="4">
        <f ca="1">AVERAGE(E157:OFFSET(E157,-$S$2+1,0))</f>
        <v>604.4</v>
      </c>
      <c r="T157" s="7" t="str">
        <f t="shared" ca="1" si="25"/>
        <v xml:space="preserve"> </v>
      </c>
      <c r="U157" s="7" t="str">
        <f t="shared" si="26"/>
        <v xml:space="preserve"> </v>
      </c>
      <c r="V157" s="7" t="str">
        <f t="shared" ca="1" si="20"/>
        <v xml:space="preserve"> </v>
      </c>
      <c r="W157">
        <f t="shared" ca="1" si="21"/>
        <v>0</v>
      </c>
      <c r="X157">
        <f t="shared" ca="1" si="22"/>
        <v>-112.5</v>
      </c>
    </row>
    <row r="158" spans="1:24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23"/>
        <v>-0.75</v>
      </c>
      <c r="L158">
        <f t="shared" si="24"/>
        <v>0</v>
      </c>
      <c r="M158">
        <f t="shared" si="27"/>
        <v>0.75</v>
      </c>
      <c r="N158">
        <f ca="1">SUM(L158:OFFSET(L158,-$N$2,0))</f>
        <v>12.5</v>
      </c>
      <c r="O158">
        <f ca="1">SUM(M158:OFFSET(M158,-$N$2,0))</f>
        <v>20.25</v>
      </c>
      <c r="P158" s="4">
        <f t="shared" ca="1" si="18"/>
        <v>1.0939274404026507</v>
      </c>
      <c r="Q158" s="4">
        <f t="shared" ca="1" si="19"/>
        <v>0.9798825566504572</v>
      </c>
      <c r="R158" s="4">
        <f t="shared" ref="R158:R221" ca="1" si="28">100*P158/(P158+Q158)</f>
        <v>52.749646397554542</v>
      </c>
      <c r="S158" s="4">
        <f ca="1">AVERAGE(E158:OFFSET(E158,-$S$2+1,0))</f>
        <v>604.63499999999999</v>
      </c>
      <c r="T158" s="7" t="str">
        <f t="shared" ca="1" si="25"/>
        <v>T</v>
      </c>
      <c r="U158" s="7" t="str">
        <f t="shared" si="26"/>
        <v xml:space="preserve"> </v>
      </c>
      <c r="V158" s="7" t="str">
        <f t="shared" ca="1" si="20"/>
        <v xml:space="preserve"> </v>
      </c>
      <c r="W158">
        <f t="shared" ca="1" si="21"/>
        <v>0</v>
      </c>
      <c r="X158">
        <f t="shared" ca="1" si="22"/>
        <v>-112.5</v>
      </c>
    </row>
    <row r="159" spans="1:24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23"/>
        <v>0.75</v>
      </c>
      <c r="L159">
        <f t="shared" si="24"/>
        <v>0.75</v>
      </c>
      <c r="M159">
        <f t="shared" si="27"/>
        <v>0</v>
      </c>
      <c r="N159">
        <f ca="1">SUM(L159:OFFSET(L159,-$N$2,0))</f>
        <v>13.25</v>
      </c>
      <c r="O159">
        <f ca="1">SUM(M159:OFFSET(M159,-$N$2,0))</f>
        <v>16.25</v>
      </c>
      <c r="P159" s="4">
        <f t="shared" ref="P159:P222" ca="1" si="29">(P158*($N$2-1)+L159)/$N$2</f>
        <v>1.0693611946596042</v>
      </c>
      <c r="Q159" s="4">
        <f t="shared" ref="Q159:Q222" ca="1" si="30">(Q158*($N$2-1)+M159)/$N$2</f>
        <v>0.9098909454611388</v>
      </c>
      <c r="R159" s="4">
        <f t="shared" ca="1" si="28"/>
        <v>54.028548105769303</v>
      </c>
      <c r="S159" s="4">
        <f ca="1">AVERAGE(E159:OFFSET(E159,-$S$2+1,0))</f>
        <v>604.96500000000003</v>
      </c>
      <c r="T159" s="7" t="str">
        <f t="shared" ca="1" si="25"/>
        <v xml:space="preserve"> </v>
      </c>
      <c r="U159" s="7" t="str">
        <f t="shared" si="26"/>
        <v xml:space="preserve"> </v>
      </c>
      <c r="V159" s="7" t="str">
        <f t="shared" ca="1" si="20"/>
        <v xml:space="preserve"> </v>
      </c>
      <c r="W159">
        <f t="shared" ca="1" si="21"/>
        <v>0</v>
      </c>
      <c r="X159">
        <f t="shared" ca="1" si="22"/>
        <v>-112.5</v>
      </c>
    </row>
    <row r="160" spans="1:24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23"/>
        <v>0.5</v>
      </c>
      <c r="L160">
        <f t="shared" si="24"/>
        <v>0.5</v>
      </c>
      <c r="M160">
        <f t="shared" si="27"/>
        <v>0</v>
      </c>
      <c r="N160">
        <f ca="1">SUM(L160:OFFSET(L160,-$N$2,0))</f>
        <v>11.25</v>
      </c>
      <c r="O160">
        <f ca="1">SUM(M160:OFFSET(M160,-$N$2,0))</f>
        <v>16.25</v>
      </c>
      <c r="P160" s="4">
        <f t="shared" ca="1" si="29"/>
        <v>1.0286925378982039</v>
      </c>
      <c r="Q160" s="4">
        <f t="shared" ca="1" si="30"/>
        <v>0.84489873507105739</v>
      </c>
      <c r="R160" s="4">
        <f t="shared" ca="1" si="28"/>
        <v>54.904853195005302</v>
      </c>
      <c r="S160" s="4">
        <f ca="1">AVERAGE(E160:OFFSET(E160,-$S$2+1,0))</f>
        <v>605.27499999999998</v>
      </c>
      <c r="T160" s="7" t="str">
        <f t="shared" ca="1" si="25"/>
        <v xml:space="preserve"> </v>
      </c>
      <c r="U160" s="7" t="str">
        <f t="shared" si="26"/>
        <v xml:space="preserve"> </v>
      </c>
      <c r="V160" s="7" t="str">
        <f t="shared" ca="1" si="20"/>
        <v xml:space="preserve"> </v>
      </c>
      <c r="W160">
        <f t="shared" ca="1" si="21"/>
        <v>0</v>
      </c>
      <c r="X160">
        <f t="shared" ca="1" si="22"/>
        <v>-112.5</v>
      </c>
    </row>
    <row r="161" spans="1:24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23"/>
        <v>4</v>
      </c>
      <c r="L161">
        <f t="shared" si="24"/>
        <v>4</v>
      </c>
      <c r="M161">
        <f t="shared" si="27"/>
        <v>0</v>
      </c>
      <c r="N161">
        <f ca="1">SUM(L161:OFFSET(L161,-$N$2,0))</f>
        <v>15.25</v>
      </c>
      <c r="O161">
        <f ca="1">SUM(M161:OFFSET(M161,-$N$2,0))</f>
        <v>12.75</v>
      </c>
      <c r="P161" s="4">
        <f t="shared" ca="1" si="29"/>
        <v>1.2409287851911894</v>
      </c>
      <c r="Q161" s="4">
        <f t="shared" ca="1" si="30"/>
        <v>0.78454882542312465</v>
      </c>
      <c r="R161" s="4">
        <f t="shared" ca="1" si="28"/>
        <v>61.265983819728511</v>
      </c>
      <c r="S161" s="4">
        <f ca="1">AVERAGE(E161:OFFSET(E161,-$S$2+1,0))</f>
        <v>605.67999999999995</v>
      </c>
      <c r="T161" s="7" t="str">
        <f t="shared" ca="1" si="25"/>
        <v xml:space="preserve"> </v>
      </c>
      <c r="U161" s="7" t="str">
        <f t="shared" si="26"/>
        <v>T</v>
      </c>
      <c r="V161" s="7" t="str">
        <f t="shared" ca="1" si="20"/>
        <v xml:space="preserve"> </v>
      </c>
      <c r="W161">
        <f t="shared" ca="1" si="21"/>
        <v>0</v>
      </c>
      <c r="X161">
        <f t="shared" ca="1" si="22"/>
        <v>-112.5</v>
      </c>
    </row>
    <row r="162" spans="1:24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23"/>
        <v>0.5</v>
      </c>
      <c r="L162">
        <f t="shared" si="24"/>
        <v>0.5</v>
      </c>
      <c r="M162">
        <f t="shared" si="27"/>
        <v>0</v>
      </c>
      <c r="N162">
        <f ca="1">SUM(L162:OFFSET(L162,-$N$2,0))</f>
        <v>15.75</v>
      </c>
      <c r="O162">
        <f ca="1">SUM(M162:OFFSET(M162,-$N$2,0))</f>
        <v>9</v>
      </c>
      <c r="P162" s="4">
        <f t="shared" ca="1" si="29"/>
        <v>1.188005300534676</v>
      </c>
      <c r="Q162" s="4">
        <f t="shared" ca="1" si="30"/>
        <v>0.72850962360718718</v>
      </c>
      <c r="R162" s="4">
        <f t="shared" ca="1" si="28"/>
        <v>61.987792819647147</v>
      </c>
      <c r="S162" s="4">
        <f ca="1">AVERAGE(E162:OFFSET(E162,-$S$2+1,0))</f>
        <v>606.07500000000005</v>
      </c>
      <c r="T162" s="7" t="str">
        <f t="shared" ca="1" si="25"/>
        <v xml:space="preserve"> </v>
      </c>
      <c r="U162" s="7" t="str">
        <f t="shared" si="26"/>
        <v xml:space="preserve"> </v>
      </c>
      <c r="V162" s="7" t="str">
        <f t="shared" ca="1" si="20"/>
        <v xml:space="preserve"> </v>
      </c>
      <c r="W162">
        <f t="shared" ca="1" si="21"/>
        <v>0</v>
      </c>
      <c r="X162">
        <f t="shared" ca="1" si="22"/>
        <v>-112.5</v>
      </c>
    </row>
    <row r="163" spans="1:24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23"/>
        <v>-2.5</v>
      </c>
      <c r="L163">
        <f t="shared" si="24"/>
        <v>0</v>
      </c>
      <c r="M163">
        <f t="shared" si="27"/>
        <v>2.5</v>
      </c>
      <c r="N163">
        <f ca="1">SUM(L163:OFFSET(L163,-$N$2,0))</f>
        <v>15.75</v>
      </c>
      <c r="O163">
        <f ca="1">SUM(M163:OFFSET(M163,-$N$2,0))</f>
        <v>11.25</v>
      </c>
      <c r="P163" s="4">
        <f t="shared" ca="1" si="29"/>
        <v>1.1031477790679134</v>
      </c>
      <c r="Q163" s="4">
        <f t="shared" ca="1" si="30"/>
        <v>0.85504465049238809</v>
      </c>
      <c r="R163" s="4">
        <f t="shared" ca="1" si="28"/>
        <v>56.335003772617867</v>
      </c>
      <c r="S163" s="4">
        <f ca="1">AVERAGE(E163:OFFSET(E163,-$S$2+1,0))</f>
        <v>606.45500000000004</v>
      </c>
      <c r="T163" s="7" t="str">
        <f t="shared" ca="1" si="25"/>
        <v>T</v>
      </c>
      <c r="U163" s="7" t="str">
        <f t="shared" si="26"/>
        <v xml:space="preserve"> </v>
      </c>
      <c r="V163" s="7" t="str">
        <f t="shared" ca="1" si="20"/>
        <v xml:space="preserve"> </v>
      </c>
      <c r="W163">
        <f t="shared" ca="1" si="21"/>
        <v>0</v>
      </c>
      <c r="X163">
        <f t="shared" ca="1" si="22"/>
        <v>-112.5</v>
      </c>
    </row>
    <row r="164" spans="1:24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23"/>
        <v>-1.25</v>
      </c>
      <c r="L164">
        <f t="shared" si="24"/>
        <v>0</v>
      </c>
      <c r="M164">
        <f t="shared" si="27"/>
        <v>1.25</v>
      </c>
      <c r="N164">
        <f ca="1">SUM(L164:OFFSET(L164,-$N$2,0))</f>
        <v>13.75</v>
      </c>
      <c r="O164">
        <f ca="1">SUM(M164:OFFSET(M164,-$N$2,0))</f>
        <v>12.5</v>
      </c>
      <c r="P164" s="4">
        <f t="shared" ca="1" si="29"/>
        <v>1.024351509134491</v>
      </c>
      <c r="Q164" s="4">
        <f t="shared" ca="1" si="30"/>
        <v>0.88325574688578889</v>
      </c>
      <c r="R164" s="4">
        <f t="shared" ca="1" si="28"/>
        <v>53.698239294367681</v>
      </c>
      <c r="S164" s="4">
        <f ca="1">AVERAGE(E164:OFFSET(E164,-$S$2+1,0))</f>
        <v>606.85500000000002</v>
      </c>
      <c r="T164" s="7" t="str">
        <f t="shared" ca="1" si="25"/>
        <v>T</v>
      </c>
      <c r="U164" s="7" t="str">
        <f t="shared" si="26"/>
        <v xml:space="preserve"> </v>
      </c>
      <c r="V164" s="7" t="str">
        <f t="shared" ca="1" si="20"/>
        <v xml:space="preserve"> </v>
      </c>
      <c r="W164">
        <f t="shared" ca="1" si="21"/>
        <v>0</v>
      </c>
      <c r="X164">
        <f t="shared" ca="1" si="22"/>
        <v>-112.5</v>
      </c>
    </row>
    <row r="165" spans="1:24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23"/>
        <v>-0.75</v>
      </c>
      <c r="L165">
        <f t="shared" si="24"/>
        <v>0</v>
      </c>
      <c r="M165">
        <f t="shared" si="27"/>
        <v>0.75</v>
      </c>
      <c r="N165">
        <f ca="1">SUM(L165:OFFSET(L165,-$N$2,0))</f>
        <v>13.25</v>
      </c>
      <c r="O165">
        <f ca="1">SUM(M165:OFFSET(M165,-$N$2,0))</f>
        <v>13.25</v>
      </c>
      <c r="P165" s="4">
        <f t="shared" ca="1" si="29"/>
        <v>0.95118354419631312</v>
      </c>
      <c r="Q165" s="4">
        <f t="shared" ca="1" si="30"/>
        <v>0.87373747925108969</v>
      </c>
      <c r="R165" s="4">
        <f t="shared" ca="1" si="28"/>
        <v>52.12190182342583</v>
      </c>
      <c r="S165" s="4">
        <f ca="1">AVERAGE(E165:OFFSET(E165,-$S$2+1,0))</f>
        <v>607.255</v>
      </c>
      <c r="T165" s="7" t="str">
        <f t="shared" ca="1" si="25"/>
        <v>T</v>
      </c>
      <c r="U165" s="7" t="str">
        <f t="shared" si="26"/>
        <v xml:space="preserve"> </v>
      </c>
      <c r="V165" s="7" t="str">
        <f t="shared" ca="1" si="20"/>
        <v xml:space="preserve"> </v>
      </c>
      <c r="W165">
        <f t="shared" ca="1" si="21"/>
        <v>0</v>
      </c>
      <c r="X165">
        <f t="shared" ca="1" si="22"/>
        <v>-112.5</v>
      </c>
    </row>
    <row r="166" spans="1:24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23"/>
        <v>1.75</v>
      </c>
      <c r="L166">
        <f t="shared" si="24"/>
        <v>1.75</v>
      </c>
      <c r="M166">
        <f t="shared" si="27"/>
        <v>0</v>
      </c>
      <c r="N166">
        <f ca="1">SUM(L166:OFFSET(L166,-$N$2,0))</f>
        <v>15</v>
      </c>
      <c r="O166">
        <f ca="1">SUM(M166:OFFSET(M166,-$N$2,0))</f>
        <v>10.25</v>
      </c>
      <c r="P166" s="4">
        <f t="shared" ca="1" si="29"/>
        <v>1.008241862468005</v>
      </c>
      <c r="Q166" s="4">
        <f t="shared" ca="1" si="30"/>
        <v>0.81132765930458339</v>
      </c>
      <c r="R166" s="4">
        <f t="shared" ca="1" si="28"/>
        <v>55.411010703553437</v>
      </c>
      <c r="S166" s="4">
        <f ca="1">AVERAGE(E166:OFFSET(E166,-$S$2+1,0))</f>
        <v>607.66999999999996</v>
      </c>
      <c r="T166" s="7" t="str">
        <f t="shared" ca="1" si="25"/>
        <v xml:space="preserve"> </v>
      </c>
      <c r="U166" s="7" t="str">
        <f t="shared" si="26"/>
        <v xml:space="preserve"> </v>
      </c>
      <c r="V166" s="7" t="str">
        <f t="shared" ca="1" si="20"/>
        <v xml:space="preserve"> </v>
      </c>
      <c r="W166">
        <f t="shared" ca="1" si="21"/>
        <v>0</v>
      </c>
      <c r="X166">
        <f t="shared" ca="1" si="22"/>
        <v>-112.5</v>
      </c>
    </row>
    <row r="167" spans="1:24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23"/>
        <v>-4.75</v>
      </c>
      <c r="L167">
        <f t="shared" si="24"/>
        <v>0</v>
      </c>
      <c r="M167">
        <f t="shared" si="27"/>
        <v>4.75</v>
      </c>
      <c r="N167">
        <f ca="1">SUM(L167:OFFSET(L167,-$N$2,0))</f>
        <v>15</v>
      </c>
      <c r="O167">
        <f ca="1">SUM(M167:OFFSET(M167,-$N$2,0))</f>
        <v>11.5</v>
      </c>
      <c r="P167" s="4">
        <f t="shared" ca="1" si="29"/>
        <v>0.93622458657743313</v>
      </c>
      <c r="Q167" s="4">
        <f t="shared" ca="1" si="30"/>
        <v>1.0926613979256845</v>
      </c>
      <c r="R167" s="4">
        <f t="shared" ca="1" si="28"/>
        <v>46.144760904675394</v>
      </c>
      <c r="S167" s="4">
        <f ca="1">AVERAGE(E167:OFFSET(E167,-$S$2+1,0))</f>
        <v>607.98</v>
      </c>
      <c r="T167" s="7" t="str">
        <f t="shared" ca="1" si="25"/>
        <v>T</v>
      </c>
      <c r="U167" s="7" t="str">
        <f t="shared" si="26"/>
        <v xml:space="preserve"> </v>
      </c>
      <c r="V167" s="7" t="str">
        <f t="shared" ca="1" si="20"/>
        <v xml:space="preserve"> </v>
      </c>
      <c r="W167">
        <f t="shared" ca="1" si="21"/>
        <v>0</v>
      </c>
      <c r="X167">
        <f t="shared" ca="1" si="22"/>
        <v>-112.5</v>
      </c>
    </row>
    <row r="168" spans="1:24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23"/>
        <v>-0.5</v>
      </c>
      <c r="L168">
        <f t="shared" si="24"/>
        <v>0</v>
      </c>
      <c r="M168">
        <f t="shared" si="27"/>
        <v>0.5</v>
      </c>
      <c r="N168">
        <f ca="1">SUM(L168:OFFSET(L168,-$N$2,0))</f>
        <v>15</v>
      </c>
      <c r="O168">
        <f ca="1">SUM(M168:OFFSET(M168,-$N$2,0))</f>
        <v>11.75</v>
      </c>
      <c r="P168" s="4">
        <f t="shared" ca="1" si="29"/>
        <v>0.86935140182190218</v>
      </c>
      <c r="Q168" s="4">
        <f t="shared" ca="1" si="30"/>
        <v>1.0503284409309928</v>
      </c>
      <c r="R168" s="4">
        <f t="shared" ca="1" si="28"/>
        <v>45.286270265526092</v>
      </c>
      <c r="S168" s="4">
        <f ca="1">AVERAGE(E168:OFFSET(E168,-$S$2+1,0))</f>
        <v>608.28499999999997</v>
      </c>
      <c r="T168" s="7" t="str">
        <f t="shared" ca="1" si="25"/>
        <v>T</v>
      </c>
      <c r="U168" s="7" t="str">
        <f t="shared" si="26"/>
        <v xml:space="preserve"> </v>
      </c>
      <c r="V168" s="7" t="str">
        <f t="shared" ca="1" si="20"/>
        <v xml:space="preserve"> </v>
      </c>
      <c r="W168">
        <f t="shared" ca="1" si="21"/>
        <v>0</v>
      </c>
      <c r="X168">
        <f t="shared" ca="1" si="22"/>
        <v>-112.5</v>
      </c>
    </row>
    <row r="169" spans="1:24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23"/>
        <v>0</v>
      </c>
      <c r="L169">
        <f t="shared" si="24"/>
        <v>0</v>
      </c>
      <c r="M169">
        <f t="shared" si="27"/>
        <v>0</v>
      </c>
      <c r="N169">
        <f ca="1">SUM(L169:OFFSET(L169,-$N$2,0))</f>
        <v>13.75</v>
      </c>
      <c r="O169">
        <f ca="1">SUM(M169:OFFSET(M169,-$N$2,0))</f>
        <v>11.75</v>
      </c>
      <c r="P169" s="4">
        <f t="shared" ca="1" si="29"/>
        <v>0.80725487312033783</v>
      </c>
      <c r="Q169" s="4">
        <f t="shared" ca="1" si="30"/>
        <v>0.97530498086449324</v>
      </c>
      <c r="R169" s="4">
        <f t="shared" ca="1" si="28"/>
        <v>45.286270265526085</v>
      </c>
      <c r="S169" s="4">
        <f ca="1">AVERAGE(E169:OFFSET(E169,-$S$2+1,0))</f>
        <v>608.49</v>
      </c>
      <c r="T169" s="7" t="str">
        <f t="shared" ca="1" si="25"/>
        <v xml:space="preserve"> </v>
      </c>
      <c r="U169" s="7" t="str">
        <f t="shared" si="26"/>
        <v xml:space="preserve"> </v>
      </c>
      <c r="V169" s="7" t="str">
        <f t="shared" ca="1" si="20"/>
        <v xml:space="preserve"> </v>
      </c>
      <c r="W169">
        <f t="shared" ca="1" si="21"/>
        <v>0</v>
      </c>
      <c r="X169">
        <f t="shared" ca="1" si="22"/>
        <v>-112.5</v>
      </c>
    </row>
    <row r="170" spans="1:24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23"/>
        <v>2.5</v>
      </c>
      <c r="L170">
        <f t="shared" si="24"/>
        <v>2.5</v>
      </c>
      <c r="M170">
        <f t="shared" si="27"/>
        <v>0</v>
      </c>
      <c r="N170">
        <f ca="1">SUM(L170:OFFSET(L170,-$N$2,0))</f>
        <v>15</v>
      </c>
      <c r="O170">
        <f ca="1">SUM(M170:OFFSET(M170,-$N$2,0))</f>
        <v>11.75</v>
      </c>
      <c r="P170" s="4">
        <f t="shared" ca="1" si="29"/>
        <v>0.92816523932602801</v>
      </c>
      <c r="Q170" s="4">
        <f t="shared" ca="1" si="30"/>
        <v>0.90564033937417232</v>
      </c>
      <c r="R170" s="4">
        <f t="shared" ca="1" si="28"/>
        <v>50.614157253459261</v>
      </c>
      <c r="S170" s="4">
        <f ca="1">AVERAGE(E170:OFFSET(E170,-$S$2+1,0))</f>
        <v>608.65</v>
      </c>
      <c r="T170" s="7" t="str">
        <f t="shared" ca="1" si="25"/>
        <v xml:space="preserve"> </v>
      </c>
      <c r="U170" s="7" t="str">
        <f t="shared" si="26"/>
        <v xml:space="preserve"> </v>
      </c>
      <c r="V170" s="7" t="str">
        <f t="shared" ca="1" si="20"/>
        <v xml:space="preserve"> </v>
      </c>
      <c r="W170">
        <f t="shared" ca="1" si="21"/>
        <v>0</v>
      </c>
      <c r="X170">
        <f t="shared" ca="1" si="22"/>
        <v>-112.5</v>
      </c>
    </row>
    <row r="171" spans="1:24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23"/>
        <v>-1.75</v>
      </c>
      <c r="L171">
        <f t="shared" si="24"/>
        <v>0</v>
      </c>
      <c r="M171">
        <f t="shared" si="27"/>
        <v>1.75</v>
      </c>
      <c r="N171">
        <f ca="1">SUM(L171:OFFSET(L171,-$N$2,0))</f>
        <v>15</v>
      </c>
      <c r="O171">
        <f ca="1">SUM(M171:OFFSET(M171,-$N$2,0))</f>
        <v>12.25</v>
      </c>
      <c r="P171" s="4">
        <f t="shared" ca="1" si="29"/>
        <v>0.86186772223131169</v>
      </c>
      <c r="Q171" s="4">
        <f t="shared" ca="1" si="30"/>
        <v>0.96595174370458869</v>
      </c>
      <c r="R171" s="4">
        <f t="shared" ca="1" si="28"/>
        <v>47.152781677484143</v>
      </c>
      <c r="S171" s="4">
        <f ca="1">AVERAGE(E171:OFFSET(E171,-$S$2+1,0))</f>
        <v>608.74</v>
      </c>
      <c r="T171" s="7" t="str">
        <f t="shared" ca="1" si="25"/>
        <v>T</v>
      </c>
      <c r="U171" s="7" t="str">
        <f t="shared" si="26"/>
        <v xml:space="preserve"> </v>
      </c>
      <c r="V171" s="7" t="str">
        <f t="shared" ca="1" si="20"/>
        <v xml:space="preserve"> </v>
      </c>
      <c r="W171">
        <f t="shared" ca="1" si="21"/>
        <v>0</v>
      </c>
      <c r="X171">
        <f t="shared" ca="1" si="22"/>
        <v>-112.5</v>
      </c>
    </row>
    <row r="172" spans="1:24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23"/>
        <v>4</v>
      </c>
      <c r="L172">
        <f t="shared" si="24"/>
        <v>4</v>
      </c>
      <c r="M172">
        <f t="shared" si="27"/>
        <v>0</v>
      </c>
      <c r="N172">
        <f ca="1">SUM(L172:OFFSET(L172,-$N$2,0))</f>
        <v>14</v>
      </c>
      <c r="O172">
        <f ca="1">SUM(M172:OFFSET(M172,-$N$2,0))</f>
        <v>12.25</v>
      </c>
      <c r="P172" s="4">
        <f t="shared" ca="1" si="29"/>
        <v>1.086020027786218</v>
      </c>
      <c r="Q172" s="4">
        <f t="shared" ca="1" si="30"/>
        <v>0.89695519058283235</v>
      </c>
      <c r="R172" s="4">
        <f t="shared" ca="1" si="28"/>
        <v>54.767201209879133</v>
      </c>
      <c r="S172" s="4">
        <f ca="1">AVERAGE(E172:OFFSET(E172,-$S$2+1,0))</f>
        <v>608.83500000000004</v>
      </c>
      <c r="T172" s="7" t="str">
        <f t="shared" ca="1" si="25"/>
        <v xml:space="preserve"> </v>
      </c>
      <c r="U172" s="7" t="str">
        <f t="shared" si="26"/>
        <v>T</v>
      </c>
      <c r="V172" s="7" t="str">
        <f t="shared" ca="1" si="20"/>
        <v xml:space="preserve"> </v>
      </c>
      <c r="W172">
        <f t="shared" ca="1" si="21"/>
        <v>0</v>
      </c>
      <c r="X172">
        <f t="shared" ca="1" si="22"/>
        <v>-112.5</v>
      </c>
    </row>
    <row r="173" spans="1:24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23"/>
        <v>-0.75</v>
      </c>
      <c r="L173">
        <f t="shared" si="24"/>
        <v>0</v>
      </c>
      <c r="M173">
        <f t="shared" si="27"/>
        <v>0.75</v>
      </c>
      <c r="N173">
        <f ca="1">SUM(L173:OFFSET(L173,-$N$2,0))</f>
        <v>14</v>
      </c>
      <c r="O173">
        <f ca="1">SUM(M173:OFFSET(M173,-$N$2,0))</f>
        <v>12.25</v>
      </c>
      <c r="P173" s="4">
        <f t="shared" ca="1" si="29"/>
        <v>1.0084471686586309</v>
      </c>
      <c r="Q173" s="4">
        <f t="shared" ca="1" si="30"/>
        <v>0.8864583912554872</v>
      </c>
      <c r="R173" s="4">
        <f t="shared" ca="1" si="28"/>
        <v>53.218861667403424</v>
      </c>
      <c r="S173" s="4">
        <f ca="1">AVERAGE(E173:OFFSET(E173,-$S$2+1,0))</f>
        <v>608.95000000000005</v>
      </c>
      <c r="T173" s="7" t="str">
        <f t="shared" ca="1" si="25"/>
        <v>T</v>
      </c>
      <c r="U173" s="7" t="str">
        <f t="shared" si="26"/>
        <v xml:space="preserve"> </v>
      </c>
      <c r="V173" s="7" t="str">
        <f t="shared" ca="1" si="20"/>
        <v xml:space="preserve"> </v>
      </c>
      <c r="W173">
        <f t="shared" ca="1" si="21"/>
        <v>0</v>
      </c>
      <c r="X173">
        <f t="shared" ca="1" si="22"/>
        <v>-112.5</v>
      </c>
    </row>
    <row r="174" spans="1:24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23"/>
        <v>0.75</v>
      </c>
      <c r="L174">
        <f t="shared" si="24"/>
        <v>0.75</v>
      </c>
      <c r="M174">
        <f t="shared" si="27"/>
        <v>0</v>
      </c>
      <c r="N174">
        <f ca="1">SUM(L174:OFFSET(L174,-$N$2,0))</f>
        <v>14</v>
      </c>
      <c r="O174">
        <f ca="1">SUM(M174:OFFSET(M174,-$N$2,0))</f>
        <v>12.25</v>
      </c>
      <c r="P174" s="4">
        <f t="shared" ca="1" si="29"/>
        <v>0.9899866566115858</v>
      </c>
      <c r="Q174" s="4">
        <f t="shared" ca="1" si="30"/>
        <v>0.82313993473723812</v>
      </c>
      <c r="R174" s="4">
        <f t="shared" ca="1" si="28"/>
        <v>54.601077571484595</v>
      </c>
      <c r="S174" s="4">
        <f ca="1">AVERAGE(E174:OFFSET(E174,-$S$2+1,0))</f>
        <v>609.005</v>
      </c>
      <c r="T174" s="7" t="str">
        <f t="shared" ca="1" si="25"/>
        <v xml:space="preserve"> </v>
      </c>
      <c r="U174" s="7" t="str">
        <f t="shared" si="26"/>
        <v xml:space="preserve"> </v>
      </c>
      <c r="V174" s="7" t="str">
        <f t="shared" ca="1" si="20"/>
        <v xml:space="preserve"> </v>
      </c>
      <c r="W174">
        <f t="shared" ca="1" si="21"/>
        <v>0</v>
      </c>
      <c r="X174">
        <f t="shared" ca="1" si="22"/>
        <v>-112.5</v>
      </c>
    </row>
    <row r="175" spans="1:24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23"/>
        <v>4</v>
      </c>
      <c r="L175">
        <f t="shared" si="24"/>
        <v>4</v>
      </c>
      <c r="M175">
        <f t="shared" si="27"/>
        <v>0</v>
      </c>
      <c r="N175">
        <f ca="1">SUM(L175:OFFSET(L175,-$N$2,0))</f>
        <v>17.5</v>
      </c>
      <c r="O175">
        <f ca="1">SUM(M175:OFFSET(M175,-$N$2,0))</f>
        <v>12.25</v>
      </c>
      <c r="P175" s="4">
        <f t="shared" ca="1" si="29"/>
        <v>1.2049876097107581</v>
      </c>
      <c r="Q175" s="4">
        <f t="shared" ca="1" si="30"/>
        <v>0.7643442251131497</v>
      </c>
      <c r="R175" s="4">
        <f t="shared" ca="1" si="28"/>
        <v>61.187636760998423</v>
      </c>
      <c r="S175" s="4">
        <f ca="1">AVERAGE(E175:OFFSET(E175,-$S$2+1,0))</f>
        <v>609.19500000000005</v>
      </c>
      <c r="T175" s="7" t="str">
        <f t="shared" ca="1" si="25"/>
        <v xml:space="preserve"> </v>
      </c>
      <c r="U175" s="7" t="str">
        <f t="shared" si="26"/>
        <v xml:space="preserve"> </v>
      </c>
      <c r="V175" s="7" t="str">
        <f t="shared" ca="1" si="20"/>
        <v xml:space="preserve"> </v>
      </c>
      <c r="W175">
        <f t="shared" ca="1" si="21"/>
        <v>0</v>
      </c>
      <c r="X175">
        <f t="shared" ca="1" si="22"/>
        <v>-112.5</v>
      </c>
    </row>
    <row r="176" spans="1:24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23"/>
        <v>-2.5</v>
      </c>
      <c r="L176">
        <f t="shared" si="24"/>
        <v>0</v>
      </c>
      <c r="M176">
        <f t="shared" si="27"/>
        <v>2.5</v>
      </c>
      <c r="N176">
        <f ca="1">SUM(L176:OFFSET(L176,-$N$2,0))</f>
        <v>13.5</v>
      </c>
      <c r="O176">
        <f ca="1">SUM(M176:OFFSET(M176,-$N$2,0))</f>
        <v>14.75</v>
      </c>
      <c r="P176" s="4">
        <f t="shared" ca="1" si="29"/>
        <v>1.1189170661599896</v>
      </c>
      <c r="Q176" s="4">
        <f t="shared" ca="1" si="30"/>
        <v>0.8883196376050676</v>
      </c>
      <c r="R176" s="4">
        <f t="shared" ca="1" si="28"/>
        <v>55.744151353011361</v>
      </c>
      <c r="S176" s="4">
        <f ca="1">AVERAGE(E176:OFFSET(E176,-$S$2+1,0))</f>
        <v>609.33000000000004</v>
      </c>
      <c r="T176" s="7" t="str">
        <f t="shared" ca="1" si="25"/>
        <v>T</v>
      </c>
      <c r="U176" s="7" t="str">
        <f t="shared" si="26"/>
        <v xml:space="preserve"> </v>
      </c>
      <c r="V176" s="7" t="str">
        <f t="shared" ca="1" si="20"/>
        <v xml:space="preserve"> </v>
      </c>
      <c r="W176">
        <f t="shared" ca="1" si="21"/>
        <v>0</v>
      </c>
      <c r="X176">
        <f t="shared" ca="1" si="22"/>
        <v>-112.5</v>
      </c>
    </row>
    <row r="177" spans="1:24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23"/>
        <v>0.75</v>
      </c>
      <c r="L177">
        <f t="shared" si="24"/>
        <v>0.75</v>
      </c>
      <c r="M177">
        <f t="shared" si="27"/>
        <v>0</v>
      </c>
      <c r="N177">
        <f ca="1">SUM(L177:OFFSET(L177,-$N$2,0))</f>
        <v>13.75</v>
      </c>
      <c r="O177">
        <f ca="1">SUM(M177:OFFSET(M177,-$N$2,0))</f>
        <v>14.75</v>
      </c>
      <c r="P177" s="4">
        <f t="shared" ca="1" si="29"/>
        <v>1.0925658471485618</v>
      </c>
      <c r="Q177" s="4">
        <f t="shared" ca="1" si="30"/>
        <v>0.82486823491899131</v>
      </c>
      <c r="R177" s="4">
        <f t="shared" ca="1" si="28"/>
        <v>56.980620995870545</v>
      </c>
      <c r="S177" s="4">
        <f ca="1">AVERAGE(E177:OFFSET(E177,-$S$2+1,0))</f>
        <v>609.41</v>
      </c>
      <c r="T177" s="7" t="str">
        <f t="shared" ca="1" si="25"/>
        <v xml:space="preserve"> </v>
      </c>
      <c r="U177" s="7" t="str">
        <f t="shared" si="26"/>
        <v xml:space="preserve"> </v>
      </c>
      <c r="V177" s="7" t="str">
        <f t="shared" ca="1" si="20"/>
        <v xml:space="preserve"> </v>
      </c>
      <c r="W177">
        <f t="shared" ca="1" si="21"/>
        <v>0</v>
      </c>
      <c r="X177">
        <f t="shared" ca="1" si="22"/>
        <v>-112.5</v>
      </c>
    </row>
    <row r="178" spans="1:24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23"/>
        <v>-1.75</v>
      </c>
      <c r="L178">
        <f t="shared" si="24"/>
        <v>0</v>
      </c>
      <c r="M178">
        <f t="shared" si="27"/>
        <v>1.75</v>
      </c>
      <c r="N178">
        <f ca="1">SUM(L178:OFFSET(L178,-$N$2,0))</f>
        <v>13.75</v>
      </c>
      <c r="O178">
        <f ca="1">SUM(M178:OFFSET(M178,-$N$2,0))</f>
        <v>14</v>
      </c>
      <c r="P178" s="4">
        <f t="shared" ca="1" si="29"/>
        <v>1.0145254294950932</v>
      </c>
      <c r="Q178" s="4">
        <f t="shared" ca="1" si="30"/>
        <v>0.89094907528192047</v>
      </c>
      <c r="R178" s="4">
        <f t="shared" ca="1" si="28"/>
        <v>53.242666168016619</v>
      </c>
      <c r="S178" s="4">
        <f ca="1">AVERAGE(E178:OFFSET(E178,-$S$2+1,0))</f>
        <v>609.48</v>
      </c>
      <c r="T178" s="7" t="str">
        <f t="shared" ca="1" si="25"/>
        <v>T</v>
      </c>
      <c r="U178" s="7" t="str">
        <f t="shared" si="26"/>
        <v xml:space="preserve"> </v>
      </c>
      <c r="V178" s="7" t="str">
        <f t="shared" ca="1" si="20"/>
        <v xml:space="preserve"> </v>
      </c>
      <c r="W178">
        <f t="shared" ca="1" si="21"/>
        <v>0</v>
      </c>
      <c r="X178">
        <f t="shared" ca="1" si="22"/>
        <v>-112.5</v>
      </c>
    </row>
    <row r="179" spans="1:24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23"/>
        <v>0.5</v>
      </c>
      <c r="L179">
        <f t="shared" si="24"/>
        <v>0.5</v>
      </c>
      <c r="M179">
        <f t="shared" si="27"/>
        <v>0</v>
      </c>
      <c r="N179">
        <f ca="1">SUM(L179:OFFSET(L179,-$N$2,0))</f>
        <v>14.25</v>
      </c>
      <c r="O179">
        <f ca="1">SUM(M179:OFFSET(M179,-$N$2,0))</f>
        <v>12.75</v>
      </c>
      <c r="P179" s="4">
        <f t="shared" ca="1" si="29"/>
        <v>0.97777361310258648</v>
      </c>
      <c r="Q179" s="4">
        <f t="shared" ca="1" si="30"/>
        <v>0.82730985561892623</v>
      </c>
      <c r="R179" s="4">
        <f t="shared" ca="1" si="28"/>
        <v>54.167778390608973</v>
      </c>
      <c r="S179" s="4">
        <f ca="1">AVERAGE(E179:OFFSET(E179,-$S$2+1,0))</f>
        <v>609.48</v>
      </c>
      <c r="T179" s="7" t="str">
        <f t="shared" ca="1" si="25"/>
        <v xml:space="preserve"> </v>
      </c>
      <c r="U179" s="7" t="str">
        <f t="shared" si="26"/>
        <v xml:space="preserve"> </v>
      </c>
      <c r="V179" s="7" t="str">
        <f t="shared" ca="1" si="20"/>
        <v xml:space="preserve"> </v>
      </c>
      <c r="W179">
        <f t="shared" ca="1" si="21"/>
        <v>0</v>
      </c>
      <c r="X179">
        <f t="shared" ca="1" si="22"/>
        <v>-112.5</v>
      </c>
    </row>
    <row r="180" spans="1:24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23"/>
        <v>-2.75</v>
      </c>
      <c r="L180">
        <f t="shared" si="24"/>
        <v>0</v>
      </c>
      <c r="M180">
        <f t="shared" si="27"/>
        <v>2.75</v>
      </c>
      <c r="N180">
        <f ca="1">SUM(L180:OFFSET(L180,-$N$2,0))</f>
        <v>14.25</v>
      </c>
      <c r="O180">
        <f ca="1">SUM(M180:OFFSET(M180,-$N$2,0))</f>
        <v>14.75</v>
      </c>
      <c r="P180" s="4">
        <f t="shared" ca="1" si="29"/>
        <v>0.90793264073811597</v>
      </c>
      <c r="Q180" s="4">
        <f t="shared" ca="1" si="30"/>
        <v>0.96464486593186005</v>
      </c>
      <c r="R180" s="4">
        <f t="shared" ca="1" si="28"/>
        <v>48.485717547291387</v>
      </c>
      <c r="S180" s="4">
        <f ca="1">AVERAGE(E180:OFFSET(E180,-$S$2+1,0))</f>
        <v>609.43499999999995</v>
      </c>
      <c r="T180" s="7" t="str">
        <f t="shared" ca="1" si="25"/>
        <v>T</v>
      </c>
      <c r="U180" s="7" t="str">
        <f t="shared" si="26"/>
        <v xml:space="preserve"> </v>
      </c>
      <c r="V180" s="7" t="str">
        <f t="shared" ca="1" si="20"/>
        <v xml:space="preserve"> </v>
      </c>
      <c r="W180">
        <f t="shared" ca="1" si="21"/>
        <v>0</v>
      </c>
      <c r="X180">
        <f t="shared" ca="1" si="22"/>
        <v>-112.5</v>
      </c>
    </row>
    <row r="181" spans="1:24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23"/>
        <v>3.5</v>
      </c>
      <c r="L181">
        <f t="shared" si="24"/>
        <v>3.5</v>
      </c>
      <c r="M181">
        <f t="shared" si="27"/>
        <v>0</v>
      </c>
      <c r="N181">
        <f ca="1">SUM(L181:OFFSET(L181,-$N$2,0))</f>
        <v>16</v>
      </c>
      <c r="O181">
        <f ca="1">SUM(M181:OFFSET(M181,-$N$2,0))</f>
        <v>14.75</v>
      </c>
      <c r="P181" s="4">
        <f t="shared" ca="1" si="29"/>
        <v>1.093080309256822</v>
      </c>
      <c r="Q181" s="4">
        <f t="shared" ca="1" si="30"/>
        <v>0.89574166122244148</v>
      </c>
      <c r="R181" s="4">
        <f t="shared" ca="1" si="28"/>
        <v>54.96119438953167</v>
      </c>
      <c r="S181" s="4">
        <f ca="1">AVERAGE(E181:OFFSET(E181,-$S$2+1,0))</f>
        <v>609.51</v>
      </c>
      <c r="T181" s="7" t="str">
        <f t="shared" ca="1" si="25"/>
        <v xml:space="preserve"> </v>
      </c>
      <c r="U181" s="7" t="str">
        <f t="shared" si="26"/>
        <v xml:space="preserve"> </v>
      </c>
      <c r="V181" s="7" t="str">
        <f t="shared" ca="1" si="20"/>
        <v xml:space="preserve"> </v>
      </c>
      <c r="W181">
        <f t="shared" ca="1" si="21"/>
        <v>0</v>
      </c>
      <c r="X181">
        <f t="shared" ca="1" si="22"/>
        <v>-112.5</v>
      </c>
    </row>
    <row r="182" spans="1:24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23"/>
        <v>0.5</v>
      </c>
      <c r="L182">
        <f t="shared" si="24"/>
        <v>0.5</v>
      </c>
      <c r="M182">
        <f t="shared" si="27"/>
        <v>0</v>
      </c>
      <c r="N182">
        <f ca="1">SUM(L182:OFFSET(L182,-$N$2,0))</f>
        <v>16.5</v>
      </c>
      <c r="O182">
        <f ca="1">SUM(M182:OFFSET(M182,-$N$2,0))</f>
        <v>10</v>
      </c>
      <c r="P182" s="4">
        <f t="shared" ca="1" si="29"/>
        <v>1.0507174300241917</v>
      </c>
      <c r="Q182" s="4">
        <f t="shared" ca="1" si="30"/>
        <v>0.83176011399226712</v>
      </c>
      <c r="R182" s="4">
        <f t="shared" ca="1" si="28"/>
        <v>55.815668737401161</v>
      </c>
      <c r="S182" s="4">
        <f ca="1">AVERAGE(E182:OFFSET(E182,-$S$2+1,0))</f>
        <v>609.69500000000005</v>
      </c>
      <c r="T182" s="7" t="str">
        <f t="shared" ca="1" si="25"/>
        <v xml:space="preserve"> </v>
      </c>
      <c r="U182" s="7" t="str">
        <f t="shared" si="26"/>
        <v xml:space="preserve"> </v>
      </c>
      <c r="V182" s="7" t="str">
        <f t="shared" ca="1" si="20"/>
        <v xml:space="preserve"> </v>
      </c>
      <c r="W182">
        <f t="shared" ca="1" si="21"/>
        <v>0</v>
      </c>
      <c r="X182">
        <f t="shared" ca="1" si="22"/>
        <v>-112.5</v>
      </c>
    </row>
    <row r="183" spans="1:24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23"/>
        <v>4</v>
      </c>
      <c r="L183">
        <f t="shared" si="24"/>
        <v>4</v>
      </c>
      <c r="M183">
        <f t="shared" si="27"/>
        <v>0</v>
      </c>
      <c r="N183">
        <f ca="1">SUM(L183:OFFSET(L183,-$N$2,0))</f>
        <v>20.5</v>
      </c>
      <c r="O183">
        <f ca="1">SUM(M183:OFFSET(M183,-$N$2,0))</f>
        <v>9.5</v>
      </c>
      <c r="P183" s="4">
        <f t="shared" ca="1" si="29"/>
        <v>1.2613804707367495</v>
      </c>
      <c r="Q183" s="4">
        <f t="shared" ca="1" si="30"/>
        <v>0.77234867727853374</v>
      </c>
      <c r="R183" s="4">
        <f t="shared" ca="1" si="28"/>
        <v>62.023031531397926</v>
      </c>
      <c r="S183" s="4">
        <f ca="1">AVERAGE(E183:OFFSET(E183,-$S$2+1,0))</f>
        <v>609.90499999999997</v>
      </c>
      <c r="T183" s="7" t="str">
        <f t="shared" ca="1" si="25"/>
        <v xml:space="preserve"> </v>
      </c>
      <c r="U183" s="7" t="str">
        <f t="shared" si="26"/>
        <v xml:space="preserve"> </v>
      </c>
      <c r="V183" s="7" t="str">
        <f t="shared" ref="V183:V246" ca="1" si="31">IF(AND(S183&gt;S182,T183="T",R183&gt;$V$2,H183&gt;H182,I183&gt;I182),"S",IF(AND(S182&lt;S183,U183,R183&lt;100-$V$2,H183&gt;H182,I183&gt;I182),"B"," "))</f>
        <v xml:space="preserve"> </v>
      </c>
      <c r="W183">
        <f t="shared" ref="W183:W246" ca="1" si="32">IF(V182="B",W$2*(E183-E182),IF(V182="S",W$2*(E182-E183),0))</f>
        <v>0</v>
      </c>
      <c r="X183">
        <f t="shared" ref="X183:X246" ca="1" si="33">X182+W183</f>
        <v>-112.5</v>
      </c>
    </row>
    <row r="184" spans="1:24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23"/>
        <v>0</v>
      </c>
      <c r="L184">
        <f t="shared" si="24"/>
        <v>0</v>
      </c>
      <c r="M184">
        <f t="shared" si="27"/>
        <v>0</v>
      </c>
      <c r="N184">
        <f ca="1">SUM(L184:OFFSET(L184,-$N$2,0))</f>
        <v>20.5</v>
      </c>
      <c r="O184">
        <f ca="1">SUM(M184:OFFSET(M184,-$N$2,0))</f>
        <v>9.5</v>
      </c>
      <c r="P184" s="4">
        <f t="shared" ca="1" si="29"/>
        <v>1.1712818656841244</v>
      </c>
      <c r="Q184" s="4">
        <f t="shared" ca="1" si="30"/>
        <v>0.71718091461578126</v>
      </c>
      <c r="R184" s="4">
        <f t="shared" ca="1" si="28"/>
        <v>62.023031531397926</v>
      </c>
      <c r="S184" s="4">
        <f ca="1">AVERAGE(E184:OFFSET(E184,-$S$2+1,0))</f>
        <v>610.13499999999999</v>
      </c>
      <c r="T184" s="7" t="str">
        <f t="shared" ca="1" si="25"/>
        <v xml:space="preserve"> </v>
      </c>
      <c r="U184" s="7" t="str">
        <f t="shared" si="26"/>
        <v xml:space="preserve"> </v>
      </c>
      <c r="V184" s="7" t="str">
        <f t="shared" ca="1" si="31"/>
        <v xml:space="preserve"> </v>
      </c>
      <c r="W184">
        <f t="shared" ca="1" si="32"/>
        <v>0</v>
      </c>
      <c r="X184">
        <f t="shared" ca="1" si="33"/>
        <v>-112.5</v>
      </c>
    </row>
    <row r="185" spans="1:24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23"/>
        <v>1.75</v>
      </c>
      <c r="L185">
        <f t="shared" si="24"/>
        <v>1.75</v>
      </c>
      <c r="M185">
        <f t="shared" si="27"/>
        <v>0</v>
      </c>
      <c r="N185">
        <f ca="1">SUM(L185:OFFSET(L185,-$N$2,0))</f>
        <v>19.75</v>
      </c>
      <c r="O185">
        <f ca="1">SUM(M185:OFFSET(M185,-$N$2,0))</f>
        <v>9.5</v>
      </c>
      <c r="P185" s="4">
        <f t="shared" ca="1" si="29"/>
        <v>1.2126188752781155</v>
      </c>
      <c r="Q185" s="4">
        <f t="shared" ca="1" si="30"/>
        <v>0.6659537064289397</v>
      </c>
      <c r="R185" s="4">
        <f t="shared" ca="1" si="28"/>
        <v>64.550014574162006</v>
      </c>
      <c r="S185" s="4">
        <f ca="1">AVERAGE(E185:OFFSET(E185,-$S$2+1,0))</f>
        <v>610.42499999999995</v>
      </c>
      <c r="T185" s="7" t="str">
        <f t="shared" ca="1" si="25"/>
        <v xml:space="preserve"> </v>
      </c>
      <c r="U185" s="7" t="str">
        <f t="shared" si="26"/>
        <v>T</v>
      </c>
      <c r="V185" s="7" t="str">
        <f t="shared" ca="1" si="31"/>
        <v xml:space="preserve"> </v>
      </c>
      <c r="W185">
        <f t="shared" ca="1" si="32"/>
        <v>0</v>
      </c>
      <c r="X185">
        <f t="shared" ca="1" si="33"/>
        <v>-112.5</v>
      </c>
    </row>
    <row r="186" spans="1:24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23"/>
        <v>-0.75</v>
      </c>
      <c r="L186">
        <f t="shared" si="24"/>
        <v>0</v>
      </c>
      <c r="M186">
        <f t="shared" si="27"/>
        <v>0.75</v>
      </c>
      <c r="N186">
        <f ca="1">SUM(L186:OFFSET(L186,-$N$2,0))</f>
        <v>19.75</v>
      </c>
      <c r="O186">
        <f ca="1">SUM(M186:OFFSET(M186,-$N$2,0))</f>
        <v>8.5</v>
      </c>
      <c r="P186" s="4">
        <f t="shared" ca="1" si="29"/>
        <v>1.1260032413296786</v>
      </c>
      <c r="Q186" s="4">
        <f t="shared" ca="1" si="30"/>
        <v>0.67195701311258682</v>
      </c>
      <c r="R186" s="4">
        <f t="shared" ca="1" si="28"/>
        <v>62.626703707583872</v>
      </c>
      <c r="S186" s="4">
        <f ca="1">AVERAGE(E186:OFFSET(E186,-$S$2+1,0))</f>
        <v>610.69000000000005</v>
      </c>
      <c r="T186" s="7" t="str">
        <f t="shared" ca="1" si="25"/>
        <v>T</v>
      </c>
      <c r="U186" s="7" t="str">
        <f t="shared" si="26"/>
        <v xml:space="preserve"> </v>
      </c>
      <c r="V186" s="7" t="str">
        <f t="shared" ca="1" si="31"/>
        <v xml:space="preserve"> </v>
      </c>
      <c r="W186">
        <f t="shared" ca="1" si="32"/>
        <v>0</v>
      </c>
      <c r="X186">
        <f t="shared" ca="1" si="33"/>
        <v>-112.5</v>
      </c>
    </row>
    <row r="187" spans="1:24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23"/>
        <v>0</v>
      </c>
      <c r="L187">
        <f t="shared" si="24"/>
        <v>0</v>
      </c>
      <c r="M187">
        <f t="shared" si="27"/>
        <v>0</v>
      </c>
      <c r="N187">
        <f ca="1">SUM(L187:OFFSET(L187,-$N$2,0))</f>
        <v>15.75</v>
      </c>
      <c r="O187">
        <f ca="1">SUM(M187:OFFSET(M187,-$N$2,0))</f>
        <v>8.5</v>
      </c>
      <c r="P187" s="4">
        <f t="shared" ca="1" si="29"/>
        <v>1.0455744383775587</v>
      </c>
      <c r="Q187" s="4">
        <f t="shared" ca="1" si="30"/>
        <v>0.62396008360454491</v>
      </c>
      <c r="R187" s="4">
        <f t="shared" ca="1" si="28"/>
        <v>62.626703707583872</v>
      </c>
      <c r="S187" s="4">
        <f ca="1">AVERAGE(E187:OFFSET(E187,-$S$2+1,0))</f>
        <v>610.89499999999998</v>
      </c>
      <c r="T187" s="7" t="str">
        <f t="shared" ca="1" si="25"/>
        <v xml:space="preserve"> </v>
      </c>
      <c r="U187" s="7" t="str">
        <f t="shared" si="26"/>
        <v xml:space="preserve"> </v>
      </c>
      <c r="V187" s="7" t="str">
        <f t="shared" ca="1" si="31"/>
        <v xml:space="preserve"> </v>
      </c>
      <c r="W187">
        <f t="shared" ca="1" si="32"/>
        <v>0</v>
      </c>
      <c r="X187">
        <f t="shared" ca="1" si="33"/>
        <v>-112.5</v>
      </c>
    </row>
    <row r="188" spans="1:24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23"/>
        <v>0</v>
      </c>
      <c r="L188">
        <f t="shared" si="24"/>
        <v>0</v>
      </c>
      <c r="M188">
        <f t="shared" si="27"/>
        <v>0</v>
      </c>
      <c r="N188">
        <f ca="1">SUM(L188:OFFSET(L188,-$N$2,0))</f>
        <v>15.75</v>
      </c>
      <c r="O188">
        <f ca="1">SUM(M188:OFFSET(M188,-$N$2,0))</f>
        <v>7.75</v>
      </c>
      <c r="P188" s="4">
        <f t="shared" ca="1" si="29"/>
        <v>0.97089054992201884</v>
      </c>
      <c r="Q188" s="4">
        <f t="shared" ca="1" si="30"/>
        <v>0.5793915062042202</v>
      </c>
      <c r="R188" s="4">
        <f t="shared" ca="1" si="28"/>
        <v>62.626703707583879</v>
      </c>
      <c r="S188" s="4">
        <f ca="1">AVERAGE(E188:OFFSET(E188,-$S$2+1,0))</f>
        <v>611.07500000000005</v>
      </c>
      <c r="T188" s="7" t="str">
        <f t="shared" ca="1" si="25"/>
        <v xml:space="preserve"> </v>
      </c>
      <c r="U188" s="7" t="str">
        <f t="shared" si="26"/>
        <v xml:space="preserve"> </v>
      </c>
      <c r="V188" s="7" t="str">
        <f t="shared" ca="1" si="31"/>
        <v xml:space="preserve"> </v>
      </c>
      <c r="W188">
        <f t="shared" ca="1" si="32"/>
        <v>0</v>
      </c>
      <c r="X188">
        <f t="shared" ca="1" si="33"/>
        <v>-112.5</v>
      </c>
    </row>
    <row r="189" spans="1:24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23"/>
        <v>0</v>
      </c>
      <c r="L189">
        <f t="shared" si="24"/>
        <v>0</v>
      </c>
      <c r="M189">
        <f t="shared" si="27"/>
        <v>0</v>
      </c>
      <c r="N189">
        <f ca="1">SUM(L189:OFFSET(L189,-$N$2,0))</f>
        <v>15</v>
      </c>
      <c r="O189">
        <f ca="1">SUM(M189:OFFSET(M189,-$N$2,0))</f>
        <v>7.75</v>
      </c>
      <c r="P189" s="4">
        <f t="shared" ca="1" si="29"/>
        <v>0.90154122492758881</v>
      </c>
      <c r="Q189" s="4">
        <f t="shared" ca="1" si="30"/>
        <v>0.53800639861820454</v>
      </c>
      <c r="R189" s="4">
        <f t="shared" ca="1" si="28"/>
        <v>62.626703707583872</v>
      </c>
      <c r="S189" s="4">
        <f ca="1">AVERAGE(E189:OFFSET(E189,-$S$2+1,0))</f>
        <v>611.15499999999997</v>
      </c>
      <c r="T189" s="7" t="str">
        <f t="shared" ca="1" si="25"/>
        <v xml:space="preserve"> </v>
      </c>
      <c r="U189" s="7" t="str">
        <f t="shared" si="26"/>
        <v xml:space="preserve"> </v>
      </c>
      <c r="V189" s="7" t="str">
        <f t="shared" ca="1" si="31"/>
        <v xml:space="preserve"> </v>
      </c>
      <c r="W189">
        <f t="shared" ca="1" si="32"/>
        <v>0</v>
      </c>
      <c r="X189">
        <f t="shared" ca="1" si="33"/>
        <v>-112.5</v>
      </c>
    </row>
    <row r="190" spans="1:24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23"/>
        <v>0.5</v>
      </c>
      <c r="L190">
        <f t="shared" si="24"/>
        <v>0.5</v>
      </c>
      <c r="M190">
        <f t="shared" si="27"/>
        <v>0</v>
      </c>
      <c r="N190">
        <f ca="1">SUM(L190:OFFSET(L190,-$N$2,0))</f>
        <v>11.5</v>
      </c>
      <c r="O190">
        <f ca="1">SUM(M190:OFFSET(M190,-$N$2,0))</f>
        <v>7.75</v>
      </c>
      <c r="P190" s="4">
        <f t="shared" ca="1" si="29"/>
        <v>0.87285970886133246</v>
      </c>
      <c r="Q190" s="4">
        <f t="shared" ca="1" si="30"/>
        <v>0.49957737014547565</v>
      </c>
      <c r="R190" s="4">
        <f t="shared" ca="1" si="28"/>
        <v>63.599251449326552</v>
      </c>
      <c r="S190" s="4">
        <f ca="1">AVERAGE(E190:OFFSET(E190,-$S$2+1,0))</f>
        <v>611.24</v>
      </c>
      <c r="T190" s="7" t="str">
        <f t="shared" ca="1" si="25"/>
        <v xml:space="preserve"> </v>
      </c>
      <c r="U190" s="7" t="str">
        <f t="shared" si="26"/>
        <v xml:space="preserve"> </v>
      </c>
      <c r="V190" s="7" t="str">
        <f t="shared" ca="1" si="31"/>
        <v xml:space="preserve"> </v>
      </c>
      <c r="W190">
        <f t="shared" ca="1" si="32"/>
        <v>0</v>
      </c>
      <c r="X190">
        <f t="shared" ca="1" si="33"/>
        <v>-112.5</v>
      </c>
    </row>
    <row r="191" spans="1:24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23"/>
        <v>-0.25</v>
      </c>
      <c r="L191">
        <f t="shared" si="24"/>
        <v>0</v>
      </c>
      <c r="M191">
        <f t="shared" si="27"/>
        <v>0.25</v>
      </c>
      <c r="N191">
        <f ca="1">SUM(L191:OFFSET(L191,-$N$2,0))</f>
        <v>11.5</v>
      </c>
      <c r="O191">
        <f ca="1">SUM(M191:OFFSET(M191,-$N$2,0))</f>
        <v>5.5</v>
      </c>
      <c r="P191" s="4">
        <f t="shared" ca="1" si="29"/>
        <v>0.81051258679980875</v>
      </c>
      <c r="Q191" s="4">
        <f t="shared" ca="1" si="30"/>
        <v>0.48175041513508454</v>
      </c>
      <c r="R191" s="4">
        <f t="shared" ca="1" si="28"/>
        <v>62.720404870079534</v>
      </c>
      <c r="S191" s="4">
        <f ca="1">AVERAGE(E191:OFFSET(E191,-$S$2+1,0))</f>
        <v>611.33500000000004</v>
      </c>
      <c r="T191" s="7" t="str">
        <f t="shared" ca="1" si="25"/>
        <v>T</v>
      </c>
      <c r="U191" s="7" t="str">
        <f t="shared" si="26"/>
        <v xml:space="preserve"> </v>
      </c>
      <c r="V191" s="7" t="str">
        <f t="shared" ca="1" si="31"/>
        <v>S</v>
      </c>
      <c r="W191">
        <f t="shared" ca="1" si="32"/>
        <v>0</v>
      </c>
      <c r="X191">
        <f t="shared" ca="1" si="33"/>
        <v>-112.5</v>
      </c>
    </row>
    <row r="192" spans="1:24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23"/>
        <v>-2</v>
      </c>
      <c r="L192">
        <f t="shared" si="24"/>
        <v>0</v>
      </c>
      <c r="M192">
        <f t="shared" si="27"/>
        <v>2</v>
      </c>
      <c r="N192">
        <f ca="1">SUM(L192:OFFSET(L192,-$N$2,0))</f>
        <v>10.75</v>
      </c>
      <c r="O192">
        <f ca="1">SUM(M192:OFFSET(M192,-$N$2,0))</f>
        <v>7.5</v>
      </c>
      <c r="P192" s="4">
        <f t="shared" ca="1" si="29"/>
        <v>0.75261883059982249</v>
      </c>
      <c r="Q192" s="4">
        <f t="shared" ca="1" si="30"/>
        <v>0.59019681405400704</v>
      </c>
      <c r="R192" s="4">
        <f t="shared" ca="1" si="28"/>
        <v>56.047815170774506</v>
      </c>
      <c r="S192" s="4">
        <f ca="1">AVERAGE(E192:OFFSET(E192,-$S$2+1,0))</f>
        <v>611.41</v>
      </c>
      <c r="T192" s="7" t="str">
        <f t="shared" ca="1" si="25"/>
        <v>T</v>
      </c>
      <c r="U192" s="7" t="str">
        <f t="shared" si="26"/>
        <v xml:space="preserve"> </v>
      </c>
      <c r="V192" s="7" t="str">
        <f t="shared" ca="1" si="31"/>
        <v xml:space="preserve"> </v>
      </c>
      <c r="W192">
        <f t="shared" ca="1" si="32"/>
        <v>100</v>
      </c>
      <c r="X192">
        <f t="shared" ca="1" si="33"/>
        <v>-12.5</v>
      </c>
    </row>
    <row r="193" spans="1:24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23"/>
        <v>1.5</v>
      </c>
      <c r="L193">
        <f t="shared" si="24"/>
        <v>1.5</v>
      </c>
      <c r="M193">
        <f t="shared" si="27"/>
        <v>0</v>
      </c>
      <c r="N193">
        <f ca="1">SUM(L193:OFFSET(L193,-$N$2,0))</f>
        <v>12.25</v>
      </c>
      <c r="O193">
        <f ca="1">SUM(M193:OFFSET(M193,-$N$2,0))</f>
        <v>5.75</v>
      </c>
      <c r="P193" s="4">
        <f t="shared" ca="1" si="29"/>
        <v>0.80600319984269231</v>
      </c>
      <c r="Q193" s="4">
        <f t="shared" ca="1" si="30"/>
        <v>0.54803989876443515</v>
      </c>
      <c r="R193" s="4">
        <f t="shared" ca="1" si="28"/>
        <v>59.525668028721462</v>
      </c>
      <c r="S193" s="4">
        <f ca="1">AVERAGE(E193:OFFSET(E193,-$S$2+1,0))</f>
        <v>611.44500000000005</v>
      </c>
      <c r="T193" s="7" t="str">
        <f t="shared" ca="1" si="25"/>
        <v xml:space="preserve"> </v>
      </c>
      <c r="U193" s="7" t="str">
        <f t="shared" si="26"/>
        <v xml:space="preserve"> </v>
      </c>
      <c r="V193" s="7" t="str">
        <f t="shared" ca="1" si="31"/>
        <v xml:space="preserve"> </v>
      </c>
      <c r="W193">
        <f t="shared" ca="1" si="32"/>
        <v>0</v>
      </c>
      <c r="X193">
        <f t="shared" ca="1" si="33"/>
        <v>-12.5</v>
      </c>
    </row>
    <row r="194" spans="1:24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23"/>
        <v>-3.75</v>
      </c>
      <c r="L194">
        <f t="shared" si="24"/>
        <v>0</v>
      </c>
      <c r="M194">
        <f t="shared" si="27"/>
        <v>3.75</v>
      </c>
      <c r="N194">
        <f ca="1">SUM(L194:OFFSET(L194,-$N$2,0))</f>
        <v>11.75</v>
      </c>
      <c r="O194">
        <f ca="1">SUM(M194:OFFSET(M194,-$N$2,0))</f>
        <v>9.5</v>
      </c>
      <c r="P194" s="4">
        <f t="shared" ca="1" si="29"/>
        <v>0.74843154271107148</v>
      </c>
      <c r="Q194" s="4">
        <f t="shared" ca="1" si="30"/>
        <v>0.77675133456697554</v>
      </c>
      <c r="R194" s="4">
        <f t="shared" ca="1" si="28"/>
        <v>49.071593568292428</v>
      </c>
      <c r="S194" s="4">
        <f ca="1">AVERAGE(E194:OFFSET(E194,-$S$2+1,0))</f>
        <v>611.48500000000001</v>
      </c>
      <c r="T194" s="7" t="str">
        <f t="shared" ca="1" si="25"/>
        <v>T</v>
      </c>
      <c r="U194" s="7" t="str">
        <f t="shared" si="26"/>
        <v xml:space="preserve"> </v>
      </c>
      <c r="V194" s="7" t="str">
        <f t="shared" ca="1" si="31"/>
        <v xml:space="preserve"> </v>
      </c>
      <c r="W194">
        <f t="shared" ca="1" si="32"/>
        <v>0</v>
      </c>
      <c r="X194">
        <f t="shared" ca="1" si="33"/>
        <v>-12.5</v>
      </c>
    </row>
    <row r="195" spans="1:24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23"/>
        <v>-2.25</v>
      </c>
      <c r="L195">
        <f t="shared" si="24"/>
        <v>0</v>
      </c>
      <c r="M195">
        <f t="shared" si="27"/>
        <v>2.25</v>
      </c>
      <c r="N195">
        <f ca="1">SUM(L195:OFFSET(L195,-$N$2,0))</f>
        <v>11.75</v>
      </c>
      <c r="O195">
        <f ca="1">SUM(M195:OFFSET(M195,-$N$2,0))</f>
        <v>9</v>
      </c>
      <c r="P195" s="4">
        <f t="shared" ca="1" si="29"/>
        <v>0.69497214680313779</v>
      </c>
      <c r="Q195" s="4">
        <f t="shared" ca="1" si="30"/>
        <v>0.88198338209790594</v>
      </c>
      <c r="R195" s="4">
        <f t="shared" ca="1" si="28"/>
        <v>44.070497491292812</v>
      </c>
      <c r="S195" s="4">
        <f ca="1">AVERAGE(E195:OFFSET(E195,-$S$2+1,0))</f>
        <v>611.42999999999995</v>
      </c>
      <c r="T195" s="7" t="str">
        <f t="shared" ca="1" si="25"/>
        <v>T</v>
      </c>
      <c r="U195" s="7" t="str">
        <f t="shared" si="26"/>
        <v xml:space="preserve"> </v>
      </c>
      <c r="V195" s="7" t="str">
        <f t="shared" ca="1" si="31"/>
        <v xml:space="preserve"> </v>
      </c>
      <c r="W195">
        <f t="shared" ca="1" si="32"/>
        <v>0</v>
      </c>
      <c r="X195">
        <f t="shared" ca="1" si="33"/>
        <v>-12.5</v>
      </c>
    </row>
    <row r="196" spans="1:24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34">E196-E195</f>
        <v>0.5</v>
      </c>
      <c r="L196">
        <f t="shared" ref="L196:L259" si="35">IF(K196&gt;0,K196,0)</f>
        <v>0.5</v>
      </c>
      <c r="M196">
        <f t="shared" si="27"/>
        <v>0</v>
      </c>
      <c r="N196">
        <f ca="1">SUM(L196:OFFSET(L196,-$N$2,0))</f>
        <v>8.75</v>
      </c>
      <c r="O196">
        <f ca="1">SUM(M196:OFFSET(M196,-$N$2,0))</f>
        <v>9</v>
      </c>
      <c r="P196" s="4">
        <f t="shared" ca="1" si="29"/>
        <v>0.68104556488862789</v>
      </c>
      <c r="Q196" s="4">
        <f t="shared" ca="1" si="30"/>
        <v>0.81898456909091266</v>
      </c>
      <c r="R196" s="4">
        <f t="shared" ca="1" si="28"/>
        <v>45.402125561426679</v>
      </c>
      <c r="S196" s="4">
        <f ca="1">AVERAGE(E196:OFFSET(E196,-$S$2+1,0))</f>
        <v>611.45500000000004</v>
      </c>
      <c r="T196" s="7" t="str">
        <f t="shared" ref="T196:T259" ca="1" si="36">IF(AND(C196&gt;R199,E196&lt;E195),"T"," ")</f>
        <v xml:space="preserve"> </v>
      </c>
      <c r="U196" s="7" t="str">
        <f t="shared" ref="U196:U259" si="37">IF(AND(D196&lt;D195,E196&gt;E195),"T"," ")</f>
        <v xml:space="preserve"> </v>
      </c>
      <c r="V196" s="7" t="str">
        <f t="shared" ca="1" si="31"/>
        <v xml:space="preserve"> </v>
      </c>
      <c r="W196">
        <f t="shared" ca="1" si="32"/>
        <v>0</v>
      </c>
      <c r="X196">
        <f t="shared" ca="1" si="33"/>
        <v>-12.5</v>
      </c>
    </row>
    <row r="197" spans="1:24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34"/>
        <v>0</v>
      </c>
      <c r="L197">
        <f t="shared" si="35"/>
        <v>0</v>
      </c>
      <c r="M197">
        <f t="shared" si="27"/>
        <v>0</v>
      </c>
      <c r="N197">
        <f ca="1">SUM(L197:OFFSET(L197,-$N$2,0))</f>
        <v>8.25</v>
      </c>
      <c r="O197">
        <f ca="1">SUM(M197:OFFSET(M197,-$N$2,0))</f>
        <v>9</v>
      </c>
      <c r="P197" s="4">
        <f t="shared" ca="1" si="29"/>
        <v>0.63239945311086865</v>
      </c>
      <c r="Q197" s="4">
        <f t="shared" ca="1" si="30"/>
        <v>0.76048567129870459</v>
      </c>
      <c r="R197" s="4">
        <f t="shared" ca="1" si="28"/>
        <v>45.402125561426679</v>
      </c>
      <c r="S197" s="4">
        <f ca="1">AVERAGE(E197:OFFSET(E197,-$S$2+1,0))</f>
        <v>611.55499999999995</v>
      </c>
      <c r="T197" s="7" t="str">
        <f t="shared" ca="1" si="36"/>
        <v xml:space="preserve"> </v>
      </c>
      <c r="U197" s="7" t="str">
        <f t="shared" si="37"/>
        <v xml:space="preserve"> </v>
      </c>
      <c r="V197" s="7" t="str">
        <f t="shared" ca="1" si="31"/>
        <v xml:space="preserve"> </v>
      </c>
      <c r="W197">
        <f t="shared" ca="1" si="32"/>
        <v>0</v>
      </c>
      <c r="X197">
        <f t="shared" ca="1" si="33"/>
        <v>-12.5</v>
      </c>
    </row>
    <row r="198" spans="1:24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34"/>
        <v>4</v>
      </c>
      <c r="L198">
        <f t="shared" si="35"/>
        <v>4</v>
      </c>
      <c r="M198">
        <f t="shared" si="27"/>
        <v>0</v>
      </c>
      <c r="N198">
        <f ca="1">SUM(L198:OFFSET(L198,-$N$2,0))</f>
        <v>8.25</v>
      </c>
      <c r="O198">
        <f ca="1">SUM(M198:OFFSET(M198,-$N$2,0))</f>
        <v>9</v>
      </c>
      <c r="P198" s="4">
        <f t="shared" ca="1" si="29"/>
        <v>0.87294234931723513</v>
      </c>
      <c r="Q198" s="4">
        <f t="shared" ca="1" si="30"/>
        <v>0.70616526620594</v>
      </c>
      <c r="R198" s="4">
        <f t="shared" ca="1" si="28"/>
        <v>55.280738357279091</v>
      </c>
      <c r="S198" s="4">
        <f ca="1">AVERAGE(E198:OFFSET(E198,-$S$2+1,0))</f>
        <v>611.74</v>
      </c>
      <c r="T198" s="7" t="str">
        <f t="shared" ca="1" si="36"/>
        <v xml:space="preserve"> </v>
      </c>
      <c r="U198" s="7" t="str">
        <f t="shared" si="37"/>
        <v xml:space="preserve"> </v>
      </c>
      <c r="V198" s="7" t="str">
        <f t="shared" ca="1" si="31"/>
        <v xml:space="preserve"> </v>
      </c>
      <c r="W198">
        <f t="shared" ca="1" si="32"/>
        <v>0</v>
      </c>
      <c r="X198">
        <f t="shared" ca="1" si="33"/>
        <v>-12.5</v>
      </c>
    </row>
    <row r="199" spans="1:24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34"/>
        <v>-1</v>
      </c>
      <c r="L199">
        <f t="shared" si="35"/>
        <v>0</v>
      </c>
      <c r="M199">
        <f t="shared" si="27"/>
        <v>1</v>
      </c>
      <c r="N199">
        <f ca="1">SUM(L199:OFFSET(L199,-$N$2,0))</f>
        <v>8.25</v>
      </c>
      <c r="O199">
        <f ca="1">SUM(M199:OFFSET(M199,-$N$2,0))</f>
        <v>10</v>
      </c>
      <c r="P199" s="4">
        <f t="shared" ca="1" si="29"/>
        <v>0.81058932436600395</v>
      </c>
      <c r="Q199" s="4">
        <f t="shared" ca="1" si="30"/>
        <v>0.72715346147694426</v>
      </c>
      <c r="R199" s="4">
        <f t="shared" ca="1" si="28"/>
        <v>52.712932996896569</v>
      </c>
      <c r="S199" s="4">
        <f ca="1">AVERAGE(E199:OFFSET(E199,-$S$2+1,0))</f>
        <v>611.86500000000001</v>
      </c>
      <c r="T199" s="7" t="str">
        <f t="shared" ca="1" si="36"/>
        <v>T</v>
      </c>
      <c r="U199" s="7" t="str">
        <f t="shared" si="37"/>
        <v xml:space="preserve"> </v>
      </c>
      <c r="V199" s="7" t="str">
        <f t="shared" ca="1" si="31"/>
        <v xml:space="preserve"> </v>
      </c>
      <c r="W199">
        <f t="shared" ca="1" si="32"/>
        <v>0</v>
      </c>
      <c r="X199">
        <f t="shared" ca="1" si="33"/>
        <v>-12.5</v>
      </c>
    </row>
    <row r="200" spans="1:24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34"/>
        <v>2</v>
      </c>
      <c r="L200">
        <f t="shared" si="35"/>
        <v>2</v>
      </c>
      <c r="M200">
        <f t="shared" si="27"/>
        <v>0</v>
      </c>
      <c r="N200">
        <f ca="1">SUM(L200:OFFSET(L200,-$N$2,0))</f>
        <v>8.5</v>
      </c>
      <c r="O200">
        <f ca="1">SUM(M200:OFFSET(M200,-$N$2,0))</f>
        <v>10</v>
      </c>
      <c r="P200" s="4">
        <f t="shared" ca="1" si="29"/>
        <v>0.89554722976843226</v>
      </c>
      <c r="Q200" s="4">
        <f t="shared" ca="1" si="30"/>
        <v>0.67521392851430539</v>
      </c>
      <c r="R200" s="4">
        <f t="shared" ca="1" si="28"/>
        <v>57.013583831389425</v>
      </c>
      <c r="S200" s="4">
        <f ca="1">AVERAGE(E200:OFFSET(E200,-$S$2+1,0))</f>
        <v>612.02</v>
      </c>
      <c r="T200" s="7" t="str">
        <f t="shared" ca="1" si="36"/>
        <v xml:space="preserve"> </v>
      </c>
      <c r="U200" s="7" t="str">
        <f t="shared" si="37"/>
        <v xml:space="preserve"> </v>
      </c>
      <c r="V200" s="7" t="str">
        <f t="shared" ca="1" si="31"/>
        <v xml:space="preserve"> </v>
      </c>
      <c r="W200">
        <f t="shared" ca="1" si="32"/>
        <v>0</v>
      </c>
      <c r="X200">
        <f t="shared" ca="1" si="33"/>
        <v>-12.5</v>
      </c>
    </row>
    <row r="201" spans="1:24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34"/>
        <v>-4</v>
      </c>
      <c r="L201">
        <f t="shared" si="35"/>
        <v>0</v>
      </c>
      <c r="M201">
        <f t="shared" si="27"/>
        <v>4</v>
      </c>
      <c r="N201">
        <f ca="1">SUM(L201:OFFSET(L201,-$N$2,0))</f>
        <v>8.5</v>
      </c>
      <c r="O201">
        <f ca="1">SUM(M201:OFFSET(M201,-$N$2,0))</f>
        <v>13.25</v>
      </c>
      <c r="P201" s="4">
        <f t="shared" ca="1" si="29"/>
        <v>0.83157957049925846</v>
      </c>
      <c r="Q201" s="4">
        <f t="shared" ca="1" si="30"/>
        <v>0.91269864790614075</v>
      </c>
      <c r="R201" s="4">
        <f t="shared" ca="1" si="28"/>
        <v>47.67470932816439</v>
      </c>
      <c r="S201" s="4">
        <f ca="1">AVERAGE(E201:OFFSET(E201,-$S$2+1,0))</f>
        <v>612.15499999999997</v>
      </c>
      <c r="T201" s="7" t="str">
        <f t="shared" ca="1" si="36"/>
        <v>T</v>
      </c>
      <c r="U201" s="7" t="str">
        <f t="shared" si="37"/>
        <v xml:space="preserve"> </v>
      </c>
      <c r="V201" s="7" t="str">
        <f t="shared" ca="1" si="31"/>
        <v xml:space="preserve"> </v>
      </c>
      <c r="W201">
        <f t="shared" ca="1" si="32"/>
        <v>0</v>
      </c>
      <c r="X201">
        <f t="shared" ca="1" si="33"/>
        <v>-12.5</v>
      </c>
    </row>
    <row r="202" spans="1:24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34"/>
        <v>0.75</v>
      </c>
      <c r="L202">
        <f t="shared" si="35"/>
        <v>0.75</v>
      </c>
      <c r="M202">
        <f t="shared" si="27"/>
        <v>0</v>
      </c>
      <c r="N202">
        <f ca="1">SUM(L202:OFFSET(L202,-$N$2,0))</f>
        <v>9.25</v>
      </c>
      <c r="O202">
        <f ca="1">SUM(M202:OFFSET(M202,-$N$2,0))</f>
        <v>13.25</v>
      </c>
      <c r="P202" s="4">
        <f t="shared" ca="1" si="29"/>
        <v>0.82575245832073996</v>
      </c>
      <c r="Q202" s="4">
        <f t="shared" ca="1" si="30"/>
        <v>0.84750588734141641</v>
      </c>
      <c r="R202" s="4">
        <f t="shared" ca="1" si="28"/>
        <v>49.349968010705837</v>
      </c>
      <c r="S202" s="4">
        <f ca="1">AVERAGE(E202:OFFSET(E202,-$S$2+1,0))</f>
        <v>612.375</v>
      </c>
      <c r="T202" s="7" t="str">
        <f t="shared" ca="1" si="36"/>
        <v xml:space="preserve"> </v>
      </c>
      <c r="U202" s="7" t="str">
        <f t="shared" si="37"/>
        <v>T</v>
      </c>
      <c r="V202" s="7" t="str">
        <f t="shared" ca="1" si="31"/>
        <v xml:space="preserve"> </v>
      </c>
      <c r="W202">
        <f t="shared" ca="1" si="32"/>
        <v>0</v>
      </c>
      <c r="X202">
        <f t="shared" ca="1" si="33"/>
        <v>-12.5</v>
      </c>
    </row>
    <row r="203" spans="1:24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34"/>
        <v>1</v>
      </c>
      <c r="L203">
        <f t="shared" si="35"/>
        <v>1</v>
      </c>
      <c r="M203">
        <f t="shared" si="27"/>
        <v>0</v>
      </c>
      <c r="N203">
        <f ca="1">SUM(L203:OFFSET(L203,-$N$2,0))</f>
        <v>10.25</v>
      </c>
      <c r="O203">
        <f ca="1">SUM(M203:OFFSET(M203,-$N$2,0))</f>
        <v>13.25</v>
      </c>
      <c r="P203" s="4">
        <f t="shared" ca="1" si="29"/>
        <v>0.83819871129782997</v>
      </c>
      <c r="Q203" s="4">
        <f t="shared" ca="1" si="30"/>
        <v>0.78696975253131529</v>
      </c>
      <c r="R203" s="4">
        <f t="shared" ca="1" si="28"/>
        <v>51.576112258719668</v>
      </c>
      <c r="S203" s="4">
        <f ca="1">AVERAGE(E203:OFFSET(E203,-$S$2+1,0))</f>
        <v>612.62</v>
      </c>
      <c r="T203" s="7" t="str">
        <f t="shared" ca="1" si="36"/>
        <v xml:space="preserve"> </v>
      </c>
      <c r="U203" s="7" t="str">
        <f t="shared" si="37"/>
        <v xml:space="preserve"> </v>
      </c>
      <c r="V203" s="7" t="str">
        <f t="shared" ca="1" si="31"/>
        <v xml:space="preserve"> </v>
      </c>
      <c r="W203">
        <f t="shared" ca="1" si="32"/>
        <v>0</v>
      </c>
      <c r="X203">
        <f t="shared" ca="1" si="33"/>
        <v>-12.5</v>
      </c>
    </row>
    <row r="204" spans="1:24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34"/>
        <v>3.5</v>
      </c>
      <c r="L204">
        <f t="shared" si="35"/>
        <v>3.5</v>
      </c>
      <c r="M204">
        <f t="shared" si="27"/>
        <v>0</v>
      </c>
      <c r="N204">
        <f ca="1">SUM(L204:OFFSET(L204,-$N$2,0))</f>
        <v>13.75</v>
      </c>
      <c r="O204">
        <f ca="1">SUM(M204:OFFSET(M204,-$N$2,0))</f>
        <v>13.25</v>
      </c>
      <c r="P204" s="4">
        <f t="shared" ca="1" si="29"/>
        <v>1.0283273747765564</v>
      </c>
      <c r="Q204" s="4">
        <f t="shared" ca="1" si="30"/>
        <v>0.73075762735050709</v>
      </c>
      <c r="R204" s="4">
        <f t="shared" ca="1" si="28"/>
        <v>58.458083238337871</v>
      </c>
      <c r="S204" s="4">
        <f ca="1">AVERAGE(E204:OFFSET(E204,-$S$2+1,0))</f>
        <v>612.91</v>
      </c>
      <c r="T204" s="7" t="str">
        <f t="shared" ca="1" si="36"/>
        <v xml:space="preserve"> </v>
      </c>
      <c r="U204" s="7" t="str">
        <f t="shared" si="37"/>
        <v xml:space="preserve"> </v>
      </c>
      <c r="V204" s="7" t="str">
        <f t="shared" ca="1" si="31"/>
        <v xml:space="preserve"> </v>
      </c>
      <c r="W204">
        <f t="shared" ca="1" si="32"/>
        <v>0</v>
      </c>
      <c r="X204">
        <f t="shared" ca="1" si="33"/>
        <v>-12.5</v>
      </c>
    </row>
    <row r="205" spans="1:24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34"/>
        <v>0</v>
      </c>
      <c r="L205">
        <f t="shared" si="35"/>
        <v>0</v>
      </c>
      <c r="M205">
        <f t="shared" si="27"/>
        <v>0</v>
      </c>
      <c r="N205">
        <f ca="1">SUM(L205:OFFSET(L205,-$N$2,0))</f>
        <v>13.25</v>
      </c>
      <c r="O205">
        <f ca="1">SUM(M205:OFFSET(M205,-$N$2,0))</f>
        <v>13.25</v>
      </c>
      <c r="P205" s="4">
        <f t="shared" ca="1" si="29"/>
        <v>0.9548754194353738</v>
      </c>
      <c r="Q205" s="4">
        <f t="shared" ca="1" si="30"/>
        <v>0.6785606539683281</v>
      </c>
      <c r="R205" s="4">
        <f t="shared" ca="1" si="28"/>
        <v>58.458083238337878</v>
      </c>
      <c r="S205" s="4">
        <f ca="1">AVERAGE(E205:OFFSET(E205,-$S$2+1,0))</f>
        <v>613.17499999999995</v>
      </c>
      <c r="T205" s="7" t="str">
        <f t="shared" ca="1" si="36"/>
        <v xml:space="preserve"> </v>
      </c>
      <c r="U205" s="7" t="str">
        <f t="shared" si="37"/>
        <v xml:space="preserve"> </v>
      </c>
      <c r="V205" s="7" t="str">
        <f t="shared" ca="1" si="31"/>
        <v xml:space="preserve"> </v>
      </c>
      <c r="W205">
        <f t="shared" ca="1" si="32"/>
        <v>0</v>
      </c>
      <c r="X205">
        <f t="shared" ca="1" si="33"/>
        <v>-12.5</v>
      </c>
    </row>
    <row r="206" spans="1:24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34"/>
        <v>-2.25</v>
      </c>
      <c r="L206">
        <f t="shared" si="35"/>
        <v>0</v>
      </c>
      <c r="M206">
        <f t="shared" si="27"/>
        <v>2.25</v>
      </c>
      <c r="N206">
        <f ca="1">SUM(L206:OFFSET(L206,-$N$2,0))</f>
        <v>13.25</v>
      </c>
      <c r="O206">
        <f ca="1">SUM(M206:OFFSET(M206,-$N$2,0))</f>
        <v>15.25</v>
      </c>
      <c r="P206" s="4">
        <f t="shared" ca="1" si="29"/>
        <v>0.88667003233284714</v>
      </c>
      <c r="Q206" s="4">
        <f t="shared" ca="1" si="30"/>
        <v>0.79080632154201891</v>
      </c>
      <c r="R206" s="4">
        <f t="shared" ca="1" si="28"/>
        <v>52.857378900435442</v>
      </c>
      <c r="S206" s="4">
        <f ca="1">AVERAGE(E206:OFFSET(E206,-$S$2+1,0))</f>
        <v>613.41999999999996</v>
      </c>
      <c r="T206" s="7" t="str">
        <f t="shared" ca="1" si="36"/>
        <v>T</v>
      </c>
      <c r="U206" s="7" t="str">
        <f t="shared" si="37"/>
        <v xml:space="preserve"> </v>
      </c>
      <c r="V206" s="7" t="str">
        <f t="shared" ca="1" si="31"/>
        <v xml:space="preserve"> </v>
      </c>
      <c r="W206">
        <f t="shared" ca="1" si="32"/>
        <v>0</v>
      </c>
      <c r="X206">
        <f t="shared" ca="1" si="33"/>
        <v>-12.5</v>
      </c>
    </row>
    <row r="207" spans="1:24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34"/>
        <v>0</v>
      </c>
      <c r="L207">
        <f t="shared" si="35"/>
        <v>0</v>
      </c>
      <c r="M207">
        <f t="shared" si="27"/>
        <v>0</v>
      </c>
      <c r="N207">
        <f ca="1">SUM(L207:OFFSET(L207,-$N$2,0))</f>
        <v>13.25</v>
      </c>
      <c r="O207">
        <f ca="1">SUM(M207:OFFSET(M207,-$N$2,0))</f>
        <v>13.25</v>
      </c>
      <c r="P207" s="4">
        <f t="shared" ca="1" si="29"/>
        <v>0.82333645859478666</v>
      </c>
      <c r="Q207" s="4">
        <f t="shared" ca="1" si="30"/>
        <v>0.73432015571758902</v>
      </c>
      <c r="R207" s="4">
        <f t="shared" ca="1" si="28"/>
        <v>52.857378900435435</v>
      </c>
      <c r="S207" s="4">
        <f ca="1">AVERAGE(E207:OFFSET(E207,-$S$2+1,0))</f>
        <v>613.56500000000005</v>
      </c>
      <c r="T207" s="7" t="str">
        <f t="shared" ca="1" si="36"/>
        <v xml:space="preserve"> </v>
      </c>
      <c r="U207" s="7" t="str">
        <f t="shared" si="37"/>
        <v xml:space="preserve"> </v>
      </c>
      <c r="V207" s="7" t="str">
        <f t="shared" ca="1" si="31"/>
        <v xml:space="preserve"> </v>
      </c>
      <c r="W207">
        <f t="shared" ca="1" si="32"/>
        <v>0</v>
      </c>
      <c r="X207">
        <f t="shared" ca="1" si="33"/>
        <v>-12.5</v>
      </c>
    </row>
    <row r="208" spans="1:24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34"/>
        <v>3.75</v>
      </c>
      <c r="L208">
        <f t="shared" si="35"/>
        <v>3.75</v>
      </c>
      <c r="M208">
        <f t="shared" si="27"/>
        <v>0</v>
      </c>
      <c r="N208">
        <f ca="1">SUM(L208:OFFSET(L208,-$N$2,0))</f>
        <v>15.5</v>
      </c>
      <c r="O208">
        <f ca="1">SUM(M208:OFFSET(M208,-$N$2,0))</f>
        <v>13.25</v>
      </c>
      <c r="P208" s="4">
        <f t="shared" ca="1" si="29"/>
        <v>1.0323838544094448</v>
      </c>
      <c r="Q208" s="4">
        <f t="shared" ca="1" si="30"/>
        <v>0.68186871602347554</v>
      </c>
      <c r="R208" s="4">
        <f t="shared" ca="1" si="28"/>
        <v>60.223555864275284</v>
      </c>
      <c r="S208" s="4">
        <f ca="1">AVERAGE(E208:OFFSET(E208,-$S$2+1,0))</f>
        <v>613.79999999999995</v>
      </c>
      <c r="T208" s="7" t="str">
        <f t="shared" ca="1" si="36"/>
        <v xml:space="preserve"> </v>
      </c>
      <c r="U208" s="7" t="str">
        <f t="shared" si="37"/>
        <v xml:space="preserve"> </v>
      </c>
      <c r="V208" s="7" t="str">
        <f t="shared" ca="1" si="31"/>
        <v xml:space="preserve"> </v>
      </c>
      <c r="W208">
        <f t="shared" ca="1" si="32"/>
        <v>0</v>
      </c>
      <c r="X208">
        <f t="shared" ca="1" si="33"/>
        <v>-12.5</v>
      </c>
    </row>
    <row r="209" spans="1:24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34"/>
        <v>-1.25</v>
      </c>
      <c r="L209">
        <f t="shared" si="35"/>
        <v>0</v>
      </c>
      <c r="M209">
        <f t="shared" si="27"/>
        <v>1.25</v>
      </c>
      <c r="N209">
        <f ca="1">SUM(L209:OFFSET(L209,-$N$2,0))</f>
        <v>15.5</v>
      </c>
      <c r="O209">
        <f ca="1">SUM(M209:OFFSET(M209,-$N$2,0))</f>
        <v>10.75</v>
      </c>
      <c r="P209" s="4">
        <f t="shared" ca="1" si="29"/>
        <v>0.9586421505230559</v>
      </c>
      <c r="Q209" s="4">
        <f t="shared" ca="1" si="30"/>
        <v>0.72244952202179868</v>
      </c>
      <c r="R209" s="4">
        <f t="shared" ca="1" si="28"/>
        <v>57.024977648711641</v>
      </c>
      <c r="S209" s="4">
        <f ca="1">AVERAGE(E209:OFFSET(E209,-$S$2+1,0))</f>
        <v>613.995</v>
      </c>
      <c r="T209" s="7" t="str">
        <f t="shared" ca="1" si="36"/>
        <v>T</v>
      </c>
      <c r="U209" s="7" t="str">
        <f t="shared" si="37"/>
        <v xml:space="preserve"> </v>
      </c>
      <c r="V209" s="7" t="str">
        <f t="shared" ca="1" si="31"/>
        <v xml:space="preserve"> </v>
      </c>
      <c r="W209">
        <f t="shared" ca="1" si="32"/>
        <v>0</v>
      </c>
      <c r="X209">
        <f t="shared" ca="1" si="33"/>
        <v>-12.5</v>
      </c>
    </row>
    <row r="210" spans="1:24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34"/>
        <v>2.25</v>
      </c>
      <c r="L210">
        <f t="shared" si="35"/>
        <v>2.25</v>
      </c>
      <c r="M210">
        <f t="shared" si="27"/>
        <v>0</v>
      </c>
      <c r="N210">
        <f ca="1">SUM(L210:OFFSET(L210,-$N$2,0))</f>
        <v>17.75</v>
      </c>
      <c r="O210">
        <f ca="1">SUM(M210:OFFSET(M210,-$N$2,0))</f>
        <v>8.5</v>
      </c>
      <c r="P210" s="4">
        <f t="shared" ca="1" si="29"/>
        <v>1.0508819969142662</v>
      </c>
      <c r="Q210" s="4">
        <f t="shared" ca="1" si="30"/>
        <v>0.67084598473452739</v>
      </c>
      <c r="R210" s="4">
        <f t="shared" ca="1" si="28"/>
        <v>61.036470808118061</v>
      </c>
      <c r="S210" s="4">
        <f ca="1">AVERAGE(E210:OFFSET(E210,-$S$2+1,0))</f>
        <v>614.22500000000002</v>
      </c>
      <c r="T210" s="7" t="str">
        <f t="shared" ca="1" si="36"/>
        <v xml:space="preserve"> </v>
      </c>
      <c r="U210" s="7" t="str">
        <f t="shared" si="37"/>
        <v xml:space="preserve"> </v>
      </c>
      <c r="V210" s="7" t="str">
        <f t="shared" ca="1" si="31"/>
        <v xml:space="preserve"> </v>
      </c>
      <c r="W210">
        <f t="shared" ca="1" si="32"/>
        <v>0</v>
      </c>
      <c r="X210">
        <f t="shared" ca="1" si="33"/>
        <v>-12.5</v>
      </c>
    </row>
    <row r="211" spans="1:24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34"/>
        <v>-1.75</v>
      </c>
      <c r="L211">
        <f t="shared" si="35"/>
        <v>0</v>
      </c>
      <c r="M211">
        <f t="shared" si="27"/>
        <v>1.75</v>
      </c>
      <c r="N211">
        <f ca="1">SUM(L211:OFFSET(L211,-$N$2,0))</f>
        <v>17.25</v>
      </c>
      <c r="O211">
        <f ca="1">SUM(M211:OFFSET(M211,-$N$2,0))</f>
        <v>10.25</v>
      </c>
      <c r="P211" s="4">
        <f t="shared" ca="1" si="29"/>
        <v>0.97581899713467579</v>
      </c>
      <c r="Q211" s="4">
        <f t="shared" ca="1" si="30"/>
        <v>0.74792841439634683</v>
      </c>
      <c r="R211" s="4">
        <f t="shared" ca="1" si="28"/>
        <v>56.610324146503515</v>
      </c>
      <c r="S211" s="4">
        <f ca="1">AVERAGE(E211:OFFSET(E211,-$S$2+1,0))</f>
        <v>614.34</v>
      </c>
      <c r="T211" s="7" t="str">
        <f t="shared" ca="1" si="36"/>
        <v>T</v>
      </c>
      <c r="U211" s="7" t="str">
        <f t="shared" si="37"/>
        <v xml:space="preserve"> </v>
      </c>
      <c r="V211" s="7" t="str">
        <f t="shared" ca="1" si="31"/>
        <v xml:space="preserve"> </v>
      </c>
      <c r="W211">
        <f t="shared" ca="1" si="32"/>
        <v>0</v>
      </c>
      <c r="X211">
        <f t="shared" ca="1" si="33"/>
        <v>-12.5</v>
      </c>
    </row>
    <row r="212" spans="1:24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34"/>
        <v>-1</v>
      </c>
      <c r="L212">
        <f t="shared" si="35"/>
        <v>0</v>
      </c>
      <c r="M212">
        <f t="shared" si="27"/>
        <v>1</v>
      </c>
      <c r="N212">
        <f ca="1">SUM(L212:OFFSET(L212,-$N$2,0))</f>
        <v>17.25</v>
      </c>
      <c r="O212">
        <f ca="1">SUM(M212:OFFSET(M212,-$N$2,0))</f>
        <v>11.25</v>
      </c>
      <c r="P212" s="4">
        <f t="shared" ca="1" si="29"/>
        <v>0.90611764019648466</v>
      </c>
      <c r="Q212" s="4">
        <f t="shared" ca="1" si="30"/>
        <v>0.76593352765375056</v>
      </c>
      <c r="R212" s="4">
        <f t="shared" ca="1" si="28"/>
        <v>54.19198034241289</v>
      </c>
      <c r="S212" s="4">
        <f ca="1">AVERAGE(E212:OFFSET(E212,-$S$2+1,0))</f>
        <v>614.42499999999995</v>
      </c>
      <c r="T212" s="7" t="str">
        <f t="shared" ca="1" si="36"/>
        <v>T</v>
      </c>
      <c r="U212" s="7" t="str">
        <f t="shared" si="37"/>
        <v xml:space="preserve"> </v>
      </c>
      <c r="V212" s="7" t="str">
        <f t="shared" ca="1" si="31"/>
        <v xml:space="preserve"> </v>
      </c>
      <c r="W212">
        <f t="shared" ca="1" si="32"/>
        <v>0</v>
      </c>
      <c r="X212">
        <f t="shared" ca="1" si="33"/>
        <v>-12.5</v>
      </c>
    </row>
    <row r="213" spans="1:24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34"/>
        <v>0.75</v>
      </c>
      <c r="L213">
        <f t="shared" si="35"/>
        <v>0.75</v>
      </c>
      <c r="M213">
        <f t="shared" si="27"/>
        <v>0</v>
      </c>
      <c r="N213">
        <f ca="1">SUM(L213:OFFSET(L213,-$N$2,0))</f>
        <v>14</v>
      </c>
      <c r="O213">
        <f ca="1">SUM(M213:OFFSET(M213,-$N$2,0))</f>
        <v>11.25</v>
      </c>
      <c r="P213" s="4">
        <f t="shared" ca="1" si="29"/>
        <v>0.89496638018245001</v>
      </c>
      <c r="Q213" s="4">
        <f t="shared" ca="1" si="30"/>
        <v>0.711223989964197</v>
      </c>
      <c r="R213" s="4">
        <f t="shared" ca="1" si="28"/>
        <v>55.719819818166293</v>
      </c>
      <c r="S213" s="4">
        <f ca="1">AVERAGE(E213:OFFSET(E213,-$S$2+1,0))</f>
        <v>614.57500000000005</v>
      </c>
      <c r="T213" s="7" t="str">
        <f t="shared" ca="1" si="36"/>
        <v xml:space="preserve"> </v>
      </c>
      <c r="U213" s="7" t="str">
        <f t="shared" si="37"/>
        <v>T</v>
      </c>
      <c r="V213" s="7" t="str">
        <f t="shared" ca="1" si="31"/>
        <v xml:space="preserve"> </v>
      </c>
      <c r="W213">
        <f t="shared" ca="1" si="32"/>
        <v>0</v>
      </c>
      <c r="X213">
        <f t="shared" ca="1" si="33"/>
        <v>-12.5</v>
      </c>
    </row>
    <row r="214" spans="1:24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34"/>
        <v>0.25</v>
      </c>
      <c r="L214">
        <f t="shared" si="35"/>
        <v>0.25</v>
      </c>
      <c r="M214">
        <f t="shared" si="27"/>
        <v>0</v>
      </c>
      <c r="N214">
        <f ca="1">SUM(L214:OFFSET(L214,-$N$2,0))</f>
        <v>14.25</v>
      </c>
      <c r="O214">
        <f ca="1">SUM(M214:OFFSET(M214,-$N$2,0))</f>
        <v>10.25</v>
      </c>
      <c r="P214" s="4">
        <f t="shared" ca="1" si="29"/>
        <v>0.84889735302656077</v>
      </c>
      <c r="Q214" s="4">
        <f t="shared" ca="1" si="30"/>
        <v>0.6604222763953258</v>
      </c>
      <c r="R214" s="4">
        <f t="shared" ca="1" si="28"/>
        <v>56.243709846383773</v>
      </c>
      <c r="S214" s="4">
        <f ca="1">AVERAGE(E214:OFFSET(E214,-$S$2+1,0))</f>
        <v>614.755</v>
      </c>
      <c r="T214" s="7" t="str">
        <f t="shared" ca="1" si="36"/>
        <v xml:space="preserve"> </v>
      </c>
      <c r="U214" s="7" t="str">
        <f t="shared" si="37"/>
        <v xml:space="preserve"> </v>
      </c>
      <c r="V214" s="7" t="str">
        <f t="shared" ca="1" si="31"/>
        <v xml:space="preserve"> </v>
      </c>
      <c r="W214">
        <f t="shared" ca="1" si="32"/>
        <v>0</v>
      </c>
      <c r="X214">
        <f t="shared" ca="1" si="33"/>
        <v>-12.5</v>
      </c>
    </row>
    <row r="215" spans="1:24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34"/>
        <v>-3</v>
      </c>
      <c r="L215">
        <f t="shared" si="35"/>
        <v>0</v>
      </c>
      <c r="M215">
        <f t="shared" ref="M215:M278" si="38">IF(K215&lt;0,-K215,0)</f>
        <v>3</v>
      </c>
      <c r="N215">
        <f ca="1">SUM(L215:OFFSET(L215,-$N$2,0))</f>
        <v>12.25</v>
      </c>
      <c r="O215">
        <f ca="1">SUM(M215:OFFSET(M215,-$N$2,0))</f>
        <v>13.25</v>
      </c>
      <c r="P215" s="4">
        <f t="shared" ca="1" si="29"/>
        <v>0.7882618278103779</v>
      </c>
      <c r="Q215" s="4">
        <f t="shared" ca="1" si="30"/>
        <v>0.82753497093851691</v>
      </c>
      <c r="R215" s="4">
        <f t="shared" ca="1" si="28"/>
        <v>48.784712806754285</v>
      </c>
      <c r="S215" s="4">
        <f ca="1">AVERAGE(E215:OFFSET(E215,-$S$2+1,0))</f>
        <v>614.89</v>
      </c>
      <c r="T215" s="7" t="str">
        <f t="shared" ca="1" si="36"/>
        <v>T</v>
      </c>
      <c r="U215" s="7" t="str">
        <f t="shared" si="37"/>
        <v xml:space="preserve"> </v>
      </c>
      <c r="V215" s="7" t="str">
        <f t="shared" ca="1" si="31"/>
        <v xml:space="preserve"> </v>
      </c>
      <c r="W215">
        <f t="shared" ca="1" si="32"/>
        <v>0</v>
      </c>
      <c r="X215">
        <f t="shared" ca="1" si="33"/>
        <v>-12.5</v>
      </c>
    </row>
    <row r="216" spans="1:24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34"/>
        <v>2.25</v>
      </c>
      <c r="L216">
        <f t="shared" si="35"/>
        <v>2.25</v>
      </c>
      <c r="M216">
        <f t="shared" si="38"/>
        <v>0</v>
      </c>
      <c r="N216">
        <f ca="1">SUM(L216:OFFSET(L216,-$N$2,0))</f>
        <v>14.5</v>
      </c>
      <c r="O216">
        <f ca="1">SUM(M216:OFFSET(M216,-$N$2,0))</f>
        <v>9.25</v>
      </c>
      <c r="P216" s="4">
        <f t="shared" ca="1" si="29"/>
        <v>0.89267169725249373</v>
      </c>
      <c r="Q216" s="4">
        <f t="shared" ca="1" si="30"/>
        <v>0.76842533015719428</v>
      </c>
      <c r="R216" s="4">
        <f t="shared" ca="1" si="28"/>
        <v>53.739888912119987</v>
      </c>
      <c r="S216" s="4">
        <f ca="1">AVERAGE(E216:OFFSET(E216,-$S$2+1,0))</f>
        <v>615.03499999999997</v>
      </c>
      <c r="T216" s="7" t="str">
        <f t="shared" ca="1" si="36"/>
        <v xml:space="preserve"> </v>
      </c>
      <c r="U216" s="7" t="str">
        <f t="shared" si="37"/>
        <v xml:space="preserve"> </v>
      </c>
      <c r="V216" s="7" t="str">
        <f t="shared" ca="1" si="31"/>
        <v xml:space="preserve"> </v>
      </c>
      <c r="W216">
        <f t="shared" ca="1" si="32"/>
        <v>0</v>
      </c>
      <c r="X216">
        <f t="shared" ca="1" si="33"/>
        <v>-12.5</v>
      </c>
    </row>
    <row r="217" spans="1:24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34"/>
        <v>3.25</v>
      </c>
      <c r="L217">
        <f t="shared" si="35"/>
        <v>3.25</v>
      </c>
      <c r="M217">
        <f t="shared" si="38"/>
        <v>0</v>
      </c>
      <c r="N217">
        <f ca="1">SUM(L217:OFFSET(L217,-$N$2,0))</f>
        <v>17</v>
      </c>
      <c r="O217">
        <f ca="1">SUM(M217:OFFSET(M217,-$N$2,0))</f>
        <v>9.25</v>
      </c>
      <c r="P217" s="4">
        <f t="shared" ca="1" si="29"/>
        <v>1.061052290305887</v>
      </c>
      <c r="Q217" s="4">
        <f t="shared" ca="1" si="30"/>
        <v>0.71353780657453758</v>
      </c>
      <c r="R217" s="4">
        <f t="shared" ca="1" si="28"/>
        <v>59.791401528224739</v>
      </c>
      <c r="S217" s="4">
        <f ca="1">AVERAGE(E217:OFFSET(E217,-$S$2+1,0))</f>
        <v>615.34</v>
      </c>
      <c r="T217" s="7" t="str">
        <f t="shared" ca="1" si="36"/>
        <v xml:space="preserve"> </v>
      </c>
      <c r="U217" s="7" t="str">
        <f t="shared" si="37"/>
        <v xml:space="preserve"> </v>
      </c>
      <c r="V217" s="7" t="str">
        <f t="shared" ca="1" si="31"/>
        <v xml:space="preserve"> </v>
      </c>
      <c r="W217">
        <f t="shared" ca="1" si="32"/>
        <v>0</v>
      </c>
      <c r="X217">
        <f t="shared" ca="1" si="33"/>
        <v>-12.5</v>
      </c>
    </row>
    <row r="218" spans="1:24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34"/>
        <v>-0.75</v>
      </c>
      <c r="L218">
        <f t="shared" si="35"/>
        <v>0</v>
      </c>
      <c r="M218">
        <f t="shared" si="38"/>
        <v>0.75</v>
      </c>
      <c r="N218">
        <f ca="1">SUM(L218:OFFSET(L218,-$N$2,0))</f>
        <v>16</v>
      </c>
      <c r="O218">
        <f ca="1">SUM(M218:OFFSET(M218,-$N$2,0))</f>
        <v>10</v>
      </c>
      <c r="P218" s="4">
        <f t="shared" ca="1" si="29"/>
        <v>0.98526284099832373</v>
      </c>
      <c r="Q218" s="4">
        <f t="shared" ca="1" si="30"/>
        <v>0.71614224896207068</v>
      </c>
      <c r="R218" s="4">
        <f t="shared" ca="1" si="28"/>
        <v>57.908774742248994</v>
      </c>
      <c r="S218" s="4">
        <f ca="1">AVERAGE(E218:OFFSET(E218,-$S$2+1,0))</f>
        <v>615.64</v>
      </c>
      <c r="T218" s="7" t="str">
        <f t="shared" ca="1" si="36"/>
        <v>T</v>
      </c>
      <c r="U218" s="7" t="str">
        <f t="shared" si="37"/>
        <v xml:space="preserve"> </v>
      </c>
      <c r="V218" s="7" t="str">
        <f t="shared" ca="1" si="31"/>
        <v xml:space="preserve"> </v>
      </c>
      <c r="W218">
        <f t="shared" ca="1" si="32"/>
        <v>0</v>
      </c>
      <c r="X218">
        <f t="shared" ca="1" si="33"/>
        <v>-12.5</v>
      </c>
    </row>
    <row r="219" spans="1:24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34"/>
        <v>-1.75</v>
      </c>
      <c r="L219">
        <f t="shared" si="35"/>
        <v>0</v>
      </c>
      <c r="M219">
        <f t="shared" si="38"/>
        <v>1.75</v>
      </c>
      <c r="N219">
        <f ca="1">SUM(L219:OFFSET(L219,-$N$2,0))</f>
        <v>12.5</v>
      </c>
      <c r="O219">
        <f ca="1">SUM(M219:OFFSET(M219,-$N$2,0))</f>
        <v>11.75</v>
      </c>
      <c r="P219" s="4">
        <f t="shared" ca="1" si="29"/>
        <v>0.9148869237841577</v>
      </c>
      <c r="Q219" s="4">
        <f t="shared" ca="1" si="30"/>
        <v>0.78998923117906561</v>
      </c>
      <c r="R219" s="4">
        <f t="shared" ca="1" si="28"/>
        <v>53.662954996510777</v>
      </c>
      <c r="S219" s="4">
        <f ca="1">AVERAGE(E219:OFFSET(E219,-$S$2+1,0))</f>
        <v>615.90499999999997</v>
      </c>
      <c r="T219" s="7" t="str">
        <f t="shared" ca="1" si="36"/>
        <v>T</v>
      </c>
      <c r="U219" s="7" t="str">
        <f t="shared" si="37"/>
        <v xml:space="preserve"> </v>
      </c>
      <c r="V219" s="7" t="str">
        <f t="shared" ca="1" si="31"/>
        <v xml:space="preserve"> </v>
      </c>
      <c r="W219">
        <f t="shared" ca="1" si="32"/>
        <v>0</v>
      </c>
      <c r="X219">
        <f t="shared" ca="1" si="33"/>
        <v>-12.5</v>
      </c>
    </row>
    <row r="220" spans="1:24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34"/>
        <v>3.25</v>
      </c>
      <c r="L220">
        <f t="shared" si="35"/>
        <v>3.25</v>
      </c>
      <c r="M220">
        <f t="shared" si="38"/>
        <v>0</v>
      </c>
      <c r="N220">
        <f ca="1">SUM(L220:OFFSET(L220,-$N$2,0))</f>
        <v>15.75</v>
      </c>
      <c r="O220">
        <f ca="1">SUM(M220:OFFSET(M220,-$N$2,0))</f>
        <v>11.75</v>
      </c>
      <c r="P220" s="4">
        <f t="shared" ca="1" si="29"/>
        <v>1.0816807149424321</v>
      </c>
      <c r="Q220" s="4">
        <f t="shared" ca="1" si="30"/>
        <v>0.7335614289519895</v>
      </c>
      <c r="R220" s="4">
        <f t="shared" ca="1" si="28"/>
        <v>59.588783710243391</v>
      </c>
      <c r="S220" s="4">
        <f ca="1">AVERAGE(E220:OFFSET(E220,-$S$2+1,0))</f>
        <v>616.18499999999995</v>
      </c>
      <c r="T220" s="7" t="str">
        <f t="shared" ca="1" si="36"/>
        <v xml:space="preserve"> </v>
      </c>
      <c r="U220" s="7" t="str">
        <f t="shared" si="37"/>
        <v xml:space="preserve"> </v>
      </c>
      <c r="V220" s="7" t="str">
        <f t="shared" ca="1" si="31"/>
        <v xml:space="preserve"> </v>
      </c>
      <c r="W220">
        <f t="shared" ca="1" si="32"/>
        <v>0</v>
      </c>
      <c r="X220">
        <f t="shared" ca="1" si="33"/>
        <v>-12.5</v>
      </c>
    </row>
    <row r="221" spans="1:24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34"/>
        <v>0</v>
      </c>
      <c r="L221">
        <f t="shared" si="35"/>
        <v>0</v>
      </c>
      <c r="M221">
        <f t="shared" si="38"/>
        <v>0</v>
      </c>
      <c r="N221">
        <f ca="1">SUM(L221:OFFSET(L221,-$N$2,0))</f>
        <v>15.75</v>
      </c>
      <c r="O221">
        <f ca="1">SUM(M221:OFFSET(M221,-$N$2,0))</f>
        <v>9.5</v>
      </c>
      <c r="P221" s="4">
        <f t="shared" ca="1" si="29"/>
        <v>1.0044178067322584</v>
      </c>
      <c r="Q221" s="4">
        <f t="shared" ca="1" si="30"/>
        <v>0.68116418402684731</v>
      </c>
      <c r="R221" s="4">
        <f t="shared" ca="1" si="28"/>
        <v>59.588783710243398</v>
      </c>
      <c r="S221" s="4">
        <f ca="1">AVERAGE(E221:OFFSET(E221,-$S$2+1,0))</f>
        <v>616.5</v>
      </c>
      <c r="T221" s="7" t="str">
        <f t="shared" ca="1" si="36"/>
        <v xml:space="preserve"> </v>
      </c>
      <c r="U221" s="7" t="str">
        <f t="shared" si="37"/>
        <v xml:space="preserve"> </v>
      </c>
      <c r="V221" s="7" t="str">
        <f t="shared" ca="1" si="31"/>
        <v xml:space="preserve"> </v>
      </c>
      <c r="W221">
        <f t="shared" ca="1" si="32"/>
        <v>0</v>
      </c>
      <c r="X221">
        <f t="shared" ca="1" si="33"/>
        <v>-12.5</v>
      </c>
    </row>
    <row r="222" spans="1:24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34"/>
        <v>0.75</v>
      </c>
      <c r="L222">
        <f t="shared" si="35"/>
        <v>0.75</v>
      </c>
      <c r="M222">
        <f t="shared" si="38"/>
        <v>0</v>
      </c>
      <c r="N222">
        <f ca="1">SUM(L222:OFFSET(L222,-$N$2,0))</f>
        <v>16.5</v>
      </c>
      <c r="O222">
        <f ca="1">SUM(M222:OFFSET(M222,-$N$2,0))</f>
        <v>9.5</v>
      </c>
      <c r="P222" s="4">
        <f t="shared" ca="1" si="29"/>
        <v>0.98624510625138284</v>
      </c>
      <c r="Q222" s="4">
        <f t="shared" ca="1" si="30"/>
        <v>0.63250959945350105</v>
      </c>
      <c r="R222" s="4">
        <f t="shared" ref="R222:R285" ca="1" si="39">100*P222/(P222+Q222)</f>
        <v>60.926161497823983</v>
      </c>
      <c r="S222" s="4">
        <f ca="1">AVERAGE(E222:OFFSET(E222,-$S$2+1,0))</f>
        <v>616.75</v>
      </c>
      <c r="T222" s="7" t="str">
        <f t="shared" ca="1" si="36"/>
        <v xml:space="preserve"> </v>
      </c>
      <c r="U222" s="7" t="str">
        <f t="shared" si="37"/>
        <v xml:space="preserve"> </v>
      </c>
      <c r="V222" s="7" t="str">
        <f t="shared" ca="1" si="31"/>
        <v xml:space="preserve"> </v>
      </c>
      <c r="W222">
        <f t="shared" ca="1" si="32"/>
        <v>0</v>
      </c>
      <c r="X222">
        <f t="shared" ca="1" si="33"/>
        <v>-12.5</v>
      </c>
    </row>
    <row r="223" spans="1:24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34"/>
        <v>0.5</v>
      </c>
      <c r="L223">
        <f t="shared" si="35"/>
        <v>0.5</v>
      </c>
      <c r="M223">
        <f t="shared" si="38"/>
        <v>0</v>
      </c>
      <c r="N223">
        <f ca="1">SUM(L223:OFFSET(L223,-$N$2,0))</f>
        <v>13.25</v>
      </c>
      <c r="O223">
        <f ca="1">SUM(M223:OFFSET(M223,-$N$2,0))</f>
        <v>9.5</v>
      </c>
      <c r="P223" s="4">
        <f t="shared" ref="P223:P286" ca="1" si="40">(P222*($N$2-1)+L223)/$N$2</f>
        <v>0.95151331294771258</v>
      </c>
      <c r="Q223" s="4">
        <f t="shared" ref="Q223:Q286" ca="1" si="41">(Q222*($N$2-1)+M223)/$N$2</f>
        <v>0.58733034234967962</v>
      </c>
      <c r="R223" s="4">
        <f t="shared" ca="1" si="39"/>
        <v>61.833007510033624</v>
      </c>
      <c r="S223" s="4">
        <f ca="1">AVERAGE(E223:OFFSET(E223,-$S$2+1,0))</f>
        <v>617.02499999999998</v>
      </c>
      <c r="T223" s="7" t="str">
        <f t="shared" ca="1" si="36"/>
        <v xml:space="preserve"> </v>
      </c>
      <c r="U223" s="7" t="str">
        <f t="shared" si="37"/>
        <v>T</v>
      </c>
      <c r="V223" s="7" t="str">
        <f t="shared" ca="1" si="31"/>
        <v xml:space="preserve"> </v>
      </c>
      <c r="W223">
        <f t="shared" ca="1" si="32"/>
        <v>0</v>
      </c>
      <c r="X223">
        <f t="shared" ca="1" si="33"/>
        <v>-12.5</v>
      </c>
    </row>
    <row r="224" spans="1:24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34"/>
        <v>-0.25</v>
      </c>
      <c r="L224">
        <f t="shared" si="35"/>
        <v>0</v>
      </c>
      <c r="M224">
        <f t="shared" si="38"/>
        <v>0.25</v>
      </c>
      <c r="N224">
        <f ca="1">SUM(L224:OFFSET(L224,-$N$2,0))</f>
        <v>13.25</v>
      </c>
      <c r="O224">
        <f ca="1">SUM(M224:OFFSET(M224,-$N$2,0))</f>
        <v>8.5</v>
      </c>
      <c r="P224" s="4">
        <f t="shared" ca="1" si="40"/>
        <v>0.88354807630859022</v>
      </c>
      <c r="Q224" s="4">
        <f t="shared" ca="1" si="41"/>
        <v>0.56323531789613113</v>
      </c>
      <c r="R224" s="4">
        <f t="shared" ca="1" si="39"/>
        <v>61.069824263103712</v>
      </c>
      <c r="S224" s="4">
        <f ca="1">AVERAGE(E224:OFFSET(E224,-$S$2+1,0))</f>
        <v>617.28</v>
      </c>
      <c r="T224" s="7" t="str">
        <f t="shared" ca="1" si="36"/>
        <v>T</v>
      </c>
      <c r="U224" s="7" t="str">
        <f t="shared" si="37"/>
        <v xml:space="preserve"> </v>
      </c>
      <c r="V224" s="7" t="str">
        <f t="shared" ca="1" si="31"/>
        <v>S</v>
      </c>
      <c r="W224">
        <f t="shared" ca="1" si="32"/>
        <v>0</v>
      </c>
      <c r="X224">
        <f t="shared" ca="1" si="33"/>
        <v>-12.5</v>
      </c>
    </row>
    <row r="225" spans="1:24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34"/>
        <v>-2.5</v>
      </c>
      <c r="L225">
        <f t="shared" si="35"/>
        <v>0</v>
      </c>
      <c r="M225">
        <f t="shared" si="38"/>
        <v>2.5</v>
      </c>
      <c r="N225">
        <f ca="1">SUM(L225:OFFSET(L225,-$N$2,0))</f>
        <v>11</v>
      </c>
      <c r="O225">
        <f ca="1">SUM(M225:OFFSET(M225,-$N$2,0))</f>
        <v>11</v>
      </c>
      <c r="P225" s="4">
        <f t="shared" ca="1" si="40"/>
        <v>0.82043749942940525</v>
      </c>
      <c r="Q225" s="4">
        <f t="shared" ca="1" si="41"/>
        <v>0.70157565233212182</v>
      </c>
      <c r="R225" s="4">
        <f t="shared" ca="1" si="39"/>
        <v>53.904757556126128</v>
      </c>
      <c r="S225" s="4">
        <f ca="1">AVERAGE(E225:OFFSET(E225,-$S$2+1,0))</f>
        <v>617.40499999999997</v>
      </c>
      <c r="T225" s="7" t="str">
        <f t="shared" ca="1" si="36"/>
        <v>T</v>
      </c>
      <c r="U225" s="7" t="str">
        <f t="shared" si="37"/>
        <v xml:space="preserve"> </v>
      </c>
      <c r="V225" s="7" t="str">
        <f t="shared" ca="1" si="31"/>
        <v xml:space="preserve"> </v>
      </c>
      <c r="W225">
        <f t="shared" ca="1" si="32"/>
        <v>125</v>
      </c>
      <c r="X225">
        <f t="shared" ca="1" si="33"/>
        <v>112.5</v>
      </c>
    </row>
    <row r="226" spans="1:24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34"/>
        <v>1.75</v>
      </c>
      <c r="L226">
        <f t="shared" si="35"/>
        <v>1.75</v>
      </c>
      <c r="M226">
        <f t="shared" si="38"/>
        <v>0</v>
      </c>
      <c r="N226">
        <f ca="1">SUM(L226:OFFSET(L226,-$N$2,0))</f>
        <v>12.75</v>
      </c>
      <c r="O226">
        <f ca="1">SUM(M226:OFFSET(M226,-$N$2,0))</f>
        <v>9.25</v>
      </c>
      <c r="P226" s="4">
        <f t="shared" ca="1" si="40"/>
        <v>0.88683482089873344</v>
      </c>
      <c r="Q226" s="4">
        <f t="shared" ca="1" si="41"/>
        <v>0.65146310573697019</v>
      </c>
      <c r="R226" s="4">
        <f t="shared" ca="1" si="39"/>
        <v>57.650394344498892</v>
      </c>
      <c r="S226" s="4">
        <f ca="1">AVERAGE(E226:OFFSET(E226,-$S$2+1,0))</f>
        <v>617.61500000000001</v>
      </c>
      <c r="T226" s="7" t="str">
        <f t="shared" ca="1" si="36"/>
        <v xml:space="preserve"> </v>
      </c>
      <c r="U226" s="7" t="str">
        <f t="shared" si="37"/>
        <v xml:space="preserve"> </v>
      </c>
      <c r="V226" s="7" t="str">
        <f t="shared" ca="1" si="31"/>
        <v xml:space="preserve"> </v>
      </c>
      <c r="W226">
        <f t="shared" ca="1" si="32"/>
        <v>0</v>
      </c>
      <c r="X226">
        <f t="shared" ca="1" si="33"/>
        <v>112.5</v>
      </c>
    </row>
    <row r="227" spans="1:24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34"/>
        <v>-1.75</v>
      </c>
      <c r="L227">
        <f t="shared" si="35"/>
        <v>0</v>
      </c>
      <c r="M227">
        <f t="shared" si="38"/>
        <v>1.75</v>
      </c>
      <c r="N227">
        <f ca="1">SUM(L227:OFFSET(L227,-$N$2,0))</f>
        <v>12.75</v>
      </c>
      <c r="O227">
        <f ca="1">SUM(M227:OFFSET(M227,-$N$2,0))</f>
        <v>10</v>
      </c>
      <c r="P227" s="4">
        <f t="shared" ca="1" si="40"/>
        <v>0.82348947654882387</v>
      </c>
      <c r="Q227" s="4">
        <f t="shared" ca="1" si="41"/>
        <v>0.72993002675575802</v>
      </c>
      <c r="R227" s="4">
        <f t="shared" ca="1" si="39"/>
        <v>53.011403217033042</v>
      </c>
      <c r="S227" s="4">
        <f ca="1">AVERAGE(E227:OFFSET(E227,-$S$2+1,0))</f>
        <v>617.77499999999998</v>
      </c>
      <c r="T227" s="7" t="str">
        <f t="shared" ca="1" si="36"/>
        <v>T</v>
      </c>
      <c r="U227" s="7" t="str">
        <f t="shared" si="37"/>
        <v xml:space="preserve"> </v>
      </c>
      <c r="V227" s="7" t="str">
        <f t="shared" ca="1" si="31"/>
        <v xml:space="preserve"> </v>
      </c>
      <c r="W227">
        <f t="shared" ca="1" si="32"/>
        <v>0</v>
      </c>
      <c r="X227">
        <f t="shared" ca="1" si="33"/>
        <v>112.5</v>
      </c>
    </row>
    <row r="228" spans="1:24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34"/>
        <v>0.25</v>
      </c>
      <c r="L228">
        <f t="shared" si="35"/>
        <v>0.25</v>
      </c>
      <c r="M228">
        <f t="shared" si="38"/>
        <v>0</v>
      </c>
      <c r="N228">
        <f ca="1">SUM(L228:OFFSET(L228,-$N$2,0))</f>
        <v>12.25</v>
      </c>
      <c r="O228">
        <f ca="1">SUM(M228:OFFSET(M228,-$N$2,0))</f>
        <v>10</v>
      </c>
      <c r="P228" s="4">
        <f t="shared" ca="1" si="40"/>
        <v>0.78252594250962215</v>
      </c>
      <c r="Q228" s="4">
        <f t="shared" ca="1" si="41"/>
        <v>0.67779216770177531</v>
      </c>
      <c r="R228" s="4">
        <f t="shared" ca="1" si="39"/>
        <v>53.585991780677347</v>
      </c>
      <c r="S228" s="4">
        <f ca="1">AVERAGE(E228:OFFSET(E228,-$S$2+1,0))</f>
        <v>617.97500000000002</v>
      </c>
      <c r="T228" s="7" t="str">
        <f t="shared" ca="1" si="36"/>
        <v xml:space="preserve"> </v>
      </c>
      <c r="U228" s="7" t="str">
        <f t="shared" si="37"/>
        <v>T</v>
      </c>
      <c r="V228" s="7" t="str">
        <f t="shared" ca="1" si="31"/>
        <v xml:space="preserve"> </v>
      </c>
      <c r="W228">
        <f t="shared" ca="1" si="32"/>
        <v>0</v>
      </c>
      <c r="X228">
        <f t="shared" ca="1" si="33"/>
        <v>112.5</v>
      </c>
    </row>
    <row r="229" spans="1:24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34"/>
        <v>0.5</v>
      </c>
      <c r="L229">
        <f t="shared" si="35"/>
        <v>0.5</v>
      </c>
      <c r="M229">
        <f t="shared" si="38"/>
        <v>0</v>
      </c>
      <c r="N229">
        <f ca="1">SUM(L229:OFFSET(L229,-$N$2,0))</f>
        <v>12.5</v>
      </c>
      <c r="O229">
        <f ca="1">SUM(M229:OFFSET(M229,-$N$2,0))</f>
        <v>10</v>
      </c>
      <c r="P229" s="4">
        <f t="shared" ca="1" si="40"/>
        <v>0.76234551804464912</v>
      </c>
      <c r="Q229" s="4">
        <f t="shared" ca="1" si="41"/>
        <v>0.62937844143736277</v>
      </c>
      <c r="R229" s="4">
        <f t="shared" ca="1" si="39"/>
        <v>54.777063572893276</v>
      </c>
      <c r="S229" s="4">
        <f ca="1">AVERAGE(E229:OFFSET(E229,-$S$2+1,0))</f>
        <v>618.17499999999995</v>
      </c>
      <c r="T229" s="7" t="str">
        <f t="shared" ca="1" si="36"/>
        <v xml:space="preserve"> </v>
      </c>
      <c r="U229" s="7" t="str">
        <f t="shared" si="37"/>
        <v xml:space="preserve"> </v>
      </c>
      <c r="V229" s="7" t="str">
        <f t="shared" ca="1" si="31"/>
        <v xml:space="preserve"> </v>
      </c>
      <c r="W229">
        <f t="shared" ca="1" si="32"/>
        <v>0</v>
      </c>
      <c r="X229">
        <f t="shared" ca="1" si="33"/>
        <v>112.5</v>
      </c>
    </row>
    <row r="230" spans="1:24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34"/>
        <v>0.25</v>
      </c>
      <c r="L230">
        <f t="shared" si="35"/>
        <v>0.25</v>
      </c>
      <c r="M230">
        <f t="shared" si="38"/>
        <v>0</v>
      </c>
      <c r="N230">
        <f ca="1">SUM(L230:OFFSET(L230,-$N$2,0))</f>
        <v>12.75</v>
      </c>
      <c r="O230">
        <f ca="1">SUM(M230:OFFSET(M230,-$N$2,0))</f>
        <v>7</v>
      </c>
      <c r="P230" s="4">
        <f t="shared" ca="1" si="40"/>
        <v>0.72574940961288836</v>
      </c>
      <c r="Q230" s="4">
        <f t="shared" ca="1" si="41"/>
        <v>0.58442283847755117</v>
      </c>
      <c r="R230" s="4">
        <f t="shared" ca="1" si="39"/>
        <v>55.393434769409865</v>
      </c>
      <c r="S230" s="4">
        <f ca="1">AVERAGE(E230:OFFSET(E230,-$S$2+1,0))</f>
        <v>618.43499999999995</v>
      </c>
      <c r="T230" s="7" t="str">
        <f t="shared" ca="1" si="36"/>
        <v xml:space="preserve"> </v>
      </c>
      <c r="U230" s="7" t="str">
        <f t="shared" si="37"/>
        <v xml:space="preserve"> </v>
      </c>
      <c r="V230" s="7" t="str">
        <f t="shared" ca="1" si="31"/>
        <v xml:space="preserve"> </v>
      </c>
      <c r="W230">
        <f t="shared" ca="1" si="32"/>
        <v>0</v>
      </c>
      <c r="X230">
        <f t="shared" ca="1" si="33"/>
        <v>112.5</v>
      </c>
    </row>
    <row r="231" spans="1:24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34"/>
        <v>-3.25</v>
      </c>
      <c r="L231">
        <f t="shared" si="35"/>
        <v>0</v>
      </c>
      <c r="M231">
        <f t="shared" si="38"/>
        <v>3.25</v>
      </c>
      <c r="N231">
        <f ca="1">SUM(L231:OFFSET(L231,-$N$2,0))</f>
        <v>10.5</v>
      </c>
      <c r="O231">
        <f ca="1">SUM(M231:OFFSET(M231,-$N$2,0))</f>
        <v>10.25</v>
      </c>
      <c r="P231" s="4">
        <f t="shared" ca="1" si="40"/>
        <v>0.67391016606911058</v>
      </c>
      <c r="Q231" s="4">
        <f t="shared" ca="1" si="41"/>
        <v>0.77482120715772607</v>
      </c>
      <c r="R231" s="4">
        <f t="shared" ca="1" si="39"/>
        <v>46.517261828055432</v>
      </c>
      <c r="S231" s="4">
        <f ca="1">AVERAGE(E231:OFFSET(E231,-$S$2+1,0))</f>
        <v>618.55999999999995</v>
      </c>
      <c r="T231" s="7" t="str">
        <f t="shared" ca="1" si="36"/>
        <v>T</v>
      </c>
      <c r="U231" s="7" t="str">
        <f t="shared" si="37"/>
        <v xml:space="preserve"> </v>
      </c>
      <c r="V231" s="7" t="str">
        <f t="shared" ca="1" si="31"/>
        <v xml:space="preserve"> </v>
      </c>
      <c r="W231">
        <f t="shared" ca="1" si="32"/>
        <v>0</v>
      </c>
      <c r="X231">
        <f t="shared" ca="1" si="33"/>
        <v>112.5</v>
      </c>
    </row>
    <row r="232" spans="1:24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34"/>
        <v>0</v>
      </c>
      <c r="L232">
        <f t="shared" si="35"/>
        <v>0</v>
      </c>
      <c r="M232">
        <f t="shared" si="38"/>
        <v>0</v>
      </c>
      <c r="N232">
        <f ca="1">SUM(L232:OFFSET(L232,-$N$2,0))</f>
        <v>7.25</v>
      </c>
      <c r="O232">
        <f ca="1">SUM(M232:OFFSET(M232,-$N$2,0))</f>
        <v>10.25</v>
      </c>
      <c r="P232" s="4">
        <f t="shared" ca="1" si="40"/>
        <v>0.62577372563560274</v>
      </c>
      <c r="Q232" s="4">
        <f t="shared" ca="1" si="41"/>
        <v>0.71947683521788852</v>
      </c>
      <c r="R232" s="4">
        <f t="shared" ca="1" si="39"/>
        <v>46.517261828055432</v>
      </c>
      <c r="S232" s="4">
        <f ca="1">AVERAGE(E232:OFFSET(E232,-$S$2+1,0))</f>
        <v>618.67499999999995</v>
      </c>
      <c r="T232" s="7" t="str">
        <f t="shared" ca="1" si="36"/>
        <v xml:space="preserve"> </v>
      </c>
      <c r="U232" s="7" t="str">
        <f t="shared" si="37"/>
        <v xml:space="preserve"> </v>
      </c>
      <c r="V232" s="7" t="str">
        <f t="shared" ca="1" si="31"/>
        <v xml:space="preserve"> </v>
      </c>
      <c r="W232">
        <f t="shared" ca="1" si="32"/>
        <v>0</v>
      </c>
      <c r="X232">
        <f t="shared" ca="1" si="33"/>
        <v>112.5</v>
      </c>
    </row>
    <row r="233" spans="1:24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34"/>
        <v>1</v>
      </c>
      <c r="L233">
        <f t="shared" si="35"/>
        <v>1</v>
      </c>
      <c r="M233">
        <f t="shared" si="38"/>
        <v>0</v>
      </c>
      <c r="N233">
        <f ca="1">SUM(L233:OFFSET(L233,-$N$2,0))</f>
        <v>8.25</v>
      </c>
      <c r="O233">
        <f ca="1">SUM(M233:OFFSET(M233,-$N$2,0))</f>
        <v>9.5</v>
      </c>
      <c r="P233" s="4">
        <f t="shared" ca="1" si="40"/>
        <v>0.65250417380448833</v>
      </c>
      <c r="Q233" s="4">
        <f t="shared" ca="1" si="41"/>
        <v>0.66808563270232502</v>
      </c>
      <c r="R233" s="4">
        <f t="shared" ca="1" si="39"/>
        <v>49.410056823812226</v>
      </c>
      <c r="S233" s="4">
        <f ca="1">AVERAGE(E233:OFFSET(E233,-$S$2+1,0))</f>
        <v>618.73</v>
      </c>
      <c r="T233" s="7" t="str">
        <f t="shared" ca="1" si="36"/>
        <v xml:space="preserve"> </v>
      </c>
      <c r="U233" s="7" t="str">
        <f t="shared" si="37"/>
        <v xml:space="preserve"> </v>
      </c>
      <c r="V233" s="7" t="str">
        <f t="shared" ca="1" si="31"/>
        <v xml:space="preserve"> </v>
      </c>
      <c r="W233">
        <f t="shared" ca="1" si="32"/>
        <v>0</v>
      </c>
      <c r="X233">
        <f t="shared" ca="1" si="33"/>
        <v>112.5</v>
      </c>
    </row>
    <row r="234" spans="1:24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34"/>
        <v>2</v>
      </c>
      <c r="L234">
        <f t="shared" si="35"/>
        <v>2</v>
      </c>
      <c r="M234">
        <f t="shared" si="38"/>
        <v>0</v>
      </c>
      <c r="N234">
        <f ca="1">SUM(L234:OFFSET(L234,-$N$2,0))</f>
        <v>10.25</v>
      </c>
      <c r="O234">
        <f ca="1">SUM(M234:OFFSET(M234,-$N$2,0))</f>
        <v>7.75</v>
      </c>
      <c r="P234" s="4">
        <f t="shared" ca="1" si="40"/>
        <v>0.74875387567559637</v>
      </c>
      <c r="Q234" s="4">
        <f t="shared" ca="1" si="41"/>
        <v>0.62036523036644464</v>
      </c>
      <c r="R234" s="4">
        <f t="shared" ca="1" si="39"/>
        <v>54.688731781718687</v>
      </c>
      <c r="S234" s="4">
        <f ca="1">AVERAGE(E234:OFFSET(E234,-$S$2+1,0))</f>
        <v>618.82500000000005</v>
      </c>
      <c r="T234" s="7" t="str">
        <f t="shared" ca="1" si="36"/>
        <v xml:space="preserve"> </v>
      </c>
      <c r="U234" s="7" t="str">
        <f t="shared" si="37"/>
        <v xml:space="preserve"> </v>
      </c>
      <c r="V234" s="7" t="str">
        <f t="shared" ca="1" si="31"/>
        <v xml:space="preserve"> </v>
      </c>
      <c r="W234">
        <f t="shared" ca="1" si="32"/>
        <v>0</v>
      </c>
      <c r="X234">
        <f t="shared" ca="1" si="33"/>
        <v>112.5</v>
      </c>
    </row>
    <row r="235" spans="1:24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34"/>
        <v>-1.25</v>
      </c>
      <c r="L235">
        <f t="shared" si="35"/>
        <v>0</v>
      </c>
      <c r="M235">
        <f t="shared" si="38"/>
        <v>1.25</v>
      </c>
      <c r="N235">
        <f ca="1">SUM(L235:OFFSET(L235,-$N$2,0))</f>
        <v>7</v>
      </c>
      <c r="O235">
        <f ca="1">SUM(M235:OFFSET(M235,-$N$2,0))</f>
        <v>9</v>
      </c>
      <c r="P235" s="4">
        <f t="shared" ca="1" si="40"/>
        <v>0.69527145598448237</v>
      </c>
      <c r="Q235" s="4">
        <f t="shared" ca="1" si="41"/>
        <v>0.6653391424831272</v>
      </c>
      <c r="R235" s="4">
        <f t="shared" ca="1" si="39"/>
        <v>51.099958854321237</v>
      </c>
      <c r="S235" s="4">
        <f ca="1">AVERAGE(E235:OFFSET(E235,-$S$2+1,0))</f>
        <v>618.86</v>
      </c>
      <c r="T235" s="7" t="str">
        <f t="shared" ca="1" si="36"/>
        <v>T</v>
      </c>
      <c r="U235" s="7" t="str">
        <f t="shared" si="37"/>
        <v xml:space="preserve"> </v>
      </c>
      <c r="V235" s="7" t="str">
        <f t="shared" ca="1" si="31"/>
        <v xml:space="preserve"> </v>
      </c>
      <c r="W235">
        <f t="shared" ca="1" si="32"/>
        <v>0</v>
      </c>
      <c r="X235">
        <f t="shared" ca="1" si="33"/>
        <v>112.5</v>
      </c>
    </row>
    <row r="236" spans="1:24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34"/>
        <v>3.75</v>
      </c>
      <c r="L236">
        <f t="shared" si="35"/>
        <v>3.75</v>
      </c>
      <c r="M236">
        <f t="shared" si="38"/>
        <v>0</v>
      </c>
      <c r="N236">
        <f ca="1">SUM(L236:OFFSET(L236,-$N$2,0))</f>
        <v>10.75</v>
      </c>
      <c r="O236">
        <f ca="1">SUM(M236:OFFSET(M236,-$N$2,0))</f>
        <v>9</v>
      </c>
      <c r="P236" s="4">
        <f t="shared" ca="1" si="40"/>
        <v>0.91346635198559079</v>
      </c>
      <c r="Q236" s="4">
        <f t="shared" ca="1" si="41"/>
        <v>0.61781491802004673</v>
      </c>
      <c r="R236" s="4">
        <f t="shared" ca="1" si="39"/>
        <v>59.653727233418579</v>
      </c>
      <c r="S236" s="4">
        <f ca="1">AVERAGE(E236:OFFSET(E236,-$S$2+1,0))</f>
        <v>618.98500000000001</v>
      </c>
      <c r="T236" s="7" t="str">
        <f t="shared" ca="1" si="36"/>
        <v xml:space="preserve"> </v>
      </c>
      <c r="U236" s="7" t="str">
        <f t="shared" si="37"/>
        <v xml:space="preserve"> </v>
      </c>
      <c r="V236" s="7" t="str">
        <f t="shared" ca="1" si="31"/>
        <v xml:space="preserve"> </v>
      </c>
      <c r="W236">
        <f t="shared" ca="1" si="32"/>
        <v>0</v>
      </c>
      <c r="X236">
        <f t="shared" ca="1" si="33"/>
        <v>112.5</v>
      </c>
    </row>
    <row r="237" spans="1:24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34"/>
        <v>0</v>
      </c>
      <c r="L237">
        <f t="shared" si="35"/>
        <v>0</v>
      </c>
      <c r="M237">
        <f t="shared" si="38"/>
        <v>0</v>
      </c>
      <c r="N237">
        <f ca="1">SUM(L237:OFFSET(L237,-$N$2,0))</f>
        <v>10</v>
      </c>
      <c r="O237">
        <f ca="1">SUM(M237:OFFSET(M237,-$N$2,0))</f>
        <v>9</v>
      </c>
      <c r="P237" s="4">
        <f t="shared" ca="1" si="40"/>
        <v>0.84821875541519154</v>
      </c>
      <c r="Q237" s="4">
        <f t="shared" ca="1" si="41"/>
        <v>0.57368528101861482</v>
      </c>
      <c r="R237" s="4">
        <f t="shared" ca="1" si="39"/>
        <v>59.653727233418579</v>
      </c>
      <c r="S237" s="4">
        <f ca="1">AVERAGE(E237:OFFSET(E237,-$S$2+1,0))</f>
        <v>619.11</v>
      </c>
      <c r="T237" s="7" t="str">
        <f t="shared" ca="1" si="36"/>
        <v xml:space="preserve"> </v>
      </c>
      <c r="U237" s="7" t="str">
        <f t="shared" si="37"/>
        <v xml:space="preserve"> </v>
      </c>
      <c r="V237" s="7" t="str">
        <f t="shared" ca="1" si="31"/>
        <v xml:space="preserve"> </v>
      </c>
      <c r="W237">
        <f t="shared" ca="1" si="32"/>
        <v>0</v>
      </c>
      <c r="X237">
        <f t="shared" ca="1" si="33"/>
        <v>112.5</v>
      </c>
    </row>
    <row r="238" spans="1:24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34"/>
        <v>-1.5</v>
      </c>
      <c r="L238">
        <f t="shared" si="35"/>
        <v>0</v>
      </c>
      <c r="M238">
        <f t="shared" si="38"/>
        <v>1.5</v>
      </c>
      <c r="N238">
        <f ca="1">SUM(L238:OFFSET(L238,-$N$2,0))</f>
        <v>9.5</v>
      </c>
      <c r="O238">
        <f ca="1">SUM(M238:OFFSET(M238,-$N$2,0))</f>
        <v>10.5</v>
      </c>
      <c r="P238" s="4">
        <f t="shared" ca="1" si="40"/>
        <v>0.7876317014569636</v>
      </c>
      <c r="Q238" s="4">
        <f t="shared" ca="1" si="41"/>
        <v>0.6398506180887138</v>
      </c>
      <c r="R238" s="4">
        <f t="shared" ca="1" si="39"/>
        <v>55.176284194373906</v>
      </c>
      <c r="S238" s="4">
        <f ca="1">AVERAGE(E238:OFFSET(E238,-$S$2+1,0))</f>
        <v>619.20500000000004</v>
      </c>
      <c r="T238" s="7" t="str">
        <f t="shared" ca="1" si="36"/>
        <v>T</v>
      </c>
      <c r="U238" s="7" t="str">
        <f t="shared" si="37"/>
        <v xml:space="preserve"> </v>
      </c>
      <c r="V238" s="7" t="str">
        <f t="shared" ca="1" si="31"/>
        <v xml:space="preserve"> </v>
      </c>
      <c r="W238">
        <f t="shared" ca="1" si="32"/>
        <v>0</v>
      </c>
      <c r="X238">
        <f t="shared" ca="1" si="33"/>
        <v>112.5</v>
      </c>
    </row>
    <row r="239" spans="1:24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34"/>
        <v>0</v>
      </c>
      <c r="L239">
        <f t="shared" si="35"/>
        <v>0</v>
      </c>
      <c r="M239">
        <f t="shared" si="38"/>
        <v>0</v>
      </c>
      <c r="N239">
        <f ca="1">SUM(L239:OFFSET(L239,-$N$2,0))</f>
        <v>9.5</v>
      </c>
      <c r="O239">
        <f ca="1">SUM(M239:OFFSET(M239,-$N$2,0))</f>
        <v>10.25</v>
      </c>
      <c r="P239" s="4">
        <f t="shared" ca="1" si="40"/>
        <v>0.73137229421003769</v>
      </c>
      <c r="Q239" s="4">
        <f t="shared" ca="1" si="41"/>
        <v>0.59414700251094854</v>
      </c>
      <c r="R239" s="4">
        <f t="shared" ca="1" si="39"/>
        <v>55.176284194373899</v>
      </c>
      <c r="S239" s="4">
        <f ca="1">AVERAGE(E239:OFFSET(E239,-$S$2+1,0))</f>
        <v>619.29999999999995</v>
      </c>
      <c r="T239" s="7" t="str">
        <f t="shared" ca="1" si="36"/>
        <v xml:space="preserve"> </v>
      </c>
      <c r="U239" s="7" t="str">
        <f t="shared" si="37"/>
        <v xml:space="preserve"> </v>
      </c>
      <c r="V239" s="7" t="str">
        <f t="shared" ca="1" si="31"/>
        <v xml:space="preserve"> </v>
      </c>
      <c r="W239">
        <f t="shared" ca="1" si="32"/>
        <v>0</v>
      </c>
      <c r="X239">
        <f t="shared" ca="1" si="33"/>
        <v>112.5</v>
      </c>
    </row>
    <row r="240" spans="1:24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34"/>
        <v>-1</v>
      </c>
      <c r="L240">
        <f t="shared" si="35"/>
        <v>0</v>
      </c>
      <c r="M240">
        <f t="shared" si="38"/>
        <v>1</v>
      </c>
      <c r="N240">
        <f ca="1">SUM(L240:OFFSET(L240,-$N$2,0))</f>
        <v>9.5</v>
      </c>
      <c r="O240">
        <f ca="1">SUM(M240:OFFSET(M240,-$N$2,0))</f>
        <v>8.75</v>
      </c>
      <c r="P240" s="4">
        <f t="shared" ca="1" si="40"/>
        <v>0.67913141605217786</v>
      </c>
      <c r="Q240" s="4">
        <f t="shared" ca="1" si="41"/>
        <v>0.62313650233159501</v>
      </c>
      <c r="R240" s="4">
        <f t="shared" ca="1" si="39"/>
        <v>52.14989991422339</v>
      </c>
      <c r="S240" s="4">
        <f ca="1">AVERAGE(E240:OFFSET(E240,-$S$2+1,0))</f>
        <v>619.36500000000001</v>
      </c>
      <c r="T240" s="7" t="str">
        <f t="shared" ca="1" si="36"/>
        <v>T</v>
      </c>
      <c r="U240" s="7" t="str">
        <f t="shared" si="37"/>
        <v xml:space="preserve"> </v>
      </c>
      <c r="V240" s="7" t="str">
        <f t="shared" ca="1" si="31"/>
        <v xml:space="preserve"> </v>
      </c>
      <c r="W240">
        <f t="shared" ca="1" si="32"/>
        <v>0</v>
      </c>
      <c r="X240">
        <f t="shared" ca="1" si="33"/>
        <v>112.5</v>
      </c>
    </row>
    <row r="241" spans="1:24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34"/>
        <v>2.25</v>
      </c>
      <c r="L241">
        <f t="shared" si="35"/>
        <v>2.25</v>
      </c>
      <c r="M241">
        <f t="shared" si="38"/>
        <v>0</v>
      </c>
      <c r="N241">
        <f ca="1">SUM(L241:OFFSET(L241,-$N$2,0))</f>
        <v>10</v>
      </c>
      <c r="O241">
        <f ca="1">SUM(M241:OFFSET(M241,-$N$2,0))</f>
        <v>8.75</v>
      </c>
      <c r="P241" s="4">
        <f t="shared" ca="1" si="40"/>
        <v>0.79133631490559364</v>
      </c>
      <c r="Q241" s="4">
        <f t="shared" ca="1" si="41"/>
        <v>0.57862675216505255</v>
      </c>
      <c r="R241" s="4">
        <f t="shared" ca="1" si="39"/>
        <v>57.763332014321087</v>
      </c>
      <c r="S241" s="4">
        <f ca="1">AVERAGE(E241:OFFSET(E241,-$S$2+1,0))</f>
        <v>619.48</v>
      </c>
      <c r="T241" s="7" t="str">
        <f t="shared" ca="1" si="36"/>
        <v xml:space="preserve"> </v>
      </c>
      <c r="U241" s="7" t="str">
        <f t="shared" si="37"/>
        <v xml:space="preserve"> </v>
      </c>
      <c r="V241" s="7" t="str">
        <f t="shared" ca="1" si="31"/>
        <v xml:space="preserve"> </v>
      </c>
      <c r="W241">
        <f t="shared" ca="1" si="32"/>
        <v>0</v>
      </c>
      <c r="X241">
        <f t="shared" ca="1" si="33"/>
        <v>112.5</v>
      </c>
    </row>
    <row r="242" spans="1:24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34"/>
        <v>-2.5</v>
      </c>
      <c r="L242">
        <f t="shared" si="35"/>
        <v>0</v>
      </c>
      <c r="M242">
        <f t="shared" si="38"/>
        <v>2.5</v>
      </c>
      <c r="N242">
        <f ca="1">SUM(L242:OFFSET(L242,-$N$2,0))</f>
        <v>10</v>
      </c>
      <c r="O242">
        <f ca="1">SUM(M242:OFFSET(M242,-$N$2,0))</f>
        <v>9.5</v>
      </c>
      <c r="P242" s="4">
        <f t="shared" ca="1" si="40"/>
        <v>0.73481229241233692</v>
      </c>
      <c r="Q242" s="4">
        <f t="shared" ca="1" si="41"/>
        <v>0.71586769843897735</v>
      </c>
      <c r="R242" s="4">
        <f t="shared" ca="1" si="39"/>
        <v>50.652955651585231</v>
      </c>
      <c r="S242" s="4">
        <f ca="1">AVERAGE(E242:OFFSET(E242,-$S$2+1,0))</f>
        <v>619.58500000000004</v>
      </c>
      <c r="T242" s="7" t="str">
        <f t="shared" ca="1" si="36"/>
        <v>T</v>
      </c>
      <c r="U242" s="7" t="str">
        <f t="shared" si="37"/>
        <v xml:space="preserve"> </v>
      </c>
      <c r="V242" s="7" t="str">
        <f t="shared" ca="1" si="31"/>
        <v xml:space="preserve"> </v>
      </c>
      <c r="W242">
        <f t="shared" ca="1" si="32"/>
        <v>0</v>
      </c>
      <c r="X242">
        <f t="shared" ca="1" si="33"/>
        <v>112.5</v>
      </c>
    </row>
    <row r="243" spans="1:24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34"/>
        <v>1.25</v>
      </c>
      <c r="L243">
        <f t="shared" si="35"/>
        <v>1.25</v>
      </c>
      <c r="M243">
        <f t="shared" si="38"/>
        <v>0</v>
      </c>
      <c r="N243">
        <f ca="1">SUM(L243:OFFSET(L243,-$N$2,0))</f>
        <v>11</v>
      </c>
      <c r="O243">
        <f ca="1">SUM(M243:OFFSET(M243,-$N$2,0))</f>
        <v>9.5</v>
      </c>
      <c r="P243" s="4">
        <f t="shared" ca="1" si="40"/>
        <v>0.77161141438288428</v>
      </c>
      <c r="Q243" s="4">
        <f t="shared" ca="1" si="41"/>
        <v>0.66473429140762186</v>
      </c>
      <c r="R243" s="4">
        <f t="shared" ca="1" si="39"/>
        <v>53.720452623083574</v>
      </c>
      <c r="S243" s="4">
        <f ca="1">AVERAGE(E243:OFFSET(E243,-$S$2+1,0))</f>
        <v>619.68499999999995</v>
      </c>
      <c r="T243" s="7" t="str">
        <f t="shared" ca="1" si="36"/>
        <v xml:space="preserve"> </v>
      </c>
      <c r="U243" s="7" t="str">
        <f t="shared" si="37"/>
        <v xml:space="preserve"> </v>
      </c>
      <c r="V243" s="7" t="str">
        <f t="shared" ca="1" si="31"/>
        <v xml:space="preserve"> </v>
      </c>
      <c r="W243">
        <f t="shared" ca="1" si="32"/>
        <v>0</v>
      </c>
      <c r="X243">
        <f t="shared" ca="1" si="33"/>
        <v>112.5</v>
      </c>
    </row>
    <row r="244" spans="1:24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34"/>
        <v>-1.5</v>
      </c>
      <c r="L244">
        <f t="shared" si="35"/>
        <v>0</v>
      </c>
      <c r="M244">
        <f t="shared" si="38"/>
        <v>1.5</v>
      </c>
      <c r="N244">
        <f ca="1">SUM(L244:OFFSET(L244,-$N$2,0))</f>
        <v>10.5</v>
      </c>
      <c r="O244">
        <f ca="1">SUM(M244:OFFSET(M244,-$N$2,0))</f>
        <v>11</v>
      </c>
      <c r="P244" s="4">
        <f t="shared" ca="1" si="40"/>
        <v>0.71649631335553543</v>
      </c>
      <c r="Q244" s="4">
        <f t="shared" ca="1" si="41"/>
        <v>0.72439612773564888</v>
      </c>
      <c r="R244" s="4">
        <f t="shared" ca="1" si="39"/>
        <v>49.725870781370361</v>
      </c>
      <c r="S244" s="4">
        <f ca="1">AVERAGE(E244:OFFSET(E244,-$S$2+1,0))</f>
        <v>619.83000000000004</v>
      </c>
      <c r="T244" s="7" t="str">
        <f t="shared" ca="1" si="36"/>
        <v>T</v>
      </c>
      <c r="U244" s="7" t="str">
        <f t="shared" si="37"/>
        <v xml:space="preserve"> </v>
      </c>
      <c r="V244" s="7" t="str">
        <f t="shared" ca="1" si="31"/>
        <v xml:space="preserve"> </v>
      </c>
      <c r="W244">
        <f t="shared" ca="1" si="32"/>
        <v>0</v>
      </c>
      <c r="X244">
        <f t="shared" ca="1" si="33"/>
        <v>112.5</v>
      </c>
    </row>
    <row r="245" spans="1:24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34"/>
        <v>-0.5</v>
      </c>
      <c r="L245">
        <f t="shared" si="35"/>
        <v>0</v>
      </c>
      <c r="M245">
        <f t="shared" si="38"/>
        <v>0.5</v>
      </c>
      <c r="N245">
        <f ca="1">SUM(L245:OFFSET(L245,-$N$2,0))</f>
        <v>10.25</v>
      </c>
      <c r="O245">
        <f ca="1">SUM(M245:OFFSET(M245,-$N$2,0))</f>
        <v>11.5</v>
      </c>
      <c r="P245" s="4">
        <f t="shared" ca="1" si="40"/>
        <v>0.66531800525871154</v>
      </c>
      <c r="Q245" s="4">
        <f t="shared" ca="1" si="41"/>
        <v>0.70836783289738825</v>
      </c>
      <c r="R245" s="4">
        <f t="shared" ca="1" si="39"/>
        <v>48.433054107318213</v>
      </c>
      <c r="S245" s="4">
        <f ca="1">AVERAGE(E245:OFFSET(E245,-$S$2+1,0))</f>
        <v>620.01</v>
      </c>
      <c r="T245" s="7" t="str">
        <f t="shared" ca="1" si="36"/>
        <v>T</v>
      </c>
      <c r="U245" s="7" t="str">
        <f t="shared" si="37"/>
        <v xml:space="preserve"> </v>
      </c>
      <c r="V245" s="7" t="str">
        <f t="shared" ca="1" si="31"/>
        <v xml:space="preserve"> </v>
      </c>
      <c r="W245">
        <f t="shared" ca="1" si="32"/>
        <v>0</v>
      </c>
      <c r="X245">
        <f t="shared" ca="1" si="33"/>
        <v>112.5</v>
      </c>
    </row>
    <row r="246" spans="1:24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34"/>
        <v>0.5</v>
      </c>
      <c r="L246">
        <f t="shared" si="35"/>
        <v>0.5</v>
      </c>
      <c r="M246">
        <f t="shared" si="38"/>
        <v>0</v>
      </c>
      <c r="N246">
        <f ca="1">SUM(L246:OFFSET(L246,-$N$2,0))</f>
        <v>10.75</v>
      </c>
      <c r="O246">
        <f ca="1">SUM(M246:OFFSET(M246,-$N$2,0))</f>
        <v>8.25</v>
      </c>
      <c r="P246" s="4">
        <f t="shared" ca="1" si="40"/>
        <v>0.65350957631166062</v>
      </c>
      <c r="Q246" s="4">
        <f t="shared" ca="1" si="41"/>
        <v>0.65777013054757483</v>
      </c>
      <c r="R246" s="4">
        <f t="shared" ca="1" si="39"/>
        <v>49.837542127220175</v>
      </c>
      <c r="S246" s="4">
        <f ca="1">AVERAGE(E246:OFFSET(E246,-$S$2+1,0))</f>
        <v>620.19000000000005</v>
      </c>
      <c r="T246" s="7" t="str">
        <f t="shared" ca="1" si="36"/>
        <v xml:space="preserve"> </v>
      </c>
      <c r="U246" s="7" t="str">
        <f t="shared" si="37"/>
        <v xml:space="preserve"> </v>
      </c>
      <c r="V246" s="7" t="str">
        <f t="shared" ca="1" si="31"/>
        <v xml:space="preserve"> </v>
      </c>
      <c r="W246">
        <f t="shared" ca="1" si="32"/>
        <v>0</v>
      </c>
      <c r="X246">
        <f t="shared" ca="1" si="33"/>
        <v>112.5</v>
      </c>
    </row>
    <row r="247" spans="1:24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34"/>
        <v>0</v>
      </c>
      <c r="L247">
        <f t="shared" si="35"/>
        <v>0</v>
      </c>
      <c r="M247">
        <f t="shared" si="38"/>
        <v>0</v>
      </c>
      <c r="N247">
        <f ca="1">SUM(L247:OFFSET(L247,-$N$2,0))</f>
        <v>10.75</v>
      </c>
      <c r="O247">
        <f ca="1">SUM(M247:OFFSET(M247,-$N$2,0))</f>
        <v>8.25</v>
      </c>
      <c r="P247" s="4">
        <f t="shared" ca="1" si="40"/>
        <v>0.60683032086082778</v>
      </c>
      <c r="Q247" s="4">
        <f t="shared" ca="1" si="41"/>
        <v>0.61078654979417657</v>
      </c>
      <c r="R247" s="4">
        <f t="shared" ca="1" si="39"/>
        <v>49.837542127220175</v>
      </c>
      <c r="S247" s="4">
        <f ca="1">AVERAGE(E247:OFFSET(E247,-$S$2+1,0))</f>
        <v>620.37</v>
      </c>
      <c r="T247" s="7" t="str">
        <f t="shared" ca="1" si="36"/>
        <v xml:space="preserve"> </v>
      </c>
      <c r="U247" s="7" t="str">
        <f t="shared" si="37"/>
        <v xml:space="preserve"> </v>
      </c>
      <c r="V247" s="7" t="str">
        <f t="shared" ref="V247:V310" ca="1" si="42">IF(AND(S247&gt;S246,T247="T",R247&gt;$V$2,H247&gt;H246,I247&gt;I246),"S",IF(AND(S246&lt;S247,U247,R247&lt;100-$V$2,H247&gt;H246,I247&gt;I246),"B"," "))</f>
        <v xml:space="preserve"> </v>
      </c>
      <c r="W247">
        <f t="shared" ref="W247:W310" ca="1" si="43">IF(V246="B",W$2*(E247-E246),IF(V246="S",W$2*(E246-E247),0))</f>
        <v>0</v>
      </c>
      <c r="X247">
        <f t="shared" ref="X247:X310" ca="1" si="44">X246+W247</f>
        <v>112.5</v>
      </c>
    </row>
    <row r="248" spans="1:24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34"/>
        <v>3.25</v>
      </c>
      <c r="L248">
        <f t="shared" si="35"/>
        <v>3.25</v>
      </c>
      <c r="M248">
        <f t="shared" si="38"/>
        <v>0</v>
      </c>
      <c r="N248">
        <f ca="1">SUM(L248:OFFSET(L248,-$N$2,0))</f>
        <v>13</v>
      </c>
      <c r="O248">
        <f ca="1">SUM(M248:OFFSET(M248,-$N$2,0))</f>
        <v>8.25</v>
      </c>
      <c r="P248" s="4">
        <f t="shared" ca="1" si="40"/>
        <v>0.79562815508505424</v>
      </c>
      <c r="Q248" s="4">
        <f t="shared" ca="1" si="41"/>
        <v>0.56715893909459258</v>
      </c>
      <c r="R248" s="4">
        <f t="shared" ca="1" si="39"/>
        <v>58.382425140590016</v>
      </c>
      <c r="S248" s="4">
        <f ca="1">AVERAGE(E248:OFFSET(E248,-$S$2+1,0))</f>
        <v>620.53499999999997</v>
      </c>
      <c r="T248" s="7" t="str">
        <f t="shared" ca="1" si="36"/>
        <v xml:space="preserve"> </v>
      </c>
      <c r="U248" s="7" t="str">
        <f t="shared" si="37"/>
        <v xml:space="preserve"> </v>
      </c>
      <c r="V248" s="7" t="str">
        <f t="shared" ca="1" si="42"/>
        <v xml:space="preserve"> </v>
      </c>
      <c r="W248">
        <f t="shared" ca="1" si="43"/>
        <v>0</v>
      </c>
      <c r="X248">
        <f t="shared" ca="1" si="44"/>
        <v>112.5</v>
      </c>
    </row>
    <row r="249" spans="1:24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34"/>
        <v>0.5</v>
      </c>
      <c r="L249">
        <f t="shared" si="35"/>
        <v>0.5</v>
      </c>
      <c r="M249">
        <f t="shared" si="38"/>
        <v>0</v>
      </c>
      <c r="N249">
        <f ca="1">SUM(L249:OFFSET(L249,-$N$2,0))</f>
        <v>11.5</v>
      </c>
      <c r="O249">
        <f ca="1">SUM(M249:OFFSET(M249,-$N$2,0))</f>
        <v>8.25</v>
      </c>
      <c r="P249" s="4">
        <f t="shared" ca="1" si="40"/>
        <v>0.77451185829326463</v>
      </c>
      <c r="Q249" s="4">
        <f t="shared" ca="1" si="41"/>
        <v>0.52664758630212172</v>
      </c>
      <c r="R249" s="4">
        <f t="shared" ca="1" si="39"/>
        <v>59.524746295340449</v>
      </c>
      <c r="S249" s="4">
        <f ca="1">AVERAGE(E249:OFFSET(E249,-$S$2+1,0))</f>
        <v>620.73</v>
      </c>
      <c r="T249" s="7" t="str">
        <f t="shared" ca="1" si="36"/>
        <v xml:space="preserve"> </v>
      </c>
      <c r="U249" s="7" t="str">
        <f t="shared" si="37"/>
        <v xml:space="preserve"> </v>
      </c>
      <c r="V249" s="7" t="str">
        <f t="shared" ca="1" si="42"/>
        <v xml:space="preserve"> </v>
      </c>
      <c r="W249">
        <f t="shared" ca="1" si="43"/>
        <v>0</v>
      </c>
      <c r="X249">
        <f t="shared" ca="1" si="44"/>
        <v>112.5</v>
      </c>
    </row>
    <row r="250" spans="1:24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34"/>
        <v>0.75</v>
      </c>
      <c r="L250">
        <f t="shared" si="35"/>
        <v>0.75</v>
      </c>
      <c r="M250">
        <f t="shared" si="38"/>
        <v>0</v>
      </c>
      <c r="N250">
        <f ca="1">SUM(L250:OFFSET(L250,-$N$2,0))</f>
        <v>12.25</v>
      </c>
      <c r="O250">
        <f ca="1">SUM(M250:OFFSET(M250,-$N$2,0))</f>
        <v>7</v>
      </c>
      <c r="P250" s="4">
        <f t="shared" ca="1" si="40"/>
        <v>0.77276101127231722</v>
      </c>
      <c r="Q250" s="4">
        <f t="shared" ca="1" si="41"/>
        <v>0.48902990156625586</v>
      </c>
      <c r="R250" s="4">
        <f t="shared" ca="1" si="39"/>
        <v>61.243190405761005</v>
      </c>
      <c r="S250" s="4">
        <f ca="1">AVERAGE(E250:OFFSET(E250,-$S$2+1,0))</f>
        <v>620.9</v>
      </c>
      <c r="T250" s="7" t="str">
        <f t="shared" ca="1" si="36"/>
        <v xml:space="preserve"> </v>
      </c>
      <c r="U250" s="7" t="str">
        <f t="shared" si="37"/>
        <v xml:space="preserve"> </v>
      </c>
      <c r="V250" s="7" t="str">
        <f t="shared" ca="1" si="42"/>
        <v xml:space="preserve"> </v>
      </c>
      <c r="W250">
        <f t="shared" ca="1" si="43"/>
        <v>0</v>
      </c>
      <c r="X250">
        <f t="shared" ca="1" si="44"/>
        <v>112.5</v>
      </c>
    </row>
    <row r="251" spans="1:24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34"/>
        <v>2.25</v>
      </c>
      <c r="L251">
        <f t="shared" si="35"/>
        <v>2.25</v>
      </c>
      <c r="M251">
        <f t="shared" si="38"/>
        <v>0</v>
      </c>
      <c r="N251">
        <f ca="1">SUM(L251:OFFSET(L251,-$N$2,0))</f>
        <v>10.75</v>
      </c>
      <c r="O251">
        <f ca="1">SUM(M251:OFFSET(M251,-$N$2,0))</f>
        <v>7</v>
      </c>
      <c r="P251" s="4">
        <f t="shared" ca="1" si="40"/>
        <v>0.8782780818957231</v>
      </c>
      <c r="Q251" s="4">
        <f t="shared" ca="1" si="41"/>
        <v>0.45409919431152329</v>
      </c>
      <c r="R251" s="4">
        <f t="shared" ca="1" si="39"/>
        <v>65.918122260072991</v>
      </c>
      <c r="S251" s="4">
        <f ca="1">AVERAGE(E251:OFFSET(E251,-$S$2+1,0))</f>
        <v>621.19500000000005</v>
      </c>
      <c r="T251" s="7" t="str">
        <f t="shared" ca="1" si="36"/>
        <v xml:space="preserve"> </v>
      </c>
      <c r="U251" s="7" t="str">
        <f t="shared" si="37"/>
        <v xml:space="preserve"> </v>
      </c>
      <c r="V251" s="7" t="str">
        <f t="shared" ca="1" si="42"/>
        <v xml:space="preserve"> </v>
      </c>
      <c r="W251">
        <f t="shared" ca="1" si="43"/>
        <v>0</v>
      </c>
      <c r="X251">
        <f t="shared" ca="1" si="44"/>
        <v>112.5</v>
      </c>
    </row>
    <row r="252" spans="1:24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34"/>
        <v>-0.25</v>
      </c>
      <c r="L252">
        <f t="shared" si="35"/>
        <v>0</v>
      </c>
      <c r="M252">
        <f t="shared" si="38"/>
        <v>0.25</v>
      </c>
      <c r="N252">
        <f ca="1">SUM(L252:OFFSET(L252,-$N$2,0))</f>
        <v>10.75</v>
      </c>
      <c r="O252">
        <f ca="1">SUM(M252:OFFSET(M252,-$N$2,0))</f>
        <v>7.25</v>
      </c>
      <c r="P252" s="4">
        <f t="shared" ca="1" si="40"/>
        <v>0.81554393318888574</v>
      </c>
      <c r="Q252" s="4">
        <f t="shared" ca="1" si="41"/>
        <v>0.43952068043212877</v>
      </c>
      <c r="R252" s="4">
        <f t="shared" ca="1" si="39"/>
        <v>64.980234829180787</v>
      </c>
      <c r="S252" s="4">
        <f ca="1">AVERAGE(E252:OFFSET(E252,-$S$2+1,0))</f>
        <v>621.47</v>
      </c>
      <c r="T252" s="7" t="str">
        <f t="shared" ca="1" si="36"/>
        <v>T</v>
      </c>
      <c r="U252" s="7" t="str">
        <f t="shared" si="37"/>
        <v xml:space="preserve"> </v>
      </c>
      <c r="V252" s="7" t="str">
        <f t="shared" ca="1" si="42"/>
        <v xml:space="preserve"> </v>
      </c>
      <c r="W252">
        <f t="shared" ca="1" si="43"/>
        <v>0</v>
      </c>
      <c r="X252">
        <f t="shared" ca="1" si="44"/>
        <v>112.5</v>
      </c>
    </row>
    <row r="253" spans="1:24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34"/>
        <v>0.75</v>
      </c>
      <c r="L253">
        <f t="shared" si="35"/>
        <v>0.75</v>
      </c>
      <c r="M253">
        <f t="shared" si="38"/>
        <v>0</v>
      </c>
      <c r="N253">
        <f ca="1">SUM(L253:OFFSET(L253,-$N$2,0))</f>
        <v>11.5</v>
      </c>
      <c r="O253">
        <f ca="1">SUM(M253:OFFSET(M253,-$N$2,0))</f>
        <v>5.75</v>
      </c>
      <c r="P253" s="4">
        <f t="shared" ca="1" si="40"/>
        <v>0.81086222367539396</v>
      </c>
      <c r="Q253" s="4">
        <f t="shared" ca="1" si="41"/>
        <v>0.4081263461155481</v>
      </c>
      <c r="R253" s="4">
        <f t="shared" ca="1" si="39"/>
        <v>66.519263902077256</v>
      </c>
      <c r="S253" s="4">
        <f ca="1">AVERAGE(E253:OFFSET(E253,-$S$2+1,0))</f>
        <v>621.74</v>
      </c>
      <c r="T253" s="7" t="str">
        <f t="shared" ca="1" si="36"/>
        <v xml:space="preserve"> </v>
      </c>
      <c r="U253" s="7" t="str">
        <f t="shared" si="37"/>
        <v xml:space="preserve"> </v>
      </c>
      <c r="V253" s="7" t="str">
        <f t="shared" ca="1" si="42"/>
        <v xml:space="preserve"> </v>
      </c>
      <c r="W253">
        <f t="shared" ca="1" si="43"/>
        <v>0</v>
      </c>
      <c r="X253">
        <f t="shared" ca="1" si="44"/>
        <v>112.5</v>
      </c>
    </row>
    <row r="254" spans="1:24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34"/>
        <v>-1</v>
      </c>
      <c r="L254">
        <f t="shared" si="35"/>
        <v>0</v>
      </c>
      <c r="M254">
        <f t="shared" si="38"/>
        <v>1</v>
      </c>
      <c r="N254">
        <f ca="1">SUM(L254:OFFSET(L254,-$N$2,0))</f>
        <v>11.5</v>
      </c>
      <c r="O254">
        <f ca="1">SUM(M254:OFFSET(M254,-$N$2,0))</f>
        <v>6.75</v>
      </c>
      <c r="P254" s="4">
        <f t="shared" ca="1" si="40"/>
        <v>0.75294349341286571</v>
      </c>
      <c r="Q254" s="4">
        <f t="shared" ca="1" si="41"/>
        <v>0.45040303567872325</v>
      </c>
      <c r="R254" s="4">
        <f t="shared" ca="1" si="39"/>
        <v>62.570795295455397</v>
      </c>
      <c r="S254" s="4">
        <f ca="1">AVERAGE(E254:OFFSET(E254,-$S$2+1,0))</f>
        <v>621.91999999999996</v>
      </c>
      <c r="T254" s="7" t="str">
        <f t="shared" ca="1" si="36"/>
        <v>T</v>
      </c>
      <c r="U254" s="7" t="str">
        <f t="shared" si="37"/>
        <v xml:space="preserve"> </v>
      </c>
      <c r="V254" s="7" t="str">
        <f t="shared" ca="1" si="42"/>
        <v>S</v>
      </c>
      <c r="W254">
        <f t="shared" ca="1" si="43"/>
        <v>0</v>
      </c>
      <c r="X254">
        <f t="shared" ca="1" si="44"/>
        <v>112.5</v>
      </c>
    </row>
    <row r="255" spans="1:24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34"/>
        <v>2.25</v>
      </c>
      <c r="L255">
        <f t="shared" si="35"/>
        <v>2.25</v>
      </c>
      <c r="M255">
        <f t="shared" si="38"/>
        <v>0</v>
      </c>
      <c r="N255">
        <f ca="1">SUM(L255:OFFSET(L255,-$N$2,0))</f>
        <v>13.75</v>
      </c>
      <c r="O255">
        <f ca="1">SUM(M255:OFFSET(M255,-$N$2,0))</f>
        <v>5.75</v>
      </c>
      <c r="P255" s="4">
        <f t="shared" ca="1" si="40"/>
        <v>0.85987610102623246</v>
      </c>
      <c r="Q255" s="4">
        <f t="shared" ca="1" si="41"/>
        <v>0.41823139027310013</v>
      </c>
      <c r="R255" s="4">
        <f t="shared" ca="1" si="39"/>
        <v>67.277291376492656</v>
      </c>
      <c r="S255" s="4">
        <f ca="1">AVERAGE(E255:OFFSET(E255,-$S$2+1,0))</f>
        <v>622.14499999999998</v>
      </c>
      <c r="T255" s="7" t="str">
        <f t="shared" ca="1" si="36"/>
        <v xml:space="preserve"> </v>
      </c>
      <c r="U255" s="7" t="str">
        <f t="shared" si="37"/>
        <v xml:space="preserve"> </v>
      </c>
      <c r="V255" s="7" t="str">
        <f t="shared" ca="1" si="42"/>
        <v xml:space="preserve"> </v>
      </c>
      <c r="W255">
        <f t="shared" ca="1" si="43"/>
        <v>-112.5</v>
      </c>
      <c r="X255">
        <f t="shared" ca="1" si="44"/>
        <v>0</v>
      </c>
    </row>
    <row r="256" spans="1:24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34"/>
        <v>-0.5</v>
      </c>
      <c r="L256">
        <f t="shared" si="35"/>
        <v>0</v>
      </c>
      <c r="M256">
        <f t="shared" si="38"/>
        <v>0.5</v>
      </c>
      <c r="N256">
        <f ca="1">SUM(L256:OFFSET(L256,-$N$2,0))</f>
        <v>11.5</v>
      </c>
      <c r="O256">
        <f ca="1">SUM(M256:OFFSET(M256,-$N$2,0))</f>
        <v>6.25</v>
      </c>
      <c r="P256" s="4">
        <f t="shared" ca="1" si="40"/>
        <v>0.79845637952435866</v>
      </c>
      <c r="Q256" s="4">
        <f t="shared" ca="1" si="41"/>
        <v>0.42407200525359295</v>
      </c>
      <c r="R256" s="4">
        <f t="shared" ca="1" si="39"/>
        <v>65.311888825336567</v>
      </c>
      <c r="S256" s="4">
        <f ca="1">AVERAGE(E256:OFFSET(E256,-$S$2+1,0))</f>
        <v>622.40499999999997</v>
      </c>
      <c r="T256" s="7" t="str">
        <f t="shared" ca="1" si="36"/>
        <v>T</v>
      </c>
      <c r="U256" s="7" t="str">
        <f t="shared" si="37"/>
        <v xml:space="preserve"> </v>
      </c>
      <c r="V256" s="7" t="str">
        <f t="shared" ca="1" si="42"/>
        <v xml:space="preserve"> </v>
      </c>
      <c r="W256">
        <f t="shared" ca="1" si="43"/>
        <v>0</v>
      </c>
      <c r="X256">
        <f t="shared" ca="1" si="44"/>
        <v>0</v>
      </c>
    </row>
    <row r="257" spans="1:24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34"/>
        <v>0</v>
      </c>
      <c r="L257">
        <f t="shared" si="35"/>
        <v>0</v>
      </c>
      <c r="M257">
        <f t="shared" si="38"/>
        <v>0</v>
      </c>
      <c r="N257">
        <f ca="1">SUM(L257:OFFSET(L257,-$N$2,0))</f>
        <v>11.5</v>
      </c>
      <c r="O257">
        <f ca="1">SUM(M257:OFFSET(M257,-$N$2,0))</f>
        <v>3.75</v>
      </c>
      <c r="P257" s="4">
        <f t="shared" ca="1" si="40"/>
        <v>0.74142378098690453</v>
      </c>
      <c r="Q257" s="4">
        <f t="shared" ca="1" si="41"/>
        <v>0.39378114773547918</v>
      </c>
      <c r="R257" s="4">
        <f t="shared" ca="1" si="39"/>
        <v>65.311888825336567</v>
      </c>
      <c r="S257" s="4">
        <f ca="1">AVERAGE(E257:OFFSET(E257,-$S$2+1,0))</f>
        <v>622.66499999999996</v>
      </c>
      <c r="T257" s="7" t="str">
        <f t="shared" ca="1" si="36"/>
        <v xml:space="preserve"> </v>
      </c>
      <c r="U257" s="7" t="str">
        <f t="shared" si="37"/>
        <v xml:space="preserve"> </v>
      </c>
      <c r="V257" s="7" t="str">
        <f t="shared" ca="1" si="42"/>
        <v xml:space="preserve"> </v>
      </c>
      <c r="W257">
        <f t="shared" ca="1" si="43"/>
        <v>0</v>
      </c>
      <c r="X257">
        <f t="shared" ca="1" si="44"/>
        <v>0</v>
      </c>
    </row>
    <row r="258" spans="1:24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34"/>
        <v>-1.5</v>
      </c>
      <c r="L258">
        <f t="shared" si="35"/>
        <v>0</v>
      </c>
      <c r="M258">
        <f t="shared" si="38"/>
        <v>1.5</v>
      </c>
      <c r="N258">
        <f ca="1">SUM(L258:OFFSET(L258,-$N$2,0))</f>
        <v>10.25</v>
      </c>
      <c r="O258">
        <f ca="1">SUM(M258:OFFSET(M258,-$N$2,0))</f>
        <v>5.25</v>
      </c>
      <c r="P258" s="4">
        <f t="shared" ca="1" si="40"/>
        <v>0.68846493948783993</v>
      </c>
      <c r="Q258" s="4">
        <f t="shared" ca="1" si="41"/>
        <v>0.47279678004008779</v>
      </c>
      <c r="R258" s="4">
        <f t="shared" ca="1" si="39"/>
        <v>59.285941137172102</v>
      </c>
      <c r="S258" s="4">
        <f ca="1">AVERAGE(E258:OFFSET(E258,-$S$2+1,0))</f>
        <v>622.82000000000005</v>
      </c>
      <c r="T258" s="7" t="str">
        <f t="shared" ca="1" si="36"/>
        <v>T</v>
      </c>
      <c r="U258" s="7" t="str">
        <f t="shared" si="37"/>
        <v xml:space="preserve"> </v>
      </c>
      <c r="V258" s="7" t="str">
        <f t="shared" ca="1" si="42"/>
        <v xml:space="preserve"> </v>
      </c>
      <c r="W258">
        <f t="shared" ca="1" si="43"/>
        <v>0</v>
      </c>
      <c r="X258">
        <f t="shared" ca="1" si="44"/>
        <v>0</v>
      </c>
    </row>
    <row r="259" spans="1:24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34"/>
        <v>4</v>
      </c>
      <c r="L259">
        <f t="shared" si="35"/>
        <v>4</v>
      </c>
      <c r="M259">
        <f t="shared" si="38"/>
        <v>0</v>
      </c>
      <c r="N259">
        <f ca="1">SUM(L259:OFFSET(L259,-$N$2,0))</f>
        <v>14.25</v>
      </c>
      <c r="O259">
        <f ca="1">SUM(M259:OFFSET(M259,-$N$2,0))</f>
        <v>3.75</v>
      </c>
      <c r="P259" s="4">
        <f t="shared" ca="1" si="40"/>
        <v>0.92500315809585132</v>
      </c>
      <c r="Q259" s="4">
        <f t="shared" ca="1" si="41"/>
        <v>0.43902558146579584</v>
      </c>
      <c r="R259" s="4">
        <f t="shared" ca="1" si="39"/>
        <v>67.814051952682178</v>
      </c>
      <c r="S259" s="4">
        <f ca="1">AVERAGE(E259:OFFSET(E259,-$S$2+1,0))</f>
        <v>623.08000000000004</v>
      </c>
      <c r="T259" s="7" t="str">
        <f t="shared" ca="1" si="36"/>
        <v xml:space="preserve"> </v>
      </c>
      <c r="U259" s="7" t="str">
        <f t="shared" si="37"/>
        <v xml:space="preserve"> </v>
      </c>
      <c r="V259" s="7" t="str">
        <f t="shared" ca="1" si="42"/>
        <v xml:space="preserve"> </v>
      </c>
      <c r="W259">
        <f t="shared" ca="1" si="43"/>
        <v>0</v>
      </c>
      <c r="X259">
        <f t="shared" ca="1" si="44"/>
        <v>0</v>
      </c>
    </row>
    <row r="260" spans="1:24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45">E260-E259</f>
        <v>-0.25</v>
      </c>
      <c r="L260">
        <f t="shared" ref="L260:L323" si="46">IF(K260&gt;0,K260,0)</f>
        <v>0</v>
      </c>
      <c r="M260">
        <f t="shared" si="38"/>
        <v>0.25</v>
      </c>
      <c r="N260">
        <f ca="1">SUM(L260:OFFSET(L260,-$N$2,0))</f>
        <v>14.25</v>
      </c>
      <c r="O260">
        <f ca="1">SUM(M260:OFFSET(M260,-$N$2,0))</f>
        <v>3.5</v>
      </c>
      <c r="P260" s="4">
        <f t="shared" ca="1" si="40"/>
        <v>0.8589315039461477</v>
      </c>
      <c r="Q260" s="4">
        <f t="shared" ca="1" si="41"/>
        <v>0.42552375421823901</v>
      </c>
      <c r="R260" s="4">
        <f t="shared" ca="1" si="39"/>
        <v>66.871266903733613</v>
      </c>
      <c r="S260" s="4">
        <f ca="1">AVERAGE(E260:OFFSET(E260,-$S$2+1,0))</f>
        <v>623.29</v>
      </c>
      <c r="T260" s="7" t="str">
        <f t="shared" ref="T260:T323" ca="1" si="47">IF(AND(C260&gt;R263,E260&lt;E259),"T"," ")</f>
        <v>T</v>
      </c>
      <c r="U260" s="7" t="str">
        <f t="shared" ref="U260:U323" si="48">IF(AND(D260&lt;D259,E260&gt;E259),"T"," ")</f>
        <v xml:space="preserve"> </v>
      </c>
      <c r="V260" s="7" t="str">
        <f t="shared" ca="1" si="42"/>
        <v>S</v>
      </c>
      <c r="W260">
        <f t="shared" ca="1" si="43"/>
        <v>0</v>
      </c>
      <c r="X260">
        <f t="shared" ca="1" si="44"/>
        <v>0</v>
      </c>
    </row>
    <row r="261" spans="1:24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45"/>
        <v>1.25</v>
      </c>
      <c r="L261">
        <f t="shared" si="46"/>
        <v>1.25</v>
      </c>
      <c r="M261">
        <f t="shared" si="38"/>
        <v>0</v>
      </c>
      <c r="N261">
        <f ca="1">SUM(L261:OFFSET(L261,-$N$2,0))</f>
        <v>15</v>
      </c>
      <c r="O261">
        <f ca="1">SUM(M261:OFFSET(M261,-$N$2,0))</f>
        <v>3.5</v>
      </c>
      <c r="P261" s="4">
        <f t="shared" ca="1" si="40"/>
        <v>0.88686496794999425</v>
      </c>
      <c r="Q261" s="4">
        <f t="shared" ca="1" si="41"/>
        <v>0.39512920034550764</v>
      </c>
      <c r="R261" s="4">
        <f t="shared" ca="1" si="39"/>
        <v>69.178549316580856</v>
      </c>
      <c r="S261" s="4">
        <f ca="1">AVERAGE(E261:OFFSET(E261,-$S$2+1,0))</f>
        <v>623.55999999999995</v>
      </c>
      <c r="T261" s="7" t="str">
        <f t="shared" ca="1" si="47"/>
        <v xml:space="preserve"> </v>
      </c>
      <c r="U261" s="7" t="str">
        <f t="shared" si="48"/>
        <v xml:space="preserve"> </v>
      </c>
      <c r="V261" s="7" t="str">
        <f t="shared" ca="1" si="42"/>
        <v xml:space="preserve"> </v>
      </c>
      <c r="W261">
        <f t="shared" ca="1" si="43"/>
        <v>-62.5</v>
      </c>
      <c r="X261">
        <f t="shared" ca="1" si="44"/>
        <v>-62.5</v>
      </c>
    </row>
    <row r="262" spans="1:24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45"/>
        <v>1</v>
      </c>
      <c r="L262">
        <f t="shared" si="46"/>
        <v>1</v>
      </c>
      <c r="M262">
        <f t="shared" si="38"/>
        <v>0</v>
      </c>
      <c r="N262">
        <f ca="1">SUM(L262:OFFSET(L262,-$N$2,0))</f>
        <v>16</v>
      </c>
      <c r="O262">
        <f ca="1">SUM(M262:OFFSET(M262,-$N$2,0))</f>
        <v>3.5</v>
      </c>
      <c r="P262" s="4">
        <f t="shared" ca="1" si="40"/>
        <v>0.89494604166785174</v>
      </c>
      <c r="Q262" s="4">
        <f t="shared" ca="1" si="41"/>
        <v>0.3669056860351142</v>
      </c>
      <c r="R262" s="4">
        <f t="shared" ca="1" si="39"/>
        <v>70.92323305662724</v>
      </c>
      <c r="S262" s="4">
        <f ca="1">AVERAGE(E262:OFFSET(E262,-$S$2+1,0))</f>
        <v>623.87</v>
      </c>
      <c r="T262" s="7" t="str">
        <f t="shared" ca="1" si="47"/>
        <v xml:space="preserve"> </v>
      </c>
      <c r="U262" s="7" t="str">
        <f t="shared" si="48"/>
        <v xml:space="preserve"> </v>
      </c>
      <c r="V262" s="7" t="str">
        <f t="shared" ca="1" si="42"/>
        <v xml:space="preserve"> </v>
      </c>
      <c r="W262">
        <f t="shared" ca="1" si="43"/>
        <v>0</v>
      </c>
      <c r="X262">
        <f t="shared" ca="1" si="44"/>
        <v>-62.5</v>
      </c>
    </row>
    <row r="263" spans="1:24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45"/>
        <v>-1.25</v>
      </c>
      <c r="L263">
        <f t="shared" si="46"/>
        <v>0</v>
      </c>
      <c r="M263">
        <f t="shared" si="38"/>
        <v>1.25</v>
      </c>
      <c r="N263">
        <f ca="1">SUM(L263:OFFSET(L263,-$N$2,0))</f>
        <v>12.75</v>
      </c>
      <c r="O263">
        <f ca="1">SUM(M263:OFFSET(M263,-$N$2,0))</f>
        <v>4.75</v>
      </c>
      <c r="P263" s="4">
        <f t="shared" ca="1" si="40"/>
        <v>0.83102132440586229</v>
      </c>
      <c r="Q263" s="4">
        <f t="shared" ca="1" si="41"/>
        <v>0.42998385131832034</v>
      </c>
      <c r="R263" s="4">
        <f t="shared" ca="1" si="39"/>
        <v>65.901499883108329</v>
      </c>
      <c r="S263" s="4">
        <f ca="1">AVERAGE(E263:OFFSET(E263,-$S$2+1,0))</f>
        <v>624.14</v>
      </c>
      <c r="T263" s="7" t="str">
        <f t="shared" ca="1" si="47"/>
        <v>T</v>
      </c>
      <c r="U263" s="7" t="str">
        <f t="shared" si="48"/>
        <v xml:space="preserve"> </v>
      </c>
      <c r="V263" s="7" t="str">
        <f t="shared" ca="1" si="42"/>
        <v>S</v>
      </c>
      <c r="W263">
        <f t="shared" ca="1" si="43"/>
        <v>0</v>
      </c>
      <c r="X263">
        <f t="shared" ca="1" si="44"/>
        <v>-62.5</v>
      </c>
    </row>
    <row r="264" spans="1:24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45"/>
        <v>0.25</v>
      </c>
      <c r="L264">
        <f t="shared" si="46"/>
        <v>0.25</v>
      </c>
      <c r="M264">
        <f t="shared" si="38"/>
        <v>0</v>
      </c>
      <c r="N264">
        <f ca="1">SUM(L264:OFFSET(L264,-$N$2,0))</f>
        <v>12.5</v>
      </c>
      <c r="O264">
        <f ca="1">SUM(M264:OFFSET(M264,-$N$2,0))</f>
        <v>4.75</v>
      </c>
      <c r="P264" s="4">
        <f t="shared" ca="1" si="40"/>
        <v>0.78951980123401488</v>
      </c>
      <c r="Q264" s="4">
        <f t="shared" ca="1" si="41"/>
        <v>0.39927071908129746</v>
      </c>
      <c r="R264" s="4">
        <f t="shared" ca="1" si="39"/>
        <v>66.413702644987794</v>
      </c>
      <c r="S264" s="4">
        <f ca="1">AVERAGE(E264:OFFSET(E264,-$S$2+1,0))</f>
        <v>624.41</v>
      </c>
      <c r="T264" s="7" t="str">
        <f t="shared" ca="1" si="47"/>
        <v xml:space="preserve"> </v>
      </c>
      <c r="U264" s="7" t="str">
        <f t="shared" si="48"/>
        <v>T</v>
      </c>
      <c r="V264" s="7" t="str">
        <f t="shared" ca="1" si="42"/>
        <v xml:space="preserve"> </v>
      </c>
      <c r="W264">
        <f t="shared" ca="1" si="43"/>
        <v>-12.5</v>
      </c>
      <c r="X264">
        <f t="shared" ca="1" si="44"/>
        <v>-75</v>
      </c>
    </row>
    <row r="265" spans="1:24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45"/>
        <v>1</v>
      </c>
      <c r="L265">
        <f t="shared" si="46"/>
        <v>1</v>
      </c>
      <c r="M265">
        <f t="shared" si="38"/>
        <v>0</v>
      </c>
      <c r="N265">
        <f ca="1">SUM(L265:OFFSET(L265,-$N$2,0))</f>
        <v>12.75</v>
      </c>
      <c r="O265">
        <f ca="1">SUM(M265:OFFSET(M265,-$N$2,0))</f>
        <v>4.75</v>
      </c>
      <c r="P265" s="4">
        <f t="shared" ca="1" si="40"/>
        <v>0.80455410114587089</v>
      </c>
      <c r="Q265" s="4">
        <f t="shared" ca="1" si="41"/>
        <v>0.37075138200406194</v>
      </c>
      <c r="R265" s="4">
        <f t="shared" ca="1" si="39"/>
        <v>68.454892168935331</v>
      </c>
      <c r="S265" s="4">
        <f ca="1">AVERAGE(E265:OFFSET(E265,-$S$2+1,0))</f>
        <v>624.76</v>
      </c>
      <c r="T265" s="7" t="str">
        <f t="shared" ca="1" si="47"/>
        <v xml:space="preserve"> </v>
      </c>
      <c r="U265" s="7" t="str">
        <f t="shared" si="48"/>
        <v xml:space="preserve"> </v>
      </c>
      <c r="V265" s="7" t="str">
        <f t="shared" ca="1" si="42"/>
        <v xml:space="preserve"> </v>
      </c>
      <c r="W265">
        <f t="shared" ca="1" si="43"/>
        <v>0</v>
      </c>
      <c r="X265">
        <f t="shared" ca="1" si="44"/>
        <v>-75</v>
      </c>
    </row>
    <row r="266" spans="1:24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45"/>
        <v>0.5</v>
      </c>
      <c r="L266">
        <f t="shared" si="46"/>
        <v>0.5</v>
      </c>
      <c r="M266">
        <f t="shared" si="38"/>
        <v>0</v>
      </c>
      <c r="N266">
        <f ca="1">SUM(L266:OFFSET(L266,-$N$2,0))</f>
        <v>11</v>
      </c>
      <c r="O266">
        <f ca="1">SUM(M266:OFFSET(M266,-$N$2,0))</f>
        <v>4.75</v>
      </c>
      <c r="P266" s="4">
        <f t="shared" ca="1" si="40"/>
        <v>0.78280023677830868</v>
      </c>
      <c r="Q266" s="4">
        <f t="shared" ca="1" si="41"/>
        <v>0.34426914043234325</v>
      </c>
      <c r="R266" s="4">
        <f t="shared" ca="1" si="39"/>
        <v>69.454485465272427</v>
      </c>
      <c r="S266" s="4">
        <f ca="1">AVERAGE(E266:OFFSET(E266,-$S$2+1,0))</f>
        <v>625.07500000000005</v>
      </c>
      <c r="T266" s="7" t="str">
        <f t="shared" ca="1" si="47"/>
        <v xml:space="preserve"> </v>
      </c>
      <c r="U266" s="7" t="str">
        <f t="shared" si="48"/>
        <v xml:space="preserve"> </v>
      </c>
      <c r="V266" s="7" t="str">
        <f t="shared" ca="1" si="42"/>
        <v xml:space="preserve"> </v>
      </c>
      <c r="W266">
        <f t="shared" ca="1" si="43"/>
        <v>0</v>
      </c>
      <c r="X266">
        <f t="shared" ca="1" si="44"/>
        <v>-75</v>
      </c>
    </row>
    <row r="267" spans="1:24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45"/>
        <v>2.75</v>
      </c>
      <c r="L267">
        <f t="shared" si="46"/>
        <v>2.75</v>
      </c>
      <c r="M267">
        <f t="shared" si="38"/>
        <v>0</v>
      </c>
      <c r="N267">
        <f ca="1">SUM(L267:OFFSET(L267,-$N$2,0))</f>
        <v>13.75</v>
      </c>
      <c r="O267">
        <f ca="1">SUM(M267:OFFSET(M267,-$N$2,0))</f>
        <v>4.5</v>
      </c>
      <c r="P267" s="4">
        <f t="shared" ca="1" si="40"/>
        <v>0.92331450557985806</v>
      </c>
      <c r="Q267" s="4">
        <f t="shared" ca="1" si="41"/>
        <v>0.31967848754431877</v>
      </c>
      <c r="R267" s="4">
        <f t="shared" ca="1" si="39"/>
        <v>74.281553531462066</v>
      </c>
      <c r="S267" s="4">
        <f ca="1">AVERAGE(E267:OFFSET(E267,-$S$2+1,0))</f>
        <v>625.38</v>
      </c>
      <c r="T267" s="7" t="str">
        <f t="shared" ca="1" si="47"/>
        <v xml:space="preserve"> </v>
      </c>
      <c r="U267" s="7" t="str">
        <f t="shared" si="48"/>
        <v xml:space="preserve"> </v>
      </c>
      <c r="V267" s="7" t="str">
        <f t="shared" ca="1" si="42"/>
        <v xml:space="preserve"> </v>
      </c>
      <c r="W267">
        <f t="shared" ca="1" si="43"/>
        <v>0</v>
      </c>
      <c r="X267">
        <f t="shared" ca="1" si="44"/>
        <v>-75</v>
      </c>
    </row>
    <row r="268" spans="1:24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45"/>
        <v>-0.5</v>
      </c>
      <c r="L268">
        <f t="shared" si="46"/>
        <v>0</v>
      </c>
      <c r="M268">
        <f t="shared" si="38"/>
        <v>0.5</v>
      </c>
      <c r="N268">
        <f ca="1">SUM(L268:OFFSET(L268,-$N$2,0))</f>
        <v>13</v>
      </c>
      <c r="O268">
        <f ca="1">SUM(M268:OFFSET(M268,-$N$2,0))</f>
        <v>5</v>
      </c>
      <c r="P268" s="4">
        <f t="shared" ca="1" si="40"/>
        <v>0.85736346946701114</v>
      </c>
      <c r="Q268" s="4">
        <f t="shared" ca="1" si="41"/>
        <v>0.33255859557686746</v>
      </c>
      <c r="R268" s="4">
        <f t="shared" ca="1" si="39"/>
        <v>72.052069177773902</v>
      </c>
      <c r="S268" s="4">
        <f ca="1">AVERAGE(E268:OFFSET(E268,-$S$2+1,0))</f>
        <v>625.69000000000005</v>
      </c>
      <c r="T268" s="7" t="str">
        <f t="shared" ca="1" si="47"/>
        <v>T</v>
      </c>
      <c r="U268" s="7" t="str">
        <f t="shared" si="48"/>
        <v xml:space="preserve"> </v>
      </c>
      <c r="V268" s="7" t="str">
        <f t="shared" ca="1" si="42"/>
        <v>S</v>
      </c>
      <c r="W268">
        <f t="shared" ca="1" si="43"/>
        <v>0</v>
      </c>
      <c r="X268">
        <f t="shared" ca="1" si="44"/>
        <v>-75</v>
      </c>
    </row>
    <row r="269" spans="1:24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45"/>
        <v>0</v>
      </c>
      <c r="L269">
        <f t="shared" si="46"/>
        <v>0</v>
      </c>
      <c r="M269">
        <f t="shared" si="38"/>
        <v>0</v>
      </c>
      <c r="N269">
        <f ca="1">SUM(L269:OFFSET(L269,-$N$2,0))</f>
        <v>13</v>
      </c>
      <c r="O269">
        <f ca="1">SUM(M269:OFFSET(M269,-$N$2,0))</f>
        <v>4</v>
      </c>
      <c r="P269" s="4">
        <f t="shared" ca="1" si="40"/>
        <v>0.79612322164793892</v>
      </c>
      <c r="Q269" s="4">
        <f t="shared" ca="1" si="41"/>
        <v>0.30880441017851978</v>
      </c>
      <c r="R269" s="4">
        <f t="shared" ca="1" si="39"/>
        <v>72.052069177773902</v>
      </c>
      <c r="S269" s="4">
        <f ca="1">AVERAGE(E269:OFFSET(E269,-$S$2+1,0))</f>
        <v>626.03499999999997</v>
      </c>
      <c r="T269" s="7" t="str">
        <f t="shared" ca="1" si="47"/>
        <v xml:space="preserve"> </v>
      </c>
      <c r="U269" s="7" t="str">
        <f t="shared" si="48"/>
        <v xml:space="preserve"> </v>
      </c>
      <c r="V269" s="7" t="str">
        <f t="shared" ca="1" si="42"/>
        <v xml:space="preserve"> </v>
      </c>
      <c r="W269">
        <f t="shared" ca="1" si="43"/>
        <v>0</v>
      </c>
      <c r="X269">
        <f t="shared" ca="1" si="44"/>
        <v>-75</v>
      </c>
    </row>
    <row r="270" spans="1:24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45"/>
        <v>-1</v>
      </c>
      <c r="L270">
        <f t="shared" si="46"/>
        <v>0</v>
      </c>
      <c r="M270">
        <f t="shared" si="38"/>
        <v>1</v>
      </c>
      <c r="N270">
        <f ca="1">SUM(L270:OFFSET(L270,-$N$2,0))</f>
        <v>10.75</v>
      </c>
      <c r="O270">
        <f ca="1">SUM(M270:OFFSET(M270,-$N$2,0))</f>
        <v>5</v>
      </c>
      <c r="P270" s="4">
        <f t="shared" ca="1" si="40"/>
        <v>0.73925727724451473</v>
      </c>
      <c r="Q270" s="4">
        <f t="shared" ca="1" si="41"/>
        <v>0.35817552373719691</v>
      </c>
      <c r="R270" s="4">
        <f t="shared" ca="1" si="39"/>
        <v>67.362418599408556</v>
      </c>
      <c r="S270" s="4">
        <f ca="1">AVERAGE(E270:OFFSET(E270,-$S$2+1,0))</f>
        <v>626.29499999999996</v>
      </c>
      <c r="T270" s="7" t="str">
        <f t="shared" ca="1" si="47"/>
        <v>T</v>
      </c>
      <c r="U270" s="7" t="str">
        <f t="shared" si="48"/>
        <v xml:space="preserve"> </v>
      </c>
      <c r="V270" s="7" t="str">
        <f t="shared" ca="1" si="42"/>
        <v xml:space="preserve"> </v>
      </c>
      <c r="W270">
        <f t="shared" ca="1" si="43"/>
        <v>0</v>
      </c>
      <c r="X270">
        <f t="shared" ca="1" si="44"/>
        <v>-75</v>
      </c>
    </row>
    <row r="271" spans="1:24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45"/>
        <v>-0.75</v>
      </c>
      <c r="L271">
        <f t="shared" si="46"/>
        <v>0</v>
      </c>
      <c r="M271">
        <f t="shared" si="38"/>
        <v>0.75</v>
      </c>
      <c r="N271">
        <f ca="1">SUM(L271:OFFSET(L271,-$N$2,0))</f>
        <v>10.75</v>
      </c>
      <c r="O271">
        <f ca="1">SUM(M271:OFFSET(M271,-$N$2,0))</f>
        <v>5.25</v>
      </c>
      <c r="P271" s="4">
        <f t="shared" ca="1" si="40"/>
        <v>0.68645318601276373</v>
      </c>
      <c r="Q271" s="4">
        <f t="shared" ca="1" si="41"/>
        <v>0.38616298632739715</v>
      </c>
      <c r="R271" s="4">
        <f t="shared" ca="1" si="39"/>
        <v>63.99802685382852</v>
      </c>
      <c r="S271" s="4">
        <f ca="1">AVERAGE(E271:OFFSET(E271,-$S$2+1,0))</f>
        <v>626.54</v>
      </c>
      <c r="T271" s="7" t="str">
        <f t="shared" ca="1" si="47"/>
        <v>T</v>
      </c>
      <c r="U271" s="7" t="str">
        <f t="shared" si="48"/>
        <v xml:space="preserve"> </v>
      </c>
      <c r="V271" s="7" t="str">
        <f t="shared" ca="1" si="42"/>
        <v xml:space="preserve"> </v>
      </c>
      <c r="W271">
        <f t="shared" ca="1" si="43"/>
        <v>0</v>
      </c>
      <c r="X271">
        <f t="shared" ca="1" si="44"/>
        <v>-75</v>
      </c>
    </row>
    <row r="272" spans="1:24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45"/>
        <v>0.5</v>
      </c>
      <c r="L272">
        <f t="shared" si="46"/>
        <v>0.5</v>
      </c>
      <c r="M272">
        <f t="shared" si="38"/>
        <v>0</v>
      </c>
      <c r="N272">
        <f ca="1">SUM(L272:OFFSET(L272,-$N$2,0))</f>
        <v>11.25</v>
      </c>
      <c r="O272">
        <f ca="1">SUM(M272:OFFSET(M272,-$N$2,0))</f>
        <v>5.25</v>
      </c>
      <c r="P272" s="4">
        <f t="shared" ca="1" si="40"/>
        <v>0.67313510129756626</v>
      </c>
      <c r="Q272" s="4">
        <f t="shared" ca="1" si="41"/>
        <v>0.35857991587544019</v>
      </c>
      <c r="R272" s="4">
        <f t="shared" ca="1" si="39"/>
        <v>65.244286464106921</v>
      </c>
      <c r="S272" s="4">
        <f ca="1">AVERAGE(E272:OFFSET(E272,-$S$2+1,0))</f>
        <v>626.78</v>
      </c>
      <c r="T272" s="7" t="str">
        <f t="shared" ca="1" si="47"/>
        <v xml:space="preserve"> </v>
      </c>
      <c r="U272" s="7" t="str">
        <f t="shared" si="48"/>
        <v xml:space="preserve"> </v>
      </c>
      <c r="V272" s="7" t="str">
        <f t="shared" ca="1" si="42"/>
        <v xml:space="preserve"> </v>
      </c>
      <c r="W272">
        <f t="shared" ca="1" si="43"/>
        <v>0</v>
      </c>
      <c r="X272">
        <f t="shared" ca="1" si="44"/>
        <v>-75</v>
      </c>
    </row>
    <row r="273" spans="1:24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45"/>
        <v>-1.5</v>
      </c>
      <c r="L273">
        <f t="shared" si="46"/>
        <v>0</v>
      </c>
      <c r="M273">
        <f t="shared" si="38"/>
        <v>1.5</v>
      </c>
      <c r="N273">
        <f ca="1">SUM(L273:OFFSET(L273,-$N$2,0))</f>
        <v>11.25</v>
      </c>
      <c r="O273">
        <f ca="1">SUM(M273:OFFSET(M273,-$N$2,0))</f>
        <v>5.25</v>
      </c>
      <c r="P273" s="4">
        <f t="shared" ca="1" si="40"/>
        <v>0.62505402263345444</v>
      </c>
      <c r="Q273" s="4">
        <f t="shared" ca="1" si="41"/>
        <v>0.44010992188433734</v>
      </c>
      <c r="R273" s="4">
        <f t="shared" ca="1" si="39"/>
        <v>58.681485216477299</v>
      </c>
      <c r="S273" s="4">
        <f ca="1">AVERAGE(E273:OFFSET(E273,-$S$2+1,0))</f>
        <v>626.98</v>
      </c>
      <c r="T273" s="7" t="str">
        <f t="shared" ca="1" si="47"/>
        <v>T</v>
      </c>
      <c r="U273" s="7" t="str">
        <f t="shared" si="48"/>
        <v xml:space="preserve"> </v>
      </c>
      <c r="V273" s="7" t="str">
        <f t="shared" ca="1" si="42"/>
        <v xml:space="preserve"> </v>
      </c>
      <c r="W273">
        <f t="shared" ca="1" si="43"/>
        <v>0</v>
      </c>
      <c r="X273">
        <f t="shared" ca="1" si="44"/>
        <v>-75</v>
      </c>
    </row>
    <row r="274" spans="1:24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45"/>
        <v>0.25</v>
      </c>
      <c r="L274">
        <f t="shared" si="46"/>
        <v>0.25</v>
      </c>
      <c r="M274">
        <f t="shared" si="38"/>
        <v>0</v>
      </c>
      <c r="N274">
        <f ca="1">SUM(L274:OFFSET(L274,-$N$2,0))</f>
        <v>7.5</v>
      </c>
      <c r="O274">
        <f ca="1">SUM(M274:OFFSET(M274,-$N$2,0))</f>
        <v>5.25</v>
      </c>
      <c r="P274" s="4">
        <f t="shared" ca="1" si="40"/>
        <v>0.59826444958820768</v>
      </c>
      <c r="Q274" s="4">
        <f t="shared" ca="1" si="41"/>
        <v>0.40867349889259896</v>
      </c>
      <c r="R274" s="4">
        <f t="shared" ca="1" si="39"/>
        <v>59.414232077639419</v>
      </c>
      <c r="S274" s="4">
        <f ca="1">AVERAGE(E274:OFFSET(E274,-$S$2+1,0))</f>
        <v>627.19000000000005</v>
      </c>
      <c r="T274" s="7" t="str">
        <f t="shared" ca="1" si="47"/>
        <v xml:space="preserve"> </v>
      </c>
      <c r="U274" s="7" t="str">
        <f t="shared" si="48"/>
        <v xml:space="preserve"> </v>
      </c>
      <c r="V274" s="7" t="str">
        <f t="shared" ca="1" si="42"/>
        <v xml:space="preserve"> </v>
      </c>
      <c r="W274">
        <f t="shared" ca="1" si="43"/>
        <v>0</v>
      </c>
      <c r="X274">
        <f t="shared" ca="1" si="44"/>
        <v>-75</v>
      </c>
    </row>
    <row r="275" spans="1:24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45"/>
        <v>-1.5</v>
      </c>
      <c r="L275">
        <f t="shared" si="46"/>
        <v>0</v>
      </c>
      <c r="M275">
        <f t="shared" si="38"/>
        <v>1.5</v>
      </c>
      <c r="N275">
        <f ca="1">SUM(L275:OFFSET(L275,-$N$2,0))</f>
        <v>7.5</v>
      </c>
      <c r="O275">
        <f ca="1">SUM(M275:OFFSET(M275,-$N$2,0))</f>
        <v>6.5</v>
      </c>
      <c r="P275" s="4">
        <f t="shared" ca="1" si="40"/>
        <v>0.55553127461762142</v>
      </c>
      <c r="Q275" s="4">
        <f t="shared" ca="1" si="41"/>
        <v>0.4866253918288419</v>
      </c>
      <c r="R275" s="4">
        <f t="shared" ca="1" si="39"/>
        <v>53.305927266374184</v>
      </c>
      <c r="S275" s="4">
        <f ca="1">AVERAGE(E275:OFFSET(E275,-$S$2+1,0))</f>
        <v>627.41999999999996</v>
      </c>
      <c r="T275" s="7" t="str">
        <f t="shared" ca="1" si="47"/>
        <v>T</v>
      </c>
      <c r="U275" s="7" t="str">
        <f t="shared" si="48"/>
        <v xml:space="preserve"> </v>
      </c>
      <c r="V275" s="7" t="str">
        <f t="shared" ca="1" si="42"/>
        <v xml:space="preserve"> </v>
      </c>
      <c r="W275">
        <f t="shared" ca="1" si="43"/>
        <v>0</v>
      </c>
      <c r="X275">
        <f t="shared" ca="1" si="44"/>
        <v>-75</v>
      </c>
    </row>
    <row r="276" spans="1:24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45"/>
        <v>-0.75</v>
      </c>
      <c r="L276">
        <f t="shared" si="46"/>
        <v>0</v>
      </c>
      <c r="M276">
        <f t="shared" si="38"/>
        <v>0.75</v>
      </c>
      <c r="N276">
        <f ca="1">SUM(L276:OFFSET(L276,-$N$2,0))</f>
        <v>6.25</v>
      </c>
      <c r="O276">
        <f ca="1">SUM(M276:OFFSET(M276,-$N$2,0))</f>
        <v>7.25</v>
      </c>
      <c r="P276" s="4">
        <f t="shared" ca="1" si="40"/>
        <v>0.51585046928779132</v>
      </c>
      <c r="Q276" s="4">
        <f t="shared" ca="1" si="41"/>
        <v>0.50543786384106748</v>
      </c>
      <c r="R276" s="4">
        <f t="shared" ca="1" si="39"/>
        <v>50.509777949524953</v>
      </c>
      <c r="S276" s="4">
        <f ca="1">AVERAGE(E276:OFFSET(E276,-$S$2+1,0))</f>
        <v>627.6</v>
      </c>
      <c r="T276" s="7" t="str">
        <f t="shared" ca="1" si="47"/>
        <v>T</v>
      </c>
      <c r="U276" s="7" t="str">
        <f t="shared" si="48"/>
        <v xml:space="preserve"> </v>
      </c>
      <c r="V276" s="7" t="str">
        <f t="shared" ca="1" si="42"/>
        <v xml:space="preserve"> </v>
      </c>
      <c r="W276">
        <f t="shared" ca="1" si="43"/>
        <v>0</v>
      </c>
      <c r="X276">
        <f t="shared" ca="1" si="44"/>
        <v>-75</v>
      </c>
    </row>
    <row r="277" spans="1:24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45"/>
        <v>-0.25</v>
      </c>
      <c r="L277">
        <f t="shared" si="46"/>
        <v>0</v>
      </c>
      <c r="M277">
        <f t="shared" si="38"/>
        <v>0.25</v>
      </c>
      <c r="N277">
        <f ca="1">SUM(L277:OFFSET(L277,-$N$2,0))</f>
        <v>5.25</v>
      </c>
      <c r="O277">
        <f ca="1">SUM(M277:OFFSET(M277,-$N$2,0))</f>
        <v>7.5</v>
      </c>
      <c r="P277" s="4">
        <f t="shared" ca="1" si="40"/>
        <v>0.47900400719580627</v>
      </c>
      <c r="Q277" s="4">
        <f t="shared" ca="1" si="41"/>
        <v>0.48719230213813408</v>
      </c>
      <c r="R277" s="4">
        <f t="shared" ca="1" si="39"/>
        <v>49.576261321678381</v>
      </c>
      <c r="S277" s="4">
        <f ca="1">AVERAGE(E277:OFFSET(E277,-$S$2+1,0))</f>
        <v>627.80999999999995</v>
      </c>
      <c r="T277" s="7" t="str">
        <f t="shared" ca="1" si="47"/>
        <v>T</v>
      </c>
      <c r="U277" s="7" t="str">
        <f t="shared" si="48"/>
        <v xml:space="preserve"> </v>
      </c>
      <c r="V277" s="7" t="str">
        <f t="shared" ca="1" si="42"/>
        <v xml:space="preserve"> </v>
      </c>
      <c r="W277">
        <f t="shared" ca="1" si="43"/>
        <v>0</v>
      </c>
      <c r="X277">
        <f t="shared" ca="1" si="44"/>
        <v>-75</v>
      </c>
    </row>
    <row r="278" spans="1:24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45"/>
        <v>2</v>
      </c>
      <c r="L278">
        <f t="shared" si="46"/>
        <v>2</v>
      </c>
      <c r="M278">
        <f t="shared" si="38"/>
        <v>0</v>
      </c>
      <c r="N278">
        <f ca="1">SUM(L278:OFFSET(L278,-$N$2,0))</f>
        <v>7.25</v>
      </c>
      <c r="O278">
        <f ca="1">SUM(M278:OFFSET(M278,-$N$2,0))</f>
        <v>6.25</v>
      </c>
      <c r="P278" s="4">
        <f t="shared" ca="1" si="40"/>
        <v>0.58764657811039156</v>
      </c>
      <c r="Q278" s="4">
        <f t="shared" ca="1" si="41"/>
        <v>0.45239285198541024</v>
      </c>
      <c r="R278" s="4">
        <f t="shared" ca="1" si="39"/>
        <v>56.502336460095684</v>
      </c>
      <c r="S278" s="4">
        <f ca="1">AVERAGE(E278:OFFSET(E278,-$S$2+1,0))</f>
        <v>628.05499999999995</v>
      </c>
      <c r="T278" s="7" t="str">
        <f t="shared" ca="1" si="47"/>
        <v xml:space="preserve"> </v>
      </c>
      <c r="U278" s="7" t="str">
        <f t="shared" si="48"/>
        <v>T</v>
      </c>
      <c r="V278" s="7" t="str">
        <f t="shared" ca="1" si="42"/>
        <v xml:space="preserve"> </v>
      </c>
      <c r="W278">
        <f t="shared" ca="1" si="43"/>
        <v>0</v>
      </c>
      <c r="X278">
        <f t="shared" ca="1" si="44"/>
        <v>-75</v>
      </c>
    </row>
    <row r="279" spans="1:24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45"/>
        <v>2.25</v>
      </c>
      <c r="L279">
        <f t="shared" si="46"/>
        <v>2.25</v>
      </c>
      <c r="M279">
        <f t="shared" ref="M279:M342" si="49">IF(K279&lt;0,-K279,0)</f>
        <v>0</v>
      </c>
      <c r="N279">
        <f ca="1">SUM(L279:OFFSET(L279,-$N$2,0))</f>
        <v>9.25</v>
      </c>
      <c r="O279">
        <f ca="1">SUM(M279:OFFSET(M279,-$N$2,0))</f>
        <v>6.25</v>
      </c>
      <c r="P279" s="4">
        <f t="shared" ca="1" si="40"/>
        <v>0.70638610824536363</v>
      </c>
      <c r="Q279" s="4">
        <f t="shared" ca="1" si="41"/>
        <v>0.42007907684359524</v>
      </c>
      <c r="R279" s="4">
        <f t="shared" ca="1" si="39"/>
        <v>62.708205952195414</v>
      </c>
      <c r="S279" s="4">
        <f ca="1">AVERAGE(E279:OFFSET(E279,-$S$2+1,0))</f>
        <v>628.33500000000004</v>
      </c>
      <c r="T279" s="7" t="str">
        <f t="shared" ca="1" si="47"/>
        <v xml:space="preserve"> </v>
      </c>
      <c r="U279" s="7" t="str">
        <f t="shared" si="48"/>
        <v xml:space="preserve"> </v>
      </c>
      <c r="V279" s="7" t="str">
        <f t="shared" ca="1" si="42"/>
        <v xml:space="preserve"> </v>
      </c>
      <c r="W279">
        <f t="shared" ca="1" si="43"/>
        <v>0</v>
      </c>
      <c r="X279">
        <f t="shared" ca="1" si="44"/>
        <v>-75</v>
      </c>
    </row>
    <row r="280" spans="1:24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45"/>
        <v>0.75</v>
      </c>
      <c r="L280">
        <f t="shared" si="46"/>
        <v>0.75</v>
      </c>
      <c r="M280">
        <f t="shared" si="49"/>
        <v>0</v>
      </c>
      <c r="N280">
        <f ca="1">SUM(L280:OFFSET(L280,-$N$2,0))</f>
        <v>9</v>
      </c>
      <c r="O280">
        <f ca="1">SUM(M280:OFFSET(M280,-$N$2,0))</f>
        <v>6.25</v>
      </c>
      <c r="P280" s="4">
        <f t="shared" ca="1" si="40"/>
        <v>0.70950138622783765</v>
      </c>
      <c r="Q280" s="4">
        <f t="shared" ca="1" si="41"/>
        <v>0.39007342849762416</v>
      </c>
      <c r="R280" s="4">
        <f t="shared" ca="1" si="39"/>
        <v>64.525067028293449</v>
      </c>
      <c r="S280" s="4">
        <f ca="1">AVERAGE(E280:OFFSET(E280,-$S$2+1,0))</f>
        <v>628.625</v>
      </c>
      <c r="T280" s="7" t="str">
        <f t="shared" ca="1" si="47"/>
        <v xml:space="preserve"> </v>
      </c>
      <c r="U280" s="7" t="str">
        <f t="shared" si="48"/>
        <v xml:space="preserve"> </v>
      </c>
      <c r="V280" s="7" t="str">
        <f t="shared" ca="1" si="42"/>
        <v xml:space="preserve"> </v>
      </c>
      <c r="W280">
        <f t="shared" ca="1" si="43"/>
        <v>0</v>
      </c>
      <c r="X280">
        <f t="shared" ca="1" si="44"/>
        <v>-75</v>
      </c>
    </row>
    <row r="281" spans="1:24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45"/>
        <v>-0.75</v>
      </c>
      <c r="L281">
        <f t="shared" si="46"/>
        <v>0</v>
      </c>
      <c r="M281">
        <f t="shared" si="49"/>
        <v>0.75</v>
      </c>
      <c r="N281">
        <f ca="1">SUM(L281:OFFSET(L281,-$N$2,0))</f>
        <v>8.5</v>
      </c>
      <c r="O281">
        <f ca="1">SUM(M281:OFFSET(M281,-$N$2,0))</f>
        <v>7</v>
      </c>
      <c r="P281" s="4">
        <f t="shared" ca="1" si="40"/>
        <v>0.65882271578299212</v>
      </c>
      <c r="Q281" s="4">
        <f t="shared" ca="1" si="41"/>
        <v>0.41578246931922241</v>
      </c>
      <c r="R281" s="4">
        <f t="shared" ca="1" si="39"/>
        <v>61.308350724208175</v>
      </c>
      <c r="S281" s="4">
        <f ca="1">AVERAGE(E281:OFFSET(E281,-$S$2+1,0))</f>
        <v>628.96500000000003</v>
      </c>
      <c r="T281" s="7" t="str">
        <f t="shared" ca="1" si="47"/>
        <v>T</v>
      </c>
      <c r="U281" s="7" t="str">
        <f t="shared" si="48"/>
        <v xml:space="preserve"> </v>
      </c>
      <c r="V281" s="7" t="str">
        <f t="shared" ca="1" si="42"/>
        <v xml:space="preserve"> </v>
      </c>
      <c r="W281">
        <f t="shared" ca="1" si="43"/>
        <v>0</v>
      </c>
      <c r="X281">
        <f t="shared" ca="1" si="44"/>
        <v>-75</v>
      </c>
    </row>
    <row r="282" spans="1:24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45"/>
        <v>-0.75</v>
      </c>
      <c r="L282">
        <f t="shared" si="46"/>
        <v>0</v>
      </c>
      <c r="M282">
        <f t="shared" si="49"/>
        <v>0.75</v>
      </c>
      <c r="N282">
        <f ca="1">SUM(L282:OFFSET(L282,-$N$2,0))</f>
        <v>5.75</v>
      </c>
      <c r="O282">
        <f ca="1">SUM(M282:OFFSET(M282,-$N$2,0))</f>
        <v>7.75</v>
      </c>
      <c r="P282" s="4">
        <f t="shared" ca="1" si="40"/>
        <v>0.61176395036992126</v>
      </c>
      <c r="Q282" s="4">
        <f t="shared" ca="1" si="41"/>
        <v>0.43965515008213513</v>
      </c>
      <c r="R282" s="4">
        <f t="shared" ca="1" si="39"/>
        <v>58.184595477378537</v>
      </c>
      <c r="S282" s="4">
        <f ca="1">AVERAGE(E282:OFFSET(E282,-$S$2+1,0))</f>
        <v>629.29</v>
      </c>
      <c r="T282" s="7" t="str">
        <f t="shared" ca="1" si="47"/>
        <v>T</v>
      </c>
      <c r="U282" s="7" t="str">
        <f t="shared" si="48"/>
        <v xml:space="preserve"> </v>
      </c>
      <c r="V282" s="7" t="str">
        <f t="shared" ca="1" si="42"/>
        <v xml:space="preserve"> </v>
      </c>
      <c r="W282">
        <f t="shared" ca="1" si="43"/>
        <v>0</v>
      </c>
      <c r="X282">
        <f t="shared" ca="1" si="44"/>
        <v>-75</v>
      </c>
    </row>
    <row r="283" spans="1:24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45"/>
        <v>-3.25</v>
      </c>
      <c r="L283">
        <f t="shared" si="46"/>
        <v>0</v>
      </c>
      <c r="M283">
        <f t="shared" si="49"/>
        <v>3.25</v>
      </c>
      <c r="N283">
        <f ca="1">SUM(L283:OFFSET(L283,-$N$2,0))</f>
        <v>5.75</v>
      </c>
      <c r="O283">
        <f ca="1">SUM(M283:OFFSET(M283,-$N$2,0))</f>
        <v>10.5</v>
      </c>
      <c r="P283" s="4">
        <f t="shared" ca="1" si="40"/>
        <v>0.56806652534349833</v>
      </c>
      <c r="Q283" s="4">
        <f t="shared" ca="1" si="41"/>
        <v>0.64039406793341125</v>
      </c>
      <c r="R283" s="4">
        <f t="shared" ca="1" si="39"/>
        <v>47.007451339650778</v>
      </c>
      <c r="S283" s="4">
        <f ca="1">AVERAGE(E283:OFFSET(E283,-$S$2+1,0))</f>
        <v>629.53</v>
      </c>
      <c r="T283" s="7" t="str">
        <f t="shared" ca="1" si="47"/>
        <v>T</v>
      </c>
      <c r="U283" s="7" t="str">
        <f t="shared" si="48"/>
        <v xml:space="preserve"> </v>
      </c>
      <c r="V283" s="7" t="str">
        <f t="shared" ca="1" si="42"/>
        <v xml:space="preserve"> </v>
      </c>
      <c r="W283">
        <f t="shared" ca="1" si="43"/>
        <v>0</v>
      </c>
      <c r="X283">
        <f t="shared" ca="1" si="44"/>
        <v>-75</v>
      </c>
    </row>
    <row r="284" spans="1:24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45"/>
        <v>0.75</v>
      </c>
      <c r="L284">
        <f t="shared" si="46"/>
        <v>0.75</v>
      </c>
      <c r="M284">
        <f t="shared" si="49"/>
        <v>0</v>
      </c>
      <c r="N284">
        <f ca="1">SUM(L284:OFFSET(L284,-$N$2,0))</f>
        <v>6.5</v>
      </c>
      <c r="O284">
        <f ca="1">SUM(M284:OFFSET(M284,-$N$2,0))</f>
        <v>10.5</v>
      </c>
      <c r="P284" s="4">
        <f t="shared" ca="1" si="40"/>
        <v>0.58106177353324839</v>
      </c>
      <c r="Q284" s="4">
        <f t="shared" ca="1" si="41"/>
        <v>0.59465163450959613</v>
      </c>
      <c r="R284" s="4">
        <f t="shared" ca="1" si="39"/>
        <v>49.422058943813099</v>
      </c>
      <c r="S284" s="4">
        <f ca="1">AVERAGE(E284:OFFSET(E284,-$S$2+1,0))</f>
        <v>629.745</v>
      </c>
      <c r="T284" s="7" t="str">
        <f t="shared" ca="1" si="47"/>
        <v xml:space="preserve"> </v>
      </c>
      <c r="U284" s="7" t="str">
        <f t="shared" si="48"/>
        <v>T</v>
      </c>
      <c r="V284" s="7" t="str">
        <f t="shared" ca="1" si="42"/>
        <v xml:space="preserve"> </v>
      </c>
      <c r="W284">
        <f t="shared" ca="1" si="43"/>
        <v>0</v>
      </c>
      <c r="X284">
        <f t="shared" ca="1" si="44"/>
        <v>-75</v>
      </c>
    </row>
    <row r="285" spans="1:24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45"/>
        <v>1.5</v>
      </c>
      <c r="L285">
        <f t="shared" si="46"/>
        <v>1.5</v>
      </c>
      <c r="M285">
        <f t="shared" si="49"/>
        <v>0</v>
      </c>
      <c r="N285">
        <f ca="1">SUM(L285:OFFSET(L285,-$N$2,0))</f>
        <v>8</v>
      </c>
      <c r="O285">
        <f ca="1">SUM(M285:OFFSET(M285,-$N$2,0))</f>
        <v>9.5</v>
      </c>
      <c r="P285" s="4">
        <f t="shared" ca="1" si="40"/>
        <v>0.64670021828087343</v>
      </c>
      <c r="Q285" s="4">
        <f t="shared" ca="1" si="41"/>
        <v>0.55217651775891075</v>
      </c>
      <c r="R285" s="4">
        <f t="shared" ca="1" si="39"/>
        <v>53.942177610110292</v>
      </c>
      <c r="S285" s="4">
        <f ca="1">AVERAGE(E285:OFFSET(E285,-$S$2+1,0))</f>
        <v>630.01499999999999</v>
      </c>
      <c r="T285" s="7" t="str">
        <f t="shared" ca="1" si="47"/>
        <v xml:space="preserve"> </v>
      </c>
      <c r="U285" s="7" t="str">
        <f t="shared" si="48"/>
        <v xml:space="preserve"> </v>
      </c>
      <c r="V285" s="7" t="str">
        <f t="shared" ca="1" si="42"/>
        <v xml:space="preserve"> </v>
      </c>
      <c r="W285">
        <f t="shared" ca="1" si="43"/>
        <v>0</v>
      </c>
      <c r="X285">
        <f t="shared" ca="1" si="44"/>
        <v>-75</v>
      </c>
    </row>
    <row r="286" spans="1:24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45"/>
        <v>0.25</v>
      </c>
      <c r="L286">
        <f t="shared" si="46"/>
        <v>0.25</v>
      </c>
      <c r="M286">
        <f t="shared" si="49"/>
        <v>0</v>
      </c>
      <c r="N286">
        <f ca="1">SUM(L286:OFFSET(L286,-$N$2,0))</f>
        <v>8.25</v>
      </c>
      <c r="O286">
        <f ca="1">SUM(M286:OFFSET(M286,-$N$2,0))</f>
        <v>8.75</v>
      </c>
      <c r="P286" s="4">
        <f t="shared" ca="1" si="40"/>
        <v>0.6183644884036682</v>
      </c>
      <c r="Q286" s="4">
        <f t="shared" ca="1" si="41"/>
        <v>0.51273533791898862</v>
      </c>
      <c r="R286" s="4">
        <f t="shared" ref="R286:R349" ca="1" si="50">100*P286/(P286+Q286)</f>
        <v>54.669311586232524</v>
      </c>
      <c r="S286" s="4">
        <f ca="1">AVERAGE(E286:OFFSET(E286,-$S$2+1,0))</f>
        <v>630.21500000000003</v>
      </c>
      <c r="T286" s="7" t="str">
        <f t="shared" ca="1" si="47"/>
        <v xml:space="preserve"> </v>
      </c>
      <c r="U286" s="7" t="str">
        <f t="shared" si="48"/>
        <v xml:space="preserve"> </v>
      </c>
      <c r="V286" s="7" t="str">
        <f t="shared" ca="1" si="42"/>
        <v xml:space="preserve"> </v>
      </c>
      <c r="W286">
        <f t="shared" ca="1" si="43"/>
        <v>0</v>
      </c>
      <c r="X286">
        <f t="shared" ca="1" si="44"/>
        <v>-75</v>
      </c>
    </row>
    <row r="287" spans="1:24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45"/>
        <v>0.75</v>
      </c>
      <c r="L287">
        <f t="shared" si="46"/>
        <v>0.75</v>
      </c>
      <c r="M287">
        <f t="shared" si="49"/>
        <v>0</v>
      </c>
      <c r="N287">
        <f ca="1">SUM(L287:OFFSET(L287,-$N$2,0))</f>
        <v>8.5</v>
      </c>
      <c r="O287">
        <f ca="1">SUM(M287:OFFSET(M287,-$N$2,0))</f>
        <v>8.75</v>
      </c>
      <c r="P287" s="4">
        <f t="shared" ref="P287:P350" ca="1" si="51">(P286*($N$2-1)+L287)/$N$2</f>
        <v>0.62776702494626335</v>
      </c>
      <c r="Q287" s="4">
        <f t="shared" ref="Q287:Q350" ca="1" si="52">(Q286*($N$2-1)+M287)/$N$2</f>
        <v>0.4761113852104894</v>
      </c>
      <c r="R287" s="4">
        <f t="shared" ca="1" si="50"/>
        <v>56.869218490931381</v>
      </c>
      <c r="S287" s="4">
        <f ca="1">AVERAGE(E287:OFFSET(E287,-$S$2+1,0))</f>
        <v>630.42999999999995</v>
      </c>
      <c r="T287" s="7" t="str">
        <f t="shared" ca="1" si="47"/>
        <v xml:space="preserve"> </v>
      </c>
      <c r="U287" s="7" t="str">
        <f t="shared" si="48"/>
        <v>T</v>
      </c>
      <c r="V287" s="7" t="str">
        <f t="shared" ca="1" si="42"/>
        <v xml:space="preserve"> </v>
      </c>
      <c r="W287">
        <f t="shared" ca="1" si="43"/>
        <v>0</v>
      </c>
      <c r="X287">
        <f t="shared" ca="1" si="44"/>
        <v>-75</v>
      </c>
    </row>
    <row r="288" spans="1:24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45"/>
        <v>-3.5</v>
      </c>
      <c r="L288">
        <f t="shared" si="46"/>
        <v>0</v>
      </c>
      <c r="M288">
        <f t="shared" si="49"/>
        <v>3.5</v>
      </c>
      <c r="N288">
        <f ca="1">SUM(L288:OFFSET(L288,-$N$2,0))</f>
        <v>8.5</v>
      </c>
      <c r="O288">
        <f ca="1">SUM(M288:OFFSET(M288,-$N$2,0))</f>
        <v>10.75</v>
      </c>
      <c r="P288" s="4">
        <f t="shared" ca="1" si="51"/>
        <v>0.58292652316438731</v>
      </c>
      <c r="Q288" s="4">
        <f t="shared" ca="1" si="52"/>
        <v>0.69210342912402589</v>
      </c>
      <c r="R288" s="4">
        <f t="shared" ca="1" si="50"/>
        <v>45.718653284823283</v>
      </c>
      <c r="S288" s="4">
        <f ca="1">AVERAGE(E288:OFFSET(E288,-$S$2+1,0))</f>
        <v>630.60500000000002</v>
      </c>
      <c r="T288" s="7" t="str">
        <f t="shared" ca="1" si="47"/>
        <v>T</v>
      </c>
      <c r="U288" s="7" t="str">
        <f t="shared" si="48"/>
        <v xml:space="preserve"> </v>
      </c>
      <c r="V288" s="7" t="str">
        <f t="shared" ca="1" si="42"/>
        <v xml:space="preserve"> </v>
      </c>
      <c r="W288">
        <f t="shared" ca="1" si="43"/>
        <v>0</v>
      </c>
      <c r="X288">
        <f t="shared" ca="1" si="44"/>
        <v>-75</v>
      </c>
    </row>
    <row r="289" spans="1:24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45"/>
        <v>-1</v>
      </c>
      <c r="L289">
        <f t="shared" si="46"/>
        <v>0</v>
      </c>
      <c r="M289">
        <f t="shared" si="49"/>
        <v>1</v>
      </c>
      <c r="N289">
        <f ca="1">SUM(L289:OFFSET(L289,-$N$2,0))</f>
        <v>8.25</v>
      </c>
      <c r="O289">
        <f ca="1">SUM(M289:OFFSET(M289,-$N$2,0))</f>
        <v>11.75</v>
      </c>
      <c r="P289" s="4">
        <f t="shared" ca="1" si="51"/>
        <v>0.54128891436693105</v>
      </c>
      <c r="Q289" s="4">
        <f t="shared" ca="1" si="52"/>
        <v>0.71409604132945259</v>
      </c>
      <c r="R289" s="4">
        <f t="shared" ca="1" si="50"/>
        <v>43.117365068842069</v>
      </c>
      <c r="S289" s="4">
        <f ca="1">AVERAGE(E289:OFFSET(E289,-$S$2+1,0))</f>
        <v>630.76</v>
      </c>
      <c r="T289" s="7" t="str">
        <f t="shared" ca="1" si="47"/>
        <v>T</v>
      </c>
      <c r="U289" s="7" t="str">
        <f t="shared" si="48"/>
        <v xml:space="preserve"> </v>
      </c>
      <c r="V289" s="7" t="str">
        <f t="shared" ca="1" si="42"/>
        <v xml:space="preserve"> </v>
      </c>
      <c r="W289">
        <f t="shared" ca="1" si="43"/>
        <v>0</v>
      </c>
      <c r="X289">
        <f t="shared" ca="1" si="44"/>
        <v>-75</v>
      </c>
    </row>
    <row r="290" spans="1:24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45"/>
        <v>1</v>
      </c>
      <c r="L290">
        <f t="shared" si="46"/>
        <v>1</v>
      </c>
      <c r="M290">
        <f t="shared" si="49"/>
        <v>0</v>
      </c>
      <c r="N290">
        <f ca="1">SUM(L290:OFFSET(L290,-$N$2,0))</f>
        <v>9.25</v>
      </c>
      <c r="O290">
        <f ca="1">SUM(M290:OFFSET(M290,-$N$2,0))</f>
        <v>10.25</v>
      </c>
      <c r="P290" s="4">
        <f t="shared" ca="1" si="51"/>
        <v>0.57405399191215023</v>
      </c>
      <c r="Q290" s="4">
        <f t="shared" ca="1" si="52"/>
        <v>0.66308918123449168</v>
      </c>
      <c r="R290" s="4">
        <f t="shared" ca="1" si="50"/>
        <v>46.401581027364735</v>
      </c>
      <c r="S290" s="4">
        <f ca="1">AVERAGE(E290:OFFSET(E290,-$S$2+1,0))</f>
        <v>630.95500000000004</v>
      </c>
      <c r="T290" s="7" t="str">
        <f t="shared" ca="1" si="47"/>
        <v xml:space="preserve"> </v>
      </c>
      <c r="U290" s="7" t="str">
        <f t="shared" si="48"/>
        <v>T</v>
      </c>
      <c r="V290" s="7" t="str">
        <f t="shared" ca="1" si="42"/>
        <v xml:space="preserve"> </v>
      </c>
      <c r="W290">
        <f t="shared" ca="1" si="43"/>
        <v>0</v>
      </c>
      <c r="X290">
        <f t="shared" ca="1" si="44"/>
        <v>-75</v>
      </c>
    </row>
    <row r="291" spans="1:24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45"/>
        <v>0.5</v>
      </c>
      <c r="L291">
        <f t="shared" si="46"/>
        <v>0.5</v>
      </c>
      <c r="M291">
        <f t="shared" si="49"/>
        <v>0</v>
      </c>
      <c r="N291">
        <f ca="1">SUM(L291:OFFSET(L291,-$N$2,0))</f>
        <v>9.75</v>
      </c>
      <c r="O291">
        <f ca="1">SUM(M291:OFFSET(M291,-$N$2,0))</f>
        <v>9.5</v>
      </c>
      <c r="P291" s="4">
        <f t="shared" ca="1" si="51"/>
        <v>0.56876442106128233</v>
      </c>
      <c r="Q291" s="4">
        <f t="shared" ca="1" si="52"/>
        <v>0.61572566828917086</v>
      </c>
      <c r="R291" s="4">
        <f t="shared" ca="1" si="50"/>
        <v>48.017659765577228</v>
      </c>
      <c r="S291" s="4">
        <f ca="1">AVERAGE(E291:OFFSET(E291,-$S$2+1,0))</f>
        <v>631.11500000000001</v>
      </c>
      <c r="T291" s="7" t="str">
        <f t="shared" ca="1" si="47"/>
        <v xml:space="preserve"> </v>
      </c>
      <c r="U291" s="7" t="str">
        <f t="shared" si="48"/>
        <v xml:space="preserve"> </v>
      </c>
      <c r="V291" s="7" t="str">
        <f t="shared" ca="1" si="42"/>
        <v xml:space="preserve"> </v>
      </c>
      <c r="W291">
        <f t="shared" ca="1" si="43"/>
        <v>0</v>
      </c>
      <c r="X291">
        <f t="shared" ca="1" si="44"/>
        <v>-75</v>
      </c>
    </row>
    <row r="292" spans="1:24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45"/>
        <v>3.25</v>
      </c>
      <c r="L292">
        <f t="shared" si="46"/>
        <v>3.25</v>
      </c>
      <c r="M292">
        <f t="shared" si="49"/>
        <v>0</v>
      </c>
      <c r="N292">
        <f ca="1">SUM(L292:OFFSET(L292,-$N$2,0))</f>
        <v>13</v>
      </c>
      <c r="O292">
        <f ca="1">SUM(M292:OFFSET(M292,-$N$2,0))</f>
        <v>9.25</v>
      </c>
      <c r="P292" s="4">
        <f t="shared" ca="1" si="51"/>
        <v>0.76028124812833364</v>
      </c>
      <c r="Q292" s="4">
        <f t="shared" ca="1" si="52"/>
        <v>0.57174526341137288</v>
      </c>
      <c r="R292" s="4">
        <f t="shared" ca="1" si="50"/>
        <v>57.077035745295703</v>
      </c>
      <c r="S292" s="4">
        <f ca="1">AVERAGE(E292:OFFSET(E292,-$S$2+1,0))</f>
        <v>631.39</v>
      </c>
      <c r="T292" s="7" t="str">
        <f t="shared" ca="1" si="47"/>
        <v xml:space="preserve"> </v>
      </c>
      <c r="U292" s="7" t="str">
        <f t="shared" si="48"/>
        <v xml:space="preserve"> </v>
      </c>
      <c r="V292" s="7" t="str">
        <f t="shared" ca="1" si="42"/>
        <v xml:space="preserve"> </v>
      </c>
      <c r="W292">
        <f t="shared" ca="1" si="43"/>
        <v>0</v>
      </c>
      <c r="X292">
        <f t="shared" ca="1" si="44"/>
        <v>-75</v>
      </c>
    </row>
    <row r="293" spans="1:24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45"/>
        <v>-0.25</v>
      </c>
      <c r="L293">
        <f t="shared" si="46"/>
        <v>0</v>
      </c>
      <c r="M293">
        <f t="shared" si="49"/>
        <v>0.25</v>
      </c>
      <c r="N293">
        <f ca="1">SUM(L293:OFFSET(L293,-$N$2,0))</f>
        <v>11</v>
      </c>
      <c r="O293">
        <f ca="1">SUM(M293:OFFSET(M293,-$N$2,0))</f>
        <v>9.5</v>
      </c>
      <c r="P293" s="4">
        <f t="shared" ca="1" si="51"/>
        <v>0.70597544469059559</v>
      </c>
      <c r="Q293" s="4">
        <f t="shared" ca="1" si="52"/>
        <v>0.54876345888198907</v>
      </c>
      <c r="R293" s="4">
        <f t="shared" ca="1" si="50"/>
        <v>56.264729074749376</v>
      </c>
      <c r="S293" s="4">
        <f ca="1">AVERAGE(E293:OFFSET(E293,-$S$2+1,0))</f>
        <v>631.63499999999999</v>
      </c>
      <c r="T293" s="7" t="str">
        <f t="shared" ca="1" si="47"/>
        <v>T</v>
      </c>
      <c r="U293" s="7" t="str">
        <f t="shared" si="48"/>
        <v xml:space="preserve"> </v>
      </c>
      <c r="V293" s="7" t="str">
        <f t="shared" ca="1" si="42"/>
        <v xml:space="preserve"> </v>
      </c>
      <c r="W293">
        <f t="shared" ca="1" si="43"/>
        <v>0</v>
      </c>
      <c r="X293">
        <f t="shared" ca="1" si="44"/>
        <v>-75</v>
      </c>
    </row>
    <row r="294" spans="1:24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45"/>
        <v>3</v>
      </c>
      <c r="L294">
        <f t="shared" si="46"/>
        <v>3</v>
      </c>
      <c r="M294">
        <f t="shared" si="49"/>
        <v>0</v>
      </c>
      <c r="N294">
        <f ca="1">SUM(L294:OFFSET(L294,-$N$2,0))</f>
        <v>11.75</v>
      </c>
      <c r="O294">
        <f ca="1">SUM(M294:OFFSET(M294,-$N$2,0))</f>
        <v>9.5</v>
      </c>
      <c r="P294" s="4">
        <f t="shared" ca="1" si="51"/>
        <v>0.86983434149841021</v>
      </c>
      <c r="Q294" s="4">
        <f t="shared" ca="1" si="52"/>
        <v>0.50956606896184697</v>
      </c>
      <c r="R294" s="4">
        <f t="shared" ca="1" si="50"/>
        <v>63.058872166652257</v>
      </c>
      <c r="S294" s="4">
        <f ca="1">AVERAGE(E294:OFFSET(E294,-$S$2+1,0))</f>
        <v>631.97</v>
      </c>
      <c r="T294" s="7" t="str">
        <f t="shared" ca="1" si="47"/>
        <v xml:space="preserve"> </v>
      </c>
      <c r="U294" s="7" t="str">
        <f t="shared" si="48"/>
        <v xml:space="preserve"> </v>
      </c>
      <c r="V294" s="7" t="str">
        <f t="shared" ca="1" si="42"/>
        <v xml:space="preserve"> </v>
      </c>
      <c r="W294">
        <f t="shared" ca="1" si="43"/>
        <v>0</v>
      </c>
      <c r="X294">
        <f t="shared" ca="1" si="44"/>
        <v>-75</v>
      </c>
    </row>
    <row r="295" spans="1:24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45"/>
        <v>2</v>
      </c>
      <c r="L295">
        <f t="shared" si="46"/>
        <v>2</v>
      </c>
      <c r="M295">
        <f t="shared" si="49"/>
        <v>0</v>
      </c>
      <c r="N295">
        <f ca="1">SUM(L295:OFFSET(L295,-$N$2,0))</f>
        <v>13</v>
      </c>
      <c r="O295">
        <f ca="1">SUM(M295:OFFSET(M295,-$N$2,0))</f>
        <v>9.5</v>
      </c>
      <c r="P295" s="4">
        <f t="shared" ca="1" si="51"/>
        <v>0.95056045996280947</v>
      </c>
      <c r="Q295" s="4">
        <f t="shared" ca="1" si="52"/>
        <v>0.47316849260742933</v>
      </c>
      <c r="R295" s="4">
        <f t="shared" ca="1" si="50"/>
        <v>66.765549597539291</v>
      </c>
      <c r="S295" s="4">
        <f ca="1">AVERAGE(E295:OFFSET(E295,-$S$2+1,0))</f>
        <v>632.35500000000002</v>
      </c>
      <c r="T295" s="7" t="str">
        <f t="shared" ca="1" si="47"/>
        <v xml:space="preserve"> </v>
      </c>
      <c r="U295" s="7" t="str">
        <f t="shared" si="48"/>
        <v xml:space="preserve"> </v>
      </c>
      <c r="V295" s="7" t="str">
        <f t="shared" ca="1" si="42"/>
        <v xml:space="preserve"> </v>
      </c>
      <c r="W295">
        <f t="shared" ca="1" si="43"/>
        <v>0</v>
      </c>
      <c r="X295">
        <f t="shared" ca="1" si="44"/>
        <v>-75</v>
      </c>
    </row>
    <row r="296" spans="1:24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45"/>
        <v>0.25</v>
      </c>
      <c r="L296">
        <f t="shared" si="46"/>
        <v>0.25</v>
      </c>
      <c r="M296">
        <f t="shared" si="49"/>
        <v>0</v>
      </c>
      <c r="N296">
        <f ca="1">SUM(L296:OFFSET(L296,-$N$2,0))</f>
        <v>13.25</v>
      </c>
      <c r="O296">
        <f ca="1">SUM(M296:OFFSET(M296,-$N$2,0))</f>
        <v>8.75</v>
      </c>
      <c r="P296" s="4">
        <f t="shared" ca="1" si="51"/>
        <v>0.90052042710832303</v>
      </c>
      <c r="Q296" s="4">
        <f t="shared" ca="1" si="52"/>
        <v>0.43937074313547014</v>
      </c>
      <c r="R296" s="4">
        <f t="shared" ca="1" si="50"/>
        <v>67.208475367777311</v>
      </c>
      <c r="S296" s="4">
        <f ca="1">AVERAGE(E296:OFFSET(E296,-$S$2+1,0))</f>
        <v>632.73500000000001</v>
      </c>
      <c r="T296" s="7" t="str">
        <f t="shared" ca="1" si="47"/>
        <v xml:space="preserve"> </v>
      </c>
      <c r="U296" s="7" t="str">
        <f t="shared" si="48"/>
        <v xml:space="preserve"> </v>
      </c>
      <c r="V296" s="7" t="str">
        <f t="shared" ca="1" si="42"/>
        <v xml:space="preserve"> </v>
      </c>
      <c r="W296">
        <f t="shared" ca="1" si="43"/>
        <v>0</v>
      </c>
      <c r="X296">
        <f t="shared" ca="1" si="44"/>
        <v>-75</v>
      </c>
    </row>
    <row r="297" spans="1:24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45"/>
        <v>-0.75</v>
      </c>
      <c r="L297">
        <f t="shared" si="46"/>
        <v>0</v>
      </c>
      <c r="M297">
        <f t="shared" si="49"/>
        <v>0.75</v>
      </c>
      <c r="N297">
        <f ca="1">SUM(L297:OFFSET(L297,-$N$2,0))</f>
        <v>13.25</v>
      </c>
      <c r="O297">
        <f ca="1">SUM(M297:OFFSET(M297,-$N$2,0))</f>
        <v>8.75</v>
      </c>
      <c r="P297" s="4">
        <f t="shared" ca="1" si="51"/>
        <v>0.83619753945772857</v>
      </c>
      <c r="Q297" s="4">
        <f t="shared" ca="1" si="52"/>
        <v>0.46155854719722228</v>
      </c>
      <c r="R297" s="4">
        <f t="shared" ca="1" si="50"/>
        <v>64.434106536389365</v>
      </c>
      <c r="S297" s="4">
        <f ca="1">AVERAGE(E297:OFFSET(E297,-$S$2+1,0))</f>
        <v>633.1</v>
      </c>
      <c r="T297" s="7" t="str">
        <f t="shared" ca="1" si="47"/>
        <v>T</v>
      </c>
      <c r="U297" s="7" t="str">
        <f t="shared" si="48"/>
        <v xml:space="preserve"> </v>
      </c>
      <c r="V297" s="7" t="str">
        <f t="shared" ca="1" si="42"/>
        <v>S</v>
      </c>
      <c r="W297">
        <f t="shared" ca="1" si="43"/>
        <v>0</v>
      </c>
      <c r="X297">
        <f t="shared" ca="1" si="44"/>
        <v>-75</v>
      </c>
    </row>
    <row r="298" spans="1:24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45"/>
        <v>2</v>
      </c>
      <c r="L298">
        <f t="shared" si="46"/>
        <v>2</v>
      </c>
      <c r="M298">
        <f t="shared" si="49"/>
        <v>0</v>
      </c>
      <c r="N298">
        <f ca="1">SUM(L298:OFFSET(L298,-$N$2,0))</f>
        <v>15.25</v>
      </c>
      <c r="O298">
        <f ca="1">SUM(M298:OFFSET(M298,-$N$2,0))</f>
        <v>5.5</v>
      </c>
      <c r="P298" s="4">
        <f t="shared" ca="1" si="51"/>
        <v>0.91932628663931937</v>
      </c>
      <c r="Q298" s="4">
        <f t="shared" ca="1" si="52"/>
        <v>0.42859007954027784</v>
      </c>
      <c r="R298" s="4">
        <f t="shared" ca="1" si="50"/>
        <v>68.203510967447343</v>
      </c>
      <c r="S298" s="4">
        <f ca="1">AVERAGE(E298:OFFSET(E298,-$S$2+1,0))</f>
        <v>633.44000000000005</v>
      </c>
      <c r="T298" s="7" t="str">
        <f t="shared" ca="1" si="47"/>
        <v xml:space="preserve"> </v>
      </c>
      <c r="U298" s="7" t="str">
        <f t="shared" si="48"/>
        <v xml:space="preserve"> </v>
      </c>
      <c r="V298" s="7" t="str">
        <f t="shared" ca="1" si="42"/>
        <v xml:space="preserve"> </v>
      </c>
      <c r="W298">
        <f t="shared" ca="1" si="43"/>
        <v>-100</v>
      </c>
      <c r="X298">
        <f t="shared" ca="1" si="44"/>
        <v>-175</v>
      </c>
    </row>
    <row r="299" spans="1:24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45"/>
        <v>-1</v>
      </c>
      <c r="L299">
        <f t="shared" si="46"/>
        <v>0</v>
      </c>
      <c r="M299">
        <f t="shared" si="49"/>
        <v>1</v>
      </c>
      <c r="N299">
        <f ca="1">SUM(L299:OFFSET(L299,-$N$2,0))</f>
        <v>14.5</v>
      </c>
      <c r="O299">
        <f ca="1">SUM(M299:OFFSET(M299,-$N$2,0))</f>
        <v>6.5</v>
      </c>
      <c r="P299" s="4">
        <f t="shared" ca="1" si="51"/>
        <v>0.85366012330793939</v>
      </c>
      <c r="Q299" s="4">
        <f t="shared" ca="1" si="52"/>
        <v>0.4694050738588294</v>
      </c>
      <c r="R299" s="4">
        <f t="shared" ca="1" si="50"/>
        <v>64.521395101010867</v>
      </c>
      <c r="S299" s="4">
        <f ca="1">AVERAGE(E299:OFFSET(E299,-$S$2+1,0))</f>
        <v>633.75</v>
      </c>
      <c r="T299" s="7" t="str">
        <f t="shared" ca="1" si="47"/>
        <v>T</v>
      </c>
      <c r="U299" s="7" t="str">
        <f t="shared" si="48"/>
        <v xml:space="preserve"> </v>
      </c>
      <c r="V299" s="7" t="str">
        <f t="shared" ca="1" si="42"/>
        <v xml:space="preserve"> </v>
      </c>
      <c r="W299">
        <f t="shared" ca="1" si="43"/>
        <v>0</v>
      </c>
      <c r="X299">
        <f t="shared" ca="1" si="44"/>
        <v>-175</v>
      </c>
    </row>
    <row r="300" spans="1:24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45"/>
        <v>0.25</v>
      </c>
      <c r="L300">
        <f t="shared" si="46"/>
        <v>0.25</v>
      </c>
      <c r="M300">
        <f t="shared" si="49"/>
        <v>0</v>
      </c>
      <c r="N300">
        <f ca="1">SUM(L300:OFFSET(L300,-$N$2,0))</f>
        <v>13.25</v>
      </c>
      <c r="O300">
        <f ca="1">SUM(M300:OFFSET(M300,-$N$2,0))</f>
        <v>6.5</v>
      </c>
      <c r="P300" s="4">
        <f t="shared" ca="1" si="51"/>
        <v>0.81054154307165793</v>
      </c>
      <c r="Q300" s="4">
        <f t="shared" ca="1" si="52"/>
        <v>0.43587614001177016</v>
      </c>
      <c r="R300" s="4">
        <f t="shared" ca="1" si="50"/>
        <v>65.029689009747855</v>
      </c>
      <c r="S300" s="4">
        <f ca="1">AVERAGE(E300:OFFSET(E300,-$S$2+1,0))</f>
        <v>634.04999999999995</v>
      </c>
      <c r="T300" s="7" t="str">
        <f t="shared" ca="1" si="47"/>
        <v xml:space="preserve"> </v>
      </c>
      <c r="U300" s="7" t="str">
        <f t="shared" si="48"/>
        <v>T</v>
      </c>
      <c r="V300" s="7" t="str">
        <f t="shared" ca="1" si="42"/>
        <v xml:space="preserve"> </v>
      </c>
      <c r="W300">
        <f t="shared" ca="1" si="43"/>
        <v>0</v>
      </c>
      <c r="X300">
        <f t="shared" ca="1" si="44"/>
        <v>-175</v>
      </c>
    </row>
    <row r="301" spans="1:24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45"/>
        <v>-0.75</v>
      </c>
      <c r="L301">
        <f t="shared" si="46"/>
        <v>0</v>
      </c>
      <c r="M301">
        <f t="shared" si="49"/>
        <v>0.75</v>
      </c>
      <c r="N301">
        <f ca="1">SUM(L301:OFFSET(L301,-$N$2,0))</f>
        <v>13</v>
      </c>
      <c r="O301">
        <f ca="1">SUM(M301:OFFSET(M301,-$N$2,0))</f>
        <v>7.25</v>
      </c>
      <c r="P301" s="4">
        <f t="shared" ca="1" si="51"/>
        <v>0.7526457185665395</v>
      </c>
      <c r="Q301" s="4">
        <f t="shared" ca="1" si="52"/>
        <v>0.458313558582358</v>
      </c>
      <c r="R301" s="4">
        <f t="shared" ca="1" si="50"/>
        <v>62.152851278251148</v>
      </c>
      <c r="S301" s="4">
        <f ca="1">AVERAGE(E301:OFFSET(E301,-$S$2+1,0))</f>
        <v>634.29</v>
      </c>
      <c r="T301" s="7" t="str">
        <f t="shared" ca="1" si="47"/>
        <v>T</v>
      </c>
      <c r="U301" s="7" t="str">
        <f t="shared" si="48"/>
        <v xml:space="preserve"> </v>
      </c>
      <c r="V301" s="7" t="str">
        <f t="shared" ca="1" si="42"/>
        <v xml:space="preserve"> </v>
      </c>
      <c r="W301">
        <f t="shared" ca="1" si="43"/>
        <v>0</v>
      </c>
      <c r="X301">
        <f t="shared" ca="1" si="44"/>
        <v>-175</v>
      </c>
    </row>
    <row r="302" spans="1:24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45"/>
        <v>-1.75</v>
      </c>
      <c r="L302">
        <f t="shared" si="46"/>
        <v>0</v>
      </c>
      <c r="M302">
        <f t="shared" si="49"/>
        <v>1.75</v>
      </c>
      <c r="N302">
        <f ca="1">SUM(L302:OFFSET(L302,-$N$2,0))</f>
        <v>12.25</v>
      </c>
      <c r="O302">
        <f ca="1">SUM(M302:OFFSET(M302,-$N$2,0))</f>
        <v>9</v>
      </c>
      <c r="P302" s="4">
        <f t="shared" ca="1" si="51"/>
        <v>0.69888531009750099</v>
      </c>
      <c r="Q302" s="4">
        <f t="shared" ca="1" si="52"/>
        <v>0.5505768758264753</v>
      </c>
      <c r="R302" s="4">
        <f t="shared" ca="1" si="50"/>
        <v>55.934890865118568</v>
      </c>
      <c r="S302" s="4">
        <f ca="1">AVERAGE(E302:OFFSET(E302,-$S$2+1,0))</f>
        <v>634.5</v>
      </c>
      <c r="T302" s="7" t="str">
        <f t="shared" ca="1" si="47"/>
        <v>T</v>
      </c>
      <c r="U302" s="7" t="str">
        <f t="shared" si="48"/>
        <v xml:space="preserve"> </v>
      </c>
      <c r="V302" s="7" t="str">
        <f t="shared" ca="1" si="42"/>
        <v xml:space="preserve"> </v>
      </c>
      <c r="W302">
        <f t="shared" ca="1" si="43"/>
        <v>0</v>
      </c>
      <c r="X302">
        <f t="shared" ca="1" si="44"/>
        <v>-175</v>
      </c>
    </row>
    <row r="303" spans="1:24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45"/>
        <v>-2</v>
      </c>
      <c r="L303">
        <f t="shared" si="46"/>
        <v>0</v>
      </c>
      <c r="M303">
        <f t="shared" si="49"/>
        <v>2</v>
      </c>
      <c r="N303">
        <f ca="1">SUM(L303:OFFSET(L303,-$N$2,0))</f>
        <v>12.25</v>
      </c>
      <c r="O303">
        <f ca="1">SUM(M303:OFFSET(M303,-$N$2,0))</f>
        <v>7.5</v>
      </c>
      <c r="P303" s="4">
        <f t="shared" ca="1" si="51"/>
        <v>0.64896493080482232</v>
      </c>
      <c r="Q303" s="4">
        <f t="shared" ca="1" si="52"/>
        <v>0.65410709898172714</v>
      </c>
      <c r="R303" s="4">
        <f t="shared" ca="1" si="50"/>
        <v>49.802690562786957</v>
      </c>
      <c r="S303" s="4">
        <f ca="1">AVERAGE(E303:OFFSET(E303,-$S$2+1,0))</f>
        <v>634.65499999999997</v>
      </c>
      <c r="T303" s="7" t="str">
        <f t="shared" ca="1" si="47"/>
        <v>T</v>
      </c>
      <c r="U303" s="7" t="str">
        <f t="shared" si="48"/>
        <v xml:space="preserve"> </v>
      </c>
      <c r="V303" s="7" t="str">
        <f t="shared" ca="1" si="42"/>
        <v xml:space="preserve"> </v>
      </c>
      <c r="W303">
        <f t="shared" ca="1" si="43"/>
        <v>0</v>
      </c>
      <c r="X303">
        <f t="shared" ca="1" si="44"/>
        <v>-175</v>
      </c>
    </row>
    <row r="304" spans="1:24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45"/>
        <v>1.5</v>
      </c>
      <c r="L304">
        <f t="shared" si="46"/>
        <v>1.5</v>
      </c>
      <c r="M304">
        <f t="shared" si="49"/>
        <v>0</v>
      </c>
      <c r="N304">
        <f ca="1">SUM(L304:OFFSET(L304,-$N$2,0))</f>
        <v>13.75</v>
      </c>
      <c r="O304">
        <f ca="1">SUM(M304:OFFSET(M304,-$N$2,0))</f>
        <v>6.5</v>
      </c>
      <c r="P304" s="4">
        <f t="shared" ca="1" si="51"/>
        <v>0.70975315003304928</v>
      </c>
      <c r="Q304" s="4">
        <f t="shared" ca="1" si="52"/>
        <v>0.60738516334017523</v>
      </c>
      <c r="R304" s="4">
        <f t="shared" ca="1" si="50"/>
        <v>53.885999885262883</v>
      </c>
      <c r="S304" s="4">
        <f ca="1">AVERAGE(E304:OFFSET(E304,-$S$2+1,0))</f>
        <v>634.86</v>
      </c>
      <c r="T304" s="7" t="str">
        <f t="shared" ca="1" si="47"/>
        <v xml:space="preserve"> </v>
      </c>
      <c r="U304" s="7" t="str">
        <f t="shared" si="48"/>
        <v xml:space="preserve"> </v>
      </c>
      <c r="V304" s="7" t="str">
        <f t="shared" ca="1" si="42"/>
        <v xml:space="preserve"> </v>
      </c>
      <c r="W304">
        <f t="shared" ca="1" si="43"/>
        <v>0</v>
      </c>
      <c r="X304">
        <f t="shared" ca="1" si="44"/>
        <v>-175</v>
      </c>
    </row>
    <row r="305" spans="1:24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45"/>
        <v>1.25</v>
      </c>
      <c r="L305">
        <f t="shared" si="46"/>
        <v>1.25</v>
      </c>
      <c r="M305">
        <f t="shared" si="49"/>
        <v>0</v>
      </c>
      <c r="N305">
        <f ca="1">SUM(L305:OFFSET(L305,-$N$2,0))</f>
        <v>14</v>
      </c>
      <c r="O305">
        <f ca="1">SUM(M305:OFFSET(M305,-$N$2,0))</f>
        <v>6.5</v>
      </c>
      <c r="P305" s="4">
        <f t="shared" ca="1" si="51"/>
        <v>0.74834221074497431</v>
      </c>
      <c r="Q305" s="4">
        <f t="shared" ca="1" si="52"/>
        <v>0.56400050881587693</v>
      </c>
      <c r="R305" s="4">
        <f t="shared" ca="1" si="50"/>
        <v>57.023382656886447</v>
      </c>
      <c r="S305" s="4">
        <f ca="1">AVERAGE(E305:OFFSET(E305,-$S$2+1,0))</f>
        <v>635.04499999999996</v>
      </c>
      <c r="T305" s="7" t="str">
        <f t="shared" ca="1" si="47"/>
        <v xml:space="preserve"> </v>
      </c>
      <c r="U305" s="7" t="str">
        <f t="shared" si="48"/>
        <v xml:space="preserve"> </v>
      </c>
      <c r="V305" s="7" t="str">
        <f t="shared" ca="1" si="42"/>
        <v xml:space="preserve"> </v>
      </c>
      <c r="W305">
        <f t="shared" ca="1" si="43"/>
        <v>0</v>
      </c>
      <c r="X305">
        <f t="shared" ca="1" si="44"/>
        <v>-175</v>
      </c>
    </row>
    <row r="306" spans="1:24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45"/>
        <v>0</v>
      </c>
      <c r="L306">
        <f t="shared" si="46"/>
        <v>0</v>
      </c>
      <c r="M306">
        <f t="shared" si="49"/>
        <v>0</v>
      </c>
      <c r="N306">
        <f ca="1">SUM(L306:OFFSET(L306,-$N$2,0))</f>
        <v>13.5</v>
      </c>
      <c r="O306">
        <f ca="1">SUM(M306:OFFSET(M306,-$N$2,0))</f>
        <v>6.5</v>
      </c>
      <c r="P306" s="4">
        <f t="shared" ca="1" si="51"/>
        <v>0.69488919569176189</v>
      </c>
      <c r="Q306" s="4">
        <f t="shared" ca="1" si="52"/>
        <v>0.52371475818617141</v>
      </c>
      <c r="R306" s="4">
        <f t="shared" ca="1" si="50"/>
        <v>57.02338265688644</v>
      </c>
      <c r="S306" s="4">
        <f ca="1">AVERAGE(E306:OFFSET(E306,-$S$2+1,0))</f>
        <v>635.24</v>
      </c>
      <c r="T306" s="7" t="str">
        <f t="shared" ca="1" si="47"/>
        <v xml:space="preserve"> </v>
      </c>
      <c r="U306" s="7" t="str">
        <f t="shared" si="48"/>
        <v xml:space="preserve"> </v>
      </c>
      <c r="V306" s="7" t="str">
        <f t="shared" ca="1" si="42"/>
        <v xml:space="preserve"> </v>
      </c>
      <c r="W306">
        <f t="shared" ca="1" si="43"/>
        <v>0</v>
      </c>
      <c r="X306">
        <f t="shared" ca="1" si="44"/>
        <v>-175</v>
      </c>
    </row>
    <row r="307" spans="1:24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45"/>
        <v>-2.75</v>
      </c>
      <c r="L307">
        <f t="shared" si="46"/>
        <v>0</v>
      </c>
      <c r="M307">
        <f t="shared" si="49"/>
        <v>2.75</v>
      </c>
      <c r="N307">
        <f ca="1">SUM(L307:OFFSET(L307,-$N$2,0))</f>
        <v>10.25</v>
      </c>
      <c r="O307">
        <f ca="1">SUM(M307:OFFSET(M307,-$N$2,0))</f>
        <v>9.25</v>
      </c>
      <c r="P307" s="4">
        <f t="shared" ca="1" si="51"/>
        <v>0.6452542531423503</v>
      </c>
      <c r="Q307" s="4">
        <f t="shared" ca="1" si="52"/>
        <v>0.68273513260144492</v>
      </c>
      <c r="R307" s="4">
        <f t="shared" ca="1" si="50"/>
        <v>48.588811030364454</v>
      </c>
      <c r="S307" s="4">
        <f ca="1">AVERAGE(E307:OFFSET(E307,-$S$2+1,0))</f>
        <v>635.38</v>
      </c>
      <c r="T307" s="7" t="str">
        <f t="shared" ca="1" si="47"/>
        <v>T</v>
      </c>
      <c r="U307" s="7" t="str">
        <f t="shared" si="48"/>
        <v xml:space="preserve"> </v>
      </c>
      <c r="V307" s="7" t="str">
        <f t="shared" ca="1" si="42"/>
        <v xml:space="preserve"> </v>
      </c>
      <c r="W307">
        <f t="shared" ca="1" si="43"/>
        <v>0</v>
      </c>
      <c r="X307">
        <f t="shared" ca="1" si="44"/>
        <v>-175</v>
      </c>
    </row>
    <row r="308" spans="1:24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45"/>
        <v>2.25</v>
      </c>
      <c r="L308">
        <f t="shared" si="46"/>
        <v>2.25</v>
      </c>
      <c r="M308">
        <f t="shared" si="49"/>
        <v>0</v>
      </c>
      <c r="N308">
        <f ca="1">SUM(L308:OFFSET(L308,-$N$2,0))</f>
        <v>12.5</v>
      </c>
      <c r="O308">
        <f ca="1">SUM(M308:OFFSET(M308,-$N$2,0))</f>
        <v>9</v>
      </c>
      <c r="P308" s="4">
        <f t="shared" ca="1" si="51"/>
        <v>0.75987894934646805</v>
      </c>
      <c r="Q308" s="4">
        <f t="shared" ca="1" si="52"/>
        <v>0.63396833741562741</v>
      </c>
      <c r="R308" s="4">
        <f t="shared" ca="1" si="50"/>
        <v>54.516657352877253</v>
      </c>
      <c r="S308" s="4">
        <f ca="1">AVERAGE(E308:OFFSET(E308,-$S$2+1,0))</f>
        <v>635.59500000000003</v>
      </c>
      <c r="T308" s="7" t="str">
        <f t="shared" ca="1" si="47"/>
        <v xml:space="preserve"> </v>
      </c>
      <c r="U308" s="7" t="str">
        <f t="shared" si="48"/>
        <v xml:space="preserve"> </v>
      </c>
      <c r="V308" s="7" t="str">
        <f t="shared" ca="1" si="42"/>
        <v xml:space="preserve"> </v>
      </c>
      <c r="W308">
        <f t="shared" ca="1" si="43"/>
        <v>0</v>
      </c>
      <c r="X308">
        <f t="shared" ca="1" si="44"/>
        <v>-175</v>
      </c>
    </row>
    <row r="309" spans="1:24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45"/>
        <v>-1.75</v>
      </c>
      <c r="L309">
        <f t="shared" si="46"/>
        <v>0</v>
      </c>
      <c r="M309">
        <f t="shared" si="49"/>
        <v>1.75</v>
      </c>
      <c r="N309">
        <f ca="1">SUM(L309:OFFSET(L309,-$N$2,0))</f>
        <v>9.5</v>
      </c>
      <c r="O309">
        <f ca="1">SUM(M309:OFFSET(M309,-$N$2,0))</f>
        <v>10.75</v>
      </c>
      <c r="P309" s="4">
        <f t="shared" ca="1" si="51"/>
        <v>0.705601881536006</v>
      </c>
      <c r="Q309" s="4">
        <f t="shared" ca="1" si="52"/>
        <v>0.71368488474308267</v>
      </c>
      <c r="R309" s="4">
        <f t="shared" ca="1" si="50"/>
        <v>49.715244184645378</v>
      </c>
      <c r="S309" s="4">
        <f ca="1">AVERAGE(E309:OFFSET(E309,-$S$2+1,0))</f>
        <v>635.69500000000005</v>
      </c>
      <c r="T309" s="7" t="str">
        <f t="shared" ca="1" si="47"/>
        <v>T</v>
      </c>
      <c r="U309" s="7" t="str">
        <f t="shared" si="48"/>
        <v xml:space="preserve"> </v>
      </c>
      <c r="V309" s="7" t="str">
        <f t="shared" ca="1" si="42"/>
        <v xml:space="preserve"> </v>
      </c>
      <c r="W309">
        <f t="shared" ca="1" si="43"/>
        <v>0</v>
      </c>
      <c r="X309">
        <f t="shared" ca="1" si="44"/>
        <v>-175</v>
      </c>
    </row>
    <row r="310" spans="1:24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45"/>
        <v>0.25</v>
      </c>
      <c r="L310">
        <f t="shared" si="46"/>
        <v>0.25</v>
      </c>
      <c r="M310">
        <f t="shared" si="49"/>
        <v>0</v>
      </c>
      <c r="N310">
        <f ca="1">SUM(L310:OFFSET(L310,-$N$2,0))</f>
        <v>7.75</v>
      </c>
      <c r="O310">
        <f ca="1">SUM(M310:OFFSET(M310,-$N$2,0))</f>
        <v>10.75</v>
      </c>
      <c r="P310" s="4">
        <f t="shared" ca="1" si="51"/>
        <v>0.6730588899977199</v>
      </c>
      <c r="Q310" s="4">
        <f t="shared" ca="1" si="52"/>
        <v>0.66270739297571968</v>
      </c>
      <c r="R310" s="4">
        <f t="shared" ca="1" si="50"/>
        <v>50.387474109578427</v>
      </c>
      <c r="S310" s="4">
        <f ca="1">AVERAGE(E310:OFFSET(E310,-$S$2+1,0))</f>
        <v>635.80499999999995</v>
      </c>
      <c r="T310" s="7" t="str">
        <f t="shared" ca="1" si="47"/>
        <v xml:space="preserve"> </v>
      </c>
      <c r="U310" s="7" t="str">
        <f t="shared" si="48"/>
        <v>T</v>
      </c>
      <c r="V310" s="7" t="str">
        <f t="shared" ca="1" si="42"/>
        <v xml:space="preserve"> </v>
      </c>
      <c r="W310">
        <f t="shared" ca="1" si="43"/>
        <v>0</v>
      </c>
      <c r="X310">
        <f t="shared" ca="1" si="44"/>
        <v>-175</v>
      </c>
    </row>
    <row r="311" spans="1:24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45"/>
        <v>0.75</v>
      </c>
      <c r="L311">
        <f t="shared" si="46"/>
        <v>0.75</v>
      </c>
      <c r="M311">
        <f t="shared" si="49"/>
        <v>0</v>
      </c>
      <c r="N311">
        <f ca="1">SUM(L311:OFFSET(L311,-$N$2,0))</f>
        <v>8.25</v>
      </c>
      <c r="O311">
        <f ca="1">SUM(M311:OFFSET(M311,-$N$2,0))</f>
        <v>10.75</v>
      </c>
      <c r="P311" s="4">
        <f t="shared" ca="1" si="51"/>
        <v>0.67855468356931137</v>
      </c>
      <c r="Q311" s="4">
        <f t="shared" ca="1" si="52"/>
        <v>0.61537115062031111</v>
      </c>
      <c r="R311" s="4">
        <f t="shared" ca="1" si="50"/>
        <v>52.441543838120047</v>
      </c>
      <c r="S311" s="4">
        <f ca="1">AVERAGE(E311:OFFSET(E311,-$S$2+1,0))</f>
        <v>635.90499999999997</v>
      </c>
      <c r="T311" s="7" t="str">
        <f t="shared" ca="1" si="47"/>
        <v xml:space="preserve"> </v>
      </c>
      <c r="U311" s="7" t="str">
        <f t="shared" si="48"/>
        <v xml:space="preserve"> </v>
      </c>
      <c r="V311" s="7" t="str">
        <f t="shared" ref="V311:V374" ca="1" si="53">IF(AND(S311&gt;S310,T311="T",R311&gt;$V$2,H311&gt;H310,I311&gt;I310),"S",IF(AND(S310&lt;S311,U311,R311&lt;100-$V$2,H311&gt;H310,I311&gt;I310),"B"," "))</f>
        <v xml:space="preserve"> </v>
      </c>
      <c r="W311">
        <f t="shared" ref="W311:W374" ca="1" si="54">IF(V310="B",W$2*(E311-E310),IF(V310="S",W$2*(E310-E311),0))</f>
        <v>0</v>
      </c>
      <c r="X311">
        <f t="shared" ref="X311:X374" ca="1" si="55">X310+W311</f>
        <v>-175</v>
      </c>
    </row>
    <row r="312" spans="1:24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45"/>
        <v>-2.75</v>
      </c>
      <c r="L312">
        <f t="shared" si="46"/>
        <v>0</v>
      </c>
      <c r="M312">
        <f t="shared" si="49"/>
        <v>2.75</v>
      </c>
      <c r="N312">
        <f ca="1">SUM(L312:OFFSET(L312,-$N$2,0))</f>
        <v>8.25</v>
      </c>
      <c r="O312">
        <f ca="1">SUM(M312:OFFSET(M312,-$N$2,0))</f>
        <v>12.75</v>
      </c>
      <c r="P312" s="4">
        <f t="shared" ca="1" si="51"/>
        <v>0.63008649188578914</v>
      </c>
      <c r="Q312" s="4">
        <f t="shared" ca="1" si="52"/>
        <v>0.76784463986171747</v>
      </c>
      <c r="R312" s="4">
        <f t="shared" ca="1" si="50"/>
        <v>45.072784887345577</v>
      </c>
      <c r="S312" s="4">
        <f ca="1">AVERAGE(E312:OFFSET(E312,-$S$2+1,0))</f>
        <v>635.92999999999995</v>
      </c>
      <c r="T312" s="7" t="str">
        <f t="shared" ca="1" si="47"/>
        <v>T</v>
      </c>
      <c r="U312" s="7" t="str">
        <f t="shared" si="48"/>
        <v xml:space="preserve"> </v>
      </c>
      <c r="V312" s="7" t="str">
        <f t="shared" ca="1" si="53"/>
        <v xml:space="preserve"> </v>
      </c>
      <c r="W312">
        <f t="shared" ca="1" si="54"/>
        <v>0</v>
      </c>
      <c r="X312">
        <f t="shared" ca="1" si="55"/>
        <v>-175</v>
      </c>
    </row>
    <row r="313" spans="1:24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45"/>
        <v>0.5</v>
      </c>
      <c r="L313">
        <f t="shared" si="46"/>
        <v>0.5</v>
      </c>
      <c r="M313">
        <f t="shared" si="49"/>
        <v>0</v>
      </c>
      <c r="N313">
        <f ca="1">SUM(L313:OFFSET(L313,-$N$2,0))</f>
        <v>6.75</v>
      </c>
      <c r="O313">
        <f ca="1">SUM(M313:OFFSET(M313,-$N$2,0))</f>
        <v>12.75</v>
      </c>
      <c r="P313" s="4">
        <f t="shared" ca="1" si="51"/>
        <v>0.62079459960823269</v>
      </c>
      <c r="Q313" s="4">
        <f t="shared" ca="1" si="52"/>
        <v>0.71299859415730904</v>
      </c>
      <c r="R313" s="4">
        <f t="shared" ca="1" si="50"/>
        <v>46.543542320501437</v>
      </c>
      <c r="S313" s="4">
        <f ca="1">AVERAGE(E313:OFFSET(E313,-$S$2+1,0))</f>
        <v>635.99</v>
      </c>
      <c r="T313" s="7" t="str">
        <f t="shared" ca="1" si="47"/>
        <v xml:space="preserve"> </v>
      </c>
      <c r="U313" s="7" t="str">
        <f t="shared" si="48"/>
        <v>T</v>
      </c>
      <c r="V313" s="7" t="str">
        <f t="shared" ca="1" si="53"/>
        <v xml:space="preserve"> </v>
      </c>
      <c r="W313">
        <f t="shared" ca="1" si="54"/>
        <v>0</v>
      </c>
      <c r="X313">
        <f t="shared" ca="1" si="55"/>
        <v>-175</v>
      </c>
    </row>
    <row r="314" spans="1:24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45"/>
        <v>0.25</v>
      </c>
      <c r="L314">
        <f t="shared" si="46"/>
        <v>0.25</v>
      </c>
      <c r="M314">
        <f t="shared" si="49"/>
        <v>0</v>
      </c>
      <c r="N314">
        <f ca="1">SUM(L314:OFFSET(L314,-$N$2,0))</f>
        <v>7</v>
      </c>
      <c r="O314">
        <f ca="1">SUM(M314:OFFSET(M314,-$N$2,0))</f>
        <v>11.75</v>
      </c>
      <c r="P314" s="4">
        <f t="shared" ca="1" si="51"/>
        <v>0.59430927106478748</v>
      </c>
      <c r="Q314" s="4">
        <f t="shared" ca="1" si="52"/>
        <v>0.66207012314607272</v>
      </c>
      <c r="R314" s="4">
        <f t="shared" ca="1" si="50"/>
        <v>47.303328421593292</v>
      </c>
      <c r="S314" s="4">
        <f ca="1">AVERAGE(E314:OFFSET(E314,-$S$2+1,0))</f>
        <v>636.04999999999995</v>
      </c>
      <c r="T314" s="7" t="str">
        <f t="shared" ca="1" si="47"/>
        <v xml:space="preserve"> </v>
      </c>
      <c r="U314" s="7" t="str">
        <f t="shared" si="48"/>
        <v xml:space="preserve"> </v>
      </c>
      <c r="V314" s="7" t="str">
        <f t="shared" ca="1" si="53"/>
        <v xml:space="preserve"> </v>
      </c>
      <c r="W314">
        <f t="shared" ca="1" si="54"/>
        <v>0</v>
      </c>
      <c r="X314">
        <f t="shared" ca="1" si="55"/>
        <v>-175</v>
      </c>
    </row>
    <row r="315" spans="1:24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45"/>
        <v>-1.75</v>
      </c>
      <c r="L315">
        <f t="shared" si="46"/>
        <v>0</v>
      </c>
      <c r="M315">
        <f t="shared" si="49"/>
        <v>1.75</v>
      </c>
      <c r="N315">
        <f ca="1">SUM(L315:OFFSET(L315,-$N$2,0))</f>
        <v>6.75</v>
      </c>
      <c r="O315">
        <f ca="1">SUM(M315:OFFSET(M315,-$N$2,0))</f>
        <v>13.5</v>
      </c>
      <c r="P315" s="4">
        <f t="shared" ca="1" si="51"/>
        <v>0.55185860884587412</v>
      </c>
      <c r="Q315" s="4">
        <f t="shared" ca="1" si="52"/>
        <v>0.73977940006421039</v>
      </c>
      <c r="R315" s="4">
        <f t="shared" ca="1" si="50"/>
        <v>42.72548539443693</v>
      </c>
      <c r="S315" s="4">
        <f ca="1">AVERAGE(E315:OFFSET(E315,-$S$2+1,0))</f>
        <v>636.05499999999995</v>
      </c>
      <c r="T315" s="7" t="str">
        <f t="shared" ca="1" si="47"/>
        <v>T</v>
      </c>
      <c r="U315" s="7" t="str">
        <f t="shared" si="48"/>
        <v xml:space="preserve"> </v>
      </c>
      <c r="V315" s="7" t="str">
        <f t="shared" ca="1" si="53"/>
        <v xml:space="preserve"> </v>
      </c>
      <c r="W315">
        <f t="shared" ca="1" si="54"/>
        <v>0</v>
      </c>
      <c r="X315">
        <f t="shared" ca="1" si="55"/>
        <v>-175</v>
      </c>
    </row>
    <row r="316" spans="1:24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45"/>
        <v>0.25</v>
      </c>
      <c r="L316">
        <f t="shared" si="46"/>
        <v>0.25</v>
      </c>
      <c r="M316">
        <f t="shared" si="49"/>
        <v>0</v>
      </c>
      <c r="N316">
        <f ca="1">SUM(L316:OFFSET(L316,-$N$2,0))</f>
        <v>7</v>
      </c>
      <c r="O316">
        <f ca="1">SUM(M316:OFFSET(M316,-$N$2,0))</f>
        <v>12.75</v>
      </c>
      <c r="P316" s="4">
        <f t="shared" ca="1" si="51"/>
        <v>0.53029727964259743</v>
      </c>
      <c r="Q316" s="4">
        <f t="shared" ca="1" si="52"/>
        <v>0.68693801434533819</v>
      </c>
      <c r="R316" s="4">
        <f t="shared" ca="1" si="50"/>
        <v>43.565716691078244</v>
      </c>
      <c r="S316" s="4">
        <f ca="1">AVERAGE(E316:OFFSET(E316,-$S$2+1,0))</f>
        <v>636.05499999999995</v>
      </c>
      <c r="T316" s="7" t="str">
        <f t="shared" ca="1" si="47"/>
        <v xml:space="preserve"> </v>
      </c>
      <c r="U316" s="7" t="str">
        <f t="shared" si="48"/>
        <v xml:space="preserve"> </v>
      </c>
      <c r="V316" s="7" t="str">
        <f t="shared" ca="1" si="53"/>
        <v xml:space="preserve"> </v>
      </c>
      <c r="W316">
        <f t="shared" ca="1" si="54"/>
        <v>0</v>
      </c>
      <c r="X316">
        <f t="shared" ca="1" si="55"/>
        <v>-175</v>
      </c>
    </row>
    <row r="317" spans="1:24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45"/>
        <v>0.75</v>
      </c>
      <c r="L317">
        <f t="shared" si="46"/>
        <v>0.75</v>
      </c>
      <c r="M317">
        <f t="shared" si="49"/>
        <v>0</v>
      </c>
      <c r="N317">
        <f ca="1">SUM(L317:OFFSET(L317,-$N$2,0))</f>
        <v>7.75</v>
      </c>
      <c r="O317">
        <f ca="1">SUM(M317:OFFSET(M317,-$N$2,0))</f>
        <v>11</v>
      </c>
      <c r="P317" s="4">
        <f t="shared" ca="1" si="51"/>
        <v>0.54599033109669759</v>
      </c>
      <c r="Q317" s="4">
        <f t="shared" ca="1" si="52"/>
        <v>0.6378710133206712</v>
      </c>
      <c r="R317" s="4">
        <f t="shared" ca="1" si="50"/>
        <v>46.119449179701355</v>
      </c>
      <c r="S317" s="4">
        <f ca="1">AVERAGE(E317:OFFSET(E317,-$S$2+1,0))</f>
        <v>636.01499999999999</v>
      </c>
      <c r="T317" s="7" t="str">
        <f t="shared" ca="1" si="47"/>
        <v xml:space="preserve"> </v>
      </c>
      <c r="U317" s="7" t="str">
        <f t="shared" si="48"/>
        <v xml:space="preserve"> </v>
      </c>
      <c r="V317" s="7" t="str">
        <f t="shared" ca="1" si="53"/>
        <v xml:space="preserve"> </v>
      </c>
      <c r="W317">
        <f t="shared" ca="1" si="54"/>
        <v>0</v>
      </c>
      <c r="X317">
        <f t="shared" ca="1" si="55"/>
        <v>-175</v>
      </c>
    </row>
    <row r="318" spans="1:24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45"/>
        <v>4</v>
      </c>
      <c r="L318">
        <f t="shared" si="46"/>
        <v>4</v>
      </c>
      <c r="M318">
        <f t="shared" si="49"/>
        <v>0</v>
      </c>
      <c r="N318">
        <f ca="1">SUM(L318:OFFSET(L318,-$N$2,0))</f>
        <v>11.75</v>
      </c>
      <c r="O318">
        <f ca="1">SUM(M318:OFFSET(M318,-$N$2,0))</f>
        <v>9</v>
      </c>
      <c r="P318" s="4">
        <f t="shared" ca="1" si="51"/>
        <v>0.79270530744693346</v>
      </c>
      <c r="Q318" s="4">
        <f t="shared" ca="1" si="52"/>
        <v>0.59230879808348036</v>
      </c>
      <c r="R318" s="4">
        <f t="shared" ca="1" si="50"/>
        <v>57.234457344631451</v>
      </c>
      <c r="S318" s="4">
        <f ca="1">AVERAGE(E318:OFFSET(E318,-$S$2+1,0))</f>
        <v>636.06500000000005</v>
      </c>
      <c r="T318" s="7" t="str">
        <f t="shared" ca="1" si="47"/>
        <v xml:space="preserve"> </v>
      </c>
      <c r="U318" s="7" t="str">
        <f t="shared" si="48"/>
        <v xml:space="preserve"> </v>
      </c>
      <c r="V318" s="7" t="str">
        <f t="shared" ca="1" si="53"/>
        <v xml:space="preserve"> </v>
      </c>
      <c r="W318">
        <f t="shared" ca="1" si="54"/>
        <v>0</v>
      </c>
      <c r="X318">
        <f t="shared" ca="1" si="55"/>
        <v>-175</v>
      </c>
    </row>
    <row r="319" spans="1:24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45"/>
        <v>0.75</v>
      </c>
      <c r="L319">
        <f t="shared" si="46"/>
        <v>0.75</v>
      </c>
      <c r="M319">
        <f t="shared" si="49"/>
        <v>0</v>
      </c>
      <c r="N319">
        <f ca="1">SUM(L319:OFFSET(L319,-$N$2,0))</f>
        <v>11</v>
      </c>
      <c r="O319">
        <f ca="1">SUM(M319:OFFSET(M319,-$N$2,0))</f>
        <v>9</v>
      </c>
      <c r="P319" s="4">
        <f t="shared" ca="1" si="51"/>
        <v>0.78965492834358109</v>
      </c>
      <c r="Q319" s="4">
        <f t="shared" ca="1" si="52"/>
        <v>0.55000102679180318</v>
      </c>
      <c r="R319" s="4">
        <f t="shared" ca="1" si="50"/>
        <v>58.944606286154965</v>
      </c>
      <c r="S319" s="4">
        <f ca="1">AVERAGE(E319:OFFSET(E319,-$S$2+1,0))</f>
        <v>636.13</v>
      </c>
      <c r="T319" s="7" t="str">
        <f t="shared" ca="1" si="47"/>
        <v xml:space="preserve"> </v>
      </c>
      <c r="U319" s="7" t="str">
        <f t="shared" si="48"/>
        <v xml:space="preserve"> </v>
      </c>
      <c r="V319" s="7" t="str">
        <f t="shared" ca="1" si="53"/>
        <v xml:space="preserve"> </v>
      </c>
      <c r="W319">
        <f t="shared" ca="1" si="54"/>
        <v>0</v>
      </c>
      <c r="X319">
        <f t="shared" ca="1" si="55"/>
        <v>-175</v>
      </c>
    </row>
    <row r="320" spans="1:24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45"/>
        <v>-1</v>
      </c>
      <c r="L320">
        <f t="shared" si="46"/>
        <v>0</v>
      </c>
      <c r="M320">
        <f t="shared" si="49"/>
        <v>1</v>
      </c>
      <c r="N320">
        <f ca="1">SUM(L320:OFFSET(L320,-$N$2,0))</f>
        <v>9.75</v>
      </c>
      <c r="O320">
        <f ca="1">SUM(M320:OFFSET(M320,-$N$2,0))</f>
        <v>10</v>
      </c>
      <c r="P320" s="4">
        <f t="shared" ca="1" si="51"/>
        <v>0.73325100489046824</v>
      </c>
      <c r="Q320" s="4">
        <f t="shared" ca="1" si="52"/>
        <v>0.58214381059238873</v>
      </c>
      <c r="R320" s="4">
        <f t="shared" ca="1" si="50"/>
        <v>55.74379617889138</v>
      </c>
      <c r="S320" s="4">
        <f ca="1">AVERAGE(E320:OFFSET(E320,-$S$2+1,0))</f>
        <v>636.19500000000005</v>
      </c>
      <c r="T320" s="7" t="str">
        <f t="shared" ca="1" si="47"/>
        <v>T</v>
      </c>
      <c r="U320" s="7" t="str">
        <f t="shared" si="48"/>
        <v xml:space="preserve"> </v>
      </c>
      <c r="V320" s="7" t="str">
        <f t="shared" ca="1" si="53"/>
        <v xml:space="preserve"> </v>
      </c>
      <c r="W320">
        <f t="shared" ca="1" si="54"/>
        <v>0</v>
      </c>
      <c r="X320">
        <f t="shared" ca="1" si="55"/>
        <v>-175</v>
      </c>
    </row>
    <row r="321" spans="1:24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45"/>
        <v>1.25</v>
      </c>
      <c r="L321">
        <f t="shared" si="46"/>
        <v>1.25</v>
      </c>
      <c r="M321">
        <f t="shared" si="49"/>
        <v>0</v>
      </c>
      <c r="N321">
        <f ca="1">SUM(L321:OFFSET(L321,-$N$2,0))</f>
        <v>11</v>
      </c>
      <c r="O321">
        <f ca="1">SUM(M321:OFFSET(M321,-$N$2,0))</f>
        <v>10</v>
      </c>
      <c r="P321" s="4">
        <f t="shared" ca="1" si="51"/>
        <v>0.77016164739829196</v>
      </c>
      <c r="Q321" s="4">
        <f t="shared" ca="1" si="52"/>
        <v>0.54056210983578956</v>
      </c>
      <c r="R321" s="4">
        <f t="shared" ca="1" si="50"/>
        <v>58.758502174669069</v>
      </c>
      <c r="S321" s="4">
        <f ca="1">AVERAGE(E321:OFFSET(E321,-$S$2+1,0))</f>
        <v>636.29999999999995</v>
      </c>
      <c r="T321" s="7" t="str">
        <f t="shared" ca="1" si="47"/>
        <v xml:space="preserve"> </v>
      </c>
      <c r="U321" s="7" t="str">
        <f t="shared" si="48"/>
        <v>T</v>
      </c>
      <c r="V321" s="7" t="str">
        <f t="shared" ca="1" si="53"/>
        <v xml:space="preserve"> </v>
      </c>
      <c r="W321">
        <f t="shared" ca="1" si="54"/>
        <v>0</v>
      </c>
      <c r="X321">
        <f t="shared" ca="1" si="55"/>
        <v>-175</v>
      </c>
    </row>
    <row r="322" spans="1:24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45"/>
        <v>0.25</v>
      </c>
      <c r="L322">
        <f t="shared" si="46"/>
        <v>0.25</v>
      </c>
      <c r="M322">
        <f t="shared" si="49"/>
        <v>0</v>
      </c>
      <c r="N322">
        <f ca="1">SUM(L322:OFFSET(L322,-$N$2,0))</f>
        <v>11.25</v>
      </c>
      <c r="O322">
        <f ca="1">SUM(M322:OFFSET(M322,-$N$2,0))</f>
        <v>7.25</v>
      </c>
      <c r="P322" s="4">
        <f t="shared" ca="1" si="51"/>
        <v>0.73300724401269968</v>
      </c>
      <c r="Q322" s="4">
        <f t="shared" ca="1" si="52"/>
        <v>0.50195053056180461</v>
      </c>
      <c r="R322" s="4">
        <f t="shared" ca="1" si="50"/>
        <v>59.354842659721875</v>
      </c>
      <c r="S322" s="4">
        <f ca="1">AVERAGE(E322:OFFSET(E322,-$S$2+1,0))</f>
        <v>636.4</v>
      </c>
      <c r="T322" s="7" t="str">
        <f t="shared" ca="1" si="47"/>
        <v xml:space="preserve"> </v>
      </c>
      <c r="U322" s="7" t="str">
        <f t="shared" si="48"/>
        <v xml:space="preserve"> </v>
      </c>
      <c r="V322" s="7" t="str">
        <f t="shared" ca="1" si="53"/>
        <v xml:space="preserve"> </v>
      </c>
      <c r="W322">
        <f t="shared" ca="1" si="54"/>
        <v>0</v>
      </c>
      <c r="X322">
        <f t="shared" ca="1" si="55"/>
        <v>-175</v>
      </c>
    </row>
    <row r="323" spans="1:24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45"/>
        <v>-3</v>
      </c>
      <c r="L323">
        <f t="shared" si="46"/>
        <v>0</v>
      </c>
      <c r="M323">
        <f t="shared" si="49"/>
        <v>3</v>
      </c>
      <c r="N323">
        <f ca="1">SUM(L323:OFFSET(L323,-$N$2,0))</f>
        <v>9</v>
      </c>
      <c r="O323">
        <f ca="1">SUM(M323:OFFSET(M323,-$N$2,0))</f>
        <v>10.25</v>
      </c>
      <c r="P323" s="4">
        <f t="shared" ca="1" si="51"/>
        <v>0.6806495837260782</v>
      </c>
      <c r="Q323" s="4">
        <f t="shared" ca="1" si="52"/>
        <v>0.68038263552167577</v>
      </c>
      <c r="R323" s="4">
        <f t="shared" ca="1" si="50"/>
        <v>50.009806828987116</v>
      </c>
      <c r="S323" s="4">
        <f ca="1">AVERAGE(E323:OFFSET(E323,-$S$2+1,0))</f>
        <v>636.47</v>
      </c>
      <c r="T323" s="7" t="str">
        <f t="shared" ca="1" si="47"/>
        <v>T</v>
      </c>
      <c r="U323" s="7" t="str">
        <f t="shared" si="48"/>
        <v xml:space="preserve"> </v>
      </c>
      <c r="V323" s="7" t="str">
        <f t="shared" ca="1" si="53"/>
        <v xml:space="preserve"> </v>
      </c>
      <c r="W323">
        <f t="shared" ca="1" si="54"/>
        <v>0</v>
      </c>
      <c r="X323">
        <f t="shared" ca="1" si="55"/>
        <v>-175</v>
      </c>
    </row>
    <row r="324" spans="1:24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56">E324-E323</f>
        <v>-2.75</v>
      </c>
      <c r="L324">
        <f t="shared" ref="L324:L387" si="57">IF(K324&gt;0,K324,0)</f>
        <v>0</v>
      </c>
      <c r="M324">
        <f t="shared" si="49"/>
        <v>2.75</v>
      </c>
      <c r="N324">
        <f ca="1">SUM(L324:OFFSET(L324,-$N$2,0))</f>
        <v>9</v>
      </c>
      <c r="O324">
        <f ca="1">SUM(M324:OFFSET(M324,-$N$2,0))</f>
        <v>11.25</v>
      </c>
      <c r="P324" s="4">
        <f t="shared" ca="1" si="51"/>
        <v>0.63203175631707265</v>
      </c>
      <c r="Q324" s="4">
        <f t="shared" ca="1" si="52"/>
        <v>0.82821244727012744</v>
      </c>
      <c r="R324" s="4">
        <f t="shared" ca="1" si="50"/>
        <v>43.282606756078124</v>
      </c>
      <c r="S324" s="4">
        <f ca="1">AVERAGE(E324:OFFSET(E324,-$S$2+1,0))</f>
        <v>636.48</v>
      </c>
      <c r="T324" s="7" t="str">
        <f t="shared" ref="T324:T387" ca="1" si="58">IF(AND(C324&gt;R327,E324&lt;E323),"T"," ")</f>
        <v>T</v>
      </c>
      <c r="U324" s="7" t="str">
        <f t="shared" ref="U324:U387" si="59">IF(AND(D324&lt;D323,E324&gt;E323),"T"," ")</f>
        <v xml:space="preserve"> </v>
      </c>
      <c r="V324" s="7" t="str">
        <f t="shared" ca="1" si="53"/>
        <v xml:space="preserve"> </v>
      </c>
      <c r="W324">
        <f t="shared" ca="1" si="54"/>
        <v>0</v>
      </c>
      <c r="X324">
        <f t="shared" ca="1" si="55"/>
        <v>-175</v>
      </c>
    </row>
    <row r="325" spans="1:24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56"/>
        <v>-2</v>
      </c>
      <c r="L325">
        <f t="shared" si="57"/>
        <v>0</v>
      </c>
      <c r="M325">
        <f t="shared" si="49"/>
        <v>2</v>
      </c>
      <c r="N325">
        <f ca="1">SUM(L325:OFFSET(L325,-$N$2,0))</f>
        <v>8.75</v>
      </c>
      <c r="O325">
        <f ca="1">SUM(M325:OFFSET(M325,-$N$2,0))</f>
        <v>13.25</v>
      </c>
      <c r="P325" s="4">
        <f t="shared" ca="1" si="51"/>
        <v>0.58688663086585324</v>
      </c>
      <c r="Q325" s="4">
        <f t="shared" ca="1" si="52"/>
        <v>0.91191155817940406</v>
      </c>
      <c r="R325" s="4">
        <f t="shared" ca="1" si="50"/>
        <v>39.157148384313381</v>
      </c>
      <c r="S325" s="4">
        <f ca="1">AVERAGE(E325:OFFSET(E325,-$S$2+1,0))</f>
        <v>636.48</v>
      </c>
      <c r="T325" s="7" t="str">
        <f t="shared" ca="1" si="58"/>
        <v>T</v>
      </c>
      <c r="U325" s="7" t="str">
        <f t="shared" si="59"/>
        <v xml:space="preserve"> </v>
      </c>
      <c r="V325" s="7" t="str">
        <f t="shared" ca="1" si="53"/>
        <v xml:space="preserve"> </v>
      </c>
      <c r="W325">
        <f t="shared" ca="1" si="54"/>
        <v>0</v>
      </c>
      <c r="X325">
        <f t="shared" ca="1" si="55"/>
        <v>-175</v>
      </c>
    </row>
    <row r="326" spans="1:24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56"/>
        <v>-0.75</v>
      </c>
      <c r="L326">
        <f t="shared" si="57"/>
        <v>0</v>
      </c>
      <c r="M326">
        <f t="shared" si="49"/>
        <v>0.75</v>
      </c>
      <c r="N326">
        <f ca="1">SUM(L326:OFFSET(L326,-$N$2,0))</f>
        <v>8</v>
      </c>
      <c r="O326">
        <f ca="1">SUM(M326:OFFSET(M326,-$N$2,0))</f>
        <v>14</v>
      </c>
      <c r="P326" s="4">
        <f t="shared" ca="1" si="51"/>
        <v>0.54496615723257802</v>
      </c>
      <c r="Q326" s="4">
        <f t="shared" ca="1" si="52"/>
        <v>0.90034644688087517</v>
      </c>
      <c r="R326" s="4">
        <f t="shared" ca="1" si="50"/>
        <v>37.705763838325986</v>
      </c>
      <c r="S326" s="4">
        <f ca="1">AVERAGE(E326:OFFSET(E326,-$S$2+1,0))</f>
        <v>636.48</v>
      </c>
      <c r="T326" s="7" t="str">
        <f t="shared" ca="1" si="58"/>
        <v>T</v>
      </c>
      <c r="U326" s="7" t="str">
        <f t="shared" si="59"/>
        <v xml:space="preserve"> </v>
      </c>
      <c r="V326" s="7" t="str">
        <f t="shared" ca="1" si="53"/>
        <v xml:space="preserve"> </v>
      </c>
      <c r="W326">
        <f t="shared" ca="1" si="54"/>
        <v>0</v>
      </c>
      <c r="X326">
        <f t="shared" ca="1" si="55"/>
        <v>-175</v>
      </c>
    </row>
    <row r="327" spans="1:24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56"/>
        <v>0</v>
      </c>
      <c r="L327">
        <f t="shared" si="57"/>
        <v>0</v>
      </c>
      <c r="M327">
        <f t="shared" si="49"/>
        <v>0</v>
      </c>
      <c r="N327">
        <f ca="1">SUM(L327:OFFSET(L327,-$N$2,0))</f>
        <v>8</v>
      </c>
      <c r="O327">
        <f ca="1">SUM(M327:OFFSET(M327,-$N$2,0))</f>
        <v>11.25</v>
      </c>
      <c r="P327" s="4">
        <f t="shared" ca="1" si="51"/>
        <v>0.50604000314453679</v>
      </c>
      <c r="Q327" s="4">
        <f t="shared" ca="1" si="52"/>
        <v>0.83603598638938414</v>
      </c>
      <c r="R327" s="4">
        <f t="shared" ca="1" si="50"/>
        <v>37.705763838325986</v>
      </c>
      <c r="S327" s="4">
        <f ca="1">AVERAGE(E327:OFFSET(E327,-$S$2+1,0))</f>
        <v>636.48500000000001</v>
      </c>
      <c r="T327" s="7" t="str">
        <f t="shared" ca="1" si="58"/>
        <v xml:space="preserve"> </v>
      </c>
      <c r="U327" s="7" t="str">
        <f t="shared" si="59"/>
        <v xml:space="preserve"> </v>
      </c>
      <c r="V327" s="7" t="str">
        <f t="shared" ca="1" si="53"/>
        <v xml:space="preserve"> </v>
      </c>
      <c r="W327">
        <f t="shared" ca="1" si="54"/>
        <v>0</v>
      </c>
      <c r="X327">
        <f t="shared" ca="1" si="55"/>
        <v>-175</v>
      </c>
    </row>
    <row r="328" spans="1:24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56"/>
        <v>1.25</v>
      </c>
      <c r="L328">
        <f t="shared" si="57"/>
        <v>1.25</v>
      </c>
      <c r="M328">
        <f t="shared" si="49"/>
        <v>0</v>
      </c>
      <c r="N328">
        <f ca="1">SUM(L328:OFFSET(L328,-$N$2,0))</f>
        <v>8.75</v>
      </c>
      <c r="O328">
        <f ca="1">SUM(M328:OFFSET(M328,-$N$2,0))</f>
        <v>11.25</v>
      </c>
      <c r="P328" s="4">
        <f t="shared" ca="1" si="51"/>
        <v>0.55918000291992709</v>
      </c>
      <c r="Q328" s="4">
        <f t="shared" ca="1" si="52"/>
        <v>0.7763191302187139</v>
      </c>
      <c r="R328" s="4">
        <f t="shared" ca="1" si="50"/>
        <v>41.87048789809117</v>
      </c>
      <c r="S328" s="4">
        <f ca="1">AVERAGE(E328:OFFSET(E328,-$S$2+1,0))</f>
        <v>636.47500000000002</v>
      </c>
      <c r="T328" s="7" t="str">
        <f t="shared" ca="1" si="58"/>
        <v xml:space="preserve"> </v>
      </c>
      <c r="U328" s="7" t="str">
        <f t="shared" si="59"/>
        <v>T</v>
      </c>
      <c r="V328" s="7" t="str">
        <f t="shared" ca="1" si="53"/>
        <v xml:space="preserve"> </v>
      </c>
      <c r="W328">
        <f t="shared" ca="1" si="54"/>
        <v>0</v>
      </c>
      <c r="X328">
        <f t="shared" ca="1" si="55"/>
        <v>-175</v>
      </c>
    </row>
    <row r="329" spans="1:24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56"/>
        <v>-2.75</v>
      </c>
      <c r="L329">
        <f t="shared" si="57"/>
        <v>0</v>
      </c>
      <c r="M329">
        <f t="shared" si="49"/>
        <v>2.75</v>
      </c>
      <c r="N329">
        <f ca="1">SUM(L329:OFFSET(L329,-$N$2,0))</f>
        <v>8.5</v>
      </c>
      <c r="O329">
        <f ca="1">SUM(M329:OFFSET(M329,-$N$2,0))</f>
        <v>14</v>
      </c>
      <c r="P329" s="4">
        <f t="shared" ca="1" si="51"/>
        <v>0.51923857413993235</v>
      </c>
      <c r="Q329" s="4">
        <f t="shared" ca="1" si="52"/>
        <v>0.91729633520309151</v>
      </c>
      <c r="R329" s="4">
        <f t="shared" ca="1" si="50"/>
        <v>36.145211004819764</v>
      </c>
      <c r="S329" s="4">
        <f ca="1">AVERAGE(E329:OFFSET(E329,-$S$2+1,0))</f>
        <v>636.36500000000001</v>
      </c>
      <c r="T329" s="7" t="str">
        <f t="shared" ca="1" si="58"/>
        <v>T</v>
      </c>
      <c r="U329" s="7" t="str">
        <f t="shared" si="59"/>
        <v xml:space="preserve"> </v>
      </c>
      <c r="V329" s="7" t="str">
        <f t="shared" ca="1" si="53"/>
        <v xml:space="preserve"> </v>
      </c>
      <c r="W329">
        <f t="shared" ca="1" si="54"/>
        <v>0</v>
      </c>
      <c r="X329">
        <f t="shared" ca="1" si="55"/>
        <v>-175</v>
      </c>
    </row>
    <row r="330" spans="1:24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56"/>
        <v>1.25</v>
      </c>
      <c r="L330">
        <f t="shared" si="57"/>
        <v>1.25</v>
      </c>
      <c r="M330">
        <f t="shared" si="49"/>
        <v>0</v>
      </c>
      <c r="N330">
        <f ca="1">SUM(L330:OFFSET(L330,-$N$2,0))</f>
        <v>9.75</v>
      </c>
      <c r="O330">
        <f ca="1">SUM(M330:OFFSET(M330,-$N$2,0))</f>
        <v>12.25</v>
      </c>
      <c r="P330" s="4">
        <f t="shared" ca="1" si="51"/>
        <v>0.5714358188442229</v>
      </c>
      <c r="Q330" s="4">
        <f t="shared" ca="1" si="52"/>
        <v>0.8517751684028706</v>
      </c>
      <c r="R330" s="4">
        <f t="shared" ca="1" si="50"/>
        <v>40.151166901089418</v>
      </c>
      <c r="S330" s="4">
        <f ca="1">AVERAGE(E330:OFFSET(E330,-$S$2+1,0))</f>
        <v>636.26499999999999</v>
      </c>
      <c r="T330" s="7" t="str">
        <f t="shared" ca="1" si="58"/>
        <v xml:space="preserve"> </v>
      </c>
      <c r="U330" s="7" t="str">
        <f t="shared" si="59"/>
        <v xml:space="preserve"> </v>
      </c>
      <c r="V330" s="7" t="str">
        <f t="shared" ca="1" si="53"/>
        <v xml:space="preserve"> </v>
      </c>
      <c r="W330">
        <f t="shared" ca="1" si="54"/>
        <v>0</v>
      </c>
      <c r="X330">
        <f t="shared" ca="1" si="55"/>
        <v>-175</v>
      </c>
    </row>
    <row r="331" spans="1:24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56"/>
        <v>-2.25</v>
      </c>
      <c r="L331">
        <f t="shared" si="57"/>
        <v>0</v>
      </c>
      <c r="M331">
        <f t="shared" si="49"/>
        <v>2.25</v>
      </c>
      <c r="N331">
        <f ca="1">SUM(L331:OFFSET(L331,-$N$2,0))</f>
        <v>9.5</v>
      </c>
      <c r="O331">
        <f ca="1">SUM(M331:OFFSET(M331,-$N$2,0))</f>
        <v>14.5</v>
      </c>
      <c r="P331" s="4">
        <f t="shared" ca="1" si="51"/>
        <v>0.53061897464106411</v>
      </c>
      <c r="Q331" s="4">
        <f t="shared" ca="1" si="52"/>
        <v>0.95164837065980834</v>
      </c>
      <c r="R331" s="4">
        <f t="shared" ca="1" si="50"/>
        <v>35.797791560560782</v>
      </c>
      <c r="S331" s="4">
        <f ca="1">AVERAGE(E331:OFFSET(E331,-$S$2+1,0))</f>
        <v>636.13499999999999</v>
      </c>
      <c r="T331" s="7" t="str">
        <f t="shared" ca="1" si="58"/>
        <v>T</v>
      </c>
      <c r="U331" s="7" t="str">
        <f t="shared" si="59"/>
        <v xml:space="preserve"> </v>
      </c>
      <c r="V331" s="7" t="str">
        <f t="shared" ca="1" si="53"/>
        <v xml:space="preserve"> </v>
      </c>
      <c r="W331">
        <f t="shared" ca="1" si="54"/>
        <v>0</v>
      </c>
      <c r="X331">
        <f t="shared" ca="1" si="55"/>
        <v>-175</v>
      </c>
    </row>
    <row r="332" spans="1:24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56"/>
        <v>1</v>
      </c>
      <c r="L332">
        <f t="shared" si="57"/>
        <v>1</v>
      </c>
      <c r="M332">
        <f t="shared" si="49"/>
        <v>0</v>
      </c>
      <c r="N332">
        <f ca="1">SUM(L332:OFFSET(L332,-$N$2,0))</f>
        <v>9.75</v>
      </c>
      <c r="O332">
        <f ca="1">SUM(M332:OFFSET(M332,-$N$2,0))</f>
        <v>14.5</v>
      </c>
      <c r="P332" s="4">
        <f t="shared" ca="1" si="51"/>
        <v>0.56414619073813099</v>
      </c>
      <c r="Q332" s="4">
        <f t="shared" ca="1" si="52"/>
        <v>0.88367348704125059</v>
      </c>
      <c r="R332" s="4">
        <f t="shared" ca="1" si="50"/>
        <v>38.965224702802772</v>
      </c>
      <c r="S332" s="4">
        <f ca="1">AVERAGE(E332:OFFSET(E332,-$S$2+1,0))</f>
        <v>636.04</v>
      </c>
      <c r="T332" s="7" t="str">
        <f t="shared" ca="1" si="58"/>
        <v xml:space="preserve"> </v>
      </c>
      <c r="U332" s="7" t="str">
        <f t="shared" si="59"/>
        <v>T</v>
      </c>
      <c r="V332" s="7" t="str">
        <f t="shared" ca="1" si="53"/>
        <v xml:space="preserve"> </v>
      </c>
      <c r="W332">
        <f t="shared" ca="1" si="54"/>
        <v>0</v>
      </c>
      <c r="X332">
        <f t="shared" ca="1" si="55"/>
        <v>-175</v>
      </c>
    </row>
    <row r="333" spans="1:24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56"/>
        <v>1</v>
      </c>
      <c r="L333">
        <f t="shared" si="57"/>
        <v>1</v>
      </c>
      <c r="M333">
        <f t="shared" si="49"/>
        <v>0</v>
      </c>
      <c r="N333">
        <f ca="1">SUM(L333:OFFSET(L333,-$N$2,0))</f>
        <v>6.75</v>
      </c>
      <c r="O333">
        <f ca="1">SUM(M333:OFFSET(M333,-$N$2,0))</f>
        <v>14.5</v>
      </c>
      <c r="P333" s="4">
        <f t="shared" ca="1" si="51"/>
        <v>0.59527860568540725</v>
      </c>
      <c r="Q333" s="4">
        <f t="shared" ca="1" si="52"/>
        <v>0.82055395225258987</v>
      </c>
      <c r="R333" s="4">
        <f t="shared" ca="1" si="50"/>
        <v>42.044421308714952</v>
      </c>
      <c r="S333" s="4">
        <f ca="1">AVERAGE(E333:OFFSET(E333,-$S$2+1,0))</f>
        <v>636.03</v>
      </c>
      <c r="T333" s="7" t="str">
        <f t="shared" ca="1" si="58"/>
        <v xml:space="preserve"> </v>
      </c>
      <c r="U333" s="7" t="str">
        <f t="shared" si="59"/>
        <v xml:space="preserve"> </v>
      </c>
      <c r="V333" s="7" t="str">
        <f t="shared" ca="1" si="53"/>
        <v xml:space="preserve"> </v>
      </c>
      <c r="W333">
        <f t="shared" ca="1" si="54"/>
        <v>0</v>
      </c>
      <c r="X333">
        <f t="shared" ca="1" si="55"/>
        <v>-175</v>
      </c>
    </row>
    <row r="334" spans="1:24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56"/>
        <v>0</v>
      </c>
      <c r="L334">
        <f t="shared" si="57"/>
        <v>0</v>
      </c>
      <c r="M334">
        <f t="shared" si="49"/>
        <v>0</v>
      </c>
      <c r="N334">
        <f ca="1">SUM(L334:OFFSET(L334,-$N$2,0))</f>
        <v>6</v>
      </c>
      <c r="O334">
        <f ca="1">SUM(M334:OFFSET(M334,-$N$2,0))</f>
        <v>14.5</v>
      </c>
      <c r="P334" s="4">
        <f t="shared" ca="1" si="51"/>
        <v>0.55275870527930671</v>
      </c>
      <c r="Q334" s="4">
        <f t="shared" ca="1" si="52"/>
        <v>0.76194295566311909</v>
      </c>
      <c r="R334" s="4">
        <f t="shared" ca="1" si="50"/>
        <v>42.044421308714952</v>
      </c>
      <c r="S334" s="4">
        <f ca="1">AVERAGE(E334:OFFSET(E334,-$S$2+1,0))</f>
        <v>636.005</v>
      </c>
      <c r="T334" s="7" t="str">
        <f t="shared" ca="1" si="58"/>
        <v xml:space="preserve"> </v>
      </c>
      <c r="U334" s="7" t="str">
        <f t="shared" si="59"/>
        <v xml:space="preserve"> </v>
      </c>
      <c r="V334" s="7" t="str">
        <f t="shared" ca="1" si="53"/>
        <v xml:space="preserve"> </v>
      </c>
      <c r="W334">
        <f t="shared" ca="1" si="54"/>
        <v>0</v>
      </c>
      <c r="X334">
        <f t="shared" ca="1" si="55"/>
        <v>-175</v>
      </c>
    </row>
    <row r="335" spans="1:24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56"/>
        <v>1</v>
      </c>
      <c r="L335">
        <f t="shared" si="57"/>
        <v>1</v>
      </c>
      <c r="M335">
        <f t="shared" si="49"/>
        <v>0</v>
      </c>
      <c r="N335">
        <f ca="1">SUM(L335:OFFSET(L335,-$N$2,0))</f>
        <v>7</v>
      </c>
      <c r="O335">
        <f ca="1">SUM(M335:OFFSET(M335,-$N$2,0))</f>
        <v>13.5</v>
      </c>
      <c r="P335" s="4">
        <f t="shared" ca="1" si="51"/>
        <v>0.58470451204507057</v>
      </c>
      <c r="Q335" s="4">
        <f t="shared" ca="1" si="52"/>
        <v>0.70751845883003917</v>
      </c>
      <c r="R335" s="4">
        <f t="shared" ca="1" si="50"/>
        <v>45.24795838051859</v>
      </c>
      <c r="S335" s="4">
        <f ca="1">AVERAGE(E335:OFFSET(E335,-$S$2+1,0))</f>
        <v>635.97</v>
      </c>
      <c r="T335" s="7" t="str">
        <f t="shared" ca="1" si="58"/>
        <v xml:space="preserve"> </v>
      </c>
      <c r="U335" s="7" t="str">
        <f t="shared" si="59"/>
        <v xml:space="preserve"> </v>
      </c>
      <c r="V335" s="7" t="str">
        <f t="shared" ca="1" si="53"/>
        <v xml:space="preserve"> </v>
      </c>
      <c r="W335">
        <f t="shared" ca="1" si="54"/>
        <v>0</v>
      </c>
      <c r="X335">
        <f t="shared" ca="1" si="55"/>
        <v>-175</v>
      </c>
    </row>
    <row r="336" spans="1:24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56"/>
        <v>1</v>
      </c>
      <c r="L336">
        <f t="shared" si="57"/>
        <v>1</v>
      </c>
      <c r="M336">
        <f t="shared" si="49"/>
        <v>0</v>
      </c>
      <c r="N336">
        <f ca="1">SUM(L336:OFFSET(L336,-$N$2,0))</f>
        <v>6.75</v>
      </c>
      <c r="O336">
        <f ca="1">SUM(M336:OFFSET(M336,-$N$2,0))</f>
        <v>13.5</v>
      </c>
      <c r="P336" s="4">
        <f t="shared" ca="1" si="51"/>
        <v>0.61436847547042261</v>
      </c>
      <c r="Q336" s="4">
        <f t="shared" ca="1" si="52"/>
        <v>0.65698142605646492</v>
      </c>
      <c r="R336" s="4">
        <f t="shared" ca="1" si="50"/>
        <v>48.324106112138587</v>
      </c>
      <c r="S336" s="4">
        <f ca="1">AVERAGE(E336:OFFSET(E336,-$S$2+1,0))</f>
        <v>635.95000000000005</v>
      </c>
      <c r="T336" s="7" t="str">
        <f t="shared" ca="1" si="58"/>
        <v xml:space="preserve"> </v>
      </c>
      <c r="U336" s="7" t="str">
        <f t="shared" si="59"/>
        <v xml:space="preserve"> </v>
      </c>
      <c r="V336" s="7" t="str">
        <f t="shared" ca="1" si="53"/>
        <v xml:space="preserve"> </v>
      </c>
      <c r="W336">
        <f t="shared" ca="1" si="54"/>
        <v>0</v>
      </c>
      <c r="X336">
        <f t="shared" ca="1" si="55"/>
        <v>-175</v>
      </c>
    </row>
    <row r="337" spans="1:24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56"/>
        <v>-0.25</v>
      </c>
      <c r="L337">
        <f t="shared" si="57"/>
        <v>0</v>
      </c>
      <c r="M337">
        <f t="shared" si="49"/>
        <v>0.25</v>
      </c>
      <c r="N337">
        <f ca="1">SUM(L337:OFFSET(L337,-$N$2,0))</f>
        <v>6.5</v>
      </c>
      <c r="O337">
        <f ca="1">SUM(M337:OFFSET(M337,-$N$2,0))</f>
        <v>13.75</v>
      </c>
      <c r="P337" s="4">
        <f t="shared" ca="1" si="51"/>
        <v>0.57048501293682097</v>
      </c>
      <c r="Q337" s="4">
        <f t="shared" ca="1" si="52"/>
        <v>0.62791132419528883</v>
      </c>
      <c r="R337" s="4">
        <f t="shared" ca="1" si="50"/>
        <v>47.604035097608225</v>
      </c>
      <c r="S337" s="4">
        <f ca="1">AVERAGE(E337:OFFSET(E337,-$S$2+1,0))</f>
        <v>635.91</v>
      </c>
      <c r="T337" s="7" t="str">
        <f t="shared" ca="1" si="58"/>
        <v>T</v>
      </c>
      <c r="U337" s="7" t="str">
        <f t="shared" si="59"/>
        <v xml:space="preserve"> </v>
      </c>
      <c r="V337" s="7" t="str">
        <f t="shared" ca="1" si="53"/>
        <v xml:space="preserve"> </v>
      </c>
      <c r="W337">
        <f t="shared" ca="1" si="54"/>
        <v>0</v>
      </c>
      <c r="X337">
        <f t="shared" ca="1" si="55"/>
        <v>-175</v>
      </c>
    </row>
    <row r="338" spans="1:24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56"/>
        <v>1.5</v>
      </c>
      <c r="L338">
        <f t="shared" si="57"/>
        <v>1.5</v>
      </c>
      <c r="M338">
        <f t="shared" si="49"/>
        <v>0</v>
      </c>
      <c r="N338">
        <f ca="1">SUM(L338:OFFSET(L338,-$N$2,0))</f>
        <v>8</v>
      </c>
      <c r="O338">
        <f ca="1">SUM(M338:OFFSET(M338,-$N$2,0))</f>
        <v>10.75</v>
      </c>
      <c r="P338" s="4">
        <f t="shared" ca="1" si="51"/>
        <v>0.63687894058419092</v>
      </c>
      <c r="Q338" s="4">
        <f t="shared" ca="1" si="52"/>
        <v>0.58306051532419667</v>
      </c>
      <c r="R338" s="4">
        <f t="shared" ca="1" si="50"/>
        <v>52.205782631233944</v>
      </c>
      <c r="S338" s="4">
        <f ca="1">AVERAGE(E338:OFFSET(E338,-$S$2+1,0))</f>
        <v>635.97</v>
      </c>
      <c r="T338" s="7" t="str">
        <f t="shared" ca="1" si="58"/>
        <v xml:space="preserve"> </v>
      </c>
      <c r="U338" s="7" t="str">
        <f t="shared" si="59"/>
        <v xml:space="preserve"> </v>
      </c>
      <c r="V338" s="7" t="str">
        <f t="shared" ca="1" si="53"/>
        <v xml:space="preserve"> </v>
      </c>
      <c r="W338">
        <f t="shared" ca="1" si="54"/>
        <v>0</v>
      </c>
      <c r="X338">
        <f t="shared" ca="1" si="55"/>
        <v>-175</v>
      </c>
    </row>
    <row r="339" spans="1:24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56"/>
        <v>-2</v>
      </c>
      <c r="L339">
        <f t="shared" si="57"/>
        <v>0</v>
      </c>
      <c r="M339">
        <f t="shared" si="49"/>
        <v>2</v>
      </c>
      <c r="N339">
        <f ca="1">SUM(L339:OFFSET(L339,-$N$2,0))</f>
        <v>8</v>
      </c>
      <c r="O339">
        <f ca="1">SUM(M339:OFFSET(M339,-$N$2,0))</f>
        <v>10</v>
      </c>
      <c r="P339" s="4">
        <f t="shared" ca="1" si="51"/>
        <v>0.59138758768532018</v>
      </c>
      <c r="Q339" s="4">
        <f t="shared" ca="1" si="52"/>
        <v>0.68427047851532552</v>
      </c>
      <c r="R339" s="4">
        <f t="shared" ca="1" si="50"/>
        <v>46.359412710545428</v>
      </c>
      <c r="S339" s="4">
        <f ca="1">AVERAGE(E339:OFFSET(E339,-$S$2+1,0))</f>
        <v>636.01</v>
      </c>
      <c r="T339" s="7" t="str">
        <f t="shared" ca="1" si="58"/>
        <v>T</v>
      </c>
      <c r="U339" s="7" t="str">
        <f t="shared" si="59"/>
        <v xml:space="preserve"> </v>
      </c>
      <c r="V339" s="7" t="str">
        <f t="shared" ca="1" si="53"/>
        <v xml:space="preserve"> </v>
      </c>
      <c r="W339">
        <f t="shared" ca="1" si="54"/>
        <v>0</v>
      </c>
      <c r="X339">
        <f t="shared" ca="1" si="55"/>
        <v>-175</v>
      </c>
    </row>
    <row r="340" spans="1:24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56"/>
        <v>1</v>
      </c>
      <c r="L340">
        <f t="shared" si="57"/>
        <v>1</v>
      </c>
      <c r="M340">
        <f t="shared" si="49"/>
        <v>0</v>
      </c>
      <c r="N340">
        <f ca="1">SUM(L340:OFFSET(L340,-$N$2,0))</f>
        <v>9</v>
      </c>
      <c r="O340">
        <f ca="1">SUM(M340:OFFSET(M340,-$N$2,0))</f>
        <v>8</v>
      </c>
      <c r="P340" s="4">
        <f t="shared" ca="1" si="51"/>
        <v>0.62057418856494018</v>
      </c>
      <c r="Q340" s="4">
        <f t="shared" ca="1" si="52"/>
        <v>0.63539401576423082</v>
      </c>
      <c r="R340" s="4">
        <f t="shared" ca="1" si="50"/>
        <v>49.410023790880672</v>
      </c>
      <c r="S340" s="4">
        <f ca="1">AVERAGE(E340:OFFSET(E340,-$S$2+1,0))</f>
        <v>636.04999999999995</v>
      </c>
      <c r="T340" s="7" t="str">
        <f t="shared" ca="1" si="58"/>
        <v xml:space="preserve"> </v>
      </c>
      <c r="U340" s="7" t="str">
        <f t="shared" si="59"/>
        <v>T</v>
      </c>
      <c r="V340" s="7" t="str">
        <f t="shared" ca="1" si="53"/>
        <v xml:space="preserve"> </v>
      </c>
      <c r="W340">
        <f t="shared" ca="1" si="54"/>
        <v>0</v>
      </c>
      <c r="X340">
        <f t="shared" ca="1" si="55"/>
        <v>-175</v>
      </c>
    </row>
    <row r="341" spans="1:24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56"/>
        <v>-0.5</v>
      </c>
      <c r="L341">
        <f t="shared" si="57"/>
        <v>0</v>
      </c>
      <c r="M341">
        <f t="shared" si="49"/>
        <v>0.5</v>
      </c>
      <c r="N341">
        <f ca="1">SUM(L341:OFFSET(L341,-$N$2,0))</f>
        <v>9</v>
      </c>
      <c r="O341">
        <f ca="1">SUM(M341:OFFSET(M341,-$N$2,0))</f>
        <v>7.75</v>
      </c>
      <c r="P341" s="4">
        <f t="shared" ca="1" si="51"/>
        <v>0.57624746081030154</v>
      </c>
      <c r="Q341" s="4">
        <f t="shared" ca="1" si="52"/>
        <v>0.62572301463821434</v>
      </c>
      <c r="R341" s="4">
        <f t="shared" ca="1" si="50"/>
        <v>47.941898123185972</v>
      </c>
      <c r="S341" s="4">
        <f ca="1">AVERAGE(E341:OFFSET(E341,-$S$2+1,0))</f>
        <v>636.07000000000005</v>
      </c>
      <c r="T341" s="7" t="str">
        <f t="shared" ca="1" si="58"/>
        <v>T</v>
      </c>
      <c r="U341" s="7" t="str">
        <f t="shared" si="59"/>
        <v xml:space="preserve"> </v>
      </c>
      <c r="V341" s="7" t="str">
        <f t="shared" ca="1" si="53"/>
        <v xml:space="preserve"> </v>
      </c>
      <c r="W341">
        <f t="shared" ca="1" si="54"/>
        <v>0</v>
      </c>
      <c r="X341">
        <f t="shared" ca="1" si="55"/>
        <v>-175</v>
      </c>
    </row>
    <row r="342" spans="1:24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56"/>
        <v>-1.25</v>
      </c>
      <c r="L342">
        <f t="shared" si="57"/>
        <v>0</v>
      </c>
      <c r="M342">
        <f t="shared" si="49"/>
        <v>1.25</v>
      </c>
      <c r="N342">
        <f ca="1">SUM(L342:OFFSET(L342,-$N$2,0))</f>
        <v>9</v>
      </c>
      <c r="O342">
        <f ca="1">SUM(M342:OFFSET(M342,-$N$2,0))</f>
        <v>9</v>
      </c>
      <c r="P342" s="4">
        <f t="shared" ca="1" si="51"/>
        <v>0.53508692789528001</v>
      </c>
      <c r="Q342" s="4">
        <f t="shared" ca="1" si="52"/>
        <v>0.67031422787834194</v>
      </c>
      <c r="R342" s="4">
        <f t="shared" ca="1" si="50"/>
        <v>44.390776077517792</v>
      </c>
      <c r="S342" s="4">
        <f ca="1">AVERAGE(E342:OFFSET(E342,-$S$2+1,0))</f>
        <v>636</v>
      </c>
      <c r="T342" s="7" t="str">
        <f t="shared" ca="1" si="58"/>
        <v>T</v>
      </c>
      <c r="U342" s="7" t="str">
        <f t="shared" si="59"/>
        <v xml:space="preserve"> </v>
      </c>
      <c r="V342" s="7" t="str">
        <f t="shared" ca="1" si="53"/>
        <v xml:space="preserve"> </v>
      </c>
      <c r="W342">
        <f t="shared" ca="1" si="54"/>
        <v>0</v>
      </c>
      <c r="X342">
        <f t="shared" ca="1" si="55"/>
        <v>-175</v>
      </c>
    </row>
    <row r="343" spans="1:24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56"/>
        <v>-1.75</v>
      </c>
      <c r="L343">
        <f t="shared" si="57"/>
        <v>0</v>
      </c>
      <c r="M343">
        <f t="shared" ref="M343:M406" si="60">IF(K343&lt;0,-K343,0)</f>
        <v>1.75</v>
      </c>
      <c r="N343">
        <f ca="1">SUM(L343:OFFSET(L343,-$N$2,0))</f>
        <v>7.75</v>
      </c>
      <c r="O343">
        <f ca="1">SUM(M343:OFFSET(M343,-$N$2,0))</f>
        <v>10.75</v>
      </c>
      <c r="P343" s="4">
        <f t="shared" ca="1" si="51"/>
        <v>0.49686643304561712</v>
      </c>
      <c r="Q343" s="4">
        <f t="shared" ca="1" si="52"/>
        <v>0.74743464017274608</v>
      </c>
      <c r="R343" s="4">
        <f t="shared" ca="1" si="50"/>
        <v>39.931367394908747</v>
      </c>
      <c r="S343" s="4">
        <f ca="1">AVERAGE(E343:OFFSET(E343,-$S$2+1,0))</f>
        <v>635.9</v>
      </c>
      <c r="T343" s="7" t="str">
        <f t="shared" ca="1" si="58"/>
        <v>T</v>
      </c>
      <c r="U343" s="7" t="str">
        <f t="shared" si="59"/>
        <v xml:space="preserve"> </v>
      </c>
      <c r="V343" s="7" t="str">
        <f t="shared" ca="1" si="53"/>
        <v xml:space="preserve"> </v>
      </c>
      <c r="W343">
        <f t="shared" ca="1" si="54"/>
        <v>0</v>
      </c>
      <c r="X343">
        <f t="shared" ca="1" si="55"/>
        <v>-175</v>
      </c>
    </row>
    <row r="344" spans="1:24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56"/>
        <v>0.25</v>
      </c>
      <c r="L344">
        <f t="shared" si="57"/>
        <v>0.25</v>
      </c>
      <c r="M344">
        <f t="shared" si="60"/>
        <v>0</v>
      </c>
      <c r="N344">
        <f ca="1">SUM(L344:OFFSET(L344,-$N$2,0))</f>
        <v>8</v>
      </c>
      <c r="O344">
        <f ca="1">SUM(M344:OFFSET(M344,-$N$2,0))</f>
        <v>8</v>
      </c>
      <c r="P344" s="4">
        <f t="shared" ca="1" si="51"/>
        <v>0.47923311639950156</v>
      </c>
      <c r="Q344" s="4">
        <f t="shared" ca="1" si="52"/>
        <v>0.69404645158897849</v>
      </c>
      <c r="R344" s="4">
        <f t="shared" ca="1" si="50"/>
        <v>40.845603168656474</v>
      </c>
      <c r="S344" s="4">
        <f ca="1">AVERAGE(E344:OFFSET(E344,-$S$2+1,0))</f>
        <v>635.745</v>
      </c>
      <c r="T344" s="7" t="str">
        <f t="shared" ca="1" si="58"/>
        <v xml:space="preserve"> </v>
      </c>
      <c r="U344" s="7" t="str">
        <f t="shared" si="59"/>
        <v>T</v>
      </c>
      <c r="V344" s="7" t="str">
        <f t="shared" ca="1" si="53"/>
        <v xml:space="preserve"> </v>
      </c>
      <c r="W344">
        <f t="shared" ca="1" si="54"/>
        <v>0</v>
      </c>
      <c r="X344">
        <f t="shared" ca="1" si="55"/>
        <v>-175</v>
      </c>
    </row>
    <row r="345" spans="1:24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56"/>
        <v>1</v>
      </c>
      <c r="L345">
        <f t="shared" si="57"/>
        <v>1</v>
      </c>
      <c r="M345">
        <f t="shared" si="60"/>
        <v>0</v>
      </c>
      <c r="N345">
        <f ca="1">SUM(L345:OFFSET(L345,-$N$2,0))</f>
        <v>7.75</v>
      </c>
      <c r="O345">
        <f ca="1">SUM(M345:OFFSET(M345,-$N$2,0))</f>
        <v>8</v>
      </c>
      <c r="P345" s="4">
        <f t="shared" ca="1" si="51"/>
        <v>0.51643075094239432</v>
      </c>
      <c r="Q345" s="4">
        <f t="shared" ca="1" si="52"/>
        <v>0.64447170504690854</v>
      </c>
      <c r="R345" s="4">
        <f t="shared" ca="1" si="50"/>
        <v>44.485283692702687</v>
      </c>
      <c r="S345" s="4">
        <f ca="1">AVERAGE(E345:OFFSET(E345,-$S$2+1,0))</f>
        <v>635.57000000000005</v>
      </c>
      <c r="T345" s="7" t="str">
        <f t="shared" ca="1" si="58"/>
        <v xml:space="preserve"> </v>
      </c>
      <c r="U345" s="7" t="str">
        <f t="shared" si="59"/>
        <v xml:space="preserve"> </v>
      </c>
      <c r="V345" s="7" t="str">
        <f t="shared" ca="1" si="53"/>
        <v xml:space="preserve"> </v>
      </c>
      <c r="W345">
        <f t="shared" ca="1" si="54"/>
        <v>0</v>
      </c>
      <c r="X345">
        <f t="shared" ca="1" si="55"/>
        <v>-175</v>
      </c>
    </row>
    <row r="346" spans="1:24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56"/>
        <v>0.75</v>
      </c>
      <c r="L346">
        <f t="shared" si="57"/>
        <v>0.75</v>
      </c>
      <c r="M346">
        <f t="shared" si="60"/>
        <v>0</v>
      </c>
      <c r="N346">
        <f ca="1">SUM(L346:OFFSET(L346,-$N$2,0))</f>
        <v>8.5</v>
      </c>
      <c r="O346">
        <f ca="1">SUM(M346:OFFSET(M346,-$N$2,0))</f>
        <v>5.75</v>
      </c>
      <c r="P346" s="4">
        <f t="shared" ca="1" si="51"/>
        <v>0.53311426873222334</v>
      </c>
      <c r="Q346" s="4">
        <f t="shared" ca="1" si="52"/>
        <v>0.59843801182927225</v>
      </c>
      <c r="R346" s="4">
        <f t="shared" ca="1" si="50"/>
        <v>47.113534026698524</v>
      </c>
      <c r="S346" s="4">
        <f ca="1">AVERAGE(E346:OFFSET(E346,-$S$2+1,0))</f>
        <v>635.40499999999997</v>
      </c>
      <c r="T346" s="7" t="str">
        <f t="shared" ca="1" si="58"/>
        <v xml:space="preserve"> </v>
      </c>
      <c r="U346" s="7" t="str">
        <f t="shared" si="59"/>
        <v xml:space="preserve"> </v>
      </c>
      <c r="V346" s="7" t="str">
        <f t="shared" ca="1" si="53"/>
        <v xml:space="preserve"> </v>
      </c>
      <c r="W346">
        <f t="shared" ca="1" si="54"/>
        <v>0</v>
      </c>
      <c r="X346">
        <f t="shared" ca="1" si="55"/>
        <v>-175</v>
      </c>
    </row>
    <row r="347" spans="1:24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56"/>
        <v>0</v>
      </c>
      <c r="L347">
        <f t="shared" si="57"/>
        <v>0</v>
      </c>
      <c r="M347">
        <f t="shared" si="60"/>
        <v>0</v>
      </c>
      <c r="N347">
        <f ca="1">SUM(L347:OFFSET(L347,-$N$2,0))</f>
        <v>7.5</v>
      </c>
      <c r="O347">
        <f ca="1">SUM(M347:OFFSET(M347,-$N$2,0))</f>
        <v>5.75</v>
      </c>
      <c r="P347" s="4">
        <f t="shared" ca="1" si="51"/>
        <v>0.49503467810849305</v>
      </c>
      <c r="Q347" s="4">
        <f t="shared" ca="1" si="52"/>
        <v>0.55569243955575287</v>
      </c>
      <c r="R347" s="4">
        <f t="shared" ca="1" si="50"/>
        <v>47.113534026698524</v>
      </c>
      <c r="S347" s="4">
        <f ca="1">AVERAGE(E347:OFFSET(E347,-$S$2+1,0))</f>
        <v>635.255</v>
      </c>
      <c r="T347" s="7" t="str">
        <f t="shared" ca="1" si="58"/>
        <v xml:space="preserve"> </v>
      </c>
      <c r="U347" s="7" t="str">
        <f t="shared" si="59"/>
        <v xml:space="preserve"> </v>
      </c>
      <c r="V347" s="7" t="str">
        <f t="shared" ca="1" si="53"/>
        <v xml:space="preserve"> </v>
      </c>
      <c r="W347">
        <f t="shared" ca="1" si="54"/>
        <v>0</v>
      </c>
      <c r="X347">
        <f t="shared" ca="1" si="55"/>
        <v>-175</v>
      </c>
    </row>
    <row r="348" spans="1:24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56"/>
        <v>1.75</v>
      </c>
      <c r="L348">
        <f t="shared" si="57"/>
        <v>1.75</v>
      </c>
      <c r="M348">
        <f t="shared" si="60"/>
        <v>0</v>
      </c>
      <c r="N348">
        <f ca="1">SUM(L348:OFFSET(L348,-$N$2,0))</f>
        <v>8.25</v>
      </c>
      <c r="O348">
        <f ca="1">SUM(M348:OFFSET(M348,-$N$2,0))</f>
        <v>5.75</v>
      </c>
      <c r="P348" s="4">
        <f t="shared" ca="1" si="51"/>
        <v>0.58467505824360066</v>
      </c>
      <c r="Q348" s="4">
        <f t="shared" ca="1" si="52"/>
        <v>0.51600012244462767</v>
      </c>
      <c r="R348" s="4">
        <f t="shared" ca="1" si="50"/>
        <v>53.119673133541184</v>
      </c>
      <c r="S348" s="4">
        <f ca="1">AVERAGE(E348:OFFSET(E348,-$S$2+1,0))</f>
        <v>635.1</v>
      </c>
      <c r="T348" s="7" t="str">
        <f t="shared" ca="1" si="58"/>
        <v xml:space="preserve"> </v>
      </c>
      <c r="U348" s="7" t="str">
        <f t="shared" si="59"/>
        <v xml:space="preserve"> </v>
      </c>
      <c r="V348" s="7" t="str">
        <f t="shared" ca="1" si="53"/>
        <v xml:space="preserve"> </v>
      </c>
      <c r="W348">
        <f t="shared" ca="1" si="54"/>
        <v>0</v>
      </c>
      <c r="X348">
        <f t="shared" ca="1" si="55"/>
        <v>-175</v>
      </c>
    </row>
    <row r="349" spans="1:24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56"/>
        <v>-0.25</v>
      </c>
      <c r="L349">
        <f t="shared" si="57"/>
        <v>0</v>
      </c>
      <c r="M349">
        <f t="shared" si="60"/>
        <v>0.25</v>
      </c>
      <c r="N349">
        <f ca="1">SUM(L349:OFFSET(L349,-$N$2,0))</f>
        <v>8.25</v>
      </c>
      <c r="O349">
        <f ca="1">SUM(M349:OFFSET(M349,-$N$2,0))</f>
        <v>6</v>
      </c>
      <c r="P349" s="4">
        <f t="shared" ca="1" si="51"/>
        <v>0.54291255408334349</v>
      </c>
      <c r="Q349" s="4">
        <f t="shared" ca="1" si="52"/>
        <v>0.49700011369858282</v>
      </c>
      <c r="R349" s="4">
        <f t="shared" ca="1" si="50"/>
        <v>52.207514236877664</v>
      </c>
      <c r="S349" s="4">
        <f ca="1">AVERAGE(E349:OFFSET(E349,-$S$2+1,0))</f>
        <v>634.96</v>
      </c>
      <c r="T349" s="7" t="str">
        <f t="shared" ca="1" si="58"/>
        <v>T</v>
      </c>
      <c r="U349" s="7" t="str">
        <f t="shared" si="59"/>
        <v xml:space="preserve"> </v>
      </c>
      <c r="V349" s="7" t="str">
        <f t="shared" ca="1" si="53"/>
        <v xml:space="preserve"> </v>
      </c>
      <c r="W349">
        <f t="shared" ca="1" si="54"/>
        <v>0</v>
      </c>
      <c r="X349">
        <f t="shared" ca="1" si="55"/>
        <v>-175</v>
      </c>
    </row>
    <row r="350" spans="1:24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56"/>
        <v>0.5</v>
      </c>
      <c r="L350">
        <f t="shared" si="57"/>
        <v>0.5</v>
      </c>
      <c r="M350">
        <f t="shared" si="60"/>
        <v>0</v>
      </c>
      <c r="N350">
        <f ca="1">SUM(L350:OFFSET(L350,-$N$2,0))</f>
        <v>7.75</v>
      </c>
      <c r="O350">
        <f ca="1">SUM(M350:OFFSET(M350,-$N$2,0))</f>
        <v>6</v>
      </c>
      <c r="P350" s="4">
        <f t="shared" ca="1" si="51"/>
        <v>0.53984737164881902</v>
      </c>
      <c r="Q350" s="4">
        <f t="shared" ca="1" si="52"/>
        <v>0.46150010557725546</v>
      </c>
      <c r="R350" s="4">
        <f t="shared" ref="R350:R413" ca="1" si="61">100*P350/(P350+Q350)</f>
        <v>53.912091848905469</v>
      </c>
      <c r="S350" s="4">
        <f ca="1">AVERAGE(E350:OFFSET(E350,-$S$2+1,0))</f>
        <v>634.82500000000005</v>
      </c>
      <c r="T350" s="7" t="str">
        <f t="shared" ca="1" si="58"/>
        <v xml:space="preserve"> </v>
      </c>
      <c r="U350" s="7" t="str">
        <f t="shared" si="59"/>
        <v xml:space="preserve"> </v>
      </c>
      <c r="V350" s="7" t="str">
        <f t="shared" ca="1" si="53"/>
        <v xml:space="preserve"> </v>
      </c>
      <c r="W350">
        <f t="shared" ca="1" si="54"/>
        <v>0</v>
      </c>
      <c r="X350">
        <f t="shared" ca="1" si="55"/>
        <v>-175</v>
      </c>
    </row>
    <row r="351" spans="1:24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56"/>
        <v>3</v>
      </c>
      <c r="L351">
        <f t="shared" si="57"/>
        <v>3</v>
      </c>
      <c r="M351">
        <f t="shared" si="60"/>
        <v>0</v>
      </c>
      <c r="N351">
        <f ca="1">SUM(L351:OFFSET(L351,-$N$2,0))</f>
        <v>9.75</v>
      </c>
      <c r="O351">
        <f ca="1">SUM(M351:OFFSET(M351,-$N$2,0))</f>
        <v>6</v>
      </c>
      <c r="P351" s="4">
        <f t="shared" ref="P351:P414" ca="1" si="62">(P350*($N$2-1)+L351)/$N$2</f>
        <v>0.71557255938818909</v>
      </c>
      <c r="Q351" s="4">
        <f t="shared" ref="Q351:Q414" ca="1" si="63">(Q350*($N$2-1)+M351)/$N$2</f>
        <v>0.42853581232173721</v>
      </c>
      <c r="R351" s="4">
        <f t="shared" ca="1" si="61"/>
        <v>62.544124060444616</v>
      </c>
      <c r="S351" s="4">
        <f ca="1">AVERAGE(E351:OFFSET(E351,-$S$2+1,0))</f>
        <v>634.76499999999999</v>
      </c>
      <c r="T351" s="7" t="str">
        <f t="shared" ca="1" si="58"/>
        <v xml:space="preserve"> </v>
      </c>
      <c r="U351" s="7" t="str">
        <f t="shared" si="59"/>
        <v xml:space="preserve"> </v>
      </c>
      <c r="V351" s="7" t="str">
        <f t="shared" ca="1" si="53"/>
        <v xml:space="preserve"> </v>
      </c>
      <c r="W351">
        <f t="shared" ca="1" si="54"/>
        <v>0</v>
      </c>
      <c r="X351">
        <f t="shared" ca="1" si="55"/>
        <v>-175</v>
      </c>
    </row>
    <row r="352" spans="1:24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56"/>
        <v>0.5</v>
      </c>
      <c r="L352">
        <f t="shared" si="57"/>
        <v>0.5</v>
      </c>
      <c r="M352">
        <f t="shared" si="60"/>
        <v>0</v>
      </c>
      <c r="N352">
        <f ca="1">SUM(L352:OFFSET(L352,-$N$2,0))</f>
        <v>10.25</v>
      </c>
      <c r="O352">
        <f ca="1">SUM(M352:OFFSET(M352,-$N$2,0))</f>
        <v>5.75</v>
      </c>
      <c r="P352" s="4">
        <f t="shared" ca="1" si="62"/>
        <v>0.70017451943188991</v>
      </c>
      <c r="Q352" s="4">
        <f t="shared" ca="1" si="63"/>
        <v>0.39792611144161316</v>
      </c>
      <c r="R352" s="4">
        <f t="shared" ca="1" si="61"/>
        <v>63.762327399349914</v>
      </c>
      <c r="S352" s="4">
        <f ca="1">AVERAGE(E352:OFFSET(E352,-$S$2+1,0))</f>
        <v>634.75</v>
      </c>
      <c r="T352" s="7" t="str">
        <f t="shared" ca="1" si="58"/>
        <v xml:space="preserve"> </v>
      </c>
      <c r="U352" s="7" t="str">
        <f t="shared" si="59"/>
        <v xml:space="preserve"> </v>
      </c>
      <c r="V352" s="7" t="str">
        <f t="shared" ca="1" si="53"/>
        <v xml:space="preserve"> </v>
      </c>
      <c r="W352">
        <f t="shared" ca="1" si="54"/>
        <v>0</v>
      </c>
      <c r="X352">
        <f t="shared" ca="1" si="55"/>
        <v>-175</v>
      </c>
    </row>
    <row r="353" spans="1:24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56"/>
        <v>-0.5</v>
      </c>
      <c r="L353">
        <f t="shared" si="57"/>
        <v>0</v>
      </c>
      <c r="M353">
        <f t="shared" si="60"/>
        <v>0.5</v>
      </c>
      <c r="N353">
        <f ca="1">SUM(L353:OFFSET(L353,-$N$2,0))</f>
        <v>8.75</v>
      </c>
      <c r="O353">
        <f ca="1">SUM(M353:OFFSET(M353,-$N$2,0))</f>
        <v>6.25</v>
      </c>
      <c r="P353" s="4">
        <f t="shared" ca="1" si="62"/>
        <v>0.65016205375818348</v>
      </c>
      <c r="Q353" s="4">
        <f t="shared" ca="1" si="63"/>
        <v>0.40521710348149792</v>
      </c>
      <c r="R353" s="4">
        <f t="shared" ca="1" si="61"/>
        <v>61.604594831933824</v>
      </c>
      <c r="S353" s="4">
        <f ca="1">AVERAGE(E353:OFFSET(E353,-$S$2+1,0))</f>
        <v>634.76499999999999</v>
      </c>
      <c r="T353" s="7" t="str">
        <f t="shared" ca="1" si="58"/>
        <v>T</v>
      </c>
      <c r="U353" s="7" t="str">
        <f t="shared" si="59"/>
        <v xml:space="preserve"> </v>
      </c>
      <c r="V353" s="7" t="str">
        <f t="shared" ca="1" si="53"/>
        <v xml:space="preserve"> </v>
      </c>
      <c r="W353">
        <f t="shared" ca="1" si="54"/>
        <v>0</v>
      </c>
      <c r="X353">
        <f t="shared" ca="1" si="55"/>
        <v>-175</v>
      </c>
    </row>
    <row r="354" spans="1:24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56"/>
        <v>-1.25</v>
      </c>
      <c r="L354">
        <f t="shared" si="57"/>
        <v>0</v>
      </c>
      <c r="M354">
        <f t="shared" si="60"/>
        <v>1.25</v>
      </c>
      <c r="N354">
        <f ca="1">SUM(L354:OFFSET(L354,-$N$2,0))</f>
        <v>8.75</v>
      </c>
      <c r="O354">
        <f ca="1">SUM(M354:OFFSET(M354,-$N$2,0))</f>
        <v>5.5</v>
      </c>
      <c r="P354" s="4">
        <f t="shared" ca="1" si="62"/>
        <v>0.60372190706117035</v>
      </c>
      <c r="Q354" s="4">
        <f t="shared" ca="1" si="63"/>
        <v>0.46555873894710526</v>
      </c>
      <c r="R354" s="4">
        <f t="shared" ca="1" si="61"/>
        <v>56.460566205413016</v>
      </c>
      <c r="S354" s="4">
        <f ca="1">AVERAGE(E354:OFFSET(E354,-$S$2+1,0))</f>
        <v>634.72500000000002</v>
      </c>
      <c r="T354" s="7" t="str">
        <f t="shared" ca="1" si="58"/>
        <v>T</v>
      </c>
      <c r="U354" s="7" t="str">
        <f t="shared" si="59"/>
        <v xml:space="preserve"> </v>
      </c>
      <c r="V354" s="7" t="str">
        <f t="shared" ca="1" si="53"/>
        <v xml:space="preserve"> </v>
      </c>
      <c r="W354">
        <f t="shared" ca="1" si="54"/>
        <v>0</v>
      </c>
      <c r="X354">
        <f t="shared" ca="1" si="55"/>
        <v>-175</v>
      </c>
    </row>
    <row r="355" spans="1:24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56"/>
        <v>-2</v>
      </c>
      <c r="L355">
        <f t="shared" si="57"/>
        <v>0</v>
      </c>
      <c r="M355">
        <f t="shared" si="60"/>
        <v>2</v>
      </c>
      <c r="N355">
        <f ca="1">SUM(L355:OFFSET(L355,-$N$2,0))</f>
        <v>7.75</v>
      </c>
      <c r="O355">
        <f ca="1">SUM(M355:OFFSET(M355,-$N$2,0))</f>
        <v>7.5</v>
      </c>
      <c r="P355" s="4">
        <f t="shared" ca="1" si="62"/>
        <v>0.5605989136996582</v>
      </c>
      <c r="Q355" s="4">
        <f t="shared" ca="1" si="63"/>
        <v>0.57516168616516927</v>
      </c>
      <c r="R355" s="4">
        <f t="shared" ca="1" si="61"/>
        <v>49.358897796452688</v>
      </c>
      <c r="S355" s="4">
        <f ca="1">AVERAGE(E355:OFFSET(E355,-$S$2+1,0))</f>
        <v>634.62</v>
      </c>
      <c r="T355" s="7" t="str">
        <f t="shared" ca="1" si="58"/>
        <v>T</v>
      </c>
      <c r="U355" s="7" t="str">
        <f t="shared" si="59"/>
        <v xml:space="preserve"> </v>
      </c>
      <c r="V355" s="7" t="str">
        <f t="shared" ca="1" si="53"/>
        <v xml:space="preserve"> </v>
      </c>
      <c r="W355">
        <f t="shared" ca="1" si="54"/>
        <v>0</v>
      </c>
      <c r="X355">
        <f t="shared" ca="1" si="55"/>
        <v>-175</v>
      </c>
    </row>
    <row r="356" spans="1:24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56"/>
        <v>0.5</v>
      </c>
      <c r="L356">
        <f t="shared" si="57"/>
        <v>0.5</v>
      </c>
      <c r="M356">
        <f t="shared" si="60"/>
        <v>0</v>
      </c>
      <c r="N356">
        <f ca="1">SUM(L356:OFFSET(L356,-$N$2,0))</f>
        <v>8.25</v>
      </c>
      <c r="O356">
        <f ca="1">SUM(M356:OFFSET(M356,-$N$2,0))</f>
        <v>7</v>
      </c>
      <c r="P356" s="4">
        <f t="shared" ca="1" si="62"/>
        <v>0.5562704198639683</v>
      </c>
      <c r="Q356" s="4">
        <f t="shared" ca="1" si="63"/>
        <v>0.53407870858194284</v>
      </c>
      <c r="R356" s="4">
        <f t="shared" ca="1" si="61"/>
        <v>51.01764245520404</v>
      </c>
      <c r="S356" s="4">
        <f ca="1">AVERAGE(E356:OFFSET(E356,-$S$2+1,0))</f>
        <v>634.52499999999998</v>
      </c>
      <c r="T356" s="7" t="str">
        <f t="shared" ca="1" si="58"/>
        <v xml:space="preserve"> </v>
      </c>
      <c r="U356" s="7" t="str">
        <f t="shared" si="59"/>
        <v>T</v>
      </c>
      <c r="V356" s="7" t="str">
        <f t="shared" ca="1" si="53"/>
        <v xml:space="preserve"> </v>
      </c>
      <c r="W356">
        <f t="shared" ca="1" si="54"/>
        <v>0</v>
      </c>
      <c r="X356">
        <f t="shared" ca="1" si="55"/>
        <v>-175</v>
      </c>
    </row>
    <row r="357" spans="1:24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56"/>
        <v>0.5</v>
      </c>
      <c r="L357">
        <f t="shared" si="57"/>
        <v>0.5</v>
      </c>
      <c r="M357">
        <f t="shared" si="60"/>
        <v>0</v>
      </c>
      <c r="N357">
        <f ca="1">SUM(L357:OFFSET(L357,-$N$2,0))</f>
        <v>8.75</v>
      </c>
      <c r="O357">
        <f ca="1">SUM(M357:OFFSET(M357,-$N$2,0))</f>
        <v>5.75</v>
      </c>
      <c r="P357" s="4">
        <f t="shared" ca="1" si="62"/>
        <v>0.55225110415939915</v>
      </c>
      <c r="Q357" s="4">
        <f t="shared" ca="1" si="63"/>
        <v>0.49593022939751835</v>
      </c>
      <c r="R357" s="4">
        <f t="shared" ca="1" si="61"/>
        <v>52.686599778053697</v>
      </c>
      <c r="S357" s="4">
        <f ca="1">AVERAGE(E357:OFFSET(E357,-$S$2+1,0))</f>
        <v>634.495</v>
      </c>
      <c r="T357" s="7" t="str">
        <f t="shared" ca="1" si="58"/>
        <v xml:space="preserve"> </v>
      </c>
      <c r="U357" s="7" t="str">
        <f t="shared" si="59"/>
        <v xml:space="preserve"> </v>
      </c>
      <c r="V357" s="7" t="str">
        <f t="shared" ca="1" si="53"/>
        <v xml:space="preserve"> </v>
      </c>
      <c r="W357">
        <f t="shared" ca="1" si="54"/>
        <v>0</v>
      </c>
      <c r="X357">
        <f t="shared" ca="1" si="55"/>
        <v>-175</v>
      </c>
    </row>
    <row r="358" spans="1:24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56"/>
        <v>-1</v>
      </c>
      <c r="L358">
        <f t="shared" si="57"/>
        <v>0</v>
      </c>
      <c r="M358">
        <f t="shared" si="60"/>
        <v>1</v>
      </c>
      <c r="N358">
        <f ca="1">SUM(L358:OFFSET(L358,-$N$2,0))</f>
        <v>8.75</v>
      </c>
      <c r="O358">
        <f ca="1">SUM(M358:OFFSET(M358,-$N$2,0))</f>
        <v>5</v>
      </c>
      <c r="P358" s="4">
        <f t="shared" ca="1" si="62"/>
        <v>0.51280459671944212</v>
      </c>
      <c r="Q358" s="4">
        <f t="shared" ca="1" si="63"/>
        <v>0.53193521301198132</v>
      </c>
      <c r="R358" s="4">
        <f t="shared" ca="1" si="61"/>
        <v>49.084431543895256</v>
      </c>
      <c r="S358" s="4">
        <f ca="1">AVERAGE(E358:OFFSET(E358,-$S$2+1,0))</f>
        <v>634.4</v>
      </c>
      <c r="T358" s="7" t="str">
        <f t="shared" ca="1" si="58"/>
        <v>T</v>
      </c>
      <c r="U358" s="7" t="str">
        <f t="shared" si="59"/>
        <v xml:space="preserve"> </v>
      </c>
      <c r="V358" s="7" t="str">
        <f t="shared" ca="1" si="53"/>
        <v xml:space="preserve"> </v>
      </c>
      <c r="W358">
        <f t="shared" ca="1" si="54"/>
        <v>0</v>
      </c>
      <c r="X358">
        <f t="shared" ca="1" si="55"/>
        <v>-175</v>
      </c>
    </row>
    <row r="359" spans="1:24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56"/>
        <v>2.5</v>
      </c>
      <c r="L359">
        <f t="shared" si="57"/>
        <v>2.5</v>
      </c>
      <c r="M359">
        <f t="shared" si="60"/>
        <v>0</v>
      </c>
      <c r="N359">
        <f ca="1">SUM(L359:OFFSET(L359,-$N$2,0))</f>
        <v>11</v>
      </c>
      <c r="O359">
        <f ca="1">SUM(M359:OFFSET(M359,-$N$2,0))</f>
        <v>5</v>
      </c>
      <c r="P359" s="4">
        <f t="shared" ca="1" si="62"/>
        <v>0.65474712552519621</v>
      </c>
      <c r="Q359" s="4">
        <f t="shared" ca="1" si="63"/>
        <v>0.49393984065398266</v>
      </c>
      <c r="R359" s="4">
        <f t="shared" ca="1" si="61"/>
        <v>56.999613019293619</v>
      </c>
      <c r="S359" s="4">
        <f ca="1">AVERAGE(E359:OFFSET(E359,-$S$2+1,0))</f>
        <v>634.39</v>
      </c>
      <c r="T359" s="7" t="str">
        <f t="shared" ca="1" si="58"/>
        <v xml:space="preserve"> </v>
      </c>
      <c r="U359" s="7" t="str">
        <f t="shared" si="59"/>
        <v xml:space="preserve"> </v>
      </c>
      <c r="V359" s="7" t="str">
        <f t="shared" ca="1" si="53"/>
        <v xml:space="preserve"> </v>
      </c>
      <c r="W359">
        <f t="shared" ca="1" si="54"/>
        <v>0</v>
      </c>
      <c r="X359">
        <f t="shared" ca="1" si="55"/>
        <v>-175</v>
      </c>
    </row>
    <row r="360" spans="1:24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56"/>
        <v>1.25</v>
      </c>
      <c r="L360">
        <f t="shared" si="57"/>
        <v>1.25</v>
      </c>
      <c r="M360">
        <f t="shared" si="60"/>
        <v>0</v>
      </c>
      <c r="N360">
        <f ca="1">SUM(L360:OFFSET(L360,-$N$2,0))</f>
        <v>11.25</v>
      </c>
      <c r="O360">
        <f ca="1">SUM(M360:OFFSET(M360,-$N$2,0))</f>
        <v>5</v>
      </c>
      <c r="P360" s="4">
        <f t="shared" ca="1" si="62"/>
        <v>0.69726518798768222</v>
      </c>
      <c r="Q360" s="4">
        <f t="shared" ca="1" si="63"/>
        <v>0.45865842346441249</v>
      </c>
      <c r="R360" s="4">
        <f t="shared" ca="1" si="61"/>
        <v>60.321043802519398</v>
      </c>
      <c r="S360" s="4">
        <f ca="1">AVERAGE(E360:OFFSET(E360,-$S$2+1,0))</f>
        <v>634.4</v>
      </c>
      <c r="T360" s="7" t="str">
        <f t="shared" ca="1" si="58"/>
        <v xml:space="preserve"> </v>
      </c>
      <c r="U360" s="7" t="str">
        <f t="shared" si="59"/>
        <v xml:space="preserve"> </v>
      </c>
      <c r="V360" s="7" t="str">
        <f t="shared" ca="1" si="53"/>
        <v xml:space="preserve"> </v>
      </c>
      <c r="W360">
        <f t="shared" ca="1" si="54"/>
        <v>0</v>
      </c>
      <c r="X360">
        <f t="shared" ca="1" si="55"/>
        <v>-175</v>
      </c>
    </row>
    <row r="361" spans="1:24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56"/>
        <v>1</v>
      </c>
      <c r="L361">
        <f t="shared" si="57"/>
        <v>1</v>
      </c>
      <c r="M361">
        <f t="shared" si="60"/>
        <v>0</v>
      </c>
      <c r="N361">
        <f ca="1">SUM(L361:OFFSET(L361,-$N$2,0))</f>
        <v>11.5</v>
      </c>
      <c r="O361">
        <f ca="1">SUM(M361:OFFSET(M361,-$N$2,0))</f>
        <v>5</v>
      </c>
      <c r="P361" s="4">
        <f t="shared" ca="1" si="62"/>
        <v>0.71888910313141918</v>
      </c>
      <c r="Q361" s="4">
        <f t="shared" ca="1" si="63"/>
        <v>0.42589710750266879</v>
      </c>
      <c r="R361" s="4">
        <f t="shared" ca="1" si="61"/>
        <v>62.79679965163384</v>
      </c>
      <c r="S361" s="4">
        <f ca="1">AVERAGE(E361:OFFSET(E361,-$S$2+1,0))</f>
        <v>634.41499999999996</v>
      </c>
      <c r="T361" s="7" t="str">
        <f t="shared" ca="1" si="58"/>
        <v xml:space="preserve"> </v>
      </c>
      <c r="U361" s="7" t="str">
        <f t="shared" si="59"/>
        <v xml:space="preserve"> </v>
      </c>
      <c r="V361" s="7" t="str">
        <f t="shared" ca="1" si="53"/>
        <v xml:space="preserve"> </v>
      </c>
      <c r="W361">
        <f t="shared" ca="1" si="54"/>
        <v>0</v>
      </c>
      <c r="X361">
        <f t="shared" ca="1" si="55"/>
        <v>-175</v>
      </c>
    </row>
    <row r="362" spans="1:24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56"/>
        <v>-0.5</v>
      </c>
      <c r="L362">
        <f t="shared" si="57"/>
        <v>0</v>
      </c>
      <c r="M362">
        <f t="shared" si="60"/>
        <v>0.5</v>
      </c>
      <c r="N362">
        <f ca="1">SUM(L362:OFFSET(L362,-$N$2,0))</f>
        <v>11.5</v>
      </c>
      <c r="O362">
        <f ca="1">SUM(M362:OFFSET(M362,-$N$2,0))</f>
        <v>5.5</v>
      </c>
      <c r="P362" s="4">
        <f t="shared" ca="1" si="62"/>
        <v>0.66753988147917487</v>
      </c>
      <c r="Q362" s="4">
        <f t="shared" ca="1" si="63"/>
        <v>0.43119017125247822</v>
      </c>
      <c r="R362" s="4">
        <f t="shared" ca="1" si="61"/>
        <v>60.755585943930726</v>
      </c>
      <c r="S362" s="4">
        <f ca="1">AVERAGE(E362:OFFSET(E362,-$S$2+1,0))</f>
        <v>634.47500000000002</v>
      </c>
      <c r="T362" s="7" t="str">
        <f t="shared" ca="1" si="58"/>
        <v>T</v>
      </c>
      <c r="U362" s="7" t="str">
        <f t="shared" si="59"/>
        <v xml:space="preserve"> </v>
      </c>
      <c r="V362" s="7" t="str">
        <f t="shared" ca="1" si="53"/>
        <v xml:space="preserve"> </v>
      </c>
      <c r="W362">
        <f t="shared" ca="1" si="54"/>
        <v>0</v>
      </c>
      <c r="X362">
        <f t="shared" ca="1" si="55"/>
        <v>-175</v>
      </c>
    </row>
    <row r="363" spans="1:24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56"/>
        <v>1</v>
      </c>
      <c r="L363">
        <f t="shared" si="57"/>
        <v>1</v>
      </c>
      <c r="M363">
        <f t="shared" si="60"/>
        <v>0</v>
      </c>
      <c r="N363">
        <f ca="1">SUM(L363:OFFSET(L363,-$N$2,0))</f>
        <v>10.75</v>
      </c>
      <c r="O363">
        <f ca="1">SUM(M363:OFFSET(M363,-$N$2,0))</f>
        <v>5.5</v>
      </c>
      <c r="P363" s="4">
        <f t="shared" ca="1" si="62"/>
        <v>0.69128703280209092</v>
      </c>
      <c r="Q363" s="4">
        <f t="shared" ca="1" si="63"/>
        <v>0.40039087330587264</v>
      </c>
      <c r="R363" s="4">
        <f t="shared" ca="1" si="61"/>
        <v>63.323351048356272</v>
      </c>
      <c r="S363" s="4">
        <f ca="1">AVERAGE(E363:OFFSET(E363,-$S$2+1,0))</f>
        <v>634.54499999999996</v>
      </c>
      <c r="T363" s="7" t="str">
        <f t="shared" ca="1" si="58"/>
        <v xml:space="preserve"> </v>
      </c>
      <c r="U363" s="7" t="str">
        <f t="shared" si="59"/>
        <v xml:space="preserve"> </v>
      </c>
      <c r="V363" s="7" t="str">
        <f t="shared" ca="1" si="53"/>
        <v xml:space="preserve"> </v>
      </c>
      <c r="W363">
        <f t="shared" ca="1" si="54"/>
        <v>0</v>
      </c>
      <c r="X363">
        <f t="shared" ca="1" si="55"/>
        <v>-175</v>
      </c>
    </row>
    <row r="364" spans="1:24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56"/>
        <v>-0.25</v>
      </c>
      <c r="L364">
        <f t="shared" si="57"/>
        <v>0</v>
      </c>
      <c r="M364">
        <f t="shared" si="60"/>
        <v>0.25</v>
      </c>
      <c r="N364">
        <f ca="1">SUM(L364:OFFSET(L364,-$N$2,0))</f>
        <v>10.75</v>
      </c>
      <c r="O364">
        <f ca="1">SUM(M364:OFFSET(M364,-$N$2,0))</f>
        <v>5.5</v>
      </c>
      <c r="P364" s="4">
        <f t="shared" ca="1" si="62"/>
        <v>0.64190938760194161</v>
      </c>
      <c r="Q364" s="4">
        <f t="shared" ca="1" si="63"/>
        <v>0.38964866806973886</v>
      </c>
      <c r="R364" s="4">
        <f t="shared" ca="1" si="61"/>
        <v>62.22717025693467</v>
      </c>
      <c r="S364" s="4">
        <f ca="1">AVERAGE(E364:OFFSET(E364,-$S$2+1,0))</f>
        <v>634.60500000000002</v>
      </c>
      <c r="T364" s="7" t="str">
        <f t="shared" ca="1" si="58"/>
        <v>T</v>
      </c>
      <c r="U364" s="7" t="str">
        <f t="shared" si="59"/>
        <v xml:space="preserve"> </v>
      </c>
      <c r="V364" s="7" t="str">
        <f t="shared" ca="1" si="53"/>
        <v xml:space="preserve"> </v>
      </c>
      <c r="W364">
        <f t="shared" ca="1" si="54"/>
        <v>0</v>
      </c>
      <c r="X364">
        <f t="shared" ca="1" si="55"/>
        <v>-175</v>
      </c>
    </row>
    <row r="365" spans="1:24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56"/>
        <v>0</v>
      </c>
      <c r="L365">
        <f t="shared" si="57"/>
        <v>0</v>
      </c>
      <c r="M365">
        <f t="shared" si="60"/>
        <v>0</v>
      </c>
      <c r="N365">
        <f ca="1">SUM(L365:OFFSET(L365,-$N$2,0))</f>
        <v>10.25</v>
      </c>
      <c r="O365">
        <f ca="1">SUM(M365:OFFSET(M365,-$N$2,0))</f>
        <v>5.5</v>
      </c>
      <c r="P365" s="4">
        <f t="shared" ca="1" si="62"/>
        <v>0.59605871705894575</v>
      </c>
      <c r="Q365" s="4">
        <f t="shared" ca="1" si="63"/>
        <v>0.36181662035047185</v>
      </c>
      <c r="R365" s="4">
        <f t="shared" ca="1" si="61"/>
        <v>62.22717025693467</v>
      </c>
      <c r="S365" s="4">
        <f ca="1">AVERAGE(E365:OFFSET(E365,-$S$2+1,0))</f>
        <v>634.70000000000005</v>
      </c>
      <c r="T365" s="7" t="str">
        <f t="shared" ca="1" si="58"/>
        <v xml:space="preserve"> </v>
      </c>
      <c r="U365" s="7" t="str">
        <f t="shared" si="59"/>
        <v xml:space="preserve"> </v>
      </c>
      <c r="V365" s="7" t="str">
        <f t="shared" ca="1" si="53"/>
        <v xml:space="preserve"> </v>
      </c>
      <c r="W365">
        <f t="shared" ca="1" si="54"/>
        <v>0</v>
      </c>
      <c r="X365">
        <f t="shared" ca="1" si="55"/>
        <v>-175</v>
      </c>
    </row>
    <row r="366" spans="1:24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56"/>
        <v>-1</v>
      </c>
      <c r="L366">
        <f t="shared" si="57"/>
        <v>0</v>
      </c>
      <c r="M366">
        <f t="shared" si="60"/>
        <v>1</v>
      </c>
      <c r="N366">
        <f ca="1">SUM(L366:OFFSET(L366,-$N$2,0))</f>
        <v>7.25</v>
      </c>
      <c r="O366">
        <f ca="1">SUM(M366:OFFSET(M366,-$N$2,0))</f>
        <v>6.5</v>
      </c>
      <c r="P366" s="4">
        <f t="shared" ca="1" si="62"/>
        <v>0.55348309441187815</v>
      </c>
      <c r="Q366" s="4">
        <f t="shared" ca="1" si="63"/>
        <v>0.40740114746829531</v>
      </c>
      <c r="R366" s="4">
        <f t="shared" ca="1" si="61"/>
        <v>57.6014331683566</v>
      </c>
      <c r="S366" s="4">
        <f ca="1">AVERAGE(E366:OFFSET(E366,-$S$2+1,0))</f>
        <v>634.77</v>
      </c>
      <c r="T366" s="7" t="str">
        <f t="shared" ca="1" si="58"/>
        <v>T</v>
      </c>
      <c r="U366" s="7" t="str">
        <f t="shared" si="59"/>
        <v xml:space="preserve"> </v>
      </c>
      <c r="V366" s="7" t="str">
        <f t="shared" ca="1" si="53"/>
        <v xml:space="preserve"> </v>
      </c>
      <c r="W366">
        <f t="shared" ca="1" si="54"/>
        <v>0</v>
      </c>
      <c r="X366">
        <f t="shared" ca="1" si="55"/>
        <v>-175</v>
      </c>
    </row>
    <row r="367" spans="1:24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56"/>
        <v>-0.5</v>
      </c>
      <c r="L367">
        <f t="shared" si="57"/>
        <v>0</v>
      </c>
      <c r="M367">
        <f t="shared" si="60"/>
        <v>0.5</v>
      </c>
      <c r="N367">
        <f ca="1">SUM(L367:OFFSET(L367,-$N$2,0))</f>
        <v>6.75</v>
      </c>
      <c r="O367">
        <f ca="1">SUM(M367:OFFSET(M367,-$N$2,0))</f>
        <v>7</v>
      </c>
      <c r="P367" s="4">
        <f t="shared" ca="1" si="62"/>
        <v>0.51394858766817253</v>
      </c>
      <c r="Q367" s="4">
        <f t="shared" ca="1" si="63"/>
        <v>0.41401535122055994</v>
      </c>
      <c r="R367" s="4">
        <f t="shared" ca="1" si="61"/>
        <v>55.384543098047857</v>
      </c>
      <c r="S367" s="4">
        <f ca="1">AVERAGE(E367:OFFSET(E367,-$S$2+1,0))</f>
        <v>634.81500000000005</v>
      </c>
      <c r="T367" s="7" t="str">
        <f t="shared" ca="1" si="58"/>
        <v>T</v>
      </c>
      <c r="U367" s="7" t="str">
        <f t="shared" si="59"/>
        <v xml:space="preserve"> </v>
      </c>
      <c r="V367" s="7" t="str">
        <f t="shared" ca="1" si="53"/>
        <v xml:space="preserve"> </v>
      </c>
      <c r="W367">
        <f t="shared" ca="1" si="54"/>
        <v>0</v>
      </c>
      <c r="X367">
        <f t="shared" ca="1" si="55"/>
        <v>-175</v>
      </c>
    </row>
    <row r="368" spans="1:24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56"/>
        <v>-0.5</v>
      </c>
      <c r="L368">
        <f t="shared" si="57"/>
        <v>0</v>
      </c>
      <c r="M368">
        <f t="shared" si="60"/>
        <v>0.5</v>
      </c>
      <c r="N368">
        <f ca="1">SUM(L368:OFFSET(L368,-$N$2,0))</f>
        <v>6.75</v>
      </c>
      <c r="O368">
        <f ca="1">SUM(M368:OFFSET(M368,-$N$2,0))</f>
        <v>7</v>
      </c>
      <c r="P368" s="4">
        <f t="shared" ca="1" si="62"/>
        <v>0.47723797426330306</v>
      </c>
      <c r="Q368" s="4">
        <f t="shared" ca="1" si="63"/>
        <v>0.4201571118476628</v>
      </c>
      <c r="R368" s="4">
        <f t="shared" ca="1" si="61"/>
        <v>53.18036410601551</v>
      </c>
      <c r="S368" s="4">
        <f ca="1">AVERAGE(E368:OFFSET(E368,-$S$2+1,0))</f>
        <v>634.77</v>
      </c>
      <c r="T368" s="7" t="str">
        <f t="shared" ca="1" si="58"/>
        <v>T</v>
      </c>
      <c r="U368" s="7" t="str">
        <f t="shared" si="59"/>
        <v xml:space="preserve"> </v>
      </c>
      <c r="V368" s="7" t="str">
        <f t="shared" ca="1" si="53"/>
        <v xml:space="preserve"> </v>
      </c>
      <c r="W368">
        <f t="shared" ca="1" si="54"/>
        <v>0</v>
      </c>
      <c r="X368">
        <f t="shared" ca="1" si="55"/>
        <v>-175</v>
      </c>
    </row>
    <row r="369" spans="1:24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56"/>
        <v>-1.25</v>
      </c>
      <c r="L369">
        <f t="shared" si="57"/>
        <v>0</v>
      </c>
      <c r="M369">
        <f t="shared" si="60"/>
        <v>1.25</v>
      </c>
      <c r="N369">
        <f ca="1">SUM(L369:OFFSET(L369,-$N$2,0))</f>
        <v>6.75</v>
      </c>
      <c r="O369">
        <f ca="1">SUM(M369:OFFSET(M369,-$N$2,0))</f>
        <v>7</v>
      </c>
      <c r="P369" s="4">
        <f t="shared" ca="1" si="62"/>
        <v>0.44314954753021002</v>
      </c>
      <c r="Q369" s="4">
        <f t="shared" ca="1" si="63"/>
        <v>0.47943160385854405</v>
      </c>
      <c r="R369" s="4">
        <f t="shared" ca="1" si="61"/>
        <v>48.033665858351917</v>
      </c>
      <c r="S369" s="4">
        <f ca="1">AVERAGE(E369:OFFSET(E369,-$S$2+1,0))</f>
        <v>634.68499999999995</v>
      </c>
      <c r="T369" s="7" t="str">
        <f t="shared" ca="1" si="58"/>
        <v>T</v>
      </c>
      <c r="U369" s="7" t="str">
        <f t="shared" si="59"/>
        <v xml:space="preserve"> </v>
      </c>
      <c r="V369" s="7" t="str">
        <f t="shared" ca="1" si="53"/>
        <v xml:space="preserve"> </v>
      </c>
      <c r="W369">
        <f t="shared" ca="1" si="54"/>
        <v>0</v>
      </c>
      <c r="X369">
        <f t="shared" ca="1" si="55"/>
        <v>-175</v>
      </c>
    </row>
    <row r="370" spans="1:24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56"/>
        <v>0.25</v>
      </c>
      <c r="L370">
        <f t="shared" si="57"/>
        <v>0.25</v>
      </c>
      <c r="M370">
        <f t="shared" si="60"/>
        <v>0</v>
      </c>
      <c r="N370">
        <f ca="1">SUM(L370:OFFSET(L370,-$N$2,0))</f>
        <v>7</v>
      </c>
      <c r="O370">
        <f ca="1">SUM(M370:OFFSET(M370,-$N$2,0))</f>
        <v>5</v>
      </c>
      <c r="P370" s="4">
        <f t="shared" ca="1" si="62"/>
        <v>0.42935315127805218</v>
      </c>
      <c r="Q370" s="4">
        <f t="shared" ca="1" si="63"/>
        <v>0.44518648929721943</v>
      </c>
      <c r="R370" s="4">
        <f t="shared" ca="1" si="61"/>
        <v>49.094761558849854</v>
      </c>
      <c r="S370" s="4">
        <f ca="1">AVERAGE(E370:OFFSET(E370,-$S$2+1,0))</f>
        <v>634.625</v>
      </c>
      <c r="T370" s="7" t="str">
        <f t="shared" ca="1" si="58"/>
        <v xml:space="preserve"> </v>
      </c>
      <c r="U370" s="7" t="str">
        <f t="shared" si="59"/>
        <v>T</v>
      </c>
      <c r="V370" s="7" t="str">
        <f t="shared" ca="1" si="53"/>
        <v xml:space="preserve"> </v>
      </c>
      <c r="W370">
        <f t="shared" ca="1" si="54"/>
        <v>0</v>
      </c>
      <c r="X370">
        <f t="shared" ca="1" si="55"/>
        <v>-175</v>
      </c>
    </row>
    <row r="371" spans="1:24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56"/>
        <v>0</v>
      </c>
      <c r="L371">
        <f t="shared" si="57"/>
        <v>0</v>
      </c>
      <c r="M371">
        <f t="shared" si="60"/>
        <v>0</v>
      </c>
      <c r="N371">
        <f ca="1">SUM(L371:OFFSET(L371,-$N$2,0))</f>
        <v>6.5</v>
      </c>
      <c r="O371">
        <f ca="1">SUM(M371:OFFSET(M371,-$N$2,0))</f>
        <v>5</v>
      </c>
      <c r="P371" s="4">
        <f t="shared" ca="1" si="62"/>
        <v>0.3986850690439056</v>
      </c>
      <c r="Q371" s="4">
        <f t="shared" ca="1" si="63"/>
        <v>0.41338745434741803</v>
      </c>
      <c r="R371" s="4">
        <f t="shared" ca="1" si="61"/>
        <v>49.094761558849861</v>
      </c>
      <c r="S371" s="4">
        <f ca="1">AVERAGE(E371:OFFSET(E371,-$S$2+1,0))</f>
        <v>634.54</v>
      </c>
      <c r="T371" s="7" t="str">
        <f t="shared" ca="1" si="58"/>
        <v xml:space="preserve"> </v>
      </c>
      <c r="U371" s="7" t="str">
        <f t="shared" si="59"/>
        <v xml:space="preserve"> </v>
      </c>
      <c r="V371" s="7" t="str">
        <f t="shared" ca="1" si="53"/>
        <v xml:space="preserve"> </v>
      </c>
      <c r="W371">
        <f t="shared" ca="1" si="54"/>
        <v>0</v>
      </c>
      <c r="X371">
        <f t="shared" ca="1" si="55"/>
        <v>-175</v>
      </c>
    </row>
    <row r="372" spans="1:24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56"/>
        <v>1.5</v>
      </c>
      <c r="L372">
        <f t="shared" si="57"/>
        <v>1.5</v>
      </c>
      <c r="M372">
        <f t="shared" si="60"/>
        <v>0</v>
      </c>
      <c r="N372">
        <f ca="1">SUM(L372:OFFSET(L372,-$N$2,0))</f>
        <v>7.5</v>
      </c>
      <c r="O372">
        <f ca="1">SUM(M372:OFFSET(M372,-$N$2,0))</f>
        <v>5</v>
      </c>
      <c r="P372" s="4">
        <f t="shared" ca="1" si="62"/>
        <v>0.47735042125505522</v>
      </c>
      <c r="Q372" s="4">
        <f t="shared" ca="1" si="63"/>
        <v>0.38385977903688817</v>
      </c>
      <c r="R372" s="4">
        <f t="shared" ca="1" si="61"/>
        <v>55.427864311551026</v>
      </c>
      <c r="S372" s="4">
        <f ca="1">AVERAGE(E372:OFFSET(E372,-$S$2+1,0))</f>
        <v>634.48</v>
      </c>
      <c r="T372" s="7" t="str">
        <f t="shared" ca="1" si="58"/>
        <v xml:space="preserve"> </v>
      </c>
      <c r="U372" s="7" t="str">
        <f t="shared" si="59"/>
        <v xml:space="preserve"> </v>
      </c>
      <c r="V372" s="7" t="str">
        <f t="shared" ca="1" si="53"/>
        <v xml:space="preserve"> </v>
      </c>
      <c r="W372">
        <f t="shared" ca="1" si="54"/>
        <v>0</v>
      </c>
      <c r="X372">
        <f t="shared" ca="1" si="55"/>
        <v>-175</v>
      </c>
    </row>
    <row r="373" spans="1:24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56"/>
        <v>2</v>
      </c>
      <c r="L373">
        <f t="shared" si="57"/>
        <v>2</v>
      </c>
      <c r="M373">
        <f t="shared" si="60"/>
        <v>0</v>
      </c>
      <c r="N373">
        <f ca="1">SUM(L373:OFFSET(L373,-$N$2,0))</f>
        <v>9.5</v>
      </c>
      <c r="O373">
        <f ca="1">SUM(M373:OFFSET(M373,-$N$2,0))</f>
        <v>4</v>
      </c>
      <c r="P373" s="4">
        <f t="shared" ca="1" si="62"/>
        <v>0.58611110545112266</v>
      </c>
      <c r="Q373" s="4">
        <f t="shared" ca="1" si="63"/>
        <v>0.35644122339139617</v>
      </c>
      <c r="R373" s="4">
        <f t="shared" ca="1" si="61"/>
        <v>62.183402185307195</v>
      </c>
      <c r="S373" s="4">
        <f ca="1">AVERAGE(E373:OFFSET(E373,-$S$2+1,0))</f>
        <v>634.52</v>
      </c>
      <c r="T373" s="7" t="str">
        <f t="shared" ca="1" si="58"/>
        <v xml:space="preserve"> </v>
      </c>
      <c r="U373" s="7" t="str">
        <f t="shared" si="59"/>
        <v xml:space="preserve"> </v>
      </c>
      <c r="V373" s="7" t="str">
        <f t="shared" ca="1" si="53"/>
        <v xml:space="preserve"> </v>
      </c>
      <c r="W373">
        <f t="shared" ca="1" si="54"/>
        <v>0</v>
      </c>
      <c r="X373">
        <f t="shared" ca="1" si="55"/>
        <v>-175</v>
      </c>
    </row>
    <row r="374" spans="1:24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56"/>
        <v>0</v>
      </c>
      <c r="L374">
        <f t="shared" si="57"/>
        <v>0</v>
      </c>
      <c r="M374">
        <f t="shared" si="60"/>
        <v>0</v>
      </c>
      <c r="N374">
        <f ca="1">SUM(L374:OFFSET(L374,-$N$2,0))</f>
        <v>7</v>
      </c>
      <c r="O374">
        <f ca="1">SUM(M374:OFFSET(M374,-$N$2,0))</f>
        <v>4</v>
      </c>
      <c r="P374" s="4">
        <f t="shared" ca="1" si="62"/>
        <v>0.54424602649032816</v>
      </c>
      <c r="Q374" s="4">
        <f t="shared" ca="1" si="63"/>
        <v>0.33098113600629642</v>
      </c>
      <c r="R374" s="4">
        <f t="shared" ca="1" si="61"/>
        <v>62.183402185307187</v>
      </c>
      <c r="S374" s="4">
        <f ca="1">AVERAGE(E374:OFFSET(E374,-$S$2+1,0))</f>
        <v>634.61500000000001</v>
      </c>
      <c r="T374" s="7" t="str">
        <f t="shared" ca="1" si="58"/>
        <v xml:space="preserve"> </v>
      </c>
      <c r="U374" s="7" t="str">
        <f t="shared" si="59"/>
        <v xml:space="preserve"> </v>
      </c>
      <c r="V374" s="7" t="str">
        <f t="shared" ca="1" si="53"/>
        <v xml:space="preserve"> </v>
      </c>
      <c r="W374">
        <f t="shared" ca="1" si="54"/>
        <v>0</v>
      </c>
      <c r="X374">
        <f t="shared" ca="1" si="55"/>
        <v>-175</v>
      </c>
    </row>
    <row r="375" spans="1:24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56"/>
        <v>2</v>
      </c>
      <c r="L375">
        <f t="shared" si="57"/>
        <v>2</v>
      </c>
      <c r="M375">
        <f t="shared" si="60"/>
        <v>0</v>
      </c>
      <c r="N375">
        <f ca="1">SUM(L375:OFFSET(L375,-$N$2,0))</f>
        <v>7.75</v>
      </c>
      <c r="O375">
        <f ca="1">SUM(M375:OFFSET(M375,-$N$2,0))</f>
        <v>4</v>
      </c>
      <c r="P375" s="4">
        <f t="shared" ca="1" si="62"/>
        <v>0.64822845316959044</v>
      </c>
      <c r="Q375" s="4">
        <f t="shared" ca="1" si="63"/>
        <v>0.30733962629156097</v>
      </c>
      <c r="R375" s="4">
        <f t="shared" ca="1" si="61"/>
        <v>67.836972278848933</v>
      </c>
      <c r="S375" s="4">
        <f ca="1">AVERAGE(E375:OFFSET(E375,-$S$2+1,0))</f>
        <v>634.79</v>
      </c>
      <c r="T375" s="7" t="str">
        <f t="shared" ca="1" si="58"/>
        <v xml:space="preserve"> </v>
      </c>
      <c r="U375" s="7" t="str">
        <f t="shared" si="59"/>
        <v>T</v>
      </c>
      <c r="V375" s="7" t="str">
        <f t="shared" ref="V375:V438" ca="1" si="64">IF(AND(S375&gt;S374,T375="T",R375&gt;$V$2,H375&gt;H374,I375&gt;I374),"S",IF(AND(S374&lt;S375,U375,R375&lt;100-$V$2,H375&gt;H374,I375&gt;I374),"B"," "))</f>
        <v xml:space="preserve"> </v>
      </c>
      <c r="W375">
        <f t="shared" ref="W375:W438" ca="1" si="65">IF(V374="B",W$2*(E375-E374),IF(V374="S",W$2*(E374-E375),0))</f>
        <v>0</v>
      </c>
      <c r="X375">
        <f t="shared" ref="X375:X438" ca="1" si="66">X374+W375</f>
        <v>-175</v>
      </c>
    </row>
    <row r="376" spans="1:24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56"/>
        <v>-2.5</v>
      </c>
      <c r="L376">
        <f t="shared" si="57"/>
        <v>0</v>
      </c>
      <c r="M376">
        <f t="shared" si="60"/>
        <v>2.5</v>
      </c>
      <c r="N376">
        <f ca="1">SUM(L376:OFFSET(L376,-$N$2,0))</f>
        <v>6.75</v>
      </c>
      <c r="O376">
        <f ca="1">SUM(M376:OFFSET(M376,-$N$2,0))</f>
        <v>6.5</v>
      </c>
      <c r="P376" s="4">
        <f t="shared" ca="1" si="62"/>
        <v>0.60192642080033398</v>
      </c>
      <c r="Q376" s="4">
        <f t="shared" ca="1" si="63"/>
        <v>0.46395822441359236</v>
      </c>
      <c r="R376" s="4">
        <f t="shared" ca="1" si="61"/>
        <v>56.472004123816376</v>
      </c>
      <c r="S376" s="4">
        <f ca="1">AVERAGE(E376:OFFSET(E376,-$S$2+1,0))</f>
        <v>634.92999999999995</v>
      </c>
      <c r="T376" s="7" t="str">
        <f t="shared" ca="1" si="58"/>
        <v>T</v>
      </c>
      <c r="U376" s="7" t="str">
        <f t="shared" si="59"/>
        <v xml:space="preserve"> </v>
      </c>
      <c r="V376" s="7" t="str">
        <f t="shared" ca="1" si="64"/>
        <v xml:space="preserve"> </v>
      </c>
      <c r="W376">
        <f t="shared" ca="1" si="65"/>
        <v>0</v>
      </c>
      <c r="X376">
        <f t="shared" ca="1" si="66"/>
        <v>-175</v>
      </c>
    </row>
    <row r="377" spans="1:24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56"/>
        <v>-0.5</v>
      </c>
      <c r="L377">
        <f t="shared" si="57"/>
        <v>0</v>
      </c>
      <c r="M377">
        <f t="shared" si="60"/>
        <v>0.5</v>
      </c>
      <c r="N377">
        <f ca="1">SUM(L377:OFFSET(L377,-$N$2,0))</f>
        <v>6.75</v>
      </c>
      <c r="O377">
        <f ca="1">SUM(M377:OFFSET(M377,-$N$2,0))</f>
        <v>6.5</v>
      </c>
      <c r="P377" s="4">
        <f t="shared" ca="1" si="62"/>
        <v>0.55893167645745301</v>
      </c>
      <c r="Q377" s="4">
        <f t="shared" ca="1" si="63"/>
        <v>0.46653263695547859</v>
      </c>
      <c r="R377" s="4">
        <f t="shared" ca="1" si="61"/>
        <v>54.505229401618749</v>
      </c>
      <c r="S377" s="4">
        <f ca="1">AVERAGE(E377:OFFSET(E377,-$S$2+1,0))</f>
        <v>635.05999999999995</v>
      </c>
      <c r="T377" s="7" t="str">
        <f t="shared" ca="1" si="58"/>
        <v>T</v>
      </c>
      <c r="U377" s="7" t="str">
        <f t="shared" si="59"/>
        <v xml:space="preserve"> </v>
      </c>
      <c r="V377" s="7" t="str">
        <f t="shared" ca="1" si="64"/>
        <v xml:space="preserve"> </v>
      </c>
      <c r="W377">
        <f t="shared" ca="1" si="65"/>
        <v>0</v>
      </c>
      <c r="X377">
        <f t="shared" ca="1" si="66"/>
        <v>-175</v>
      </c>
    </row>
    <row r="378" spans="1:24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56"/>
        <v>1</v>
      </c>
      <c r="L378">
        <f t="shared" si="57"/>
        <v>1</v>
      </c>
      <c r="M378">
        <f t="shared" si="60"/>
        <v>0</v>
      </c>
      <c r="N378">
        <f ca="1">SUM(L378:OFFSET(L378,-$N$2,0))</f>
        <v>6.75</v>
      </c>
      <c r="O378">
        <f ca="1">SUM(M378:OFFSET(M378,-$N$2,0))</f>
        <v>6.5</v>
      </c>
      <c r="P378" s="4">
        <f t="shared" ca="1" si="62"/>
        <v>0.59043655671049211</v>
      </c>
      <c r="Q378" s="4">
        <f t="shared" ca="1" si="63"/>
        <v>0.43320887717294443</v>
      </c>
      <c r="R378" s="4">
        <f t="shared" ca="1" si="61"/>
        <v>57.679791963759762</v>
      </c>
      <c r="S378" s="4">
        <f ca="1">AVERAGE(E378:OFFSET(E378,-$S$2+1,0))</f>
        <v>635.18499999999995</v>
      </c>
      <c r="T378" s="7" t="str">
        <f t="shared" ca="1" si="58"/>
        <v xml:space="preserve"> </v>
      </c>
      <c r="U378" s="7" t="str">
        <f t="shared" si="59"/>
        <v>T</v>
      </c>
      <c r="V378" s="7" t="str">
        <f t="shared" ca="1" si="64"/>
        <v xml:space="preserve"> </v>
      </c>
      <c r="W378">
        <f t="shared" ca="1" si="65"/>
        <v>0</v>
      </c>
      <c r="X378">
        <f t="shared" ca="1" si="66"/>
        <v>-175</v>
      </c>
    </row>
    <row r="379" spans="1:24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56"/>
        <v>-0.25</v>
      </c>
      <c r="L379">
        <f t="shared" si="57"/>
        <v>0</v>
      </c>
      <c r="M379">
        <f t="shared" si="60"/>
        <v>0.25</v>
      </c>
      <c r="N379">
        <f ca="1">SUM(L379:OFFSET(L379,-$N$2,0))</f>
        <v>6.75</v>
      </c>
      <c r="O379">
        <f ca="1">SUM(M379:OFFSET(M379,-$N$2,0))</f>
        <v>6.5</v>
      </c>
      <c r="P379" s="4">
        <f t="shared" ca="1" si="62"/>
        <v>0.54826251694545702</v>
      </c>
      <c r="Q379" s="4">
        <f t="shared" ca="1" si="63"/>
        <v>0.42012252880344836</v>
      </c>
      <c r="R379" s="4">
        <f t="shared" ca="1" si="61"/>
        <v>56.616169296734185</v>
      </c>
      <c r="S379" s="4">
        <f ca="1">AVERAGE(E379:OFFSET(E379,-$S$2+1,0))</f>
        <v>635.36</v>
      </c>
      <c r="T379" s="7" t="str">
        <f t="shared" ca="1" si="58"/>
        <v>T</v>
      </c>
      <c r="U379" s="7" t="str">
        <f t="shared" si="59"/>
        <v xml:space="preserve"> </v>
      </c>
      <c r="V379" s="7" t="str">
        <f t="shared" ca="1" si="64"/>
        <v xml:space="preserve"> </v>
      </c>
      <c r="W379">
        <f t="shared" ca="1" si="65"/>
        <v>0</v>
      </c>
      <c r="X379">
        <f t="shared" ca="1" si="66"/>
        <v>-175</v>
      </c>
    </row>
    <row r="380" spans="1:24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56"/>
        <v>0.75</v>
      </c>
      <c r="L380">
        <f t="shared" si="57"/>
        <v>0.75</v>
      </c>
      <c r="M380">
        <f t="shared" si="60"/>
        <v>0</v>
      </c>
      <c r="N380">
        <f ca="1">SUM(L380:OFFSET(L380,-$N$2,0))</f>
        <v>7.5</v>
      </c>
      <c r="O380">
        <f ca="1">SUM(M380:OFFSET(M380,-$N$2,0))</f>
        <v>6.5</v>
      </c>
      <c r="P380" s="4">
        <f t="shared" ca="1" si="62"/>
        <v>0.56267233716363863</v>
      </c>
      <c r="Q380" s="4">
        <f t="shared" ca="1" si="63"/>
        <v>0.39011377674605924</v>
      </c>
      <c r="R380" s="4">
        <f t="shared" ca="1" si="61"/>
        <v>59.055472046580121</v>
      </c>
      <c r="S380" s="4">
        <f ca="1">AVERAGE(E380:OFFSET(E380,-$S$2+1,0))</f>
        <v>635.52499999999998</v>
      </c>
      <c r="T380" s="7" t="str">
        <f t="shared" ca="1" si="58"/>
        <v xml:space="preserve"> </v>
      </c>
      <c r="U380" s="7" t="str">
        <f t="shared" si="59"/>
        <v xml:space="preserve"> </v>
      </c>
      <c r="V380" s="7" t="str">
        <f t="shared" ca="1" si="64"/>
        <v xml:space="preserve"> </v>
      </c>
      <c r="W380">
        <f t="shared" ca="1" si="65"/>
        <v>0</v>
      </c>
      <c r="X380">
        <f t="shared" ca="1" si="66"/>
        <v>-175</v>
      </c>
    </row>
    <row r="381" spans="1:24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56"/>
        <v>-2.5</v>
      </c>
      <c r="L381">
        <f t="shared" si="57"/>
        <v>0</v>
      </c>
      <c r="M381">
        <f t="shared" si="60"/>
        <v>2.5</v>
      </c>
      <c r="N381">
        <f ca="1">SUM(L381:OFFSET(L381,-$N$2,0))</f>
        <v>7.5</v>
      </c>
      <c r="O381">
        <f ca="1">SUM(M381:OFFSET(M381,-$N$2,0))</f>
        <v>8</v>
      </c>
      <c r="P381" s="4">
        <f t="shared" ca="1" si="62"/>
        <v>0.52248145593766437</v>
      </c>
      <c r="Q381" s="4">
        <f t="shared" ca="1" si="63"/>
        <v>0.54081993554991215</v>
      </c>
      <c r="R381" s="4">
        <f t="shared" ca="1" si="61"/>
        <v>49.137663142404428</v>
      </c>
      <c r="S381" s="4">
        <f ca="1">AVERAGE(E381:OFFSET(E381,-$S$2+1,0))</f>
        <v>635.68499999999995</v>
      </c>
      <c r="T381" s="7" t="str">
        <f t="shared" ca="1" si="58"/>
        <v>T</v>
      </c>
      <c r="U381" s="7" t="str">
        <f t="shared" si="59"/>
        <v xml:space="preserve"> </v>
      </c>
      <c r="V381" s="7" t="str">
        <f t="shared" ca="1" si="64"/>
        <v xml:space="preserve"> </v>
      </c>
      <c r="W381">
        <f t="shared" ca="1" si="65"/>
        <v>0</v>
      </c>
      <c r="X381">
        <f t="shared" ca="1" si="66"/>
        <v>-175</v>
      </c>
    </row>
    <row r="382" spans="1:24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56"/>
        <v>-1.5</v>
      </c>
      <c r="L382">
        <f t="shared" si="57"/>
        <v>0</v>
      </c>
      <c r="M382">
        <f t="shared" si="60"/>
        <v>1.5</v>
      </c>
      <c r="N382">
        <f ca="1">SUM(L382:OFFSET(L382,-$N$2,0))</f>
        <v>7.5</v>
      </c>
      <c r="O382">
        <f ca="1">SUM(M382:OFFSET(M382,-$N$2,0))</f>
        <v>9</v>
      </c>
      <c r="P382" s="4">
        <f t="shared" ca="1" si="62"/>
        <v>0.4851613519421169</v>
      </c>
      <c r="Q382" s="4">
        <f t="shared" ca="1" si="63"/>
        <v>0.60933279729634704</v>
      </c>
      <c r="R382" s="4">
        <f t="shared" ca="1" si="61"/>
        <v>44.32745047378156</v>
      </c>
      <c r="S382" s="4">
        <f ca="1">AVERAGE(E382:OFFSET(E382,-$S$2+1,0))</f>
        <v>635.79499999999996</v>
      </c>
      <c r="T382" s="7" t="str">
        <f t="shared" ca="1" si="58"/>
        <v>T</v>
      </c>
      <c r="U382" s="7" t="str">
        <f t="shared" si="59"/>
        <v xml:space="preserve"> </v>
      </c>
      <c r="V382" s="7" t="str">
        <f t="shared" ca="1" si="64"/>
        <v xml:space="preserve"> </v>
      </c>
      <c r="W382">
        <f t="shared" ca="1" si="65"/>
        <v>0</v>
      </c>
      <c r="X382">
        <f t="shared" ca="1" si="66"/>
        <v>-175</v>
      </c>
    </row>
    <row r="383" spans="1:24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56"/>
        <v>0.5</v>
      </c>
      <c r="L383">
        <f t="shared" si="57"/>
        <v>0.5</v>
      </c>
      <c r="M383">
        <f t="shared" si="60"/>
        <v>0</v>
      </c>
      <c r="N383">
        <f ca="1">SUM(L383:OFFSET(L383,-$N$2,0))</f>
        <v>8</v>
      </c>
      <c r="O383">
        <f ca="1">SUM(M383:OFFSET(M383,-$N$2,0))</f>
        <v>8.5</v>
      </c>
      <c r="P383" s="4">
        <f t="shared" ca="1" si="62"/>
        <v>0.4862212553748228</v>
      </c>
      <c r="Q383" s="4">
        <f t="shared" ca="1" si="63"/>
        <v>0.56580902606089367</v>
      </c>
      <c r="R383" s="4">
        <f t="shared" ca="1" si="61"/>
        <v>46.21742015935812</v>
      </c>
      <c r="S383" s="4">
        <f ca="1">AVERAGE(E383:OFFSET(E383,-$S$2+1,0))</f>
        <v>635.89499999999998</v>
      </c>
      <c r="T383" s="7" t="str">
        <f t="shared" ca="1" si="58"/>
        <v xml:space="preserve"> </v>
      </c>
      <c r="U383" s="7" t="str">
        <f t="shared" si="59"/>
        <v xml:space="preserve"> </v>
      </c>
      <c r="V383" s="7" t="str">
        <f t="shared" ca="1" si="64"/>
        <v xml:space="preserve"> </v>
      </c>
      <c r="W383">
        <f t="shared" ca="1" si="65"/>
        <v>0</v>
      </c>
      <c r="X383">
        <f t="shared" ca="1" si="66"/>
        <v>-175</v>
      </c>
    </row>
    <row r="384" spans="1:24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56"/>
        <v>-1.25</v>
      </c>
      <c r="L384">
        <f t="shared" si="57"/>
        <v>0</v>
      </c>
      <c r="M384">
        <f t="shared" si="60"/>
        <v>1.25</v>
      </c>
      <c r="N384">
        <f ca="1">SUM(L384:OFFSET(L384,-$N$2,0))</f>
        <v>8</v>
      </c>
      <c r="O384">
        <f ca="1">SUM(M384:OFFSET(M384,-$N$2,0))</f>
        <v>8.5</v>
      </c>
      <c r="P384" s="4">
        <f t="shared" ca="1" si="62"/>
        <v>0.4514911657051926</v>
      </c>
      <c r="Q384" s="4">
        <f t="shared" ca="1" si="63"/>
        <v>0.61467980991368698</v>
      </c>
      <c r="R384" s="4">
        <f t="shared" ca="1" si="61"/>
        <v>42.346975863145765</v>
      </c>
      <c r="S384" s="4">
        <f ca="1">AVERAGE(E384:OFFSET(E384,-$S$2+1,0))</f>
        <v>635.97</v>
      </c>
      <c r="T384" s="7" t="str">
        <f t="shared" ca="1" si="58"/>
        <v>T</v>
      </c>
      <c r="U384" s="7" t="str">
        <f t="shared" si="59"/>
        <v xml:space="preserve"> </v>
      </c>
      <c r="V384" s="7" t="str">
        <f t="shared" ca="1" si="64"/>
        <v xml:space="preserve"> </v>
      </c>
      <c r="W384">
        <f t="shared" ca="1" si="65"/>
        <v>0</v>
      </c>
      <c r="X384">
        <f t="shared" ca="1" si="66"/>
        <v>-175</v>
      </c>
    </row>
    <row r="385" spans="1:24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56"/>
        <v>0.5</v>
      </c>
      <c r="L385">
        <f t="shared" si="57"/>
        <v>0.5</v>
      </c>
      <c r="M385">
        <f t="shared" si="60"/>
        <v>0</v>
      </c>
      <c r="N385">
        <f ca="1">SUM(L385:OFFSET(L385,-$N$2,0))</f>
        <v>8.25</v>
      </c>
      <c r="O385">
        <f ca="1">SUM(M385:OFFSET(M385,-$N$2,0))</f>
        <v>8.5</v>
      </c>
      <c r="P385" s="4">
        <f t="shared" ca="1" si="62"/>
        <v>0.45495608244053598</v>
      </c>
      <c r="Q385" s="4">
        <f t="shared" ca="1" si="63"/>
        <v>0.57077410920556648</v>
      </c>
      <c r="R385" s="4">
        <f t="shared" ca="1" si="61"/>
        <v>44.354362009215876</v>
      </c>
      <c r="S385" s="4">
        <f ca="1">AVERAGE(E385:OFFSET(E385,-$S$2+1,0))</f>
        <v>636.03499999999997</v>
      </c>
      <c r="T385" s="7" t="str">
        <f t="shared" ca="1" si="58"/>
        <v xml:space="preserve"> </v>
      </c>
      <c r="U385" s="7" t="str">
        <f t="shared" si="59"/>
        <v>T</v>
      </c>
      <c r="V385" s="7" t="str">
        <f t="shared" ca="1" si="64"/>
        <v xml:space="preserve"> </v>
      </c>
      <c r="W385">
        <f t="shared" ca="1" si="65"/>
        <v>0</v>
      </c>
      <c r="X385">
        <f t="shared" ca="1" si="66"/>
        <v>-175</v>
      </c>
    </row>
    <row r="386" spans="1:24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56"/>
        <v>-0.25</v>
      </c>
      <c r="L386">
        <f t="shared" si="57"/>
        <v>0</v>
      </c>
      <c r="M386">
        <f t="shared" si="60"/>
        <v>0.25</v>
      </c>
      <c r="N386">
        <f ca="1">SUM(L386:OFFSET(L386,-$N$2,0))</f>
        <v>8.25</v>
      </c>
      <c r="O386">
        <f ca="1">SUM(M386:OFFSET(M386,-$N$2,0))</f>
        <v>8.75</v>
      </c>
      <c r="P386" s="4">
        <f t="shared" ca="1" si="62"/>
        <v>0.42245921940906911</v>
      </c>
      <c r="Q386" s="4">
        <f t="shared" ca="1" si="63"/>
        <v>0.54786167283374032</v>
      </c>
      <c r="R386" s="4">
        <f t="shared" ca="1" si="61"/>
        <v>43.538093715842045</v>
      </c>
      <c r="S386" s="4">
        <f ca="1">AVERAGE(E386:OFFSET(E386,-$S$2+1,0))</f>
        <v>636.07500000000005</v>
      </c>
      <c r="T386" s="7" t="str">
        <f t="shared" ca="1" si="58"/>
        <v>T</v>
      </c>
      <c r="U386" s="7" t="str">
        <f t="shared" si="59"/>
        <v xml:space="preserve"> </v>
      </c>
      <c r="V386" s="7" t="str">
        <f t="shared" ca="1" si="64"/>
        <v xml:space="preserve"> </v>
      </c>
      <c r="W386">
        <f t="shared" ca="1" si="65"/>
        <v>0</v>
      </c>
      <c r="X386">
        <f t="shared" ca="1" si="66"/>
        <v>-175</v>
      </c>
    </row>
    <row r="387" spans="1:24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56"/>
        <v>-1.25</v>
      </c>
      <c r="L387">
        <f t="shared" si="57"/>
        <v>0</v>
      </c>
      <c r="M387">
        <f t="shared" si="60"/>
        <v>1.25</v>
      </c>
      <c r="N387">
        <f ca="1">SUM(L387:OFFSET(L387,-$N$2,0))</f>
        <v>6.75</v>
      </c>
      <c r="O387">
        <f ca="1">SUM(M387:OFFSET(M387,-$N$2,0))</f>
        <v>10</v>
      </c>
      <c r="P387" s="4">
        <f t="shared" ca="1" si="62"/>
        <v>0.39228356087984989</v>
      </c>
      <c r="Q387" s="4">
        <f t="shared" ca="1" si="63"/>
        <v>0.59801441048847315</v>
      </c>
      <c r="R387" s="4">
        <f t="shared" ca="1" si="61"/>
        <v>39.612679438070593</v>
      </c>
      <c r="S387" s="4">
        <f ca="1">AVERAGE(E387:OFFSET(E387,-$S$2+1,0))</f>
        <v>636.09500000000003</v>
      </c>
      <c r="T387" s="7" t="str">
        <f t="shared" ca="1" si="58"/>
        <v>T</v>
      </c>
      <c r="U387" s="7" t="str">
        <f t="shared" si="59"/>
        <v xml:space="preserve"> </v>
      </c>
      <c r="V387" s="7" t="str">
        <f t="shared" ca="1" si="64"/>
        <v>B</v>
      </c>
      <c r="W387">
        <f t="shared" ca="1" si="65"/>
        <v>0</v>
      </c>
      <c r="X387">
        <f t="shared" ca="1" si="66"/>
        <v>-175</v>
      </c>
    </row>
    <row r="388" spans="1:24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67">E388-E387</f>
        <v>0.5</v>
      </c>
      <c r="L388">
        <f t="shared" ref="L388:L451" si="68">IF(K388&gt;0,K388,0)</f>
        <v>0.5</v>
      </c>
      <c r="M388">
        <f t="shared" si="60"/>
        <v>0</v>
      </c>
      <c r="N388">
        <f ca="1">SUM(L388:OFFSET(L388,-$N$2,0))</f>
        <v>5.25</v>
      </c>
      <c r="O388">
        <f ca="1">SUM(M388:OFFSET(M388,-$N$2,0))</f>
        <v>10</v>
      </c>
      <c r="P388" s="4">
        <f t="shared" ca="1" si="62"/>
        <v>0.39997759224557494</v>
      </c>
      <c r="Q388" s="4">
        <f t="shared" ca="1" si="63"/>
        <v>0.55529909545358225</v>
      </c>
      <c r="R388" s="4">
        <f t="shared" ca="1" si="61"/>
        <v>41.870339493884813</v>
      </c>
      <c r="S388" s="4">
        <f ca="1">AVERAGE(E388:OFFSET(E388,-$S$2+1,0))</f>
        <v>636.09500000000003</v>
      </c>
      <c r="T388" s="7" t="str">
        <f t="shared" ref="T388:T451" ca="1" si="69">IF(AND(C388&gt;R391,E388&lt;E387),"T"," ")</f>
        <v xml:space="preserve"> </v>
      </c>
      <c r="U388" s="7" t="str">
        <f t="shared" ref="U388:U451" si="70">IF(AND(D388&lt;D387,E388&gt;E387),"T"," ")</f>
        <v>T</v>
      </c>
      <c r="V388" s="7" t="str">
        <f t="shared" ca="1" si="64"/>
        <v xml:space="preserve"> </v>
      </c>
      <c r="W388">
        <f t="shared" ca="1" si="65"/>
        <v>25</v>
      </c>
      <c r="X388">
        <f t="shared" ca="1" si="66"/>
        <v>-150</v>
      </c>
    </row>
    <row r="389" spans="1:24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67"/>
        <v>-2</v>
      </c>
      <c r="L389">
        <f t="shared" si="68"/>
        <v>0</v>
      </c>
      <c r="M389">
        <f t="shared" si="60"/>
        <v>2</v>
      </c>
      <c r="N389">
        <f ca="1">SUM(L389:OFFSET(L389,-$N$2,0))</f>
        <v>5.25</v>
      </c>
      <c r="O389">
        <f ca="1">SUM(M389:OFFSET(M389,-$N$2,0))</f>
        <v>12</v>
      </c>
      <c r="P389" s="4">
        <f t="shared" ca="1" si="62"/>
        <v>0.37140776422803384</v>
      </c>
      <c r="Q389" s="4">
        <f t="shared" ca="1" si="63"/>
        <v>0.65849201720689776</v>
      </c>
      <c r="R389" s="4">
        <f t="shared" ca="1" si="61"/>
        <v>36.062515103223099</v>
      </c>
      <c r="S389" s="4">
        <f ca="1">AVERAGE(E389:OFFSET(E389,-$S$2+1,0))</f>
        <v>636.09500000000003</v>
      </c>
      <c r="T389" s="7" t="str">
        <f t="shared" ca="1" si="69"/>
        <v>T</v>
      </c>
      <c r="U389" s="7" t="str">
        <f t="shared" si="70"/>
        <v xml:space="preserve"> </v>
      </c>
      <c r="V389" s="7" t="str">
        <f t="shared" ca="1" si="64"/>
        <v xml:space="preserve"> </v>
      </c>
      <c r="W389">
        <f t="shared" ca="1" si="65"/>
        <v>0</v>
      </c>
      <c r="X389">
        <f t="shared" ca="1" si="66"/>
        <v>-150</v>
      </c>
    </row>
    <row r="390" spans="1:24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67"/>
        <v>0.25</v>
      </c>
      <c r="L390">
        <f t="shared" si="68"/>
        <v>0.25</v>
      </c>
      <c r="M390">
        <f t="shared" si="60"/>
        <v>0</v>
      </c>
      <c r="N390">
        <f ca="1">SUM(L390:OFFSET(L390,-$N$2,0))</f>
        <v>3.5</v>
      </c>
      <c r="O390">
        <f ca="1">SUM(M390:OFFSET(M390,-$N$2,0))</f>
        <v>12</v>
      </c>
      <c r="P390" s="4">
        <f t="shared" ca="1" si="62"/>
        <v>0.36273578106888854</v>
      </c>
      <c r="Q390" s="4">
        <f t="shared" ca="1" si="63"/>
        <v>0.61145687312069075</v>
      </c>
      <c r="R390" s="4">
        <f t="shared" ca="1" si="61"/>
        <v>37.234501770149834</v>
      </c>
      <c r="S390" s="4">
        <f ca="1">AVERAGE(E390:OFFSET(E390,-$S$2+1,0))</f>
        <v>636.08000000000004</v>
      </c>
      <c r="T390" s="7" t="str">
        <f t="shared" ca="1" si="69"/>
        <v xml:space="preserve"> </v>
      </c>
      <c r="U390" s="7" t="str">
        <f t="shared" si="70"/>
        <v>T</v>
      </c>
      <c r="V390" s="7" t="str">
        <f t="shared" ca="1" si="64"/>
        <v xml:space="preserve"> </v>
      </c>
      <c r="W390">
        <f t="shared" ca="1" si="65"/>
        <v>0</v>
      </c>
      <c r="X390">
        <f t="shared" ca="1" si="66"/>
        <v>-150</v>
      </c>
    </row>
    <row r="391" spans="1:24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67"/>
        <v>0</v>
      </c>
      <c r="L391">
        <f t="shared" si="68"/>
        <v>0</v>
      </c>
      <c r="M391">
        <f t="shared" si="60"/>
        <v>0</v>
      </c>
      <c r="N391">
        <f ca="1">SUM(L391:OFFSET(L391,-$N$2,0))</f>
        <v>3.5</v>
      </c>
      <c r="O391">
        <f ca="1">SUM(M391:OFFSET(M391,-$N$2,0))</f>
        <v>9.5</v>
      </c>
      <c r="P391" s="4">
        <f t="shared" ca="1" si="62"/>
        <v>0.33682608242111078</v>
      </c>
      <c r="Q391" s="4">
        <f t="shared" ca="1" si="63"/>
        <v>0.5677813821834985</v>
      </c>
      <c r="R391" s="4">
        <f t="shared" ca="1" si="61"/>
        <v>37.234501770149834</v>
      </c>
      <c r="S391" s="4">
        <f ca="1">AVERAGE(E391:OFFSET(E391,-$S$2+1,0))</f>
        <v>636.07500000000005</v>
      </c>
      <c r="T391" s="7" t="str">
        <f t="shared" ca="1" si="69"/>
        <v xml:space="preserve"> </v>
      </c>
      <c r="U391" s="7" t="str">
        <f t="shared" si="70"/>
        <v xml:space="preserve"> </v>
      </c>
      <c r="V391" s="7" t="str">
        <f t="shared" ca="1" si="64"/>
        <v xml:space="preserve"> </v>
      </c>
      <c r="W391">
        <f t="shared" ca="1" si="65"/>
        <v>0</v>
      </c>
      <c r="X391">
        <f t="shared" ca="1" si="66"/>
        <v>-150</v>
      </c>
    </row>
    <row r="392" spans="1:24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67"/>
        <v>1.25</v>
      </c>
      <c r="L392">
        <f t="shared" si="68"/>
        <v>1.25</v>
      </c>
      <c r="M392">
        <f t="shared" si="60"/>
        <v>0</v>
      </c>
      <c r="N392">
        <f ca="1">SUM(L392:OFFSET(L392,-$N$2,0))</f>
        <v>4.75</v>
      </c>
      <c r="O392">
        <f ca="1">SUM(M392:OFFSET(M392,-$N$2,0))</f>
        <v>9</v>
      </c>
      <c r="P392" s="4">
        <f t="shared" ca="1" si="62"/>
        <v>0.40205279081960288</v>
      </c>
      <c r="Q392" s="4">
        <f t="shared" ca="1" si="63"/>
        <v>0.52722556917039143</v>
      </c>
      <c r="R392" s="4">
        <f t="shared" ca="1" si="61"/>
        <v>43.265054705882939</v>
      </c>
      <c r="S392" s="4">
        <f ca="1">AVERAGE(E392:OFFSET(E392,-$S$2+1,0))</f>
        <v>636.12</v>
      </c>
      <c r="T392" s="7" t="str">
        <f t="shared" ca="1" si="69"/>
        <v xml:space="preserve"> </v>
      </c>
      <c r="U392" s="7" t="str">
        <f t="shared" si="70"/>
        <v xml:space="preserve"> </v>
      </c>
      <c r="V392" s="7" t="str">
        <f t="shared" ca="1" si="64"/>
        <v xml:space="preserve"> </v>
      </c>
      <c r="W392">
        <f t="shared" ca="1" si="65"/>
        <v>0</v>
      </c>
      <c r="X392">
        <f t="shared" ca="1" si="66"/>
        <v>-150</v>
      </c>
    </row>
    <row r="393" spans="1:24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67"/>
        <v>-1.75</v>
      </c>
      <c r="L393">
        <f t="shared" si="68"/>
        <v>0</v>
      </c>
      <c r="M393">
        <f t="shared" si="60"/>
        <v>1.75</v>
      </c>
      <c r="N393">
        <f ca="1">SUM(L393:OFFSET(L393,-$N$2,0))</f>
        <v>3.75</v>
      </c>
      <c r="O393">
        <f ca="1">SUM(M393:OFFSET(M393,-$N$2,0))</f>
        <v>10.75</v>
      </c>
      <c r="P393" s="4">
        <f t="shared" ca="1" si="62"/>
        <v>0.37333473433248837</v>
      </c>
      <c r="Q393" s="4">
        <f t="shared" ca="1" si="63"/>
        <v>0.61456659994393503</v>
      </c>
      <c r="R393" s="4">
        <f t="shared" ca="1" si="61"/>
        <v>37.790690363419031</v>
      </c>
      <c r="S393" s="4">
        <f ca="1">AVERAGE(E393:OFFSET(E393,-$S$2+1,0))</f>
        <v>636.16499999999996</v>
      </c>
      <c r="T393" s="7" t="str">
        <f t="shared" ca="1" si="69"/>
        <v>T</v>
      </c>
      <c r="U393" s="7" t="str">
        <f t="shared" si="70"/>
        <v xml:space="preserve"> </v>
      </c>
      <c r="V393" s="7" t="str">
        <f t="shared" ca="1" si="64"/>
        <v xml:space="preserve"> </v>
      </c>
      <c r="W393">
        <f t="shared" ca="1" si="65"/>
        <v>0</v>
      </c>
      <c r="X393">
        <f t="shared" ca="1" si="66"/>
        <v>-150</v>
      </c>
    </row>
    <row r="394" spans="1:24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67"/>
        <v>-0.75</v>
      </c>
      <c r="L394">
        <f t="shared" si="68"/>
        <v>0</v>
      </c>
      <c r="M394">
        <f t="shared" si="60"/>
        <v>0.75</v>
      </c>
      <c r="N394">
        <f ca="1">SUM(L394:OFFSET(L394,-$N$2,0))</f>
        <v>3.75</v>
      </c>
      <c r="O394">
        <f ca="1">SUM(M394:OFFSET(M394,-$N$2,0))</f>
        <v>11.25</v>
      </c>
      <c r="P394" s="4">
        <f t="shared" ca="1" si="62"/>
        <v>0.34666796759445351</v>
      </c>
      <c r="Q394" s="4">
        <f t="shared" ca="1" si="63"/>
        <v>0.62424041423365395</v>
      </c>
      <c r="R394" s="4">
        <f t="shared" ca="1" si="61"/>
        <v>35.705528357033856</v>
      </c>
      <c r="S394" s="4">
        <f ca="1">AVERAGE(E394:OFFSET(E394,-$S$2+1,0))</f>
        <v>636.19000000000005</v>
      </c>
      <c r="T394" s="7" t="str">
        <f t="shared" ca="1" si="69"/>
        <v>T</v>
      </c>
      <c r="U394" s="7" t="str">
        <f t="shared" si="70"/>
        <v xml:space="preserve"> </v>
      </c>
      <c r="V394" s="7" t="str">
        <f t="shared" ca="1" si="64"/>
        <v xml:space="preserve"> </v>
      </c>
      <c r="W394">
        <f t="shared" ca="1" si="65"/>
        <v>0</v>
      </c>
      <c r="X394">
        <f t="shared" ca="1" si="66"/>
        <v>-150</v>
      </c>
    </row>
    <row r="395" spans="1:24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67"/>
        <v>-0.75</v>
      </c>
      <c r="L395">
        <f t="shared" si="68"/>
        <v>0</v>
      </c>
      <c r="M395">
        <f t="shared" si="60"/>
        <v>0.75</v>
      </c>
      <c r="N395">
        <f ca="1">SUM(L395:OFFSET(L395,-$N$2,0))</f>
        <v>3</v>
      </c>
      <c r="O395">
        <f ca="1">SUM(M395:OFFSET(M395,-$N$2,0))</f>
        <v>12</v>
      </c>
      <c r="P395" s="4">
        <f t="shared" ca="1" si="62"/>
        <v>0.32190596990913539</v>
      </c>
      <c r="Q395" s="4">
        <f t="shared" ca="1" si="63"/>
        <v>0.63322324178839295</v>
      </c>
      <c r="R395" s="4">
        <f t="shared" ca="1" si="61"/>
        <v>33.702871398626748</v>
      </c>
      <c r="S395" s="4">
        <f ca="1">AVERAGE(E395:OFFSET(E395,-$S$2+1,0))</f>
        <v>636.17999999999995</v>
      </c>
      <c r="T395" s="7" t="str">
        <f t="shared" ca="1" si="69"/>
        <v>T</v>
      </c>
      <c r="U395" s="7" t="str">
        <f t="shared" si="70"/>
        <v xml:space="preserve"> </v>
      </c>
      <c r="V395" s="7" t="str">
        <f t="shared" ca="1" si="64"/>
        <v xml:space="preserve"> </v>
      </c>
      <c r="W395">
        <f t="shared" ca="1" si="65"/>
        <v>0</v>
      </c>
      <c r="X395">
        <f t="shared" ca="1" si="66"/>
        <v>-150</v>
      </c>
    </row>
    <row r="396" spans="1:24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67"/>
        <v>0.25</v>
      </c>
      <c r="L396">
        <f t="shared" si="68"/>
        <v>0.25</v>
      </c>
      <c r="M396">
        <f t="shared" si="60"/>
        <v>0</v>
      </c>
      <c r="N396">
        <f ca="1">SUM(L396:OFFSET(L396,-$N$2,0))</f>
        <v>3.25</v>
      </c>
      <c r="O396">
        <f ca="1">SUM(M396:OFFSET(M396,-$N$2,0))</f>
        <v>9.5</v>
      </c>
      <c r="P396" s="4">
        <f t="shared" ca="1" si="62"/>
        <v>0.31676982920134</v>
      </c>
      <c r="Q396" s="4">
        <f t="shared" ca="1" si="63"/>
        <v>0.58799301023207917</v>
      </c>
      <c r="R396" s="4">
        <f t="shared" ca="1" si="61"/>
        <v>35.011366006113569</v>
      </c>
      <c r="S396" s="4">
        <f ca="1">AVERAGE(E396:OFFSET(E396,-$S$2+1,0))</f>
        <v>636.16</v>
      </c>
      <c r="T396" s="7" t="str">
        <f t="shared" ca="1" si="69"/>
        <v xml:space="preserve"> </v>
      </c>
      <c r="U396" s="7" t="str">
        <f t="shared" si="70"/>
        <v xml:space="preserve"> </v>
      </c>
      <c r="V396" s="7" t="str">
        <f t="shared" ca="1" si="64"/>
        <v xml:space="preserve"> </v>
      </c>
      <c r="W396">
        <f t="shared" ca="1" si="65"/>
        <v>0</v>
      </c>
      <c r="X396">
        <f t="shared" ca="1" si="66"/>
        <v>-150</v>
      </c>
    </row>
    <row r="397" spans="1:24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67"/>
        <v>2.25</v>
      </c>
      <c r="L397">
        <f t="shared" si="68"/>
        <v>2.25</v>
      </c>
      <c r="M397">
        <f t="shared" si="60"/>
        <v>0</v>
      </c>
      <c r="N397">
        <f ca="1">SUM(L397:OFFSET(L397,-$N$2,0))</f>
        <v>5.5</v>
      </c>
      <c r="O397">
        <f ca="1">SUM(M397:OFFSET(M397,-$N$2,0))</f>
        <v>8</v>
      </c>
      <c r="P397" s="4">
        <f t="shared" ca="1" si="62"/>
        <v>0.45485769854410141</v>
      </c>
      <c r="Q397" s="4">
        <f t="shared" ca="1" si="63"/>
        <v>0.54599350950121639</v>
      </c>
      <c r="R397" s="4">
        <f t="shared" ca="1" si="61"/>
        <v>45.447084930081417</v>
      </c>
      <c r="S397" s="4">
        <f ca="1">AVERAGE(E397:OFFSET(E397,-$S$2+1,0))</f>
        <v>636.18499999999995</v>
      </c>
      <c r="T397" s="7" t="str">
        <f t="shared" ca="1" si="69"/>
        <v xml:space="preserve"> </v>
      </c>
      <c r="U397" s="7" t="str">
        <f t="shared" si="70"/>
        <v xml:space="preserve"> </v>
      </c>
      <c r="V397" s="7" t="str">
        <f t="shared" ca="1" si="64"/>
        <v xml:space="preserve"> </v>
      </c>
      <c r="W397">
        <f t="shared" ca="1" si="65"/>
        <v>0</v>
      </c>
      <c r="X397">
        <f t="shared" ca="1" si="66"/>
        <v>-150</v>
      </c>
    </row>
    <row r="398" spans="1:24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67"/>
        <v>0.25</v>
      </c>
      <c r="L398">
        <f t="shared" si="68"/>
        <v>0.25</v>
      </c>
      <c r="M398">
        <f t="shared" si="60"/>
        <v>0</v>
      </c>
      <c r="N398">
        <f ca="1">SUM(L398:OFFSET(L398,-$N$2,0))</f>
        <v>5.25</v>
      </c>
      <c r="O398">
        <f ca="1">SUM(M398:OFFSET(M398,-$N$2,0))</f>
        <v>8</v>
      </c>
      <c r="P398" s="4">
        <f t="shared" ca="1" si="62"/>
        <v>0.44022500579095131</v>
      </c>
      <c r="Q398" s="4">
        <f t="shared" ca="1" si="63"/>
        <v>0.50699397310827232</v>
      </c>
      <c r="R398" s="4">
        <f t="shared" ca="1" si="61"/>
        <v>46.475526314152084</v>
      </c>
      <c r="S398" s="4">
        <f ca="1">AVERAGE(E398:OFFSET(E398,-$S$2+1,0))</f>
        <v>636.17999999999995</v>
      </c>
      <c r="T398" s="7" t="str">
        <f t="shared" ca="1" si="69"/>
        <v xml:space="preserve"> </v>
      </c>
      <c r="U398" s="7" t="str">
        <f t="shared" si="70"/>
        <v xml:space="preserve"> </v>
      </c>
      <c r="V398" s="7" t="str">
        <f t="shared" ca="1" si="64"/>
        <v xml:space="preserve"> </v>
      </c>
      <c r="W398">
        <f t="shared" ca="1" si="65"/>
        <v>0</v>
      </c>
      <c r="X398">
        <f t="shared" ca="1" si="66"/>
        <v>-150</v>
      </c>
    </row>
    <row r="399" spans="1:24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67"/>
        <v>1.5</v>
      </c>
      <c r="L399">
        <f t="shared" si="68"/>
        <v>1.5</v>
      </c>
      <c r="M399">
        <f t="shared" si="60"/>
        <v>0</v>
      </c>
      <c r="N399">
        <f ca="1">SUM(L399:OFFSET(L399,-$N$2,0))</f>
        <v>6.75</v>
      </c>
      <c r="O399">
        <f ca="1">SUM(M399:OFFSET(M399,-$N$2,0))</f>
        <v>6.75</v>
      </c>
      <c r="P399" s="4">
        <f t="shared" ca="1" si="62"/>
        <v>0.51592321966302623</v>
      </c>
      <c r="Q399" s="4">
        <f t="shared" ca="1" si="63"/>
        <v>0.47078011788625285</v>
      </c>
      <c r="R399" s="4">
        <f t="shared" ca="1" si="61"/>
        <v>52.287572163731468</v>
      </c>
      <c r="S399" s="4">
        <f ca="1">AVERAGE(E399:OFFSET(E399,-$S$2+1,0))</f>
        <v>636.21</v>
      </c>
      <c r="T399" s="7" t="str">
        <f t="shared" ca="1" si="69"/>
        <v xml:space="preserve"> </v>
      </c>
      <c r="U399" s="7" t="str">
        <f t="shared" si="70"/>
        <v xml:space="preserve"> </v>
      </c>
      <c r="V399" s="7" t="str">
        <f t="shared" ca="1" si="64"/>
        <v xml:space="preserve"> </v>
      </c>
      <c r="W399">
        <f t="shared" ca="1" si="65"/>
        <v>0</v>
      </c>
      <c r="X399">
        <f t="shared" ca="1" si="66"/>
        <v>-150</v>
      </c>
    </row>
    <row r="400" spans="1:24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67"/>
        <v>0</v>
      </c>
      <c r="L400">
        <f t="shared" si="68"/>
        <v>0</v>
      </c>
      <c r="M400">
        <f t="shared" si="60"/>
        <v>0</v>
      </c>
      <c r="N400">
        <f ca="1">SUM(L400:OFFSET(L400,-$N$2,0))</f>
        <v>6.25</v>
      </c>
      <c r="O400">
        <f ca="1">SUM(M400:OFFSET(M400,-$N$2,0))</f>
        <v>6.75</v>
      </c>
      <c r="P400" s="4">
        <f t="shared" ca="1" si="62"/>
        <v>0.47907156111566718</v>
      </c>
      <c r="Q400" s="4">
        <f t="shared" ca="1" si="63"/>
        <v>0.43715296660866337</v>
      </c>
      <c r="R400" s="4">
        <f t="shared" ca="1" si="61"/>
        <v>52.287572163731468</v>
      </c>
      <c r="S400" s="4">
        <f ca="1">AVERAGE(E400:OFFSET(E400,-$S$2+1,0))</f>
        <v>636.23</v>
      </c>
      <c r="T400" s="7" t="str">
        <f t="shared" ca="1" si="69"/>
        <v xml:space="preserve"> </v>
      </c>
      <c r="U400" s="7" t="str">
        <f t="shared" si="70"/>
        <v xml:space="preserve"> </v>
      </c>
      <c r="V400" s="7" t="str">
        <f t="shared" ca="1" si="64"/>
        <v xml:space="preserve"> </v>
      </c>
      <c r="W400">
        <f t="shared" ca="1" si="65"/>
        <v>0</v>
      </c>
      <c r="X400">
        <f t="shared" ca="1" si="66"/>
        <v>-150</v>
      </c>
    </row>
    <row r="401" spans="1:24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67"/>
        <v>-1</v>
      </c>
      <c r="L401">
        <f t="shared" si="68"/>
        <v>0</v>
      </c>
      <c r="M401">
        <f t="shared" si="60"/>
        <v>1</v>
      </c>
      <c r="N401">
        <f ca="1">SUM(L401:OFFSET(L401,-$N$2,0))</f>
        <v>6.25</v>
      </c>
      <c r="O401">
        <f ca="1">SUM(M401:OFFSET(M401,-$N$2,0))</f>
        <v>7.5</v>
      </c>
      <c r="P401" s="4">
        <f t="shared" ca="1" si="62"/>
        <v>0.44485216389311955</v>
      </c>
      <c r="Q401" s="4">
        <f t="shared" ca="1" si="63"/>
        <v>0.47735632613661599</v>
      </c>
      <c r="R401" s="4">
        <f t="shared" ca="1" si="61"/>
        <v>48.237699902196283</v>
      </c>
      <c r="S401" s="4">
        <f ca="1">AVERAGE(E401:OFFSET(E401,-$S$2+1,0))</f>
        <v>636.16999999999996</v>
      </c>
      <c r="T401" s="7" t="str">
        <f t="shared" ca="1" si="69"/>
        <v>T</v>
      </c>
      <c r="U401" s="7" t="str">
        <f t="shared" si="70"/>
        <v xml:space="preserve"> </v>
      </c>
      <c r="V401" s="7" t="str">
        <f t="shared" ca="1" si="64"/>
        <v xml:space="preserve"> </v>
      </c>
      <c r="W401">
        <f t="shared" ca="1" si="65"/>
        <v>0</v>
      </c>
      <c r="X401">
        <f t="shared" ca="1" si="66"/>
        <v>-150</v>
      </c>
    </row>
    <row r="402" spans="1:24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67"/>
        <v>0</v>
      </c>
      <c r="L402">
        <f t="shared" si="68"/>
        <v>0</v>
      </c>
      <c r="M402">
        <f t="shared" si="60"/>
        <v>0</v>
      </c>
      <c r="N402">
        <f ca="1">SUM(L402:OFFSET(L402,-$N$2,0))</f>
        <v>6.25</v>
      </c>
      <c r="O402">
        <f ca="1">SUM(M402:OFFSET(M402,-$N$2,0))</f>
        <v>6.25</v>
      </c>
      <c r="P402" s="4">
        <f t="shared" ca="1" si="62"/>
        <v>0.41307700932932528</v>
      </c>
      <c r="Q402" s="4">
        <f t="shared" ca="1" si="63"/>
        <v>0.44325944569828624</v>
      </c>
      <c r="R402" s="4">
        <f t="shared" ca="1" si="61"/>
        <v>48.237699902196276</v>
      </c>
      <c r="S402" s="4">
        <f ca="1">AVERAGE(E402:OFFSET(E402,-$S$2+1,0))</f>
        <v>636.1</v>
      </c>
      <c r="T402" s="7" t="str">
        <f t="shared" ca="1" si="69"/>
        <v xml:space="preserve"> </v>
      </c>
      <c r="U402" s="7" t="str">
        <f t="shared" si="70"/>
        <v xml:space="preserve"> </v>
      </c>
      <c r="V402" s="7" t="str">
        <f t="shared" ca="1" si="64"/>
        <v xml:space="preserve"> </v>
      </c>
      <c r="W402">
        <f t="shared" ca="1" si="65"/>
        <v>0</v>
      </c>
      <c r="X402">
        <f t="shared" ca="1" si="66"/>
        <v>-150</v>
      </c>
    </row>
    <row r="403" spans="1:24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67"/>
        <v>0.25</v>
      </c>
      <c r="L403">
        <f t="shared" si="68"/>
        <v>0.25</v>
      </c>
      <c r="M403">
        <f t="shared" si="60"/>
        <v>0</v>
      </c>
      <c r="N403">
        <f ca="1">SUM(L403:OFFSET(L403,-$N$2,0))</f>
        <v>6</v>
      </c>
      <c r="O403">
        <f ca="1">SUM(M403:OFFSET(M403,-$N$2,0))</f>
        <v>6.25</v>
      </c>
      <c r="P403" s="4">
        <f t="shared" ca="1" si="62"/>
        <v>0.40142865152008778</v>
      </c>
      <c r="Q403" s="4">
        <f t="shared" ca="1" si="63"/>
        <v>0.41159805671983724</v>
      </c>
      <c r="R403" s="4">
        <f t="shared" ca="1" si="61"/>
        <v>49.374595871409653</v>
      </c>
      <c r="S403" s="4">
        <f ca="1">AVERAGE(E403:OFFSET(E403,-$S$2+1,0))</f>
        <v>636.04499999999996</v>
      </c>
      <c r="T403" s="7" t="str">
        <f t="shared" ca="1" si="69"/>
        <v xml:space="preserve"> </v>
      </c>
      <c r="U403" s="7" t="str">
        <f t="shared" si="70"/>
        <v xml:space="preserve"> </v>
      </c>
      <c r="V403" s="7" t="str">
        <f t="shared" ca="1" si="64"/>
        <v xml:space="preserve"> </v>
      </c>
      <c r="W403">
        <f t="shared" ca="1" si="65"/>
        <v>0</v>
      </c>
      <c r="X403">
        <f t="shared" ca="1" si="66"/>
        <v>-150</v>
      </c>
    </row>
    <row r="404" spans="1:24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67"/>
        <v>-0.25</v>
      </c>
      <c r="L404">
        <f t="shared" si="68"/>
        <v>0</v>
      </c>
      <c r="M404">
        <f t="shared" si="60"/>
        <v>0.25</v>
      </c>
      <c r="N404">
        <f ca="1">SUM(L404:OFFSET(L404,-$N$2,0))</f>
        <v>6</v>
      </c>
      <c r="O404">
        <f ca="1">SUM(M404:OFFSET(M404,-$N$2,0))</f>
        <v>4.5</v>
      </c>
      <c r="P404" s="4">
        <f t="shared" ca="1" si="62"/>
        <v>0.37275517641151007</v>
      </c>
      <c r="Q404" s="4">
        <f t="shared" ca="1" si="63"/>
        <v>0.40005533838270602</v>
      </c>
      <c r="R404" s="4">
        <f t="shared" ca="1" si="61"/>
        <v>48.233709205000558</v>
      </c>
      <c r="S404" s="4">
        <f ca="1">AVERAGE(E404:OFFSET(E404,-$S$2+1,0))</f>
        <v>636.01</v>
      </c>
      <c r="T404" s="7" t="str">
        <f t="shared" ca="1" si="69"/>
        <v>T</v>
      </c>
      <c r="U404" s="7" t="str">
        <f t="shared" si="70"/>
        <v xml:space="preserve"> </v>
      </c>
      <c r="V404" s="7" t="str">
        <f t="shared" ca="1" si="64"/>
        <v xml:space="preserve"> </v>
      </c>
      <c r="W404">
        <f t="shared" ca="1" si="65"/>
        <v>0</v>
      </c>
      <c r="X404">
        <f t="shared" ca="1" si="66"/>
        <v>-150</v>
      </c>
    </row>
    <row r="405" spans="1:24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67"/>
        <v>1</v>
      </c>
      <c r="L405">
        <f t="shared" si="68"/>
        <v>1</v>
      </c>
      <c r="M405">
        <f t="shared" si="60"/>
        <v>0</v>
      </c>
      <c r="N405">
        <f ca="1">SUM(L405:OFFSET(L405,-$N$2,0))</f>
        <v>6.75</v>
      </c>
      <c r="O405">
        <f ca="1">SUM(M405:OFFSET(M405,-$N$2,0))</f>
        <v>4.5</v>
      </c>
      <c r="P405" s="4">
        <f t="shared" ca="1" si="62"/>
        <v>0.41755837809640223</v>
      </c>
      <c r="Q405" s="4">
        <f t="shared" ca="1" si="63"/>
        <v>0.37147995706965559</v>
      </c>
      <c r="R405" s="4">
        <f t="shared" ca="1" si="61"/>
        <v>52.919910159818095</v>
      </c>
      <c r="S405" s="4">
        <f ca="1">AVERAGE(E405:OFFSET(E405,-$S$2+1,0))</f>
        <v>636.03499999999997</v>
      </c>
      <c r="T405" s="7" t="str">
        <f t="shared" ca="1" si="69"/>
        <v xml:space="preserve"> </v>
      </c>
      <c r="U405" s="7" t="str">
        <f t="shared" si="70"/>
        <v xml:space="preserve"> </v>
      </c>
      <c r="V405" s="7" t="str">
        <f t="shared" ca="1" si="64"/>
        <v xml:space="preserve"> </v>
      </c>
      <c r="W405">
        <f t="shared" ca="1" si="65"/>
        <v>0</v>
      </c>
      <c r="X405">
        <f t="shared" ca="1" si="66"/>
        <v>-150</v>
      </c>
    </row>
    <row r="406" spans="1:24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67"/>
        <v>0</v>
      </c>
      <c r="L406">
        <f t="shared" si="68"/>
        <v>0</v>
      </c>
      <c r="M406">
        <f t="shared" si="60"/>
        <v>0</v>
      </c>
      <c r="N406">
        <f ca="1">SUM(L406:OFFSET(L406,-$N$2,0))</f>
        <v>6.75</v>
      </c>
      <c r="O406">
        <f ca="1">SUM(M406:OFFSET(M406,-$N$2,0))</f>
        <v>4.5</v>
      </c>
      <c r="P406" s="4">
        <f t="shared" ca="1" si="62"/>
        <v>0.38773277966094494</v>
      </c>
      <c r="Q406" s="4">
        <f t="shared" ca="1" si="63"/>
        <v>0.344945674421823</v>
      </c>
      <c r="R406" s="4">
        <f t="shared" ca="1" si="61"/>
        <v>52.919910159818109</v>
      </c>
      <c r="S406" s="4">
        <f ca="1">AVERAGE(E406:OFFSET(E406,-$S$2+1,0))</f>
        <v>636.04999999999995</v>
      </c>
      <c r="T406" s="7" t="str">
        <f t="shared" ca="1" si="69"/>
        <v xml:space="preserve"> </v>
      </c>
      <c r="U406" s="7" t="str">
        <f t="shared" si="70"/>
        <v xml:space="preserve"> </v>
      </c>
      <c r="V406" s="7" t="str">
        <f t="shared" ca="1" si="64"/>
        <v xml:space="preserve"> </v>
      </c>
      <c r="W406">
        <f t="shared" ca="1" si="65"/>
        <v>0</v>
      </c>
      <c r="X406">
        <f t="shared" ca="1" si="66"/>
        <v>-150</v>
      </c>
    </row>
    <row r="407" spans="1:24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67"/>
        <v>0.5</v>
      </c>
      <c r="L407">
        <f t="shared" si="68"/>
        <v>0.5</v>
      </c>
      <c r="M407">
        <f t="shared" ref="M407:M470" si="71">IF(K407&lt;0,-K407,0)</f>
        <v>0</v>
      </c>
      <c r="N407">
        <f ca="1">SUM(L407:OFFSET(L407,-$N$2,0))</f>
        <v>6</v>
      </c>
      <c r="O407">
        <f ca="1">SUM(M407:OFFSET(M407,-$N$2,0))</f>
        <v>4.5</v>
      </c>
      <c r="P407" s="4">
        <f t="shared" ca="1" si="62"/>
        <v>0.39575186682802027</v>
      </c>
      <c r="Q407" s="4">
        <f t="shared" ca="1" si="63"/>
        <v>0.32030669767740705</v>
      </c>
      <c r="R407" s="4">
        <f t="shared" ca="1" si="61"/>
        <v>55.268086500908076</v>
      </c>
      <c r="S407" s="4">
        <f ca="1">AVERAGE(E407:OFFSET(E407,-$S$2+1,0))</f>
        <v>636.06500000000005</v>
      </c>
      <c r="T407" s="7" t="str">
        <f t="shared" ca="1" si="69"/>
        <v xml:space="preserve"> </v>
      </c>
      <c r="U407" s="7" t="str">
        <f t="shared" si="70"/>
        <v>T</v>
      </c>
      <c r="V407" s="7" t="str">
        <f t="shared" ca="1" si="64"/>
        <v xml:space="preserve"> </v>
      </c>
      <c r="W407">
        <f t="shared" ca="1" si="65"/>
        <v>0</v>
      </c>
      <c r="X407">
        <f t="shared" ca="1" si="66"/>
        <v>-150</v>
      </c>
    </row>
    <row r="408" spans="1:24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67"/>
        <v>-1.25</v>
      </c>
      <c r="L408">
        <f t="shared" si="68"/>
        <v>0</v>
      </c>
      <c r="M408">
        <f t="shared" si="71"/>
        <v>1.25</v>
      </c>
      <c r="N408">
        <f ca="1">SUM(L408:OFFSET(L408,-$N$2,0))</f>
        <v>6</v>
      </c>
      <c r="O408">
        <f ca="1">SUM(M408:OFFSET(M408,-$N$2,0))</f>
        <v>4</v>
      </c>
      <c r="P408" s="4">
        <f t="shared" ca="1" si="62"/>
        <v>0.36748387634030449</v>
      </c>
      <c r="Q408" s="4">
        <f t="shared" ca="1" si="63"/>
        <v>0.38671336212902085</v>
      </c>
      <c r="R408" s="4">
        <f t="shared" ca="1" si="61"/>
        <v>48.725168642373745</v>
      </c>
      <c r="S408" s="4">
        <f ca="1">AVERAGE(E408:OFFSET(E408,-$S$2+1,0))</f>
        <v>636.07500000000005</v>
      </c>
      <c r="T408" s="7" t="str">
        <f t="shared" ca="1" si="69"/>
        <v>T</v>
      </c>
      <c r="U408" s="7" t="str">
        <f t="shared" si="70"/>
        <v xml:space="preserve"> </v>
      </c>
      <c r="V408" s="7" t="str">
        <f t="shared" ca="1" si="64"/>
        <v xml:space="preserve"> </v>
      </c>
      <c r="W408">
        <f t="shared" ca="1" si="65"/>
        <v>0</v>
      </c>
      <c r="X408">
        <f t="shared" ca="1" si="66"/>
        <v>-150</v>
      </c>
    </row>
    <row r="409" spans="1:24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67"/>
        <v>1.75</v>
      </c>
      <c r="L409">
        <f t="shared" si="68"/>
        <v>1.75</v>
      </c>
      <c r="M409">
        <f t="shared" si="71"/>
        <v>0</v>
      </c>
      <c r="N409">
        <f ca="1">SUM(L409:OFFSET(L409,-$N$2,0))</f>
        <v>7.75</v>
      </c>
      <c r="O409">
        <f ca="1">SUM(M409:OFFSET(M409,-$N$2,0))</f>
        <v>3.25</v>
      </c>
      <c r="P409" s="4">
        <f t="shared" ca="1" si="62"/>
        <v>0.46623502803028272</v>
      </c>
      <c r="Q409" s="4">
        <f t="shared" ca="1" si="63"/>
        <v>0.35909097911980503</v>
      </c>
      <c r="R409" s="4">
        <f t="shared" ca="1" si="61"/>
        <v>56.491013731680049</v>
      </c>
      <c r="S409" s="4">
        <f ca="1">AVERAGE(E409:OFFSET(E409,-$S$2+1,0))</f>
        <v>636.07000000000005</v>
      </c>
      <c r="T409" s="7" t="str">
        <f t="shared" ca="1" si="69"/>
        <v xml:space="preserve"> </v>
      </c>
      <c r="U409" s="7" t="str">
        <f t="shared" si="70"/>
        <v xml:space="preserve"> </v>
      </c>
      <c r="V409" s="7" t="str">
        <f t="shared" ca="1" si="64"/>
        <v xml:space="preserve"> </v>
      </c>
      <c r="W409">
        <f t="shared" ca="1" si="65"/>
        <v>0</v>
      </c>
      <c r="X409">
        <f t="shared" ca="1" si="66"/>
        <v>-150</v>
      </c>
    </row>
    <row r="410" spans="1:24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67"/>
        <v>-2.25</v>
      </c>
      <c r="L410">
        <f t="shared" si="68"/>
        <v>0</v>
      </c>
      <c r="M410">
        <f t="shared" si="71"/>
        <v>2.25</v>
      </c>
      <c r="N410">
        <f ca="1">SUM(L410:OFFSET(L410,-$N$2,0))</f>
        <v>7.75</v>
      </c>
      <c r="O410">
        <f ca="1">SUM(M410:OFFSET(M410,-$N$2,0))</f>
        <v>4.75</v>
      </c>
      <c r="P410" s="4">
        <f t="shared" ca="1" si="62"/>
        <v>0.43293252602811971</v>
      </c>
      <c r="Q410" s="4">
        <f t="shared" ca="1" si="63"/>
        <v>0.4941559091826761</v>
      </c>
      <c r="R410" s="4">
        <f t="shared" ca="1" si="61"/>
        <v>46.698082899683904</v>
      </c>
      <c r="S410" s="4">
        <f ca="1">AVERAGE(E410:OFFSET(E410,-$S$2+1,0))</f>
        <v>635.995</v>
      </c>
      <c r="T410" s="7" t="str">
        <f t="shared" ca="1" si="69"/>
        <v>T</v>
      </c>
      <c r="U410" s="7" t="str">
        <f t="shared" si="70"/>
        <v xml:space="preserve"> </v>
      </c>
      <c r="V410" s="7" t="str">
        <f t="shared" ca="1" si="64"/>
        <v xml:space="preserve"> </v>
      </c>
      <c r="W410">
        <f t="shared" ca="1" si="65"/>
        <v>0</v>
      </c>
      <c r="X410">
        <f t="shared" ca="1" si="66"/>
        <v>-150</v>
      </c>
    </row>
    <row r="411" spans="1:24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67"/>
        <v>1</v>
      </c>
      <c r="L411">
        <f t="shared" si="68"/>
        <v>1</v>
      </c>
      <c r="M411">
        <f t="shared" si="71"/>
        <v>0</v>
      </c>
      <c r="N411">
        <f ca="1">SUM(L411:OFFSET(L411,-$N$2,0))</f>
        <v>8.5</v>
      </c>
      <c r="O411">
        <f ca="1">SUM(M411:OFFSET(M411,-$N$2,0))</f>
        <v>4.75</v>
      </c>
      <c r="P411" s="4">
        <f t="shared" ca="1" si="62"/>
        <v>0.47343734559753969</v>
      </c>
      <c r="Q411" s="4">
        <f t="shared" ca="1" si="63"/>
        <v>0.45885905852677061</v>
      </c>
      <c r="R411" s="4">
        <f t="shared" ca="1" si="61"/>
        <v>50.781848294505771</v>
      </c>
      <c r="S411" s="4">
        <f ca="1">AVERAGE(E411:OFFSET(E411,-$S$2+1,0))</f>
        <v>635.91999999999996</v>
      </c>
      <c r="T411" s="7" t="str">
        <f t="shared" ca="1" si="69"/>
        <v xml:space="preserve"> </v>
      </c>
      <c r="U411" s="7" t="str">
        <f t="shared" si="70"/>
        <v xml:space="preserve"> </v>
      </c>
      <c r="V411" s="7" t="str">
        <f t="shared" ca="1" si="64"/>
        <v xml:space="preserve"> </v>
      </c>
      <c r="W411">
        <f t="shared" ca="1" si="65"/>
        <v>0</v>
      </c>
      <c r="X411">
        <f t="shared" ca="1" si="66"/>
        <v>-150</v>
      </c>
    </row>
    <row r="412" spans="1:24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67"/>
        <v>-1.5</v>
      </c>
      <c r="L412">
        <f t="shared" si="68"/>
        <v>0</v>
      </c>
      <c r="M412">
        <f t="shared" si="71"/>
        <v>1.5</v>
      </c>
      <c r="N412">
        <f ca="1">SUM(L412:OFFSET(L412,-$N$2,0))</f>
        <v>6.25</v>
      </c>
      <c r="O412">
        <f ca="1">SUM(M412:OFFSET(M412,-$N$2,0))</f>
        <v>6.25</v>
      </c>
      <c r="P412" s="4">
        <f t="shared" ca="1" si="62"/>
        <v>0.4396203923405726</v>
      </c>
      <c r="Q412" s="4">
        <f t="shared" ca="1" si="63"/>
        <v>0.53322626863200129</v>
      </c>
      <c r="R412" s="4">
        <f t="shared" ca="1" si="61"/>
        <v>45.189073466220819</v>
      </c>
      <c r="S412" s="4">
        <f ca="1">AVERAGE(E412:OFFSET(E412,-$S$2+1,0))</f>
        <v>635.82500000000005</v>
      </c>
      <c r="T412" s="7" t="str">
        <f t="shared" ca="1" si="69"/>
        <v>T</v>
      </c>
      <c r="U412" s="7" t="str">
        <f t="shared" si="70"/>
        <v xml:space="preserve"> </v>
      </c>
      <c r="V412" s="7" t="str">
        <f t="shared" ca="1" si="64"/>
        <v xml:space="preserve"> </v>
      </c>
      <c r="W412">
        <f t="shared" ca="1" si="65"/>
        <v>0</v>
      </c>
      <c r="X412">
        <f t="shared" ca="1" si="66"/>
        <v>-150</v>
      </c>
    </row>
    <row r="413" spans="1:24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67"/>
        <v>0.75</v>
      </c>
      <c r="L413">
        <f t="shared" si="68"/>
        <v>0.75</v>
      </c>
      <c r="M413">
        <f t="shared" si="71"/>
        <v>0</v>
      </c>
      <c r="N413">
        <f ca="1">SUM(L413:OFFSET(L413,-$N$2,0))</f>
        <v>6.75</v>
      </c>
      <c r="O413">
        <f ca="1">SUM(M413:OFFSET(M413,-$N$2,0))</f>
        <v>6.25</v>
      </c>
      <c r="P413" s="4">
        <f t="shared" ca="1" si="62"/>
        <v>0.46179036431624593</v>
      </c>
      <c r="Q413" s="4">
        <f t="shared" ca="1" si="63"/>
        <v>0.49513867801542977</v>
      </c>
      <c r="R413" s="4">
        <f t="shared" ca="1" si="61"/>
        <v>48.257534664329633</v>
      </c>
      <c r="S413" s="4">
        <f ca="1">AVERAGE(E413:OFFSET(E413,-$S$2+1,0))</f>
        <v>635.72500000000002</v>
      </c>
      <c r="T413" s="7" t="str">
        <f t="shared" ca="1" si="69"/>
        <v xml:space="preserve"> </v>
      </c>
      <c r="U413" s="7" t="str">
        <f t="shared" si="70"/>
        <v>T</v>
      </c>
      <c r="V413" s="7" t="str">
        <f t="shared" ca="1" si="64"/>
        <v xml:space="preserve"> </v>
      </c>
      <c r="W413">
        <f t="shared" ca="1" si="65"/>
        <v>0</v>
      </c>
      <c r="X413">
        <f t="shared" ca="1" si="66"/>
        <v>-150</v>
      </c>
    </row>
    <row r="414" spans="1:24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67"/>
        <v>-0.75</v>
      </c>
      <c r="L414">
        <f t="shared" si="68"/>
        <v>0</v>
      </c>
      <c r="M414">
        <f t="shared" si="71"/>
        <v>0.75</v>
      </c>
      <c r="N414">
        <f ca="1">SUM(L414:OFFSET(L414,-$N$2,0))</f>
        <v>5.25</v>
      </c>
      <c r="O414">
        <f ca="1">SUM(M414:OFFSET(M414,-$N$2,0))</f>
        <v>7</v>
      </c>
      <c r="P414" s="4">
        <f t="shared" ca="1" si="62"/>
        <v>0.42880533829365691</v>
      </c>
      <c r="Q414" s="4">
        <f t="shared" ca="1" si="63"/>
        <v>0.51334305815718484</v>
      </c>
      <c r="R414" s="4">
        <f t="shared" ref="R414:R477" ca="1" si="72">100*P414/(P414+Q414)</f>
        <v>45.513566642898873</v>
      </c>
      <c r="S414" s="4">
        <f ca="1">AVERAGE(E414:OFFSET(E414,-$S$2+1,0))</f>
        <v>635.61500000000001</v>
      </c>
      <c r="T414" s="7" t="str">
        <f t="shared" ca="1" si="69"/>
        <v>T</v>
      </c>
      <c r="U414" s="7" t="str">
        <f t="shared" si="70"/>
        <v xml:space="preserve"> </v>
      </c>
      <c r="V414" s="7" t="str">
        <f t="shared" ca="1" si="64"/>
        <v xml:space="preserve"> </v>
      </c>
      <c r="W414">
        <f t="shared" ca="1" si="65"/>
        <v>0</v>
      </c>
      <c r="X414">
        <f t="shared" ca="1" si="66"/>
        <v>-150</v>
      </c>
    </row>
    <row r="415" spans="1:24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67"/>
        <v>0.75</v>
      </c>
      <c r="L415">
        <f t="shared" si="68"/>
        <v>0.75</v>
      </c>
      <c r="M415">
        <f t="shared" si="71"/>
        <v>0</v>
      </c>
      <c r="N415">
        <f ca="1">SUM(L415:OFFSET(L415,-$N$2,0))</f>
        <v>6</v>
      </c>
      <c r="O415">
        <f ca="1">SUM(M415:OFFSET(M415,-$N$2,0))</f>
        <v>7</v>
      </c>
      <c r="P415" s="4">
        <f t="shared" ref="P415:P478" ca="1" si="73">(P414*($N$2-1)+L415)/$N$2</f>
        <v>0.45174781412982423</v>
      </c>
      <c r="Q415" s="4">
        <f t="shared" ref="Q415:Q478" ca="1" si="74">(Q414*($N$2-1)+M415)/$N$2</f>
        <v>0.47667569686024308</v>
      </c>
      <c r="R415" s="4">
        <f t="shared" ca="1" si="72"/>
        <v>48.657515539226495</v>
      </c>
      <c r="S415" s="4">
        <f ca="1">AVERAGE(E415:OFFSET(E415,-$S$2+1,0))</f>
        <v>635.52</v>
      </c>
      <c r="T415" s="7" t="str">
        <f t="shared" ca="1" si="69"/>
        <v xml:space="preserve"> </v>
      </c>
      <c r="U415" s="7" t="str">
        <f t="shared" si="70"/>
        <v xml:space="preserve"> </v>
      </c>
      <c r="V415" s="7" t="str">
        <f t="shared" ca="1" si="64"/>
        <v xml:space="preserve"> </v>
      </c>
      <c r="W415">
        <f t="shared" ca="1" si="65"/>
        <v>0</v>
      </c>
      <c r="X415">
        <f t="shared" ca="1" si="66"/>
        <v>-150</v>
      </c>
    </row>
    <row r="416" spans="1:24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67"/>
        <v>-1.5</v>
      </c>
      <c r="L416">
        <f t="shared" si="68"/>
        <v>0</v>
      </c>
      <c r="M416">
        <f t="shared" si="71"/>
        <v>1.5</v>
      </c>
      <c r="N416">
        <f ca="1">SUM(L416:OFFSET(L416,-$N$2,0))</f>
        <v>6</v>
      </c>
      <c r="O416">
        <f ca="1">SUM(M416:OFFSET(M416,-$N$2,0))</f>
        <v>7.5</v>
      </c>
      <c r="P416" s="4">
        <f t="shared" ca="1" si="73"/>
        <v>0.41948011312055111</v>
      </c>
      <c r="Q416" s="4">
        <f t="shared" ca="1" si="74"/>
        <v>0.54977028994165422</v>
      </c>
      <c r="R416" s="4">
        <f t="shared" ca="1" si="72"/>
        <v>43.278817506318781</v>
      </c>
      <c r="S416" s="4">
        <f ca="1">AVERAGE(E416:OFFSET(E416,-$S$2+1,0))</f>
        <v>635.41499999999996</v>
      </c>
      <c r="T416" s="7" t="str">
        <f t="shared" ca="1" si="69"/>
        <v>T</v>
      </c>
      <c r="U416" s="7" t="str">
        <f t="shared" si="70"/>
        <v xml:space="preserve"> </v>
      </c>
      <c r="V416" s="7" t="str">
        <f t="shared" ca="1" si="64"/>
        <v xml:space="preserve"> </v>
      </c>
      <c r="W416">
        <f t="shared" ca="1" si="65"/>
        <v>0</v>
      </c>
      <c r="X416">
        <f t="shared" ca="1" si="66"/>
        <v>-150</v>
      </c>
    </row>
    <row r="417" spans="1:24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67"/>
        <v>0</v>
      </c>
      <c r="L417">
        <f t="shared" si="68"/>
        <v>0</v>
      </c>
      <c r="M417">
        <f t="shared" si="71"/>
        <v>0</v>
      </c>
      <c r="N417">
        <f ca="1">SUM(L417:OFFSET(L417,-$N$2,0))</f>
        <v>6</v>
      </c>
      <c r="O417">
        <f ca="1">SUM(M417:OFFSET(M417,-$N$2,0))</f>
        <v>7.5</v>
      </c>
      <c r="P417" s="4">
        <f t="shared" ca="1" si="73"/>
        <v>0.38951724789765457</v>
      </c>
      <c r="Q417" s="4">
        <f t="shared" ca="1" si="74"/>
        <v>0.51050098351725037</v>
      </c>
      <c r="R417" s="4">
        <f t="shared" ca="1" si="72"/>
        <v>43.278817506318781</v>
      </c>
      <c r="S417" s="4">
        <f ca="1">AVERAGE(E417:OFFSET(E417,-$S$2+1,0))</f>
        <v>635.32000000000005</v>
      </c>
      <c r="T417" s="7" t="str">
        <f t="shared" ca="1" si="69"/>
        <v xml:space="preserve"> </v>
      </c>
      <c r="U417" s="7" t="str">
        <f t="shared" si="70"/>
        <v xml:space="preserve"> </v>
      </c>
      <c r="V417" s="7" t="str">
        <f t="shared" ca="1" si="64"/>
        <v xml:space="preserve"> </v>
      </c>
      <c r="W417">
        <f t="shared" ca="1" si="65"/>
        <v>0</v>
      </c>
      <c r="X417">
        <f t="shared" ca="1" si="66"/>
        <v>-150</v>
      </c>
    </row>
    <row r="418" spans="1:24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67"/>
        <v>0.75</v>
      </c>
      <c r="L418">
        <f t="shared" si="68"/>
        <v>0.75</v>
      </c>
      <c r="M418">
        <f t="shared" si="71"/>
        <v>0</v>
      </c>
      <c r="N418">
        <f ca="1">SUM(L418:OFFSET(L418,-$N$2,0))</f>
        <v>6.5</v>
      </c>
      <c r="O418">
        <f ca="1">SUM(M418:OFFSET(M418,-$N$2,0))</f>
        <v>7.5</v>
      </c>
      <c r="P418" s="4">
        <f t="shared" ca="1" si="73"/>
        <v>0.41526601590496492</v>
      </c>
      <c r="Q418" s="4">
        <f t="shared" ca="1" si="74"/>
        <v>0.47403662755173254</v>
      </c>
      <c r="R418" s="4">
        <f t="shared" ca="1" si="72"/>
        <v>46.695691164352787</v>
      </c>
      <c r="S418" s="4">
        <f ca="1">AVERAGE(E418:OFFSET(E418,-$S$2+1,0))</f>
        <v>635.25</v>
      </c>
      <c r="T418" s="7" t="str">
        <f t="shared" ca="1" si="69"/>
        <v xml:space="preserve"> </v>
      </c>
      <c r="U418" s="7" t="str">
        <f t="shared" si="70"/>
        <v xml:space="preserve"> </v>
      </c>
      <c r="V418" s="7" t="str">
        <f t="shared" ca="1" si="64"/>
        <v xml:space="preserve"> </v>
      </c>
      <c r="W418">
        <f t="shared" ca="1" si="65"/>
        <v>0</v>
      </c>
      <c r="X418">
        <f t="shared" ca="1" si="66"/>
        <v>-150</v>
      </c>
    </row>
    <row r="419" spans="1:24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67"/>
        <v>-1</v>
      </c>
      <c r="L419">
        <f t="shared" si="68"/>
        <v>0</v>
      </c>
      <c r="M419">
        <f t="shared" si="71"/>
        <v>1</v>
      </c>
      <c r="N419">
        <f ca="1">SUM(L419:OFFSET(L419,-$N$2,0))</f>
        <v>6.5</v>
      </c>
      <c r="O419">
        <f ca="1">SUM(M419:OFFSET(M419,-$N$2,0))</f>
        <v>8.25</v>
      </c>
      <c r="P419" s="4">
        <f t="shared" ca="1" si="73"/>
        <v>0.38560415762603883</v>
      </c>
      <c r="Q419" s="4">
        <f t="shared" ca="1" si="74"/>
        <v>0.51160543986946594</v>
      </c>
      <c r="R419" s="4">
        <f t="shared" ca="1" si="72"/>
        <v>42.978157913426777</v>
      </c>
      <c r="S419" s="4">
        <f ca="1">AVERAGE(E419:OFFSET(E419,-$S$2+1,0))</f>
        <v>635.18499999999995</v>
      </c>
      <c r="T419" s="7" t="str">
        <f t="shared" ca="1" si="69"/>
        <v>T</v>
      </c>
      <c r="U419" s="7" t="str">
        <f t="shared" si="70"/>
        <v xml:space="preserve"> </v>
      </c>
      <c r="V419" s="7" t="str">
        <f t="shared" ca="1" si="64"/>
        <v xml:space="preserve"> </v>
      </c>
      <c r="W419">
        <f t="shared" ca="1" si="65"/>
        <v>0</v>
      </c>
      <c r="X419">
        <f t="shared" ca="1" si="66"/>
        <v>-150</v>
      </c>
    </row>
    <row r="420" spans="1:24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67"/>
        <v>-1.5</v>
      </c>
      <c r="L420">
        <f t="shared" si="68"/>
        <v>0</v>
      </c>
      <c r="M420">
        <f t="shared" si="71"/>
        <v>1.5</v>
      </c>
      <c r="N420">
        <f ca="1">SUM(L420:OFFSET(L420,-$N$2,0))</f>
        <v>5.5</v>
      </c>
      <c r="O420">
        <f ca="1">SUM(M420:OFFSET(M420,-$N$2,0))</f>
        <v>9.75</v>
      </c>
      <c r="P420" s="4">
        <f t="shared" ca="1" si="73"/>
        <v>0.35806100350989317</v>
      </c>
      <c r="Q420" s="4">
        <f t="shared" ca="1" si="74"/>
        <v>0.58220505130736122</v>
      </c>
      <c r="R420" s="4">
        <f t="shared" ca="1" si="72"/>
        <v>38.080817836126627</v>
      </c>
      <c r="S420" s="4">
        <f ca="1">AVERAGE(E420:OFFSET(E420,-$S$2+1,0))</f>
        <v>635.08500000000004</v>
      </c>
      <c r="T420" s="7" t="str">
        <f t="shared" ca="1" si="69"/>
        <v>T</v>
      </c>
      <c r="U420" s="7" t="str">
        <f t="shared" si="70"/>
        <v xml:space="preserve"> </v>
      </c>
      <c r="V420" s="7" t="str">
        <f t="shared" ca="1" si="64"/>
        <v xml:space="preserve"> </v>
      </c>
      <c r="W420">
        <f t="shared" ca="1" si="65"/>
        <v>0</v>
      </c>
      <c r="X420">
        <f t="shared" ca="1" si="66"/>
        <v>-150</v>
      </c>
    </row>
    <row r="421" spans="1:24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67"/>
        <v>-1.25</v>
      </c>
      <c r="L421">
        <f t="shared" si="68"/>
        <v>0</v>
      </c>
      <c r="M421">
        <f t="shared" si="71"/>
        <v>1.25</v>
      </c>
      <c r="N421">
        <f ca="1">SUM(L421:OFFSET(L421,-$N$2,0))</f>
        <v>5.5</v>
      </c>
      <c r="O421">
        <f ca="1">SUM(M421:OFFSET(M421,-$N$2,0))</f>
        <v>11</v>
      </c>
      <c r="P421" s="4">
        <f t="shared" ca="1" si="73"/>
        <v>0.33248521754490079</v>
      </c>
      <c r="Q421" s="4">
        <f t="shared" ca="1" si="74"/>
        <v>0.62990469049969255</v>
      </c>
      <c r="R421" s="4">
        <f t="shared" ca="1" si="72"/>
        <v>34.547870334639327</v>
      </c>
      <c r="S421" s="4">
        <f ca="1">AVERAGE(E421:OFFSET(E421,-$S$2+1,0))</f>
        <v>634.96</v>
      </c>
      <c r="T421" s="7" t="str">
        <f t="shared" ca="1" si="69"/>
        <v>T</v>
      </c>
      <c r="U421" s="7" t="str">
        <f t="shared" si="70"/>
        <v xml:space="preserve"> </v>
      </c>
      <c r="V421" s="7" t="str">
        <f t="shared" ca="1" si="64"/>
        <v xml:space="preserve"> </v>
      </c>
      <c r="W421">
        <f t="shared" ca="1" si="65"/>
        <v>0</v>
      </c>
      <c r="X421">
        <f t="shared" ca="1" si="66"/>
        <v>-150</v>
      </c>
    </row>
    <row r="422" spans="1:24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67"/>
        <v>1.25</v>
      </c>
      <c r="L422">
        <f t="shared" si="68"/>
        <v>1.25</v>
      </c>
      <c r="M422">
        <f t="shared" si="71"/>
        <v>0</v>
      </c>
      <c r="N422">
        <f ca="1">SUM(L422:OFFSET(L422,-$N$2,0))</f>
        <v>6.25</v>
      </c>
      <c r="O422">
        <f ca="1">SUM(M422:OFFSET(M422,-$N$2,0))</f>
        <v>11</v>
      </c>
      <c r="P422" s="4">
        <f t="shared" ca="1" si="73"/>
        <v>0.39802198772026504</v>
      </c>
      <c r="Q422" s="4">
        <f t="shared" ca="1" si="74"/>
        <v>0.58491149832114309</v>
      </c>
      <c r="R422" s="4">
        <f t="shared" ca="1" si="72"/>
        <v>40.493277863920234</v>
      </c>
      <c r="S422" s="4">
        <f ca="1">AVERAGE(E422:OFFSET(E422,-$S$2+1,0))</f>
        <v>634.83000000000004</v>
      </c>
      <c r="T422" s="7" t="str">
        <f t="shared" ca="1" si="69"/>
        <v xml:space="preserve"> </v>
      </c>
      <c r="U422" s="7" t="str">
        <f t="shared" si="70"/>
        <v xml:space="preserve"> </v>
      </c>
      <c r="V422" s="7" t="str">
        <f t="shared" ca="1" si="64"/>
        <v xml:space="preserve"> </v>
      </c>
      <c r="W422">
        <f t="shared" ca="1" si="65"/>
        <v>0</v>
      </c>
      <c r="X422">
        <f t="shared" ca="1" si="66"/>
        <v>-150</v>
      </c>
    </row>
    <row r="423" spans="1:24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67"/>
        <v>0</v>
      </c>
      <c r="L423">
        <f t="shared" si="68"/>
        <v>0</v>
      </c>
      <c r="M423">
        <f t="shared" si="71"/>
        <v>0</v>
      </c>
      <c r="N423">
        <f ca="1">SUM(L423:OFFSET(L423,-$N$2,0))</f>
        <v>6.25</v>
      </c>
      <c r="O423">
        <f ca="1">SUM(M423:OFFSET(M423,-$N$2,0))</f>
        <v>9.75</v>
      </c>
      <c r="P423" s="4">
        <f t="shared" ca="1" si="73"/>
        <v>0.36959184574024612</v>
      </c>
      <c r="Q423" s="4">
        <f t="shared" ca="1" si="74"/>
        <v>0.54313210558391856</v>
      </c>
      <c r="R423" s="4">
        <f t="shared" ca="1" si="72"/>
        <v>40.493277863920234</v>
      </c>
      <c r="S423" s="4">
        <f ca="1">AVERAGE(E423:OFFSET(E423,-$S$2+1,0))</f>
        <v>634.66</v>
      </c>
      <c r="T423" s="7" t="str">
        <f t="shared" ca="1" si="69"/>
        <v xml:space="preserve"> </v>
      </c>
      <c r="U423" s="7" t="str">
        <f t="shared" si="70"/>
        <v xml:space="preserve"> </v>
      </c>
      <c r="V423" s="7" t="str">
        <f t="shared" ca="1" si="64"/>
        <v xml:space="preserve"> </v>
      </c>
      <c r="W423">
        <f t="shared" ca="1" si="65"/>
        <v>0</v>
      </c>
      <c r="X423">
        <f t="shared" ca="1" si="66"/>
        <v>-150</v>
      </c>
    </row>
    <row r="424" spans="1:24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67"/>
        <v>-0.5</v>
      </c>
      <c r="L424">
        <f t="shared" si="68"/>
        <v>0</v>
      </c>
      <c r="M424">
        <f t="shared" si="71"/>
        <v>0.5</v>
      </c>
      <c r="N424">
        <f ca="1">SUM(L424:OFFSET(L424,-$N$2,0))</f>
        <v>4.5</v>
      </c>
      <c r="O424">
        <f ca="1">SUM(M424:OFFSET(M424,-$N$2,0))</f>
        <v>10.25</v>
      </c>
      <c r="P424" s="4">
        <f t="shared" ca="1" si="73"/>
        <v>0.34319242818737139</v>
      </c>
      <c r="Q424" s="4">
        <f t="shared" ca="1" si="74"/>
        <v>0.54005124089935297</v>
      </c>
      <c r="R424" s="4">
        <f t="shared" ca="1" si="72"/>
        <v>38.855917138045612</v>
      </c>
      <c r="S424" s="4">
        <f ca="1">AVERAGE(E424:OFFSET(E424,-$S$2+1,0))</f>
        <v>634.48</v>
      </c>
      <c r="T424" s="7" t="str">
        <f t="shared" ca="1" si="69"/>
        <v>T</v>
      </c>
      <c r="U424" s="7" t="str">
        <f t="shared" si="70"/>
        <v xml:space="preserve"> </v>
      </c>
      <c r="V424" s="7" t="str">
        <f t="shared" ca="1" si="64"/>
        <v xml:space="preserve"> </v>
      </c>
      <c r="W424">
        <f t="shared" ca="1" si="65"/>
        <v>0</v>
      </c>
      <c r="X424">
        <f t="shared" ca="1" si="66"/>
        <v>-150</v>
      </c>
    </row>
    <row r="425" spans="1:24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67"/>
        <v>1.75</v>
      </c>
      <c r="L425">
        <f t="shared" si="68"/>
        <v>1.75</v>
      </c>
      <c r="M425">
        <f t="shared" si="71"/>
        <v>0</v>
      </c>
      <c r="N425">
        <f ca="1">SUM(L425:OFFSET(L425,-$N$2,0))</f>
        <v>6.25</v>
      </c>
      <c r="O425">
        <f ca="1">SUM(M425:OFFSET(M425,-$N$2,0))</f>
        <v>8</v>
      </c>
      <c r="P425" s="4">
        <f t="shared" ca="1" si="73"/>
        <v>0.44367868331684485</v>
      </c>
      <c r="Q425" s="4">
        <f t="shared" ca="1" si="74"/>
        <v>0.50147615226368492</v>
      </c>
      <c r="R425" s="4">
        <f t="shared" ca="1" si="72"/>
        <v>46.942433833534807</v>
      </c>
      <c r="S425" s="4">
        <f ca="1">AVERAGE(E425:OFFSET(E425,-$S$2+1,0))</f>
        <v>634.29499999999996</v>
      </c>
      <c r="T425" s="7" t="str">
        <f t="shared" ca="1" si="69"/>
        <v xml:space="preserve"> </v>
      </c>
      <c r="U425" s="7" t="str">
        <f t="shared" si="70"/>
        <v xml:space="preserve"> </v>
      </c>
      <c r="V425" s="7" t="str">
        <f t="shared" ca="1" si="64"/>
        <v xml:space="preserve"> </v>
      </c>
      <c r="W425">
        <f t="shared" ca="1" si="65"/>
        <v>0</v>
      </c>
      <c r="X425">
        <f t="shared" ca="1" si="66"/>
        <v>-150</v>
      </c>
    </row>
    <row r="426" spans="1:24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67"/>
        <v>-0.5</v>
      </c>
      <c r="L426">
        <f t="shared" si="68"/>
        <v>0</v>
      </c>
      <c r="M426">
        <f t="shared" si="71"/>
        <v>0.5</v>
      </c>
      <c r="N426">
        <f ca="1">SUM(L426:OFFSET(L426,-$N$2,0))</f>
        <v>5.25</v>
      </c>
      <c r="O426">
        <f ca="1">SUM(M426:OFFSET(M426,-$N$2,0))</f>
        <v>8.5</v>
      </c>
      <c r="P426" s="4">
        <f t="shared" ca="1" si="73"/>
        <v>0.41198734879421306</v>
      </c>
      <c r="Q426" s="4">
        <f t="shared" ca="1" si="74"/>
        <v>0.50137071281627887</v>
      </c>
      <c r="R426" s="4">
        <f t="shared" ca="1" si="72"/>
        <v>45.1068826247365</v>
      </c>
      <c r="S426" s="4">
        <f ca="1">AVERAGE(E426:OFFSET(E426,-$S$2+1,0))</f>
        <v>634.15</v>
      </c>
      <c r="T426" s="7" t="str">
        <f t="shared" ca="1" si="69"/>
        <v>T</v>
      </c>
      <c r="U426" s="7" t="str">
        <f t="shared" si="70"/>
        <v xml:space="preserve"> </v>
      </c>
      <c r="V426" s="7" t="str">
        <f t="shared" ca="1" si="64"/>
        <v xml:space="preserve"> </v>
      </c>
      <c r="W426">
        <f t="shared" ca="1" si="65"/>
        <v>0</v>
      </c>
      <c r="X426">
        <f t="shared" ca="1" si="66"/>
        <v>-150</v>
      </c>
    </row>
    <row r="427" spans="1:24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67"/>
        <v>0</v>
      </c>
      <c r="L427">
        <f t="shared" si="68"/>
        <v>0</v>
      </c>
      <c r="M427">
        <f t="shared" si="71"/>
        <v>0</v>
      </c>
      <c r="N427">
        <f ca="1">SUM(L427:OFFSET(L427,-$N$2,0))</f>
        <v>5.25</v>
      </c>
      <c r="O427">
        <f ca="1">SUM(M427:OFFSET(M427,-$N$2,0))</f>
        <v>7</v>
      </c>
      <c r="P427" s="4">
        <f t="shared" ca="1" si="73"/>
        <v>0.38255968102319787</v>
      </c>
      <c r="Q427" s="4">
        <f t="shared" ca="1" si="74"/>
        <v>0.46555851904368756</v>
      </c>
      <c r="R427" s="4">
        <f t="shared" ca="1" si="72"/>
        <v>45.106882624736492</v>
      </c>
      <c r="S427" s="4">
        <f ca="1">AVERAGE(E427:OFFSET(E427,-$S$2+1,0))</f>
        <v>634.01499999999999</v>
      </c>
      <c r="T427" s="7" t="str">
        <f t="shared" ca="1" si="69"/>
        <v xml:space="preserve"> </v>
      </c>
      <c r="U427" s="7" t="str">
        <f t="shared" si="70"/>
        <v xml:space="preserve"> </v>
      </c>
      <c r="V427" s="7" t="str">
        <f t="shared" ca="1" si="64"/>
        <v xml:space="preserve"> </v>
      </c>
      <c r="W427">
        <f t="shared" ca="1" si="65"/>
        <v>0</v>
      </c>
      <c r="X427">
        <f t="shared" ca="1" si="66"/>
        <v>-150</v>
      </c>
    </row>
    <row r="428" spans="1:24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67"/>
        <v>1</v>
      </c>
      <c r="L428">
        <f t="shared" si="68"/>
        <v>1</v>
      </c>
      <c r="M428">
        <f t="shared" si="71"/>
        <v>0</v>
      </c>
      <c r="N428">
        <f ca="1">SUM(L428:OFFSET(L428,-$N$2,0))</f>
        <v>5.5</v>
      </c>
      <c r="O428">
        <f ca="1">SUM(M428:OFFSET(M428,-$N$2,0))</f>
        <v>7</v>
      </c>
      <c r="P428" s="4">
        <f t="shared" ca="1" si="73"/>
        <v>0.42666256095011235</v>
      </c>
      <c r="Q428" s="4">
        <f t="shared" ca="1" si="74"/>
        <v>0.43230433911199562</v>
      </c>
      <c r="R428" s="4">
        <f t="shared" ca="1" si="72"/>
        <v>49.671595135885021</v>
      </c>
      <c r="S428" s="4">
        <f ca="1">AVERAGE(E428:OFFSET(E428,-$S$2+1,0))</f>
        <v>633.88</v>
      </c>
      <c r="T428" s="7" t="str">
        <f t="shared" ca="1" si="69"/>
        <v xml:space="preserve"> </v>
      </c>
      <c r="U428" s="7" t="str">
        <f t="shared" si="70"/>
        <v xml:space="preserve"> </v>
      </c>
      <c r="V428" s="7" t="str">
        <f t="shared" ca="1" si="64"/>
        <v xml:space="preserve"> </v>
      </c>
      <c r="W428">
        <f t="shared" ca="1" si="65"/>
        <v>0</v>
      </c>
      <c r="X428">
        <f t="shared" ca="1" si="66"/>
        <v>-150</v>
      </c>
    </row>
    <row r="429" spans="1:24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67"/>
        <v>0</v>
      </c>
      <c r="L429">
        <f t="shared" si="68"/>
        <v>0</v>
      </c>
      <c r="M429">
        <f t="shared" si="71"/>
        <v>0</v>
      </c>
      <c r="N429">
        <f ca="1">SUM(L429:OFFSET(L429,-$N$2,0))</f>
        <v>5.5</v>
      </c>
      <c r="O429">
        <f ca="1">SUM(M429:OFFSET(M429,-$N$2,0))</f>
        <v>6.25</v>
      </c>
      <c r="P429" s="4">
        <f t="shared" ca="1" si="73"/>
        <v>0.39618666373938999</v>
      </c>
      <c r="Q429" s="4">
        <f t="shared" ca="1" si="74"/>
        <v>0.40142545774685306</v>
      </c>
      <c r="R429" s="4">
        <f t="shared" ca="1" si="72"/>
        <v>49.671595135885021</v>
      </c>
      <c r="S429" s="4">
        <f ca="1">AVERAGE(E429:OFFSET(E429,-$S$2+1,0))</f>
        <v>633.75</v>
      </c>
      <c r="T429" s="7" t="str">
        <f t="shared" ca="1" si="69"/>
        <v xml:space="preserve"> </v>
      </c>
      <c r="U429" s="7" t="str">
        <f t="shared" si="70"/>
        <v xml:space="preserve"> </v>
      </c>
      <c r="V429" s="7" t="str">
        <f t="shared" ca="1" si="64"/>
        <v xml:space="preserve"> </v>
      </c>
      <c r="W429">
        <f t="shared" ca="1" si="65"/>
        <v>0</v>
      </c>
      <c r="X429">
        <f t="shared" ca="1" si="66"/>
        <v>-150</v>
      </c>
    </row>
    <row r="430" spans="1:24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67"/>
        <v>-0.25</v>
      </c>
      <c r="L430">
        <f t="shared" si="68"/>
        <v>0</v>
      </c>
      <c r="M430">
        <f t="shared" si="71"/>
        <v>0.25</v>
      </c>
      <c r="N430">
        <f ca="1">SUM(L430:OFFSET(L430,-$N$2,0))</f>
        <v>4.75</v>
      </c>
      <c r="O430">
        <f ca="1">SUM(M430:OFFSET(M430,-$N$2,0))</f>
        <v>6.5</v>
      </c>
      <c r="P430" s="4">
        <f t="shared" ca="1" si="73"/>
        <v>0.36788761632943351</v>
      </c>
      <c r="Q430" s="4">
        <f t="shared" ca="1" si="74"/>
        <v>0.39060935362207783</v>
      </c>
      <c r="R430" s="4">
        <f t="shared" ca="1" si="72"/>
        <v>48.502186680185623</v>
      </c>
      <c r="S430" s="4">
        <f ca="1">AVERAGE(E430:OFFSET(E430,-$S$2+1,0))</f>
        <v>633.6</v>
      </c>
      <c r="T430" s="7" t="str">
        <f t="shared" ca="1" si="69"/>
        <v>T</v>
      </c>
      <c r="U430" s="7" t="str">
        <f t="shared" si="70"/>
        <v xml:space="preserve"> </v>
      </c>
      <c r="V430" s="7" t="str">
        <f t="shared" ca="1" si="64"/>
        <v xml:space="preserve"> </v>
      </c>
      <c r="W430">
        <f t="shared" ca="1" si="65"/>
        <v>0</v>
      </c>
      <c r="X430">
        <f t="shared" ca="1" si="66"/>
        <v>-150</v>
      </c>
    </row>
    <row r="431" spans="1:24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67"/>
        <v>0</v>
      </c>
      <c r="L431">
        <f t="shared" si="68"/>
        <v>0</v>
      </c>
      <c r="M431">
        <f t="shared" si="71"/>
        <v>0</v>
      </c>
      <c r="N431">
        <f ca="1">SUM(L431:OFFSET(L431,-$N$2,0))</f>
        <v>4.75</v>
      </c>
      <c r="O431">
        <f ca="1">SUM(M431:OFFSET(M431,-$N$2,0))</f>
        <v>5</v>
      </c>
      <c r="P431" s="4">
        <f t="shared" ca="1" si="73"/>
        <v>0.34160992944875967</v>
      </c>
      <c r="Q431" s="4">
        <f t="shared" ca="1" si="74"/>
        <v>0.3627086855062151</v>
      </c>
      <c r="R431" s="4">
        <f t="shared" ca="1" si="72"/>
        <v>48.502186680185631</v>
      </c>
      <c r="S431" s="4">
        <f ca="1">AVERAGE(E431:OFFSET(E431,-$S$2+1,0))</f>
        <v>633.5</v>
      </c>
      <c r="T431" s="7" t="str">
        <f t="shared" ca="1" si="69"/>
        <v xml:space="preserve"> </v>
      </c>
      <c r="U431" s="7" t="str">
        <f t="shared" si="70"/>
        <v xml:space="preserve"> </v>
      </c>
      <c r="V431" s="7" t="str">
        <f t="shared" ca="1" si="64"/>
        <v xml:space="preserve"> </v>
      </c>
      <c r="W431">
        <f t="shared" ca="1" si="65"/>
        <v>0</v>
      </c>
      <c r="X431">
        <f t="shared" ca="1" si="66"/>
        <v>-150</v>
      </c>
    </row>
    <row r="432" spans="1:24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67"/>
        <v>-1.5</v>
      </c>
      <c r="L432">
        <f t="shared" si="68"/>
        <v>0</v>
      </c>
      <c r="M432">
        <f t="shared" si="71"/>
        <v>1.5</v>
      </c>
      <c r="N432">
        <f ca="1">SUM(L432:OFFSET(L432,-$N$2,0))</f>
        <v>4.75</v>
      </c>
      <c r="O432">
        <f ca="1">SUM(M432:OFFSET(M432,-$N$2,0))</f>
        <v>6.5</v>
      </c>
      <c r="P432" s="4">
        <f t="shared" ca="1" si="73"/>
        <v>0.31720922020241965</v>
      </c>
      <c r="Q432" s="4">
        <f t="shared" ca="1" si="74"/>
        <v>0.44394377939862828</v>
      </c>
      <c r="R432" s="4">
        <f t="shared" ca="1" si="72"/>
        <v>41.674830207419824</v>
      </c>
      <c r="S432" s="4">
        <f ca="1">AVERAGE(E432:OFFSET(E432,-$S$2+1,0))</f>
        <v>633.4</v>
      </c>
      <c r="T432" s="7" t="str">
        <f t="shared" ca="1" si="69"/>
        <v>T</v>
      </c>
      <c r="U432" s="7" t="str">
        <f t="shared" si="70"/>
        <v xml:space="preserve"> </v>
      </c>
      <c r="V432" s="7" t="str">
        <f t="shared" ca="1" si="64"/>
        <v xml:space="preserve"> </v>
      </c>
      <c r="W432">
        <f t="shared" ca="1" si="65"/>
        <v>0</v>
      </c>
      <c r="X432">
        <f t="shared" ca="1" si="66"/>
        <v>-150</v>
      </c>
    </row>
    <row r="433" spans="1:24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67"/>
        <v>3.25</v>
      </c>
      <c r="L433">
        <f t="shared" si="68"/>
        <v>3.25</v>
      </c>
      <c r="M433">
        <f t="shared" si="71"/>
        <v>0</v>
      </c>
      <c r="N433">
        <f ca="1">SUM(L433:OFFSET(L433,-$N$2,0))</f>
        <v>7.25</v>
      </c>
      <c r="O433">
        <f ca="1">SUM(M433:OFFSET(M433,-$N$2,0))</f>
        <v>6.5</v>
      </c>
      <c r="P433" s="4">
        <f t="shared" ca="1" si="73"/>
        <v>0.52669427590224682</v>
      </c>
      <c r="Q433" s="4">
        <f t="shared" ca="1" si="74"/>
        <v>0.41223350944158338</v>
      </c>
      <c r="R433" s="4">
        <f t="shared" ca="1" si="72"/>
        <v>56.095291259207357</v>
      </c>
      <c r="S433" s="4">
        <f ca="1">AVERAGE(E433:OFFSET(E433,-$S$2+1,0))</f>
        <v>633.35500000000002</v>
      </c>
      <c r="T433" s="7" t="str">
        <f t="shared" ca="1" si="69"/>
        <v xml:space="preserve"> </v>
      </c>
      <c r="U433" s="7" t="str">
        <f t="shared" si="70"/>
        <v xml:space="preserve"> </v>
      </c>
      <c r="V433" s="7" t="str">
        <f t="shared" ca="1" si="64"/>
        <v xml:space="preserve"> </v>
      </c>
      <c r="W433">
        <f t="shared" ca="1" si="65"/>
        <v>0</v>
      </c>
      <c r="X433">
        <f t="shared" ca="1" si="66"/>
        <v>-150</v>
      </c>
    </row>
    <row r="434" spans="1:24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67"/>
        <v>1</v>
      </c>
      <c r="L434">
        <f t="shared" si="68"/>
        <v>1</v>
      </c>
      <c r="M434">
        <f t="shared" si="71"/>
        <v>0</v>
      </c>
      <c r="N434">
        <f ca="1">SUM(L434:OFFSET(L434,-$N$2,0))</f>
        <v>8.25</v>
      </c>
      <c r="O434">
        <f ca="1">SUM(M434:OFFSET(M434,-$N$2,0))</f>
        <v>5.5</v>
      </c>
      <c r="P434" s="4">
        <f t="shared" ca="1" si="73"/>
        <v>0.56050182762351486</v>
      </c>
      <c r="Q434" s="4">
        <f t="shared" ca="1" si="74"/>
        <v>0.38278825876718459</v>
      </c>
      <c r="R434" s="4">
        <f t="shared" ca="1" si="72"/>
        <v>59.419878965139645</v>
      </c>
      <c r="S434" s="4">
        <f ca="1">AVERAGE(E434:OFFSET(E434,-$S$2+1,0))</f>
        <v>633.35500000000002</v>
      </c>
      <c r="T434" s="7" t="str">
        <f t="shared" ca="1" si="69"/>
        <v xml:space="preserve"> </v>
      </c>
      <c r="U434" s="7" t="str">
        <f t="shared" si="70"/>
        <v xml:space="preserve"> </v>
      </c>
      <c r="V434" s="7" t="str">
        <f t="shared" ca="1" si="64"/>
        <v xml:space="preserve"> </v>
      </c>
      <c r="W434">
        <f t="shared" ca="1" si="65"/>
        <v>0</v>
      </c>
      <c r="X434">
        <f t="shared" ca="1" si="66"/>
        <v>-150</v>
      </c>
    </row>
    <row r="435" spans="1:24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67"/>
        <v>0.75</v>
      </c>
      <c r="L435">
        <f t="shared" si="68"/>
        <v>0.75</v>
      </c>
      <c r="M435">
        <f t="shared" si="71"/>
        <v>0</v>
      </c>
      <c r="N435">
        <f ca="1">SUM(L435:OFFSET(L435,-$N$2,0))</f>
        <v>9</v>
      </c>
      <c r="O435">
        <f ca="1">SUM(M435:OFFSET(M435,-$N$2,0))</f>
        <v>4</v>
      </c>
      <c r="P435" s="4">
        <f t="shared" ca="1" si="73"/>
        <v>0.57403741136469233</v>
      </c>
      <c r="Q435" s="4">
        <f t="shared" ca="1" si="74"/>
        <v>0.35544624028381427</v>
      </c>
      <c r="R435" s="4">
        <f t="shared" ca="1" si="72"/>
        <v>61.75874210876065</v>
      </c>
      <c r="S435" s="4">
        <f ca="1">AVERAGE(E435:OFFSET(E435,-$S$2+1,0))</f>
        <v>633.36</v>
      </c>
      <c r="T435" s="7" t="str">
        <f t="shared" ca="1" si="69"/>
        <v xml:space="preserve"> </v>
      </c>
      <c r="U435" s="7" t="str">
        <f t="shared" si="70"/>
        <v xml:space="preserve"> </v>
      </c>
      <c r="V435" s="7" t="str">
        <f t="shared" ca="1" si="64"/>
        <v xml:space="preserve"> </v>
      </c>
      <c r="W435">
        <f t="shared" ca="1" si="65"/>
        <v>0</v>
      </c>
      <c r="X435">
        <f t="shared" ca="1" si="66"/>
        <v>-150</v>
      </c>
    </row>
    <row r="436" spans="1:24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67"/>
        <v>0</v>
      </c>
      <c r="L436">
        <f t="shared" si="68"/>
        <v>0</v>
      </c>
      <c r="M436">
        <f t="shared" si="71"/>
        <v>0</v>
      </c>
      <c r="N436">
        <f ca="1">SUM(L436:OFFSET(L436,-$N$2,0))</f>
        <v>9</v>
      </c>
      <c r="O436">
        <f ca="1">SUM(M436:OFFSET(M436,-$N$2,0))</f>
        <v>2.75</v>
      </c>
      <c r="P436" s="4">
        <f t="shared" ca="1" si="73"/>
        <v>0.53303473912435717</v>
      </c>
      <c r="Q436" s="4">
        <f t="shared" ca="1" si="74"/>
        <v>0.3300572231206847</v>
      </c>
      <c r="R436" s="4">
        <f t="shared" ca="1" si="72"/>
        <v>61.758742108760643</v>
      </c>
      <c r="S436" s="4">
        <f ca="1">AVERAGE(E436:OFFSET(E436,-$S$2+1,0))</f>
        <v>633.37</v>
      </c>
      <c r="T436" s="7" t="str">
        <f t="shared" ca="1" si="69"/>
        <v xml:space="preserve"> </v>
      </c>
      <c r="U436" s="7" t="str">
        <f t="shared" si="70"/>
        <v xml:space="preserve"> </v>
      </c>
      <c r="V436" s="7" t="str">
        <f t="shared" ca="1" si="64"/>
        <v xml:space="preserve"> </v>
      </c>
      <c r="W436">
        <f t="shared" ca="1" si="65"/>
        <v>0</v>
      </c>
      <c r="X436">
        <f t="shared" ca="1" si="66"/>
        <v>-150</v>
      </c>
    </row>
    <row r="437" spans="1:24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67"/>
        <v>-0.75</v>
      </c>
      <c r="L437">
        <f t="shared" si="68"/>
        <v>0</v>
      </c>
      <c r="M437">
        <f t="shared" si="71"/>
        <v>0.75</v>
      </c>
      <c r="N437">
        <f ca="1">SUM(L437:OFFSET(L437,-$N$2,0))</f>
        <v>7.75</v>
      </c>
      <c r="O437">
        <f ca="1">SUM(M437:OFFSET(M437,-$N$2,0))</f>
        <v>3.5</v>
      </c>
      <c r="P437" s="4">
        <f t="shared" ca="1" si="73"/>
        <v>0.4949608291869031</v>
      </c>
      <c r="Q437" s="4">
        <f t="shared" ca="1" si="74"/>
        <v>0.36005313575492154</v>
      </c>
      <c r="R437" s="4">
        <f t="shared" ca="1" si="72"/>
        <v>57.889209940633002</v>
      </c>
      <c r="S437" s="4">
        <f ca="1">AVERAGE(E437:OFFSET(E437,-$S$2+1,0))</f>
        <v>633.39</v>
      </c>
      <c r="T437" s="7" t="str">
        <f t="shared" ca="1" si="69"/>
        <v>T</v>
      </c>
      <c r="U437" s="7" t="str">
        <f t="shared" si="70"/>
        <v xml:space="preserve"> </v>
      </c>
      <c r="V437" s="7" t="str">
        <f t="shared" ca="1" si="64"/>
        <v xml:space="preserve"> </v>
      </c>
      <c r="W437">
        <f t="shared" ca="1" si="65"/>
        <v>0</v>
      </c>
      <c r="X437">
        <f t="shared" ca="1" si="66"/>
        <v>-150</v>
      </c>
    </row>
    <row r="438" spans="1:24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67"/>
        <v>0</v>
      </c>
      <c r="L438">
        <f t="shared" si="68"/>
        <v>0</v>
      </c>
      <c r="M438">
        <f t="shared" si="71"/>
        <v>0</v>
      </c>
      <c r="N438">
        <f ca="1">SUM(L438:OFFSET(L438,-$N$2,0))</f>
        <v>7.75</v>
      </c>
      <c r="O438">
        <f ca="1">SUM(M438:OFFSET(M438,-$N$2,0))</f>
        <v>3.5</v>
      </c>
      <c r="P438" s="4">
        <f t="shared" ca="1" si="73"/>
        <v>0.45960648424498146</v>
      </c>
      <c r="Q438" s="4">
        <f t="shared" ca="1" si="74"/>
        <v>0.33433505462957003</v>
      </c>
      <c r="R438" s="4">
        <f t="shared" ca="1" si="72"/>
        <v>57.889209940633002</v>
      </c>
      <c r="S438" s="4">
        <f ca="1">AVERAGE(E438:OFFSET(E438,-$S$2+1,0))</f>
        <v>633.4</v>
      </c>
      <c r="T438" s="7" t="str">
        <f t="shared" ca="1" si="69"/>
        <v xml:space="preserve"> </v>
      </c>
      <c r="U438" s="7" t="str">
        <f t="shared" si="70"/>
        <v xml:space="preserve"> </v>
      </c>
      <c r="V438" s="7" t="str">
        <f t="shared" ca="1" si="64"/>
        <v xml:space="preserve"> </v>
      </c>
      <c r="W438">
        <f t="shared" ca="1" si="65"/>
        <v>0</v>
      </c>
      <c r="X438">
        <f t="shared" ca="1" si="66"/>
        <v>-150</v>
      </c>
    </row>
    <row r="439" spans="1:24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67"/>
        <v>-0.5</v>
      </c>
      <c r="L439">
        <f t="shared" si="68"/>
        <v>0</v>
      </c>
      <c r="M439">
        <f t="shared" si="71"/>
        <v>0.5</v>
      </c>
      <c r="N439">
        <f ca="1">SUM(L439:OFFSET(L439,-$N$2,0))</f>
        <v>7.75</v>
      </c>
      <c r="O439">
        <f ca="1">SUM(M439:OFFSET(M439,-$N$2,0))</f>
        <v>3.5</v>
      </c>
      <c r="P439" s="4">
        <f t="shared" ca="1" si="73"/>
        <v>0.42677744965605419</v>
      </c>
      <c r="Q439" s="4">
        <f t="shared" ca="1" si="74"/>
        <v>0.34616826501317216</v>
      </c>
      <c r="R439" s="4">
        <f t="shared" ca="1" si="72"/>
        <v>55.2144143575062</v>
      </c>
      <c r="S439" s="4">
        <f ca="1">AVERAGE(E439:OFFSET(E439,-$S$2+1,0))</f>
        <v>633.44000000000005</v>
      </c>
      <c r="T439" s="7" t="str">
        <f t="shared" ca="1" si="69"/>
        <v>T</v>
      </c>
      <c r="U439" s="7" t="str">
        <f t="shared" si="70"/>
        <v xml:space="preserve"> </v>
      </c>
      <c r="V439" s="7" t="str">
        <f t="shared" ref="V439:V502" ca="1" si="75">IF(AND(S439&gt;S438,T439="T",R439&gt;$V$2,H439&gt;H438,I439&gt;I438),"S",IF(AND(S438&lt;S439,U439,R439&lt;100-$V$2,H439&gt;H438,I439&gt;I438),"B"," "))</f>
        <v xml:space="preserve"> </v>
      </c>
      <c r="W439">
        <f t="shared" ref="W439:W502" ca="1" si="76">IF(V438="B",W$2*(E439-E438),IF(V438="S",W$2*(E438-E439),0))</f>
        <v>0</v>
      </c>
      <c r="X439">
        <f t="shared" ref="X439:X502" ca="1" si="77">X438+W439</f>
        <v>-150</v>
      </c>
    </row>
    <row r="440" spans="1:24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67"/>
        <v>-0.25</v>
      </c>
      <c r="L440">
        <f t="shared" si="68"/>
        <v>0</v>
      </c>
      <c r="M440">
        <f t="shared" si="71"/>
        <v>0.25</v>
      </c>
      <c r="N440">
        <f ca="1">SUM(L440:OFFSET(L440,-$N$2,0))</f>
        <v>6</v>
      </c>
      <c r="O440">
        <f ca="1">SUM(M440:OFFSET(M440,-$N$2,0))</f>
        <v>3.75</v>
      </c>
      <c r="P440" s="4">
        <f t="shared" ca="1" si="73"/>
        <v>0.3962933461091932</v>
      </c>
      <c r="Q440" s="4">
        <f t="shared" ca="1" si="74"/>
        <v>0.33929910322651702</v>
      </c>
      <c r="R440" s="4">
        <f t="shared" ca="1" si="72"/>
        <v>53.874036698864018</v>
      </c>
      <c r="S440" s="4">
        <f ca="1">AVERAGE(E440:OFFSET(E440,-$S$2+1,0))</f>
        <v>633.47</v>
      </c>
      <c r="T440" s="7" t="str">
        <f t="shared" ca="1" si="69"/>
        <v>T</v>
      </c>
      <c r="U440" s="7" t="str">
        <f t="shared" si="70"/>
        <v xml:space="preserve"> </v>
      </c>
      <c r="V440" s="7" t="str">
        <f t="shared" ca="1" si="75"/>
        <v xml:space="preserve"> </v>
      </c>
      <c r="W440">
        <f t="shared" ca="1" si="76"/>
        <v>0</v>
      </c>
      <c r="X440">
        <f t="shared" ca="1" si="77"/>
        <v>-150</v>
      </c>
    </row>
    <row r="441" spans="1:24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67"/>
        <v>0.25</v>
      </c>
      <c r="L441">
        <f t="shared" si="68"/>
        <v>0.25</v>
      </c>
      <c r="M441">
        <f t="shared" si="71"/>
        <v>0</v>
      </c>
      <c r="N441">
        <f ca="1">SUM(L441:OFFSET(L441,-$N$2,0))</f>
        <v>6.25</v>
      </c>
      <c r="O441">
        <f ca="1">SUM(M441:OFFSET(M441,-$N$2,0))</f>
        <v>3.25</v>
      </c>
      <c r="P441" s="4">
        <f t="shared" ca="1" si="73"/>
        <v>0.38584382138710799</v>
      </c>
      <c r="Q441" s="4">
        <f t="shared" ca="1" si="74"/>
        <v>0.31506345299605154</v>
      </c>
      <c r="R441" s="4">
        <f t="shared" ca="1" si="72"/>
        <v>55.0491963044147</v>
      </c>
      <c r="S441" s="4">
        <f ca="1">AVERAGE(E441:OFFSET(E441,-$S$2+1,0))</f>
        <v>633.505</v>
      </c>
      <c r="T441" s="7" t="str">
        <f t="shared" ca="1" si="69"/>
        <v xml:space="preserve"> </v>
      </c>
      <c r="U441" s="7" t="str">
        <f t="shared" si="70"/>
        <v xml:space="preserve"> </v>
      </c>
      <c r="V441" s="7" t="str">
        <f t="shared" ca="1" si="75"/>
        <v xml:space="preserve"> </v>
      </c>
      <c r="W441">
        <f t="shared" ca="1" si="76"/>
        <v>0</v>
      </c>
      <c r="X441">
        <f t="shared" ca="1" si="77"/>
        <v>-150</v>
      </c>
    </row>
    <row r="442" spans="1:24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67"/>
        <v>1</v>
      </c>
      <c r="L442">
        <f t="shared" si="68"/>
        <v>1</v>
      </c>
      <c r="M442">
        <f t="shared" si="71"/>
        <v>0</v>
      </c>
      <c r="N442">
        <f ca="1">SUM(L442:OFFSET(L442,-$N$2,0))</f>
        <v>7.25</v>
      </c>
      <c r="O442">
        <f ca="1">SUM(M442:OFFSET(M442,-$N$2,0))</f>
        <v>3.25</v>
      </c>
      <c r="P442" s="4">
        <f t="shared" ca="1" si="73"/>
        <v>0.4297121198594574</v>
      </c>
      <c r="Q442" s="4">
        <f t="shared" ca="1" si="74"/>
        <v>0.2925589206391907</v>
      </c>
      <c r="R442" s="4">
        <f t="shared" ca="1" si="72"/>
        <v>59.494579702764888</v>
      </c>
      <c r="S442" s="4">
        <f ca="1">AVERAGE(E442:OFFSET(E442,-$S$2+1,0))</f>
        <v>633.53499999999997</v>
      </c>
      <c r="T442" s="7" t="str">
        <f t="shared" ca="1" si="69"/>
        <v xml:space="preserve"> </v>
      </c>
      <c r="U442" s="7" t="str">
        <f t="shared" si="70"/>
        <v xml:space="preserve"> </v>
      </c>
      <c r="V442" s="7" t="str">
        <f t="shared" ca="1" si="75"/>
        <v xml:space="preserve"> </v>
      </c>
      <c r="W442">
        <f t="shared" ca="1" si="76"/>
        <v>0</v>
      </c>
      <c r="X442">
        <f t="shared" ca="1" si="77"/>
        <v>-150</v>
      </c>
    </row>
    <row r="443" spans="1:24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67"/>
        <v>-0.5</v>
      </c>
      <c r="L443">
        <f t="shared" si="68"/>
        <v>0</v>
      </c>
      <c r="M443">
        <f t="shared" si="71"/>
        <v>0.5</v>
      </c>
      <c r="N443">
        <f ca="1">SUM(L443:OFFSET(L443,-$N$2,0))</f>
        <v>6.25</v>
      </c>
      <c r="O443">
        <f ca="1">SUM(M443:OFFSET(M443,-$N$2,0))</f>
        <v>3.75</v>
      </c>
      <c r="P443" s="4">
        <f t="shared" ca="1" si="73"/>
        <v>0.39901839701235325</v>
      </c>
      <c r="Q443" s="4">
        <f t="shared" ca="1" si="74"/>
        <v>0.30737614059353419</v>
      </c>
      <c r="R443" s="4">
        <f t="shared" ca="1" si="72"/>
        <v>56.486619837790151</v>
      </c>
      <c r="S443" s="4">
        <f ca="1">AVERAGE(E443:OFFSET(E443,-$S$2+1,0))</f>
        <v>633.59</v>
      </c>
      <c r="T443" s="7" t="str">
        <f t="shared" ca="1" si="69"/>
        <v>T</v>
      </c>
      <c r="U443" s="7" t="str">
        <f t="shared" si="70"/>
        <v xml:space="preserve"> </v>
      </c>
      <c r="V443" s="7" t="str">
        <f t="shared" ca="1" si="75"/>
        <v xml:space="preserve"> </v>
      </c>
      <c r="W443">
        <f t="shared" ca="1" si="76"/>
        <v>0</v>
      </c>
      <c r="X443">
        <f t="shared" ca="1" si="77"/>
        <v>-150</v>
      </c>
    </row>
    <row r="444" spans="1:24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67"/>
        <v>-0.75</v>
      </c>
      <c r="L444">
        <f t="shared" si="68"/>
        <v>0</v>
      </c>
      <c r="M444">
        <f t="shared" si="71"/>
        <v>0.75</v>
      </c>
      <c r="N444">
        <f ca="1">SUM(L444:OFFSET(L444,-$N$2,0))</f>
        <v>6.25</v>
      </c>
      <c r="O444">
        <f ca="1">SUM(M444:OFFSET(M444,-$N$2,0))</f>
        <v>4.5</v>
      </c>
      <c r="P444" s="4">
        <f t="shared" ca="1" si="73"/>
        <v>0.37051708294004232</v>
      </c>
      <c r="Q444" s="4">
        <f t="shared" ca="1" si="74"/>
        <v>0.33899213055113886</v>
      </c>
      <c r="R444" s="4">
        <f t="shared" ca="1" si="72"/>
        <v>52.221602749440216</v>
      </c>
      <c r="S444" s="4">
        <f ca="1">AVERAGE(E444:OFFSET(E444,-$S$2+1,0))</f>
        <v>633.64499999999998</v>
      </c>
      <c r="T444" s="7" t="str">
        <f t="shared" ca="1" si="69"/>
        <v>T</v>
      </c>
      <c r="U444" s="7" t="str">
        <f t="shared" si="70"/>
        <v xml:space="preserve"> </v>
      </c>
      <c r="V444" s="7" t="str">
        <f t="shared" ca="1" si="75"/>
        <v xml:space="preserve"> </v>
      </c>
      <c r="W444">
        <f t="shared" ca="1" si="76"/>
        <v>0</v>
      </c>
      <c r="X444">
        <f t="shared" ca="1" si="77"/>
        <v>-150</v>
      </c>
    </row>
    <row r="445" spans="1:24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67"/>
        <v>-1.25</v>
      </c>
      <c r="L445">
        <f t="shared" si="68"/>
        <v>0</v>
      </c>
      <c r="M445">
        <f t="shared" si="71"/>
        <v>1.25</v>
      </c>
      <c r="N445">
        <f ca="1">SUM(L445:OFFSET(L445,-$N$2,0))</f>
        <v>6.25</v>
      </c>
      <c r="O445">
        <f ca="1">SUM(M445:OFFSET(M445,-$N$2,0))</f>
        <v>5.5</v>
      </c>
      <c r="P445" s="4">
        <f t="shared" ca="1" si="73"/>
        <v>0.34405157701575362</v>
      </c>
      <c r="Q445" s="4">
        <f t="shared" ca="1" si="74"/>
        <v>0.4040641212260575</v>
      </c>
      <c r="R445" s="4">
        <f t="shared" ca="1" si="72"/>
        <v>45.989086691313737</v>
      </c>
      <c r="S445" s="4">
        <f ca="1">AVERAGE(E445:OFFSET(E445,-$S$2+1,0))</f>
        <v>633.69000000000005</v>
      </c>
      <c r="T445" s="7" t="str">
        <f t="shared" ca="1" si="69"/>
        <v>T</v>
      </c>
      <c r="U445" s="7" t="str">
        <f t="shared" si="70"/>
        <v xml:space="preserve"> </v>
      </c>
      <c r="V445" s="7" t="str">
        <f t="shared" ca="1" si="75"/>
        <v xml:space="preserve"> </v>
      </c>
      <c r="W445">
        <f t="shared" ca="1" si="76"/>
        <v>0</v>
      </c>
      <c r="X445">
        <f t="shared" ca="1" si="77"/>
        <v>-150</v>
      </c>
    </row>
    <row r="446" spans="1:24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67"/>
        <v>-1</v>
      </c>
      <c r="L446">
        <f t="shared" si="68"/>
        <v>0</v>
      </c>
      <c r="M446">
        <f t="shared" si="71"/>
        <v>1</v>
      </c>
      <c r="N446">
        <f ca="1">SUM(L446:OFFSET(L446,-$N$2,0))</f>
        <v>6.25</v>
      </c>
      <c r="O446">
        <f ca="1">SUM(M446:OFFSET(M446,-$N$2,0))</f>
        <v>6.5</v>
      </c>
      <c r="P446" s="4">
        <f t="shared" ca="1" si="73"/>
        <v>0.31947646437177118</v>
      </c>
      <c r="Q446" s="4">
        <f t="shared" ca="1" si="74"/>
        <v>0.44663096970991051</v>
      </c>
      <c r="R446" s="4">
        <f t="shared" ca="1" si="72"/>
        <v>41.701261488830419</v>
      </c>
      <c r="S446" s="4">
        <f ca="1">AVERAGE(E446:OFFSET(E446,-$S$2+1,0))</f>
        <v>633.71</v>
      </c>
      <c r="T446" s="7" t="str">
        <f t="shared" ca="1" si="69"/>
        <v>T</v>
      </c>
      <c r="U446" s="7" t="str">
        <f t="shared" si="70"/>
        <v xml:space="preserve"> </v>
      </c>
      <c r="V446" s="7" t="str">
        <f t="shared" ca="1" si="75"/>
        <v xml:space="preserve"> </v>
      </c>
      <c r="W446">
        <f t="shared" ca="1" si="76"/>
        <v>0</v>
      </c>
      <c r="X446">
        <f t="shared" ca="1" si="77"/>
        <v>-150</v>
      </c>
    </row>
    <row r="447" spans="1:24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67"/>
        <v>0.75</v>
      </c>
      <c r="L447">
        <f t="shared" si="68"/>
        <v>0.75</v>
      </c>
      <c r="M447">
        <f t="shared" si="71"/>
        <v>0</v>
      </c>
      <c r="N447">
        <f ca="1">SUM(L447:OFFSET(L447,-$N$2,0))</f>
        <v>7</v>
      </c>
      <c r="O447">
        <f ca="1">SUM(M447:OFFSET(M447,-$N$2,0))</f>
        <v>5</v>
      </c>
      <c r="P447" s="4">
        <f t="shared" ca="1" si="73"/>
        <v>0.35022814548807324</v>
      </c>
      <c r="Q447" s="4">
        <f t="shared" ca="1" si="74"/>
        <v>0.41472875758777406</v>
      </c>
      <c r="R447" s="4">
        <f t="shared" ca="1" si="72"/>
        <v>45.78403620907612</v>
      </c>
      <c r="S447" s="4">
        <f ca="1">AVERAGE(E447:OFFSET(E447,-$S$2+1,0))</f>
        <v>633.70000000000005</v>
      </c>
      <c r="T447" s="7" t="str">
        <f t="shared" ca="1" si="69"/>
        <v xml:space="preserve"> </v>
      </c>
      <c r="U447" s="7" t="str">
        <f t="shared" si="70"/>
        <v xml:space="preserve"> </v>
      </c>
      <c r="V447" s="7" t="str">
        <f t="shared" ca="1" si="75"/>
        <v xml:space="preserve"> </v>
      </c>
      <c r="W447">
        <f t="shared" ca="1" si="76"/>
        <v>0</v>
      </c>
      <c r="X447">
        <f t="shared" ca="1" si="77"/>
        <v>-150</v>
      </c>
    </row>
    <row r="448" spans="1:24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67"/>
        <v>-1</v>
      </c>
      <c r="L448">
        <f t="shared" si="68"/>
        <v>0</v>
      </c>
      <c r="M448">
        <f t="shared" si="71"/>
        <v>1</v>
      </c>
      <c r="N448">
        <f ca="1">SUM(L448:OFFSET(L448,-$N$2,0))</f>
        <v>3.75</v>
      </c>
      <c r="O448">
        <f ca="1">SUM(M448:OFFSET(M448,-$N$2,0))</f>
        <v>6</v>
      </c>
      <c r="P448" s="4">
        <f t="shared" ca="1" si="73"/>
        <v>0.32521184938178227</v>
      </c>
      <c r="Q448" s="4">
        <f t="shared" ca="1" si="74"/>
        <v>0.45653384633150446</v>
      </c>
      <c r="R448" s="4">
        <f t="shared" ca="1" si="72"/>
        <v>41.600721457768934</v>
      </c>
      <c r="S448" s="4">
        <f ca="1">AVERAGE(E448:OFFSET(E448,-$S$2+1,0))</f>
        <v>633.66499999999996</v>
      </c>
      <c r="T448" s="7" t="str">
        <f t="shared" ca="1" si="69"/>
        <v>T</v>
      </c>
      <c r="U448" s="7" t="str">
        <f t="shared" si="70"/>
        <v xml:space="preserve"> </v>
      </c>
      <c r="V448" s="7" t="str">
        <f t="shared" ca="1" si="75"/>
        <v xml:space="preserve"> </v>
      </c>
      <c r="W448">
        <f t="shared" ca="1" si="76"/>
        <v>0</v>
      </c>
      <c r="X448">
        <f t="shared" ca="1" si="77"/>
        <v>-150</v>
      </c>
    </row>
    <row r="449" spans="1:24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67"/>
        <v>-0.75</v>
      </c>
      <c r="L449">
        <f t="shared" si="68"/>
        <v>0</v>
      </c>
      <c r="M449">
        <f t="shared" si="71"/>
        <v>0.75</v>
      </c>
      <c r="N449">
        <f ca="1">SUM(L449:OFFSET(L449,-$N$2,0))</f>
        <v>2.75</v>
      </c>
      <c r="O449">
        <f ca="1">SUM(M449:OFFSET(M449,-$N$2,0))</f>
        <v>6.75</v>
      </c>
      <c r="P449" s="4">
        <f t="shared" ca="1" si="73"/>
        <v>0.30198243156879784</v>
      </c>
      <c r="Q449" s="4">
        <f t="shared" ca="1" si="74"/>
        <v>0.47749571445068273</v>
      </c>
      <c r="R449" s="4">
        <f t="shared" ca="1" si="72"/>
        <v>38.741616183970699</v>
      </c>
      <c r="S449" s="4">
        <f ca="1">AVERAGE(E449:OFFSET(E449,-$S$2+1,0))</f>
        <v>633.58500000000004</v>
      </c>
      <c r="T449" s="7" t="str">
        <f t="shared" ca="1" si="69"/>
        <v>T</v>
      </c>
      <c r="U449" s="7" t="str">
        <f t="shared" si="70"/>
        <v xml:space="preserve"> </v>
      </c>
      <c r="V449" s="7" t="str">
        <f t="shared" ca="1" si="75"/>
        <v xml:space="preserve"> </v>
      </c>
      <c r="W449">
        <f t="shared" ca="1" si="76"/>
        <v>0</v>
      </c>
      <c r="X449">
        <f t="shared" ca="1" si="77"/>
        <v>-150</v>
      </c>
    </row>
    <row r="450" spans="1:24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67"/>
        <v>0.25</v>
      </c>
      <c r="L450">
        <f t="shared" si="68"/>
        <v>0.25</v>
      </c>
      <c r="M450">
        <f t="shared" si="71"/>
        <v>0</v>
      </c>
      <c r="N450">
        <f ca="1">SUM(L450:OFFSET(L450,-$N$2,0))</f>
        <v>2.25</v>
      </c>
      <c r="O450">
        <f ca="1">SUM(M450:OFFSET(M450,-$N$2,0))</f>
        <v>6.75</v>
      </c>
      <c r="P450" s="4">
        <f t="shared" ca="1" si="73"/>
        <v>0.29826940074245517</v>
      </c>
      <c r="Q450" s="4">
        <f t="shared" ca="1" si="74"/>
        <v>0.44338887770420538</v>
      </c>
      <c r="R450" s="4">
        <f t="shared" ca="1" si="72"/>
        <v>40.216553824108153</v>
      </c>
      <c r="S450" s="4">
        <f ca="1">AVERAGE(E450:OFFSET(E450,-$S$2+1,0))</f>
        <v>633.51</v>
      </c>
      <c r="T450" s="7" t="str">
        <f t="shared" ca="1" si="69"/>
        <v xml:space="preserve"> </v>
      </c>
      <c r="U450" s="7" t="str">
        <f t="shared" si="70"/>
        <v>T</v>
      </c>
      <c r="V450" s="7" t="str">
        <f t="shared" ca="1" si="75"/>
        <v xml:space="preserve"> </v>
      </c>
      <c r="W450">
        <f t="shared" ca="1" si="76"/>
        <v>0</v>
      </c>
      <c r="X450">
        <f t="shared" ca="1" si="77"/>
        <v>-150</v>
      </c>
    </row>
    <row r="451" spans="1:24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67"/>
        <v>-1</v>
      </c>
      <c r="L451">
        <f t="shared" si="68"/>
        <v>0</v>
      </c>
      <c r="M451">
        <f t="shared" si="71"/>
        <v>1</v>
      </c>
      <c r="N451">
        <f ca="1">SUM(L451:OFFSET(L451,-$N$2,0))</f>
        <v>2.25</v>
      </c>
      <c r="O451">
        <f ca="1">SUM(M451:OFFSET(M451,-$N$2,0))</f>
        <v>7.75</v>
      </c>
      <c r="P451" s="4">
        <f t="shared" ca="1" si="73"/>
        <v>0.27696444354656552</v>
      </c>
      <c r="Q451" s="4">
        <f t="shared" ca="1" si="74"/>
        <v>0.48314681501104789</v>
      </c>
      <c r="R451" s="4">
        <f t="shared" ca="1" si="72"/>
        <v>36.437355772381672</v>
      </c>
      <c r="S451" s="4">
        <f ca="1">AVERAGE(E451:OFFSET(E451,-$S$2+1,0))</f>
        <v>633.43499999999995</v>
      </c>
      <c r="T451" s="7" t="str">
        <f t="shared" ca="1" si="69"/>
        <v>T</v>
      </c>
      <c r="U451" s="7" t="str">
        <f t="shared" si="70"/>
        <v xml:space="preserve"> </v>
      </c>
      <c r="V451" s="7" t="str">
        <f t="shared" ca="1" si="75"/>
        <v xml:space="preserve"> </v>
      </c>
      <c r="W451">
        <f t="shared" ca="1" si="76"/>
        <v>0</v>
      </c>
      <c r="X451">
        <f t="shared" ca="1" si="77"/>
        <v>-150</v>
      </c>
    </row>
    <row r="452" spans="1:24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78">E452-E451</f>
        <v>0.25</v>
      </c>
      <c r="L452">
        <f t="shared" ref="L452:L515" si="79">IF(K452&gt;0,K452,0)</f>
        <v>0.25</v>
      </c>
      <c r="M452">
        <f t="shared" si="71"/>
        <v>0</v>
      </c>
      <c r="N452">
        <f ca="1">SUM(L452:OFFSET(L452,-$N$2,0))</f>
        <v>2.5</v>
      </c>
      <c r="O452">
        <f ca="1">SUM(M452:OFFSET(M452,-$N$2,0))</f>
        <v>7</v>
      </c>
      <c r="P452" s="4">
        <f t="shared" ca="1" si="73"/>
        <v>0.27503841186466799</v>
      </c>
      <c r="Q452" s="4">
        <f t="shared" ca="1" si="74"/>
        <v>0.44863632822454447</v>
      </c>
      <c r="R452" s="4">
        <f t="shared" ca="1" si="72"/>
        <v>38.00580518131143</v>
      </c>
      <c r="S452" s="4">
        <f ca="1">AVERAGE(E452:OFFSET(E452,-$S$2+1,0))</f>
        <v>633.36500000000001</v>
      </c>
      <c r="T452" s="7" t="str">
        <f t="shared" ref="T452:T515" ca="1" si="80">IF(AND(C452&gt;R455,E452&lt;E451),"T"," ")</f>
        <v xml:space="preserve"> </v>
      </c>
      <c r="U452" s="7" t="str">
        <f t="shared" ref="U452:U515" si="81">IF(AND(D452&lt;D451,E452&gt;E451),"T"," ")</f>
        <v xml:space="preserve"> </v>
      </c>
      <c r="V452" s="7" t="str">
        <f t="shared" ca="1" si="75"/>
        <v xml:space="preserve"> </v>
      </c>
      <c r="W452">
        <f t="shared" ca="1" si="76"/>
        <v>0</v>
      </c>
      <c r="X452">
        <f t="shared" ca="1" si="77"/>
        <v>-150</v>
      </c>
    </row>
    <row r="453" spans="1:24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78"/>
        <v>-0.5</v>
      </c>
      <c r="L453">
        <f t="shared" si="79"/>
        <v>0</v>
      </c>
      <c r="M453">
        <f t="shared" si="71"/>
        <v>0.5</v>
      </c>
      <c r="N453">
        <f ca="1">SUM(L453:OFFSET(L453,-$N$2,0))</f>
        <v>2.5</v>
      </c>
      <c r="O453">
        <f ca="1">SUM(M453:OFFSET(M453,-$N$2,0))</f>
        <v>7.5</v>
      </c>
      <c r="P453" s="4">
        <f t="shared" ca="1" si="73"/>
        <v>0.25539281101719169</v>
      </c>
      <c r="Q453" s="4">
        <f t="shared" ca="1" si="74"/>
        <v>0.4523051619227913</v>
      </c>
      <c r="R453" s="4">
        <f t="shared" ca="1" si="72"/>
        <v>36.087825708503267</v>
      </c>
      <c r="S453" s="4">
        <f ca="1">AVERAGE(E453:OFFSET(E453,-$S$2+1,0))</f>
        <v>633.28</v>
      </c>
      <c r="T453" s="7" t="str">
        <f t="shared" ca="1" si="80"/>
        <v>T</v>
      </c>
      <c r="U453" s="7" t="str">
        <f t="shared" si="81"/>
        <v xml:space="preserve"> </v>
      </c>
      <c r="V453" s="7" t="str">
        <f t="shared" ca="1" si="75"/>
        <v xml:space="preserve"> </v>
      </c>
      <c r="W453">
        <f t="shared" ca="1" si="76"/>
        <v>0</v>
      </c>
      <c r="X453">
        <f t="shared" ca="1" si="77"/>
        <v>-150</v>
      </c>
    </row>
    <row r="454" spans="1:24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78"/>
        <v>0.75</v>
      </c>
      <c r="L454">
        <f t="shared" si="79"/>
        <v>0.75</v>
      </c>
      <c r="M454">
        <f t="shared" si="71"/>
        <v>0</v>
      </c>
      <c r="N454">
        <f ca="1">SUM(L454:OFFSET(L454,-$N$2,0))</f>
        <v>3.25</v>
      </c>
      <c r="O454">
        <f ca="1">SUM(M454:OFFSET(M454,-$N$2,0))</f>
        <v>7</v>
      </c>
      <c r="P454" s="4">
        <f t="shared" ca="1" si="73"/>
        <v>0.29072189594453512</v>
      </c>
      <c r="Q454" s="4">
        <f t="shared" ca="1" si="74"/>
        <v>0.41999765035687764</v>
      </c>
      <c r="R454" s="4">
        <f t="shared" ca="1" si="72"/>
        <v>40.905290625177393</v>
      </c>
      <c r="S454" s="4">
        <f ca="1">AVERAGE(E454:OFFSET(E454,-$S$2+1,0))</f>
        <v>633.21500000000003</v>
      </c>
      <c r="T454" s="7" t="str">
        <f t="shared" ca="1" si="80"/>
        <v xml:space="preserve"> </v>
      </c>
      <c r="U454" s="7" t="str">
        <f t="shared" si="81"/>
        <v xml:space="preserve"> </v>
      </c>
      <c r="V454" s="7" t="str">
        <f t="shared" ca="1" si="75"/>
        <v xml:space="preserve"> </v>
      </c>
      <c r="W454">
        <f t="shared" ca="1" si="76"/>
        <v>0</v>
      </c>
      <c r="X454">
        <f t="shared" ca="1" si="77"/>
        <v>-150</v>
      </c>
    </row>
    <row r="455" spans="1:24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78"/>
        <v>-3.75</v>
      </c>
      <c r="L455">
        <f t="shared" si="79"/>
        <v>0</v>
      </c>
      <c r="M455">
        <f t="shared" si="71"/>
        <v>3.75</v>
      </c>
      <c r="N455">
        <f ca="1">SUM(L455:OFFSET(L455,-$N$2,0))</f>
        <v>3.25</v>
      </c>
      <c r="O455">
        <f ca="1">SUM(M455:OFFSET(M455,-$N$2,0))</f>
        <v>10.5</v>
      </c>
      <c r="P455" s="4">
        <f t="shared" ca="1" si="73"/>
        <v>0.26995604623421116</v>
      </c>
      <c r="Q455" s="4">
        <f t="shared" ca="1" si="74"/>
        <v>0.65785496104567209</v>
      </c>
      <c r="R455" s="4">
        <f t="shared" ca="1" si="72"/>
        <v>29.096016765920549</v>
      </c>
      <c r="S455" s="4">
        <f ca="1">AVERAGE(E455:OFFSET(E455,-$S$2+1,0))</f>
        <v>633.05499999999995</v>
      </c>
      <c r="T455" s="7" t="str">
        <f t="shared" ca="1" si="80"/>
        <v>T</v>
      </c>
      <c r="U455" s="7" t="str">
        <f t="shared" si="81"/>
        <v xml:space="preserve"> </v>
      </c>
      <c r="V455" s="7" t="str">
        <f t="shared" ca="1" si="75"/>
        <v xml:space="preserve"> </v>
      </c>
      <c r="W455">
        <f t="shared" ca="1" si="76"/>
        <v>0</v>
      </c>
      <c r="X455">
        <f t="shared" ca="1" si="77"/>
        <v>-150</v>
      </c>
    </row>
    <row r="456" spans="1:24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78"/>
        <v>-2.25</v>
      </c>
      <c r="L456">
        <f t="shared" si="79"/>
        <v>0</v>
      </c>
      <c r="M456">
        <f t="shared" si="71"/>
        <v>2.25</v>
      </c>
      <c r="N456">
        <f ca="1">SUM(L456:OFFSET(L456,-$N$2,0))</f>
        <v>3</v>
      </c>
      <c r="O456">
        <f ca="1">SUM(M456:OFFSET(M456,-$N$2,0))</f>
        <v>12.75</v>
      </c>
      <c r="P456" s="4">
        <f t="shared" ca="1" si="73"/>
        <v>0.25067347150319608</v>
      </c>
      <c r="Q456" s="4">
        <f t="shared" ca="1" si="74"/>
        <v>0.77157960668526704</v>
      </c>
      <c r="R456" s="4">
        <f t="shared" ca="1" si="72"/>
        <v>24.521664629997016</v>
      </c>
      <c r="S456" s="4">
        <f ca="1">AVERAGE(E456:OFFSET(E456,-$S$2+1,0))</f>
        <v>632.85</v>
      </c>
      <c r="T456" s="7" t="str">
        <f t="shared" ca="1" si="80"/>
        <v>T</v>
      </c>
      <c r="U456" s="7" t="str">
        <f t="shared" si="81"/>
        <v xml:space="preserve"> </v>
      </c>
      <c r="V456" s="7" t="str">
        <f t="shared" ca="1" si="75"/>
        <v xml:space="preserve"> </v>
      </c>
      <c r="W456">
        <f t="shared" ca="1" si="76"/>
        <v>0</v>
      </c>
      <c r="X456">
        <f t="shared" ca="1" si="77"/>
        <v>-150</v>
      </c>
    </row>
    <row r="457" spans="1:24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78"/>
        <v>0.5</v>
      </c>
      <c r="L457">
        <f t="shared" si="79"/>
        <v>0.5</v>
      </c>
      <c r="M457">
        <f t="shared" si="71"/>
        <v>0</v>
      </c>
      <c r="N457">
        <f ca="1">SUM(L457:OFFSET(L457,-$N$2,0))</f>
        <v>2.5</v>
      </c>
      <c r="O457">
        <f ca="1">SUM(M457:OFFSET(M457,-$N$2,0))</f>
        <v>12.75</v>
      </c>
      <c r="P457" s="4">
        <f t="shared" ca="1" si="73"/>
        <v>0.26848250925296779</v>
      </c>
      <c r="Q457" s="4">
        <f t="shared" ca="1" si="74"/>
        <v>0.71646677763631939</v>
      </c>
      <c r="R457" s="4">
        <f t="shared" ca="1" si="72"/>
        <v>27.258510953482872</v>
      </c>
      <c r="S457" s="4">
        <f ca="1">AVERAGE(E457:OFFSET(E457,-$S$2+1,0))</f>
        <v>632.64499999999998</v>
      </c>
      <c r="T457" s="7" t="str">
        <f t="shared" ca="1" si="80"/>
        <v xml:space="preserve"> </v>
      </c>
      <c r="U457" s="7" t="str">
        <f t="shared" si="81"/>
        <v>T</v>
      </c>
      <c r="V457" s="7" t="str">
        <f t="shared" ca="1" si="75"/>
        <v xml:space="preserve"> </v>
      </c>
      <c r="W457">
        <f t="shared" ca="1" si="76"/>
        <v>0</v>
      </c>
      <c r="X457">
        <f t="shared" ca="1" si="77"/>
        <v>-150</v>
      </c>
    </row>
    <row r="458" spans="1:24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78"/>
        <v>-3.75</v>
      </c>
      <c r="L458">
        <f t="shared" si="79"/>
        <v>0</v>
      </c>
      <c r="M458">
        <f t="shared" si="71"/>
        <v>3.75</v>
      </c>
      <c r="N458">
        <f ca="1">SUM(L458:OFFSET(L458,-$N$2,0))</f>
        <v>2.5</v>
      </c>
      <c r="O458">
        <f ca="1">SUM(M458:OFFSET(M458,-$N$2,0))</f>
        <v>16</v>
      </c>
      <c r="P458" s="4">
        <f t="shared" ca="1" si="73"/>
        <v>0.24930518716347011</v>
      </c>
      <c r="Q458" s="4">
        <f t="shared" ca="1" si="74"/>
        <v>0.93314772209086805</v>
      </c>
      <c r="R458" s="4">
        <f t="shared" ca="1" si="72"/>
        <v>21.083730710315006</v>
      </c>
      <c r="S458" s="4">
        <f ca="1">AVERAGE(E458:OFFSET(E458,-$S$2+1,0))</f>
        <v>632.39</v>
      </c>
      <c r="T458" s="7" t="str">
        <f t="shared" ca="1" si="80"/>
        <v>T</v>
      </c>
      <c r="U458" s="7" t="str">
        <f t="shared" si="81"/>
        <v xml:space="preserve"> </v>
      </c>
      <c r="V458" s="7" t="str">
        <f t="shared" ca="1" si="75"/>
        <v xml:space="preserve"> </v>
      </c>
      <c r="W458">
        <f t="shared" ca="1" si="76"/>
        <v>0</v>
      </c>
      <c r="X458">
        <f t="shared" ca="1" si="77"/>
        <v>-150</v>
      </c>
    </row>
    <row r="459" spans="1:24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78"/>
        <v>0.5</v>
      </c>
      <c r="L459">
        <f t="shared" si="79"/>
        <v>0.5</v>
      </c>
      <c r="M459">
        <f t="shared" si="71"/>
        <v>0</v>
      </c>
      <c r="N459">
        <f ca="1">SUM(L459:OFFSET(L459,-$N$2,0))</f>
        <v>3</v>
      </c>
      <c r="O459">
        <f ca="1">SUM(M459:OFFSET(M459,-$N$2,0))</f>
        <v>15.25</v>
      </c>
      <c r="P459" s="4">
        <f t="shared" ca="1" si="73"/>
        <v>0.2672119595089365</v>
      </c>
      <c r="Q459" s="4">
        <f t="shared" ca="1" si="74"/>
        <v>0.86649431337009175</v>
      </c>
      <c r="R459" s="4">
        <f t="shared" ca="1" si="72"/>
        <v>23.56976986908224</v>
      </c>
      <c r="S459" s="4">
        <f ca="1">AVERAGE(E459:OFFSET(E459,-$S$2+1,0))</f>
        <v>632.11</v>
      </c>
      <c r="T459" s="7" t="str">
        <f t="shared" ca="1" si="80"/>
        <v xml:space="preserve"> </v>
      </c>
      <c r="U459" s="7" t="str">
        <f t="shared" si="81"/>
        <v>T</v>
      </c>
      <c r="V459" s="7" t="str">
        <f t="shared" ca="1" si="75"/>
        <v xml:space="preserve"> </v>
      </c>
      <c r="W459">
        <f t="shared" ca="1" si="76"/>
        <v>0</v>
      </c>
      <c r="X459">
        <f t="shared" ca="1" si="77"/>
        <v>-150</v>
      </c>
    </row>
    <row r="460" spans="1:24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78"/>
        <v>0.25</v>
      </c>
      <c r="L460">
        <f t="shared" si="79"/>
        <v>0.25</v>
      </c>
      <c r="M460">
        <f t="shared" si="71"/>
        <v>0</v>
      </c>
      <c r="N460">
        <f ca="1">SUM(L460:OFFSET(L460,-$N$2,0))</f>
        <v>3.25</v>
      </c>
      <c r="O460">
        <f ca="1">SUM(M460:OFFSET(M460,-$N$2,0))</f>
        <v>14</v>
      </c>
      <c r="P460" s="4">
        <f t="shared" ca="1" si="73"/>
        <v>0.26598253382972675</v>
      </c>
      <c r="Q460" s="4">
        <f t="shared" ca="1" si="74"/>
        <v>0.80460186241508513</v>
      </c>
      <c r="R460" s="4">
        <f t="shared" ca="1" si="72"/>
        <v>24.844611481606556</v>
      </c>
      <c r="S460" s="4">
        <f ca="1">AVERAGE(E460:OFFSET(E460,-$S$2+1,0))</f>
        <v>631.88</v>
      </c>
      <c r="T460" s="7" t="str">
        <f t="shared" ca="1" si="80"/>
        <v xml:space="preserve"> </v>
      </c>
      <c r="U460" s="7" t="str">
        <f t="shared" si="81"/>
        <v xml:space="preserve"> </v>
      </c>
      <c r="V460" s="7" t="str">
        <f t="shared" ca="1" si="75"/>
        <v xml:space="preserve"> </v>
      </c>
      <c r="W460">
        <f t="shared" ca="1" si="76"/>
        <v>0</v>
      </c>
      <c r="X460">
        <f t="shared" ca="1" si="77"/>
        <v>-150</v>
      </c>
    </row>
    <row r="461" spans="1:24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78"/>
        <v>-1.5</v>
      </c>
      <c r="L461">
        <f t="shared" si="79"/>
        <v>0</v>
      </c>
      <c r="M461">
        <f t="shared" si="71"/>
        <v>1.5</v>
      </c>
      <c r="N461">
        <f ca="1">SUM(L461:OFFSET(L461,-$N$2,0))</f>
        <v>3.25</v>
      </c>
      <c r="O461">
        <f ca="1">SUM(M461:OFFSET(M461,-$N$2,0))</f>
        <v>14.5</v>
      </c>
      <c r="P461" s="4">
        <f t="shared" ca="1" si="73"/>
        <v>0.2469837814133177</v>
      </c>
      <c r="Q461" s="4">
        <f t="shared" ca="1" si="74"/>
        <v>0.85427315795686476</v>
      </c>
      <c r="R461" s="4">
        <f t="shared" ca="1" si="72"/>
        <v>22.427443822017562</v>
      </c>
      <c r="S461" s="4">
        <f ca="1">AVERAGE(E461:OFFSET(E461,-$S$2+1,0))</f>
        <v>631.6</v>
      </c>
      <c r="T461" s="7" t="str">
        <f t="shared" ca="1" si="80"/>
        <v>T</v>
      </c>
      <c r="U461" s="7" t="str">
        <f t="shared" si="81"/>
        <v xml:space="preserve"> </v>
      </c>
      <c r="V461" s="7" t="str">
        <f t="shared" ca="1" si="75"/>
        <v xml:space="preserve"> </v>
      </c>
      <c r="W461">
        <f t="shared" ca="1" si="76"/>
        <v>0</v>
      </c>
      <c r="X461">
        <f t="shared" ca="1" si="77"/>
        <v>-150</v>
      </c>
    </row>
    <row r="462" spans="1:24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78"/>
        <v>2</v>
      </c>
      <c r="L462">
        <f t="shared" si="79"/>
        <v>2</v>
      </c>
      <c r="M462">
        <f t="shared" si="71"/>
        <v>0</v>
      </c>
      <c r="N462">
        <f ca="1">SUM(L462:OFFSET(L462,-$N$2,0))</f>
        <v>4.5</v>
      </c>
      <c r="O462">
        <f ca="1">SUM(M462:OFFSET(M462,-$N$2,0))</f>
        <v>14.5</v>
      </c>
      <c r="P462" s="4">
        <f t="shared" ca="1" si="73"/>
        <v>0.37219922559808072</v>
      </c>
      <c r="Q462" s="4">
        <f t="shared" ca="1" si="74"/>
        <v>0.79325364667423159</v>
      </c>
      <c r="R462" s="4">
        <f t="shared" ca="1" si="72"/>
        <v>31.936016844026877</v>
      </c>
      <c r="S462" s="4">
        <f ca="1">AVERAGE(E462:OFFSET(E462,-$S$2+1,0))</f>
        <v>631.39</v>
      </c>
      <c r="T462" s="7" t="str">
        <f t="shared" ca="1" si="80"/>
        <v xml:space="preserve"> </v>
      </c>
      <c r="U462" s="7" t="str">
        <f t="shared" si="81"/>
        <v xml:space="preserve"> </v>
      </c>
      <c r="V462" s="7" t="str">
        <f t="shared" ca="1" si="75"/>
        <v xml:space="preserve"> </v>
      </c>
      <c r="W462">
        <f t="shared" ca="1" si="76"/>
        <v>0</v>
      </c>
      <c r="X462">
        <f t="shared" ca="1" si="77"/>
        <v>-150</v>
      </c>
    </row>
    <row r="463" spans="1:24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78"/>
        <v>-0.75</v>
      </c>
      <c r="L463">
        <f t="shared" si="79"/>
        <v>0</v>
      </c>
      <c r="M463">
        <f t="shared" si="71"/>
        <v>0.75</v>
      </c>
      <c r="N463">
        <f ca="1">SUM(L463:OFFSET(L463,-$N$2,0))</f>
        <v>4.5</v>
      </c>
      <c r="O463">
        <f ca="1">SUM(M463:OFFSET(M463,-$N$2,0))</f>
        <v>14.25</v>
      </c>
      <c r="P463" s="4">
        <f t="shared" ca="1" si="73"/>
        <v>0.34561356662678921</v>
      </c>
      <c r="Q463" s="4">
        <f t="shared" ca="1" si="74"/>
        <v>0.79016410048321506</v>
      </c>
      <c r="R463" s="4">
        <f t="shared" ca="1" si="72"/>
        <v>30.429685019798445</v>
      </c>
      <c r="S463" s="4">
        <f ca="1">AVERAGE(E463:OFFSET(E463,-$S$2+1,0))</f>
        <v>631.15</v>
      </c>
      <c r="T463" s="7" t="str">
        <f t="shared" ca="1" si="80"/>
        <v>T</v>
      </c>
      <c r="U463" s="7" t="str">
        <f t="shared" si="81"/>
        <v xml:space="preserve"> </v>
      </c>
      <c r="V463" s="7" t="str">
        <f t="shared" ca="1" si="75"/>
        <v xml:space="preserve"> </v>
      </c>
      <c r="W463">
        <f t="shared" ca="1" si="76"/>
        <v>0</v>
      </c>
      <c r="X463">
        <f t="shared" ca="1" si="77"/>
        <v>-150</v>
      </c>
    </row>
    <row r="464" spans="1:24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78"/>
        <v>0.25</v>
      </c>
      <c r="L464">
        <f t="shared" si="79"/>
        <v>0.25</v>
      </c>
      <c r="M464">
        <f t="shared" si="71"/>
        <v>0</v>
      </c>
      <c r="N464">
        <f ca="1">SUM(L464:OFFSET(L464,-$N$2,0))</f>
        <v>4.75</v>
      </c>
      <c r="O464">
        <f ca="1">SUM(M464:OFFSET(M464,-$N$2,0))</f>
        <v>13.5</v>
      </c>
      <c r="P464" s="4">
        <f t="shared" ca="1" si="73"/>
        <v>0.3387840261534471</v>
      </c>
      <c r="Q464" s="4">
        <f t="shared" ca="1" si="74"/>
        <v>0.73372380759155686</v>
      </c>
      <c r="R464" s="4">
        <f t="shared" ca="1" si="72"/>
        <v>31.588023461840308</v>
      </c>
      <c r="S464" s="4">
        <f ca="1">AVERAGE(E464:OFFSET(E464,-$S$2+1,0))</f>
        <v>630.92999999999995</v>
      </c>
      <c r="T464" s="7" t="str">
        <f t="shared" ca="1" si="80"/>
        <v xml:space="preserve"> </v>
      </c>
      <c r="U464" s="7" t="str">
        <f t="shared" si="81"/>
        <v>T</v>
      </c>
      <c r="V464" s="7" t="str">
        <f t="shared" ca="1" si="75"/>
        <v xml:space="preserve"> </v>
      </c>
      <c r="W464">
        <f t="shared" ca="1" si="76"/>
        <v>0</v>
      </c>
      <c r="X464">
        <f t="shared" ca="1" si="77"/>
        <v>-150</v>
      </c>
    </row>
    <row r="465" spans="1:24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78"/>
        <v>-0.5</v>
      </c>
      <c r="L465">
        <f t="shared" si="79"/>
        <v>0</v>
      </c>
      <c r="M465">
        <f t="shared" si="71"/>
        <v>0.5</v>
      </c>
      <c r="N465">
        <f ca="1">SUM(L465:OFFSET(L465,-$N$2,0))</f>
        <v>4.5</v>
      </c>
      <c r="O465">
        <f ca="1">SUM(M465:OFFSET(M465,-$N$2,0))</f>
        <v>14</v>
      </c>
      <c r="P465" s="4">
        <f t="shared" ca="1" si="73"/>
        <v>0.31458516714248658</v>
      </c>
      <c r="Q465" s="4">
        <f t="shared" ca="1" si="74"/>
        <v>0.71702924990644568</v>
      </c>
      <c r="R465" s="4">
        <f t="shared" ca="1" si="72"/>
        <v>30.494452379058302</v>
      </c>
      <c r="S465" s="4">
        <f ca="1">AVERAGE(E465:OFFSET(E465,-$S$2+1,0))</f>
        <v>630.68499999999995</v>
      </c>
      <c r="T465" s="7" t="str">
        <f t="shared" ca="1" si="80"/>
        <v>T</v>
      </c>
      <c r="U465" s="7" t="str">
        <f t="shared" si="81"/>
        <v xml:space="preserve"> </v>
      </c>
      <c r="V465" s="7" t="str">
        <f t="shared" ca="1" si="75"/>
        <v xml:space="preserve"> </v>
      </c>
      <c r="W465">
        <f t="shared" ca="1" si="76"/>
        <v>0</v>
      </c>
      <c r="X465">
        <f t="shared" ca="1" si="77"/>
        <v>-150</v>
      </c>
    </row>
    <row r="466" spans="1:24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78"/>
        <v>-1</v>
      </c>
      <c r="L466">
        <f t="shared" si="79"/>
        <v>0</v>
      </c>
      <c r="M466">
        <f t="shared" si="71"/>
        <v>1</v>
      </c>
      <c r="N466">
        <f ca="1">SUM(L466:OFFSET(L466,-$N$2,0))</f>
        <v>4.5</v>
      </c>
      <c r="O466">
        <f ca="1">SUM(M466:OFFSET(M466,-$N$2,0))</f>
        <v>14</v>
      </c>
      <c r="P466" s="4">
        <f t="shared" ca="1" si="73"/>
        <v>0.29211479806088037</v>
      </c>
      <c r="Q466" s="4">
        <f t="shared" ca="1" si="74"/>
        <v>0.73724144634169952</v>
      </c>
      <c r="R466" s="4">
        <f t="shared" ca="1" si="72"/>
        <v>28.378396658041222</v>
      </c>
      <c r="S466" s="4">
        <f ca="1">AVERAGE(E466:OFFSET(E466,-$S$2+1,0))</f>
        <v>630.45000000000005</v>
      </c>
      <c r="T466" s="7" t="str">
        <f t="shared" ca="1" si="80"/>
        <v>T</v>
      </c>
      <c r="U466" s="7" t="str">
        <f t="shared" si="81"/>
        <v xml:space="preserve"> </v>
      </c>
      <c r="V466" s="7" t="str">
        <f t="shared" ca="1" si="75"/>
        <v xml:space="preserve"> </v>
      </c>
      <c r="W466">
        <f t="shared" ca="1" si="76"/>
        <v>0</v>
      </c>
      <c r="X466">
        <f t="shared" ca="1" si="77"/>
        <v>-150</v>
      </c>
    </row>
    <row r="467" spans="1:24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78"/>
        <v>-0.5</v>
      </c>
      <c r="L467">
        <f t="shared" si="79"/>
        <v>0</v>
      </c>
      <c r="M467">
        <f t="shared" si="71"/>
        <v>0.5</v>
      </c>
      <c r="N467">
        <f ca="1">SUM(L467:OFFSET(L467,-$N$2,0))</f>
        <v>4.25</v>
      </c>
      <c r="O467">
        <f ca="1">SUM(M467:OFFSET(M467,-$N$2,0))</f>
        <v>14.5</v>
      </c>
      <c r="P467" s="4">
        <f t="shared" ca="1" si="73"/>
        <v>0.27124945534224604</v>
      </c>
      <c r="Q467" s="4">
        <f t="shared" ca="1" si="74"/>
        <v>0.72029562874586384</v>
      </c>
      <c r="R467" s="4">
        <f t="shared" ca="1" si="72"/>
        <v>27.356240245162919</v>
      </c>
      <c r="S467" s="4">
        <f ca="1">AVERAGE(E467:OFFSET(E467,-$S$2+1,0))</f>
        <v>630.20500000000004</v>
      </c>
      <c r="T467" s="7" t="str">
        <f t="shared" ca="1" si="80"/>
        <v>T</v>
      </c>
      <c r="U467" s="7" t="str">
        <f t="shared" si="81"/>
        <v xml:space="preserve"> </v>
      </c>
      <c r="V467" s="7" t="str">
        <f t="shared" ca="1" si="75"/>
        <v xml:space="preserve"> </v>
      </c>
      <c r="W467">
        <f t="shared" ca="1" si="76"/>
        <v>0</v>
      </c>
      <c r="X467">
        <f t="shared" ca="1" si="77"/>
        <v>-150</v>
      </c>
    </row>
    <row r="468" spans="1:24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78"/>
        <v>0.5</v>
      </c>
      <c r="L468">
        <f t="shared" si="79"/>
        <v>0.5</v>
      </c>
      <c r="M468">
        <f t="shared" si="71"/>
        <v>0</v>
      </c>
      <c r="N468">
        <f ca="1">SUM(L468:OFFSET(L468,-$N$2,0))</f>
        <v>4.75</v>
      </c>
      <c r="O468">
        <f ca="1">SUM(M468:OFFSET(M468,-$N$2,0))</f>
        <v>14</v>
      </c>
      <c r="P468" s="4">
        <f t="shared" ca="1" si="73"/>
        <v>0.28758877996065701</v>
      </c>
      <c r="Q468" s="4">
        <f t="shared" ca="1" si="74"/>
        <v>0.66884594097830219</v>
      </c>
      <c r="R468" s="4">
        <f t="shared" ca="1" si="72"/>
        <v>30.068835192256817</v>
      </c>
      <c r="S468" s="4">
        <f ca="1">AVERAGE(E468:OFFSET(E468,-$S$2+1,0))</f>
        <v>629.95500000000004</v>
      </c>
      <c r="T468" s="7" t="str">
        <f t="shared" ca="1" si="80"/>
        <v xml:space="preserve"> </v>
      </c>
      <c r="U468" s="7" t="str">
        <f t="shared" si="81"/>
        <v>T</v>
      </c>
      <c r="V468" s="7" t="str">
        <f t="shared" ca="1" si="75"/>
        <v xml:space="preserve"> </v>
      </c>
      <c r="W468">
        <f t="shared" ca="1" si="76"/>
        <v>0</v>
      </c>
      <c r="X468">
        <f t="shared" ca="1" si="77"/>
        <v>-150</v>
      </c>
    </row>
    <row r="469" spans="1:24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78"/>
        <v>3.5</v>
      </c>
      <c r="L469">
        <f t="shared" si="79"/>
        <v>3.5</v>
      </c>
      <c r="M469">
        <f t="shared" si="71"/>
        <v>0</v>
      </c>
      <c r="N469">
        <f ca="1">SUM(L469:OFFSET(L469,-$N$2,0))</f>
        <v>7.5</v>
      </c>
      <c r="O469">
        <f ca="1">SUM(M469:OFFSET(M469,-$N$2,0))</f>
        <v>14</v>
      </c>
      <c r="P469" s="4">
        <f t="shared" ca="1" si="73"/>
        <v>0.51704672424918152</v>
      </c>
      <c r="Q469" s="4">
        <f t="shared" ca="1" si="74"/>
        <v>0.62107123090842353</v>
      </c>
      <c r="R469" s="4">
        <f t="shared" ca="1" si="72"/>
        <v>45.429976911099828</v>
      </c>
      <c r="S469" s="4">
        <f ca="1">AVERAGE(E469:OFFSET(E469,-$S$2+1,0))</f>
        <v>629.79499999999996</v>
      </c>
      <c r="T469" s="7" t="str">
        <f t="shared" ca="1" si="80"/>
        <v xml:space="preserve"> </v>
      </c>
      <c r="U469" s="7" t="str">
        <f t="shared" si="81"/>
        <v xml:space="preserve"> </v>
      </c>
      <c r="V469" s="7" t="str">
        <f t="shared" ca="1" si="75"/>
        <v xml:space="preserve"> </v>
      </c>
      <c r="W469">
        <f t="shared" ca="1" si="76"/>
        <v>0</v>
      </c>
      <c r="X469">
        <f t="shared" ca="1" si="77"/>
        <v>-150</v>
      </c>
    </row>
    <row r="470" spans="1:24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78"/>
        <v>0.5</v>
      </c>
      <c r="L470">
        <f t="shared" si="79"/>
        <v>0.5</v>
      </c>
      <c r="M470">
        <f t="shared" si="71"/>
        <v>0</v>
      </c>
      <c r="N470">
        <f ca="1">SUM(L470:OFFSET(L470,-$N$2,0))</f>
        <v>8</v>
      </c>
      <c r="O470">
        <f ca="1">SUM(M470:OFFSET(M470,-$N$2,0))</f>
        <v>10.25</v>
      </c>
      <c r="P470" s="4">
        <f t="shared" ca="1" si="73"/>
        <v>0.51582910108852575</v>
      </c>
      <c r="Q470" s="4">
        <f t="shared" ca="1" si="74"/>
        <v>0.57670900012925042</v>
      </c>
      <c r="R470" s="4">
        <f t="shared" ca="1" si="72"/>
        <v>47.213831766010443</v>
      </c>
      <c r="S470" s="4">
        <f ca="1">AVERAGE(E470:OFFSET(E470,-$S$2+1,0))</f>
        <v>629.67499999999995</v>
      </c>
      <c r="T470" s="7" t="str">
        <f t="shared" ca="1" si="80"/>
        <v xml:space="preserve"> </v>
      </c>
      <c r="U470" s="7" t="str">
        <f t="shared" si="81"/>
        <v xml:space="preserve"> </v>
      </c>
      <c r="V470" s="7" t="str">
        <f t="shared" ca="1" si="75"/>
        <v xml:space="preserve"> </v>
      </c>
      <c r="W470">
        <f t="shared" ca="1" si="76"/>
        <v>0</v>
      </c>
      <c r="X470">
        <f t="shared" ca="1" si="77"/>
        <v>-150</v>
      </c>
    </row>
    <row r="471" spans="1:24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78"/>
        <v>-2.25</v>
      </c>
      <c r="L471">
        <f t="shared" si="79"/>
        <v>0</v>
      </c>
      <c r="M471">
        <f t="shared" ref="M471:M534" si="82">IF(K471&lt;0,-K471,0)</f>
        <v>2.25</v>
      </c>
      <c r="N471">
        <f ca="1">SUM(L471:OFFSET(L471,-$N$2,0))</f>
        <v>8</v>
      </c>
      <c r="O471">
        <f ca="1">SUM(M471:OFFSET(M471,-$N$2,0))</f>
        <v>10.25</v>
      </c>
      <c r="P471" s="4">
        <f t="shared" ca="1" si="73"/>
        <v>0.47898416529648818</v>
      </c>
      <c r="Q471" s="4">
        <f t="shared" ca="1" si="74"/>
        <v>0.69622978583430395</v>
      </c>
      <c r="R471" s="4">
        <f t="shared" ca="1" si="72"/>
        <v>40.757188496240119</v>
      </c>
      <c r="S471" s="4">
        <f ca="1">AVERAGE(E471:OFFSET(E471,-$S$2+1,0))</f>
        <v>629.53499999999997</v>
      </c>
      <c r="T471" s="7" t="str">
        <f t="shared" ca="1" si="80"/>
        <v>T</v>
      </c>
      <c r="U471" s="7" t="str">
        <f t="shared" si="81"/>
        <v xml:space="preserve"> </v>
      </c>
      <c r="V471" s="7" t="str">
        <f t="shared" ca="1" si="75"/>
        <v xml:space="preserve"> </v>
      </c>
      <c r="W471">
        <f t="shared" ca="1" si="76"/>
        <v>0</v>
      </c>
      <c r="X471">
        <f t="shared" ca="1" si="77"/>
        <v>-150</v>
      </c>
    </row>
    <row r="472" spans="1:24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78"/>
        <v>-0.25</v>
      </c>
      <c r="L472">
        <f t="shared" si="79"/>
        <v>0</v>
      </c>
      <c r="M472">
        <f t="shared" si="82"/>
        <v>0.25</v>
      </c>
      <c r="N472">
        <f ca="1">SUM(L472:OFFSET(L472,-$N$2,0))</f>
        <v>7.5</v>
      </c>
      <c r="O472">
        <f ca="1">SUM(M472:OFFSET(M472,-$N$2,0))</f>
        <v>10.5</v>
      </c>
      <c r="P472" s="4">
        <f t="shared" ca="1" si="73"/>
        <v>0.44477101063245333</v>
      </c>
      <c r="Q472" s="4">
        <f t="shared" ca="1" si="74"/>
        <v>0.66435622970328223</v>
      </c>
      <c r="R472" s="4">
        <f t="shared" ca="1" si="72"/>
        <v>40.100990621943438</v>
      </c>
      <c r="S472" s="4">
        <f ca="1">AVERAGE(E472:OFFSET(E472,-$S$2+1,0))</f>
        <v>629.36500000000001</v>
      </c>
      <c r="T472" s="7" t="str">
        <f t="shared" ca="1" si="80"/>
        <v>T</v>
      </c>
      <c r="U472" s="7" t="str">
        <f t="shared" si="81"/>
        <v xml:space="preserve"> </v>
      </c>
      <c r="V472" s="7" t="str">
        <f t="shared" ca="1" si="75"/>
        <v xml:space="preserve"> </v>
      </c>
      <c r="W472">
        <f t="shared" ca="1" si="76"/>
        <v>0</v>
      </c>
      <c r="X472">
        <f t="shared" ca="1" si="77"/>
        <v>-150</v>
      </c>
    </row>
    <row r="473" spans="1:24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78"/>
        <v>1.5</v>
      </c>
      <c r="L473">
        <f t="shared" si="79"/>
        <v>1.5</v>
      </c>
      <c r="M473">
        <f t="shared" si="82"/>
        <v>0</v>
      </c>
      <c r="N473">
        <f ca="1">SUM(L473:OFFSET(L473,-$N$2,0))</f>
        <v>9</v>
      </c>
      <c r="O473">
        <f ca="1">SUM(M473:OFFSET(M473,-$N$2,0))</f>
        <v>6.75</v>
      </c>
      <c r="P473" s="4">
        <f t="shared" ca="1" si="73"/>
        <v>0.52014450987299232</v>
      </c>
      <c r="Q473" s="4">
        <f t="shared" ca="1" si="74"/>
        <v>0.61690221329590489</v>
      </c>
      <c r="R473" s="4">
        <f t="shared" ca="1" si="72"/>
        <v>45.745218668180442</v>
      </c>
      <c r="S473" s="4">
        <f ca="1">AVERAGE(E473:OFFSET(E473,-$S$2+1,0))</f>
        <v>629.22500000000002</v>
      </c>
      <c r="T473" s="7" t="str">
        <f t="shared" ca="1" si="80"/>
        <v xml:space="preserve"> </v>
      </c>
      <c r="U473" s="7" t="str">
        <f t="shared" si="81"/>
        <v>T</v>
      </c>
      <c r="V473" s="7" t="str">
        <f t="shared" ca="1" si="75"/>
        <v xml:space="preserve"> </v>
      </c>
      <c r="W473">
        <f t="shared" ca="1" si="76"/>
        <v>0</v>
      </c>
      <c r="X473">
        <f t="shared" ca="1" si="77"/>
        <v>-150</v>
      </c>
    </row>
    <row r="474" spans="1:24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78"/>
        <v>0.75</v>
      </c>
      <c r="L474">
        <f t="shared" si="79"/>
        <v>0.75</v>
      </c>
      <c r="M474">
        <f t="shared" si="82"/>
        <v>0</v>
      </c>
      <c r="N474">
        <f ca="1">SUM(L474:OFFSET(L474,-$N$2,0))</f>
        <v>9.25</v>
      </c>
      <c r="O474">
        <f ca="1">SUM(M474:OFFSET(M474,-$N$2,0))</f>
        <v>6.75</v>
      </c>
      <c r="P474" s="4">
        <f t="shared" ca="1" si="73"/>
        <v>0.53656275916777862</v>
      </c>
      <c r="Q474" s="4">
        <f t="shared" ca="1" si="74"/>
        <v>0.57283776948905452</v>
      </c>
      <c r="R474" s="4">
        <f t="shared" ca="1" si="72"/>
        <v>48.365107579081716</v>
      </c>
      <c r="S474" s="4">
        <f ca="1">AVERAGE(E474:OFFSET(E474,-$S$2+1,0))</f>
        <v>629.11</v>
      </c>
      <c r="T474" s="7" t="str">
        <f t="shared" ca="1" si="80"/>
        <v xml:space="preserve"> </v>
      </c>
      <c r="U474" s="7" t="str">
        <f t="shared" si="81"/>
        <v xml:space="preserve"> </v>
      </c>
      <c r="V474" s="7" t="str">
        <f t="shared" ca="1" si="75"/>
        <v xml:space="preserve"> </v>
      </c>
      <c r="W474">
        <f t="shared" ca="1" si="76"/>
        <v>0</v>
      </c>
      <c r="X474">
        <f t="shared" ca="1" si="77"/>
        <v>-150</v>
      </c>
    </row>
    <row r="475" spans="1:24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78"/>
        <v>-1</v>
      </c>
      <c r="L475">
        <f t="shared" si="79"/>
        <v>0</v>
      </c>
      <c r="M475">
        <f t="shared" si="82"/>
        <v>1</v>
      </c>
      <c r="N475">
        <f ca="1">SUM(L475:OFFSET(L475,-$N$2,0))</f>
        <v>9</v>
      </c>
      <c r="O475">
        <f ca="1">SUM(M475:OFFSET(M475,-$N$2,0))</f>
        <v>7.75</v>
      </c>
      <c r="P475" s="4">
        <f t="shared" ca="1" si="73"/>
        <v>0.49823684779865157</v>
      </c>
      <c r="Q475" s="4">
        <f t="shared" ca="1" si="74"/>
        <v>0.60334935738269357</v>
      </c>
      <c r="R475" s="4">
        <f t="shared" ca="1" si="72"/>
        <v>45.229038404364445</v>
      </c>
      <c r="S475" s="4">
        <f ca="1">AVERAGE(E475:OFFSET(E475,-$S$2+1,0))</f>
        <v>628.94000000000005</v>
      </c>
      <c r="T475" s="7" t="str">
        <f t="shared" ca="1" si="80"/>
        <v>T</v>
      </c>
      <c r="U475" s="7" t="str">
        <f t="shared" si="81"/>
        <v xml:space="preserve"> </v>
      </c>
      <c r="V475" s="7" t="str">
        <f t="shared" ca="1" si="75"/>
        <v xml:space="preserve"> </v>
      </c>
      <c r="W475">
        <f t="shared" ca="1" si="76"/>
        <v>0</v>
      </c>
      <c r="X475">
        <f t="shared" ca="1" si="77"/>
        <v>-150</v>
      </c>
    </row>
    <row r="476" spans="1:24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78"/>
        <v>-2.25</v>
      </c>
      <c r="L476">
        <f t="shared" si="79"/>
        <v>0</v>
      </c>
      <c r="M476">
        <f t="shared" si="82"/>
        <v>2.25</v>
      </c>
      <c r="N476">
        <f ca="1">SUM(L476:OFFSET(L476,-$N$2,0))</f>
        <v>9</v>
      </c>
      <c r="O476">
        <f ca="1">SUM(M476:OFFSET(M476,-$N$2,0))</f>
        <v>8.5</v>
      </c>
      <c r="P476" s="4">
        <f t="shared" ca="1" si="73"/>
        <v>0.46264850152731934</v>
      </c>
      <c r="Q476" s="4">
        <f t="shared" ca="1" si="74"/>
        <v>0.72096726042678683</v>
      </c>
      <c r="R476" s="4">
        <f t="shared" ca="1" si="72"/>
        <v>39.087727318154641</v>
      </c>
      <c r="S476" s="4">
        <f ca="1">AVERAGE(E476:OFFSET(E476,-$S$2+1,0))</f>
        <v>628.73500000000001</v>
      </c>
      <c r="T476" s="7" t="str">
        <f t="shared" ca="1" si="80"/>
        <v>T</v>
      </c>
      <c r="U476" s="7" t="str">
        <f t="shared" si="81"/>
        <v xml:space="preserve"> </v>
      </c>
      <c r="V476" s="7" t="str">
        <f t="shared" ca="1" si="75"/>
        <v xml:space="preserve"> </v>
      </c>
      <c r="W476">
        <f t="shared" ca="1" si="76"/>
        <v>0</v>
      </c>
      <c r="X476">
        <f t="shared" ca="1" si="77"/>
        <v>-150</v>
      </c>
    </row>
    <row r="477" spans="1:24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78"/>
        <v>-1.25</v>
      </c>
      <c r="L477">
        <f t="shared" si="79"/>
        <v>0</v>
      </c>
      <c r="M477">
        <f t="shared" si="82"/>
        <v>1.25</v>
      </c>
      <c r="N477">
        <f ca="1">SUM(L477:OFFSET(L477,-$N$2,0))</f>
        <v>7</v>
      </c>
      <c r="O477">
        <f ca="1">SUM(M477:OFFSET(M477,-$N$2,0))</f>
        <v>9.75</v>
      </c>
      <c r="P477" s="4">
        <f t="shared" ca="1" si="73"/>
        <v>0.42960217998965372</v>
      </c>
      <c r="Q477" s="4">
        <f t="shared" ca="1" si="74"/>
        <v>0.75875531325344492</v>
      </c>
      <c r="R477" s="4">
        <f t="shared" ca="1" si="72"/>
        <v>36.150921118631032</v>
      </c>
      <c r="S477" s="4">
        <f ca="1">AVERAGE(E477:OFFSET(E477,-$S$2+1,0))</f>
        <v>628.505</v>
      </c>
      <c r="T477" s="7" t="str">
        <f t="shared" ca="1" si="80"/>
        <v>T</v>
      </c>
      <c r="U477" s="7" t="str">
        <f t="shared" si="81"/>
        <v xml:space="preserve"> </v>
      </c>
      <c r="V477" s="7" t="str">
        <f t="shared" ca="1" si="75"/>
        <v xml:space="preserve"> </v>
      </c>
      <c r="W477">
        <f t="shared" ca="1" si="76"/>
        <v>0</v>
      </c>
      <c r="X477">
        <f t="shared" ca="1" si="77"/>
        <v>-150</v>
      </c>
    </row>
    <row r="478" spans="1:24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78"/>
        <v>0.75</v>
      </c>
      <c r="L478">
        <f t="shared" si="79"/>
        <v>0.75</v>
      </c>
      <c r="M478">
        <f t="shared" si="82"/>
        <v>0</v>
      </c>
      <c r="N478">
        <f ca="1">SUM(L478:OFFSET(L478,-$N$2,0))</f>
        <v>7.75</v>
      </c>
      <c r="O478">
        <f ca="1">SUM(M478:OFFSET(M478,-$N$2,0))</f>
        <v>9</v>
      </c>
      <c r="P478" s="4">
        <f t="shared" ca="1" si="73"/>
        <v>0.45248773856182128</v>
      </c>
      <c r="Q478" s="4">
        <f t="shared" ca="1" si="74"/>
        <v>0.70455850516391316</v>
      </c>
      <c r="R478" s="4">
        <f t="shared" ref="R478:R541" ca="1" si="83">100*P478/(P478+Q478)</f>
        <v>39.107143816896453</v>
      </c>
      <c r="S478" s="4">
        <f ca="1">AVERAGE(E478:OFFSET(E478,-$S$2+1,0))</f>
        <v>628.27</v>
      </c>
      <c r="T478" s="7" t="str">
        <f t="shared" ca="1" si="80"/>
        <v xml:space="preserve"> </v>
      </c>
      <c r="U478" s="7" t="str">
        <f t="shared" si="81"/>
        <v xml:space="preserve"> </v>
      </c>
      <c r="V478" s="7" t="str">
        <f t="shared" ca="1" si="75"/>
        <v xml:space="preserve"> </v>
      </c>
      <c r="W478">
        <f t="shared" ca="1" si="76"/>
        <v>0</v>
      </c>
      <c r="X478">
        <f t="shared" ca="1" si="77"/>
        <v>-150</v>
      </c>
    </row>
    <row r="479" spans="1:24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78"/>
        <v>-1</v>
      </c>
      <c r="L479">
        <f t="shared" si="79"/>
        <v>0</v>
      </c>
      <c r="M479">
        <f t="shared" si="82"/>
        <v>1</v>
      </c>
      <c r="N479">
        <f ca="1">SUM(L479:OFFSET(L479,-$N$2,0))</f>
        <v>7.5</v>
      </c>
      <c r="O479">
        <f ca="1">SUM(M479:OFFSET(M479,-$N$2,0))</f>
        <v>10</v>
      </c>
      <c r="P479" s="4">
        <f t="shared" ref="P479:P542" ca="1" si="84">(P478*($N$2-1)+L479)/$N$2</f>
        <v>0.42016718580740547</v>
      </c>
      <c r="Q479" s="4">
        <f t="shared" ref="Q479:Q542" ca="1" si="85">(Q478*($N$2-1)+M479)/$N$2</f>
        <v>0.72566146908077656</v>
      </c>
      <c r="R479" s="4">
        <f t="shared" ca="1" si="83"/>
        <v>36.669285936858358</v>
      </c>
      <c r="S479" s="4">
        <f ca="1">AVERAGE(E479:OFFSET(E479,-$S$2+1,0))</f>
        <v>628.01499999999999</v>
      </c>
      <c r="T479" s="7" t="str">
        <f t="shared" ca="1" si="80"/>
        <v>T</v>
      </c>
      <c r="U479" s="7" t="str">
        <f t="shared" si="81"/>
        <v xml:space="preserve"> </v>
      </c>
      <c r="V479" s="7" t="str">
        <f t="shared" ca="1" si="75"/>
        <v xml:space="preserve"> </v>
      </c>
      <c r="W479">
        <f t="shared" ca="1" si="76"/>
        <v>0</v>
      </c>
      <c r="X479">
        <f t="shared" ca="1" si="77"/>
        <v>-150</v>
      </c>
    </row>
    <row r="480" spans="1:24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78"/>
        <v>2.25</v>
      </c>
      <c r="L480">
        <f t="shared" si="79"/>
        <v>2.25</v>
      </c>
      <c r="M480">
        <f t="shared" si="82"/>
        <v>0</v>
      </c>
      <c r="N480">
        <f ca="1">SUM(L480:OFFSET(L480,-$N$2,0))</f>
        <v>9.75</v>
      </c>
      <c r="O480">
        <f ca="1">SUM(M480:OFFSET(M480,-$N$2,0))</f>
        <v>9.5</v>
      </c>
      <c r="P480" s="4">
        <f t="shared" ca="1" si="84"/>
        <v>0.55086952967830505</v>
      </c>
      <c r="Q480" s="4">
        <f t="shared" ca="1" si="85"/>
        <v>0.67382850700357821</v>
      </c>
      <c r="R480" s="4">
        <f t="shared" ca="1" si="83"/>
        <v>44.980028805369436</v>
      </c>
      <c r="S480" s="4">
        <f ca="1">AVERAGE(E480:OFFSET(E480,-$S$2+1,0))</f>
        <v>627.80999999999995</v>
      </c>
      <c r="T480" s="7" t="str">
        <f t="shared" ca="1" si="80"/>
        <v xml:space="preserve"> </v>
      </c>
      <c r="U480" s="7" t="str">
        <f t="shared" si="81"/>
        <v xml:space="preserve"> </v>
      </c>
      <c r="V480" s="7" t="str">
        <f t="shared" ca="1" si="75"/>
        <v xml:space="preserve"> </v>
      </c>
      <c r="W480">
        <f t="shared" ca="1" si="76"/>
        <v>0</v>
      </c>
      <c r="X480">
        <f t="shared" ca="1" si="77"/>
        <v>-150</v>
      </c>
    </row>
    <row r="481" spans="1:24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78"/>
        <v>0</v>
      </c>
      <c r="L481">
        <f t="shared" si="79"/>
        <v>0</v>
      </c>
      <c r="M481">
        <f t="shared" si="82"/>
        <v>0</v>
      </c>
      <c r="N481">
        <f ca="1">SUM(L481:OFFSET(L481,-$N$2,0))</f>
        <v>9.75</v>
      </c>
      <c r="O481">
        <f ca="1">SUM(M481:OFFSET(M481,-$N$2,0))</f>
        <v>8.5</v>
      </c>
      <c r="P481" s="4">
        <f t="shared" ca="1" si="84"/>
        <v>0.5115217061298547</v>
      </c>
      <c r="Q481" s="4">
        <f t="shared" ca="1" si="85"/>
        <v>0.62569789936046549</v>
      </c>
      <c r="R481" s="4">
        <f t="shared" ca="1" si="83"/>
        <v>44.980028805369443</v>
      </c>
      <c r="S481" s="4">
        <f ca="1">AVERAGE(E481:OFFSET(E481,-$S$2+1,0))</f>
        <v>627.60500000000002</v>
      </c>
      <c r="T481" s="7" t="str">
        <f t="shared" ca="1" si="80"/>
        <v xml:space="preserve"> </v>
      </c>
      <c r="U481" s="7" t="str">
        <f t="shared" si="81"/>
        <v xml:space="preserve"> </v>
      </c>
      <c r="V481" s="7" t="str">
        <f t="shared" ca="1" si="75"/>
        <v xml:space="preserve"> </v>
      </c>
      <c r="W481">
        <f t="shared" ca="1" si="76"/>
        <v>0</v>
      </c>
      <c r="X481">
        <f t="shared" ca="1" si="77"/>
        <v>-150</v>
      </c>
    </row>
    <row r="482" spans="1:24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78"/>
        <v>0.25</v>
      </c>
      <c r="L482">
        <f t="shared" si="79"/>
        <v>0.25</v>
      </c>
      <c r="M482">
        <f t="shared" si="82"/>
        <v>0</v>
      </c>
      <c r="N482">
        <f ca="1">SUM(L482:OFFSET(L482,-$N$2,0))</f>
        <v>10</v>
      </c>
      <c r="O482">
        <f ca="1">SUM(M482:OFFSET(M482,-$N$2,0))</f>
        <v>8</v>
      </c>
      <c r="P482" s="4">
        <f t="shared" ca="1" si="84"/>
        <v>0.49284158426343655</v>
      </c>
      <c r="Q482" s="4">
        <f t="shared" ca="1" si="85"/>
        <v>0.58100519226328939</v>
      </c>
      <c r="R482" s="4">
        <f t="shared" ca="1" si="83"/>
        <v>45.894963325912698</v>
      </c>
      <c r="S482" s="4">
        <f ca="1">AVERAGE(E482:OFFSET(E482,-$S$2+1,0))</f>
        <v>627.43499999999995</v>
      </c>
      <c r="T482" s="7" t="str">
        <f t="shared" ca="1" si="80"/>
        <v xml:space="preserve"> </v>
      </c>
      <c r="U482" s="7" t="str">
        <f t="shared" si="81"/>
        <v>T</v>
      </c>
      <c r="V482" s="7" t="str">
        <f t="shared" ca="1" si="75"/>
        <v xml:space="preserve"> </v>
      </c>
      <c r="W482">
        <f t="shared" ca="1" si="76"/>
        <v>0</v>
      </c>
      <c r="X482">
        <f t="shared" ca="1" si="77"/>
        <v>-150</v>
      </c>
    </row>
    <row r="483" spans="1:24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78"/>
        <v>1.25</v>
      </c>
      <c r="L483">
        <f t="shared" si="79"/>
        <v>1.25</v>
      </c>
      <c r="M483">
        <f t="shared" si="82"/>
        <v>0</v>
      </c>
      <c r="N483">
        <f ca="1">SUM(L483:OFFSET(L483,-$N$2,0))</f>
        <v>10.75</v>
      </c>
      <c r="O483">
        <f ca="1">SUM(M483:OFFSET(M483,-$N$2,0))</f>
        <v>8</v>
      </c>
      <c r="P483" s="4">
        <f t="shared" ca="1" si="84"/>
        <v>0.54692432824461967</v>
      </c>
      <c r="Q483" s="4">
        <f t="shared" ca="1" si="85"/>
        <v>0.53950482138734013</v>
      </c>
      <c r="R483" s="4">
        <f t="shared" ca="1" si="83"/>
        <v>50.341462987245556</v>
      </c>
      <c r="S483" s="4">
        <f ca="1">AVERAGE(E483:OFFSET(E483,-$S$2+1,0))</f>
        <v>627.22500000000002</v>
      </c>
      <c r="T483" s="7" t="str">
        <f t="shared" ca="1" si="80"/>
        <v xml:space="preserve"> </v>
      </c>
      <c r="U483" s="7" t="str">
        <f t="shared" si="81"/>
        <v xml:space="preserve"> </v>
      </c>
      <c r="V483" s="7" t="str">
        <f t="shared" ca="1" si="75"/>
        <v xml:space="preserve"> </v>
      </c>
      <c r="W483">
        <f t="shared" ca="1" si="76"/>
        <v>0</v>
      </c>
      <c r="X483">
        <f t="shared" ca="1" si="77"/>
        <v>-150</v>
      </c>
    </row>
    <row r="484" spans="1:24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78"/>
        <v>0.5</v>
      </c>
      <c r="L484">
        <f t="shared" si="79"/>
        <v>0.5</v>
      </c>
      <c r="M484">
        <f t="shared" si="82"/>
        <v>0</v>
      </c>
      <c r="N484">
        <f ca="1">SUM(L484:OFFSET(L484,-$N$2,0))</f>
        <v>7.75</v>
      </c>
      <c r="O484">
        <f ca="1">SUM(M484:OFFSET(M484,-$N$2,0))</f>
        <v>8</v>
      </c>
      <c r="P484" s="4">
        <f t="shared" ca="1" si="84"/>
        <v>0.54357259051286111</v>
      </c>
      <c r="Q484" s="4">
        <f t="shared" ca="1" si="85"/>
        <v>0.5009687627168159</v>
      </c>
      <c r="R484" s="4">
        <f t="shared" ca="1" si="83"/>
        <v>52.039355726047418</v>
      </c>
      <c r="S484" s="4">
        <f ca="1">AVERAGE(E484:OFFSET(E484,-$S$2+1,0))</f>
        <v>627.005</v>
      </c>
      <c r="T484" s="7" t="str">
        <f t="shared" ca="1" si="80"/>
        <v xml:space="preserve"> </v>
      </c>
      <c r="U484" s="7" t="str">
        <f t="shared" si="81"/>
        <v xml:space="preserve"> </v>
      </c>
      <c r="V484" s="7" t="str">
        <f t="shared" ca="1" si="75"/>
        <v xml:space="preserve"> </v>
      </c>
      <c r="W484">
        <f t="shared" ca="1" si="76"/>
        <v>0</v>
      </c>
      <c r="X484">
        <f t="shared" ca="1" si="77"/>
        <v>-150</v>
      </c>
    </row>
    <row r="485" spans="1:24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78"/>
        <v>-1</v>
      </c>
      <c r="L485">
        <f t="shared" si="79"/>
        <v>0</v>
      </c>
      <c r="M485">
        <f t="shared" si="82"/>
        <v>1</v>
      </c>
      <c r="N485">
        <f ca="1">SUM(L485:OFFSET(L485,-$N$2,0))</f>
        <v>7.25</v>
      </c>
      <c r="O485">
        <f ca="1">SUM(M485:OFFSET(M485,-$N$2,0))</f>
        <v>9</v>
      </c>
      <c r="P485" s="4">
        <f t="shared" ca="1" si="84"/>
        <v>0.50474597690479961</v>
      </c>
      <c r="Q485" s="4">
        <f t="shared" ca="1" si="85"/>
        <v>0.53661385109418613</v>
      </c>
      <c r="R485" s="4">
        <f t="shared" ca="1" si="83"/>
        <v>48.469891322261688</v>
      </c>
      <c r="S485" s="4">
        <f ca="1">AVERAGE(E485:OFFSET(E485,-$S$2+1,0))</f>
        <v>626.75</v>
      </c>
      <c r="T485" s="7" t="str">
        <f t="shared" ca="1" si="80"/>
        <v>T</v>
      </c>
      <c r="U485" s="7" t="str">
        <f t="shared" si="81"/>
        <v xml:space="preserve"> </v>
      </c>
      <c r="V485" s="7" t="str">
        <f t="shared" ca="1" si="75"/>
        <v xml:space="preserve"> </v>
      </c>
      <c r="W485">
        <f t="shared" ca="1" si="76"/>
        <v>0</v>
      </c>
      <c r="X485">
        <f t="shared" ca="1" si="77"/>
        <v>-150</v>
      </c>
    </row>
    <row r="486" spans="1:24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78"/>
        <v>0.5</v>
      </c>
      <c r="L486">
        <f t="shared" si="79"/>
        <v>0.5</v>
      </c>
      <c r="M486">
        <f t="shared" si="82"/>
        <v>0</v>
      </c>
      <c r="N486">
        <f ca="1">SUM(L486:OFFSET(L486,-$N$2,0))</f>
        <v>7.75</v>
      </c>
      <c r="O486">
        <f ca="1">SUM(M486:OFFSET(M486,-$N$2,0))</f>
        <v>6.75</v>
      </c>
      <c r="P486" s="4">
        <f t="shared" ca="1" si="84"/>
        <v>0.50440697855445682</v>
      </c>
      <c r="Q486" s="4">
        <f t="shared" ca="1" si="85"/>
        <v>0.49828429030174426</v>
      </c>
      <c r="R486" s="4">
        <f t="shared" ca="1" si="83"/>
        <v>50.305312733983257</v>
      </c>
      <c r="S486" s="4">
        <f ca="1">AVERAGE(E486:OFFSET(E486,-$S$2+1,0))</f>
        <v>626.505</v>
      </c>
      <c r="T486" s="7" t="str">
        <f t="shared" ca="1" si="80"/>
        <v xml:space="preserve"> </v>
      </c>
      <c r="U486" s="7" t="str">
        <f t="shared" si="81"/>
        <v xml:space="preserve"> </v>
      </c>
      <c r="V486" s="7" t="str">
        <f t="shared" ca="1" si="75"/>
        <v xml:space="preserve"> </v>
      </c>
      <c r="W486">
        <f t="shared" ca="1" si="76"/>
        <v>0</v>
      </c>
      <c r="X486">
        <f t="shared" ca="1" si="77"/>
        <v>-150</v>
      </c>
    </row>
    <row r="487" spans="1:24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78"/>
        <v>-0.25</v>
      </c>
      <c r="L487">
        <f t="shared" si="79"/>
        <v>0</v>
      </c>
      <c r="M487">
        <f t="shared" si="82"/>
        <v>0.25</v>
      </c>
      <c r="N487">
        <f ca="1">SUM(L487:OFFSET(L487,-$N$2,0))</f>
        <v>7.75</v>
      </c>
      <c r="O487">
        <f ca="1">SUM(M487:OFFSET(M487,-$N$2,0))</f>
        <v>6.75</v>
      </c>
      <c r="P487" s="4">
        <f t="shared" ca="1" si="84"/>
        <v>0.4683779086577099</v>
      </c>
      <c r="Q487" s="4">
        <f t="shared" ca="1" si="85"/>
        <v>0.48054969813733395</v>
      </c>
      <c r="R487" s="4">
        <f t="shared" ca="1" si="83"/>
        <v>49.358655529016929</v>
      </c>
      <c r="S487" s="4">
        <f ca="1">AVERAGE(E487:OFFSET(E487,-$S$2+1,0))</f>
        <v>626.27</v>
      </c>
      <c r="T487" s="7" t="str">
        <f t="shared" ca="1" si="80"/>
        <v>T</v>
      </c>
      <c r="U487" s="7" t="str">
        <f t="shared" si="81"/>
        <v xml:space="preserve"> </v>
      </c>
      <c r="V487" s="7" t="str">
        <f t="shared" ca="1" si="75"/>
        <v xml:space="preserve"> </v>
      </c>
      <c r="W487">
        <f t="shared" ca="1" si="76"/>
        <v>0</v>
      </c>
      <c r="X487">
        <f t="shared" ca="1" si="77"/>
        <v>-150</v>
      </c>
    </row>
    <row r="488" spans="1:24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78"/>
        <v>-1.5</v>
      </c>
      <c r="L488">
        <f t="shared" si="79"/>
        <v>0</v>
      </c>
      <c r="M488">
        <f t="shared" si="82"/>
        <v>1.5</v>
      </c>
      <c r="N488">
        <f ca="1">SUM(L488:OFFSET(L488,-$N$2,0))</f>
        <v>6.25</v>
      </c>
      <c r="O488">
        <f ca="1">SUM(M488:OFFSET(M488,-$N$2,0))</f>
        <v>8.25</v>
      </c>
      <c r="P488" s="4">
        <f t="shared" ca="1" si="84"/>
        <v>0.43492234375358774</v>
      </c>
      <c r="Q488" s="4">
        <f t="shared" ca="1" si="85"/>
        <v>0.55336757684181015</v>
      </c>
      <c r="R488" s="4">
        <f t="shared" ca="1" si="83"/>
        <v>44.007566473162818</v>
      </c>
      <c r="S488" s="4">
        <f ca="1">AVERAGE(E488:OFFSET(E488,-$S$2+1,0))</f>
        <v>626.005</v>
      </c>
      <c r="T488" s="7" t="str">
        <f t="shared" ca="1" si="80"/>
        <v>T</v>
      </c>
      <c r="U488" s="7" t="str">
        <f t="shared" si="81"/>
        <v xml:space="preserve"> </v>
      </c>
      <c r="V488" s="7" t="str">
        <f t="shared" ca="1" si="75"/>
        <v xml:space="preserve"> </v>
      </c>
      <c r="W488">
        <f t="shared" ca="1" si="76"/>
        <v>0</v>
      </c>
      <c r="X488">
        <f t="shared" ca="1" si="77"/>
        <v>-150</v>
      </c>
    </row>
    <row r="489" spans="1:24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78"/>
        <v>0</v>
      </c>
      <c r="L489">
        <f t="shared" si="79"/>
        <v>0</v>
      </c>
      <c r="M489">
        <f t="shared" si="82"/>
        <v>0</v>
      </c>
      <c r="N489">
        <f ca="1">SUM(L489:OFFSET(L489,-$N$2,0))</f>
        <v>5.5</v>
      </c>
      <c r="O489">
        <f ca="1">SUM(M489:OFFSET(M489,-$N$2,0))</f>
        <v>8.25</v>
      </c>
      <c r="P489" s="4">
        <f t="shared" ca="1" si="84"/>
        <v>0.4038564620569029</v>
      </c>
      <c r="Q489" s="4">
        <f t="shared" ca="1" si="85"/>
        <v>0.51384132135310945</v>
      </c>
      <c r="R489" s="4">
        <f t="shared" ca="1" si="83"/>
        <v>44.007566473162818</v>
      </c>
      <c r="S489" s="4">
        <f ca="1">AVERAGE(E489:OFFSET(E489,-$S$2+1,0))</f>
        <v>625.75</v>
      </c>
      <c r="T489" s="7" t="str">
        <f t="shared" ca="1" si="80"/>
        <v xml:space="preserve"> </v>
      </c>
      <c r="U489" s="7" t="str">
        <f t="shared" si="81"/>
        <v xml:space="preserve"> </v>
      </c>
      <c r="V489" s="7" t="str">
        <f t="shared" ca="1" si="75"/>
        <v xml:space="preserve"> </v>
      </c>
      <c r="W489">
        <f t="shared" ca="1" si="76"/>
        <v>0</v>
      </c>
      <c r="X489">
        <f t="shared" ca="1" si="77"/>
        <v>-150</v>
      </c>
    </row>
    <row r="490" spans="1:24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78"/>
        <v>0</v>
      </c>
      <c r="L490">
        <f t="shared" si="79"/>
        <v>0</v>
      </c>
      <c r="M490">
        <f t="shared" si="82"/>
        <v>0</v>
      </c>
      <c r="N490">
        <f ca="1">SUM(L490:OFFSET(L490,-$N$2,0))</f>
        <v>5.5</v>
      </c>
      <c r="O490">
        <f ca="1">SUM(M490:OFFSET(M490,-$N$2,0))</f>
        <v>7.25</v>
      </c>
      <c r="P490" s="4">
        <f t="shared" ca="1" si="84"/>
        <v>0.37500957190998124</v>
      </c>
      <c r="Q490" s="4">
        <f t="shared" ca="1" si="85"/>
        <v>0.47713836982788738</v>
      </c>
      <c r="R490" s="4">
        <f t="shared" ca="1" si="83"/>
        <v>44.007566473162811</v>
      </c>
      <c r="S490" s="4">
        <f ca="1">AVERAGE(E490:OFFSET(E490,-$S$2+1,0))</f>
        <v>625.5</v>
      </c>
      <c r="T490" s="7" t="str">
        <f t="shared" ca="1" si="80"/>
        <v xml:space="preserve"> </v>
      </c>
      <c r="U490" s="7" t="str">
        <f t="shared" si="81"/>
        <v xml:space="preserve"> </v>
      </c>
      <c r="V490" s="7" t="str">
        <f t="shared" ca="1" si="75"/>
        <v xml:space="preserve"> </v>
      </c>
      <c r="W490">
        <f t="shared" ca="1" si="76"/>
        <v>0</v>
      </c>
      <c r="X490">
        <f t="shared" ca="1" si="77"/>
        <v>-150</v>
      </c>
    </row>
    <row r="491" spans="1:24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78"/>
        <v>0.75</v>
      </c>
      <c r="L491">
        <f t="shared" si="79"/>
        <v>0.75</v>
      </c>
      <c r="M491">
        <f t="shared" si="82"/>
        <v>0</v>
      </c>
      <c r="N491">
        <f ca="1">SUM(L491:OFFSET(L491,-$N$2,0))</f>
        <v>6.25</v>
      </c>
      <c r="O491">
        <f ca="1">SUM(M491:OFFSET(M491,-$N$2,0))</f>
        <v>5</v>
      </c>
      <c r="P491" s="4">
        <f t="shared" ca="1" si="84"/>
        <v>0.40179460248783971</v>
      </c>
      <c r="Q491" s="4">
        <f t="shared" ca="1" si="85"/>
        <v>0.44305705769732395</v>
      </c>
      <c r="R491" s="4">
        <f t="shared" ca="1" si="83"/>
        <v>47.558005910739354</v>
      </c>
      <c r="S491" s="4">
        <f ca="1">AVERAGE(E491:OFFSET(E491,-$S$2+1,0))</f>
        <v>625.26</v>
      </c>
      <c r="T491" s="7" t="str">
        <f t="shared" ca="1" si="80"/>
        <v xml:space="preserve"> </v>
      </c>
      <c r="U491" s="7" t="str">
        <f t="shared" si="81"/>
        <v xml:space="preserve"> </v>
      </c>
      <c r="V491" s="7" t="str">
        <f t="shared" ca="1" si="75"/>
        <v xml:space="preserve"> </v>
      </c>
      <c r="W491">
        <f t="shared" ca="1" si="76"/>
        <v>0</v>
      </c>
      <c r="X491">
        <f t="shared" ca="1" si="77"/>
        <v>-150</v>
      </c>
    </row>
    <row r="492" spans="1:24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78"/>
        <v>2.25</v>
      </c>
      <c r="L492">
        <f t="shared" si="79"/>
        <v>2.25</v>
      </c>
      <c r="M492">
        <f t="shared" si="82"/>
        <v>0</v>
      </c>
      <c r="N492">
        <f ca="1">SUM(L492:OFFSET(L492,-$N$2,0))</f>
        <v>8.5</v>
      </c>
      <c r="O492">
        <f ca="1">SUM(M492:OFFSET(M492,-$N$2,0))</f>
        <v>3.75</v>
      </c>
      <c r="P492" s="4">
        <f t="shared" ca="1" si="84"/>
        <v>0.53380927373870823</v>
      </c>
      <c r="Q492" s="4">
        <f t="shared" ca="1" si="85"/>
        <v>0.41141012500465796</v>
      </c>
      <c r="R492" s="4">
        <f t="shared" ca="1" si="83"/>
        <v>56.474642231040512</v>
      </c>
      <c r="S492" s="4">
        <f ca="1">AVERAGE(E492:OFFSET(E492,-$S$2+1,0))</f>
        <v>625.04499999999996</v>
      </c>
      <c r="T492" s="7" t="str">
        <f t="shared" ca="1" si="80"/>
        <v xml:space="preserve"> </v>
      </c>
      <c r="U492" s="7" t="str">
        <f t="shared" si="81"/>
        <v xml:space="preserve"> </v>
      </c>
      <c r="V492" s="7" t="str">
        <f t="shared" ca="1" si="75"/>
        <v xml:space="preserve"> </v>
      </c>
      <c r="W492">
        <f t="shared" ca="1" si="76"/>
        <v>0</v>
      </c>
      <c r="X492">
        <f t="shared" ca="1" si="77"/>
        <v>-150</v>
      </c>
    </row>
    <row r="493" spans="1:24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78"/>
        <v>-1.25</v>
      </c>
      <c r="L493">
        <f t="shared" si="79"/>
        <v>0</v>
      </c>
      <c r="M493">
        <f t="shared" si="82"/>
        <v>1.25</v>
      </c>
      <c r="N493">
        <f ca="1">SUM(L493:OFFSET(L493,-$N$2,0))</f>
        <v>7.75</v>
      </c>
      <c r="O493">
        <f ca="1">SUM(M493:OFFSET(M493,-$N$2,0))</f>
        <v>5</v>
      </c>
      <c r="P493" s="4">
        <f t="shared" ca="1" si="84"/>
        <v>0.49568003990022907</v>
      </c>
      <c r="Q493" s="4">
        <f t="shared" ca="1" si="85"/>
        <v>0.47130940179003955</v>
      </c>
      <c r="R493" s="4">
        <f t="shared" ca="1" si="83"/>
        <v>51.260129483295614</v>
      </c>
      <c r="S493" s="4">
        <f ca="1">AVERAGE(E493:OFFSET(E493,-$S$2+1,0))</f>
        <v>624.81500000000005</v>
      </c>
      <c r="T493" s="7" t="str">
        <f t="shared" ca="1" si="80"/>
        <v>T</v>
      </c>
      <c r="U493" s="7" t="str">
        <f t="shared" si="81"/>
        <v xml:space="preserve"> </v>
      </c>
      <c r="V493" s="7" t="str">
        <f t="shared" ca="1" si="75"/>
        <v xml:space="preserve"> </v>
      </c>
      <c r="W493">
        <f t="shared" ca="1" si="76"/>
        <v>0</v>
      </c>
      <c r="X493">
        <f t="shared" ca="1" si="77"/>
        <v>-150</v>
      </c>
    </row>
    <row r="494" spans="1:24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78"/>
        <v>0.25</v>
      </c>
      <c r="L494">
        <f t="shared" si="79"/>
        <v>0.25</v>
      </c>
      <c r="M494">
        <f t="shared" si="82"/>
        <v>0</v>
      </c>
      <c r="N494">
        <f ca="1">SUM(L494:OFFSET(L494,-$N$2,0))</f>
        <v>8</v>
      </c>
      <c r="O494">
        <f ca="1">SUM(M494:OFFSET(M494,-$N$2,0))</f>
        <v>4</v>
      </c>
      <c r="P494" s="4">
        <f t="shared" ca="1" si="84"/>
        <v>0.47813146562164127</v>
      </c>
      <c r="Q494" s="4">
        <f t="shared" ca="1" si="85"/>
        <v>0.43764444451932244</v>
      </c>
      <c r="R494" s="4">
        <f t="shared" ca="1" si="83"/>
        <v>52.210531018231677</v>
      </c>
      <c r="S494" s="4">
        <f ca="1">AVERAGE(E494:OFFSET(E494,-$S$2+1,0))</f>
        <v>624.60500000000002</v>
      </c>
      <c r="T494" s="7" t="str">
        <f t="shared" ca="1" si="80"/>
        <v xml:space="preserve"> </v>
      </c>
      <c r="U494" s="7" t="str">
        <f t="shared" si="81"/>
        <v>T</v>
      </c>
      <c r="V494" s="7" t="str">
        <f t="shared" ca="1" si="75"/>
        <v xml:space="preserve"> </v>
      </c>
      <c r="W494">
        <f t="shared" ca="1" si="76"/>
        <v>0</v>
      </c>
      <c r="X494">
        <f t="shared" ca="1" si="77"/>
        <v>-150</v>
      </c>
    </row>
    <row r="495" spans="1:24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78"/>
        <v>-1</v>
      </c>
      <c r="L495">
        <f t="shared" si="79"/>
        <v>0</v>
      </c>
      <c r="M495">
        <f t="shared" si="82"/>
        <v>1</v>
      </c>
      <c r="N495">
        <f ca="1">SUM(L495:OFFSET(L495,-$N$2,0))</f>
        <v>5.75</v>
      </c>
      <c r="O495">
        <f ca="1">SUM(M495:OFFSET(M495,-$N$2,0))</f>
        <v>5</v>
      </c>
      <c r="P495" s="4">
        <f t="shared" ca="1" si="84"/>
        <v>0.44397921807723828</v>
      </c>
      <c r="Q495" s="4">
        <f t="shared" ca="1" si="85"/>
        <v>0.47781269848222802</v>
      </c>
      <c r="R495" s="4">
        <f t="shared" ca="1" si="83"/>
        <v>48.164798378181089</v>
      </c>
      <c r="S495" s="4">
        <f ca="1">AVERAGE(E495:OFFSET(E495,-$S$2+1,0))</f>
        <v>624.4</v>
      </c>
      <c r="T495" s="7" t="str">
        <f t="shared" ca="1" si="80"/>
        <v>T</v>
      </c>
      <c r="U495" s="7" t="str">
        <f t="shared" si="81"/>
        <v xml:space="preserve"> </v>
      </c>
      <c r="V495" s="7" t="str">
        <f t="shared" ca="1" si="75"/>
        <v xml:space="preserve"> </v>
      </c>
      <c r="W495">
        <f t="shared" ca="1" si="76"/>
        <v>0</v>
      </c>
      <c r="X495">
        <f t="shared" ca="1" si="77"/>
        <v>-150</v>
      </c>
    </row>
    <row r="496" spans="1:24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78"/>
        <v>0.25</v>
      </c>
      <c r="L496">
        <f t="shared" si="79"/>
        <v>0.25</v>
      </c>
      <c r="M496">
        <f t="shared" si="82"/>
        <v>0</v>
      </c>
      <c r="N496">
        <f ca="1">SUM(L496:OFFSET(L496,-$N$2,0))</f>
        <v>6</v>
      </c>
      <c r="O496">
        <f ca="1">SUM(M496:OFFSET(M496,-$N$2,0))</f>
        <v>5</v>
      </c>
      <c r="P496" s="4">
        <f t="shared" ca="1" si="84"/>
        <v>0.4301235596431498</v>
      </c>
      <c r="Q496" s="4">
        <f t="shared" ca="1" si="85"/>
        <v>0.44368322001921173</v>
      </c>
      <c r="R496" s="4">
        <f t="shared" ca="1" si="83"/>
        <v>49.2241041903279</v>
      </c>
      <c r="S496" s="4">
        <f ca="1">AVERAGE(E496:OFFSET(E496,-$S$2+1,0))</f>
        <v>624.22</v>
      </c>
      <c r="T496" s="7" t="str">
        <f t="shared" ca="1" si="80"/>
        <v xml:space="preserve"> </v>
      </c>
      <c r="U496" s="7" t="str">
        <f t="shared" si="81"/>
        <v>T</v>
      </c>
      <c r="V496" s="7" t="str">
        <f t="shared" ca="1" si="75"/>
        <v xml:space="preserve"> </v>
      </c>
      <c r="W496">
        <f t="shared" ca="1" si="76"/>
        <v>0</v>
      </c>
      <c r="X496">
        <f t="shared" ca="1" si="77"/>
        <v>-150</v>
      </c>
    </row>
    <row r="497" spans="1:24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78"/>
        <v>-0.75</v>
      </c>
      <c r="L497">
        <f t="shared" si="79"/>
        <v>0</v>
      </c>
      <c r="M497">
        <f t="shared" si="82"/>
        <v>0.75</v>
      </c>
      <c r="N497">
        <f ca="1">SUM(L497:OFFSET(L497,-$N$2,0))</f>
        <v>5.75</v>
      </c>
      <c r="O497">
        <f ca="1">SUM(M497:OFFSET(M497,-$N$2,0))</f>
        <v>5.75</v>
      </c>
      <c r="P497" s="4">
        <f t="shared" ca="1" si="84"/>
        <v>0.39940044824006765</v>
      </c>
      <c r="Q497" s="4">
        <f t="shared" ca="1" si="85"/>
        <v>0.46556299001783946</v>
      </c>
      <c r="R497" s="4">
        <f t="shared" ca="1" si="83"/>
        <v>46.175413962523805</v>
      </c>
      <c r="S497" s="4">
        <f ca="1">AVERAGE(E497:OFFSET(E497,-$S$2+1,0))</f>
        <v>624.01</v>
      </c>
      <c r="T497" s="7" t="str">
        <f t="shared" ca="1" si="80"/>
        <v>T</v>
      </c>
      <c r="U497" s="7" t="str">
        <f t="shared" si="81"/>
        <v xml:space="preserve"> </v>
      </c>
      <c r="V497" s="7" t="str">
        <f t="shared" ca="1" si="75"/>
        <v xml:space="preserve"> </v>
      </c>
      <c r="W497">
        <f t="shared" ca="1" si="76"/>
        <v>0</v>
      </c>
      <c r="X497">
        <f t="shared" ca="1" si="77"/>
        <v>-150</v>
      </c>
    </row>
    <row r="498" spans="1:24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78"/>
        <v>-3</v>
      </c>
      <c r="L498">
        <f t="shared" si="79"/>
        <v>0</v>
      </c>
      <c r="M498">
        <f t="shared" si="82"/>
        <v>3</v>
      </c>
      <c r="N498">
        <f ca="1">SUM(L498:OFFSET(L498,-$N$2,0))</f>
        <v>4.5</v>
      </c>
      <c r="O498">
        <f ca="1">SUM(M498:OFFSET(M498,-$N$2,0))</f>
        <v>8.75</v>
      </c>
      <c r="P498" s="4">
        <f t="shared" ca="1" si="84"/>
        <v>0.37087184479434854</v>
      </c>
      <c r="Q498" s="4">
        <f t="shared" ca="1" si="85"/>
        <v>0.64659420501656517</v>
      </c>
      <c r="R498" s="4">
        <f t="shared" ca="1" si="83"/>
        <v>36.450537574523636</v>
      </c>
      <c r="S498" s="4">
        <f ca="1">AVERAGE(E498:OFFSET(E498,-$S$2+1,0))</f>
        <v>623.76</v>
      </c>
      <c r="T498" s="7" t="str">
        <f t="shared" ca="1" si="80"/>
        <v>T</v>
      </c>
      <c r="U498" s="7" t="str">
        <f t="shared" si="81"/>
        <v xml:space="preserve"> </v>
      </c>
      <c r="V498" s="7" t="str">
        <f t="shared" ca="1" si="75"/>
        <v xml:space="preserve"> </v>
      </c>
      <c r="W498">
        <f t="shared" ca="1" si="76"/>
        <v>0</v>
      </c>
      <c r="X498">
        <f t="shared" ca="1" si="77"/>
        <v>-150</v>
      </c>
    </row>
    <row r="499" spans="1:24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78"/>
        <v>1</v>
      </c>
      <c r="L499">
        <f t="shared" si="79"/>
        <v>1</v>
      </c>
      <c r="M499">
        <f t="shared" si="82"/>
        <v>0</v>
      </c>
      <c r="N499">
        <f ca="1">SUM(L499:OFFSET(L499,-$N$2,0))</f>
        <v>5</v>
      </c>
      <c r="O499">
        <f ca="1">SUM(M499:OFFSET(M499,-$N$2,0))</f>
        <v>8.75</v>
      </c>
      <c r="P499" s="4">
        <f t="shared" ca="1" si="84"/>
        <v>0.41580957016618081</v>
      </c>
      <c r="Q499" s="4">
        <f t="shared" ca="1" si="85"/>
        <v>0.60040890465823904</v>
      </c>
      <c r="R499" s="4">
        <f t="shared" ca="1" si="83"/>
        <v>40.9173401652655</v>
      </c>
      <c r="S499" s="4">
        <f ca="1">AVERAGE(E499:OFFSET(E499,-$S$2+1,0))</f>
        <v>623.54499999999996</v>
      </c>
      <c r="T499" s="7" t="str">
        <f t="shared" ca="1" si="80"/>
        <v xml:space="preserve"> </v>
      </c>
      <c r="U499" s="7" t="str">
        <f t="shared" si="81"/>
        <v>T</v>
      </c>
      <c r="V499" s="7" t="str">
        <f t="shared" ca="1" si="75"/>
        <v xml:space="preserve"> </v>
      </c>
      <c r="W499">
        <f t="shared" ca="1" si="76"/>
        <v>0</v>
      </c>
      <c r="X499">
        <f t="shared" ca="1" si="77"/>
        <v>-150</v>
      </c>
    </row>
    <row r="500" spans="1:24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78"/>
        <v>0</v>
      </c>
      <c r="L500">
        <f t="shared" si="79"/>
        <v>0</v>
      </c>
      <c r="M500">
        <f t="shared" si="82"/>
        <v>0</v>
      </c>
      <c r="N500">
        <f ca="1">SUM(L500:OFFSET(L500,-$N$2,0))</f>
        <v>5</v>
      </c>
      <c r="O500">
        <f ca="1">SUM(M500:OFFSET(M500,-$N$2,0))</f>
        <v>7.75</v>
      </c>
      <c r="P500" s="4">
        <f t="shared" ca="1" si="84"/>
        <v>0.38610888658288217</v>
      </c>
      <c r="Q500" s="4">
        <f t="shared" ca="1" si="85"/>
        <v>0.55752255432550768</v>
      </c>
      <c r="R500" s="4">
        <f t="shared" ca="1" si="83"/>
        <v>40.9173401652655</v>
      </c>
      <c r="S500" s="4">
        <f ca="1">AVERAGE(E500:OFFSET(E500,-$S$2+1,0))</f>
        <v>623.32500000000005</v>
      </c>
      <c r="T500" s="7" t="str">
        <f t="shared" ca="1" si="80"/>
        <v xml:space="preserve"> </v>
      </c>
      <c r="U500" s="7" t="str">
        <f t="shared" si="81"/>
        <v xml:space="preserve"> </v>
      </c>
      <c r="V500" s="7" t="str">
        <f t="shared" ca="1" si="75"/>
        <v xml:space="preserve"> </v>
      </c>
      <c r="W500">
        <f t="shared" ca="1" si="76"/>
        <v>0</v>
      </c>
      <c r="X500">
        <f t="shared" ca="1" si="77"/>
        <v>-150</v>
      </c>
    </row>
    <row r="501" spans="1:24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78"/>
        <v>0.25</v>
      </c>
      <c r="L501">
        <f t="shared" si="79"/>
        <v>0.25</v>
      </c>
      <c r="M501">
        <f t="shared" si="82"/>
        <v>0</v>
      </c>
      <c r="N501">
        <f ca="1">SUM(L501:OFFSET(L501,-$N$2,0))</f>
        <v>4.75</v>
      </c>
      <c r="O501">
        <f ca="1">SUM(M501:OFFSET(M501,-$N$2,0))</f>
        <v>7.75</v>
      </c>
      <c r="P501" s="4">
        <f t="shared" ca="1" si="84"/>
        <v>0.37638682325553346</v>
      </c>
      <c r="Q501" s="4">
        <f t="shared" ca="1" si="85"/>
        <v>0.51769951473082854</v>
      </c>
      <c r="R501" s="4">
        <f t="shared" ca="1" si="83"/>
        <v>42.097368818230926</v>
      </c>
      <c r="S501" s="4">
        <f ca="1">AVERAGE(E501:OFFSET(E501,-$S$2+1,0))</f>
        <v>623.13</v>
      </c>
      <c r="T501" s="7" t="str">
        <f t="shared" ca="1" si="80"/>
        <v xml:space="preserve"> </v>
      </c>
      <c r="U501" s="7" t="str">
        <f t="shared" si="81"/>
        <v xml:space="preserve"> </v>
      </c>
      <c r="V501" s="7" t="str">
        <f t="shared" ca="1" si="75"/>
        <v xml:space="preserve"> </v>
      </c>
      <c r="W501">
        <f t="shared" ca="1" si="76"/>
        <v>0</v>
      </c>
      <c r="X501">
        <f t="shared" ca="1" si="77"/>
        <v>-150</v>
      </c>
    </row>
    <row r="502" spans="1:24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78"/>
        <v>-1.5</v>
      </c>
      <c r="L502">
        <f t="shared" si="79"/>
        <v>0</v>
      </c>
      <c r="M502">
        <f t="shared" si="82"/>
        <v>1.5</v>
      </c>
      <c r="N502">
        <f ca="1">SUM(L502:OFFSET(L502,-$N$2,0))</f>
        <v>4.75</v>
      </c>
      <c r="O502">
        <f ca="1">SUM(M502:OFFSET(M502,-$N$2,0))</f>
        <v>9</v>
      </c>
      <c r="P502" s="4">
        <f t="shared" ca="1" si="84"/>
        <v>0.34950205016585251</v>
      </c>
      <c r="Q502" s="4">
        <f t="shared" ca="1" si="85"/>
        <v>0.58786383510719797</v>
      </c>
      <c r="R502" s="4">
        <f t="shared" ca="1" si="83"/>
        <v>37.285552595510147</v>
      </c>
      <c r="S502" s="4">
        <f ca="1">AVERAGE(E502:OFFSET(E502,-$S$2+1,0))</f>
        <v>622.9</v>
      </c>
      <c r="T502" s="7" t="str">
        <f t="shared" ca="1" si="80"/>
        <v>T</v>
      </c>
      <c r="U502" s="7" t="str">
        <f t="shared" si="81"/>
        <v xml:space="preserve"> </v>
      </c>
      <c r="V502" s="7" t="str">
        <f t="shared" ca="1" si="75"/>
        <v xml:space="preserve"> </v>
      </c>
      <c r="W502">
        <f t="shared" ca="1" si="76"/>
        <v>0</v>
      </c>
      <c r="X502">
        <f t="shared" ca="1" si="77"/>
        <v>-150</v>
      </c>
    </row>
    <row r="503" spans="1:24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78"/>
        <v>3.5</v>
      </c>
      <c r="L503">
        <f t="shared" si="79"/>
        <v>3.5</v>
      </c>
      <c r="M503">
        <f t="shared" si="82"/>
        <v>0</v>
      </c>
      <c r="N503">
        <f ca="1">SUM(L503:OFFSET(L503,-$N$2,0))</f>
        <v>8.25</v>
      </c>
      <c r="O503">
        <f ca="1">SUM(M503:OFFSET(M503,-$N$2,0))</f>
        <v>7.5</v>
      </c>
      <c r="P503" s="4">
        <f t="shared" ca="1" si="84"/>
        <v>0.57453761801114867</v>
      </c>
      <c r="Q503" s="4">
        <f t="shared" ca="1" si="85"/>
        <v>0.54587356117096952</v>
      </c>
      <c r="R503" s="4">
        <f t="shared" ca="1" si="83"/>
        <v>51.279175778177404</v>
      </c>
      <c r="S503" s="4">
        <f ca="1">AVERAGE(E503:OFFSET(E503,-$S$2+1,0))</f>
        <v>622.75</v>
      </c>
      <c r="T503" s="7" t="str">
        <f t="shared" ca="1" si="80"/>
        <v xml:space="preserve"> </v>
      </c>
      <c r="U503" s="7" t="str">
        <f t="shared" si="81"/>
        <v>T</v>
      </c>
      <c r="V503" s="7" t="str">
        <f t="shared" ref="V503:V566" ca="1" si="86">IF(AND(S503&gt;S502,T503="T",R503&gt;$V$2,H503&gt;H502,I503&gt;I502),"S",IF(AND(S502&lt;S503,U503,R503&lt;100-$V$2,H503&gt;H502,I503&gt;I502),"B"," "))</f>
        <v xml:space="preserve"> </v>
      </c>
      <c r="W503">
        <f t="shared" ref="W503:W566" ca="1" si="87">IF(V502="B",W$2*(E503-E502),IF(V502="S",W$2*(E502-E503),0))</f>
        <v>0</v>
      </c>
      <c r="X503">
        <f t="shared" ref="X503:X566" ca="1" si="88">X502+W503</f>
        <v>-150</v>
      </c>
    </row>
    <row r="504" spans="1:24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78"/>
        <v>-1</v>
      </c>
      <c r="L504">
        <f t="shared" si="79"/>
        <v>0</v>
      </c>
      <c r="M504">
        <f t="shared" si="82"/>
        <v>1</v>
      </c>
      <c r="N504">
        <f ca="1">SUM(L504:OFFSET(L504,-$N$2,0))</f>
        <v>8.25</v>
      </c>
      <c r="O504">
        <f ca="1">SUM(M504:OFFSET(M504,-$N$2,0))</f>
        <v>8.5</v>
      </c>
      <c r="P504" s="4">
        <f t="shared" ca="1" si="84"/>
        <v>0.53349921672463807</v>
      </c>
      <c r="Q504" s="4">
        <f t="shared" ca="1" si="85"/>
        <v>0.57831116394447168</v>
      </c>
      <c r="R504" s="4">
        <f t="shared" ca="1" si="83"/>
        <v>47.984730669951794</v>
      </c>
      <c r="S504" s="4">
        <f ca="1">AVERAGE(E504:OFFSET(E504,-$S$2+1,0))</f>
        <v>622.56500000000005</v>
      </c>
      <c r="T504" s="7" t="str">
        <f t="shared" ca="1" si="80"/>
        <v>T</v>
      </c>
      <c r="U504" s="7" t="str">
        <f t="shared" si="81"/>
        <v xml:space="preserve"> </v>
      </c>
      <c r="V504" s="7" t="str">
        <f t="shared" ca="1" si="86"/>
        <v xml:space="preserve"> </v>
      </c>
      <c r="W504">
        <f t="shared" ca="1" si="87"/>
        <v>0</v>
      </c>
      <c r="X504">
        <f t="shared" ca="1" si="88"/>
        <v>-150</v>
      </c>
    </row>
    <row r="505" spans="1:24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78"/>
        <v>1.75</v>
      </c>
      <c r="L505">
        <f t="shared" si="79"/>
        <v>1.75</v>
      </c>
      <c r="M505">
        <f t="shared" si="82"/>
        <v>0</v>
      </c>
      <c r="N505">
        <f ca="1">SUM(L505:OFFSET(L505,-$N$2,0))</f>
        <v>10</v>
      </c>
      <c r="O505">
        <f ca="1">SUM(M505:OFFSET(M505,-$N$2,0))</f>
        <v>8.5</v>
      </c>
      <c r="P505" s="4">
        <f t="shared" ca="1" si="84"/>
        <v>0.62039212981573522</v>
      </c>
      <c r="Q505" s="4">
        <f t="shared" ca="1" si="85"/>
        <v>0.53700322366272368</v>
      </c>
      <c r="R505" s="4">
        <f t="shared" ca="1" si="83"/>
        <v>53.602438263744226</v>
      </c>
      <c r="S505" s="4">
        <f ca="1">AVERAGE(E505:OFFSET(E505,-$S$2+1,0))</f>
        <v>622.49</v>
      </c>
      <c r="T505" s="7" t="str">
        <f t="shared" ca="1" si="80"/>
        <v xml:space="preserve"> </v>
      </c>
      <c r="U505" s="7" t="str">
        <f t="shared" si="81"/>
        <v>T</v>
      </c>
      <c r="V505" s="7" t="str">
        <f t="shared" ca="1" si="86"/>
        <v xml:space="preserve"> </v>
      </c>
      <c r="W505">
        <f t="shared" ca="1" si="87"/>
        <v>0</v>
      </c>
      <c r="X505">
        <f t="shared" ca="1" si="88"/>
        <v>-150</v>
      </c>
    </row>
    <row r="506" spans="1:24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78"/>
        <v>-0.25</v>
      </c>
      <c r="L506">
        <f t="shared" si="79"/>
        <v>0</v>
      </c>
      <c r="M506">
        <f t="shared" si="82"/>
        <v>0.25</v>
      </c>
      <c r="N506">
        <f ca="1">SUM(L506:OFFSET(L506,-$N$2,0))</f>
        <v>9.25</v>
      </c>
      <c r="O506">
        <f ca="1">SUM(M506:OFFSET(M506,-$N$2,0))</f>
        <v>8.75</v>
      </c>
      <c r="P506" s="4">
        <f t="shared" ca="1" si="84"/>
        <v>0.57607840625746842</v>
      </c>
      <c r="Q506" s="4">
        <f t="shared" ca="1" si="85"/>
        <v>0.51650299340110062</v>
      </c>
      <c r="R506" s="4">
        <f t="shared" ca="1" si="83"/>
        <v>52.726360382621621</v>
      </c>
      <c r="S506" s="4">
        <f ca="1">AVERAGE(E506:OFFSET(E506,-$S$2+1,0))</f>
        <v>622.45500000000004</v>
      </c>
      <c r="T506" s="7" t="str">
        <f t="shared" ca="1" si="80"/>
        <v>T</v>
      </c>
      <c r="U506" s="7" t="str">
        <f t="shared" si="81"/>
        <v xml:space="preserve"> </v>
      </c>
      <c r="V506" s="7" t="str">
        <f t="shared" ca="1" si="86"/>
        <v xml:space="preserve"> </v>
      </c>
      <c r="W506">
        <f t="shared" ca="1" si="87"/>
        <v>0</v>
      </c>
      <c r="X506">
        <f t="shared" ca="1" si="88"/>
        <v>-150</v>
      </c>
    </row>
    <row r="507" spans="1:24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78"/>
        <v>-1.25</v>
      </c>
      <c r="L507">
        <f t="shared" si="79"/>
        <v>0</v>
      </c>
      <c r="M507">
        <f t="shared" si="82"/>
        <v>1.25</v>
      </c>
      <c r="N507">
        <f ca="1">SUM(L507:OFFSET(L507,-$N$2,0))</f>
        <v>7</v>
      </c>
      <c r="O507">
        <f ca="1">SUM(M507:OFFSET(M507,-$N$2,0))</f>
        <v>10</v>
      </c>
      <c r="P507" s="4">
        <f t="shared" ca="1" si="84"/>
        <v>0.5349299486676492</v>
      </c>
      <c r="Q507" s="4">
        <f t="shared" ca="1" si="85"/>
        <v>0.56889563672959342</v>
      </c>
      <c r="R507" s="4">
        <f t="shared" ca="1" si="83"/>
        <v>48.461455844506411</v>
      </c>
      <c r="S507" s="4">
        <f ca="1">AVERAGE(E507:OFFSET(E507,-$S$2+1,0))</f>
        <v>622.38499999999999</v>
      </c>
      <c r="T507" s="7" t="str">
        <f t="shared" ca="1" si="80"/>
        <v>T</v>
      </c>
      <c r="U507" s="7" t="str">
        <f t="shared" si="81"/>
        <v xml:space="preserve"> </v>
      </c>
      <c r="V507" s="7" t="str">
        <f t="shared" ca="1" si="86"/>
        <v xml:space="preserve"> </v>
      </c>
      <c r="W507">
        <f t="shared" ca="1" si="87"/>
        <v>0</v>
      </c>
      <c r="X507">
        <f t="shared" ca="1" si="88"/>
        <v>-150</v>
      </c>
    </row>
    <row r="508" spans="1:24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78"/>
        <v>0.25</v>
      </c>
      <c r="L508">
        <f t="shared" si="79"/>
        <v>0.25</v>
      </c>
      <c r="M508">
        <f t="shared" si="82"/>
        <v>0</v>
      </c>
      <c r="N508">
        <f ca="1">SUM(L508:OFFSET(L508,-$N$2,0))</f>
        <v>7.25</v>
      </c>
      <c r="O508">
        <f ca="1">SUM(M508:OFFSET(M508,-$N$2,0))</f>
        <v>8.75</v>
      </c>
      <c r="P508" s="4">
        <f t="shared" ca="1" si="84"/>
        <v>0.51457780947710285</v>
      </c>
      <c r="Q508" s="4">
        <f t="shared" ca="1" si="85"/>
        <v>0.52826023410605105</v>
      </c>
      <c r="R508" s="4">
        <f t="shared" ca="1" si="83"/>
        <v>49.343981325137705</v>
      </c>
      <c r="S508" s="4">
        <f ca="1">AVERAGE(E508:OFFSET(E508,-$S$2+1,0))</f>
        <v>622.39499999999998</v>
      </c>
      <c r="T508" s="7" t="str">
        <f t="shared" ca="1" si="80"/>
        <v xml:space="preserve"> </v>
      </c>
      <c r="U508" s="7" t="str">
        <f t="shared" si="81"/>
        <v xml:space="preserve"> </v>
      </c>
      <c r="V508" s="7" t="str">
        <f t="shared" ca="1" si="86"/>
        <v xml:space="preserve"> </v>
      </c>
      <c r="W508">
        <f t="shared" ca="1" si="87"/>
        <v>0</v>
      </c>
      <c r="X508">
        <f t="shared" ca="1" si="88"/>
        <v>-150</v>
      </c>
    </row>
    <row r="509" spans="1:24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78"/>
        <v>-1.25</v>
      </c>
      <c r="L509">
        <f t="shared" si="79"/>
        <v>0</v>
      </c>
      <c r="M509">
        <f t="shared" si="82"/>
        <v>1.25</v>
      </c>
      <c r="N509">
        <f ca="1">SUM(L509:OFFSET(L509,-$N$2,0))</f>
        <v>7</v>
      </c>
      <c r="O509">
        <f ca="1">SUM(M509:OFFSET(M509,-$N$2,0))</f>
        <v>10</v>
      </c>
      <c r="P509" s="4">
        <f t="shared" ca="1" si="84"/>
        <v>0.47782225165730979</v>
      </c>
      <c r="Q509" s="4">
        <f t="shared" ca="1" si="85"/>
        <v>0.57981307452704733</v>
      </c>
      <c r="R509" s="4">
        <f t="shared" ca="1" si="83"/>
        <v>45.178355887672026</v>
      </c>
      <c r="S509" s="4">
        <f ca="1">AVERAGE(E509:OFFSET(E509,-$S$2+1,0))</f>
        <v>622.37</v>
      </c>
      <c r="T509" s="7" t="str">
        <f t="shared" ca="1" si="80"/>
        <v>T</v>
      </c>
      <c r="U509" s="7" t="str">
        <f t="shared" si="81"/>
        <v xml:space="preserve"> </v>
      </c>
      <c r="V509" s="7" t="str">
        <f t="shared" ca="1" si="86"/>
        <v xml:space="preserve"> </v>
      </c>
      <c r="W509">
        <f t="shared" ca="1" si="87"/>
        <v>0</v>
      </c>
      <c r="X509">
        <f t="shared" ca="1" si="88"/>
        <v>-150</v>
      </c>
    </row>
    <row r="510" spans="1:24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78"/>
        <v>1.25</v>
      </c>
      <c r="L510">
        <f t="shared" si="79"/>
        <v>1.25</v>
      </c>
      <c r="M510">
        <f t="shared" si="82"/>
        <v>0</v>
      </c>
      <c r="N510">
        <f ca="1">SUM(L510:OFFSET(L510,-$N$2,0))</f>
        <v>8.25</v>
      </c>
      <c r="O510">
        <f ca="1">SUM(M510:OFFSET(M510,-$N$2,0))</f>
        <v>9</v>
      </c>
      <c r="P510" s="4">
        <f t="shared" ca="1" si="84"/>
        <v>0.53297780511035908</v>
      </c>
      <c r="Q510" s="4">
        <f t="shared" ca="1" si="85"/>
        <v>0.53839785491797254</v>
      </c>
      <c r="R510" s="4">
        <f t="shared" ca="1" si="83"/>
        <v>49.747051850726656</v>
      </c>
      <c r="S510" s="4">
        <f ca="1">AVERAGE(E510:OFFSET(E510,-$S$2+1,0))</f>
        <v>622.36500000000001</v>
      </c>
      <c r="T510" s="7" t="str">
        <f t="shared" ca="1" si="80"/>
        <v xml:space="preserve"> </v>
      </c>
      <c r="U510" s="7" t="str">
        <f t="shared" si="81"/>
        <v>T</v>
      </c>
      <c r="V510" s="7" t="str">
        <f t="shared" ca="1" si="86"/>
        <v xml:space="preserve"> </v>
      </c>
      <c r="W510">
        <f t="shared" ca="1" si="87"/>
        <v>0</v>
      </c>
      <c r="X510">
        <f t="shared" ca="1" si="88"/>
        <v>-150</v>
      </c>
    </row>
    <row r="511" spans="1:24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78"/>
        <v>0.75</v>
      </c>
      <c r="L511">
        <f t="shared" si="79"/>
        <v>0.75</v>
      </c>
      <c r="M511">
        <f t="shared" si="82"/>
        <v>0</v>
      </c>
      <c r="N511">
        <f ca="1">SUM(L511:OFFSET(L511,-$N$2,0))</f>
        <v>8.75</v>
      </c>
      <c r="O511">
        <f ca="1">SUM(M511:OFFSET(M511,-$N$2,0))</f>
        <v>9</v>
      </c>
      <c r="P511" s="4">
        <f t="shared" ca="1" si="84"/>
        <v>0.54847939045961913</v>
      </c>
      <c r="Q511" s="4">
        <f t="shared" ca="1" si="85"/>
        <v>0.49994086528097448</v>
      </c>
      <c r="R511" s="4">
        <f t="shared" ca="1" si="83"/>
        <v>52.314841062678511</v>
      </c>
      <c r="S511" s="4">
        <f ca="1">AVERAGE(E511:OFFSET(E511,-$S$2+1,0))</f>
        <v>622.40499999999997</v>
      </c>
      <c r="T511" s="7" t="str">
        <f t="shared" ca="1" si="80"/>
        <v xml:space="preserve"> </v>
      </c>
      <c r="U511" s="7" t="str">
        <f t="shared" si="81"/>
        <v xml:space="preserve"> </v>
      </c>
      <c r="V511" s="7" t="str">
        <f t="shared" ca="1" si="86"/>
        <v xml:space="preserve"> </v>
      </c>
      <c r="W511">
        <f t="shared" ca="1" si="87"/>
        <v>0</v>
      </c>
      <c r="X511">
        <f t="shared" ca="1" si="88"/>
        <v>-150</v>
      </c>
    </row>
    <row r="512" spans="1:24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78"/>
        <v>1.25</v>
      </c>
      <c r="L512">
        <f t="shared" si="79"/>
        <v>1.25</v>
      </c>
      <c r="M512">
        <f t="shared" si="82"/>
        <v>0</v>
      </c>
      <c r="N512">
        <f ca="1">SUM(L512:OFFSET(L512,-$N$2,0))</f>
        <v>10</v>
      </c>
      <c r="O512">
        <f ca="1">SUM(M512:OFFSET(M512,-$N$2,0))</f>
        <v>8.25</v>
      </c>
      <c r="P512" s="4">
        <f t="shared" ca="1" si="84"/>
        <v>0.59858800542678914</v>
      </c>
      <c r="Q512" s="4">
        <f t="shared" ca="1" si="85"/>
        <v>0.46423080347519058</v>
      </c>
      <c r="R512" s="4">
        <f t="shared" ca="1" si="83"/>
        <v>56.32079526755863</v>
      </c>
      <c r="S512" s="4">
        <f ca="1">AVERAGE(E512:OFFSET(E512,-$S$2+1,0))</f>
        <v>622.42999999999995</v>
      </c>
      <c r="T512" s="7" t="str">
        <f t="shared" ca="1" si="80"/>
        <v xml:space="preserve"> </v>
      </c>
      <c r="U512" s="7" t="str">
        <f t="shared" si="81"/>
        <v xml:space="preserve"> </v>
      </c>
      <c r="V512" s="7" t="str">
        <f t="shared" ca="1" si="86"/>
        <v xml:space="preserve"> </v>
      </c>
      <c r="W512">
        <f t="shared" ca="1" si="87"/>
        <v>0</v>
      </c>
      <c r="X512">
        <f t="shared" ca="1" si="88"/>
        <v>-150</v>
      </c>
    </row>
    <row r="513" spans="1:24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78"/>
        <v>-0.25</v>
      </c>
      <c r="L513">
        <f t="shared" si="79"/>
        <v>0</v>
      </c>
      <c r="M513">
        <f t="shared" si="82"/>
        <v>0.25</v>
      </c>
      <c r="N513">
        <f ca="1">SUM(L513:OFFSET(L513,-$N$2,0))</f>
        <v>10</v>
      </c>
      <c r="O513">
        <f ca="1">SUM(M513:OFFSET(M513,-$N$2,0))</f>
        <v>5.5</v>
      </c>
      <c r="P513" s="4">
        <f t="shared" ca="1" si="84"/>
        <v>0.55583171932487563</v>
      </c>
      <c r="Q513" s="4">
        <f t="shared" ca="1" si="85"/>
        <v>0.44892860322696265</v>
      </c>
      <c r="R513" s="4">
        <f t="shared" ca="1" si="83"/>
        <v>55.319831690129142</v>
      </c>
      <c r="S513" s="4">
        <f ca="1">AVERAGE(E513:OFFSET(E513,-$S$2+1,0))</f>
        <v>622.46500000000003</v>
      </c>
      <c r="T513" s="7" t="str">
        <f t="shared" ca="1" si="80"/>
        <v>T</v>
      </c>
      <c r="U513" s="7" t="str">
        <f t="shared" si="81"/>
        <v xml:space="preserve"> </v>
      </c>
      <c r="V513" s="7" t="str">
        <f t="shared" ca="1" si="86"/>
        <v xml:space="preserve"> </v>
      </c>
      <c r="W513">
        <f t="shared" ca="1" si="87"/>
        <v>0</v>
      </c>
      <c r="X513">
        <f t="shared" ca="1" si="88"/>
        <v>-150</v>
      </c>
    </row>
    <row r="514" spans="1:24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78"/>
        <v>0.5</v>
      </c>
      <c r="L514">
        <f t="shared" si="79"/>
        <v>0.5</v>
      </c>
      <c r="M514">
        <f t="shared" si="82"/>
        <v>0</v>
      </c>
      <c r="N514">
        <f ca="1">SUM(L514:OFFSET(L514,-$N$2,0))</f>
        <v>9.5</v>
      </c>
      <c r="O514">
        <f ca="1">SUM(M514:OFFSET(M514,-$N$2,0))</f>
        <v>5.5</v>
      </c>
      <c r="P514" s="4">
        <f t="shared" ca="1" si="84"/>
        <v>0.55184373937309883</v>
      </c>
      <c r="Q514" s="4">
        <f t="shared" ca="1" si="85"/>
        <v>0.41686227442503671</v>
      </c>
      <c r="R514" s="4">
        <f t="shared" ca="1" si="83"/>
        <v>56.967101629668953</v>
      </c>
      <c r="S514" s="4">
        <f ca="1">AVERAGE(E514:OFFSET(E514,-$S$2+1,0))</f>
        <v>622.505</v>
      </c>
      <c r="T514" s="7" t="str">
        <f t="shared" ca="1" si="80"/>
        <v xml:space="preserve"> </v>
      </c>
      <c r="U514" s="7" t="str">
        <f t="shared" si="81"/>
        <v xml:space="preserve"> </v>
      </c>
      <c r="V514" s="7" t="str">
        <f t="shared" ca="1" si="86"/>
        <v xml:space="preserve"> </v>
      </c>
      <c r="W514">
        <f t="shared" ca="1" si="87"/>
        <v>0</v>
      </c>
      <c r="X514">
        <f t="shared" ca="1" si="88"/>
        <v>-150</v>
      </c>
    </row>
    <row r="515" spans="1:24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78"/>
        <v>1.25</v>
      </c>
      <c r="L515">
        <f t="shared" si="79"/>
        <v>1.25</v>
      </c>
      <c r="M515">
        <f t="shared" si="82"/>
        <v>0</v>
      </c>
      <c r="N515">
        <f ca="1">SUM(L515:OFFSET(L515,-$N$2,0))</f>
        <v>10.75</v>
      </c>
      <c r="O515">
        <f ca="1">SUM(M515:OFFSET(M515,-$N$2,0))</f>
        <v>5.5</v>
      </c>
      <c r="P515" s="4">
        <f t="shared" ca="1" si="84"/>
        <v>0.60171204370359177</v>
      </c>
      <c r="Q515" s="4">
        <f t="shared" ca="1" si="85"/>
        <v>0.38708639768039121</v>
      </c>
      <c r="R515" s="4">
        <f t="shared" ca="1" si="83"/>
        <v>60.852851149461628</v>
      </c>
      <c r="S515" s="4">
        <f ca="1">AVERAGE(E515:OFFSET(E515,-$S$2+1,0))</f>
        <v>622.58000000000004</v>
      </c>
      <c r="T515" s="7" t="str">
        <f t="shared" ca="1" si="80"/>
        <v xml:space="preserve"> </v>
      </c>
      <c r="U515" s="7" t="str">
        <f t="shared" si="81"/>
        <v xml:space="preserve"> </v>
      </c>
      <c r="V515" s="7" t="str">
        <f t="shared" ca="1" si="86"/>
        <v xml:space="preserve"> </v>
      </c>
      <c r="W515">
        <f t="shared" ca="1" si="87"/>
        <v>0</v>
      </c>
      <c r="X515">
        <f t="shared" ca="1" si="88"/>
        <v>-150</v>
      </c>
    </row>
    <row r="516" spans="1:24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89">E516-E515</f>
        <v>-0.25</v>
      </c>
      <c r="L516">
        <f t="shared" ref="L516:L579" si="90">IF(K516&gt;0,K516,0)</f>
        <v>0</v>
      </c>
      <c r="M516">
        <f t="shared" si="82"/>
        <v>0.25</v>
      </c>
      <c r="N516">
        <f ca="1">SUM(L516:OFFSET(L516,-$N$2,0))</f>
        <v>10.5</v>
      </c>
      <c r="O516">
        <f ca="1">SUM(M516:OFFSET(M516,-$N$2,0))</f>
        <v>5.75</v>
      </c>
      <c r="P516" s="4">
        <f t="shared" ca="1" si="84"/>
        <v>0.55873261201047808</v>
      </c>
      <c r="Q516" s="4">
        <f t="shared" ca="1" si="85"/>
        <v>0.37729451213179183</v>
      </c>
      <c r="R516" s="4">
        <f t="shared" ca="1" si="83"/>
        <v>59.691925329885464</v>
      </c>
      <c r="S516" s="4">
        <f ca="1">AVERAGE(E516:OFFSET(E516,-$S$2+1,0))</f>
        <v>622.66999999999996</v>
      </c>
      <c r="T516" s="7" t="str">
        <f t="shared" ref="T516:T579" ca="1" si="91">IF(AND(C516&gt;R519,E516&lt;E515),"T"," ")</f>
        <v>T</v>
      </c>
      <c r="U516" s="7" t="str">
        <f t="shared" ref="U516:U579" si="92">IF(AND(D516&lt;D515,E516&gt;E515),"T"," ")</f>
        <v xml:space="preserve"> </v>
      </c>
      <c r="V516" s="7" t="str">
        <f t="shared" ca="1" si="86"/>
        <v xml:space="preserve"> </v>
      </c>
      <c r="W516">
        <f t="shared" ca="1" si="87"/>
        <v>0</v>
      </c>
      <c r="X516">
        <f t="shared" ca="1" si="88"/>
        <v>-150</v>
      </c>
    </row>
    <row r="517" spans="1:24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89"/>
        <v>-0.5</v>
      </c>
      <c r="L517">
        <f t="shared" si="90"/>
        <v>0</v>
      </c>
      <c r="M517">
        <f t="shared" si="82"/>
        <v>0.5</v>
      </c>
      <c r="N517">
        <f ca="1">SUM(L517:OFFSET(L517,-$N$2,0))</f>
        <v>10.5</v>
      </c>
      <c r="O517">
        <f ca="1">SUM(M517:OFFSET(M517,-$N$2,0))</f>
        <v>4.75</v>
      </c>
      <c r="P517" s="4">
        <f t="shared" ca="1" si="84"/>
        <v>0.51882313972401539</v>
      </c>
      <c r="Q517" s="4">
        <f t="shared" ca="1" si="85"/>
        <v>0.38605918983666382</v>
      </c>
      <c r="R517" s="4">
        <f t="shared" ca="1" si="83"/>
        <v>57.335978698567835</v>
      </c>
      <c r="S517" s="4">
        <f ca="1">AVERAGE(E517:OFFSET(E517,-$S$2+1,0))</f>
        <v>622.76</v>
      </c>
      <c r="T517" s="7" t="str">
        <f t="shared" ca="1" si="91"/>
        <v>T</v>
      </c>
      <c r="U517" s="7" t="str">
        <f t="shared" si="92"/>
        <v xml:space="preserve"> </v>
      </c>
      <c r="V517" s="7" t="str">
        <f t="shared" ca="1" si="86"/>
        <v xml:space="preserve"> </v>
      </c>
      <c r="W517">
        <f t="shared" ca="1" si="87"/>
        <v>0</v>
      </c>
      <c r="X517">
        <f t="shared" ca="1" si="88"/>
        <v>-150</v>
      </c>
    </row>
    <row r="518" spans="1:24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89"/>
        <v>-2.75</v>
      </c>
      <c r="L518">
        <f t="shared" si="90"/>
        <v>0</v>
      </c>
      <c r="M518">
        <f t="shared" si="82"/>
        <v>2.75</v>
      </c>
      <c r="N518">
        <f ca="1">SUM(L518:OFFSET(L518,-$N$2,0))</f>
        <v>7</v>
      </c>
      <c r="O518">
        <f ca="1">SUM(M518:OFFSET(M518,-$N$2,0))</f>
        <v>7.5</v>
      </c>
      <c r="P518" s="4">
        <f t="shared" ca="1" si="84"/>
        <v>0.48176434402944285</v>
      </c>
      <c r="Q518" s="4">
        <f t="shared" ca="1" si="85"/>
        <v>0.55491210484833065</v>
      </c>
      <c r="R518" s="4">
        <f t="shared" ca="1" si="83"/>
        <v>46.472006241770423</v>
      </c>
      <c r="S518" s="4">
        <f ca="1">AVERAGE(E518:OFFSET(E518,-$S$2+1,0))</f>
        <v>622.78499999999997</v>
      </c>
      <c r="T518" s="7" t="str">
        <f t="shared" ca="1" si="91"/>
        <v>T</v>
      </c>
      <c r="U518" s="7" t="str">
        <f t="shared" si="92"/>
        <v xml:space="preserve"> </v>
      </c>
      <c r="V518" s="7" t="str">
        <f t="shared" ca="1" si="86"/>
        <v xml:space="preserve"> </v>
      </c>
      <c r="W518">
        <f t="shared" ca="1" si="87"/>
        <v>0</v>
      </c>
      <c r="X518">
        <f t="shared" ca="1" si="88"/>
        <v>-150</v>
      </c>
    </row>
    <row r="519" spans="1:24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89"/>
        <v>1</v>
      </c>
      <c r="L519">
        <f t="shared" si="90"/>
        <v>1</v>
      </c>
      <c r="M519">
        <f t="shared" si="82"/>
        <v>0</v>
      </c>
      <c r="N519">
        <f ca="1">SUM(L519:OFFSET(L519,-$N$2,0))</f>
        <v>8</v>
      </c>
      <c r="O519">
        <f ca="1">SUM(M519:OFFSET(M519,-$N$2,0))</f>
        <v>6.5</v>
      </c>
      <c r="P519" s="4">
        <f t="shared" ca="1" si="84"/>
        <v>0.51878117659876832</v>
      </c>
      <c r="Q519" s="4">
        <f t="shared" ca="1" si="85"/>
        <v>0.51527552593059267</v>
      </c>
      <c r="R519" s="4">
        <f t="shared" ca="1" si="83"/>
        <v>50.16950959553769</v>
      </c>
      <c r="S519" s="4">
        <f ca="1">AVERAGE(E519:OFFSET(E519,-$S$2+1,0))</f>
        <v>622.76</v>
      </c>
      <c r="T519" s="7" t="str">
        <f t="shared" ca="1" si="91"/>
        <v xml:space="preserve"> </v>
      </c>
      <c r="U519" s="7" t="str">
        <f t="shared" si="92"/>
        <v xml:space="preserve"> </v>
      </c>
      <c r="V519" s="7" t="str">
        <f t="shared" ca="1" si="86"/>
        <v xml:space="preserve"> </v>
      </c>
      <c r="W519">
        <f t="shared" ca="1" si="87"/>
        <v>0</v>
      </c>
      <c r="X519">
        <f t="shared" ca="1" si="88"/>
        <v>-150</v>
      </c>
    </row>
    <row r="520" spans="1:24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89"/>
        <v>1</v>
      </c>
      <c r="L520">
        <f t="shared" si="90"/>
        <v>1</v>
      </c>
      <c r="M520">
        <f t="shared" si="82"/>
        <v>0</v>
      </c>
      <c r="N520">
        <f ca="1">SUM(L520:OFFSET(L520,-$N$2,0))</f>
        <v>7.25</v>
      </c>
      <c r="O520">
        <f ca="1">SUM(M520:OFFSET(M520,-$N$2,0))</f>
        <v>6.5</v>
      </c>
      <c r="P520" s="4">
        <f t="shared" ca="1" si="84"/>
        <v>0.55315394969885634</v>
      </c>
      <c r="Q520" s="4">
        <f t="shared" ca="1" si="85"/>
        <v>0.47847013122126464</v>
      </c>
      <c r="R520" s="4">
        <f t="shared" ca="1" si="83"/>
        <v>53.619720587124142</v>
      </c>
      <c r="S520" s="4">
        <f ca="1">AVERAGE(E520:OFFSET(E520,-$S$2+1,0))</f>
        <v>622.745</v>
      </c>
      <c r="T520" s="7" t="str">
        <f t="shared" ca="1" si="91"/>
        <v xml:space="preserve"> </v>
      </c>
      <c r="U520" s="7" t="str">
        <f t="shared" si="92"/>
        <v xml:space="preserve"> </v>
      </c>
      <c r="V520" s="7" t="str">
        <f t="shared" ca="1" si="86"/>
        <v xml:space="preserve"> </v>
      </c>
      <c r="W520">
        <f t="shared" ca="1" si="87"/>
        <v>0</v>
      </c>
      <c r="X520">
        <f t="shared" ca="1" si="88"/>
        <v>-150</v>
      </c>
    </row>
    <row r="521" spans="1:24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89"/>
        <v>-1</v>
      </c>
      <c r="L521">
        <f t="shared" si="90"/>
        <v>0</v>
      </c>
      <c r="M521">
        <f t="shared" si="82"/>
        <v>1</v>
      </c>
      <c r="N521">
        <f ca="1">SUM(L521:OFFSET(L521,-$N$2,0))</f>
        <v>7.25</v>
      </c>
      <c r="O521">
        <f ca="1">SUM(M521:OFFSET(M521,-$N$2,0))</f>
        <v>7.25</v>
      </c>
      <c r="P521" s="4">
        <f t="shared" ca="1" si="84"/>
        <v>0.5136429532917951</v>
      </c>
      <c r="Q521" s="4">
        <f t="shared" ca="1" si="85"/>
        <v>0.51572226470546001</v>
      </c>
      <c r="R521" s="4">
        <f t="shared" ca="1" si="83"/>
        <v>49.899000307310239</v>
      </c>
      <c r="S521" s="4">
        <f ca="1">AVERAGE(E521:OFFSET(E521,-$S$2+1,0))</f>
        <v>622.755</v>
      </c>
      <c r="T521" s="7" t="str">
        <f t="shared" ca="1" si="91"/>
        <v>T</v>
      </c>
      <c r="U521" s="7" t="str">
        <f t="shared" si="92"/>
        <v xml:space="preserve"> </v>
      </c>
      <c r="V521" s="7" t="str">
        <f t="shared" ca="1" si="86"/>
        <v xml:space="preserve"> </v>
      </c>
      <c r="W521">
        <f t="shared" ca="1" si="87"/>
        <v>0</v>
      </c>
      <c r="X521">
        <f t="shared" ca="1" si="88"/>
        <v>-150</v>
      </c>
    </row>
    <row r="522" spans="1:24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89"/>
        <v>0</v>
      </c>
      <c r="L522">
        <f t="shared" si="90"/>
        <v>0</v>
      </c>
      <c r="M522">
        <f t="shared" si="82"/>
        <v>0</v>
      </c>
      <c r="N522">
        <f ca="1">SUM(L522:OFFSET(L522,-$N$2,0))</f>
        <v>7.25</v>
      </c>
      <c r="O522">
        <f ca="1">SUM(M522:OFFSET(M522,-$N$2,0))</f>
        <v>6</v>
      </c>
      <c r="P522" s="4">
        <f t="shared" ca="1" si="84"/>
        <v>0.47695417091380976</v>
      </c>
      <c r="Q522" s="4">
        <f t="shared" ca="1" si="85"/>
        <v>0.4788849600836414</v>
      </c>
      <c r="R522" s="4">
        <f t="shared" ca="1" si="83"/>
        <v>49.899000307310246</v>
      </c>
      <c r="S522" s="4">
        <f ca="1">AVERAGE(E522:OFFSET(E522,-$S$2+1,0))</f>
        <v>622.77</v>
      </c>
      <c r="T522" s="7" t="str">
        <f t="shared" ca="1" si="91"/>
        <v xml:space="preserve"> </v>
      </c>
      <c r="U522" s="7" t="str">
        <f t="shared" si="92"/>
        <v xml:space="preserve"> </v>
      </c>
      <c r="V522" s="7" t="str">
        <f t="shared" ca="1" si="86"/>
        <v xml:space="preserve"> </v>
      </c>
      <c r="W522">
        <f t="shared" ca="1" si="87"/>
        <v>0</v>
      </c>
      <c r="X522">
        <f t="shared" ca="1" si="88"/>
        <v>-150</v>
      </c>
    </row>
    <row r="523" spans="1:24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89"/>
        <v>-1</v>
      </c>
      <c r="L523">
        <f t="shared" si="90"/>
        <v>0</v>
      </c>
      <c r="M523">
        <f t="shared" si="82"/>
        <v>1</v>
      </c>
      <c r="N523">
        <f ca="1">SUM(L523:OFFSET(L523,-$N$2,0))</f>
        <v>7</v>
      </c>
      <c r="O523">
        <f ca="1">SUM(M523:OFFSET(M523,-$N$2,0))</f>
        <v>7</v>
      </c>
      <c r="P523" s="4">
        <f t="shared" ca="1" si="84"/>
        <v>0.44288601584853765</v>
      </c>
      <c r="Q523" s="4">
        <f t="shared" ca="1" si="85"/>
        <v>0.5161074629348098</v>
      </c>
      <c r="R523" s="4">
        <f t="shared" ca="1" si="83"/>
        <v>46.182380344276872</v>
      </c>
      <c r="S523" s="4">
        <f ca="1">AVERAGE(E523:OFFSET(E523,-$S$2+1,0))</f>
        <v>622.73500000000001</v>
      </c>
      <c r="T523" s="7" t="str">
        <f t="shared" ca="1" si="91"/>
        <v>T</v>
      </c>
      <c r="U523" s="7" t="str">
        <f t="shared" si="92"/>
        <v xml:space="preserve"> </v>
      </c>
      <c r="V523" s="7" t="str">
        <f t="shared" ca="1" si="86"/>
        <v xml:space="preserve"> </v>
      </c>
      <c r="W523">
        <f t="shared" ca="1" si="87"/>
        <v>0</v>
      </c>
      <c r="X523">
        <f t="shared" ca="1" si="88"/>
        <v>-150</v>
      </c>
    </row>
    <row r="524" spans="1:24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89"/>
        <v>-1</v>
      </c>
      <c r="L524">
        <f t="shared" si="90"/>
        <v>0</v>
      </c>
      <c r="M524">
        <f t="shared" si="82"/>
        <v>1</v>
      </c>
      <c r="N524">
        <f ca="1">SUM(L524:OFFSET(L524,-$N$2,0))</f>
        <v>7</v>
      </c>
      <c r="O524">
        <f ca="1">SUM(M524:OFFSET(M524,-$N$2,0))</f>
        <v>6.75</v>
      </c>
      <c r="P524" s="4">
        <f t="shared" ca="1" si="84"/>
        <v>0.41125130043078501</v>
      </c>
      <c r="Q524" s="4">
        <f t="shared" ca="1" si="85"/>
        <v>0.55067121558232335</v>
      </c>
      <c r="R524" s="4">
        <f t="shared" ca="1" si="83"/>
        <v>42.753058961058848</v>
      </c>
      <c r="S524" s="4">
        <f ca="1">AVERAGE(E524:OFFSET(E524,-$S$2+1,0))</f>
        <v>622.66499999999996</v>
      </c>
      <c r="T524" s="7" t="str">
        <f t="shared" ca="1" si="91"/>
        <v>T</v>
      </c>
      <c r="U524" s="7" t="str">
        <f t="shared" si="92"/>
        <v xml:space="preserve"> </v>
      </c>
      <c r="V524" s="7" t="str">
        <f t="shared" ca="1" si="86"/>
        <v xml:space="preserve"> </v>
      </c>
      <c r="W524">
        <f t="shared" ca="1" si="87"/>
        <v>0</v>
      </c>
      <c r="X524">
        <f t="shared" ca="1" si="88"/>
        <v>-150</v>
      </c>
    </row>
    <row r="525" spans="1:24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89"/>
        <v>0.25</v>
      </c>
      <c r="L525">
        <f t="shared" si="90"/>
        <v>0.25</v>
      </c>
      <c r="M525">
        <f t="shared" si="82"/>
        <v>0</v>
      </c>
      <c r="N525">
        <f ca="1">SUM(L525:OFFSET(L525,-$N$2,0))</f>
        <v>6</v>
      </c>
      <c r="O525">
        <f ca="1">SUM(M525:OFFSET(M525,-$N$2,0))</f>
        <v>6.75</v>
      </c>
      <c r="P525" s="4">
        <f t="shared" ca="1" si="84"/>
        <v>0.39973335040001468</v>
      </c>
      <c r="Q525" s="4">
        <f t="shared" ca="1" si="85"/>
        <v>0.51133755732644315</v>
      </c>
      <c r="R525" s="4">
        <f t="shared" ca="1" si="83"/>
        <v>43.875108623272119</v>
      </c>
      <c r="S525" s="4">
        <f ca="1">AVERAGE(E525:OFFSET(E525,-$S$2+1,0))</f>
        <v>622.62</v>
      </c>
      <c r="T525" s="7" t="str">
        <f t="shared" ca="1" si="91"/>
        <v xml:space="preserve"> </v>
      </c>
      <c r="U525" s="7" t="str">
        <f t="shared" si="92"/>
        <v xml:space="preserve"> </v>
      </c>
      <c r="V525" s="7" t="str">
        <f t="shared" ca="1" si="86"/>
        <v xml:space="preserve"> </v>
      </c>
      <c r="W525">
        <f t="shared" ca="1" si="87"/>
        <v>0</v>
      </c>
      <c r="X525">
        <f t="shared" ca="1" si="88"/>
        <v>-150</v>
      </c>
    </row>
    <row r="526" spans="1:24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89"/>
        <v>0</v>
      </c>
      <c r="L526">
        <f t="shared" si="90"/>
        <v>0</v>
      </c>
      <c r="M526">
        <f t="shared" si="82"/>
        <v>0</v>
      </c>
      <c r="N526">
        <f ca="1">SUM(L526:OFFSET(L526,-$N$2,0))</f>
        <v>5.25</v>
      </c>
      <c r="O526">
        <f ca="1">SUM(M526:OFFSET(M526,-$N$2,0))</f>
        <v>6.75</v>
      </c>
      <c r="P526" s="4">
        <f t="shared" ca="1" si="84"/>
        <v>0.37118096822858504</v>
      </c>
      <c r="Q526" s="4">
        <f t="shared" ca="1" si="85"/>
        <v>0.47481344608884007</v>
      </c>
      <c r="R526" s="4">
        <f t="shared" ca="1" si="83"/>
        <v>43.875108623272119</v>
      </c>
      <c r="S526" s="4">
        <f ca="1">AVERAGE(E526:OFFSET(E526,-$S$2+1,0))</f>
        <v>622.62</v>
      </c>
      <c r="T526" s="7" t="str">
        <f t="shared" ca="1" si="91"/>
        <v xml:space="preserve"> </v>
      </c>
      <c r="U526" s="7" t="str">
        <f t="shared" si="92"/>
        <v xml:space="preserve"> </v>
      </c>
      <c r="V526" s="7" t="str">
        <f t="shared" ca="1" si="86"/>
        <v xml:space="preserve"> </v>
      </c>
      <c r="W526">
        <f t="shared" ca="1" si="87"/>
        <v>0</v>
      </c>
      <c r="X526">
        <f t="shared" ca="1" si="88"/>
        <v>-150</v>
      </c>
    </row>
    <row r="527" spans="1:24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89"/>
        <v>-1.5</v>
      </c>
      <c r="L527">
        <f t="shared" si="90"/>
        <v>0</v>
      </c>
      <c r="M527">
        <f t="shared" si="82"/>
        <v>1.5</v>
      </c>
      <c r="N527">
        <f ca="1">SUM(L527:OFFSET(L527,-$N$2,0))</f>
        <v>4</v>
      </c>
      <c r="O527">
        <f ca="1">SUM(M527:OFFSET(M527,-$N$2,0))</f>
        <v>8.25</v>
      </c>
      <c r="P527" s="4">
        <f t="shared" ca="1" si="84"/>
        <v>0.34466804192654321</v>
      </c>
      <c r="Q527" s="4">
        <f t="shared" ca="1" si="85"/>
        <v>0.5480410570824944</v>
      </c>
      <c r="R527" s="4">
        <f t="shared" ca="1" si="83"/>
        <v>38.609222456581442</v>
      </c>
      <c r="S527" s="4">
        <f ca="1">AVERAGE(E527:OFFSET(E527,-$S$2+1,0))</f>
        <v>622.61500000000001</v>
      </c>
      <c r="T527" s="7" t="str">
        <f t="shared" ca="1" si="91"/>
        <v>T</v>
      </c>
      <c r="U527" s="7" t="str">
        <f t="shared" si="92"/>
        <v xml:space="preserve"> </v>
      </c>
      <c r="V527" s="7" t="str">
        <f t="shared" ca="1" si="86"/>
        <v xml:space="preserve"> </v>
      </c>
      <c r="W527">
        <f t="shared" ca="1" si="87"/>
        <v>0</v>
      </c>
      <c r="X527">
        <f t="shared" ca="1" si="88"/>
        <v>-150</v>
      </c>
    </row>
    <row r="528" spans="1:24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89"/>
        <v>-0.75</v>
      </c>
      <c r="L528">
        <f t="shared" si="90"/>
        <v>0</v>
      </c>
      <c r="M528">
        <f t="shared" si="82"/>
        <v>0.75</v>
      </c>
      <c r="N528">
        <f ca="1">SUM(L528:OFFSET(L528,-$N$2,0))</f>
        <v>4</v>
      </c>
      <c r="O528">
        <f ca="1">SUM(M528:OFFSET(M528,-$N$2,0))</f>
        <v>8.75</v>
      </c>
      <c r="P528" s="4">
        <f t="shared" ca="1" si="84"/>
        <v>0.32004889607464726</v>
      </c>
      <c r="Q528" s="4">
        <f t="shared" ca="1" si="85"/>
        <v>0.56246669586231623</v>
      </c>
      <c r="R528" s="4">
        <f t="shared" ca="1" si="83"/>
        <v>36.265523124888631</v>
      </c>
      <c r="S528" s="4">
        <f ca="1">AVERAGE(E528:OFFSET(E528,-$S$2+1,0))</f>
        <v>622.58000000000004</v>
      </c>
      <c r="T528" s="7" t="str">
        <f t="shared" ca="1" si="91"/>
        <v>T</v>
      </c>
      <c r="U528" s="7" t="str">
        <f t="shared" si="92"/>
        <v xml:space="preserve"> </v>
      </c>
      <c r="V528" s="7" t="str">
        <f t="shared" ca="1" si="86"/>
        <v xml:space="preserve"> </v>
      </c>
      <c r="W528">
        <f t="shared" ca="1" si="87"/>
        <v>0</v>
      </c>
      <c r="X528">
        <f t="shared" ca="1" si="88"/>
        <v>-150</v>
      </c>
    </row>
    <row r="529" spans="1:24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89"/>
        <v>-0.5</v>
      </c>
      <c r="L529">
        <f t="shared" si="90"/>
        <v>0</v>
      </c>
      <c r="M529">
        <f t="shared" si="82"/>
        <v>0.5</v>
      </c>
      <c r="N529">
        <f ca="1">SUM(L529:OFFSET(L529,-$N$2,0))</f>
        <v>3.5</v>
      </c>
      <c r="O529">
        <f ca="1">SUM(M529:OFFSET(M529,-$N$2,0))</f>
        <v>9.25</v>
      </c>
      <c r="P529" s="4">
        <f t="shared" ca="1" si="84"/>
        <v>0.29718826064074388</v>
      </c>
      <c r="Q529" s="4">
        <f t="shared" ca="1" si="85"/>
        <v>0.55800478901500794</v>
      </c>
      <c r="R529" s="4">
        <f t="shared" ca="1" si="83"/>
        <v>34.751014494373358</v>
      </c>
      <c r="S529" s="4">
        <f ca="1">AVERAGE(E529:OFFSET(E529,-$S$2+1,0))</f>
        <v>622.55499999999995</v>
      </c>
      <c r="T529" s="7" t="str">
        <f t="shared" ca="1" si="91"/>
        <v>T</v>
      </c>
      <c r="U529" s="7" t="str">
        <f t="shared" si="92"/>
        <v xml:space="preserve"> </v>
      </c>
      <c r="V529" s="7" t="str">
        <f t="shared" ca="1" si="86"/>
        <v xml:space="preserve"> </v>
      </c>
      <c r="W529">
        <f t="shared" ca="1" si="87"/>
        <v>0</v>
      </c>
      <c r="X529">
        <f t="shared" ca="1" si="88"/>
        <v>-150</v>
      </c>
    </row>
    <row r="530" spans="1:24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89"/>
        <v>-1</v>
      </c>
      <c r="L530">
        <f t="shared" si="90"/>
        <v>0</v>
      </c>
      <c r="M530">
        <f t="shared" si="82"/>
        <v>1</v>
      </c>
      <c r="N530">
        <f ca="1">SUM(L530:OFFSET(L530,-$N$2,0))</f>
        <v>2.25</v>
      </c>
      <c r="O530">
        <f ca="1">SUM(M530:OFFSET(M530,-$N$2,0))</f>
        <v>10.25</v>
      </c>
      <c r="P530" s="4">
        <f t="shared" ca="1" si="84"/>
        <v>0.27596052773783358</v>
      </c>
      <c r="Q530" s="4">
        <f t="shared" ca="1" si="85"/>
        <v>0.58957587551393598</v>
      </c>
      <c r="R530" s="4">
        <f t="shared" ca="1" si="83"/>
        <v>31.883179806310405</v>
      </c>
      <c r="S530" s="4">
        <f ca="1">AVERAGE(E530:OFFSET(E530,-$S$2+1,0))</f>
        <v>622.46500000000003</v>
      </c>
      <c r="T530" s="7" t="str">
        <f t="shared" ca="1" si="91"/>
        <v>T</v>
      </c>
      <c r="U530" s="7" t="str">
        <f t="shared" si="92"/>
        <v xml:space="preserve"> </v>
      </c>
      <c r="V530" s="7" t="str">
        <f t="shared" ca="1" si="86"/>
        <v xml:space="preserve"> </v>
      </c>
      <c r="W530">
        <f t="shared" ca="1" si="87"/>
        <v>0</v>
      </c>
      <c r="X530">
        <f t="shared" ca="1" si="88"/>
        <v>-150</v>
      </c>
    </row>
    <row r="531" spans="1:24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89"/>
        <v>-1.25</v>
      </c>
      <c r="L531">
        <f t="shared" si="90"/>
        <v>0</v>
      </c>
      <c r="M531">
        <f t="shared" si="82"/>
        <v>1.25</v>
      </c>
      <c r="N531">
        <f ca="1">SUM(L531:OFFSET(L531,-$N$2,0))</f>
        <v>2.25</v>
      </c>
      <c r="O531">
        <f ca="1">SUM(M531:OFFSET(M531,-$N$2,0))</f>
        <v>11.25</v>
      </c>
      <c r="P531" s="4">
        <f t="shared" ca="1" si="84"/>
        <v>0.25624906147084547</v>
      </c>
      <c r="Q531" s="4">
        <f t="shared" ca="1" si="85"/>
        <v>0.63674902726294058</v>
      </c>
      <c r="R531" s="4">
        <f t="shared" ca="1" si="83"/>
        <v>28.695365052145878</v>
      </c>
      <c r="S531" s="4">
        <f ca="1">AVERAGE(E531:OFFSET(E531,-$S$2+1,0))</f>
        <v>622.35</v>
      </c>
      <c r="T531" s="7" t="str">
        <f t="shared" ca="1" si="91"/>
        <v>T</v>
      </c>
      <c r="U531" s="7" t="str">
        <f t="shared" si="92"/>
        <v xml:space="preserve"> </v>
      </c>
      <c r="V531" s="7" t="str">
        <f t="shared" ca="1" si="86"/>
        <v xml:space="preserve"> </v>
      </c>
      <c r="W531">
        <f t="shared" ca="1" si="87"/>
        <v>0</v>
      </c>
      <c r="X531">
        <f t="shared" ca="1" si="88"/>
        <v>-150</v>
      </c>
    </row>
    <row r="532" spans="1:24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89"/>
        <v>-1.75</v>
      </c>
      <c r="L532">
        <f t="shared" si="90"/>
        <v>0</v>
      </c>
      <c r="M532">
        <f t="shared" si="82"/>
        <v>1.75</v>
      </c>
      <c r="N532">
        <f ca="1">SUM(L532:OFFSET(L532,-$N$2,0))</f>
        <v>2.25</v>
      </c>
      <c r="O532">
        <f ca="1">SUM(M532:OFFSET(M532,-$N$2,0))</f>
        <v>12.5</v>
      </c>
      <c r="P532" s="4">
        <f t="shared" ca="1" si="84"/>
        <v>0.23794555708007081</v>
      </c>
      <c r="Q532" s="4">
        <f t="shared" ca="1" si="85"/>
        <v>0.71626695388701633</v>
      </c>
      <c r="R532" s="4">
        <f t="shared" ca="1" si="83"/>
        <v>24.936327531370846</v>
      </c>
      <c r="S532" s="4">
        <f ca="1">AVERAGE(E532:OFFSET(E532,-$S$2+1,0))</f>
        <v>622.19500000000005</v>
      </c>
      <c r="T532" s="7" t="str">
        <f t="shared" ca="1" si="91"/>
        <v>T</v>
      </c>
      <c r="U532" s="7" t="str">
        <f t="shared" si="92"/>
        <v xml:space="preserve"> </v>
      </c>
      <c r="V532" s="7" t="str">
        <f t="shared" ca="1" si="86"/>
        <v xml:space="preserve"> </v>
      </c>
      <c r="W532">
        <f t="shared" ca="1" si="87"/>
        <v>0</v>
      </c>
      <c r="X532">
        <f t="shared" ca="1" si="88"/>
        <v>-150</v>
      </c>
    </row>
    <row r="533" spans="1:24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89"/>
        <v>0</v>
      </c>
      <c r="L533">
        <f t="shared" si="90"/>
        <v>0</v>
      </c>
      <c r="M533">
        <f t="shared" si="82"/>
        <v>0</v>
      </c>
      <c r="N533">
        <f ca="1">SUM(L533:OFFSET(L533,-$N$2,0))</f>
        <v>2.25</v>
      </c>
      <c r="O533">
        <f ca="1">SUM(M533:OFFSET(M533,-$N$2,0))</f>
        <v>9.75</v>
      </c>
      <c r="P533" s="4">
        <f t="shared" ca="1" si="84"/>
        <v>0.22094944586006576</v>
      </c>
      <c r="Q533" s="4">
        <f t="shared" ca="1" si="85"/>
        <v>0.66510502860937226</v>
      </c>
      <c r="R533" s="4">
        <f t="shared" ca="1" si="83"/>
        <v>24.936327531370846</v>
      </c>
      <c r="S533" s="4">
        <f ca="1">AVERAGE(E533:OFFSET(E533,-$S$2+1,0))</f>
        <v>622.01499999999999</v>
      </c>
      <c r="T533" s="7" t="str">
        <f t="shared" ca="1" si="91"/>
        <v xml:space="preserve"> </v>
      </c>
      <c r="U533" s="7" t="str">
        <f t="shared" si="92"/>
        <v xml:space="preserve"> </v>
      </c>
      <c r="V533" s="7" t="str">
        <f t="shared" ca="1" si="86"/>
        <v xml:space="preserve"> </v>
      </c>
      <c r="W533">
        <f t="shared" ca="1" si="87"/>
        <v>0</v>
      </c>
      <c r="X533">
        <f t="shared" ca="1" si="88"/>
        <v>-150</v>
      </c>
    </row>
    <row r="534" spans="1:24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89"/>
        <v>-1.25</v>
      </c>
      <c r="L534">
        <f t="shared" si="90"/>
        <v>0</v>
      </c>
      <c r="M534">
        <f t="shared" si="82"/>
        <v>1.25</v>
      </c>
      <c r="N534">
        <f ca="1">SUM(L534:OFFSET(L534,-$N$2,0))</f>
        <v>1.25</v>
      </c>
      <c r="O534">
        <f ca="1">SUM(M534:OFFSET(M534,-$N$2,0))</f>
        <v>11</v>
      </c>
      <c r="P534" s="4">
        <f t="shared" ca="1" si="84"/>
        <v>0.20516734258434677</v>
      </c>
      <c r="Q534" s="4">
        <f t="shared" ca="1" si="85"/>
        <v>0.70688324085155985</v>
      </c>
      <c r="R534" s="4">
        <f t="shared" ca="1" si="83"/>
        <v>22.495171464222267</v>
      </c>
      <c r="S534" s="4">
        <f ca="1">AVERAGE(E534:OFFSET(E534,-$S$2+1,0))</f>
        <v>621.79999999999995</v>
      </c>
      <c r="T534" s="7" t="str">
        <f t="shared" ca="1" si="91"/>
        <v>T</v>
      </c>
      <c r="U534" s="7" t="str">
        <f t="shared" si="92"/>
        <v xml:space="preserve"> </v>
      </c>
      <c r="V534" s="7" t="str">
        <f t="shared" ca="1" si="86"/>
        <v xml:space="preserve"> </v>
      </c>
      <c r="W534">
        <f t="shared" ca="1" si="87"/>
        <v>0</v>
      </c>
      <c r="X534">
        <f t="shared" ca="1" si="88"/>
        <v>-150</v>
      </c>
    </row>
    <row r="535" spans="1:24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89"/>
        <v>0.25</v>
      </c>
      <c r="L535">
        <f t="shared" si="90"/>
        <v>0.25</v>
      </c>
      <c r="M535">
        <f t="shared" ref="M535:M598" si="93">IF(K535&lt;0,-K535,0)</f>
        <v>0</v>
      </c>
      <c r="N535">
        <f ca="1">SUM(L535:OFFSET(L535,-$N$2,0))</f>
        <v>0.5</v>
      </c>
      <c r="O535">
        <f ca="1">SUM(M535:OFFSET(M535,-$N$2,0))</f>
        <v>11</v>
      </c>
      <c r="P535" s="4">
        <f t="shared" ca="1" si="84"/>
        <v>0.20836967525689346</v>
      </c>
      <c r="Q535" s="4">
        <f t="shared" ca="1" si="85"/>
        <v>0.65639158079073412</v>
      </c>
      <c r="R535" s="4">
        <f t="shared" ca="1" si="83"/>
        <v>24.095630302546454</v>
      </c>
      <c r="S535" s="4">
        <f ca="1">AVERAGE(E535:OFFSET(E535,-$S$2+1,0))</f>
        <v>621.61</v>
      </c>
      <c r="T535" s="7" t="str">
        <f t="shared" ca="1" si="91"/>
        <v xml:space="preserve"> </v>
      </c>
      <c r="U535" s="7" t="str">
        <f t="shared" si="92"/>
        <v>T</v>
      </c>
      <c r="V535" s="7" t="str">
        <f t="shared" ca="1" si="86"/>
        <v xml:space="preserve"> </v>
      </c>
      <c r="W535">
        <f t="shared" ca="1" si="87"/>
        <v>0</v>
      </c>
      <c r="X535">
        <f t="shared" ca="1" si="88"/>
        <v>-150</v>
      </c>
    </row>
    <row r="536" spans="1:24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89"/>
        <v>0</v>
      </c>
      <c r="L536">
        <f t="shared" si="90"/>
        <v>0</v>
      </c>
      <c r="M536">
        <f t="shared" si="93"/>
        <v>0</v>
      </c>
      <c r="N536">
        <f ca="1">SUM(L536:OFFSET(L536,-$N$2,0))</f>
        <v>0.5</v>
      </c>
      <c r="O536">
        <f ca="1">SUM(M536:OFFSET(M536,-$N$2,0))</f>
        <v>10</v>
      </c>
      <c r="P536" s="4">
        <f t="shared" ca="1" si="84"/>
        <v>0.19348612702425821</v>
      </c>
      <c r="Q536" s="4">
        <f t="shared" ca="1" si="85"/>
        <v>0.60950646787711027</v>
      </c>
      <c r="R536" s="4">
        <f t="shared" ca="1" si="83"/>
        <v>24.09563030254645</v>
      </c>
      <c r="S536" s="4">
        <f ca="1">AVERAGE(E536:OFFSET(E536,-$S$2+1,0))</f>
        <v>621.41</v>
      </c>
      <c r="T536" s="7" t="str">
        <f t="shared" ca="1" si="91"/>
        <v xml:space="preserve"> </v>
      </c>
      <c r="U536" s="7" t="str">
        <f t="shared" si="92"/>
        <v xml:space="preserve"> </v>
      </c>
      <c r="V536" s="7" t="str">
        <f t="shared" ca="1" si="86"/>
        <v xml:space="preserve"> </v>
      </c>
      <c r="W536">
        <f t="shared" ca="1" si="87"/>
        <v>0</v>
      </c>
      <c r="X536">
        <f t="shared" ca="1" si="88"/>
        <v>-150</v>
      </c>
    </row>
    <row r="537" spans="1:24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89"/>
        <v>2.5</v>
      </c>
      <c r="L537">
        <f t="shared" si="90"/>
        <v>2.5</v>
      </c>
      <c r="M537">
        <f t="shared" si="93"/>
        <v>0</v>
      </c>
      <c r="N537">
        <f ca="1">SUM(L537:OFFSET(L537,-$N$2,0))</f>
        <v>3</v>
      </c>
      <c r="O537">
        <f ca="1">SUM(M537:OFFSET(M537,-$N$2,0))</f>
        <v>10</v>
      </c>
      <c r="P537" s="4">
        <f t="shared" ca="1" si="84"/>
        <v>0.35823711795109692</v>
      </c>
      <c r="Q537" s="4">
        <f t="shared" ca="1" si="85"/>
        <v>0.56597029160017376</v>
      </c>
      <c r="R537" s="4">
        <f t="shared" ca="1" si="83"/>
        <v>38.761550085930537</v>
      </c>
      <c r="S537" s="4">
        <f ca="1">AVERAGE(E537:OFFSET(E537,-$S$2+1,0))</f>
        <v>621.26499999999999</v>
      </c>
      <c r="T537" s="7" t="str">
        <f t="shared" ca="1" si="91"/>
        <v xml:space="preserve"> </v>
      </c>
      <c r="U537" s="7" t="str">
        <f t="shared" si="92"/>
        <v xml:space="preserve"> </v>
      </c>
      <c r="V537" s="7" t="str">
        <f t="shared" ca="1" si="86"/>
        <v xml:space="preserve"> </v>
      </c>
      <c r="W537">
        <f t="shared" ca="1" si="87"/>
        <v>0</v>
      </c>
      <c r="X537">
        <f t="shared" ca="1" si="88"/>
        <v>-150</v>
      </c>
    </row>
    <row r="538" spans="1:24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89"/>
        <v>1.25</v>
      </c>
      <c r="L538">
        <f t="shared" si="90"/>
        <v>1.25</v>
      </c>
      <c r="M538">
        <f t="shared" si="93"/>
        <v>0</v>
      </c>
      <c r="N538">
        <f ca="1">SUM(L538:OFFSET(L538,-$N$2,0))</f>
        <v>4.25</v>
      </c>
      <c r="O538">
        <f ca="1">SUM(M538:OFFSET(M538,-$N$2,0))</f>
        <v>9</v>
      </c>
      <c r="P538" s="4">
        <f t="shared" ca="1" si="84"/>
        <v>0.42193446666887574</v>
      </c>
      <c r="Q538" s="4">
        <f t="shared" ca="1" si="85"/>
        <v>0.52554384220016137</v>
      </c>
      <c r="R538" s="4">
        <f t="shared" ca="1" si="83"/>
        <v>44.5323616086283</v>
      </c>
      <c r="S538" s="4">
        <f ca="1">AVERAGE(E538:OFFSET(E538,-$S$2+1,0))</f>
        <v>621.17499999999995</v>
      </c>
      <c r="T538" s="7" t="str">
        <f t="shared" ca="1" si="91"/>
        <v xml:space="preserve"> </v>
      </c>
      <c r="U538" s="7" t="str">
        <f t="shared" si="92"/>
        <v xml:space="preserve"> </v>
      </c>
      <c r="V538" s="7" t="str">
        <f t="shared" ca="1" si="86"/>
        <v xml:space="preserve"> </v>
      </c>
      <c r="W538">
        <f t="shared" ca="1" si="87"/>
        <v>0</v>
      </c>
      <c r="X538">
        <f t="shared" ca="1" si="88"/>
        <v>-150</v>
      </c>
    </row>
    <row r="539" spans="1:24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89"/>
        <v>0</v>
      </c>
      <c r="L539">
        <f t="shared" si="90"/>
        <v>0</v>
      </c>
      <c r="M539">
        <f t="shared" si="93"/>
        <v>0</v>
      </c>
      <c r="N539">
        <f ca="1">SUM(L539:OFFSET(L539,-$N$2,0))</f>
        <v>4.25</v>
      </c>
      <c r="O539">
        <f ca="1">SUM(M539:OFFSET(M539,-$N$2,0))</f>
        <v>8</v>
      </c>
      <c r="P539" s="4">
        <f t="shared" ca="1" si="84"/>
        <v>0.39179629047824177</v>
      </c>
      <c r="Q539" s="4">
        <f t="shared" ca="1" si="85"/>
        <v>0.4880049963287213</v>
      </c>
      <c r="R539" s="4">
        <f t="shared" ca="1" si="83"/>
        <v>44.5323616086283</v>
      </c>
      <c r="S539" s="4">
        <f ca="1">AVERAGE(E539:OFFSET(E539,-$S$2+1,0))</f>
        <v>621.08500000000004</v>
      </c>
      <c r="T539" s="7" t="str">
        <f t="shared" ca="1" si="91"/>
        <v xml:space="preserve"> </v>
      </c>
      <c r="U539" s="7" t="str">
        <f t="shared" si="92"/>
        <v xml:space="preserve"> </v>
      </c>
      <c r="V539" s="7" t="str">
        <f t="shared" ca="1" si="86"/>
        <v xml:space="preserve"> </v>
      </c>
      <c r="W539">
        <f t="shared" ca="1" si="87"/>
        <v>0</v>
      </c>
      <c r="X539">
        <f t="shared" ca="1" si="88"/>
        <v>-150</v>
      </c>
    </row>
    <row r="540" spans="1:24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89"/>
        <v>0.5</v>
      </c>
      <c r="L540">
        <f t="shared" si="90"/>
        <v>0.5</v>
      </c>
      <c r="M540">
        <f t="shared" si="93"/>
        <v>0</v>
      </c>
      <c r="N540">
        <f ca="1">SUM(L540:OFFSET(L540,-$N$2,0))</f>
        <v>4.5</v>
      </c>
      <c r="O540">
        <f ca="1">SUM(M540:OFFSET(M540,-$N$2,0))</f>
        <v>8</v>
      </c>
      <c r="P540" s="4">
        <f t="shared" ca="1" si="84"/>
        <v>0.39952512687265307</v>
      </c>
      <c r="Q540" s="4">
        <f t="shared" ca="1" si="85"/>
        <v>0.45314749659095549</v>
      </c>
      <c r="R540" s="4">
        <f t="shared" ca="1" si="83"/>
        <v>46.855629684668124</v>
      </c>
      <c r="S540" s="4">
        <f ca="1">AVERAGE(E540:OFFSET(E540,-$S$2+1,0))</f>
        <v>621.005</v>
      </c>
      <c r="T540" s="7" t="str">
        <f t="shared" ca="1" si="91"/>
        <v xml:space="preserve"> </v>
      </c>
      <c r="U540" s="7" t="str">
        <f t="shared" si="92"/>
        <v xml:space="preserve"> </v>
      </c>
      <c r="V540" s="7" t="str">
        <f t="shared" ca="1" si="86"/>
        <v xml:space="preserve"> </v>
      </c>
      <c r="W540">
        <f t="shared" ca="1" si="87"/>
        <v>0</v>
      </c>
      <c r="X540">
        <f t="shared" ca="1" si="88"/>
        <v>-150</v>
      </c>
    </row>
    <row r="541" spans="1:24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89"/>
        <v>0.25</v>
      </c>
      <c r="L541">
        <f t="shared" si="90"/>
        <v>0.25</v>
      </c>
      <c r="M541">
        <f t="shared" si="93"/>
        <v>0</v>
      </c>
      <c r="N541">
        <f ca="1">SUM(L541:OFFSET(L541,-$N$2,0))</f>
        <v>4.75</v>
      </c>
      <c r="O541">
        <f ca="1">SUM(M541:OFFSET(M541,-$N$2,0))</f>
        <v>8</v>
      </c>
      <c r="P541" s="4">
        <f t="shared" ca="1" si="84"/>
        <v>0.38884476066746354</v>
      </c>
      <c r="Q541" s="4">
        <f t="shared" ca="1" si="85"/>
        <v>0.42077981826303013</v>
      </c>
      <c r="R541" s="4">
        <f t="shared" ca="1" si="83"/>
        <v>48.027786061179583</v>
      </c>
      <c r="S541" s="4">
        <f ca="1">AVERAGE(E541:OFFSET(E541,-$S$2+1,0))</f>
        <v>620.91499999999996</v>
      </c>
      <c r="T541" s="7" t="str">
        <f t="shared" ca="1" si="91"/>
        <v xml:space="preserve"> </v>
      </c>
      <c r="U541" s="7" t="str">
        <f t="shared" si="92"/>
        <v xml:space="preserve"> </v>
      </c>
      <c r="V541" s="7" t="str">
        <f t="shared" ca="1" si="86"/>
        <v xml:space="preserve"> </v>
      </c>
      <c r="W541">
        <f t="shared" ca="1" si="87"/>
        <v>0</v>
      </c>
      <c r="X541">
        <f t="shared" ca="1" si="88"/>
        <v>-150</v>
      </c>
    </row>
    <row r="542" spans="1:24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89"/>
        <v>0.25</v>
      </c>
      <c r="L542">
        <f t="shared" si="90"/>
        <v>0.25</v>
      </c>
      <c r="M542">
        <f t="shared" si="93"/>
        <v>0</v>
      </c>
      <c r="N542">
        <f ca="1">SUM(L542:OFFSET(L542,-$N$2,0))</f>
        <v>5</v>
      </c>
      <c r="O542">
        <f ca="1">SUM(M542:OFFSET(M542,-$N$2,0))</f>
        <v>6.5</v>
      </c>
      <c r="P542" s="4">
        <f t="shared" ca="1" si="84"/>
        <v>0.37892727776264473</v>
      </c>
      <c r="Q542" s="4">
        <f t="shared" ca="1" si="85"/>
        <v>0.39072411695852793</v>
      </c>
      <c r="R542" s="4">
        <f t="shared" ref="R542:R605" ca="1" si="94">100*P542/(P542+Q542)</f>
        <v>49.23362451645027</v>
      </c>
      <c r="S542" s="4">
        <f ca="1">AVERAGE(E542:OFFSET(E542,-$S$2+1,0))</f>
        <v>620.78499999999997</v>
      </c>
      <c r="T542" s="7" t="str">
        <f t="shared" ca="1" si="91"/>
        <v xml:space="preserve"> </v>
      </c>
      <c r="U542" s="7" t="str">
        <f t="shared" si="92"/>
        <v xml:space="preserve"> </v>
      </c>
      <c r="V542" s="7" t="str">
        <f t="shared" ca="1" si="86"/>
        <v xml:space="preserve"> </v>
      </c>
      <c r="W542">
        <f t="shared" ca="1" si="87"/>
        <v>0</v>
      </c>
      <c r="X542">
        <f t="shared" ca="1" si="88"/>
        <v>-150</v>
      </c>
    </row>
    <row r="543" spans="1:24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89"/>
        <v>-3</v>
      </c>
      <c r="L543">
        <f t="shared" si="90"/>
        <v>0</v>
      </c>
      <c r="M543">
        <f t="shared" si="93"/>
        <v>3</v>
      </c>
      <c r="N543">
        <f ca="1">SUM(L543:OFFSET(L543,-$N$2,0))</f>
        <v>5</v>
      </c>
      <c r="O543">
        <f ca="1">SUM(M543:OFFSET(M543,-$N$2,0))</f>
        <v>8.75</v>
      </c>
      <c r="P543" s="4">
        <f t="shared" ref="P543:P606" ca="1" si="95">(P542*($N$2-1)+L543)/$N$2</f>
        <v>0.35186104363674159</v>
      </c>
      <c r="Q543" s="4">
        <f t="shared" ref="Q543:Q606" ca="1" si="96">(Q542*($N$2-1)+M543)/$N$2</f>
        <v>0.5771009657472046</v>
      </c>
      <c r="R543" s="4">
        <f t="shared" ca="1" si="94"/>
        <v>37.876795830443385</v>
      </c>
      <c r="S543" s="4">
        <f ca="1">AVERAGE(E543:OFFSET(E543,-$S$2+1,0))</f>
        <v>620.62</v>
      </c>
      <c r="T543" s="7" t="str">
        <f t="shared" ca="1" si="91"/>
        <v>T</v>
      </c>
      <c r="U543" s="7" t="str">
        <f t="shared" si="92"/>
        <v xml:space="preserve"> </v>
      </c>
      <c r="V543" s="7" t="str">
        <f t="shared" ca="1" si="86"/>
        <v xml:space="preserve"> </v>
      </c>
      <c r="W543">
        <f t="shared" ca="1" si="87"/>
        <v>0</v>
      </c>
      <c r="X543">
        <f t="shared" ca="1" si="88"/>
        <v>-150</v>
      </c>
    </row>
    <row r="544" spans="1:24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89"/>
        <v>0</v>
      </c>
      <c r="L544">
        <f t="shared" si="90"/>
        <v>0</v>
      </c>
      <c r="M544">
        <f t="shared" si="93"/>
        <v>0</v>
      </c>
      <c r="N544">
        <f ca="1">SUM(L544:OFFSET(L544,-$N$2,0))</f>
        <v>5</v>
      </c>
      <c r="O544">
        <f ca="1">SUM(M544:OFFSET(M544,-$N$2,0))</f>
        <v>8.25</v>
      </c>
      <c r="P544" s="4">
        <f t="shared" ca="1" si="95"/>
        <v>0.32672811194840296</v>
      </c>
      <c r="Q544" s="4">
        <f t="shared" ca="1" si="96"/>
        <v>0.53587946819383281</v>
      </c>
      <c r="R544" s="4">
        <f t="shared" ca="1" si="94"/>
        <v>37.876795830443385</v>
      </c>
      <c r="S544" s="4">
        <f ca="1">AVERAGE(E544:OFFSET(E544,-$S$2+1,0))</f>
        <v>620.45000000000005</v>
      </c>
      <c r="T544" s="7" t="str">
        <f t="shared" ca="1" si="91"/>
        <v xml:space="preserve"> </v>
      </c>
      <c r="U544" s="7" t="str">
        <f t="shared" si="92"/>
        <v xml:space="preserve"> </v>
      </c>
      <c r="V544" s="7" t="str">
        <f t="shared" ca="1" si="86"/>
        <v xml:space="preserve"> </v>
      </c>
      <c r="W544">
        <f t="shared" ca="1" si="87"/>
        <v>0</v>
      </c>
      <c r="X544">
        <f t="shared" ca="1" si="88"/>
        <v>-150</v>
      </c>
    </row>
    <row r="545" spans="1:24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89"/>
        <v>-0.25</v>
      </c>
      <c r="L545">
        <f t="shared" si="90"/>
        <v>0</v>
      </c>
      <c r="M545">
        <f t="shared" si="93"/>
        <v>0.25</v>
      </c>
      <c r="N545">
        <f ca="1">SUM(L545:OFFSET(L545,-$N$2,0))</f>
        <v>5</v>
      </c>
      <c r="O545">
        <f ca="1">SUM(M545:OFFSET(M545,-$N$2,0))</f>
        <v>7.5</v>
      </c>
      <c r="P545" s="4">
        <f t="shared" ca="1" si="95"/>
        <v>0.30339038966637416</v>
      </c>
      <c r="Q545" s="4">
        <f t="shared" ca="1" si="96"/>
        <v>0.51545950617998759</v>
      </c>
      <c r="R545" s="4">
        <f t="shared" ca="1" si="94"/>
        <v>37.050794193823577</v>
      </c>
      <c r="S545" s="4">
        <f ca="1">AVERAGE(E545:OFFSET(E545,-$S$2+1,0))</f>
        <v>620.29499999999996</v>
      </c>
      <c r="T545" s="7" t="str">
        <f t="shared" ca="1" si="91"/>
        <v>T</v>
      </c>
      <c r="U545" s="7" t="str">
        <f t="shared" si="92"/>
        <v xml:space="preserve"> </v>
      </c>
      <c r="V545" s="7" t="str">
        <f t="shared" ca="1" si="86"/>
        <v xml:space="preserve"> </v>
      </c>
      <c r="W545">
        <f t="shared" ca="1" si="87"/>
        <v>0</v>
      </c>
      <c r="X545">
        <f t="shared" ca="1" si="88"/>
        <v>-150</v>
      </c>
    </row>
    <row r="546" spans="1:24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89"/>
        <v>-1.5</v>
      </c>
      <c r="L546">
        <f t="shared" si="90"/>
        <v>0</v>
      </c>
      <c r="M546">
        <f t="shared" si="93"/>
        <v>1.5</v>
      </c>
      <c r="N546">
        <f ca="1">SUM(L546:OFFSET(L546,-$N$2,0))</f>
        <v>5</v>
      </c>
      <c r="O546">
        <f ca="1">SUM(M546:OFFSET(M546,-$N$2,0))</f>
        <v>7.75</v>
      </c>
      <c r="P546" s="4">
        <f t="shared" ca="1" si="95"/>
        <v>0.28171964754734746</v>
      </c>
      <c r="Q546" s="4">
        <f t="shared" ca="1" si="96"/>
        <v>0.58578382716713129</v>
      </c>
      <c r="R546" s="4">
        <f t="shared" ca="1" si="94"/>
        <v>32.474757249827704</v>
      </c>
      <c r="S546" s="4">
        <f ca="1">AVERAGE(E546:OFFSET(E546,-$S$2+1,0))</f>
        <v>620.10500000000002</v>
      </c>
      <c r="T546" s="7" t="str">
        <f t="shared" ca="1" si="91"/>
        <v>T</v>
      </c>
      <c r="U546" s="7" t="str">
        <f t="shared" si="92"/>
        <v xml:space="preserve"> </v>
      </c>
      <c r="V546" s="7" t="str">
        <f t="shared" ca="1" si="86"/>
        <v xml:space="preserve"> </v>
      </c>
      <c r="W546">
        <f t="shared" ca="1" si="87"/>
        <v>0</v>
      </c>
      <c r="X546">
        <f t="shared" ca="1" si="88"/>
        <v>-150</v>
      </c>
    </row>
    <row r="547" spans="1:24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89"/>
        <v>-0.5</v>
      </c>
      <c r="L547">
        <f t="shared" si="90"/>
        <v>0</v>
      </c>
      <c r="M547">
        <f t="shared" si="93"/>
        <v>0.5</v>
      </c>
      <c r="N547">
        <f ca="1">SUM(L547:OFFSET(L547,-$N$2,0))</f>
        <v>5</v>
      </c>
      <c r="O547">
        <f ca="1">SUM(M547:OFFSET(M547,-$N$2,0))</f>
        <v>6.5</v>
      </c>
      <c r="P547" s="4">
        <f t="shared" ca="1" si="95"/>
        <v>0.26159681557967979</v>
      </c>
      <c r="Q547" s="4">
        <f t="shared" ca="1" si="96"/>
        <v>0.5796564109409077</v>
      </c>
      <c r="R547" s="4">
        <f t="shared" ca="1" si="94"/>
        <v>31.096084666639658</v>
      </c>
      <c r="S547" s="4">
        <f ca="1">AVERAGE(E547:OFFSET(E547,-$S$2+1,0))</f>
        <v>619.91999999999996</v>
      </c>
      <c r="T547" s="7" t="str">
        <f t="shared" ca="1" si="91"/>
        <v>T</v>
      </c>
      <c r="U547" s="7" t="str">
        <f t="shared" si="92"/>
        <v xml:space="preserve"> </v>
      </c>
      <c r="V547" s="7" t="str">
        <f t="shared" ca="1" si="86"/>
        <v xml:space="preserve"> </v>
      </c>
      <c r="W547">
        <f t="shared" ca="1" si="87"/>
        <v>0</v>
      </c>
      <c r="X547">
        <f t="shared" ca="1" si="88"/>
        <v>-150</v>
      </c>
    </row>
    <row r="548" spans="1:24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89"/>
        <v>2.5</v>
      </c>
      <c r="L548">
        <f t="shared" si="90"/>
        <v>2.5</v>
      </c>
      <c r="M548">
        <f t="shared" si="93"/>
        <v>0</v>
      </c>
      <c r="N548">
        <f ca="1">SUM(L548:OFFSET(L548,-$N$2,0))</f>
        <v>7.5</v>
      </c>
      <c r="O548">
        <f ca="1">SUM(M548:OFFSET(M548,-$N$2,0))</f>
        <v>6.5</v>
      </c>
      <c r="P548" s="4">
        <f t="shared" ca="1" si="95"/>
        <v>0.42148275732398843</v>
      </c>
      <c r="Q548" s="4">
        <f t="shared" ca="1" si="96"/>
        <v>0.53825238158798572</v>
      </c>
      <c r="R548" s="4">
        <f t="shared" ca="1" si="94"/>
        <v>43.916570336458875</v>
      </c>
      <c r="S548" s="4">
        <f ca="1">AVERAGE(E548:OFFSET(E548,-$S$2+1,0))</f>
        <v>619.84500000000003</v>
      </c>
      <c r="T548" s="7" t="str">
        <f t="shared" ca="1" si="91"/>
        <v xml:space="preserve"> </v>
      </c>
      <c r="U548" s="7" t="str">
        <f t="shared" si="92"/>
        <v>T</v>
      </c>
      <c r="V548" s="7" t="str">
        <f t="shared" ca="1" si="86"/>
        <v xml:space="preserve"> </v>
      </c>
      <c r="W548">
        <f t="shared" ca="1" si="87"/>
        <v>0</v>
      </c>
      <c r="X548">
        <f t="shared" ca="1" si="88"/>
        <v>-150</v>
      </c>
    </row>
    <row r="549" spans="1:24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89"/>
        <v>0</v>
      </c>
      <c r="L549">
        <f t="shared" si="90"/>
        <v>0</v>
      </c>
      <c r="M549">
        <f t="shared" si="93"/>
        <v>0</v>
      </c>
      <c r="N549">
        <f ca="1">SUM(L549:OFFSET(L549,-$N$2,0))</f>
        <v>7.5</v>
      </c>
      <c r="O549">
        <f ca="1">SUM(M549:OFFSET(M549,-$N$2,0))</f>
        <v>5.25</v>
      </c>
      <c r="P549" s="4">
        <f t="shared" ca="1" si="95"/>
        <v>0.39137684608656065</v>
      </c>
      <c r="Q549" s="4">
        <f t="shared" ca="1" si="96"/>
        <v>0.4998057829031296</v>
      </c>
      <c r="R549" s="4">
        <f t="shared" ca="1" si="94"/>
        <v>43.916570336458875</v>
      </c>
      <c r="S549" s="4">
        <f ca="1">AVERAGE(E549:OFFSET(E549,-$S$2+1,0))</f>
        <v>619.75</v>
      </c>
      <c r="T549" s="7" t="str">
        <f t="shared" ca="1" si="91"/>
        <v xml:space="preserve"> </v>
      </c>
      <c r="U549" s="7" t="str">
        <f t="shared" si="92"/>
        <v xml:space="preserve"> </v>
      </c>
      <c r="V549" s="7" t="str">
        <f t="shared" ca="1" si="86"/>
        <v xml:space="preserve"> </v>
      </c>
      <c r="W549">
        <f t="shared" ca="1" si="87"/>
        <v>0</v>
      </c>
      <c r="X549">
        <f t="shared" ca="1" si="88"/>
        <v>-150</v>
      </c>
    </row>
    <row r="550" spans="1:24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89"/>
        <v>2</v>
      </c>
      <c r="L550">
        <f t="shared" si="90"/>
        <v>2</v>
      </c>
      <c r="M550">
        <f t="shared" si="93"/>
        <v>0</v>
      </c>
      <c r="N550">
        <f ca="1">SUM(L550:OFFSET(L550,-$N$2,0))</f>
        <v>9.25</v>
      </c>
      <c r="O550">
        <f ca="1">SUM(M550:OFFSET(M550,-$N$2,0))</f>
        <v>5.25</v>
      </c>
      <c r="P550" s="4">
        <f t="shared" ca="1" si="95"/>
        <v>0.50627849993752061</v>
      </c>
      <c r="Q550" s="4">
        <f t="shared" ca="1" si="96"/>
        <v>0.46410536983862033</v>
      </c>
      <c r="R550" s="4">
        <f t="shared" ca="1" si="94"/>
        <v>52.173012733024365</v>
      </c>
      <c r="S550" s="4">
        <f ca="1">AVERAGE(E550:OFFSET(E550,-$S$2+1,0))</f>
        <v>619.69500000000005</v>
      </c>
      <c r="T550" s="7" t="str">
        <f t="shared" ca="1" si="91"/>
        <v xml:space="preserve"> </v>
      </c>
      <c r="U550" s="7" t="str">
        <f t="shared" si="92"/>
        <v>T</v>
      </c>
      <c r="V550" s="7" t="str">
        <f t="shared" ca="1" si="86"/>
        <v xml:space="preserve"> </v>
      </c>
      <c r="W550">
        <f t="shared" ca="1" si="87"/>
        <v>0</v>
      </c>
      <c r="X550">
        <f t="shared" ca="1" si="88"/>
        <v>-150</v>
      </c>
    </row>
    <row r="551" spans="1:24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89"/>
        <v>-0.5</v>
      </c>
      <c r="L551">
        <f t="shared" si="90"/>
        <v>0</v>
      </c>
      <c r="M551">
        <f t="shared" si="93"/>
        <v>0.5</v>
      </c>
      <c r="N551">
        <f ca="1">SUM(L551:OFFSET(L551,-$N$2,0))</f>
        <v>9.25</v>
      </c>
      <c r="O551">
        <f ca="1">SUM(M551:OFFSET(M551,-$N$2,0))</f>
        <v>5.75</v>
      </c>
      <c r="P551" s="4">
        <f t="shared" ca="1" si="95"/>
        <v>0.47011574994198341</v>
      </c>
      <c r="Q551" s="4">
        <f t="shared" ca="1" si="96"/>
        <v>0.46666927199300456</v>
      </c>
      <c r="R551" s="4">
        <f t="shared" ca="1" si="94"/>
        <v>50.183952447374736</v>
      </c>
      <c r="S551" s="4">
        <f ca="1">AVERAGE(E551:OFFSET(E551,-$S$2+1,0))</f>
        <v>619.625</v>
      </c>
      <c r="T551" s="7" t="str">
        <f t="shared" ca="1" si="91"/>
        <v>T</v>
      </c>
      <c r="U551" s="7" t="str">
        <f t="shared" si="92"/>
        <v xml:space="preserve"> </v>
      </c>
      <c r="V551" s="7" t="str">
        <f t="shared" ca="1" si="86"/>
        <v xml:space="preserve"> </v>
      </c>
      <c r="W551">
        <f t="shared" ca="1" si="87"/>
        <v>0</v>
      </c>
      <c r="X551">
        <f t="shared" ca="1" si="88"/>
        <v>-150</v>
      </c>
    </row>
    <row r="552" spans="1:24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89"/>
        <v>0.25</v>
      </c>
      <c r="L552">
        <f t="shared" si="90"/>
        <v>0.25</v>
      </c>
      <c r="M552">
        <f t="shared" si="93"/>
        <v>0</v>
      </c>
      <c r="N552">
        <f ca="1">SUM(L552:OFFSET(L552,-$N$2,0))</f>
        <v>7</v>
      </c>
      <c r="O552">
        <f ca="1">SUM(M552:OFFSET(M552,-$N$2,0))</f>
        <v>5.75</v>
      </c>
      <c r="P552" s="4">
        <f t="shared" ca="1" si="95"/>
        <v>0.45439319637469888</v>
      </c>
      <c r="Q552" s="4">
        <f t="shared" ca="1" si="96"/>
        <v>0.43333575256493279</v>
      </c>
      <c r="R552" s="4">
        <f t="shared" ca="1" si="94"/>
        <v>51.186028901891653</v>
      </c>
      <c r="S552" s="4">
        <f ca="1">AVERAGE(E552:OFFSET(E552,-$S$2+1,0))</f>
        <v>619.59</v>
      </c>
      <c r="T552" s="7" t="str">
        <f t="shared" ca="1" si="91"/>
        <v xml:space="preserve"> </v>
      </c>
      <c r="U552" s="7" t="str">
        <f t="shared" si="92"/>
        <v xml:space="preserve"> </v>
      </c>
      <c r="V552" s="7" t="str">
        <f t="shared" ca="1" si="86"/>
        <v xml:space="preserve"> </v>
      </c>
      <c r="W552">
        <f t="shared" ca="1" si="87"/>
        <v>0</v>
      </c>
      <c r="X552">
        <f t="shared" ca="1" si="88"/>
        <v>-150</v>
      </c>
    </row>
    <row r="553" spans="1:24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89"/>
        <v>-0.5</v>
      </c>
      <c r="L553">
        <f t="shared" si="90"/>
        <v>0</v>
      </c>
      <c r="M553">
        <f t="shared" si="93"/>
        <v>0.5</v>
      </c>
      <c r="N553">
        <f ca="1">SUM(L553:OFFSET(L553,-$N$2,0))</f>
        <v>5.75</v>
      </c>
      <c r="O553">
        <f ca="1">SUM(M553:OFFSET(M553,-$N$2,0))</f>
        <v>6.25</v>
      </c>
      <c r="P553" s="4">
        <f t="shared" ca="1" si="95"/>
        <v>0.4219365394907918</v>
      </c>
      <c r="Q553" s="4">
        <f t="shared" ca="1" si="96"/>
        <v>0.43809748452458042</v>
      </c>
      <c r="R553" s="4">
        <f t="shared" ca="1" si="94"/>
        <v>49.060447343796028</v>
      </c>
      <c r="S553" s="4">
        <f ca="1">AVERAGE(E553:OFFSET(E553,-$S$2+1,0))</f>
        <v>619.47500000000002</v>
      </c>
      <c r="T553" s="7" t="str">
        <f t="shared" ca="1" si="91"/>
        <v>T</v>
      </c>
      <c r="U553" s="7" t="str">
        <f t="shared" si="92"/>
        <v xml:space="preserve"> </v>
      </c>
      <c r="V553" s="7" t="str">
        <f t="shared" ca="1" si="86"/>
        <v xml:space="preserve"> </v>
      </c>
      <c r="W553">
        <f t="shared" ca="1" si="87"/>
        <v>0</v>
      </c>
      <c r="X553">
        <f t="shared" ca="1" si="88"/>
        <v>-150</v>
      </c>
    </row>
    <row r="554" spans="1:24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89"/>
        <v>-1.5</v>
      </c>
      <c r="L554">
        <f t="shared" si="90"/>
        <v>0</v>
      </c>
      <c r="M554">
        <f t="shared" si="93"/>
        <v>1.5</v>
      </c>
      <c r="N554">
        <f ca="1">SUM(L554:OFFSET(L554,-$N$2,0))</f>
        <v>5.75</v>
      </c>
      <c r="O554">
        <f ca="1">SUM(M554:OFFSET(M554,-$N$2,0))</f>
        <v>7.75</v>
      </c>
      <c r="P554" s="4">
        <f t="shared" ca="1" si="95"/>
        <v>0.39179821524144953</v>
      </c>
      <c r="Q554" s="4">
        <f t="shared" ca="1" si="96"/>
        <v>0.51394766420139615</v>
      </c>
      <c r="R554" s="4">
        <f t="shared" ca="1" si="94"/>
        <v>43.256969105115623</v>
      </c>
      <c r="S554" s="4">
        <f ca="1">AVERAGE(E554:OFFSET(E554,-$S$2+1,0))</f>
        <v>619.35</v>
      </c>
      <c r="T554" s="7" t="str">
        <f t="shared" ca="1" si="91"/>
        <v>T</v>
      </c>
      <c r="U554" s="7" t="str">
        <f t="shared" si="92"/>
        <v xml:space="preserve"> </v>
      </c>
      <c r="V554" s="7" t="str">
        <f t="shared" ca="1" si="86"/>
        <v xml:space="preserve"> </v>
      </c>
      <c r="W554">
        <f t="shared" ca="1" si="87"/>
        <v>0</v>
      </c>
      <c r="X554">
        <f t="shared" ca="1" si="88"/>
        <v>-150</v>
      </c>
    </row>
    <row r="555" spans="1:24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89"/>
        <v>-0.75</v>
      </c>
      <c r="L555">
        <f t="shared" si="90"/>
        <v>0</v>
      </c>
      <c r="M555">
        <f t="shared" si="93"/>
        <v>0.75</v>
      </c>
      <c r="N555">
        <f ca="1">SUM(L555:OFFSET(L555,-$N$2,0))</f>
        <v>5.25</v>
      </c>
      <c r="O555">
        <f ca="1">SUM(M555:OFFSET(M555,-$N$2,0))</f>
        <v>8.5</v>
      </c>
      <c r="P555" s="4">
        <f t="shared" ca="1" si="95"/>
        <v>0.36381262843848888</v>
      </c>
      <c r="Q555" s="4">
        <f t="shared" ca="1" si="96"/>
        <v>0.53080854532986788</v>
      </c>
      <c r="R555" s="4">
        <f t="shared" ca="1" si="94"/>
        <v>40.666668653283011</v>
      </c>
      <c r="S555" s="4">
        <f ca="1">AVERAGE(E555:OFFSET(E555,-$S$2+1,0))</f>
        <v>619.17499999999995</v>
      </c>
      <c r="T555" s="7" t="str">
        <f t="shared" ca="1" si="91"/>
        <v>T</v>
      </c>
      <c r="U555" s="7" t="str">
        <f t="shared" si="92"/>
        <v xml:space="preserve"> </v>
      </c>
      <c r="V555" s="7" t="str">
        <f t="shared" ca="1" si="86"/>
        <v xml:space="preserve"> </v>
      </c>
      <c r="W555">
        <f t="shared" ca="1" si="87"/>
        <v>0</v>
      </c>
      <c r="X555">
        <f t="shared" ca="1" si="88"/>
        <v>-150</v>
      </c>
    </row>
    <row r="556" spans="1:24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89"/>
        <v>1.25</v>
      </c>
      <c r="L556">
        <f t="shared" si="90"/>
        <v>1.25</v>
      </c>
      <c r="M556">
        <f t="shared" si="93"/>
        <v>0</v>
      </c>
      <c r="N556">
        <f ca="1">SUM(L556:OFFSET(L556,-$N$2,0))</f>
        <v>6.25</v>
      </c>
      <c r="O556">
        <f ca="1">SUM(M556:OFFSET(M556,-$N$2,0))</f>
        <v>8.5</v>
      </c>
      <c r="P556" s="4">
        <f t="shared" ca="1" si="95"/>
        <v>0.42711172640716827</v>
      </c>
      <c r="Q556" s="4">
        <f t="shared" ca="1" si="96"/>
        <v>0.49289364923487733</v>
      </c>
      <c r="R556" s="4">
        <f t="shared" ca="1" si="94"/>
        <v>46.424916388026439</v>
      </c>
      <c r="S556" s="4">
        <f ca="1">AVERAGE(E556:OFFSET(E556,-$S$2+1,0))</f>
        <v>619.03</v>
      </c>
      <c r="T556" s="7" t="str">
        <f t="shared" ca="1" si="91"/>
        <v xml:space="preserve"> </v>
      </c>
      <c r="U556" s="7" t="str">
        <f t="shared" si="92"/>
        <v xml:space="preserve"> </v>
      </c>
      <c r="V556" s="7" t="str">
        <f t="shared" ca="1" si="86"/>
        <v xml:space="preserve"> </v>
      </c>
      <c r="W556">
        <f t="shared" ca="1" si="87"/>
        <v>0</v>
      </c>
      <c r="X556">
        <f t="shared" ca="1" si="88"/>
        <v>-150</v>
      </c>
    </row>
    <row r="557" spans="1:24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89"/>
        <v>-0.5</v>
      </c>
      <c r="L557">
        <f t="shared" si="90"/>
        <v>0</v>
      </c>
      <c r="M557">
        <f t="shared" si="93"/>
        <v>0.5</v>
      </c>
      <c r="N557">
        <f ca="1">SUM(L557:OFFSET(L557,-$N$2,0))</f>
        <v>6</v>
      </c>
      <c r="O557">
        <f ca="1">SUM(M557:OFFSET(M557,-$N$2,0))</f>
        <v>9</v>
      </c>
      <c r="P557" s="4">
        <f t="shared" ca="1" si="95"/>
        <v>0.39660374594951342</v>
      </c>
      <c r="Q557" s="4">
        <f t="shared" ca="1" si="96"/>
        <v>0.4934012457181004</v>
      </c>
      <c r="R557" s="4">
        <f t="shared" ca="1" si="94"/>
        <v>44.56196871507337</v>
      </c>
      <c r="S557" s="4">
        <f ca="1">AVERAGE(E557:OFFSET(E557,-$S$2+1,0))</f>
        <v>618.9</v>
      </c>
      <c r="T557" s="7" t="str">
        <f t="shared" ca="1" si="91"/>
        <v>T</v>
      </c>
      <c r="U557" s="7" t="str">
        <f t="shared" si="92"/>
        <v xml:space="preserve"> </v>
      </c>
      <c r="V557" s="7" t="str">
        <f t="shared" ca="1" si="86"/>
        <v xml:space="preserve"> </v>
      </c>
      <c r="W557">
        <f t="shared" ca="1" si="87"/>
        <v>0</v>
      </c>
      <c r="X557">
        <f t="shared" ca="1" si="88"/>
        <v>-150</v>
      </c>
    </row>
    <row r="558" spans="1:24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89"/>
        <v>0</v>
      </c>
      <c r="L558">
        <f t="shared" si="90"/>
        <v>0</v>
      </c>
      <c r="M558">
        <f t="shared" si="93"/>
        <v>0</v>
      </c>
      <c r="N558">
        <f ca="1">SUM(L558:OFFSET(L558,-$N$2,0))</f>
        <v>6</v>
      </c>
      <c r="O558">
        <f ca="1">SUM(M558:OFFSET(M558,-$N$2,0))</f>
        <v>6</v>
      </c>
      <c r="P558" s="4">
        <f t="shared" ca="1" si="95"/>
        <v>0.3682749069531196</v>
      </c>
      <c r="Q558" s="4">
        <f t="shared" ca="1" si="96"/>
        <v>0.4581582995953789</v>
      </c>
      <c r="R558" s="4">
        <f t="shared" ca="1" si="94"/>
        <v>44.56196871507337</v>
      </c>
      <c r="S558" s="4">
        <f ca="1">AVERAGE(E558:OFFSET(E558,-$S$2+1,0))</f>
        <v>618.76499999999999</v>
      </c>
      <c r="T558" s="7" t="str">
        <f t="shared" ca="1" si="91"/>
        <v xml:space="preserve"> </v>
      </c>
      <c r="U558" s="7" t="str">
        <f t="shared" si="92"/>
        <v xml:space="preserve"> </v>
      </c>
      <c r="V558" s="7" t="str">
        <f t="shared" ca="1" si="86"/>
        <v xml:space="preserve"> </v>
      </c>
      <c r="W558">
        <f t="shared" ca="1" si="87"/>
        <v>0</v>
      </c>
      <c r="X558">
        <f t="shared" ca="1" si="88"/>
        <v>-150</v>
      </c>
    </row>
    <row r="559" spans="1:24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89"/>
        <v>1</v>
      </c>
      <c r="L559">
        <f t="shared" si="90"/>
        <v>1</v>
      </c>
      <c r="M559">
        <f t="shared" si="93"/>
        <v>0</v>
      </c>
      <c r="N559">
        <f ca="1">SUM(L559:OFFSET(L559,-$N$2,0))</f>
        <v>7</v>
      </c>
      <c r="O559">
        <f ca="1">SUM(M559:OFFSET(M559,-$N$2,0))</f>
        <v>6</v>
      </c>
      <c r="P559" s="4">
        <f t="shared" ca="1" si="95"/>
        <v>0.41339812788503966</v>
      </c>
      <c r="Q559" s="4">
        <f t="shared" ca="1" si="96"/>
        <v>0.42543270676713757</v>
      </c>
      <c r="R559" s="4">
        <f t="shared" ca="1" si="94"/>
        <v>49.282657576179339</v>
      </c>
      <c r="S559" s="4">
        <f ca="1">AVERAGE(E559:OFFSET(E559,-$S$2+1,0))</f>
        <v>618.67499999999995</v>
      </c>
      <c r="T559" s="7" t="str">
        <f t="shared" ca="1" si="91"/>
        <v xml:space="preserve"> </v>
      </c>
      <c r="U559" s="7" t="str">
        <f t="shared" si="92"/>
        <v xml:space="preserve"> </v>
      </c>
      <c r="V559" s="7" t="str">
        <f t="shared" ca="1" si="86"/>
        <v xml:space="preserve"> </v>
      </c>
      <c r="W559">
        <f t="shared" ca="1" si="87"/>
        <v>0</v>
      </c>
      <c r="X559">
        <f t="shared" ca="1" si="88"/>
        <v>-150</v>
      </c>
    </row>
    <row r="560" spans="1:24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89"/>
        <v>-1.25</v>
      </c>
      <c r="L560">
        <f t="shared" si="90"/>
        <v>0</v>
      </c>
      <c r="M560">
        <f t="shared" si="93"/>
        <v>1.25</v>
      </c>
      <c r="N560">
        <f ca="1">SUM(L560:OFFSET(L560,-$N$2,0))</f>
        <v>7</v>
      </c>
      <c r="O560">
        <f ca="1">SUM(M560:OFFSET(M560,-$N$2,0))</f>
        <v>7</v>
      </c>
      <c r="P560" s="4">
        <f t="shared" ca="1" si="95"/>
        <v>0.38386969017896538</v>
      </c>
      <c r="Q560" s="4">
        <f t="shared" ca="1" si="96"/>
        <v>0.48433037056948486</v>
      </c>
      <c r="R560" s="4">
        <f t="shared" ca="1" si="94"/>
        <v>44.214427933585078</v>
      </c>
      <c r="S560" s="4">
        <f ca="1">AVERAGE(E560:OFFSET(E560,-$S$2+1,0))</f>
        <v>618.53499999999997</v>
      </c>
      <c r="T560" s="7" t="str">
        <f t="shared" ca="1" si="91"/>
        <v>T</v>
      </c>
      <c r="U560" s="7" t="str">
        <f t="shared" si="92"/>
        <v xml:space="preserve"> </v>
      </c>
      <c r="V560" s="7" t="str">
        <f t="shared" ca="1" si="86"/>
        <v xml:space="preserve"> </v>
      </c>
      <c r="W560">
        <f t="shared" ca="1" si="87"/>
        <v>0</v>
      </c>
      <c r="X560">
        <f t="shared" ca="1" si="88"/>
        <v>-150</v>
      </c>
    </row>
    <row r="561" spans="1:24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89"/>
        <v>-0.25</v>
      </c>
      <c r="L561">
        <f t="shared" si="90"/>
        <v>0</v>
      </c>
      <c r="M561">
        <f t="shared" si="93"/>
        <v>0.25</v>
      </c>
      <c r="N561">
        <f ca="1">SUM(L561:OFFSET(L561,-$N$2,0))</f>
        <v>7</v>
      </c>
      <c r="O561">
        <f ca="1">SUM(M561:OFFSET(M561,-$N$2,0))</f>
        <v>5.75</v>
      </c>
      <c r="P561" s="4">
        <f t="shared" ca="1" si="95"/>
        <v>0.35645042659475357</v>
      </c>
      <c r="Q561" s="4">
        <f t="shared" ca="1" si="96"/>
        <v>0.46759248695737876</v>
      </c>
      <c r="R561" s="4">
        <f t="shared" ca="1" si="94"/>
        <v>43.256294148351181</v>
      </c>
      <c r="S561" s="4">
        <f ca="1">AVERAGE(E561:OFFSET(E561,-$S$2+1,0))</f>
        <v>618.375</v>
      </c>
      <c r="T561" s="7" t="str">
        <f t="shared" ca="1" si="91"/>
        <v>T</v>
      </c>
      <c r="U561" s="7" t="str">
        <f t="shared" si="92"/>
        <v xml:space="preserve"> </v>
      </c>
      <c r="V561" s="7" t="str">
        <f t="shared" ca="1" si="86"/>
        <v xml:space="preserve"> </v>
      </c>
      <c r="W561">
        <f t="shared" ca="1" si="87"/>
        <v>0</v>
      </c>
      <c r="X561">
        <f t="shared" ca="1" si="88"/>
        <v>-150</v>
      </c>
    </row>
    <row r="562" spans="1:24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89"/>
        <v>1.25</v>
      </c>
      <c r="L562">
        <f t="shared" si="90"/>
        <v>1.25</v>
      </c>
      <c r="M562">
        <f t="shared" si="93"/>
        <v>0</v>
      </c>
      <c r="N562">
        <f ca="1">SUM(L562:OFFSET(L562,-$N$2,0))</f>
        <v>8.25</v>
      </c>
      <c r="O562">
        <f ca="1">SUM(M562:OFFSET(M562,-$N$2,0))</f>
        <v>5.25</v>
      </c>
      <c r="P562" s="4">
        <f t="shared" ca="1" si="95"/>
        <v>0.42027539612369974</v>
      </c>
      <c r="Q562" s="4">
        <f t="shared" ca="1" si="96"/>
        <v>0.43419302360328027</v>
      </c>
      <c r="R562" s="4">
        <f t="shared" ca="1" si="94"/>
        <v>49.185597316514773</v>
      </c>
      <c r="S562" s="4">
        <f ca="1">AVERAGE(E562:OFFSET(E562,-$S$2+1,0))</f>
        <v>618.21500000000003</v>
      </c>
      <c r="T562" s="7" t="str">
        <f t="shared" ca="1" si="91"/>
        <v xml:space="preserve"> </v>
      </c>
      <c r="U562" s="7" t="str">
        <f t="shared" si="92"/>
        <v xml:space="preserve"> </v>
      </c>
      <c r="V562" s="7" t="str">
        <f t="shared" ca="1" si="86"/>
        <v xml:space="preserve"> </v>
      </c>
      <c r="W562">
        <f t="shared" ca="1" si="87"/>
        <v>0</v>
      </c>
      <c r="X562">
        <f t="shared" ca="1" si="88"/>
        <v>-150</v>
      </c>
    </row>
    <row r="563" spans="1:24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89"/>
        <v>-0.5</v>
      </c>
      <c r="L563">
        <f t="shared" si="90"/>
        <v>0</v>
      </c>
      <c r="M563">
        <f t="shared" si="93"/>
        <v>0.5</v>
      </c>
      <c r="N563">
        <f ca="1">SUM(L563:OFFSET(L563,-$N$2,0))</f>
        <v>5.75</v>
      </c>
      <c r="O563">
        <f ca="1">SUM(M563:OFFSET(M563,-$N$2,0))</f>
        <v>5.75</v>
      </c>
      <c r="P563" s="4">
        <f t="shared" ca="1" si="95"/>
        <v>0.39025572497200695</v>
      </c>
      <c r="Q563" s="4">
        <f t="shared" ca="1" si="96"/>
        <v>0.43889352191733166</v>
      </c>
      <c r="R563" s="4">
        <f t="shared" ca="1" si="94"/>
        <v>47.067005902266942</v>
      </c>
      <c r="S563" s="4">
        <f ca="1">AVERAGE(E563:OFFSET(E563,-$S$2+1,0))</f>
        <v>618.04999999999995</v>
      </c>
      <c r="T563" s="7" t="str">
        <f t="shared" ca="1" si="91"/>
        <v>T</v>
      </c>
      <c r="U563" s="7" t="str">
        <f t="shared" si="92"/>
        <v xml:space="preserve"> </v>
      </c>
      <c r="V563" s="7" t="str">
        <f t="shared" ca="1" si="86"/>
        <v xml:space="preserve"> </v>
      </c>
      <c r="W563">
        <f t="shared" ca="1" si="87"/>
        <v>0</v>
      </c>
      <c r="X563">
        <f t="shared" ca="1" si="88"/>
        <v>-150</v>
      </c>
    </row>
    <row r="564" spans="1:24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89"/>
        <v>-3.25</v>
      </c>
      <c r="L564">
        <f t="shared" si="90"/>
        <v>0</v>
      </c>
      <c r="M564">
        <f t="shared" si="93"/>
        <v>3.25</v>
      </c>
      <c r="N564">
        <f ca="1">SUM(L564:OFFSET(L564,-$N$2,0))</f>
        <v>5.75</v>
      </c>
      <c r="O564">
        <f ca="1">SUM(M564:OFFSET(M564,-$N$2,0))</f>
        <v>9</v>
      </c>
      <c r="P564" s="4">
        <f t="shared" ca="1" si="95"/>
        <v>0.36238031604543502</v>
      </c>
      <c r="Q564" s="4">
        <f t="shared" ca="1" si="96"/>
        <v>0.63968684178037927</v>
      </c>
      <c r="R564" s="4">
        <f t="shared" ca="1" si="94"/>
        <v>36.163276404716406</v>
      </c>
      <c r="S564" s="4">
        <f ca="1">AVERAGE(E564:OFFSET(E564,-$S$2+1,0))</f>
        <v>617.80999999999995</v>
      </c>
      <c r="T564" s="7" t="str">
        <f t="shared" ca="1" si="91"/>
        <v>T</v>
      </c>
      <c r="U564" s="7" t="str">
        <f t="shared" si="92"/>
        <v xml:space="preserve"> </v>
      </c>
      <c r="V564" s="7" t="str">
        <f t="shared" ca="1" si="86"/>
        <v xml:space="preserve"> </v>
      </c>
      <c r="W564">
        <f t="shared" ca="1" si="87"/>
        <v>0</v>
      </c>
      <c r="X564">
        <f t="shared" ca="1" si="88"/>
        <v>-150</v>
      </c>
    </row>
    <row r="565" spans="1:24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89"/>
        <v>0.25</v>
      </c>
      <c r="L565">
        <f t="shared" si="90"/>
        <v>0.25</v>
      </c>
      <c r="M565">
        <f t="shared" si="93"/>
        <v>0</v>
      </c>
      <c r="N565">
        <f ca="1">SUM(L565:OFFSET(L565,-$N$2,0))</f>
        <v>4</v>
      </c>
      <c r="O565">
        <f ca="1">SUM(M565:OFFSET(M565,-$N$2,0))</f>
        <v>9</v>
      </c>
      <c r="P565" s="4">
        <f t="shared" ca="1" si="95"/>
        <v>0.35435315061361822</v>
      </c>
      <c r="Q565" s="4">
        <f t="shared" ca="1" si="96"/>
        <v>0.59399492451035218</v>
      </c>
      <c r="R565" s="4">
        <f t="shared" ca="1" si="94"/>
        <v>37.365304987548619</v>
      </c>
      <c r="S565" s="4">
        <f ca="1">AVERAGE(E565:OFFSET(E565,-$S$2+1,0))</f>
        <v>617.54999999999995</v>
      </c>
      <c r="T565" s="7" t="str">
        <f t="shared" ca="1" si="91"/>
        <v xml:space="preserve"> </v>
      </c>
      <c r="U565" s="7" t="str">
        <f t="shared" si="92"/>
        <v>T</v>
      </c>
      <c r="V565" s="7" t="str">
        <f t="shared" ca="1" si="86"/>
        <v xml:space="preserve"> </v>
      </c>
      <c r="W565">
        <f t="shared" ca="1" si="87"/>
        <v>0</v>
      </c>
      <c r="X565">
        <f t="shared" ca="1" si="88"/>
        <v>-150</v>
      </c>
    </row>
    <row r="566" spans="1:24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89"/>
        <v>0.5</v>
      </c>
      <c r="L566">
        <f t="shared" si="90"/>
        <v>0.5</v>
      </c>
      <c r="M566">
        <f t="shared" si="93"/>
        <v>0</v>
      </c>
      <c r="N566">
        <f ca="1">SUM(L566:OFFSET(L566,-$N$2,0))</f>
        <v>4.5</v>
      </c>
      <c r="O566">
        <f ca="1">SUM(M566:OFFSET(M566,-$N$2,0))</f>
        <v>8.5</v>
      </c>
      <c r="P566" s="4">
        <f t="shared" ca="1" si="95"/>
        <v>0.36475649699835977</v>
      </c>
      <c r="Q566" s="4">
        <f t="shared" ca="1" si="96"/>
        <v>0.55156671561675563</v>
      </c>
      <c r="R566" s="4">
        <f t="shared" ca="1" si="94"/>
        <v>39.806532452383586</v>
      </c>
      <c r="S566" s="4">
        <f ca="1">AVERAGE(E566:OFFSET(E566,-$S$2+1,0))</f>
        <v>617.30499999999995</v>
      </c>
      <c r="T566" s="7" t="str">
        <f t="shared" ca="1" si="91"/>
        <v xml:space="preserve"> </v>
      </c>
      <c r="U566" s="7" t="str">
        <f t="shared" si="92"/>
        <v xml:space="preserve"> </v>
      </c>
      <c r="V566" s="7" t="str">
        <f t="shared" ca="1" si="86"/>
        <v xml:space="preserve"> </v>
      </c>
      <c r="W566">
        <f t="shared" ca="1" si="87"/>
        <v>0</v>
      </c>
      <c r="X566">
        <f t="shared" ca="1" si="88"/>
        <v>-150</v>
      </c>
    </row>
    <row r="567" spans="1:24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89"/>
        <v>1.25</v>
      </c>
      <c r="L567">
        <f t="shared" si="90"/>
        <v>1.25</v>
      </c>
      <c r="M567">
        <f t="shared" si="93"/>
        <v>0</v>
      </c>
      <c r="N567">
        <f ca="1">SUM(L567:OFFSET(L567,-$N$2,0))</f>
        <v>5.5</v>
      </c>
      <c r="O567">
        <f ca="1">SUM(M567:OFFSET(M567,-$N$2,0))</f>
        <v>8.5</v>
      </c>
      <c r="P567" s="4">
        <f t="shared" ca="1" si="95"/>
        <v>0.42798817578419124</v>
      </c>
      <c r="Q567" s="4">
        <f t="shared" ca="1" si="96"/>
        <v>0.51216909307270164</v>
      </c>
      <c r="R567" s="4">
        <f t="shared" ca="1" si="94"/>
        <v>45.523040661544677</v>
      </c>
      <c r="S567" s="4">
        <f ca="1">AVERAGE(E567:OFFSET(E567,-$S$2+1,0))</f>
        <v>617.09500000000003</v>
      </c>
      <c r="T567" s="7" t="str">
        <f t="shared" ca="1" si="91"/>
        <v xml:space="preserve"> </v>
      </c>
      <c r="U567" s="7" t="str">
        <f t="shared" si="92"/>
        <v>T</v>
      </c>
      <c r="V567" s="7" t="str">
        <f t="shared" ref="V567:V630" ca="1" si="97">IF(AND(S567&gt;S566,T567="T",R567&gt;$V$2,H567&gt;H566,I567&gt;I566),"S",IF(AND(S566&lt;S567,U567,R567&lt;100-$V$2,H567&gt;H566,I567&gt;I566),"B"," "))</f>
        <v xml:space="preserve"> </v>
      </c>
      <c r="W567">
        <f t="shared" ref="W567:W630" ca="1" si="98">IF(V566="B",W$2*(E567-E566),IF(V566="S",W$2*(E566-E567),0))</f>
        <v>0</v>
      </c>
      <c r="X567">
        <f t="shared" ref="X567:X630" ca="1" si="99">X566+W567</f>
        <v>-150</v>
      </c>
    </row>
    <row r="568" spans="1:24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89"/>
        <v>0.25</v>
      </c>
      <c r="L568">
        <f t="shared" si="90"/>
        <v>0.25</v>
      </c>
      <c r="M568">
        <f t="shared" si="93"/>
        <v>0</v>
      </c>
      <c r="N568">
        <f ca="1">SUM(L568:OFFSET(L568,-$N$2,0))</f>
        <v>5.75</v>
      </c>
      <c r="O568">
        <f ca="1">SUM(M568:OFFSET(M568,-$N$2,0))</f>
        <v>8</v>
      </c>
      <c r="P568" s="4">
        <f t="shared" ca="1" si="95"/>
        <v>0.41527473465674902</v>
      </c>
      <c r="Q568" s="4">
        <f t="shared" ca="1" si="96"/>
        <v>0.47558558642465154</v>
      </c>
      <c r="R568" s="4">
        <f t="shared" ca="1" si="94"/>
        <v>46.615021999481797</v>
      </c>
      <c r="S568" s="4">
        <f ca="1">AVERAGE(E568:OFFSET(E568,-$S$2+1,0))</f>
        <v>616.94500000000005</v>
      </c>
      <c r="T568" s="7" t="str">
        <f t="shared" ca="1" si="91"/>
        <v xml:space="preserve"> </v>
      </c>
      <c r="U568" s="7" t="str">
        <f t="shared" si="92"/>
        <v xml:space="preserve"> </v>
      </c>
      <c r="V568" s="7" t="str">
        <f t="shared" ca="1" si="97"/>
        <v xml:space="preserve"> </v>
      </c>
      <c r="W568">
        <f t="shared" ca="1" si="98"/>
        <v>0</v>
      </c>
      <c r="X568">
        <f t="shared" ca="1" si="99"/>
        <v>-150</v>
      </c>
    </row>
    <row r="569" spans="1:24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89"/>
        <v>-1</v>
      </c>
      <c r="L569">
        <f t="shared" si="90"/>
        <v>0</v>
      </c>
      <c r="M569">
        <f t="shared" si="93"/>
        <v>1</v>
      </c>
      <c r="N569">
        <f ca="1">SUM(L569:OFFSET(L569,-$N$2,0))</f>
        <v>5.75</v>
      </c>
      <c r="O569">
        <f ca="1">SUM(M569:OFFSET(M569,-$N$2,0))</f>
        <v>7.5</v>
      </c>
      <c r="P569" s="4">
        <f t="shared" ca="1" si="95"/>
        <v>0.38561225360983842</v>
      </c>
      <c r="Q569" s="4">
        <f t="shared" ca="1" si="96"/>
        <v>0.51304375882289066</v>
      </c>
      <c r="R569" s="4">
        <f t="shared" ca="1" si="94"/>
        <v>42.909884124177523</v>
      </c>
      <c r="S569" s="4">
        <f ca="1">AVERAGE(E569:OFFSET(E569,-$S$2+1,0))</f>
        <v>616.755</v>
      </c>
      <c r="T569" s="7" t="str">
        <f t="shared" ca="1" si="91"/>
        <v>T</v>
      </c>
      <c r="U569" s="7" t="str">
        <f t="shared" si="92"/>
        <v xml:space="preserve"> </v>
      </c>
      <c r="V569" s="7" t="str">
        <f t="shared" ca="1" si="97"/>
        <v xml:space="preserve"> </v>
      </c>
      <c r="W569">
        <f t="shared" ca="1" si="98"/>
        <v>0</v>
      </c>
      <c r="X569">
        <f t="shared" ca="1" si="99"/>
        <v>-150</v>
      </c>
    </row>
    <row r="570" spans="1:24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89"/>
        <v>-1</v>
      </c>
      <c r="L570">
        <f t="shared" si="90"/>
        <v>0</v>
      </c>
      <c r="M570">
        <f t="shared" si="93"/>
        <v>1</v>
      </c>
      <c r="N570">
        <f ca="1">SUM(L570:OFFSET(L570,-$N$2,0))</f>
        <v>5.75</v>
      </c>
      <c r="O570">
        <f ca="1">SUM(M570:OFFSET(M570,-$N$2,0))</f>
        <v>7.75</v>
      </c>
      <c r="P570" s="4">
        <f t="shared" ca="1" si="95"/>
        <v>0.35806852120913568</v>
      </c>
      <c r="Q570" s="4">
        <f t="shared" ca="1" si="96"/>
        <v>0.54782634747839842</v>
      </c>
      <c r="R570" s="4">
        <f t="shared" ca="1" si="94"/>
        <v>39.526498447651825</v>
      </c>
      <c r="S570" s="4">
        <f ca="1">AVERAGE(E570:OFFSET(E570,-$S$2+1,0))</f>
        <v>616.52499999999998</v>
      </c>
      <c r="T570" s="7" t="str">
        <f t="shared" ca="1" si="91"/>
        <v>T</v>
      </c>
      <c r="U570" s="7" t="str">
        <f t="shared" si="92"/>
        <v xml:space="preserve"> </v>
      </c>
      <c r="V570" s="7" t="str">
        <f t="shared" ca="1" si="97"/>
        <v xml:space="preserve"> </v>
      </c>
      <c r="W570">
        <f t="shared" ca="1" si="98"/>
        <v>0</v>
      </c>
      <c r="X570">
        <f t="shared" ca="1" si="99"/>
        <v>-150</v>
      </c>
    </row>
    <row r="571" spans="1:24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89"/>
        <v>-1.25</v>
      </c>
      <c r="L571">
        <f t="shared" si="90"/>
        <v>0</v>
      </c>
      <c r="M571">
        <f t="shared" si="93"/>
        <v>1.25</v>
      </c>
      <c r="N571">
        <f ca="1">SUM(L571:OFFSET(L571,-$N$2,0))</f>
        <v>4.5</v>
      </c>
      <c r="O571">
        <f ca="1">SUM(M571:OFFSET(M571,-$N$2,0))</f>
        <v>9</v>
      </c>
      <c r="P571" s="4">
        <f t="shared" ca="1" si="95"/>
        <v>0.33249219826562598</v>
      </c>
      <c r="Q571" s="4">
        <f t="shared" ca="1" si="96"/>
        <v>0.59798160837279846</v>
      </c>
      <c r="R571" s="4">
        <f t="shared" ca="1" si="94"/>
        <v>35.733644073962651</v>
      </c>
      <c r="S571" s="4">
        <f ca="1">AVERAGE(E571:OFFSET(E571,-$S$2+1,0))</f>
        <v>616.29</v>
      </c>
      <c r="T571" s="7" t="str">
        <f t="shared" ca="1" si="91"/>
        <v>T</v>
      </c>
      <c r="U571" s="7" t="str">
        <f t="shared" si="92"/>
        <v xml:space="preserve"> </v>
      </c>
      <c r="V571" s="7" t="str">
        <f t="shared" ca="1" si="97"/>
        <v xml:space="preserve"> </v>
      </c>
      <c r="W571">
        <f t="shared" ca="1" si="98"/>
        <v>0</v>
      </c>
      <c r="X571">
        <f t="shared" ca="1" si="99"/>
        <v>-150</v>
      </c>
    </row>
    <row r="572" spans="1:24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89"/>
        <v>-0.25</v>
      </c>
      <c r="L572">
        <f t="shared" si="90"/>
        <v>0</v>
      </c>
      <c r="M572">
        <f t="shared" si="93"/>
        <v>0.25</v>
      </c>
      <c r="N572">
        <f ca="1">SUM(L572:OFFSET(L572,-$N$2,0))</f>
        <v>4.5</v>
      </c>
      <c r="O572">
        <f ca="1">SUM(M572:OFFSET(M572,-$N$2,0))</f>
        <v>8.75</v>
      </c>
      <c r="P572" s="4">
        <f t="shared" ca="1" si="95"/>
        <v>0.30874275553236696</v>
      </c>
      <c r="Q572" s="4">
        <f t="shared" ca="1" si="96"/>
        <v>0.57312577920331287</v>
      </c>
      <c r="R572" s="4">
        <f t="shared" ca="1" si="94"/>
        <v>35.010065941961024</v>
      </c>
      <c r="S572" s="4">
        <f ca="1">AVERAGE(E572:OFFSET(E572,-$S$2+1,0))</f>
        <v>616.04999999999995</v>
      </c>
      <c r="T572" s="7" t="str">
        <f t="shared" ca="1" si="91"/>
        <v>T</v>
      </c>
      <c r="U572" s="7" t="str">
        <f t="shared" si="92"/>
        <v xml:space="preserve"> </v>
      </c>
      <c r="V572" s="7" t="str">
        <f t="shared" ca="1" si="97"/>
        <v xml:space="preserve"> </v>
      </c>
      <c r="W572">
        <f t="shared" ca="1" si="98"/>
        <v>0</v>
      </c>
      <c r="X572">
        <f t="shared" ca="1" si="99"/>
        <v>-150</v>
      </c>
    </row>
    <row r="573" spans="1:24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89"/>
        <v>-1.75</v>
      </c>
      <c r="L573">
        <f t="shared" si="90"/>
        <v>0</v>
      </c>
      <c r="M573">
        <f t="shared" si="93"/>
        <v>1.75</v>
      </c>
      <c r="N573">
        <f ca="1">SUM(L573:OFFSET(L573,-$N$2,0))</f>
        <v>4.5</v>
      </c>
      <c r="O573">
        <f ca="1">SUM(M573:OFFSET(M573,-$N$2,0))</f>
        <v>10.5</v>
      </c>
      <c r="P573" s="4">
        <f t="shared" ca="1" si="95"/>
        <v>0.28668970156576934</v>
      </c>
      <c r="Q573" s="4">
        <f t="shared" ca="1" si="96"/>
        <v>0.65718822354593343</v>
      </c>
      <c r="R573" s="4">
        <f t="shared" ca="1" si="94"/>
        <v>30.37359958723912</v>
      </c>
      <c r="S573" s="4">
        <f ca="1">AVERAGE(E573:OFFSET(E573,-$S$2+1,0))</f>
        <v>615.79499999999996</v>
      </c>
      <c r="T573" s="7" t="str">
        <f t="shared" ca="1" si="91"/>
        <v>T</v>
      </c>
      <c r="U573" s="7" t="str">
        <f t="shared" si="92"/>
        <v xml:space="preserve"> </v>
      </c>
      <c r="V573" s="7" t="str">
        <f t="shared" ca="1" si="97"/>
        <v xml:space="preserve"> </v>
      </c>
      <c r="W573">
        <f t="shared" ca="1" si="98"/>
        <v>0</v>
      </c>
      <c r="X573">
        <f t="shared" ca="1" si="99"/>
        <v>-150</v>
      </c>
    </row>
    <row r="574" spans="1:24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89"/>
        <v>1.5</v>
      </c>
      <c r="L574">
        <f t="shared" si="90"/>
        <v>1.5</v>
      </c>
      <c r="M574">
        <f t="shared" si="93"/>
        <v>0</v>
      </c>
      <c r="N574">
        <f ca="1">SUM(L574:OFFSET(L574,-$N$2,0))</f>
        <v>5</v>
      </c>
      <c r="O574">
        <f ca="1">SUM(M574:OFFSET(M574,-$N$2,0))</f>
        <v>10.5</v>
      </c>
      <c r="P574" s="4">
        <f t="shared" ca="1" si="95"/>
        <v>0.3733547228825001</v>
      </c>
      <c r="Q574" s="4">
        <f t="shared" ca="1" si="96"/>
        <v>0.61024620757836678</v>
      </c>
      <c r="R574" s="4">
        <f t="shared" ca="1" si="94"/>
        <v>37.957947305678587</v>
      </c>
      <c r="S574" s="4">
        <f ca="1">AVERAGE(E574:OFFSET(E574,-$S$2+1,0))</f>
        <v>615.59</v>
      </c>
      <c r="T574" s="7" t="str">
        <f t="shared" ca="1" si="91"/>
        <v xml:space="preserve"> </v>
      </c>
      <c r="U574" s="7" t="str">
        <f t="shared" si="92"/>
        <v>T</v>
      </c>
      <c r="V574" s="7" t="str">
        <f t="shared" ca="1" si="97"/>
        <v xml:space="preserve"> </v>
      </c>
      <c r="W574">
        <f t="shared" ca="1" si="98"/>
        <v>0</v>
      </c>
      <c r="X574">
        <f t="shared" ca="1" si="99"/>
        <v>-150</v>
      </c>
    </row>
    <row r="575" spans="1:24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89"/>
        <v>1.5</v>
      </c>
      <c r="L575">
        <f t="shared" si="90"/>
        <v>1.5</v>
      </c>
      <c r="M575">
        <f t="shared" si="93"/>
        <v>0</v>
      </c>
      <c r="N575">
        <f ca="1">SUM(L575:OFFSET(L575,-$N$2,0))</f>
        <v>6.5</v>
      </c>
      <c r="O575">
        <f ca="1">SUM(M575:OFFSET(M575,-$N$2,0))</f>
        <v>9.25</v>
      </c>
      <c r="P575" s="4">
        <f t="shared" ca="1" si="95"/>
        <v>0.45382938553375007</v>
      </c>
      <c r="Q575" s="4">
        <f t="shared" ca="1" si="96"/>
        <v>0.56665719275134063</v>
      </c>
      <c r="R575" s="4">
        <f t="shared" ca="1" si="94"/>
        <v>44.471862265587284</v>
      </c>
      <c r="S575" s="4">
        <f ca="1">AVERAGE(E575:OFFSET(E575,-$S$2+1,0))</f>
        <v>615.41</v>
      </c>
      <c r="T575" s="7" t="str">
        <f t="shared" ca="1" si="91"/>
        <v xml:space="preserve"> </v>
      </c>
      <c r="U575" s="7" t="str">
        <f t="shared" si="92"/>
        <v xml:space="preserve"> </v>
      </c>
      <c r="V575" s="7" t="str">
        <f t="shared" ca="1" si="97"/>
        <v xml:space="preserve"> </v>
      </c>
      <c r="W575">
        <f t="shared" ca="1" si="98"/>
        <v>0</v>
      </c>
      <c r="X575">
        <f t="shared" ca="1" si="99"/>
        <v>-150</v>
      </c>
    </row>
    <row r="576" spans="1:24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89"/>
        <v>1</v>
      </c>
      <c r="L576">
        <f t="shared" si="90"/>
        <v>1</v>
      </c>
      <c r="M576">
        <f t="shared" si="93"/>
        <v>0</v>
      </c>
      <c r="N576">
        <f ca="1">SUM(L576:OFFSET(L576,-$N$2,0))</f>
        <v>7.5</v>
      </c>
      <c r="O576">
        <f ca="1">SUM(M576:OFFSET(M576,-$N$2,0))</f>
        <v>9</v>
      </c>
      <c r="P576" s="4">
        <f t="shared" ca="1" si="95"/>
        <v>0.49284157228133935</v>
      </c>
      <c r="Q576" s="4">
        <f t="shared" ca="1" si="96"/>
        <v>0.52618167898338775</v>
      </c>
      <c r="R576" s="4">
        <f t="shared" ca="1" si="94"/>
        <v>48.364114525322684</v>
      </c>
      <c r="S576" s="4">
        <f ca="1">AVERAGE(E576:OFFSET(E576,-$S$2+1,0))</f>
        <v>615.25</v>
      </c>
      <c r="T576" s="7" t="str">
        <f t="shared" ca="1" si="91"/>
        <v xml:space="preserve"> </v>
      </c>
      <c r="U576" s="7" t="str">
        <f t="shared" si="92"/>
        <v xml:space="preserve"> </v>
      </c>
      <c r="V576" s="7" t="str">
        <f t="shared" ca="1" si="97"/>
        <v xml:space="preserve"> </v>
      </c>
      <c r="W576">
        <f t="shared" ca="1" si="98"/>
        <v>0</v>
      </c>
      <c r="X576">
        <f t="shared" ca="1" si="99"/>
        <v>-150</v>
      </c>
    </row>
    <row r="577" spans="1:24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89"/>
        <v>-1</v>
      </c>
      <c r="L577">
        <f t="shared" si="90"/>
        <v>0</v>
      </c>
      <c r="M577">
        <f t="shared" si="93"/>
        <v>1</v>
      </c>
      <c r="N577">
        <f ca="1">SUM(L577:OFFSET(L577,-$N$2,0))</f>
        <v>6.25</v>
      </c>
      <c r="O577">
        <f ca="1">SUM(M577:OFFSET(M577,-$N$2,0))</f>
        <v>10</v>
      </c>
      <c r="P577" s="4">
        <f t="shared" ca="1" si="95"/>
        <v>0.45763860283267227</v>
      </c>
      <c r="Q577" s="4">
        <f t="shared" ca="1" si="96"/>
        <v>0.56002584477028861</v>
      </c>
      <c r="R577" s="4">
        <f t="shared" ca="1" si="94"/>
        <v>44.969498925761705</v>
      </c>
      <c r="S577" s="4">
        <f ca="1">AVERAGE(E577:OFFSET(E577,-$S$2+1,0))</f>
        <v>615.1</v>
      </c>
      <c r="T577" s="7" t="str">
        <f t="shared" ca="1" si="91"/>
        <v>T</v>
      </c>
      <c r="U577" s="7" t="str">
        <f t="shared" si="92"/>
        <v xml:space="preserve"> </v>
      </c>
      <c r="V577" s="7" t="str">
        <f t="shared" ca="1" si="97"/>
        <v xml:space="preserve"> </v>
      </c>
      <c r="W577">
        <f t="shared" ca="1" si="98"/>
        <v>0</v>
      </c>
      <c r="X577">
        <f t="shared" ca="1" si="99"/>
        <v>-150</v>
      </c>
    </row>
    <row r="578" spans="1:24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89"/>
        <v>0.5</v>
      </c>
      <c r="L578">
        <f t="shared" si="90"/>
        <v>0.5</v>
      </c>
      <c r="M578">
        <f t="shared" si="93"/>
        <v>0</v>
      </c>
      <c r="N578">
        <f ca="1">SUM(L578:OFFSET(L578,-$N$2,0))</f>
        <v>6.75</v>
      </c>
      <c r="O578">
        <f ca="1">SUM(M578:OFFSET(M578,-$N$2,0))</f>
        <v>9.5</v>
      </c>
      <c r="P578" s="4">
        <f t="shared" ca="1" si="95"/>
        <v>0.46066441691605281</v>
      </c>
      <c r="Q578" s="4">
        <f t="shared" ca="1" si="96"/>
        <v>0.52002399871526805</v>
      </c>
      <c r="R578" s="4">
        <f t="shared" ca="1" si="94"/>
        <v>46.973575865021189</v>
      </c>
      <c r="S578" s="4">
        <f ca="1">AVERAGE(E578:OFFSET(E578,-$S$2+1,0))</f>
        <v>614.97500000000002</v>
      </c>
      <c r="T578" s="7" t="str">
        <f t="shared" ca="1" si="91"/>
        <v xml:space="preserve"> </v>
      </c>
      <c r="U578" s="7" t="str">
        <f t="shared" si="92"/>
        <v>T</v>
      </c>
      <c r="V578" s="7" t="str">
        <f t="shared" ca="1" si="97"/>
        <v xml:space="preserve"> </v>
      </c>
      <c r="W578">
        <f t="shared" ca="1" si="98"/>
        <v>0</v>
      </c>
      <c r="X578">
        <f t="shared" ca="1" si="99"/>
        <v>-150</v>
      </c>
    </row>
    <row r="579" spans="1:24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89"/>
        <v>2.5</v>
      </c>
      <c r="L579">
        <f t="shared" si="90"/>
        <v>2.5</v>
      </c>
      <c r="M579">
        <f t="shared" si="93"/>
        <v>0</v>
      </c>
      <c r="N579">
        <f ca="1">SUM(L579:OFFSET(L579,-$N$2,0))</f>
        <v>9.25</v>
      </c>
      <c r="O579">
        <f ca="1">SUM(M579:OFFSET(M579,-$N$2,0))</f>
        <v>6.25</v>
      </c>
      <c r="P579" s="4">
        <f t="shared" ca="1" si="95"/>
        <v>0.60633124427919183</v>
      </c>
      <c r="Q579" s="4">
        <f t="shared" ca="1" si="96"/>
        <v>0.48287942737846323</v>
      </c>
      <c r="R579" s="4">
        <f t="shared" ca="1" si="94"/>
        <v>55.66703118657702</v>
      </c>
      <c r="S579" s="4">
        <f ca="1">AVERAGE(E579:OFFSET(E579,-$S$2+1,0))</f>
        <v>614.91</v>
      </c>
      <c r="T579" s="7" t="str">
        <f t="shared" ca="1" si="91"/>
        <v xml:space="preserve"> </v>
      </c>
      <c r="U579" s="7" t="str">
        <f t="shared" si="92"/>
        <v xml:space="preserve"> </v>
      </c>
      <c r="V579" s="7" t="str">
        <f t="shared" ca="1" si="97"/>
        <v xml:space="preserve"> </v>
      </c>
      <c r="W579">
        <f t="shared" ca="1" si="98"/>
        <v>0</v>
      </c>
      <c r="X579">
        <f t="shared" ca="1" si="99"/>
        <v>-150</v>
      </c>
    </row>
    <row r="580" spans="1:24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100">E580-E579</f>
        <v>3.5</v>
      </c>
      <c r="L580">
        <f t="shared" ref="L580:L643" si="101">IF(K580&gt;0,K580,0)</f>
        <v>3.5</v>
      </c>
      <c r="M580">
        <f t="shared" si="93"/>
        <v>0</v>
      </c>
      <c r="N580">
        <f ca="1">SUM(L580:OFFSET(L580,-$N$2,0))</f>
        <v>12.5</v>
      </c>
      <c r="O580">
        <f ca="1">SUM(M580:OFFSET(M580,-$N$2,0))</f>
        <v>6.25</v>
      </c>
      <c r="P580" s="4">
        <f t="shared" ca="1" si="95"/>
        <v>0.81302186968782109</v>
      </c>
      <c r="Q580" s="4">
        <f t="shared" ca="1" si="96"/>
        <v>0.44838803970857299</v>
      </c>
      <c r="R580" s="4">
        <f t="shared" ca="1" si="94"/>
        <v>64.453423398018629</v>
      </c>
      <c r="S580" s="4">
        <f ca="1">AVERAGE(E580:OFFSET(E580,-$S$2+1,0))</f>
        <v>614.93499999999995</v>
      </c>
      <c r="T580" s="7" t="str">
        <f t="shared" ref="T580:T643" ca="1" si="102">IF(AND(C580&gt;R583,E580&lt;E579),"T"," ")</f>
        <v xml:space="preserve"> </v>
      </c>
      <c r="U580" s="7" t="str">
        <f t="shared" ref="U580:U643" si="103">IF(AND(D580&lt;D579,E580&gt;E579),"T"," ")</f>
        <v xml:space="preserve"> </v>
      </c>
      <c r="V580" s="7" t="str">
        <f t="shared" ca="1" si="97"/>
        <v xml:space="preserve"> </v>
      </c>
      <c r="W580">
        <f t="shared" ca="1" si="98"/>
        <v>0</v>
      </c>
      <c r="X580">
        <f t="shared" ca="1" si="99"/>
        <v>-150</v>
      </c>
    </row>
    <row r="581" spans="1:24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100"/>
        <v>6</v>
      </c>
      <c r="L581">
        <f t="shared" si="101"/>
        <v>6</v>
      </c>
      <c r="M581">
        <f t="shared" si="93"/>
        <v>0</v>
      </c>
      <c r="N581">
        <f ca="1">SUM(L581:OFFSET(L581,-$N$2,0))</f>
        <v>18</v>
      </c>
      <c r="O581">
        <f ca="1">SUM(M581:OFFSET(M581,-$N$2,0))</f>
        <v>6.25</v>
      </c>
      <c r="P581" s="4">
        <f t="shared" ca="1" si="95"/>
        <v>1.1835203075672622</v>
      </c>
      <c r="Q581" s="4">
        <f t="shared" ca="1" si="96"/>
        <v>0.41636032258653211</v>
      </c>
      <c r="R581" s="4">
        <f t="shared" ca="1" si="94"/>
        <v>73.97553825334407</v>
      </c>
      <c r="S581" s="4">
        <f ca="1">AVERAGE(E581:OFFSET(E581,-$S$2+1,0))</f>
        <v>615.10500000000002</v>
      </c>
      <c r="T581" s="7" t="str">
        <f t="shared" ca="1" si="102"/>
        <v xml:space="preserve"> </v>
      </c>
      <c r="U581" s="7" t="str">
        <f t="shared" si="103"/>
        <v xml:space="preserve"> </v>
      </c>
      <c r="V581" s="7" t="str">
        <f t="shared" ca="1" si="97"/>
        <v xml:space="preserve"> </v>
      </c>
      <c r="W581">
        <f t="shared" ca="1" si="98"/>
        <v>0</v>
      </c>
      <c r="X581">
        <f t="shared" ca="1" si="99"/>
        <v>-150</v>
      </c>
    </row>
    <row r="582" spans="1:24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100"/>
        <v>-0.25</v>
      </c>
      <c r="L582">
        <f t="shared" si="101"/>
        <v>0</v>
      </c>
      <c r="M582">
        <f t="shared" si="93"/>
        <v>0.25</v>
      </c>
      <c r="N582">
        <f ca="1">SUM(L582:OFFSET(L582,-$N$2,0))</f>
        <v>16.75</v>
      </c>
      <c r="O582">
        <f ca="1">SUM(M582:OFFSET(M582,-$N$2,0))</f>
        <v>6.5</v>
      </c>
      <c r="P582" s="4">
        <f t="shared" ca="1" si="95"/>
        <v>1.0989831427410293</v>
      </c>
      <c r="Q582" s="4">
        <f t="shared" ca="1" si="96"/>
        <v>0.4044774424017798</v>
      </c>
      <c r="R582" s="4">
        <f t="shared" ca="1" si="94"/>
        <v>73.096904142428201</v>
      </c>
      <c r="S582" s="4">
        <f ca="1">AVERAGE(E582:OFFSET(E582,-$S$2+1,0))</f>
        <v>615.30499999999995</v>
      </c>
      <c r="T582" s="7" t="str">
        <f t="shared" ca="1" si="102"/>
        <v>T</v>
      </c>
      <c r="U582" s="7" t="str">
        <f t="shared" si="103"/>
        <v xml:space="preserve"> </v>
      </c>
      <c r="V582" s="7" t="str">
        <f t="shared" ca="1" si="97"/>
        <v>S</v>
      </c>
      <c r="W582">
        <f t="shared" ca="1" si="98"/>
        <v>0</v>
      </c>
      <c r="X582">
        <f t="shared" ca="1" si="99"/>
        <v>-150</v>
      </c>
    </row>
    <row r="583" spans="1:24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100"/>
        <v>1</v>
      </c>
      <c r="L583">
        <f t="shared" si="101"/>
        <v>1</v>
      </c>
      <c r="M583">
        <f t="shared" si="93"/>
        <v>0</v>
      </c>
      <c r="N583">
        <f ca="1">SUM(L583:OFFSET(L583,-$N$2,0))</f>
        <v>17.5</v>
      </c>
      <c r="O583">
        <f ca="1">SUM(M583:OFFSET(M583,-$N$2,0))</f>
        <v>6.5</v>
      </c>
      <c r="P583" s="4">
        <f t="shared" ca="1" si="95"/>
        <v>1.0919129182595273</v>
      </c>
      <c r="Q583" s="4">
        <f t="shared" ca="1" si="96"/>
        <v>0.37558619651593839</v>
      </c>
      <c r="R583" s="4">
        <f t="shared" ca="1" si="94"/>
        <v>74.406376621671427</v>
      </c>
      <c r="S583" s="4">
        <f ca="1">AVERAGE(E583:OFFSET(E583,-$S$2+1,0))</f>
        <v>615.52499999999998</v>
      </c>
      <c r="T583" s="7" t="str">
        <f t="shared" ca="1" si="102"/>
        <v xml:space="preserve"> </v>
      </c>
      <c r="U583" s="7" t="str">
        <f t="shared" si="103"/>
        <v xml:space="preserve"> </v>
      </c>
      <c r="V583" s="7" t="str">
        <f t="shared" ca="1" si="97"/>
        <v xml:space="preserve"> </v>
      </c>
      <c r="W583">
        <f t="shared" ca="1" si="98"/>
        <v>-50</v>
      </c>
      <c r="X583">
        <f t="shared" ca="1" si="99"/>
        <v>-200</v>
      </c>
    </row>
    <row r="584" spans="1:24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100"/>
        <v>-1.25</v>
      </c>
      <c r="L584">
        <f t="shared" si="101"/>
        <v>0</v>
      </c>
      <c r="M584">
        <f t="shared" si="93"/>
        <v>1.25</v>
      </c>
      <c r="N584">
        <f ca="1">SUM(L584:OFFSET(L584,-$N$2,0))</f>
        <v>17.5</v>
      </c>
      <c r="O584">
        <f ca="1">SUM(M584:OFFSET(M584,-$N$2,0))</f>
        <v>6.75</v>
      </c>
      <c r="P584" s="4">
        <f t="shared" ca="1" si="95"/>
        <v>1.0139191383838468</v>
      </c>
      <c r="Q584" s="4">
        <f t="shared" ca="1" si="96"/>
        <v>0.43804432533622845</v>
      </c>
      <c r="R584" s="4">
        <f t="shared" ca="1" si="94"/>
        <v>69.830898897833478</v>
      </c>
      <c r="S584" s="4">
        <f ca="1">AVERAGE(E584:OFFSET(E584,-$S$2+1,0))</f>
        <v>615.745</v>
      </c>
      <c r="T584" s="7" t="str">
        <f t="shared" ca="1" si="102"/>
        <v>T</v>
      </c>
      <c r="U584" s="7" t="str">
        <f t="shared" si="103"/>
        <v xml:space="preserve"> </v>
      </c>
      <c r="V584" s="7" t="str">
        <f t="shared" ca="1" si="97"/>
        <v xml:space="preserve"> </v>
      </c>
      <c r="W584">
        <f t="shared" ca="1" si="98"/>
        <v>0</v>
      </c>
      <c r="X584">
        <f t="shared" ca="1" si="99"/>
        <v>-200</v>
      </c>
    </row>
    <row r="585" spans="1:24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100"/>
        <v>3.75</v>
      </c>
      <c r="L585">
        <f t="shared" si="101"/>
        <v>3.75</v>
      </c>
      <c r="M585">
        <f t="shared" si="93"/>
        <v>0</v>
      </c>
      <c r="N585">
        <f ca="1">SUM(L585:OFFSET(L585,-$N$2,0))</f>
        <v>21.25</v>
      </c>
      <c r="O585">
        <f ca="1">SUM(M585:OFFSET(M585,-$N$2,0))</f>
        <v>5.75</v>
      </c>
      <c r="P585" s="4">
        <f t="shared" ca="1" si="95"/>
        <v>1.2093534856421435</v>
      </c>
      <c r="Q585" s="4">
        <f t="shared" ca="1" si="96"/>
        <v>0.40675544495506927</v>
      </c>
      <c r="R585" s="4">
        <f t="shared" ca="1" si="94"/>
        <v>74.831186360392309</v>
      </c>
      <c r="S585" s="4">
        <f ca="1">AVERAGE(E585:OFFSET(E585,-$S$2+1,0))</f>
        <v>616.03499999999997</v>
      </c>
      <c r="T585" s="7" t="str">
        <f t="shared" ca="1" si="102"/>
        <v xml:space="preserve"> </v>
      </c>
      <c r="U585" s="7" t="str">
        <f t="shared" si="103"/>
        <v>T</v>
      </c>
      <c r="V585" s="7" t="str">
        <f t="shared" ca="1" si="97"/>
        <v xml:space="preserve"> </v>
      </c>
      <c r="W585">
        <f t="shared" ca="1" si="98"/>
        <v>0</v>
      </c>
      <c r="X585">
        <f t="shared" ca="1" si="99"/>
        <v>-200</v>
      </c>
    </row>
    <row r="586" spans="1:24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100"/>
        <v>-0.75</v>
      </c>
      <c r="L586">
        <f t="shared" si="101"/>
        <v>0</v>
      </c>
      <c r="M586">
        <f t="shared" si="93"/>
        <v>0.75</v>
      </c>
      <c r="N586">
        <f ca="1">SUM(L586:OFFSET(L586,-$N$2,0))</f>
        <v>21.25</v>
      </c>
      <c r="O586">
        <f ca="1">SUM(M586:OFFSET(M586,-$N$2,0))</f>
        <v>5.25</v>
      </c>
      <c r="P586" s="4">
        <f t="shared" ca="1" si="95"/>
        <v>1.1229710938105619</v>
      </c>
      <c r="Q586" s="4">
        <f t="shared" ca="1" si="96"/>
        <v>0.43127291317256428</v>
      </c>
      <c r="R586" s="4">
        <f t="shared" ca="1" si="94"/>
        <v>72.251917251417368</v>
      </c>
      <c r="S586" s="4">
        <f ca="1">AVERAGE(E586:OFFSET(E586,-$S$2+1,0))</f>
        <v>616.30999999999995</v>
      </c>
      <c r="T586" s="7" t="str">
        <f t="shared" ca="1" si="102"/>
        <v>T</v>
      </c>
      <c r="U586" s="7" t="str">
        <f t="shared" si="103"/>
        <v xml:space="preserve"> </v>
      </c>
      <c r="V586" s="7" t="str">
        <f t="shared" ca="1" si="97"/>
        <v xml:space="preserve"> </v>
      </c>
      <c r="W586">
        <f t="shared" ca="1" si="98"/>
        <v>0</v>
      </c>
      <c r="X586">
        <f t="shared" ca="1" si="99"/>
        <v>-200</v>
      </c>
    </row>
    <row r="587" spans="1:24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100"/>
        <v>0.25</v>
      </c>
      <c r="L587">
        <f t="shared" si="101"/>
        <v>0.25</v>
      </c>
      <c r="M587">
        <f t="shared" si="93"/>
        <v>0</v>
      </c>
      <c r="N587">
        <f ca="1">SUM(L587:OFFSET(L587,-$N$2,0))</f>
        <v>21.5</v>
      </c>
      <c r="O587">
        <f ca="1">SUM(M587:OFFSET(M587,-$N$2,0))</f>
        <v>5</v>
      </c>
      <c r="P587" s="4">
        <f t="shared" ca="1" si="95"/>
        <v>1.0606160156812361</v>
      </c>
      <c r="Q587" s="4">
        <f t="shared" ca="1" si="96"/>
        <v>0.40046770508880963</v>
      </c>
      <c r="R587" s="4">
        <f t="shared" ca="1" si="94"/>
        <v>72.591050095490203</v>
      </c>
      <c r="S587" s="4">
        <f ca="1">AVERAGE(E587:OFFSET(E587,-$S$2+1,0))</f>
        <v>616.54</v>
      </c>
      <c r="T587" s="7" t="str">
        <f t="shared" ca="1" si="102"/>
        <v xml:space="preserve"> </v>
      </c>
      <c r="U587" s="7" t="str">
        <f t="shared" si="103"/>
        <v>T</v>
      </c>
      <c r="V587" s="7" t="str">
        <f t="shared" ca="1" si="97"/>
        <v xml:space="preserve"> </v>
      </c>
      <c r="W587">
        <f t="shared" ca="1" si="98"/>
        <v>0</v>
      </c>
      <c r="X587">
        <f t="shared" ca="1" si="99"/>
        <v>-200</v>
      </c>
    </row>
    <row r="588" spans="1:24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100"/>
        <v>-0.75</v>
      </c>
      <c r="L588">
        <f t="shared" si="101"/>
        <v>0</v>
      </c>
      <c r="M588">
        <f t="shared" si="93"/>
        <v>0.75</v>
      </c>
      <c r="N588">
        <f ca="1">SUM(L588:OFFSET(L588,-$N$2,0))</f>
        <v>21.5</v>
      </c>
      <c r="O588">
        <f ca="1">SUM(M588:OFFSET(M588,-$N$2,0))</f>
        <v>4</v>
      </c>
      <c r="P588" s="4">
        <f t="shared" ca="1" si="95"/>
        <v>0.98485772884686207</v>
      </c>
      <c r="Q588" s="4">
        <f t="shared" ca="1" si="96"/>
        <v>0.42543429758246604</v>
      </c>
      <c r="R588" s="4">
        <f t="shared" ca="1" si="94"/>
        <v>69.833602572397069</v>
      </c>
      <c r="S588" s="4">
        <f ca="1">AVERAGE(E588:OFFSET(E588,-$S$2+1,0))</f>
        <v>616.73</v>
      </c>
      <c r="T588" s="7" t="str">
        <f t="shared" ca="1" si="102"/>
        <v>T</v>
      </c>
      <c r="U588" s="7" t="str">
        <f t="shared" si="103"/>
        <v xml:space="preserve"> </v>
      </c>
      <c r="V588" s="7" t="str">
        <f t="shared" ca="1" si="97"/>
        <v xml:space="preserve"> </v>
      </c>
      <c r="W588">
        <f t="shared" ca="1" si="98"/>
        <v>0</v>
      </c>
      <c r="X588">
        <f t="shared" ca="1" si="99"/>
        <v>-200</v>
      </c>
    </row>
    <row r="589" spans="1:24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100"/>
        <v>-1.5</v>
      </c>
      <c r="L589">
        <f t="shared" si="101"/>
        <v>0</v>
      </c>
      <c r="M589">
        <f t="shared" si="93"/>
        <v>1.5</v>
      </c>
      <c r="N589">
        <f ca="1">SUM(L589:OFFSET(L589,-$N$2,0))</f>
        <v>20</v>
      </c>
      <c r="O589">
        <f ca="1">SUM(M589:OFFSET(M589,-$N$2,0))</f>
        <v>5.5</v>
      </c>
      <c r="P589" s="4">
        <f t="shared" ca="1" si="95"/>
        <v>0.91451074821494338</v>
      </c>
      <c r="Q589" s="4">
        <f t="shared" ca="1" si="96"/>
        <v>0.50218899061228994</v>
      </c>
      <c r="R589" s="4">
        <f t="shared" ca="1" si="94"/>
        <v>64.552192899533537</v>
      </c>
      <c r="S589" s="4">
        <f ca="1">AVERAGE(E589:OFFSET(E589,-$S$2+1,0))</f>
        <v>616.89</v>
      </c>
      <c r="T589" s="7" t="str">
        <f t="shared" ca="1" si="102"/>
        <v>T</v>
      </c>
      <c r="U589" s="7" t="str">
        <f t="shared" si="103"/>
        <v xml:space="preserve"> </v>
      </c>
      <c r="V589" s="7" t="str">
        <f t="shared" ca="1" si="97"/>
        <v>S</v>
      </c>
      <c r="W589">
        <f t="shared" ca="1" si="98"/>
        <v>0</v>
      </c>
      <c r="X589">
        <f t="shared" ca="1" si="99"/>
        <v>-200</v>
      </c>
    </row>
    <row r="590" spans="1:24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100"/>
        <v>1.5</v>
      </c>
      <c r="L590">
        <f t="shared" si="101"/>
        <v>1.5</v>
      </c>
      <c r="M590">
        <f t="shared" si="93"/>
        <v>0</v>
      </c>
      <c r="N590">
        <f ca="1">SUM(L590:OFFSET(L590,-$N$2,0))</f>
        <v>20</v>
      </c>
      <c r="O590">
        <f ca="1">SUM(M590:OFFSET(M590,-$N$2,0))</f>
        <v>5.5</v>
      </c>
      <c r="P590" s="4">
        <f t="shared" ca="1" si="95"/>
        <v>0.95633140905673308</v>
      </c>
      <c r="Q590" s="4">
        <f t="shared" ca="1" si="96"/>
        <v>0.4663183484256978</v>
      </c>
      <c r="R590" s="4">
        <f t="shared" ca="1" si="94"/>
        <v>67.221844591538087</v>
      </c>
      <c r="S590" s="4">
        <f ca="1">AVERAGE(E590:OFFSET(E590,-$S$2+1,0))</f>
        <v>617.07000000000005</v>
      </c>
      <c r="T590" s="7" t="str">
        <f t="shared" ca="1" si="102"/>
        <v xml:space="preserve"> </v>
      </c>
      <c r="U590" s="7" t="str">
        <f t="shared" si="103"/>
        <v xml:space="preserve"> </v>
      </c>
      <c r="V590" s="7" t="str">
        <f t="shared" ca="1" si="97"/>
        <v xml:space="preserve"> </v>
      </c>
      <c r="W590">
        <f t="shared" ca="1" si="98"/>
        <v>-75</v>
      </c>
      <c r="X590">
        <f t="shared" ca="1" si="99"/>
        <v>-275</v>
      </c>
    </row>
    <row r="591" spans="1:24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100"/>
        <v>0.5</v>
      </c>
      <c r="L591">
        <f t="shared" si="101"/>
        <v>0.5</v>
      </c>
      <c r="M591">
        <f t="shared" si="93"/>
        <v>0</v>
      </c>
      <c r="N591">
        <f ca="1">SUM(L591:OFFSET(L591,-$N$2,0))</f>
        <v>19.5</v>
      </c>
      <c r="O591">
        <f ca="1">SUM(M591:OFFSET(M591,-$N$2,0))</f>
        <v>5.5</v>
      </c>
      <c r="P591" s="4">
        <f t="shared" ca="1" si="95"/>
        <v>0.92373630840982357</v>
      </c>
      <c r="Q591" s="4">
        <f t="shared" ca="1" si="96"/>
        <v>0.43300989496671943</v>
      </c>
      <c r="R591" s="4">
        <f t="shared" ca="1" si="94"/>
        <v>68.084679810484459</v>
      </c>
      <c r="S591" s="4">
        <f ca="1">AVERAGE(E591:OFFSET(E591,-$S$2+1,0))</f>
        <v>617.255</v>
      </c>
      <c r="T591" s="7" t="str">
        <f t="shared" ca="1" si="102"/>
        <v xml:space="preserve"> </v>
      </c>
      <c r="U591" s="7" t="str">
        <f t="shared" si="103"/>
        <v xml:space="preserve"> </v>
      </c>
      <c r="V591" s="7" t="str">
        <f t="shared" ca="1" si="97"/>
        <v xml:space="preserve"> </v>
      </c>
      <c r="W591">
        <f t="shared" ca="1" si="98"/>
        <v>0</v>
      </c>
      <c r="X591">
        <f t="shared" ca="1" si="99"/>
        <v>-275</v>
      </c>
    </row>
    <row r="592" spans="1:24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100"/>
        <v>0</v>
      </c>
      <c r="L592">
        <f t="shared" si="101"/>
        <v>0</v>
      </c>
      <c r="M592">
        <f t="shared" si="93"/>
        <v>0</v>
      </c>
      <c r="N592">
        <f ca="1">SUM(L592:OFFSET(L592,-$N$2,0))</f>
        <v>19.5</v>
      </c>
      <c r="O592">
        <f ca="1">SUM(M592:OFFSET(M592,-$N$2,0))</f>
        <v>4.5</v>
      </c>
      <c r="P592" s="4">
        <f t="shared" ca="1" si="95"/>
        <v>0.85775514352340754</v>
      </c>
      <c r="Q592" s="4">
        <f t="shared" ca="1" si="96"/>
        <v>0.40208061675481094</v>
      </c>
      <c r="R592" s="4">
        <f t="shared" ca="1" si="94"/>
        <v>68.084679810484459</v>
      </c>
      <c r="S592" s="4">
        <f ca="1">AVERAGE(E592:OFFSET(E592,-$S$2+1,0))</f>
        <v>617.43499999999995</v>
      </c>
      <c r="T592" s="7" t="str">
        <f t="shared" ca="1" si="102"/>
        <v xml:space="preserve"> </v>
      </c>
      <c r="U592" s="7" t="str">
        <f t="shared" si="103"/>
        <v xml:space="preserve"> </v>
      </c>
      <c r="V592" s="7" t="str">
        <f t="shared" ca="1" si="97"/>
        <v xml:space="preserve"> </v>
      </c>
      <c r="W592">
        <f t="shared" ca="1" si="98"/>
        <v>0</v>
      </c>
      <c r="X592">
        <f t="shared" ca="1" si="99"/>
        <v>-275</v>
      </c>
    </row>
    <row r="593" spans="1:24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100"/>
        <v>3.25</v>
      </c>
      <c r="L593">
        <f t="shared" si="101"/>
        <v>3.25</v>
      </c>
      <c r="M593">
        <f t="shared" si="93"/>
        <v>0</v>
      </c>
      <c r="N593">
        <f ca="1">SUM(L593:OFFSET(L593,-$N$2,0))</f>
        <v>22.25</v>
      </c>
      <c r="O593">
        <f ca="1">SUM(M593:OFFSET(M593,-$N$2,0))</f>
        <v>4.5</v>
      </c>
      <c r="P593" s="4">
        <f t="shared" ca="1" si="95"/>
        <v>1.0286297761288785</v>
      </c>
      <c r="Q593" s="4">
        <f t="shared" ca="1" si="96"/>
        <v>0.3733605727008959</v>
      </c>
      <c r="R593" s="4">
        <f t="shared" ca="1" si="94"/>
        <v>73.369248011404935</v>
      </c>
      <c r="S593" s="4">
        <f ca="1">AVERAGE(E593:OFFSET(E593,-$S$2+1,0))</f>
        <v>617.74</v>
      </c>
      <c r="T593" s="7" t="str">
        <f t="shared" ca="1" si="102"/>
        <v xml:space="preserve"> </v>
      </c>
      <c r="U593" s="7" t="str">
        <f t="shared" si="103"/>
        <v xml:space="preserve"> </v>
      </c>
      <c r="V593" s="7" t="str">
        <f t="shared" ca="1" si="97"/>
        <v xml:space="preserve"> </v>
      </c>
      <c r="W593">
        <f t="shared" ca="1" si="98"/>
        <v>0</v>
      </c>
      <c r="X593">
        <f t="shared" ca="1" si="99"/>
        <v>-275</v>
      </c>
    </row>
    <row r="594" spans="1:24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100"/>
        <v>-2</v>
      </c>
      <c r="L594">
        <f t="shared" si="101"/>
        <v>0</v>
      </c>
      <c r="M594">
        <f t="shared" si="93"/>
        <v>2</v>
      </c>
      <c r="N594">
        <f ca="1">SUM(L594:OFFSET(L594,-$N$2,0))</f>
        <v>19.75</v>
      </c>
      <c r="O594">
        <f ca="1">SUM(M594:OFFSET(M594,-$N$2,0))</f>
        <v>6.5</v>
      </c>
      <c r="P594" s="4">
        <f t="shared" ca="1" si="95"/>
        <v>0.95515622069110151</v>
      </c>
      <c r="Q594" s="4">
        <f t="shared" ca="1" si="96"/>
        <v>0.48954910322226047</v>
      </c>
      <c r="R594" s="4">
        <f t="shared" ca="1" si="94"/>
        <v>66.114259072833704</v>
      </c>
      <c r="S594" s="4">
        <f ca="1">AVERAGE(E594:OFFSET(E594,-$S$2+1,0))</f>
        <v>618.005</v>
      </c>
      <c r="T594" s="7" t="str">
        <f t="shared" ca="1" si="102"/>
        <v>T</v>
      </c>
      <c r="U594" s="7" t="str">
        <f t="shared" si="103"/>
        <v xml:space="preserve"> </v>
      </c>
      <c r="V594" s="7" t="str">
        <f t="shared" ca="1" si="97"/>
        <v xml:space="preserve"> </v>
      </c>
      <c r="W594">
        <f t="shared" ca="1" si="98"/>
        <v>0</v>
      </c>
      <c r="X594">
        <f t="shared" ca="1" si="99"/>
        <v>-275</v>
      </c>
    </row>
    <row r="595" spans="1:24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100"/>
        <v>0.5</v>
      </c>
      <c r="L595">
        <f t="shared" si="101"/>
        <v>0.5</v>
      </c>
      <c r="M595">
        <f t="shared" si="93"/>
        <v>0</v>
      </c>
      <c r="N595">
        <f ca="1">SUM(L595:OFFSET(L595,-$N$2,0))</f>
        <v>16.75</v>
      </c>
      <c r="O595">
        <f ca="1">SUM(M595:OFFSET(M595,-$N$2,0))</f>
        <v>6.5</v>
      </c>
      <c r="P595" s="4">
        <f t="shared" ca="1" si="95"/>
        <v>0.9226450620703085</v>
      </c>
      <c r="Q595" s="4">
        <f t="shared" ca="1" si="96"/>
        <v>0.45458131013495612</v>
      </c>
      <c r="R595" s="4">
        <f t="shared" ca="1" si="94"/>
        <v>66.992985371964366</v>
      </c>
      <c r="S595" s="4">
        <f ca="1">AVERAGE(E595:OFFSET(E595,-$S$2+1,0))</f>
        <v>618.28499999999997</v>
      </c>
      <c r="T595" s="7" t="str">
        <f t="shared" ca="1" si="102"/>
        <v xml:space="preserve"> </v>
      </c>
      <c r="U595" s="7" t="str">
        <f t="shared" si="103"/>
        <v>T</v>
      </c>
      <c r="V595" s="7" t="str">
        <f t="shared" ca="1" si="97"/>
        <v xml:space="preserve"> </v>
      </c>
      <c r="W595">
        <f t="shared" ca="1" si="98"/>
        <v>0</v>
      </c>
      <c r="X595">
        <f t="shared" ca="1" si="99"/>
        <v>-275</v>
      </c>
    </row>
    <row r="596" spans="1:24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100"/>
        <v>0.75</v>
      </c>
      <c r="L596">
        <f t="shared" si="101"/>
        <v>0.75</v>
      </c>
      <c r="M596">
        <f t="shared" si="93"/>
        <v>0</v>
      </c>
      <c r="N596">
        <f ca="1">SUM(L596:OFFSET(L596,-$N$2,0))</f>
        <v>11.5</v>
      </c>
      <c r="O596">
        <f ca="1">SUM(M596:OFFSET(M596,-$N$2,0))</f>
        <v>6.5</v>
      </c>
      <c r="P596" s="4">
        <f t="shared" ca="1" si="95"/>
        <v>0.91031327192242928</v>
      </c>
      <c r="Q596" s="4">
        <f t="shared" ca="1" si="96"/>
        <v>0.42211121655388784</v>
      </c>
      <c r="R596" s="4">
        <f t="shared" ca="1" si="94"/>
        <v>68.32006464872245</v>
      </c>
      <c r="S596" s="4">
        <f ca="1">AVERAGE(E596:OFFSET(E596,-$S$2+1,0))</f>
        <v>618.61</v>
      </c>
      <c r="T596" s="7" t="str">
        <f t="shared" ca="1" si="102"/>
        <v xml:space="preserve"> </v>
      </c>
      <c r="U596" s="7" t="str">
        <f t="shared" si="103"/>
        <v xml:space="preserve"> </v>
      </c>
      <c r="V596" s="7" t="str">
        <f t="shared" ca="1" si="97"/>
        <v xml:space="preserve"> </v>
      </c>
      <c r="W596">
        <f t="shared" ca="1" si="98"/>
        <v>0</v>
      </c>
      <c r="X596">
        <f t="shared" ca="1" si="99"/>
        <v>-275</v>
      </c>
    </row>
    <row r="597" spans="1:24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100"/>
        <v>-1.5</v>
      </c>
      <c r="L597">
        <f t="shared" si="101"/>
        <v>0</v>
      </c>
      <c r="M597">
        <f t="shared" si="93"/>
        <v>1.5</v>
      </c>
      <c r="N597">
        <f ca="1">SUM(L597:OFFSET(L597,-$N$2,0))</f>
        <v>11.5</v>
      </c>
      <c r="O597">
        <f ca="1">SUM(M597:OFFSET(M597,-$N$2,0))</f>
        <v>7.75</v>
      </c>
      <c r="P597" s="4">
        <f t="shared" ca="1" si="95"/>
        <v>0.84529089535654145</v>
      </c>
      <c r="Q597" s="4">
        <f t="shared" ca="1" si="96"/>
        <v>0.4991032725143244</v>
      </c>
      <c r="R597" s="4">
        <f t="shared" ca="1" si="94"/>
        <v>62.875227783473605</v>
      </c>
      <c r="S597" s="4">
        <f ca="1">AVERAGE(E597:OFFSET(E597,-$S$2+1,0))</f>
        <v>618.91499999999996</v>
      </c>
      <c r="T597" s="7" t="str">
        <f t="shared" ca="1" si="102"/>
        <v>T</v>
      </c>
      <c r="U597" s="7" t="str">
        <f t="shared" si="103"/>
        <v xml:space="preserve"> </v>
      </c>
      <c r="V597" s="7" t="str">
        <f t="shared" ca="1" si="97"/>
        <v>S</v>
      </c>
      <c r="W597">
        <f t="shared" ca="1" si="98"/>
        <v>0</v>
      </c>
      <c r="X597">
        <f t="shared" ca="1" si="99"/>
        <v>-275</v>
      </c>
    </row>
    <row r="598" spans="1:24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100"/>
        <v>0.75</v>
      </c>
      <c r="L598">
        <f t="shared" si="101"/>
        <v>0.75</v>
      </c>
      <c r="M598">
        <f t="shared" si="93"/>
        <v>0</v>
      </c>
      <c r="N598">
        <f ca="1">SUM(L598:OFFSET(L598,-$N$2,0))</f>
        <v>11.25</v>
      </c>
      <c r="O598">
        <f ca="1">SUM(M598:OFFSET(M598,-$N$2,0))</f>
        <v>7.75</v>
      </c>
      <c r="P598" s="4">
        <f t="shared" ca="1" si="95"/>
        <v>0.83848440283107428</v>
      </c>
      <c r="Q598" s="4">
        <f t="shared" ca="1" si="96"/>
        <v>0.46345303876330124</v>
      </c>
      <c r="R598" s="4">
        <f t="shared" ca="1" si="94"/>
        <v>64.402818141880275</v>
      </c>
      <c r="S598" s="4">
        <f ca="1">AVERAGE(E598:OFFSET(E598,-$S$2+1,0))</f>
        <v>619.18499999999995</v>
      </c>
      <c r="T598" s="7" t="str">
        <f t="shared" ca="1" si="102"/>
        <v xml:space="preserve"> </v>
      </c>
      <c r="U598" s="7" t="str">
        <f t="shared" si="103"/>
        <v xml:space="preserve"> </v>
      </c>
      <c r="V598" s="7" t="str">
        <f t="shared" ca="1" si="97"/>
        <v xml:space="preserve"> </v>
      </c>
      <c r="W598">
        <f t="shared" ca="1" si="98"/>
        <v>-37.5</v>
      </c>
      <c r="X598">
        <f t="shared" ca="1" si="99"/>
        <v>-312.5</v>
      </c>
    </row>
    <row r="599" spans="1:24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100"/>
        <v>-0.5</v>
      </c>
      <c r="L599">
        <f t="shared" si="101"/>
        <v>0</v>
      </c>
      <c r="M599">
        <f t="shared" ref="M599:M662" si="104">IF(K599&lt;0,-K599,0)</f>
        <v>0.5</v>
      </c>
      <c r="N599">
        <f ca="1">SUM(L599:OFFSET(L599,-$N$2,0))</f>
        <v>11.25</v>
      </c>
      <c r="O599">
        <f ca="1">SUM(M599:OFFSET(M599,-$N$2,0))</f>
        <v>7</v>
      </c>
      <c r="P599" s="4">
        <f t="shared" ca="1" si="95"/>
        <v>0.77859265977171177</v>
      </c>
      <c r="Q599" s="4">
        <f t="shared" ca="1" si="96"/>
        <v>0.46606353599449396</v>
      </c>
      <c r="R599" s="4">
        <f t="shared" ca="1" si="94"/>
        <v>62.554837425801189</v>
      </c>
      <c r="S599" s="4">
        <f ca="1">AVERAGE(E599:OFFSET(E599,-$S$2+1,0))</f>
        <v>619.44500000000005</v>
      </c>
      <c r="T599" s="7" t="str">
        <f t="shared" ca="1" si="102"/>
        <v>T</v>
      </c>
      <c r="U599" s="7" t="str">
        <f t="shared" si="103"/>
        <v xml:space="preserve"> </v>
      </c>
      <c r="V599" s="7" t="str">
        <f t="shared" ca="1" si="97"/>
        <v>S</v>
      </c>
      <c r="W599">
        <f t="shared" ca="1" si="98"/>
        <v>0</v>
      </c>
      <c r="X599">
        <f t="shared" ca="1" si="99"/>
        <v>-312.5</v>
      </c>
    </row>
    <row r="600" spans="1:24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100"/>
        <v>-0.5</v>
      </c>
      <c r="L600">
        <f t="shared" si="101"/>
        <v>0</v>
      </c>
      <c r="M600">
        <f t="shared" si="104"/>
        <v>0.5</v>
      </c>
      <c r="N600">
        <f ca="1">SUM(L600:OFFSET(L600,-$N$2,0))</f>
        <v>7.5</v>
      </c>
      <c r="O600">
        <f ca="1">SUM(M600:OFFSET(M600,-$N$2,0))</f>
        <v>7.5</v>
      </c>
      <c r="P600" s="4">
        <f t="shared" ca="1" si="95"/>
        <v>0.72297889835944662</v>
      </c>
      <c r="Q600" s="4">
        <f t="shared" ca="1" si="96"/>
        <v>0.46848756913774442</v>
      </c>
      <c r="R600" s="4">
        <f t="shared" ca="1" si="94"/>
        <v>60.679752060344995</v>
      </c>
      <c r="S600" s="4">
        <f ca="1">AVERAGE(E600:OFFSET(E600,-$S$2+1,0))</f>
        <v>619.65499999999997</v>
      </c>
      <c r="T600" s="7" t="str">
        <f t="shared" ca="1" si="102"/>
        <v>T</v>
      </c>
      <c r="U600" s="7" t="str">
        <f t="shared" si="103"/>
        <v xml:space="preserve"> </v>
      </c>
      <c r="V600" s="7" t="str">
        <f t="shared" ca="1" si="97"/>
        <v xml:space="preserve"> </v>
      </c>
      <c r="W600">
        <f t="shared" ca="1" si="98"/>
        <v>25</v>
      </c>
      <c r="X600">
        <f t="shared" ca="1" si="99"/>
        <v>-287.5</v>
      </c>
    </row>
    <row r="601" spans="1:24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100"/>
        <v>0</v>
      </c>
      <c r="L601">
        <f t="shared" si="101"/>
        <v>0</v>
      </c>
      <c r="M601">
        <f t="shared" si="104"/>
        <v>0</v>
      </c>
      <c r="N601">
        <f ca="1">SUM(L601:OFFSET(L601,-$N$2,0))</f>
        <v>7.5</v>
      </c>
      <c r="O601">
        <f ca="1">SUM(M601:OFFSET(M601,-$N$2,0))</f>
        <v>6.75</v>
      </c>
      <c r="P601" s="4">
        <f t="shared" ca="1" si="95"/>
        <v>0.67133754847662896</v>
      </c>
      <c r="Q601" s="4">
        <f t="shared" ca="1" si="96"/>
        <v>0.43502417134219129</v>
      </c>
      <c r="R601" s="4">
        <f t="shared" ca="1" si="94"/>
        <v>60.679752060345002</v>
      </c>
      <c r="S601" s="4">
        <f ca="1">AVERAGE(E601:OFFSET(E601,-$S$2+1,0))</f>
        <v>619.875</v>
      </c>
      <c r="T601" s="7" t="str">
        <f t="shared" ca="1" si="102"/>
        <v xml:space="preserve"> </v>
      </c>
      <c r="U601" s="7" t="str">
        <f t="shared" si="103"/>
        <v xml:space="preserve"> </v>
      </c>
      <c r="V601" s="7" t="str">
        <f t="shared" ca="1" si="97"/>
        <v xml:space="preserve"> </v>
      </c>
      <c r="W601">
        <f t="shared" ca="1" si="98"/>
        <v>0</v>
      </c>
      <c r="X601">
        <f t="shared" ca="1" si="99"/>
        <v>-287.5</v>
      </c>
    </row>
    <row r="602" spans="1:24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100"/>
        <v>-1.75</v>
      </c>
      <c r="L602">
        <f t="shared" si="101"/>
        <v>0</v>
      </c>
      <c r="M602">
        <f t="shared" si="104"/>
        <v>1.75</v>
      </c>
      <c r="N602">
        <f ca="1">SUM(L602:OFFSET(L602,-$N$2,0))</f>
        <v>7.25</v>
      </c>
      <c r="O602">
        <f ca="1">SUM(M602:OFFSET(M602,-$N$2,0))</f>
        <v>8.5</v>
      </c>
      <c r="P602" s="4">
        <f t="shared" ca="1" si="95"/>
        <v>0.62338486644258406</v>
      </c>
      <c r="Q602" s="4">
        <f t="shared" ca="1" si="96"/>
        <v>0.52895101624632046</v>
      </c>
      <c r="R602" s="4">
        <f t="shared" ca="1" si="94"/>
        <v>54.097496728814349</v>
      </c>
      <c r="S602" s="4">
        <f ca="1">AVERAGE(E602:OFFSET(E602,-$S$2+1,0))</f>
        <v>620.05499999999995</v>
      </c>
      <c r="T602" s="7" t="str">
        <f t="shared" ca="1" si="102"/>
        <v>T</v>
      </c>
      <c r="U602" s="7" t="str">
        <f t="shared" si="103"/>
        <v xml:space="preserve"> </v>
      </c>
      <c r="V602" s="7" t="str">
        <f t="shared" ca="1" si="97"/>
        <v xml:space="preserve"> </v>
      </c>
      <c r="W602">
        <f t="shared" ca="1" si="98"/>
        <v>0</v>
      </c>
      <c r="X602">
        <f t="shared" ca="1" si="99"/>
        <v>-287.5</v>
      </c>
    </row>
    <row r="603" spans="1:24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100"/>
        <v>-0.5</v>
      </c>
      <c r="L603">
        <f t="shared" si="101"/>
        <v>0</v>
      </c>
      <c r="M603">
        <f t="shared" si="104"/>
        <v>0.5</v>
      </c>
      <c r="N603">
        <f ca="1">SUM(L603:OFFSET(L603,-$N$2,0))</f>
        <v>7.25</v>
      </c>
      <c r="O603">
        <f ca="1">SUM(M603:OFFSET(M603,-$N$2,0))</f>
        <v>8.25</v>
      </c>
      <c r="P603" s="4">
        <f t="shared" ca="1" si="95"/>
        <v>0.5788573759823995</v>
      </c>
      <c r="Q603" s="4">
        <f t="shared" ca="1" si="96"/>
        <v>0.52688308651444049</v>
      </c>
      <c r="R603" s="4">
        <f t="shared" ca="1" si="94"/>
        <v>52.350202928750456</v>
      </c>
      <c r="S603" s="4">
        <f ca="1">AVERAGE(E603:OFFSET(E603,-$S$2+1,0))</f>
        <v>620.23500000000001</v>
      </c>
      <c r="T603" s="7" t="str">
        <f t="shared" ca="1" si="102"/>
        <v>T</v>
      </c>
      <c r="U603" s="7" t="str">
        <f t="shared" si="103"/>
        <v xml:space="preserve"> </v>
      </c>
      <c r="V603" s="7" t="str">
        <f t="shared" ca="1" si="97"/>
        <v xml:space="preserve"> </v>
      </c>
      <c r="W603">
        <f t="shared" ca="1" si="98"/>
        <v>0</v>
      </c>
      <c r="X603">
        <f t="shared" ca="1" si="99"/>
        <v>-287.5</v>
      </c>
    </row>
    <row r="604" spans="1:24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100"/>
        <v>1.25</v>
      </c>
      <c r="L604">
        <f t="shared" si="101"/>
        <v>1.25</v>
      </c>
      <c r="M604">
        <f t="shared" si="104"/>
        <v>0</v>
      </c>
      <c r="N604">
        <f ca="1">SUM(L604:OFFSET(L604,-$N$2,0))</f>
        <v>8.5</v>
      </c>
      <c r="O604">
        <f ca="1">SUM(M604:OFFSET(M604,-$N$2,0))</f>
        <v>6.75</v>
      </c>
      <c r="P604" s="4">
        <f t="shared" ca="1" si="95"/>
        <v>0.62679613484079955</v>
      </c>
      <c r="Q604" s="4">
        <f t="shared" ca="1" si="96"/>
        <v>0.48924858033483759</v>
      </c>
      <c r="R604" s="4">
        <f t="shared" ca="1" si="94"/>
        <v>56.162277937238173</v>
      </c>
      <c r="S604" s="4">
        <f ca="1">AVERAGE(E604:OFFSET(E604,-$S$2+1,0))</f>
        <v>620.47</v>
      </c>
      <c r="T604" s="7" t="str">
        <f t="shared" ca="1" si="102"/>
        <v xml:space="preserve"> </v>
      </c>
      <c r="U604" s="7" t="str">
        <f t="shared" si="103"/>
        <v xml:space="preserve"> </v>
      </c>
      <c r="V604" s="7" t="str">
        <f t="shared" ca="1" si="97"/>
        <v xml:space="preserve"> </v>
      </c>
      <c r="W604">
        <f t="shared" ca="1" si="98"/>
        <v>0</v>
      </c>
      <c r="X604">
        <f t="shared" ca="1" si="99"/>
        <v>-287.5</v>
      </c>
    </row>
    <row r="605" spans="1:24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100"/>
        <v>-2.25</v>
      </c>
      <c r="L605">
        <f t="shared" si="101"/>
        <v>0</v>
      </c>
      <c r="M605">
        <f t="shared" si="104"/>
        <v>2.25</v>
      </c>
      <c r="N605">
        <f ca="1">SUM(L605:OFFSET(L605,-$N$2,0))</f>
        <v>7</v>
      </c>
      <c r="O605">
        <f ca="1">SUM(M605:OFFSET(M605,-$N$2,0))</f>
        <v>9</v>
      </c>
      <c r="P605" s="4">
        <f t="shared" ca="1" si="95"/>
        <v>0.58202498235217093</v>
      </c>
      <c r="Q605" s="4">
        <f t="shared" ca="1" si="96"/>
        <v>0.6150165388823492</v>
      </c>
      <c r="R605" s="4">
        <f t="shared" ca="1" si="94"/>
        <v>48.621954378986217</v>
      </c>
      <c r="S605" s="4">
        <f ca="1">AVERAGE(E605:OFFSET(E605,-$S$2+1,0))</f>
        <v>620.67499999999995</v>
      </c>
      <c r="T605" s="7" t="str">
        <f t="shared" ca="1" si="102"/>
        <v>T</v>
      </c>
      <c r="U605" s="7" t="str">
        <f t="shared" si="103"/>
        <v xml:space="preserve"> </v>
      </c>
      <c r="V605" s="7" t="str">
        <f t="shared" ca="1" si="97"/>
        <v xml:space="preserve"> </v>
      </c>
      <c r="W605">
        <f t="shared" ca="1" si="98"/>
        <v>0</v>
      </c>
      <c r="X605">
        <f t="shared" ca="1" si="99"/>
        <v>-287.5</v>
      </c>
    </row>
    <row r="606" spans="1:24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100"/>
        <v>1.25</v>
      </c>
      <c r="L606">
        <f t="shared" si="101"/>
        <v>1.25</v>
      </c>
      <c r="M606">
        <f t="shared" si="104"/>
        <v>0</v>
      </c>
      <c r="N606">
        <f ca="1">SUM(L606:OFFSET(L606,-$N$2,0))</f>
        <v>7.75</v>
      </c>
      <c r="O606">
        <f ca="1">SUM(M606:OFFSET(M606,-$N$2,0))</f>
        <v>9</v>
      </c>
      <c r="P606" s="4">
        <f t="shared" ca="1" si="95"/>
        <v>0.62973748361273019</v>
      </c>
      <c r="Q606" s="4">
        <f t="shared" ca="1" si="96"/>
        <v>0.57108678610503849</v>
      </c>
      <c r="R606" s="4">
        <f t="shared" ref="R606:R669" ca="1" si="105">100*P606/(P606+Q606)</f>
        <v>52.442101604153805</v>
      </c>
      <c r="S606" s="4">
        <f ca="1">AVERAGE(E606:OFFSET(E606,-$S$2+1,0))</f>
        <v>620.88</v>
      </c>
      <c r="T606" s="7" t="str">
        <f t="shared" ca="1" si="102"/>
        <v xml:space="preserve"> </v>
      </c>
      <c r="U606" s="7" t="str">
        <f t="shared" si="103"/>
        <v>T</v>
      </c>
      <c r="V606" s="7" t="str">
        <f t="shared" ca="1" si="97"/>
        <v xml:space="preserve"> </v>
      </c>
      <c r="W606">
        <f t="shared" ca="1" si="98"/>
        <v>0</v>
      </c>
      <c r="X606">
        <f t="shared" ca="1" si="99"/>
        <v>-287.5</v>
      </c>
    </row>
    <row r="607" spans="1:24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100"/>
        <v>-1.25</v>
      </c>
      <c r="L607">
        <f t="shared" si="101"/>
        <v>0</v>
      </c>
      <c r="M607">
        <f t="shared" si="104"/>
        <v>1.25</v>
      </c>
      <c r="N607">
        <f ca="1">SUM(L607:OFFSET(L607,-$N$2,0))</f>
        <v>7.75</v>
      </c>
      <c r="O607">
        <f ca="1">SUM(M607:OFFSET(M607,-$N$2,0))</f>
        <v>10.25</v>
      </c>
      <c r="P607" s="4">
        <f t="shared" ref="P607:P670" ca="1" si="106">(P606*($N$2-1)+L607)/$N$2</f>
        <v>0.58475623478324945</v>
      </c>
      <c r="Q607" s="4">
        <f t="shared" ref="Q607:Q670" ca="1" si="107">(Q606*($N$2-1)+M607)/$N$2</f>
        <v>0.61958058709753572</v>
      </c>
      <c r="R607" s="4">
        <f t="shared" ca="1" si="105"/>
        <v>48.554210430106174</v>
      </c>
      <c r="S607" s="4">
        <f ca="1">AVERAGE(E607:OFFSET(E607,-$S$2+1,0))</f>
        <v>621.07000000000005</v>
      </c>
      <c r="T607" s="7" t="str">
        <f t="shared" ca="1" si="102"/>
        <v>T</v>
      </c>
      <c r="U607" s="7" t="str">
        <f t="shared" si="103"/>
        <v xml:space="preserve"> </v>
      </c>
      <c r="V607" s="7" t="str">
        <f t="shared" ca="1" si="97"/>
        <v xml:space="preserve"> </v>
      </c>
      <c r="W607">
        <f t="shared" ca="1" si="98"/>
        <v>0</v>
      </c>
      <c r="X607">
        <f t="shared" ca="1" si="99"/>
        <v>-287.5</v>
      </c>
    </row>
    <row r="608" spans="1:24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100"/>
        <v>1</v>
      </c>
      <c r="L608">
        <f t="shared" si="101"/>
        <v>1</v>
      </c>
      <c r="M608">
        <f t="shared" si="104"/>
        <v>0</v>
      </c>
      <c r="N608">
        <f ca="1">SUM(L608:OFFSET(L608,-$N$2,0))</f>
        <v>5.5</v>
      </c>
      <c r="O608">
        <f ca="1">SUM(M608:OFFSET(M608,-$N$2,0))</f>
        <v>10.25</v>
      </c>
      <c r="P608" s="4">
        <f t="shared" ca="1" si="106"/>
        <v>0.61441650372730305</v>
      </c>
      <c r="Q608" s="4">
        <f t="shared" ca="1" si="107"/>
        <v>0.57532483087628317</v>
      </c>
      <c r="R608" s="4">
        <f t="shared" ca="1" si="105"/>
        <v>51.642864365305293</v>
      </c>
      <c r="S608" s="4">
        <f ca="1">AVERAGE(E608:OFFSET(E608,-$S$2+1,0))</f>
        <v>621.28</v>
      </c>
      <c r="T608" s="7" t="str">
        <f t="shared" ca="1" si="102"/>
        <v xml:space="preserve"> </v>
      </c>
      <c r="U608" s="7" t="str">
        <f t="shared" si="103"/>
        <v xml:space="preserve"> </v>
      </c>
      <c r="V608" s="7" t="str">
        <f t="shared" ca="1" si="97"/>
        <v xml:space="preserve"> </v>
      </c>
      <c r="W608">
        <f t="shared" ca="1" si="98"/>
        <v>0</v>
      </c>
      <c r="X608">
        <f t="shared" ca="1" si="99"/>
        <v>-287.5</v>
      </c>
    </row>
    <row r="609" spans="1:24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100"/>
        <v>4</v>
      </c>
      <c r="L609">
        <f t="shared" si="101"/>
        <v>4</v>
      </c>
      <c r="M609">
        <f t="shared" si="104"/>
        <v>0</v>
      </c>
      <c r="N609">
        <f ca="1">SUM(L609:OFFSET(L609,-$N$2,0))</f>
        <v>9.5</v>
      </c>
      <c r="O609">
        <f ca="1">SUM(M609:OFFSET(M609,-$N$2,0))</f>
        <v>8.25</v>
      </c>
      <c r="P609" s="4">
        <f t="shared" ca="1" si="106"/>
        <v>0.85624389631820996</v>
      </c>
      <c r="Q609" s="4">
        <f t="shared" ca="1" si="107"/>
        <v>0.53423020009940581</v>
      </c>
      <c r="R609" s="4">
        <f t="shared" ca="1" si="105"/>
        <v>61.579277062709494</v>
      </c>
      <c r="S609" s="4">
        <f ca="1">AVERAGE(E609:OFFSET(E609,-$S$2+1,0))</f>
        <v>621.54999999999995</v>
      </c>
      <c r="T609" s="7" t="str">
        <f t="shared" ca="1" si="102"/>
        <v xml:space="preserve"> </v>
      </c>
      <c r="U609" s="7" t="str">
        <f t="shared" si="103"/>
        <v xml:space="preserve"> </v>
      </c>
      <c r="V609" s="7" t="str">
        <f t="shared" ca="1" si="97"/>
        <v xml:space="preserve"> </v>
      </c>
      <c r="W609">
        <f t="shared" ca="1" si="98"/>
        <v>0</v>
      </c>
      <c r="X609">
        <f t="shared" ca="1" si="99"/>
        <v>-287.5</v>
      </c>
    </row>
    <row r="610" spans="1:24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100"/>
        <v>-0.5</v>
      </c>
      <c r="L610">
        <f t="shared" si="101"/>
        <v>0</v>
      </c>
      <c r="M610">
        <f t="shared" si="104"/>
        <v>0.5</v>
      </c>
      <c r="N610">
        <f ca="1">SUM(L610:OFFSET(L610,-$N$2,0))</f>
        <v>9</v>
      </c>
      <c r="O610">
        <f ca="1">SUM(M610:OFFSET(M610,-$N$2,0))</f>
        <v>8.75</v>
      </c>
      <c r="P610" s="4">
        <f t="shared" ca="1" si="106"/>
        <v>0.79508361800976635</v>
      </c>
      <c r="Q610" s="4">
        <f t="shared" ca="1" si="107"/>
        <v>0.53178518580659107</v>
      </c>
      <c r="R610" s="4">
        <f t="shared" ca="1" si="105"/>
        <v>59.921796015019453</v>
      </c>
      <c r="S610" s="4">
        <f ca="1">AVERAGE(E610:OFFSET(E610,-$S$2+1,0))</f>
        <v>621.83500000000004</v>
      </c>
      <c r="T610" s="7" t="str">
        <f t="shared" ca="1" si="102"/>
        <v>T</v>
      </c>
      <c r="U610" s="7" t="str">
        <f t="shared" si="103"/>
        <v xml:space="preserve"> </v>
      </c>
      <c r="V610" s="7" t="str">
        <f t="shared" ca="1" si="97"/>
        <v xml:space="preserve"> </v>
      </c>
      <c r="W610">
        <f t="shared" ca="1" si="98"/>
        <v>0</v>
      </c>
      <c r="X610">
        <f t="shared" ca="1" si="99"/>
        <v>-287.5</v>
      </c>
    </row>
    <row r="611" spans="1:24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100"/>
        <v>0.5</v>
      </c>
      <c r="L611">
        <f t="shared" si="101"/>
        <v>0.5</v>
      </c>
      <c r="M611">
        <f t="shared" si="104"/>
        <v>0</v>
      </c>
      <c r="N611">
        <f ca="1">SUM(L611:OFFSET(L611,-$N$2,0))</f>
        <v>8.75</v>
      </c>
      <c r="O611">
        <f ca="1">SUM(M611:OFFSET(M611,-$N$2,0))</f>
        <v>8.75</v>
      </c>
      <c r="P611" s="4">
        <f t="shared" ca="1" si="106"/>
        <v>0.77400621672335446</v>
      </c>
      <c r="Q611" s="4">
        <f t="shared" ca="1" si="107"/>
        <v>0.49380052967754884</v>
      </c>
      <c r="R611" s="4">
        <f t="shared" ca="1" si="105"/>
        <v>61.050804384866382</v>
      </c>
      <c r="S611" s="4">
        <f ca="1">AVERAGE(E611:OFFSET(E611,-$S$2+1,0))</f>
        <v>622.13499999999999</v>
      </c>
      <c r="T611" s="7" t="str">
        <f t="shared" ca="1" si="102"/>
        <v xml:space="preserve"> </v>
      </c>
      <c r="U611" s="7" t="str">
        <f t="shared" si="103"/>
        <v xml:space="preserve"> </v>
      </c>
      <c r="V611" s="7" t="str">
        <f t="shared" ca="1" si="97"/>
        <v xml:space="preserve"> </v>
      </c>
      <c r="W611">
        <f t="shared" ca="1" si="98"/>
        <v>0</v>
      </c>
      <c r="X611">
        <f t="shared" ca="1" si="99"/>
        <v>-287.5</v>
      </c>
    </row>
    <row r="612" spans="1:24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100"/>
        <v>-0.5</v>
      </c>
      <c r="L612">
        <f t="shared" si="101"/>
        <v>0</v>
      </c>
      <c r="M612">
        <f t="shared" si="104"/>
        <v>0.5</v>
      </c>
      <c r="N612">
        <f ca="1">SUM(L612:OFFSET(L612,-$N$2,0))</f>
        <v>8.75</v>
      </c>
      <c r="O612">
        <f ca="1">SUM(M612:OFFSET(M612,-$N$2,0))</f>
        <v>7.75</v>
      </c>
      <c r="P612" s="4">
        <f t="shared" ca="1" si="106"/>
        <v>0.71872005838597197</v>
      </c>
      <c r="Q612" s="4">
        <f t="shared" ca="1" si="107"/>
        <v>0.49424334898629535</v>
      </c>
      <c r="R612" s="4">
        <f t="shared" ca="1" si="105"/>
        <v>59.253235012504518</v>
      </c>
      <c r="S612" s="4">
        <f ca="1">AVERAGE(E612:OFFSET(E612,-$S$2+1,0))</f>
        <v>622.4</v>
      </c>
      <c r="T612" s="7" t="str">
        <f t="shared" ca="1" si="102"/>
        <v>T</v>
      </c>
      <c r="U612" s="7" t="str">
        <f t="shared" si="103"/>
        <v xml:space="preserve"> </v>
      </c>
      <c r="V612" s="7" t="str">
        <f t="shared" ca="1" si="97"/>
        <v xml:space="preserve"> </v>
      </c>
      <c r="W612">
        <f t="shared" ca="1" si="98"/>
        <v>0</v>
      </c>
      <c r="X612">
        <f t="shared" ca="1" si="99"/>
        <v>-287.5</v>
      </c>
    </row>
    <row r="613" spans="1:24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100"/>
        <v>-1.75</v>
      </c>
      <c r="L613">
        <f t="shared" si="101"/>
        <v>0</v>
      </c>
      <c r="M613">
        <f t="shared" si="104"/>
        <v>1.75</v>
      </c>
      <c r="N613">
        <f ca="1">SUM(L613:OFFSET(L613,-$N$2,0))</f>
        <v>8</v>
      </c>
      <c r="O613">
        <f ca="1">SUM(M613:OFFSET(M613,-$N$2,0))</f>
        <v>9.5</v>
      </c>
      <c r="P613" s="4">
        <f t="shared" ca="1" si="106"/>
        <v>0.66738291135840255</v>
      </c>
      <c r="Q613" s="4">
        <f t="shared" ca="1" si="107"/>
        <v>0.58394025263013138</v>
      </c>
      <c r="R613" s="4">
        <f t="shared" ca="1" si="105"/>
        <v>53.334177018760748</v>
      </c>
      <c r="S613" s="4">
        <f ca="1">AVERAGE(E613:OFFSET(E613,-$S$2+1,0))</f>
        <v>622.64</v>
      </c>
      <c r="T613" s="7" t="str">
        <f t="shared" ca="1" si="102"/>
        <v>T</v>
      </c>
      <c r="U613" s="7" t="str">
        <f t="shared" si="103"/>
        <v xml:space="preserve"> </v>
      </c>
      <c r="V613" s="7" t="str">
        <f t="shared" ca="1" si="97"/>
        <v xml:space="preserve"> </v>
      </c>
      <c r="W613">
        <f t="shared" ca="1" si="98"/>
        <v>0</v>
      </c>
      <c r="X613">
        <f t="shared" ca="1" si="99"/>
        <v>-287.5</v>
      </c>
    </row>
    <row r="614" spans="1:24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100"/>
        <v>0.75</v>
      </c>
      <c r="L614">
        <f t="shared" si="101"/>
        <v>0.75</v>
      </c>
      <c r="M614">
        <f t="shared" si="104"/>
        <v>0</v>
      </c>
      <c r="N614">
        <f ca="1">SUM(L614:OFFSET(L614,-$N$2,0))</f>
        <v>8.75</v>
      </c>
      <c r="O614">
        <f ca="1">SUM(M614:OFFSET(M614,-$N$2,0))</f>
        <v>9</v>
      </c>
      <c r="P614" s="4">
        <f t="shared" ca="1" si="106"/>
        <v>0.67328413197565951</v>
      </c>
      <c r="Q614" s="4">
        <f t="shared" ca="1" si="107"/>
        <v>0.54223023458512198</v>
      </c>
      <c r="R614" s="4">
        <f t="shared" ca="1" si="105"/>
        <v>55.390882288020421</v>
      </c>
      <c r="S614" s="4">
        <f ca="1">AVERAGE(E614:OFFSET(E614,-$S$2+1,0))</f>
        <v>622.96</v>
      </c>
      <c r="T614" s="7" t="str">
        <f t="shared" ca="1" si="102"/>
        <v xml:space="preserve"> </v>
      </c>
      <c r="U614" s="7" t="str">
        <f t="shared" si="103"/>
        <v xml:space="preserve"> </v>
      </c>
      <c r="V614" s="7" t="str">
        <f t="shared" ca="1" si="97"/>
        <v xml:space="preserve"> </v>
      </c>
      <c r="W614">
        <f t="shared" ca="1" si="98"/>
        <v>0</v>
      </c>
      <c r="X614">
        <f t="shared" ca="1" si="99"/>
        <v>-287.5</v>
      </c>
    </row>
    <row r="615" spans="1:24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100"/>
        <v>-1.75</v>
      </c>
      <c r="L615">
        <f t="shared" si="101"/>
        <v>0</v>
      </c>
      <c r="M615">
        <f t="shared" si="104"/>
        <v>1.75</v>
      </c>
      <c r="N615">
        <f ca="1">SUM(L615:OFFSET(L615,-$N$2,0))</f>
        <v>8.75</v>
      </c>
      <c r="O615">
        <f ca="1">SUM(M615:OFFSET(M615,-$N$2,0))</f>
        <v>10.25</v>
      </c>
      <c r="P615" s="4">
        <f t="shared" ca="1" si="106"/>
        <v>0.6251924082631124</v>
      </c>
      <c r="Q615" s="4">
        <f t="shared" ca="1" si="107"/>
        <v>0.62849950354332762</v>
      </c>
      <c r="R615" s="4">
        <f t="shared" ca="1" si="105"/>
        <v>49.868105742364961</v>
      </c>
      <c r="S615" s="4">
        <f ca="1">AVERAGE(E615:OFFSET(E615,-$S$2+1,0))</f>
        <v>623.24</v>
      </c>
      <c r="T615" s="7" t="str">
        <f t="shared" ca="1" si="102"/>
        <v>T</v>
      </c>
      <c r="U615" s="7" t="str">
        <f t="shared" si="103"/>
        <v xml:space="preserve"> </v>
      </c>
      <c r="V615" s="7" t="str">
        <f t="shared" ca="1" si="97"/>
        <v xml:space="preserve"> </v>
      </c>
      <c r="W615">
        <f t="shared" ca="1" si="98"/>
        <v>0</v>
      </c>
      <c r="X615">
        <f t="shared" ca="1" si="99"/>
        <v>-287.5</v>
      </c>
    </row>
    <row r="616" spans="1:24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100"/>
        <v>-0.25</v>
      </c>
      <c r="L616">
        <f t="shared" si="101"/>
        <v>0</v>
      </c>
      <c r="M616">
        <f t="shared" si="104"/>
        <v>0.25</v>
      </c>
      <c r="N616">
        <f ca="1">SUM(L616:OFFSET(L616,-$N$2,0))</f>
        <v>8.75</v>
      </c>
      <c r="O616">
        <f ca="1">SUM(M616:OFFSET(M616,-$N$2,0))</f>
        <v>10.5</v>
      </c>
      <c r="P616" s="4">
        <f t="shared" ca="1" si="106"/>
        <v>0.58053580767289004</v>
      </c>
      <c r="Q616" s="4">
        <f t="shared" ca="1" si="107"/>
        <v>0.60146382471880422</v>
      </c>
      <c r="R616" s="4">
        <f t="shared" ca="1" si="105"/>
        <v>49.114719815793521</v>
      </c>
      <c r="S616" s="4">
        <f ca="1">AVERAGE(E616:OFFSET(E616,-$S$2+1,0))</f>
        <v>623.505</v>
      </c>
      <c r="T616" s="7" t="str">
        <f t="shared" ca="1" si="102"/>
        <v>T</v>
      </c>
      <c r="U616" s="7" t="str">
        <f t="shared" si="103"/>
        <v xml:space="preserve"> </v>
      </c>
      <c r="V616" s="7" t="str">
        <f t="shared" ca="1" si="97"/>
        <v xml:space="preserve"> </v>
      </c>
      <c r="W616">
        <f t="shared" ca="1" si="98"/>
        <v>0</v>
      </c>
      <c r="X616">
        <f t="shared" ca="1" si="99"/>
        <v>-287.5</v>
      </c>
    </row>
    <row r="617" spans="1:24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100"/>
        <v>0.5</v>
      </c>
      <c r="L617">
        <f t="shared" si="101"/>
        <v>0.5</v>
      </c>
      <c r="M617">
        <f t="shared" si="104"/>
        <v>0</v>
      </c>
      <c r="N617">
        <f ca="1">SUM(L617:OFFSET(L617,-$N$2,0))</f>
        <v>9.25</v>
      </c>
      <c r="O617">
        <f ca="1">SUM(M617:OFFSET(M617,-$N$2,0))</f>
        <v>8.75</v>
      </c>
      <c r="P617" s="4">
        <f t="shared" ca="1" si="106"/>
        <v>0.57478324998196939</v>
      </c>
      <c r="Q617" s="4">
        <f t="shared" ca="1" si="107"/>
        <v>0.55850212295317536</v>
      </c>
      <c r="R617" s="4">
        <f t="shared" ca="1" si="105"/>
        <v>50.718315413646728</v>
      </c>
      <c r="S617" s="4">
        <f ca="1">AVERAGE(E617:OFFSET(E617,-$S$2+1,0))</f>
        <v>623.755</v>
      </c>
      <c r="T617" s="7" t="str">
        <f t="shared" ca="1" si="102"/>
        <v xml:space="preserve"> </v>
      </c>
      <c r="U617" s="7" t="str">
        <f t="shared" si="103"/>
        <v xml:space="preserve"> </v>
      </c>
      <c r="V617" s="7" t="str">
        <f t="shared" ca="1" si="97"/>
        <v xml:space="preserve"> </v>
      </c>
      <c r="W617">
        <f t="shared" ca="1" si="98"/>
        <v>0</v>
      </c>
      <c r="X617">
        <f t="shared" ca="1" si="99"/>
        <v>-287.5</v>
      </c>
    </row>
    <row r="618" spans="1:24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100"/>
        <v>0.75</v>
      </c>
      <c r="L618">
        <f t="shared" si="101"/>
        <v>0.75</v>
      </c>
      <c r="M618">
        <f t="shared" si="104"/>
        <v>0</v>
      </c>
      <c r="N618">
        <f ca="1">SUM(L618:OFFSET(L618,-$N$2,0))</f>
        <v>10</v>
      </c>
      <c r="O618">
        <f ca="1">SUM(M618:OFFSET(M618,-$N$2,0))</f>
        <v>8.25</v>
      </c>
      <c r="P618" s="4">
        <f t="shared" ca="1" si="106"/>
        <v>0.58729873212611439</v>
      </c>
      <c r="Q618" s="4">
        <f t="shared" ca="1" si="107"/>
        <v>0.51860911417080569</v>
      </c>
      <c r="R618" s="4">
        <f t="shared" ca="1" si="105"/>
        <v>53.105576029020526</v>
      </c>
      <c r="S618" s="4">
        <f ca="1">AVERAGE(E618:OFFSET(E618,-$S$2+1,0))</f>
        <v>624.01499999999999</v>
      </c>
      <c r="T618" s="7" t="str">
        <f t="shared" ca="1" si="102"/>
        <v xml:space="preserve"> </v>
      </c>
      <c r="U618" s="7" t="str">
        <f t="shared" si="103"/>
        <v xml:space="preserve"> </v>
      </c>
      <c r="V618" s="7" t="str">
        <f t="shared" ca="1" si="97"/>
        <v xml:space="preserve"> </v>
      </c>
      <c r="W618">
        <f t="shared" ca="1" si="98"/>
        <v>0</v>
      </c>
      <c r="X618">
        <f t="shared" ca="1" si="99"/>
        <v>-287.5</v>
      </c>
    </row>
    <row r="619" spans="1:24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100"/>
        <v>1</v>
      </c>
      <c r="L619">
        <f t="shared" si="101"/>
        <v>1</v>
      </c>
      <c r="M619">
        <f t="shared" si="104"/>
        <v>0</v>
      </c>
      <c r="N619">
        <f ca="1">SUM(L619:OFFSET(L619,-$N$2,0))</f>
        <v>9.75</v>
      </c>
      <c r="O619">
        <f ca="1">SUM(M619:OFFSET(M619,-$N$2,0))</f>
        <v>8.25</v>
      </c>
      <c r="P619" s="4">
        <f t="shared" ca="1" si="106"/>
        <v>0.61677739411710619</v>
      </c>
      <c r="Q619" s="4">
        <f t="shared" ca="1" si="107"/>
        <v>0.4815656060157481</v>
      </c>
      <c r="R619" s="4">
        <f t="shared" ca="1" si="105"/>
        <v>56.155262430998469</v>
      </c>
      <c r="S619" s="4">
        <f ca="1">AVERAGE(E619:OFFSET(E619,-$S$2+1,0))</f>
        <v>624.31500000000005</v>
      </c>
      <c r="T619" s="7" t="str">
        <f t="shared" ca="1" si="102"/>
        <v xml:space="preserve"> </v>
      </c>
      <c r="U619" s="7" t="str">
        <f t="shared" si="103"/>
        <v xml:space="preserve"> </v>
      </c>
      <c r="V619" s="7" t="str">
        <f t="shared" ca="1" si="97"/>
        <v xml:space="preserve"> </v>
      </c>
      <c r="W619">
        <f t="shared" ca="1" si="98"/>
        <v>0</v>
      </c>
      <c r="X619">
        <f t="shared" ca="1" si="99"/>
        <v>-287.5</v>
      </c>
    </row>
    <row r="620" spans="1:24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100"/>
        <v>-1.75</v>
      </c>
      <c r="L620">
        <f t="shared" si="101"/>
        <v>0</v>
      </c>
      <c r="M620">
        <f t="shared" si="104"/>
        <v>1.75</v>
      </c>
      <c r="N620">
        <f ca="1">SUM(L620:OFFSET(L620,-$N$2,0))</f>
        <v>9.75</v>
      </c>
      <c r="O620">
        <f ca="1">SUM(M620:OFFSET(M620,-$N$2,0))</f>
        <v>7.75</v>
      </c>
      <c r="P620" s="4">
        <f t="shared" ca="1" si="106"/>
        <v>0.57272186596588437</v>
      </c>
      <c r="Q620" s="4">
        <f t="shared" ca="1" si="107"/>
        <v>0.57216806272890885</v>
      </c>
      <c r="R620" s="4">
        <f t="shared" ca="1" si="105"/>
        <v>50.024185872505974</v>
      </c>
      <c r="S620" s="4">
        <f ca="1">AVERAGE(E620:OFFSET(E620,-$S$2+1,0))</f>
        <v>624.6</v>
      </c>
      <c r="T620" s="7" t="str">
        <f t="shared" ca="1" si="102"/>
        <v>T</v>
      </c>
      <c r="U620" s="7" t="str">
        <f t="shared" si="103"/>
        <v xml:space="preserve"> </v>
      </c>
      <c r="V620" s="7" t="str">
        <f t="shared" ca="1" si="97"/>
        <v xml:space="preserve"> </v>
      </c>
      <c r="W620">
        <f t="shared" ca="1" si="98"/>
        <v>0</v>
      </c>
      <c r="X620">
        <f t="shared" ca="1" si="99"/>
        <v>-287.5</v>
      </c>
    </row>
    <row r="621" spans="1:24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100"/>
        <v>-1.5</v>
      </c>
      <c r="L621">
        <f t="shared" si="101"/>
        <v>0</v>
      </c>
      <c r="M621">
        <f t="shared" si="104"/>
        <v>1.5</v>
      </c>
      <c r="N621">
        <f ca="1">SUM(L621:OFFSET(L621,-$N$2,0))</f>
        <v>8.5</v>
      </c>
      <c r="O621">
        <f ca="1">SUM(M621:OFFSET(M621,-$N$2,0))</f>
        <v>9.25</v>
      </c>
      <c r="P621" s="4">
        <f t="shared" ca="1" si="106"/>
        <v>0.53181316125403544</v>
      </c>
      <c r="Q621" s="4">
        <f t="shared" ca="1" si="107"/>
        <v>0.63844177253398671</v>
      </c>
      <c r="R621" s="4">
        <f t="shared" ca="1" si="105"/>
        <v>45.444214409983175</v>
      </c>
      <c r="S621" s="4">
        <f ca="1">AVERAGE(E621:OFFSET(E621,-$S$2+1,0))</f>
        <v>624.88</v>
      </c>
      <c r="T621" s="7" t="str">
        <f t="shared" ca="1" si="102"/>
        <v>T</v>
      </c>
      <c r="U621" s="7" t="str">
        <f t="shared" si="103"/>
        <v xml:space="preserve"> </v>
      </c>
      <c r="V621" s="7" t="str">
        <f t="shared" ca="1" si="97"/>
        <v xml:space="preserve"> </v>
      </c>
      <c r="W621">
        <f t="shared" ca="1" si="98"/>
        <v>0</v>
      </c>
      <c r="X621">
        <f t="shared" ca="1" si="99"/>
        <v>-287.5</v>
      </c>
    </row>
    <row r="622" spans="1:24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100"/>
        <v>-1.75</v>
      </c>
      <c r="L622">
        <f t="shared" si="101"/>
        <v>0</v>
      </c>
      <c r="M622">
        <f t="shared" si="104"/>
        <v>1.75</v>
      </c>
      <c r="N622">
        <f ca="1">SUM(L622:OFFSET(L622,-$N$2,0))</f>
        <v>8.5</v>
      </c>
      <c r="O622">
        <f ca="1">SUM(M622:OFFSET(M622,-$N$2,0))</f>
        <v>9.75</v>
      </c>
      <c r="P622" s="4">
        <f t="shared" ca="1" si="106"/>
        <v>0.49382650687874718</v>
      </c>
      <c r="Q622" s="4">
        <f t="shared" ca="1" si="107"/>
        <v>0.71783878878155905</v>
      </c>
      <c r="R622" s="4">
        <f t="shared" ca="1" si="105"/>
        <v>40.756016421980021</v>
      </c>
      <c r="S622" s="4">
        <f ca="1">AVERAGE(E622:OFFSET(E622,-$S$2+1,0))</f>
        <v>625.13</v>
      </c>
      <c r="T622" s="7" t="str">
        <f t="shared" ca="1" si="102"/>
        <v>T</v>
      </c>
      <c r="U622" s="7" t="str">
        <f t="shared" si="103"/>
        <v xml:space="preserve"> </v>
      </c>
      <c r="V622" s="7" t="str">
        <f t="shared" ca="1" si="97"/>
        <v xml:space="preserve"> </v>
      </c>
      <c r="W622">
        <f t="shared" ca="1" si="98"/>
        <v>0</v>
      </c>
      <c r="X622">
        <f t="shared" ca="1" si="99"/>
        <v>-287.5</v>
      </c>
    </row>
    <row r="623" spans="1:24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100"/>
        <v>-0.5</v>
      </c>
      <c r="L623">
        <f t="shared" si="101"/>
        <v>0</v>
      </c>
      <c r="M623">
        <f t="shared" si="104"/>
        <v>0.5</v>
      </c>
      <c r="N623">
        <f ca="1">SUM(L623:OFFSET(L623,-$N$2,0))</f>
        <v>7.5</v>
      </c>
      <c r="O623">
        <f ca="1">SUM(M623:OFFSET(M623,-$N$2,0))</f>
        <v>10.25</v>
      </c>
      <c r="P623" s="4">
        <f t="shared" ca="1" si="106"/>
        <v>0.45855318495883662</v>
      </c>
      <c r="Q623" s="4">
        <f t="shared" ca="1" si="107"/>
        <v>0.70227887529716193</v>
      </c>
      <c r="R623" s="4">
        <f t="shared" ca="1" si="105"/>
        <v>39.50211237771223</v>
      </c>
      <c r="S623" s="4">
        <f ca="1">AVERAGE(E623:OFFSET(E623,-$S$2+1,0))</f>
        <v>625.40499999999997</v>
      </c>
      <c r="T623" s="7" t="str">
        <f t="shared" ca="1" si="102"/>
        <v>T</v>
      </c>
      <c r="U623" s="7" t="str">
        <f t="shared" si="103"/>
        <v xml:space="preserve"> </v>
      </c>
      <c r="V623" s="7" t="str">
        <f t="shared" ca="1" si="97"/>
        <v xml:space="preserve"> </v>
      </c>
      <c r="W623">
        <f t="shared" ca="1" si="98"/>
        <v>0</v>
      </c>
      <c r="X623">
        <f t="shared" ca="1" si="99"/>
        <v>-287.5</v>
      </c>
    </row>
    <row r="624" spans="1:24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100"/>
        <v>0.5</v>
      </c>
      <c r="L624">
        <f t="shared" si="101"/>
        <v>0.5</v>
      </c>
      <c r="M624">
        <f t="shared" si="104"/>
        <v>0</v>
      </c>
      <c r="N624">
        <f ca="1">SUM(L624:OFFSET(L624,-$N$2,0))</f>
        <v>4</v>
      </c>
      <c r="O624">
        <f ca="1">SUM(M624:OFFSET(M624,-$N$2,0))</f>
        <v>10.25</v>
      </c>
      <c r="P624" s="4">
        <f t="shared" ca="1" si="106"/>
        <v>0.46151367174749114</v>
      </c>
      <c r="Q624" s="4">
        <f t="shared" ca="1" si="107"/>
        <v>0.65211609849022178</v>
      </c>
      <c r="R624" s="4">
        <f t="shared" ca="1" si="105"/>
        <v>41.442289356989569</v>
      </c>
      <c r="S624" s="4">
        <f ca="1">AVERAGE(E624:OFFSET(E624,-$S$2+1,0))</f>
        <v>625.66</v>
      </c>
      <c r="T624" s="7" t="str">
        <f t="shared" ca="1" si="102"/>
        <v xml:space="preserve"> </v>
      </c>
      <c r="U624" s="7" t="str">
        <f t="shared" si="103"/>
        <v xml:space="preserve"> </v>
      </c>
      <c r="V624" s="7" t="str">
        <f t="shared" ca="1" si="97"/>
        <v xml:space="preserve"> </v>
      </c>
      <c r="W624">
        <f t="shared" ca="1" si="98"/>
        <v>0</v>
      </c>
      <c r="X624">
        <f t="shared" ca="1" si="99"/>
        <v>-287.5</v>
      </c>
    </row>
    <row r="625" spans="1:24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100"/>
        <v>-0.5</v>
      </c>
      <c r="L625">
        <f t="shared" si="101"/>
        <v>0</v>
      </c>
      <c r="M625">
        <f t="shared" si="104"/>
        <v>0.5</v>
      </c>
      <c r="N625">
        <f ca="1">SUM(L625:OFFSET(L625,-$N$2,0))</f>
        <v>4</v>
      </c>
      <c r="O625">
        <f ca="1">SUM(M625:OFFSET(M625,-$N$2,0))</f>
        <v>10.25</v>
      </c>
      <c r="P625" s="4">
        <f t="shared" ca="1" si="106"/>
        <v>0.42854840947981321</v>
      </c>
      <c r="Q625" s="4">
        <f t="shared" ca="1" si="107"/>
        <v>0.64125066288377741</v>
      </c>
      <c r="R625" s="4">
        <f t="shared" ca="1" si="105"/>
        <v>40.058775572966965</v>
      </c>
      <c r="S625" s="4">
        <f ca="1">AVERAGE(E625:OFFSET(E625,-$S$2+1,0))</f>
        <v>625.875</v>
      </c>
      <c r="T625" s="7" t="str">
        <f t="shared" ca="1" si="102"/>
        <v>T</v>
      </c>
      <c r="U625" s="7" t="str">
        <f t="shared" si="103"/>
        <v xml:space="preserve"> </v>
      </c>
      <c r="V625" s="7" t="str">
        <f t="shared" ca="1" si="97"/>
        <v xml:space="preserve"> </v>
      </c>
      <c r="W625">
        <f t="shared" ca="1" si="98"/>
        <v>0</v>
      </c>
      <c r="X625">
        <f t="shared" ca="1" si="99"/>
        <v>-287.5</v>
      </c>
    </row>
    <row r="626" spans="1:24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100"/>
        <v>-0.25</v>
      </c>
      <c r="L626">
        <f t="shared" si="101"/>
        <v>0</v>
      </c>
      <c r="M626">
        <f t="shared" si="104"/>
        <v>0.25</v>
      </c>
      <c r="N626">
        <f ca="1">SUM(L626:OFFSET(L626,-$N$2,0))</f>
        <v>3.5</v>
      </c>
      <c r="O626">
        <f ca="1">SUM(M626:OFFSET(M626,-$N$2,0))</f>
        <v>10.5</v>
      </c>
      <c r="P626" s="4">
        <f t="shared" ca="1" si="106"/>
        <v>0.3979378088026837</v>
      </c>
      <c r="Q626" s="4">
        <f t="shared" ca="1" si="107"/>
        <v>0.61330418696350752</v>
      </c>
      <c r="R626" s="4">
        <f t="shared" ca="1" si="105"/>
        <v>39.35139269025084</v>
      </c>
      <c r="S626" s="4">
        <f ca="1">AVERAGE(E626:OFFSET(E626,-$S$2+1,0))</f>
        <v>626.06500000000005</v>
      </c>
      <c r="T626" s="7" t="str">
        <f t="shared" ca="1" si="102"/>
        <v>T</v>
      </c>
      <c r="U626" s="7" t="str">
        <f t="shared" si="103"/>
        <v xml:space="preserve"> </v>
      </c>
      <c r="V626" s="7" t="str">
        <f t="shared" ca="1" si="97"/>
        <v xml:space="preserve"> </v>
      </c>
      <c r="W626">
        <f t="shared" ca="1" si="98"/>
        <v>0</v>
      </c>
      <c r="X626">
        <f t="shared" ca="1" si="99"/>
        <v>-287.5</v>
      </c>
    </row>
    <row r="627" spans="1:24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100"/>
        <v>-1.5</v>
      </c>
      <c r="L627">
        <f t="shared" si="101"/>
        <v>0</v>
      </c>
      <c r="M627">
        <f t="shared" si="104"/>
        <v>1.5</v>
      </c>
      <c r="N627">
        <f ca="1">SUM(L627:OFFSET(L627,-$N$2,0))</f>
        <v>3.5</v>
      </c>
      <c r="O627">
        <f ca="1">SUM(M627:OFFSET(M627,-$N$2,0))</f>
        <v>11.5</v>
      </c>
      <c r="P627" s="4">
        <f t="shared" ca="1" si="106"/>
        <v>0.36951367960249204</v>
      </c>
      <c r="Q627" s="4">
        <f t="shared" ca="1" si="107"/>
        <v>0.67663960218039976</v>
      </c>
      <c r="R627" s="4">
        <f t="shared" ca="1" si="105"/>
        <v>35.32117960503394</v>
      </c>
      <c r="S627" s="4">
        <f ca="1">AVERAGE(E627:OFFSET(E627,-$S$2+1,0))</f>
        <v>626.245</v>
      </c>
      <c r="T627" s="7" t="str">
        <f t="shared" ca="1" si="102"/>
        <v>T</v>
      </c>
      <c r="U627" s="7" t="str">
        <f t="shared" si="103"/>
        <v xml:space="preserve"> </v>
      </c>
      <c r="V627" s="7" t="str">
        <f t="shared" ca="1" si="97"/>
        <v>B</v>
      </c>
      <c r="W627">
        <f t="shared" ca="1" si="98"/>
        <v>0</v>
      </c>
      <c r="X627">
        <f t="shared" ca="1" si="99"/>
        <v>-287.5</v>
      </c>
    </row>
    <row r="628" spans="1:24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100"/>
        <v>1</v>
      </c>
      <c r="L628">
        <f t="shared" si="101"/>
        <v>1</v>
      </c>
      <c r="M628">
        <f t="shared" si="104"/>
        <v>0</v>
      </c>
      <c r="N628">
        <f ca="1">SUM(L628:OFFSET(L628,-$N$2,0))</f>
        <v>4.5</v>
      </c>
      <c r="O628">
        <f ca="1">SUM(M628:OFFSET(M628,-$N$2,0))</f>
        <v>9.75</v>
      </c>
      <c r="P628" s="4">
        <f t="shared" ca="1" si="106"/>
        <v>0.4145484167737426</v>
      </c>
      <c r="Q628" s="4">
        <f t="shared" ca="1" si="107"/>
        <v>0.62830820202465698</v>
      </c>
      <c r="R628" s="4">
        <f t="shared" ca="1" si="105"/>
        <v>39.751238022672155</v>
      </c>
      <c r="S628" s="4">
        <f ca="1">AVERAGE(E628:OFFSET(E628,-$S$2+1,0))</f>
        <v>626.43499999999995</v>
      </c>
      <c r="T628" s="7" t="str">
        <f t="shared" ca="1" si="102"/>
        <v xml:space="preserve"> </v>
      </c>
      <c r="U628" s="7" t="str">
        <f t="shared" si="103"/>
        <v>T</v>
      </c>
      <c r="V628" s="7" t="str">
        <f t="shared" ca="1" si="97"/>
        <v>B</v>
      </c>
      <c r="W628">
        <f t="shared" ca="1" si="98"/>
        <v>50</v>
      </c>
      <c r="X628">
        <f t="shared" ca="1" si="99"/>
        <v>-237.5</v>
      </c>
    </row>
    <row r="629" spans="1:24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100"/>
        <v>0.75</v>
      </c>
      <c r="L629">
        <f t="shared" si="101"/>
        <v>0.75</v>
      </c>
      <c r="M629">
        <f t="shared" si="104"/>
        <v>0</v>
      </c>
      <c r="N629">
        <f ca="1">SUM(L629:OFFSET(L629,-$N$2,0))</f>
        <v>4.5</v>
      </c>
      <c r="O629">
        <f ca="1">SUM(M629:OFFSET(M629,-$N$2,0))</f>
        <v>9.75</v>
      </c>
      <c r="P629" s="4">
        <f t="shared" ca="1" si="106"/>
        <v>0.43850924414704673</v>
      </c>
      <c r="Q629" s="4">
        <f t="shared" ca="1" si="107"/>
        <v>0.58342904473718149</v>
      </c>
      <c r="R629" s="4">
        <f t="shared" ca="1" si="105"/>
        <v>42.909562046629993</v>
      </c>
      <c r="S629" s="4">
        <f ca="1">AVERAGE(E629:OFFSET(E629,-$S$2+1,0))</f>
        <v>626.59</v>
      </c>
      <c r="T629" s="7" t="str">
        <f t="shared" ca="1" si="102"/>
        <v xml:space="preserve"> </v>
      </c>
      <c r="U629" s="7" t="str">
        <f t="shared" si="103"/>
        <v xml:space="preserve"> </v>
      </c>
      <c r="V629" s="7" t="str">
        <f t="shared" ca="1" si="97"/>
        <v xml:space="preserve"> </v>
      </c>
      <c r="W629">
        <f t="shared" ca="1" si="98"/>
        <v>37.5</v>
      </c>
      <c r="X629">
        <f t="shared" ca="1" si="99"/>
        <v>-200</v>
      </c>
    </row>
    <row r="630" spans="1:24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100"/>
        <v>1</v>
      </c>
      <c r="L630">
        <f t="shared" si="101"/>
        <v>1</v>
      </c>
      <c r="M630">
        <f t="shared" si="104"/>
        <v>0</v>
      </c>
      <c r="N630">
        <f ca="1">SUM(L630:OFFSET(L630,-$N$2,0))</f>
        <v>5.5</v>
      </c>
      <c r="O630">
        <f ca="1">SUM(M630:OFFSET(M630,-$N$2,0))</f>
        <v>8</v>
      </c>
      <c r="P630" s="4">
        <f t="shared" ca="1" si="106"/>
        <v>0.47861572670797198</v>
      </c>
      <c r="Q630" s="4">
        <f t="shared" ca="1" si="107"/>
        <v>0.54175554154166849</v>
      </c>
      <c r="R630" s="4">
        <f t="shared" ca="1" si="105"/>
        <v>46.906037204379174</v>
      </c>
      <c r="S630" s="4">
        <f ca="1">AVERAGE(E630:OFFSET(E630,-$S$2+1,0))</f>
        <v>626.69500000000005</v>
      </c>
      <c r="T630" s="7" t="str">
        <f t="shared" ca="1" si="102"/>
        <v xml:space="preserve"> </v>
      </c>
      <c r="U630" s="7" t="str">
        <f t="shared" si="103"/>
        <v xml:space="preserve"> </v>
      </c>
      <c r="V630" s="7" t="str">
        <f t="shared" ca="1" si="97"/>
        <v xml:space="preserve"> </v>
      </c>
      <c r="W630">
        <f t="shared" ca="1" si="98"/>
        <v>0</v>
      </c>
      <c r="X630">
        <f t="shared" ca="1" si="99"/>
        <v>-200</v>
      </c>
    </row>
    <row r="631" spans="1:24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100"/>
        <v>1.5</v>
      </c>
      <c r="L631">
        <f t="shared" si="101"/>
        <v>1.5</v>
      </c>
      <c r="M631">
        <f t="shared" si="104"/>
        <v>0</v>
      </c>
      <c r="N631">
        <f ca="1">SUM(L631:OFFSET(L631,-$N$2,0))</f>
        <v>7</v>
      </c>
      <c r="O631">
        <f ca="1">SUM(M631:OFFSET(M631,-$N$2,0))</f>
        <v>7.75</v>
      </c>
      <c r="P631" s="4">
        <f t="shared" ca="1" si="106"/>
        <v>0.55157174622883109</v>
      </c>
      <c r="Q631" s="4">
        <f t="shared" ca="1" si="107"/>
        <v>0.50305871714583505</v>
      </c>
      <c r="R631" s="4">
        <f t="shared" ca="1" si="105"/>
        <v>52.300001316468773</v>
      </c>
      <c r="S631" s="4">
        <f ca="1">AVERAGE(E631:OFFSET(E631,-$S$2+1,0))</f>
        <v>626.71</v>
      </c>
      <c r="T631" s="7" t="str">
        <f t="shared" ca="1" si="102"/>
        <v xml:space="preserve"> </v>
      </c>
      <c r="U631" s="7" t="str">
        <f t="shared" si="103"/>
        <v xml:space="preserve"> </v>
      </c>
      <c r="V631" s="7" t="str">
        <f t="shared" ref="V631:V694" ca="1" si="108">IF(AND(S631&gt;S630,T631="T",R631&gt;$V$2,H631&gt;H630,I631&gt;I630),"S",IF(AND(S630&lt;S631,U631,R631&lt;100-$V$2,H631&gt;H630,I631&gt;I630),"B"," "))</f>
        <v xml:space="preserve"> </v>
      </c>
      <c r="W631">
        <f t="shared" ref="W631:W694" ca="1" si="109">IF(V630="B",W$2*(E631-E630),IF(V630="S",W$2*(E630-E631),0))</f>
        <v>0</v>
      </c>
      <c r="X631">
        <f t="shared" ref="X631:X694" ca="1" si="110">X630+W631</f>
        <v>-200</v>
      </c>
    </row>
    <row r="632" spans="1:24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100"/>
        <v>-0.75</v>
      </c>
      <c r="L632">
        <f t="shared" si="101"/>
        <v>0</v>
      </c>
      <c r="M632">
        <f t="shared" si="104"/>
        <v>0.75</v>
      </c>
      <c r="N632">
        <f ca="1">SUM(L632:OFFSET(L632,-$N$2,0))</f>
        <v>6.5</v>
      </c>
      <c r="O632">
        <f ca="1">SUM(M632:OFFSET(M632,-$N$2,0))</f>
        <v>8.5</v>
      </c>
      <c r="P632" s="4">
        <f t="shared" ca="1" si="106"/>
        <v>0.51217376435534312</v>
      </c>
      <c r="Q632" s="4">
        <f t="shared" ca="1" si="107"/>
        <v>0.52069738020684686</v>
      </c>
      <c r="R632" s="4">
        <f t="shared" ca="1" si="105"/>
        <v>49.587382419560349</v>
      </c>
      <c r="S632" s="4">
        <f ca="1">AVERAGE(E632:OFFSET(E632,-$S$2+1,0))</f>
        <v>626.71500000000003</v>
      </c>
      <c r="T632" s="7" t="str">
        <f t="shared" ca="1" si="102"/>
        <v>T</v>
      </c>
      <c r="U632" s="7" t="str">
        <f t="shared" si="103"/>
        <v xml:space="preserve"> </v>
      </c>
      <c r="V632" s="7" t="str">
        <f t="shared" ca="1" si="108"/>
        <v xml:space="preserve"> </v>
      </c>
      <c r="W632">
        <f t="shared" ca="1" si="109"/>
        <v>0</v>
      </c>
      <c r="X632">
        <f t="shared" ca="1" si="110"/>
        <v>-200</v>
      </c>
    </row>
    <row r="633" spans="1:24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100"/>
        <v>-0.25</v>
      </c>
      <c r="L633">
        <f t="shared" si="101"/>
        <v>0</v>
      </c>
      <c r="M633">
        <f t="shared" si="104"/>
        <v>0.25</v>
      </c>
      <c r="N633">
        <f ca="1">SUM(L633:OFFSET(L633,-$N$2,0))</f>
        <v>5.75</v>
      </c>
      <c r="O633">
        <f ca="1">SUM(M633:OFFSET(M633,-$N$2,0))</f>
        <v>8.75</v>
      </c>
      <c r="P633" s="4">
        <f t="shared" ca="1" si="106"/>
        <v>0.47558992404424716</v>
      </c>
      <c r="Q633" s="4">
        <f t="shared" ca="1" si="107"/>
        <v>0.50136185304921488</v>
      </c>
      <c r="R633" s="4">
        <f t="shared" ca="1" si="105"/>
        <v>48.681003013186483</v>
      </c>
      <c r="S633" s="4">
        <f ca="1">AVERAGE(E633:OFFSET(E633,-$S$2+1,0))</f>
        <v>626.69500000000005</v>
      </c>
      <c r="T633" s="7" t="str">
        <f t="shared" ca="1" si="102"/>
        <v>T</v>
      </c>
      <c r="U633" s="7" t="str">
        <f t="shared" si="103"/>
        <v xml:space="preserve"> </v>
      </c>
      <c r="V633" s="7" t="str">
        <f t="shared" ca="1" si="108"/>
        <v xml:space="preserve"> </v>
      </c>
      <c r="W633">
        <f t="shared" ca="1" si="109"/>
        <v>0</v>
      </c>
      <c r="X633">
        <f t="shared" ca="1" si="110"/>
        <v>-200</v>
      </c>
    </row>
    <row r="634" spans="1:24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100"/>
        <v>5</v>
      </c>
      <c r="L634">
        <f t="shared" si="101"/>
        <v>5</v>
      </c>
      <c r="M634">
        <f t="shared" si="104"/>
        <v>0</v>
      </c>
      <c r="N634">
        <f ca="1">SUM(L634:OFFSET(L634,-$N$2,0))</f>
        <v>9.75</v>
      </c>
      <c r="O634">
        <f ca="1">SUM(M634:OFFSET(M634,-$N$2,0))</f>
        <v>8.75</v>
      </c>
      <c r="P634" s="4">
        <f t="shared" ca="1" si="106"/>
        <v>0.79876207232680085</v>
      </c>
      <c r="Q634" s="4">
        <f t="shared" ca="1" si="107"/>
        <v>0.46555029211712812</v>
      </c>
      <c r="R634" s="4">
        <f t="shared" ca="1" si="105"/>
        <v>63.177589240623554</v>
      </c>
      <c r="S634" s="4">
        <f ca="1">AVERAGE(E634:OFFSET(E634,-$S$2+1,0))</f>
        <v>626.79999999999995</v>
      </c>
      <c r="T634" s="7" t="str">
        <f t="shared" ca="1" si="102"/>
        <v xml:space="preserve"> </v>
      </c>
      <c r="U634" s="7" t="str">
        <f t="shared" si="103"/>
        <v xml:space="preserve"> </v>
      </c>
      <c r="V634" s="7" t="str">
        <f t="shared" ca="1" si="108"/>
        <v xml:space="preserve"> </v>
      </c>
      <c r="W634">
        <f t="shared" ca="1" si="109"/>
        <v>0</v>
      </c>
      <c r="X634">
        <f t="shared" ca="1" si="110"/>
        <v>-200</v>
      </c>
    </row>
    <row r="635" spans="1:24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100"/>
        <v>-1</v>
      </c>
      <c r="L635">
        <f t="shared" si="101"/>
        <v>0</v>
      </c>
      <c r="M635">
        <f t="shared" si="104"/>
        <v>1</v>
      </c>
      <c r="N635">
        <f ca="1">SUM(L635:OFFSET(L635,-$N$2,0))</f>
        <v>9.75</v>
      </c>
      <c r="O635">
        <f ca="1">SUM(M635:OFFSET(M635,-$N$2,0))</f>
        <v>8</v>
      </c>
      <c r="P635" s="4">
        <f t="shared" ca="1" si="106"/>
        <v>0.74170763858917221</v>
      </c>
      <c r="Q635" s="4">
        <f t="shared" ca="1" si="107"/>
        <v>0.50372527125161892</v>
      </c>
      <c r="R635" s="4">
        <f t="shared" ca="1" si="105"/>
        <v>59.554202617304192</v>
      </c>
      <c r="S635" s="4">
        <f ca="1">AVERAGE(E635:OFFSET(E635,-$S$2+1,0))</f>
        <v>626.80999999999995</v>
      </c>
      <c r="T635" s="7" t="str">
        <f t="shared" ca="1" si="102"/>
        <v>T</v>
      </c>
      <c r="U635" s="7" t="str">
        <f t="shared" si="103"/>
        <v xml:space="preserve"> </v>
      </c>
      <c r="V635" s="7" t="str">
        <f t="shared" ca="1" si="108"/>
        <v xml:space="preserve"> </v>
      </c>
      <c r="W635">
        <f t="shared" ca="1" si="109"/>
        <v>0</v>
      </c>
      <c r="X635">
        <f t="shared" ca="1" si="110"/>
        <v>-200</v>
      </c>
    </row>
    <row r="636" spans="1:24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100"/>
        <v>-0.25</v>
      </c>
      <c r="L636">
        <f t="shared" si="101"/>
        <v>0</v>
      </c>
      <c r="M636">
        <f t="shared" si="104"/>
        <v>0.25</v>
      </c>
      <c r="N636">
        <f ca="1">SUM(L636:OFFSET(L636,-$N$2,0))</f>
        <v>9.75</v>
      </c>
      <c r="O636">
        <f ca="1">SUM(M636:OFFSET(M636,-$N$2,0))</f>
        <v>6.75</v>
      </c>
      <c r="P636" s="4">
        <f t="shared" ca="1" si="106"/>
        <v>0.68872852154708852</v>
      </c>
      <c r="Q636" s="4">
        <f t="shared" ca="1" si="107"/>
        <v>0.48560203759078896</v>
      </c>
      <c r="R636" s="4">
        <f t="shared" ca="1" si="105"/>
        <v>58.648607599270122</v>
      </c>
      <c r="S636" s="4">
        <f ca="1">AVERAGE(E636:OFFSET(E636,-$S$2+1,0))</f>
        <v>626.83000000000004</v>
      </c>
      <c r="T636" s="7" t="str">
        <f t="shared" ca="1" si="102"/>
        <v>T</v>
      </c>
      <c r="U636" s="7" t="str">
        <f t="shared" si="103"/>
        <v xml:space="preserve"> </v>
      </c>
      <c r="V636" s="7" t="str">
        <f t="shared" ca="1" si="108"/>
        <v xml:space="preserve"> </v>
      </c>
      <c r="W636">
        <f t="shared" ca="1" si="109"/>
        <v>0</v>
      </c>
      <c r="X636">
        <f t="shared" ca="1" si="110"/>
        <v>-200</v>
      </c>
    </row>
    <row r="637" spans="1:24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100"/>
        <v>0</v>
      </c>
      <c r="L637">
        <f t="shared" si="101"/>
        <v>0</v>
      </c>
      <c r="M637">
        <f t="shared" si="104"/>
        <v>0</v>
      </c>
      <c r="N637">
        <f ca="1">SUM(L637:OFFSET(L637,-$N$2,0))</f>
        <v>9.75</v>
      </c>
      <c r="O637">
        <f ca="1">SUM(M637:OFFSET(M637,-$N$2,0))</f>
        <v>5</v>
      </c>
      <c r="P637" s="4">
        <f t="shared" ca="1" si="106"/>
        <v>0.63953362715086792</v>
      </c>
      <c r="Q637" s="4">
        <f t="shared" ca="1" si="107"/>
        <v>0.45091617776287546</v>
      </c>
      <c r="R637" s="4">
        <f t="shared" ca="1" si="105"/>
        <v>58.648607599270115</v>
      </c>
      <c r="S637" s="4">
        <f ca="1">AVERAGE(E637:OFFSET(E637,-$S$2+1,0))</f>
        <v>626.84500000000003</v>
      </c>
      <c r="T637" s="7" t="str">
        <f t="shared" ca="1" si="102"/>
        <v xml:space="preserve"> </v>
      </c>
      <c r="U637" s="7" t="str">
        <f t="shared" si="103"/>
        <v xml:space="preserve"> </v>
      </c>
      <c r="V637" s="7" t="str">
        <f t="shared" ca="1" si="108"/>
        <v xml:space="preserve"> </v>
      </c>
      <c r="W637">
        <f t="shared" ca="1" si="109"/>
        <v>0</v>
      </c>
      <c r="X637">
        <f t="shared" ca="1" si="110"/>
        <v>-200</v>
      </c>
    </row>
    <row r="638" spans="1:24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100"/>
        <v>-0.25</v>
      </c>
      <c r="L638">
        <f t="shared" si="101"/>
        <v>0</v>
      </c>
      <c r="M638">
        <f t="shared" si="104"/>
        <v>0.25</v>
      </c>
      <c r="N638">
        <f ca="1">SUM(L638:OFFSET(L638,-$N$2,0))</f>
        <v>9.75</v>
      </c>
      <c r="O638">
        <f ca="1">SUM(M638:OFFSET(M638,-$N$2,0))</f>
        <v>4.75</v>
      </c>
      <c r="P638" s="4">
        <f t="shared" ca="1" si="106"/>
        <v>0.59385265378294882</v>
      </c>
      <c r="Q638" s="4">
        <f t="shared" ca="1" si="107"/>
        <v>0.43656502220838433</v>
      </c>
      <c r="R638" s="4">
        <f t="shared" ca="1" si="105"/>
        <v>57.632226971613377</v>
      </c>
      <c r="S638" s="4">
        <f ca="1">AVERAGE(E638:OFFSET(E638,-$S$2+1,0))</f>
        <v>626.87</v>
      </c>
      <c r="T638" s="7" t="str">
        <f t="shared" ca="1" si="102"/>
        <v>T</v>
      </c>
      <c r="U638" s="7" t="str">
        <f t="shared" si="103"/>
        <v xml:space="preserve"> </v>
      </c>
      <c r="V638" s="7" t="str">
        <f t="shared" ca="1" si="108"/>
        <v xml:space="preserve"> </v>
      </c>
      <c r="W638">
        <f t="shared" ca="1" si="109"/>
        <v>0</v>
      </c>
      <c r="X638">
        <f t="shared" ca="1" si="110"/>
        <v>-200</v>
      </c>
    </row>
    <row r="639" spans="1:24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100"/>
        <v>-2.25</v>
      </c>
      <c r="L639">
        <f t="shared" si="101"/>
        <v>0</v>
      </c>
      <c r="M639">
        <f t="shared" si="104"/>
        <v>2.25</v>
      </c>
      <c r="N639">
        <f ca="1">SUM(L639:OFFSET(L639,-$N$2,0))</f>
        <v>9.25</v>
      </c>
      <c r="O639">
        <f ca="1">SUM(M639:OFFSET(M639,-$N$2,0))</f>
        <v>7</v>
      </c>
      <c r="P639" s="4">
        <f t="shared" ca="1" si="106"/>
        <v>0.55143460708416681</v>
      </c>
      <c r="Q639" s="4">
        <f t="shared" ca="1" si="107"/>
        <v>0.5660960920506426</v>
      </c>
      <c r="R639" s="4">
        <f t="shared" ca="1" si="105"/>
        <v>49.344023167424986</v>
      </c>
      <c r="S639" s="4">
        <f ca="1">AVERAGE(E639:OFFSET(E639,-$S$2+1,0))</f>
        <v>626.88</v>
      </c>
      <c r="T639" s="7" t="str">
        <f t="shared" ca="1" si="102"/>
        <v>T</v>
      </c>
      <c r="U639" s="7" t="str">
        <f t="shared" si="103"/>
        <v xml:space="preserve"> </v>
      </c>
      <c r="V639" s="7" t="str">
        <f t="shared" ca="1" si="108"/>
        <v xml:space="preserve"> </v>
      </c>
      <c r="W639">
        <f t="shared" ca="1" si="109"/>
        <v>0</v>
      </c>
      <c r="X639">
        <f t="shared" ca="1" si="110"/>
        <v>-200</v>
      </c>
    </row>
    <row r="640" spans="1:24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100"/>
        <v>-1</v>
      </c>
      <c r="L640">
        <f t="shared" si="101"/>
        <v>0</v>
      </c>
      <c r="M640">
        <f t="shared" si="104"/>
        <v>1</v>
      </c>
      <c r="N640">
        <f ca="1">SUM(L640:OFFSET(L640,-$N$2,0))</f>
        <v>9.25</v>
      </c>
      <c r="O640">
        <f ca="1">SUM(M640:OFFSET(M640,-$N$2,0))</f>
        <v>7.5</v>
      </c>
      <c r="P640" s="4">
        <f t="shared" ca="1" si="106"/>
        <v>0.5120464208638692</v>
      </c>
      <c r="Q640" s="4">
        <f t="shared" ca="1" si="107"/>
        <v>0.59708922833273959</v>
      </c>
      <c r="R640" s="4">
        <f t="shared" ca="1" si="105"/>
        <v>46.166257592997297</v>
      </c>
      <c r="S640" s="4">
        <f ca="1">AVERAGE(E640:OFFSET(E640,-$S$2+1,0))</f>
        <v>626.84</v>
      </c>
      <c r="T640" s="7" t="str">
        <f t="shared" ca="1" si="102"/>
        <v>T</v>
      </c>
      <c r="U640" s="7" t="str">
        <f t="shared" si="103"/>
        <v xml:space="preserve"> </v>
      </c>
      <c r="V640" s="7" t="str">
        <f t="shared" ca="1" si="108"/>
        <v xml:space="preserve"> </v>
      </c>
      <c r="W640">
        <f t="shared" ca="1" si="109"/>
        <v>0</v>
      </c>
      <c r="X640">
        <f t="shared" ca="1" si="110"/>
        <v>-200</v>
      </c>
    </row>
    <row r="641" spans="1:24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100"/>
        <v>-0.5</v>
      </c>
      <c r="L641">
        <f t="shared" si="101"/>
        <v>0</v>
      </c>
      <c r="M641">
        <f t="shared" si="104"/>
        <v>0.5</v>
      </c>
      <c r="N641">
        <f ca="1">SUM(L641:OFFSET(L641,-$N$2,0))</f>
        <v>9.25</v>
      </c>
      <c r="O641">
        <f ca="1">SUM(M641:OFFSET(M641,-$N$2,0))</f>
        <v>7.75</v>
      </c>
      <c r="P641" s="4">
        <f t="shared" ca="1" si="106"/>
        <v>0.47547167651645</v>
      </c>
      <c r="Q641" s="4">
        <f t="shared" ca="1" si="107"/>
        <v>0.59015428345182974</v>
      </c>
      <c r="R641" s="4">
        <f t="shared" ca="1" si="105"/>
        <v>44.619002762526847</v>
      </c>
      <c r="S641" s="4">
        <f ca="1">AVERAGE(E641:OFFSET(E641,-$S$2+1,0))</f>
        <v>626.78</v>
      </c>
      <c r="T641" s="7" t="str">
        <f t="shared" ca="1" si="102"/>
        <v>T</v>
      </c>
      <c r="U641" s="7" t="str">
        <f t="shared" si="103"/>
        <v xml:space="preserve"> </v>
      </c>
      <c r="V641" s="7" t="str">
        <f t="shared" ca="1" si="108"/>
        <v xml:space="preserve"> </v>
      </c>
      <c r="W641">
        <f t="shared" ca="1" si="109"/>
        <v>0</v>
      </c>
      <c r="X641">
        <f t="shared" ca="1" si="110"/>
        <v>-200</v>
      </c>
    </row>
    <row r="642" spans="1:24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100"/>
        <v>2</v>
      </c>
      <c r="L642">
        <f t="shared" si="101"/>
        <v>2</v>
      </c>
      <c r="M642">
        <f t="shared" si="104"/>
        <v>0</v>
      </c>
      <c r="N642">
        <f ca="1">SUM(L642:OFFSET(L642,-$N$2,0))</f>
        <v>11.25</v>
      </c>
      <c r="O642">
        <f ca="1">SUM(M642:OFFSET(M642,-$N$2,0))</f>
        <v>6.25</v>
      </c>
      <c r="P642" s="4">
        <f t="shared" ca="1" si="106"/>
        <v>0.58436655676527494</v>
      </c>
      <c r="Q642" s="4">
        <f t="shared" ca="1" si="107"/>
        <v>0.54800040606241329</v>
      </c>
      <c r="R642" s="4">
        <f t="shared" ca="1" si="105"/>
        <v>51.605758199270049</v>
      </c>
      <c r="S642" s="4">
        <f ca="1">AVERAGE(E642:OFFSET(E642,-$S$2+1,0))</f>
        <v>626.76</v>
      </c>
      <c r="T642" s="7" t="str">
        <f t="shared" ca="1" si="102"/>
        <v xml:space="preserve"> </v>
      </c>
      <c r="U642" s="7" t="str">
        <f t="shared" si="103"/>
        <v xml:space="preserve"> </v>
      </c>
      <c r="V642" s="7" t="str">
        <f t="shared" ca="1" si="108"/>
        <v xml:space="preserve"> </v>
      </c>
      <c r="W642">
        <f t="shared" ca="1" si="109"/>
        <v>0</v>
      </c>
      <c r="X642">
        <f t="shared" ca="1" si="110"/>
        <v>-200</v>
      </c>
    </row>
    <row r="643" spans="1:24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100"/>
        <v>-1</v>
      </c>
      <c r="L643">
        <f t="shared" si="101"/>
        <v>0</v>
      </c>
      <c r="M643">
        <f t="shared" si="104"/>
        <v>1</v>
      </c>
      <c r="N643">
        <f ca="1">SUM(L643:OFFSET(L643,-$N$2,0))</f>
        <v>10.25</v>
      </c>
      <c r="O643">
        <f ca="1">SUM(M643:OFFSET(M643,-$N$2,0))</f>
        <v>7.25</v>
      </c>
      <c r="P643" s="4">
        <f t="shared" ca="1" si="106"/>
        <v>0.54262608842489812</v>
      </c>
      <c r="Q643" s="4">
        <f t="shared" ca="1" si="107"/>
        <v>0.58028609134366949</v>
      </c>
      <c r="R643" s="4">
        <f t="shared" ca="1" si="105"/>
        <v>48.32311005271432</v>
      </c>
      <c r="S643" s="4">
        <f ca="1">AVERAGE(E643:OFFSET(E643,-$S$2+1,0))</f>
        <v>626.65499999999997</v>
      </c>
      <c r="T643" s="7" t="str">
        <f t="shared" ca="1" si="102"/>
        <v>T</v>
      </c>
      <c r="U643" s="7" t="str">
        <f t="shared" si="103"/>
        <v xml:space="preserve"> </v>
      </c>
      <c r="V643" s="7" t="str">
        <f t="shared" ca="1" si="108"/>
        <v xml:space="preserve"> </v>
      </c>
      <c r="W643">
        <f t="shared" ca="1" si="109"/>
        <v>0</v>
      </c>
      <c r="X643">
        <f t="shared" ca="1" si="110"/>
        <v>-200</v>
      </c>
    </row>
    <row r="644" spans="1:24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111">E644-E643</f>
        <v>2</v>
      </c>
      <c r="L644">
        <f t="shared" ref="L644:L707" si="112">IF(K644&gt;0,K644,0)</f>
        <v>2</v>
      </c>
      <c r="M644">
        <f t="shared" si="104"/>
        <v>0</v>
      </c>
      <c r="N644">
        <f ca="1">SUM(L644:OFFSET(L644,-$N$2,0))</f>
        <v>11.5</v>
      </c>
      <c r="O644">
        <f ca="1">SUM(M644:OFFSET(M644,-$N$2,0))</f>
        <v>7.25</v>
      </c>
      <c r="P644" s="4">
        <f t="shared" ca="1" si="106"/>
        <v>0.6467242249659767</v>
      </c>
      <c r="Q644" s="4">
        <f t="shared" ca="1" si="107"/>
        <v>0.53883708481912163</v>
      </c>
      <c r="R644" s="4">
        <f t="shared" ca="1" si="105"/>
        <v>54.550044744898578</v>
      </c>
      <c r="S644" s="4">
        <f ca="1">AVERAGE(E644:OFFSET(E644,-$S$2+1,0))</f>
        <v>626.63</v>
      </c>
      <c r="T644" s="7" t="str">
        <f t="shared" ref="T644:T707" ca="1" si="113">IF(AND(C644&gt;R647,E644&lt;E643),"T"," ")</f>
        <v xml:space="preserve"> </v>
      </c>
      <c r="U644" s="7" t="str">
        <f t="shared" ref="U644:U707" si="114">IF(AND(D644&lt;D643,E644&gt;E643),"T"," ")</f>
        <v xml:space="preserve"> </v>
      </c>
      <c r="V644" s="7" t="str">
        <f t="shared" ca="1" si="108"/>
        <v xml:space="preserve"> </v>
      </c>
      <c r="W644">
        <f t="shared" ca="1" si="109"/>
        <v>0</v>
      </c>
      <c r="X644">
        <f t="shared" ca="1" si="110"/>
        <v>-200</v>
      </c>
    </row>
    <row r="645" spans="1:24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111"/>
        <v>-0.5</v>
      </c>
      <c r="L645">
        <f t="shared" si="112"/>
        <v>0</v>
      </c>
      <c r="M645">
        <f t="shared" si="104"/>
        <v>0.5</v>
      </c>
      <c r="N645">
        <f ca="1">SUM(L645:OFFSET(L645,-$N$2,0))</f>
        <v>10.5</v>
      </c>
      <c r="O645">
        <f ca="1">SUM(M645:OFFSET(M645,-$N$2,0))</f>
        <v>7.75</v>
      </c>
      <c r="P645" s="4">
        <f t="shared" ca="1" si="106"/>
        <v>0.60052963746840693</v>
      </c>
      <c r="Q645" s="4">
        <f t="shared" ca="1" si="107"/>
        <v>0.53606300733204149</v>
      </c>
      <c r="R645" s="4">
        <f t="shared" ca="1" si="105"/>
        <v>52.835960202244841</v>
      </c>
      <c r="S645" s="4">
        <f ca="1">AVERAGE(E645:OFFSET(E645,-$S$2+1,0))</f>
        <v>626.58500000000004</v>
      </c>
      <c r="T645" s="7" t="str">
        <f t="shared" ca="1" si="113"/>
        <v>T</v>
      </c>
      <c r="U645" s="7" t="str">
        <f t="shared" si="114"/>
        <v xml:space="preserve"> </v>
      </c>
      <c r="V645" s="7" t="str">
        <f t="shared" ca="1" si="108"/>
        <v xml:space="preserve"> </v>
      </c>
      <c r="W645">
        <f t="shared" ca="1" si="109"/>
        <v>0</v>
      </c>
      <c r="X645">
        <f t="shared" ca="1" si="110"/>
        <v>-200</v>
      </c>
    </row>
    <row r="646" spans="1:24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111"/>
        <v>0.75</v>
      </c>
      <c r="L646">
        <f t="shared" si="112"/>
        <v>0.75</v>
      </c>
      <c r="M646">
        <f t="shared" si="104"/>
        <v>0</v>
      </c>
      <c r="N646">
        <f ca="1">SUM(L646:OFFSET(L646,-$N$2,0))</f>
        <v>9.75</v>
      </c>
      <c r="O646">
        <f ca="1">SUM(M646:OFFSET(M646,-$N$2,0))</f>
        <v>7.75</v>
      </c>
      <c r="P646" s="4">
        <f t="shared" ca="1" si="106"/>
        <v>0.61120609193494935</v>
      </c>
      <c r="Q646" s="4">
        <f t="shared" ca="1" si="107"/>
        <v>0.49777279252260997</v>
      </c>
      <c r="R646" s="4">
        <f t="shared" ca="1" si="105"/>
        <v>55.11431286033114</v>
      </c>
      <c r="S646" s="4">
        <f ca="1">AVERAGE(E646:OFFSET(E646,-$S$2+1,0))</f>
        <v>626.54</v>
      </c>
      <c r="T646" s="7" t="str">
        <f t="shared" ca="1" si="113"/>
        <v xml:space="preserve"> </v>
      </c>
      <c r="U646" s="7" t="str">
        <f t="shared" si="114"/>
        <v>T</v>
      </c>
      <c r="V646" s="7" t="str">
        <f t="shared" ca="1" si="108"/>
        <v xml:space="preserve"> </v>
      </c>
      <c r="W646">
        <f t="shared" ca="1" si="109"/>
        <v>0</v>
      </c>
      <c r="X646">
        <f t="shared" ca="1" si="110"/>
        <v>-200</v>
      </c>
    </row>
    <row r="647" spans="1:24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111"/>
        <v>2</v>
      </c>
      <c r="L647">
        <f t="shared" si="112"/>
        <v>2</v>
      </c>
      <c r="M647">
        <f t="shared" si="104"/>
        <v>0</v>
      </c>
      <c r="N647">
        <f ca="1">SUM(L647:OFFSET(L647,-$N$2,0))</f>
        <v>11.75</v>
      </c>
      <c r="O647">
        <f ca="1">SUM(M647:OFFSET(M647,-$N$2,0))</f>
        <v>7</v>
      </c>
      <c r="P647" s="4">
        <f t="shared" ca="1" si="106"/>
        <v>0.71040565679673862</v>
      </c>
      <c r="Q647" s="4">
        <f t="shared" ca="1" si="107"/>
        <v>0.46221759305670929</v>
      </c>
      <c r="R647" s="4">
        <f t="shared" ca="1" si="105"/>
        <v>60.582600326705418</v>
      </c>
      <c r="S647" s="4">
        <f ca="1">AVERAGE(E647:OFFSET(E647,-$S$2+1,0))</f>
        <v>626.56500000000005</v>
      </c>
      <c r="T647" s="7" t="str">
        <f t="shared" ca="1" si="113"/>
        <v xml:space="preserve"> </v>
      </c>
      <c r="U647" s="7" t="str">
        <f t="shared" si="114"/>
        <v xml:space="preserve"> </v>
      </c>
      <c r="V647" s="7" t="str">
        <f t="shared" ca="1" si="108"/>
        <v xml:space="preserve"> </v>
      </c>
      <c r="W647">
        <f t="shared" ca="1" si="109"/>
        <v>0</v>
      </c>
      <c r="X647">
        <f t="shared" ca="1" si="110"/>
        <v>-200</v>
      </c>
    </row>
    <row r="648" spans="1:24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111"/>
        <v>-2.75</v>
      </c>
      <c r="L648">
        <f t="shared" si="112"/>
        <v>0</v>
      </c>
      <c r="M648">
        <f t="shared" si="104"/>
        <v>2.75</v>
      </c>
      <c r="N648">
        <f ca="1">SUM(L648:OFFSET(L648,-$N$2,0))</f>
        <v>11.75</v>
      </c>
      <c r="O648">
        <f ca="1">SUM(M648:OFFSET(M648,-$N$2,0))</f>
        <v>9.5</v>
      </c>
      <c r="P648" s="4">
        <f t="shared" ca="1" si="106"/>
        <v>0.65966239559697148</v>
      </c>
      <c r="Q648" s="4">
        <f t="shared" ca="1" si="107"/>
        <v>0.62563062212408715</v>
      </c>
      <c r="R648" s="4">
        <f t="shared" ca="1" si="105"/>
        <v>51.323891634190375</v>
      </c>
      <c r="S648" s="4">
        <f ca="1">AVERAGE(E648:OFFSET(E648,-$S$2+1,0))</f>
        <v>626.52</v>
      </c>
      <c r="T648" s="7" t="str">
        <f t="shared" ca="1" si="113"/>
        <v>T</v>
      </c>
      <c r="U648" s="7" t="str">
        <f t="shared" si="114"/>
        <v xml:space="preserve"> </v>
      </c>
      <c r="V648" s="7" t="str">
        <f t="shared" ca="1" si="108"/>
        <v xml:space="preserve"> </v>
      </c>
      <c r="W648">
        <f t="shared" ca="1" si="109"/>
        <v>0</v>
      </c>
      <c r="X648">
        <f t="shared" ca="1" si="110"/>
        <v>-200</v>
      </c>
    </row>
    <row r="649" spans="1:24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111"/>
        <v>0.25</v>
      </c>
      <c r="L649">
        <f t="shared" si="112"/>
        <v>0.25</v>
      </c>
      <c r="M649">
        <f t="shared" si="104"/>
        <v>0</v>
      </c>
      <c r="N649">
        <f ca="1">SUM(L649:OFFSET(L649,-$N$2,0))</f>
        <v>7</v>
      </c>
      <c r="O649">
        <f ca="1">SUM(M649:OFFSET(M649,-$N$2,0))</f>
        <v>9.5</v>
      </c>
      <c r="P649" s="4">
        <f t="shared" ca="1" si="106"/>
        <v>0.63040079591147347</v>
      </c>
      <c r="Q649" s="4">
        <f t="shared" ca="1" si="107"/>
        <v>0.58094272054379525</v>
      </c>
      <c r="R649" s="4">
        <f t="shared" ca="1" si="105"/>
        <v>52.041455404508483</v>
      </c>
      <c r="S649" s="4">
        <f ca="1">AVERAGE(E649:OFFSET(E649,-$S$2+1,0))</f>
        <v>626.49</v>
      </c>
      <c r="T649" s="7" t="str">
        <f t="shared" ca="1" si="113"/>
        <v xml:space="preserve"> </v>
      </c>
      <c r="U649" s="7" t="str">
        <f t="shared" si="114"/>
        <v>T</v>
      </c>
      <c r="V649" s="7" t="str">
        <f t="shared" ca="1" si="108"/>
        <v xml:space="preserve"> </v>
      </c>
      <c r="W649">
        <f t="shared" ca="1" si="109"/>
        <v>0</v>
      </c>
      <c r="X649">
        <f t="shared" ca="1" si="110"/>
        <v>-200</v>
      </c>
    </row>
    <row r="650" spans="1:24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111"/>
        <v>-1.75</v>
      </c>
      <c r="L650">
        <f t="shared" si="112"/>
        <v>0</v>
      </c>
      <c r="M650">
        <f t="shared" si="104"/>
        <v>1.75</v>
      </c>
      <c r="N650">
        <f ca="1">SUM(L650:OFFSET(L650,-$N$2,0))</f>
        <v>7</v>
      </c>
      <c r="O650">
        <f ca="1">SUM(M650:OFFSET(M650,-$N$2,0))</f>
        <v>10.25</v>
      </c>
      <c r="P650" s="4">
        <f t="shared" ca="1" si="106"/>
        <v>0.58537216763208255</v>
      </c>
      <c r="Q650" s="4">
        <f t="shared" ca="1" si="107"/>
        <v>0.66444681193352417</v>
      </c>
      <c r="R650" s="4">
        <f t="shared" ca="1" si="105"/>
        <v>46.836556109552554</v>
      </c>
      <c r="S650" s="4">
        <f ca="1">AVERAGE(E650:OFFSET(E650,-$S$2+1,0))</f>
        <v>626.43499999999995</v>
      </c>
      <c r="T650" s="7" t="str">
        <f t="shared" ca="1" si="113"/>
        <v>T</v>
      </c>
      <c r="U650" s="7" t="str">
        <f t="shared" si="114"/>
        <v xml:space="preserve"> </v>
      </c>
      <c r="V650" s="7" t="str">
        <f t="shared" ca="1" si="108"/>
        <v xml:space="preserve"> </v>
      </c>
      <c r="W650">
        <f t="shared" ca="1" si="109"/>
        <v>0</v>
      </c>
      <c r="X650">
        <f t="shared" ca="1" si="110"/>
        <v>-200</v>
      </c>
    </row>
    <row r="651" spans="1:24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111"/>
        <v>0.5</v>
      </c>
      <c r="L651">
        <f t="shared" si="112"/>
        <v>0.5</v>
      </c>
      <c r="M651">
        <f t="shared" si="104"/>
        <v>0</v>
      </c>
      <c r="N651">
        <f ca="1">SUM(L651:OFFSET(L651,-$N$2,0))</f>
        <v>7.5</v>
      </c>
      <c r="O651">
        <f ca="1">SUM(M651:OFFSET(M651,-$N$2,0))</f>
        <v>10</v>
      </c>
      <c r="P651" s="4">
        <f t="shared" ca="1" si="106"/>
        <v>0.57927415565836238</v>
      </c>
      <c r="Q651" s="4">
        <f t="shared" ca="1" si="107"/>
        <v>0.61698632536684384</v>
      </c>
      <c r="R651" s="4">
        <f t="shared" ca="1" si="105"/>
        <v>48.423747573932985</v>
      </c>
      <c r="S651" s="4">
        <f ca="1">AVERAGE(E651:OFFSET(E651,-$S$2+1,0))</f>
        <v>626.39</v>
      </c>
      <c r="T651" s="7" t="str">
        <f t="shared" ca="1" si="113"/>
        <v xml:space="preserve"> </v>
      </c>
      <c r="U651" s="7" t="str">
        <f t="shared" si="114"/>
        <v>T</v>
      </c>
      <c r="V651" s="7" t="str">
        <f t="shared" ca="1" si="108"/>
        <v xml:space="preserve"> </v>
      </c>
      <c r="W651">
        <f t="shared" ca="1" si="109"/>
        <v>0</v>
      </c>
      <c r="X651">
        <f t="shared" ca="1" si="110"/>
        <v>-200</v>
      </c>
    </row>
    <row r="652" spans="1:24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111"/>
        <v>-1.75</v>
      </c>
      <c r="L652">
        <f t="shared" si="112"/>
        <v>0</v>
      </c>
      <c r="M652">
        <f t="shared" si="104"/>
        <v>1.75</v>
      </c>
      <c r="N652">
        <f ca="1">SUM(L652:OFFSET(L652,-$N$2,0))</f>
        <v>7.5</v>
      </c>
      <c r="O652">
        <f ca="1">SUM(M652:OFFSET(M652,-$N$2,0))</f>
        <v>11.75</v>
      </c>
      <c r="P652" s="4">
        <f t="shared" ca="1" si="106"/>
        <v>0.53789743025419356</v>
      </c>
      <c r="Q652" s="4">
        <f t="shared" ca="1" si="107"/>
        <v>0.69791587355492635</v>
      </c>
      <c r="R652" s="4">
        <f t="shared" ca="1" si="105"/>
        <v>43.525784080511535</v>
      </c>
      <c r="S652" s="4">
        <f ca="1">AVERAGE(E652:OFFSET(E652,-$S$2+1,0))</f>
        <v>626.34500000000003</v>
      </c>
      <c r="T652" s="7" t="str">
        <f t="shared" ca="1" si="113"/>
        <v>T</v>
      </c>
      <c r="U652" s="7" t="str">
        <f t="shared" si="114"/>
        <v xml:space="preserve"> </v>
      </c>
      <c r="V652" s="7" t="str">
        <f t="shared" ca="1" si="108"/>
        <v xml:space="preserve"> </v>
      </c>
      <c r="W652">
        <f t="shared" ca="1" si="109"/>
        <v>0</v>
      </c>
      <c r="X652">
        <f t="shared" ca="1" si="110"/>
        <v>-200</v>
      </c>
    </row>
    <row r="653" spans="1:24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111"/>
        <v>0.25</v>
      </c>
      <c r="L653">
        <f t="shared" si="112"/>
        <v>0.25</v>
      </c>
      <c r="M653">
        <f t="shared" si="104"/>
        <v>0</v>
      </c>
      <c r="N653">
        <f ca="1">SUM(L653:OFFSET(L653,-$N$2,0))</f>
        <v>7.75</v>
      </c>
      <c r="O653">
        <f ca="1">SUM(M653:OFFSET(M653,-$N$2,0))</f>
        <v>11.5</v>
      </c>
      <c r="P653" s="4">
        <f t="shared" ca="1" si="106"/>
        <v>0.51733332809317978</v>
      </c>
      <c r="Q653" s="4">
        <f t="shared" ca="1" si="107"/>
        <v>0.64806473972957446</v>
      </c>
      <c r="R653" s="4">
        <f t="shared" ca="1" si="105"/>
        <v>44.391126292124689</v>
      </c>
      <c r="S653" s="4">
        <f ca="1">AVERAGE(E653:OFFSET(E653,-$S$2+1,0))</f>
        <v>626.31500000000005</v>
      </c>
      <c r="T653" s="7" t="str">
        <f t="shared" ca="1" si="113"/>
        <v xml:space="preserve"> </v>
      </c>
      <c r="U653" s="7" t="str">
        <f t="shared" si="114"/>
        <v xml:space="preserve"> </v>
      </c>
      <c r="V653" s="7" t="str">
        <f t="shared" ca="1" si="108"/>
        <v xml:space="preserve"> </v>
      </c>
      <c r="W653">
        <f t="shared" ca="1" si="109"/>
        <v>0</v>
      </c>
      <c r="X653">
        <f t="shared" ca="1" si="110"/>
        <v>-200</v>
      </c>
    </row>
    <row r="654" spans="1:24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111"/>
        <v>0</v>
      </c>
      <c r="L654">
        <f t="shared" si="112"/>
        <v>0</v>
      </c>
      <c r="M654">
        <f t="shared" si="104"/>
        <v>0</v>
      </c>
      <c r="N654">
        <f ca="1">SUM(L654:OFFSET(L654,-$N$2,0))</f>
        <v>7.75</v>
      </c>
      <c r="O654">
        <f ca="1">SUM(M654:OFFSET(M654,-$N$2,0))</f>
        <v>9.25</v>
      </c>
      <c r="P654" s="4">
        <f t="shared" ca="1" si="106"/>
        <v>0.48038094751509552</v>
      </c>
      <c r="Q654" s="4">
        <f t="shared" ca="1" si="107"/>
        <v>0.60177440117746195</v>
      </c>
      <c r="R654" s="4">
        <f t="shared" ca="1" si="105"/>
        <v>44.391126292124696</v>
      </c>
      <c r="S654" s="4">
        <f ca="1">AVERAGE(E654:OFFSET(E654,-$S$2+1,0))</f>
        <v>626.26</v>
      </c>
      <c r="T654" s="7" t="str">
        <f t="shared" ca="1" si="113"/>
        <v xml:space="preserve"> </v>
      </c>
      <c r="U654" s="7" t="str">
        <f t="shared" si="114"/>
        <v xml:space="preserve"> </v>
      </c>
      <c r="V654" s="7" t="str">
        <f t="shared" ca="1" si="108"/>
        <v xml:space="preserve"> </v>
      </c>
      <c r="W654">
        <f t="shared" ca="1" si="109"/>
        <v>0</v>
      </c>
      <c r="X654">
        <f t="shared" ca="1" si="110"/>
        <v>-200</v>
      </c>
    </row>
    <row r="655" spans="1:24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111"/>
        <v>-1.75</v>
      </c>
      <c r="L655">
        <f t="shared" si="112"/>
        <v>0</v>
      </c>
      <c r="M655">
        <f t="shared" si="104"/>
        <v>1.75</v>
      </c>
      <c r="N655">
        <f ca="1">SUM(L655:OFFSET(L655,-$N$2,0))</f>
        <v>7.75</v>
      </c>
      <c r="O655">
        <f ca="1">SUM(M655:OFFSET(M655,-$N$2,0))</f>
        <v>10</v>
      </c>
      <c r="P655" s="4">
        <f t="shared" ca="1" si="106"/>
        <v>0.44606802269258872</v>
      </c>
      <c r="Q655" s="4">
        <f t="shared" ca="1" si="107"/>
        <v>0.68379051537907187</v>
      </c>
      <c r="R655" s="4">
        <f t="shared" ca="1" si="105"/>
        <v>39.479988658925116</v>
      </c>
      <c r="S655" s="4">
        <f ca="1">AVERAGE(E655:OFFSET(E655,-$S$2+1,0))</f>
        <v>626.21500000000003</v>
      </c>
      <c r="T655" s="7" t="str">
        <f t="shared" ca="1" si="113"/>
        <v>T</v>
      </c>
      <c r="U655" s="7" t="str">
        <f t="shared" si="114"/>
        <v xml:space="preserve"> </v>
      </c>
      <c r="V655" s="7" t="str">
        <f t="shared" ca="1" si="108"/>
        <v xml:space="preserve"> </v>
      </c>
      <c r="W655">
        <f t="shared" ca="1" si="109"/>
        <v>0</v>
      </c>
      <c r="X655">
        <f t="shared" ca="1" si="110"/>
        <v>-200</v>
      </c>
    </row>
    <row r="656" spans="1:24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111"/>
        <v>-1</v>
      </c>
      <c r="L656">
        <f t="shared" si="112"/>
        <v>0</v>
      </c>
      <c r="M656">
        <f t="shared" si="104"/>
        <v>1</v>
      </c>
      <c r="N656">
        <f ca="1">SUM(L656:OFFSET(L656,-$N$2,0))</f>
        <v>7.75</v>
      </c>
      <c r="O656">
        <f ca="1">SUM(M656:OFFSET(M656,-$N$2,0))</f>
        <v>10.5</v>
      </c>
      <c r="P656" s="4">
        <f t="shared" ca="1" si="106"/>
        <v>0.41420602107168952</v>
      </c>
      <c r="Q656" s="4">
        <f t="shared" ca="1" si="107"/>
        <v>0.70637690713770962</v>
      </c>
      <c r="R656" s="4">
        <f t="shared" ca="1" si="105"/>
        <v>36.963442030440106</v>
      </c>
      <c r="S656" s="4">
        <f ca="1">AVERAGE(E656:OFFSET(E656,-$S$2+1,0))</f>
        <v>626.125</v>
      </c>
      <c r="T656" s="7" t="str">
        <f t="shared" ca="1" si="113"/>
        <v>T</v>
      </c>
      <c r="U656" s="7" t="str">
        <f t="shared" si="114"/>
        <v xml:space="preserve"> </v>
      </c>
      <c r="V656" s="7" t="str">
        <f t="shared" ca="1" si="108"/>
        <v xml:space="preserve"> </v>
      </c>
      <c r="W656">
        <f t="shared" ca="1" si="109"/>
        <v>0</v>
      </c>
      <c r="X656">
        <f t="shared" ca="1" si="110"/>
        <v>-200</v>
      </c>
    </row>
    <row r="657" spans="1:24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111"/>
        <v>1.25</v>
      </c>
      <c r="L657">
        <f t="shared" si="112"/>
        <v>1.25</v>
      </c>
      <c r="M657">
        <f t="shared" si="104"/>
        <v>0</v>
      </c>
      <c r="N657">
        <f ca="1">SUM(L657:OFFSET(L657,-$N$2,0))</f>
        <v>7</v>
      </c>
      <c r="O657">
        <f ca="1">SUM(M657:OFFSET(M657,-$N$2,0))</f>
        <v>10.5</v>
      </c>
      <c r="P657" s="4">
        <f t="shared" ca="1" si="106"/>
        <v>0.47390559099514024</v>
      </c>
      <c r="Q657" s="4">
        <f t="shared" ca="1" si="107"/>
        <v>0.65592141377073043</v>
      </c>
      <c r="R657" s="4">
        <f t="shared" ca="1" si="105"/>
        <v>41.944969362220696</v>
      </c>
      <c r="S657" s="4">
        <f ca="1">AVERAGE(E657:OFFSET(E657,-$S$2+1,0))</f>
        <v>626.08500000000004</v>
      </c>
      <c r="T657" s="7" t="str">
        <f t="shared" ca="1" si="113"/>
        <v xml:space="preserve"> </v>
      </c>
      <c r="U657" s="7" t="str">
        <f t="shared" si="114"/>
        <v xml:space="preserve"> </v>
      </c>
      <c r="V657" s="7" t="str">
        <f t="shared" ca="1" si="108"/>
        <v xml:space="preserve"> </v>
      </c>
      <c r="W657">
        <f t="shared" ca="1" si="109"/>
        <v>0</v>
      </c>
      <c r="X657">
        <f t="shared" ca="1" si="110"/>
        <v>-200</v>
      </c>
    </row>
    <row r="658" spans="1:24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111"/>
        <v>0.5</v>
      </c>
      <c r="L658">
        <f t="shared" si="112"/>
        <v>0.5</v>
      </c>
      <c r="M658">
        <f t="shared" si="104"/>
        <v>0</v>
      </c>
      <c r="N658">
        <f ca="1">SUM(L658:OFFSET(L658,-$N$2,0))</f>
        <v>7.5</v>
      </c>
      <c r="O658">
        <f ca="1">SUM(M658:OFFSET(M658,-$N$2,0))</f>
        <v>9.5</v>
      </c>
      <c r="P658" s="4">
        <f t="shared" ca="1" si="106"/>
        <v>0.47576947735263025</v>
      </c>
      <c r="Q658" s="4">
        <f t="shared" ca="1" si="107"/>
        <v>0.60906988421567831</v>
      </c>
      <c r="R658" s="4">
        <f t="shared" ca="1" si="105"/>
        <v>43.856214496571134</v>
      </c>
      <c r="S658" s="4">
        <f ca="1">AVERAGE(E658:OFFSET(E658,-$S$2+1,0))</f>
        <v>626.03499999999997</v>
      </c>
      <c r="T658" s="7" t="str">
        <f t="shared" ca="1" si="113"/>
        <v xml:space="preserve"> </v>
      </c>
      <c r="U658" s="7" t="str">
        <f t="shared" si="114"/>
        <v xml:space="preserve"> </v>
      </c>
      <c r="V658" s="7" t="str">
        <f t="shared" ca="1" si="108"/>
        <v xml:space="preserve"> </v>
      </c>
      <c r="W658">
        <f t="shared" ca="1" si="109"/>
        <v>0</v>
      </c>
      <c r="X658">
        <f t="shared" ca="1" si="110"/>
        <v>-200</v>
      </c>
    </row>
    <row r="659" spans="1:24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111"/>
        <v>1.5</v>
      </c>
      <c r="L659">
        <f t="shared" si="112"/>
        <v>1.5</v>
      </c>
      <c r="M659">
        <f t="shared" si="104"/>
        <v>0</v>
      </c>
      <c r="N659">
        <f ca="1">SUM(L659:OFFSET(L659,-$N$2,0))</f>
        <v>7</v>
      </c>
      <c r="O659">
        <f ca="1">SUM(M659:OFFSET(M659,-$N$2,0))</f>
        <v>9.5</v>
      </c>
      <c r="P659" s="4">
        <f t="shared" ca="1" si="106"/>
        <v>0.54892880039887093</v>
      </c>
      <c r="Q659" s="4">
        <f t="shared" ca="1" si="107"/>
        <v>0.56556489248598696</v>
      </c>
      <c r="R659" s="4">
        <f t="shared" ca="1" si="105"/>
        <v>49.253647993105567</v>
      </c>
      <c r="S659" s="4">
        <f ca="1">AVERAGE(E659:OFFSET(E659,-$S$2+1,0))</f>
        <v>625.93499999999995</v>
      </c>
      <c r="T659" s="7" t="str">
        <f t="shared" ca="1" si="113"/>
        <v xml:space="preserve"> </v>
      </c>
      <c r="U659" s="7" t="str">
        <f t="shared" si="114"/>
        <v xml:space="preserve"> </v>
      </c>
      <c r="V659" s="7" t="str">
        <f t="shared" ca="1" si="108"/>
        <v xml:space="preserve"> </v>
      </c>
      <c r="W659">
        <f t="shared" ca="1" si="109"/>
        <v>0</v>
      </c>
      <c r="X659">
        <f t="shared" ca="1" si="110"/>
        <v>-200</v>
      </c>
    </row>
    <row r="660" spans="1:24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111"/>
        <v>-1.25</v>
      </c>
      <c r="L660">
        <f t="shared" si="112"/>
        <v>0</v>
      </c>
      <c r="M660">
        <f t="shared" si="104"/>
        <v>1.25</v>
      </c>
      <c r="N660">
        <f ca="1">SUM(L660:OFFSET(L660,-$N$2,0))</f>
        <v>7</v>
      </c>
      <c r="O660">
        <f ca="1">SUM(M660:OFFSET(M660,-$N$2,0))</f>
        <v>10.25</v>
      </c>
      <c r="P660" s="4">
        <f t="shared" ca="1" si="106"/>
        <v>0.50971960037038022</v>
      </c>
      <c r="Q660" s="4">
        <f t="shared" ca="1" si="107"/>
        <v>0.6144531144512736</v>
      </c>
      <c r="R660" s="4">
        <f t="shared" ca="1" si="105"/>
        <v>45.341751641005224</v>
      </c>
      <c r="S660" s="4">
        <f ca="1">AVERAGE(E660:OFFSET(E660,-$S$2+1,0))</f>
        <v>625.82000000000005</v>
      </c>
      <c r="T660" s="7" t="str">
        <f t="shared" ca="1" si="113"/>
        <v>T</v>
      </c>
      <c r="U660" s="7" t="str">
        <f t="shared" si="114"/>
        <v xml:space="preserve"> </v>
      </c>
      <c r="V660" s="7" t="str">
        <f t="shared" ca="1" si="108"/>
        <v xml:space="preserve"> </v>
      </c>
      <c r="W660">
        <f t="shared" ca="1" si="109"/>
        <v>0</v>
      </c>
      <c r="X660">
        <f t="shared" ca="1" si="110"/>
        <v>-200</v>
      </c>
    </row>
    <row r="661" spans="1:24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111"/>
        <v>1.5</v>
      </c>
      <c r="L661">
        <f t="shared" si="112"/>
        <v>1.5</v>
      </c>
      <c r="M661">
        <f t="shared" si="104"/>
        <v>0</v>
      </c>
      <c r="N661">
        <f ca="1">SUM(L661:OFFSET(L661,-$N$2,0))</f>
        <v>7.75</v>
      </c>
      <c r="O661">
        <f ca="1">SUM(M661:OFFSET(M661,-$N$2,0))</f>
        <v>10.25</v>
      </c>
      <c r="P661" s="4">
        <f t="shared" ca="1" si="106"/>
        <v>0.5804539146296388</v>
      </c>
      <c r="Q661" s="4">
        <f t="shared" ca="1" si="107"/>
        <v>0.57056360627618263</v>
      </c>
      <c r="R661" s="4">
        <f t="shared" ca="1" si="105"/>
        <v>50.42963326681911</v>
      </c>
      <c r="S661" s="4">
        <f ca="1">AVERAGE(E661:OFFSET(E661,-$S$2+1,0))</f>
        <v>625.72500000000002</v>
      </c>
      <c r="T661" s="7" t="str">
        <f t="shared" ca="1" si="113"/>
        <v xml:space="preserve"> </v>
      </c>
      <c r="U661" s="7" t="str">
        <f t="shared" si="114"/>
        <v xml:space="preserve"> </v>
      </c>
      <c r="V661" s="7" t="str">
        <f t="shared" ca="1" si="108"/>
        <v xml:space="preserve"> </v>
      </c>
      <c r="W661">
        <f t="shared" ca="1" si="109"/>
        <v>0</v>
      </c>
      <c r="X661">
        <f t="shared" ca="1" si="110"/>
        <v>-200</v>
      </c>
    </row>
    <row r="662" spans="1:24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111"/>
        <v>-2.25</v>
      </c>
      <c r="L662">
        <f t="shared" si="112"/>
        <v>0</v>
      </c>
      <c r="M662">
        <f t="shared" si="104"/>
        <v>2.25</v>
      </c>
      <c r="N662">
        <f ca="1">SUM(L662:OFFSET(L662,-$N$2,0))</f>
        <v>5.75</v>
      </c>
      <c r="O662">
        <f ca="1">SUM(M662:OFFSET(M662,-$N$2,0))</f>
        <v>12.5</v>
      </c>
      <c r="P662" s="4">
        <f t="shared" ca="1" si="106"/>
        <v>0.53899292072752181</v>
      </c>
      <c r="Q662" s="4">
        <f t="shared" ca="1" si="107"/>
        <v>0.69052334868502663</v>
      </c>
      <c r="R662" s="4">
        <f t="shared" ca="1" si="105"/>
        <v>43.837803056078926</v>
      </c>
      <c r="S662" s="4">
        <f ca="1">AVERAGE(E662:OFFSET(E662,-$S$2+1,0))</f>
        <v>625.59500000000003</v>
      </c>
      <c r="T662" s="7" t="str">
        <f t="shared" ca="1" si="113"/>
        <v>T</v>
      </c>
      <c r="U662" s="7" t="str">
        <f t="shared" si="114"/>
        <v xml:space="preserve"> </v>
      </c>
      <c r="V662" s="7" t="str">
        <f t="shared" ca="1" si="108"/>
        <v xml:space="preserve"> </v>
      </c>
      <c r="W662">
        <f t="shared" ca="1" si="109"/>
        <v>0</v>
      </c>
      <c r="X662">
        <f t="shared" ca="1" si="110"/>
        <v>-200</v>
      </c>
    </row>
    <row r="663" spans="1:24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111"/>
        <v>-1.25</v>
      </c>
      <c r="L663">
        <f t="shared" si="112"/>
        <v>0</v>
      </c>
      <c r="M663">
        <f t="shared" ref="M663:M726" si="115">IF(K663&lt;0,-K663,0)</f>
        <v>1.25</v>
      </c>
      <c r="N663">
        <f ca="1">SUM(L663:OFFSET(L663,-$N$2,0))</f>
        <v>5.75</v>
      </c>
      <c r="O663">
        <f ca="1">SUM(M663:OFFSET(M663,-$N$2,0))</f>
        <v>11</v>
      </c>
      <c r="P663" s="4">
        <f t="shared" ca="1" si="106"/>
        <v>0.50049342638984162</v>
      </c>
      <c r="Q663" s="4">
        <f t="shared" ca="1" si="107"/>
        <v>0.73048596663609622</v>
      </c>
      <c r="R663" s="4">
        <f t="shared" ca="1" si="105"/>
        <v>40.658148237522589</v>
      </c>
      <c r="S663" s="4">
        <f ca="1">AVERAGE(E663:OFFSET(E663,-$S$2+1,0))</f>
        <v>625.47500000000002</v>
      </c>
      <c r="T663" s="7" t="str">
        <f t="shared" ca="1" si="113"/>
        <v>T</v>
      </c>
      <c r="U663" s="7" t="str">
        <f t="shared" si="114"/>
        <v xml:space="preserve"> </v>
      </c>
      <c r="V663" s="7" t="str">
        <f t="shared" ca="1" si="108"/>
        <v xml:space="preserve"> </v>
      </c>
      <c r="W663">
        <f t="shared" ca="1" si="109"/>
        <v>0</v>
      </c>
      <c r="X663">
        <f t="shared" ca="1" si="110"/>
        <v>-200</v>
      </c>
    </row>
    <row r="664" spans="1:24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111"/>
        <v>-0.25</v>
      </c>
      <c r="L664">
        <f t="shared" si="112"/>
        <v>0</v>
      </c>
      <c r="M664">
        <f t="shared" si="115"/>
        <v>0.25</v>
      </c>
      <c r="N664">
        <f ca="1">SUM(L664:OFFSET(L664,-$N$2,0))</f>
        <v>5.5</v>
      </c>
      <c r="O664">
        <f ca="1">SUM(M664:OFFSET(M664,-$N$2,0))</f>
        <v>11.25</v>
      </c>
      <c r="P664" s="4">
        <f t="shared" ca="1" si="106"/>
        <v>0.46474389593342436</v>
      </c>
      <c r="Q664" s="4">
        <f t="shared" ca="1" si="107"/>
        <v>0.69616554044780365</v>
      </c>
      <c r="R664" s="4">
        <f t="shared" ca="1" si="105"/>
        <v>40.032743413828911</v>
      </c>
      <c r="S664" s="4">
        <f ca="1">AVERAGE(E664:OFFSET(E664,-$S$2+1,0))</f>
        <v>625.33500000000004</v>
      </c>
      <c r="T664" s="7" t="str">
        <f t="shared" ca="1" si="113"/>
        <v>T</v>
      </c>
      <c r="U664" s="7" t="str">
        <f t="shared" si="114"/>
        <v xml:space="preserve"> </v>
      </c>
      <c r="V664" s="7" t="str">
        <f t="shared" ca="1" si="108"/>
        <v xml:space="preserve"> </v>
      </c>
      <c r="W664">
        <f t="shared" ca="1" si="109"/>
        <v>0</v>
      </c>
      <c r="X664">
        <f t="shared" ca="1" si="110"/>
        <v>-200</v>
      </c>
    </row>
    <row r="665" spans="1:24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111"/>
        <v>-0.25</v>
      </c>
      <c r="L665">
        <f t="shared" si="112"/>
        <v>0</v>
      </c>
      <c r="M665">
        <f t="shared" si="115"/>
        <v>0.25</v>
      </c>
      <c r="N665">
        <f ca="1">SUM(L665:OFFSET(L665,-$N$2,0))</f>
        <v>5.5</v>
      </c>
      <c r="O665">
        <f ca="1">SUM(M665:OFFSET(M665,-$N$2,0))</f>
        <v>9.75</v>
      </c>
      <c r="P665" s="4">
        <f t="shared" ca="1" si="106"/>
        <v>0.4315479033667512</v>
      </c>
      <c r="Q665" s="4">
        <f t="shared" ca="1" si="107"/>
        <v>0.66429657327296054</v>
      </c>
      <c r="R665" s="4">
        <f t="shared" ca="1" si="105"/>
        <v>39.380396814157976</v>
      </c>
      <c r="S665" s="4">
        <f ca="1">AVERAGE(E665:OFFSET(E665,-$S$2+1,0))</f>
        <v>625.22500000000002</v>
      </c>
      <c r="T665" s="7" t="str">
        <f t="shared" ca="1" si="113"/>
        <v>T</v>
      </c>
      <c r="U665" s="7" t="str">
        <f t="shared" si="114"/>
        <v xml:space="preserve"> </v>
      </c>
      <c r="V665" s="7" t="str">
        <f t="shared" ca="1" si="108"/>
        <v xml:space="preserve"> </v>
      </c>
      <c r="W665">
        <f t="shared" ca="1" si="109"/>
        <v>0</v>
      </c>
      <c r="X665">
        <f t="shared" ca="1" si="110"/>
        <v>-200</v>
      </c>
    </row>
    <row r="666" spans="1:24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111"/>
        <v>0</v>
      </c>
      <c r="L666">
        <f t="shared" si="112"/>
        <v>0</v>
      </c>
      <c r="M666">
        <f t="shared" si="115"/>
        <v>0</v>
      </c>
      <c r="N666">
        <f ca="1">SUM(L666:OFFSET(L666,-$N$2,0))</f>
        <v>5</v>
      </c>
      <c r="O666">
        <f ca="1">SUM(M666:OFFSET(M666,-$N$2,0))</f>
        <v>9.75</v>
      </c>
      <c r="P666" s="4">
        <f t="shared" ca="1" si="106"/>
        <v>0.40072305312626894</v>
      </c>
      <c r="Q666" s="4">
        <f t="shared" ca="1" si="107"/>
        <v>0.61684681803917762</v>
      </c>
      <c r="R666" s="4">
        <f t="shared" ca="1" si="105"/>
        <v>39.380396814157976</v>
      </c>
      <c r="S666" s="4">
        <f ca="1">AVERAGE(E666:OFFSET(E666,-$S$2+1,0))</f>
        <v>625.12</v>
      </c>
      <c r="T666" s="7" t="str">
        <f t="shared" ca="1" si="113"/>
        <v xml:space="preserve"> </v>
      </c>
      <c r="U666" s="7" t="str">
        <f t="shared" si="114"/>
        <v xml:space="preserve"> </v>
      </c>
      <c r="V666" s="7" t="str">
        <f t="shared" ca="1" si="108"/>
        <v xml:space="preserve"> </v>
      </c>
      <c r="W666">
        <f t="shared" ca="1" si="109"/>
        <v>0</v>
      </c>
      <c r="X666">
        <f t="shared" ca="1" si="110"/>
        <v>-200</v>
      </c>
    </row>
    <row r="667" spans="1:24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111"/>
        <v>-1.5</v>
      </c>
      <c r="L667">
        <f t="shared" si="112"/>
        <v>0</v>
      </c>
      <c r="M667">
        <f t="shared" si="115"/>
        <v>1.5</v>
      </c>
      <c r="N667">
        <f ca="1">SUM(L667:OFFSET(L667,-$N$2,0))</f>
        <v>5</v>
      </c>
      <c r="O667">
        <f ca="1">SUM(M667:OFFSET(M667,-$N$2,0))</f>
        <v>9.5</v>
      </c>
      <c r="P667" s="4">
        <f t="shared" ca="1" si="106"/>
        <v>0.37209997790296401</v>
      </c>
      <c r="Q667" s="4">
        <f t="shared" ca="1" si="107"/>
        <v>0.67992918817923631</v>
      </c>
      <c r="R667" s="4">
        <f t="shared" ca="1" si="105"/>
        <v>35.369739727718724</v>
      </c>
      <c r="S667" s="4">
        <f ca="1">AVERAGE(E667:OFFSET(E667,-$S$2+1,0))</f>
        <v>624.97500000000002</v>
      </c>
      <c r="T667" s="7" t="str">
        <f t="shared" ca="1" si="113"/>
        <v>T</v>
      </c>
      <c r="U667" s="7" t="str">
        <f t="shared" si="114"/>
        <v xml:space="preserve"> </v>
      </c>
      <c r="V667" s="7" t="str">
        <f t="shared" ca="1" si="108"/>
        <v xml:space="preserve"> </v>
      </c>
      <c r="W667">
        <f t="shared" ca="1" si="109"/>
        <v>0</v>
      </c>
      <c r="X667">
        <f t="shared" ca="1" si="110"/>
        <v>-200</v>
      </c>
    </row>
    <row r="668" spans="1:24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111"/>
        <v>0.5</v>
      </c>
      <c r="L668">
        <f t="shared" si="112"/>
        <v>0.5</v>
      </c>
      <c r="M668">
        <f t="shared" si="115"/>
        <v>0</v>
      </c>
      <c r="N668">
        <f ca="1">SUM(L668:OFFSET(L668,-$N$2,0))</f>
        <v>5.25</v>
      </c>
      <c r="O668">
        <f ca="1">SUM(M668:OFFSET(M668,-$N$2,0))</f>
        <v>9.5</v>
      </c>
      <c r="P668" s="4">
        <f t="shared" ca="1" si="106"/>
        <v>0.38123569376703798</v>
      </c>
      <c r="Q668" s="4">
        <f t="shared" ca="1" si="107"/>
        <v>0.63136281759500512</v>
      </c>
      <c r="R668" s="4">
        <f t="shared" ca="1" si="105"/>
        <v>37.649244936597732</v>
      </c>
      <c r="S668" s="4">
        <f ca="1">AVERAGE(E668:OFFSET(E668,-$S$2+1,0))</f>
        <v>624.82500000000005</v>
      </c>
      <c r="T668" s="7" t="str">
        <f t="shared" ca="1" si="113"/>
        <v xml:space="preserve"> </v>
      </c>
      <c r="U668" s="7" t="str">
        <f t="shared" si="114"/>
        <v>T</v>
      </c>
      <c r="V668" s="7" t="str">
        <f t="shared" ca="1" si="108"/>
        <v xml:space="preserve"> </v>
      </c>
      <c r="W668">
        <f t="shared" ca="1" si="109"/>
        <v>0</v>
      </c>
      <c r="X668">
        <f t="shared" ca="1" si="110"/>
        <v>-200</v>
      </c>
    </row>
    <row r="669" spans="1:24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111"/>
        <v>-0.75</v>
      </c>
      <c r="L669">
        <f t="shared" si="112"/>
        <v>0</v>
      </c>
      <c r="M669">
        <f t="shared" si="115"/>
        <v>0.75</v>
      </c>
      <c r="N669">
        <f ca="1">SUM(L669:OFFSET(L669,-$N$2,0))</f>
        <v>5.25</v>
      </c>
      <c r="O669">
        <f ca="1">SUM(M669:OFFSET(M669,-$N$2,0))</f>
        <v>10.25</v>
      </c>
      <c r="P669" s="4">
        <f t="shared" ca="1" si="106"/>
        <v>0.35400457278367808</v>
      </c>
      <c r="Q669" s="4">
        <f t="shared" ca="1" si="107"/>
        <v>0.63983690205250476</v>
      </c>
      <c r="R669" s="4">
        <f t="shared" ca="1" si="105"/>
        <v>35.619822853743301</v>
      </c>
      <c r="S669" s="4">
        <f ca="1">AVERAGE(E669:OFFSET(E669,-$S$2+1,0))</f>
        <v>624.64</v>
      </c>
      <c r="T669" s="7" t="str">
        <f t="shared" ca="1" si="113"/>
        <v>T</v>
      </c>
      <c r="U669" s="7" t="str">
        <f t="shared" si="114"/>
        <v xml:space="preserve"> </v>
      </c>
      <c r="V669" s="7" t="str">
        <f t="shared" ca="1" si="108"/>
        <v xml:space="preserve"> </v>
      </c>
      <c r="W669">
        <f t="shared" ca="1" si="109"/>
        <v>0</v>
      </c>
      <c r="X669">
        <f t="shared" ca="1" si="110"/>
        <v>-200</v>
      </c>
    </row>
    <row r="670" spans="1:24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111"/>
        <v>1.25</v>
      </c>
      <c r="L670">
        <f t="shared" si="112"/>
        <v>1.25</v>
      </c>
      <c r="M670">
        <f t="shared" si="115"/>
        <v>0</v>
      </c>
      <c r="N670">
        <f ca="1">SUM(L670:OFFSET(L670,-$N$2,0))</f>
        <v>6.5</v>
      </c>
      <c r="O670">
        <f ca="1">SUM(M670:OFFSET(M670,-$N$2,0))</f>
        <v>8.5</v>
      </c>
      <c r="P670" s="4">
        <f t="shared" ca="1" si="106"/>
        <v>0.41800424615627252</v>
      </c>
      <c r="Q670" s="4">
        <f t="shared" ca="1" si="107"/>
        <v>0.59413426619161158</v>
      </c>
      <c r="R670" s="4">
        <f t="shared" ref="R670:R733" ca="1" si="116">100*P670/(P670+Q670)</f>
        <v>41.299114800662721</v>
      </c>
      <c r="S670" s="4">
        <f ca="1">AVERAGE(E670:OFFSET(E670,-$S$2+1,0))</f>
        <v>624.51499999999999</v>
      </c>
      <c r="T670" s="7" t="str">
        <f t="shared" ca="1" si="113"/>
        <v xml:space="preserve"> </v>
      </c>
      <c r="U670" s="7" t="str">
        <f t="shared" si="114"/>
        <v>T</v>
      </c>
      <c r="V670" s="7" t="str">
        <f t="shared" ca="1" si="108"/>
        <v xml:space="preserve"> </v>
      </c>
      <c r="W670">
        <f t="shared" ca="1" si="109"/>
        <v>0</v>
      </c>
      <c r="X670">
        <f t="shared" ca="1" si="110"/>
        <v>-200</v>
      </c>
    </row>
    <row r="671" spans="1:24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111"/>
        <v>0.25</v>
      </c>
      <c r="L671">
        <f t="shared" si="112"/>
        <v>0.25</v>
      </c>
      <c r="M671">
        <f t="shared" si="115"/>
        <v>0</v>
      </c>
      <c r="N671">
        <f ca="1">SUM(L671:OFFSET(L671,-$N$2,0))</f>
        <v>6.75</v>
      </c>
      <c r="O671">
        <f ca="1">SUM(M671:OFFSET(M671,-$N$2,0))</f>
        <v>7.5</v>
      </c>
      <c r="P671" s="4">
        <f t="shared" ref="P671:P734" ca="1" si="117">(P670*($N$2-1)+L671)/$N$2</f>
        <v>0.40600394285939589</v>
      </c>
      <c r="Q671" s="4">
        <f t="shared" ref="Q671:Q734" ca="1" si="118">(Q670*($N$2-1)+M671)/$N$2</f>
        <v>0.5516961043207822</v>
      </c>
      <c r="R671" s="4">
        <f t="shared" ca="1" si="116"/>
        <v>42.393643401691492</v>
      </c>
      <c r="S671" s="4">
        <f ca="1">AVERAGE(E671:OFFSET(E671,-$S$2+1,0))</f>
        <v>624.42499999999995</v>
      </c>
      <c r="T671" s="7" t="str">
        <f t="shared" ca="1" si="113"/>
        <v xml:space="preserve"> </v>
      </c>
      <c r="U671" s="7" t="str">
        <f t="shared" si="114"/>
        <v xml:space="preserve"> </v>
      </c>
      <c r="V671" s="7" t="str">
        <f t="shared" ca="1" si="108"/>
        <v xml:space="preserve"> </v>
      </c>
      <c r="W671">
        <f t="shared" ca="1" si="109"/>
        <v>0</v>
      </c>
      <c r="X671">
        <f t="shared" ca="1" si="110"/>
        <v>-200</v>
      </c>
    </row>
    <row r="672" spans="1:24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111"/>
        <v>-0.75</v>
      </c>
      <c r="L672">
        <f t="shared" si="112"/>
        <v>0</v>
      </c>
      <c r="M672">
        <f t="shared" si="115"/>
        <v>0.75</v>
      </c>
      <c r="N672">
        <f ca="1">SUM(L672:OFFSET(L672,-$N$2,0))</f>
        <v>5.5</v>
      </c>
      <c r="O672">
        <f ca="1">SUM(M672:OFFSET(M672,-$N$2,0))</f>
        <v>8.25</v>
      </c>
      <c r="P672" s="4">
        <f t="shared" ca="1" si="117"/>
        <v>0.37700366122658185</v>
      </c>
      <c r="Q672" s="4">
        <f t="shared" ca="1" si="118"/>
        <v>0.56586066829786918</v>
      </c>
      <c r="R672" s="4">
        <f t="shared" ca="1" si="116"/>
        <v>39.984932022694061</v>
      </c>
      <c r="S672" s="4">
        <f ca="1">AVERAGE(E672:OFFSET(E672,-$S$2+1,0))</f>
        <v>624.35500000000002</v>
      </c>
      <c r="T672" s="7" t="str">
        <f t="shared" ca="1" si="113"/>
        <v>T</v>
      </c>
      <c r="U672" s="7" t="str">
        <f t="shared" si="114"/>
        <v xml:space="preserve"> </v>
      </c>
      <c r="V672" s="7" t="str">
        <f t="shared" ca="1" si="108"/>
        <v xml:space="preserve"> </v>
      </c>
      <c r="W672">
        <f t="shared" ca="1" si="109"/>
        <v>0</v>
      </c>
      <c r="X672">
        <f t="shared" ca="1" si="110"/>
        <v>-200</v>
      </c>
    </row>
    <row r="673" spans="1:24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111"/>
        <v>-1.5</v>
      </c>
      <c r="L673">
        <f t="shared" si="112"/>
        <v>0</v>
      </c>
      <c r="M673">
        <f t="shared" si="115"/>
        <v>1.5</v>
      </c>
      <c r="N673">
        <f ca="1">SUM(L673:OFFSET(L673,-$N$2,0))</f>
        <v>5</v>
      </c>
      <c r="O673">
        <f ca="1">SUM(M673:OFFSET(M673,-$N$2,0))</f>
        <v>9.75</v>
      </c>
      <c r="P673" s="4">
        <f t="shared" ca="1" si="117"/>
        <v>0.35007482828182601</v>
      </c>
      <c r="Q673" s="4">
        <f t="shared" ca="1" si="118"/>
        <v>0.63258490627659281</v>
      </c>
      <c r="R673" s="4">
        <f t="shared" ca="1" si="116"/>
        <v>35.625233839375781</v>
      </c>
      <c r="S673" s="4">
        <f ca="1">AVERAGE(E673:OFFSET(E673,-$S$2+1,0))</f>
        <v>624.26499999999999</v>
      </c>
      <c r="T673" s="7" t="str">
        <f t="shared" ca="1" si="113"/>
        <v>T</v>
      </c>
      <c r="U673" s="7" t="str">
        <f t="shared" si="114"/>
        <v xml:space="preserve"> </v>
      </c>
      <c r="V673" s="7" t="str">
        <f t="shared" ca="1" si="108"/>
        <v xml:space="preserve"> </v>
      </c>
      <c r="W673">
        <f t="shared" ca="1" si="109"/>
        <v>0</v>
      </c>
      <c r="X673">
        <f t="shared" ca="1" si="110"/>
        <v>-200</v>
      </c>
    </row>
    <row r="674" spans="1:24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111"/>
        <v>1</v>
      </c>
      <c r="L674">
        <f t="shared" si="112"/>
        <v>1</v>
      </c>
      <c r="M674">
        <f t="shared" si="115"/>
        <v>0</v>
      </c>
      <c r="N674">
        <f ca="1">SUM(L674:OFFSET(L674,-$N$2,0))</f>
        <v>4.5</v>
      </c>
      <c r="O674">
        <f ca="1">SUM(M674:OFFSET(M674,-$N$2,0))</f>
        <v>9.75</v>
      </c>
      <c r="P674" s="4">
        <f t="shared" ca="1" si="117"/>
        <v>0.39649805483312417</v>
      </c>
      <c r="Q674" s="4">
        <f t="shared" ca="1" si="118"/>
        <v>0.587400270113979</v>
      </c>
      <c r="R674" s="4">
        <f t="shared" ca="1" si="116"/>
        <v>40.29868176210595</v>
      </c>
      <c r="S674" s="4">
        <f ca="1">AVERAGE(E674:OFFSET(E674,-$S$2+1,0))</f>
        <v>624.18499999999995</v>
      </c>
      <c r="T674" s="7" t="str">
        <f t="shared" ca="1" si="113"/>
        <v xml:space="preserve"> </v>
      </c>
      <c r="U674" s="7" t="str">
        <f t="shared" si="114"/>
        <v>T</v>
      </c>
      <c r="V674" s="7" t="str">
        <f t="shared" ca="1" si="108"/>
        <v xml:space="preserve"> </v>
      </c>
      <c r="W674">
        <f t="shared" ca="1" si="109"/>
        <v>0</v>
      </c>
      <c r="X674">
        <f t="shared" ca="1" si="110"/>
        <v>-200</v>
      </c>
    </row>
    <row r="675" spans="1:24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111"/>
        <v>1.25</v>
      </c>
      <c r="L675">
        <f t="shared" si="112"/>
        <v>1.25</v>
      </c>
      <c r="M675">
        <f t="shared" si="115"/>
        <v>0</v>
      </c>
      <c r="N675">
        <f ca="1">SUM(L675:OFFSET(L675,-$N$2,0))</f>
        <v>5.75</v>
      </c>
      <c r="O675">
        <f ca="1">SUM(M675:OFFSET(M675,-$N$2,0))</f>
        <v>8.5</v>
      </c>
      <c r="P675" s="4">
        <f t="shared" ca="1" si="117"/>
        <v>0.45746247948790103</v>
      </c>
      <c r="Q675" s="4">
        <f t="shared" ca="1" si="118"/>
        <v>0.54544310796298057</v>
      </c>
      <c r="R675" s="4">
        <f t="shared" ca="1" si="116"/>
        <v>45.613713315791628</v>
      </c>
      <c r="S675" s="4">
        <f ca="1">AVERAGE(E675:OFFSET(E675,-$S$2+1,0))</f>
        <v>624.14</v>
      </c>
      <c r="T675" s="7" t="str">
        <f t="shared" ca="1" si="113"/>
        <v xml:space="preserve"> </v>
      </c>
      <c r="U675" s="7" t="str">
        <f t="shared" si="114"/>
        <v xml:space="preserve"> </v>
      </c>
      <c r="V675" s="7" t="str">
        <f t="shared" ca="1" si="108"/>
        <v xml:space="preserve"> </v>
      </c>
      <c r="W675">
        <f t="shared" ca="1" si="109"/>
        <v>0</v>
      </c>
      <c r="X675">
        <f t="shared" ca="1" si="110"/>
        <v>-200</v>
      </c>
    </row>
    <row r="676" spans="1:24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111"/>
        <v>4.5</v>
      </c>
      <c r="L676">
        <f t="shared" si="112"/>
        <v>4.5</v>
      </c>
      <c r="M676">
        <f t="shared" si="115"/>
        <v>0</v>
      </c>
      <c r="N676">
        <f ca="1">SUM(L676:OFFSET(L676,-$N$2,0))</f>
        <v>8.75</v>
      </c>
      <c r="O676">
        <f ca="1">SUM(M676:OFFSET(M676,-$N$2,0))</f>
        <v>8.5</v>
      </c>
      <c r="P676" s="4">
        <f t="shared" ca="1" si="117"/>
        <v>0.74621515952447948</v>
      </c>
      <c r="Q676" s="4">
        <f t="shared" ca="1" si="118"/>
        <v>0.50648288596562485</v>
      </c>
      <c r="R676" s="4">
        <f t="shared" ca="1" si="116"/>
        <v>59.568637646635032</v>
      </c>
      <c r="S676" s="4">
        <f ca="1">AVERAGE(E676:OFFSET(E676,-$S$2+1,0))</f>
        <v>624.19000000000005</v>
      </c>
      <c r="T676" s="7" t="str">
        <f t="shared" ca="1" si="113"/>
        <v xml:space="preserve"> </v>
      </c>
      <c r="U676" s="7" t="str">
        <f t="shared" si="114"/>
        <v xml:space="preserve"> </v>
      </c>
      <c r="V676" s="7" t="str">
        <f t="shared" ca="1" si="108"/>
        <v xml:space="preserve"> </v>
      </c>
      <c r="W676">
        <f t="shared" ca="1" si="109"/>
        <v>0</v>
      </c>
      <c r="X676">
        <f t="shared" ca="1" si="110"/>
        <v>-200</v>
      </c>
    </row>
    <row r="677" spans="1:24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111"/>
        <v>-1</v>
      </c>
      <c r="L677">
        <f t="shared" si="112"/>
        <v>0</v>
      </c>
      <c r="M677">
        <f t="shared" si="115"/>
        <v>1</v>
      </c>
      <c r="N677">
        <f ca="1">SUM(L677:OFFSET(L677,-$N$2,0))</f>
        <v>8.75</v>
      </c>
      <c r="O677">
        <f ca="1">SUM(M677:OFFSET(M677,-$N$2,0))</f>
        <v>7.25</v>
      </c>
      <c r="P677" s="4">
        <f t="shared" ca="1" si="117"/>
        <v>0.69291407670130234</v>
      </c>
      <c r="Q677" s="4">
        <f t="shared" ca="1" si="118"/>
        <v>0.5417341083966517</v>
      </c>
      <c r="R677" s="4">
        <f t="shared" ca="1" si="116"/>
        <v>56.122390577711677</v>
      </c>
      <c r="S677" s="4">
        <f ca="1">AVERAGE(E677:OFFSET(E677,-$S$2+1,0))</f>
        <v>624.25</v>
      </c>
      <c r="T677" s="7" t="str">
        <f t="shared" ca="1" si="113"/>
        <v>T</v>
      </c>
      <c r="U677" s="7" t="str">
        <f t="shared" si="114"/>
        <v xml:space="preserve"> </v>
      </c>
      <c r="V677" s="7" t="str">
        <f t="shared" ca="1" si="108"/>
        <v xml:space="preserve"> </v>
      </c>
      <c r="W677">
        <f t="shared" ca="1" si="109"/>
        <v>0</v>
      </c>
      <c r="X677">
        <f t="shared" ca="1" si="110"/>
        <v>-200</v>
      </c>
    </row>
    <row r="678" spans="1:24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111"/>
        <v>-1</v>
      </c>
      <c r="L678">
        <f t="shared" si="112"/>
        <v>0</v>
      </c>
      <c r="M678">
        <f t="shared" si="115"/>
        <v>1</v>
      </c>
      <c r="N678">
        <f ca="1">SUM(L678:OFFSET(L678,-$N$2,0))</f>
        <v>8.75</v>
      </c>
      <c r="O678">
        <f ca="1">SUM(M678:OFFSET(M678,-$N$2,0))</f>
        <v>7</v>
      </c>
      <c r="P678" s="4">
        <f t="shared" ca="1" si="117"/>
        <v>0.64342021407978067</v>
      </c>
      <c r="Q678" s="4">
        <f t="shared" ca="1" si="118"/>
        <v>0.57446738636831951</v>
      </c>
      <c r="R678" s="4">
        <f t="shared" ca="1" si="116"/>
        <v>52.830837085708531</v>
      </c>
      <c r="S678" s="4">
        <f ca="1">AVERAGE(E678:OFFSET(E678,-$S$2+1,0))</f>
        <v>624.27</v>
      </c>
      <c r="T678" s="7" t="str">
        <f t="shared" ca="1" si="113"/>
        <v>T</v>
      </c>
      <c r="U678" s="7" t="str">
        <f t="shared" si="114"/>
        <v xml:space="preserve"> </v>
      </c>
      <c r="V678" s="7" t="str">
        <f t="shared" ca="1" si="108"/>
        <v xml:space="preserve"> </v>
      </c>
      <c r="W678">
        <f t="shared" ca="1" si="109"/>
        <v>0</v>
      </c>
      <c r="X678">
        <f t="shared" ca="1" si="110"/>
        <v>-200</v>
      </c>
    </row>
    <row r="679" spans="1:24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111"/>
        <v>0</v>
      </c>
      <c r="L679">
        <f t="shared" si="112"/>
        <v>0</v>
      </c>
      <c r="M679">
        <f t="shared" si="115"/>
        <v>0</v>
      </c>
      <c r="N679">
        <f ca="1">SUM(L679:OFFSET(L679,-$N$2,0))</f>
        <v>8.75</v>
      </c>
      <c r="O679">
        <f ca="1">SUM(M679:OFFSET(M679,-$N$2,0))</f>
        <v>6.75</v>
      </c>
      <c r="P679" s="4">
        <f t="shared" ca="1" si="117"/>
        <v>0.59746162735979635</v>
      </c>
      <c r="Q679" s="4">
        <f t="shared" ca="1" si="118"/>
        <v>0.53343400162772525</v>
      </c>
      <c r="R679" s="4">
        <f t="shared" ca="1" si="116"/>
        <v>52.830837085708538</v>
      </c>
      <c r="S679" s="4">
        <f ca="1">AVERAGE(E679:OFFSET(E679,-$S$2+1,0))</f>
        <v>624.27499999999998</v>
      </c>
      <c r="T679" s="7" t="str">
        <f t="shared" ca="1" si="113"/>
        <v xml:space="preserve"> </v>
      </c>
      <c r="U679" s="7" t="str">
        <f t="shared" si="114"/>
        <v xml:space="preserve"> </v>
      </c>
      <c r="V679" s="7" t="str">
        <f t="shared" ca="1" si="108"/>
        <v xml:space="preserve"> </v>
      </c>
      <c r="W679">
        <f t="shared" ca="1" si="109"/>
        <v>0</v>
      </c>
      <c r="X679">
        <f t="shared" ca="1" si="110"/>
        <v>-200</v>
      </c>
    </row>
    <row r="680" spans="1:24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111"/>
        <v>0.75</v>
      </c>
      <c r="L680">
        <f t="shared" si="112"/>
        <v>0.75</v>
      </c>
      <c r="M680">
        <f t="shared" si="115"/>
        <v>0</v>
      </c>
      <c r="N680">
        <f ca="1">SUM(L680:OFFSET(L680,-$N$2,0))</f>
        <v>9.5</v>
      </c>
      <c r="O680">
        <f ca="1">SUM(M680:OFFSET(M680,-$N$2,0))</f>
        <v>6.5</v>
      </c>
      <c r="P680" s="4">
        <f t="shared" ca="1" si="117"/>
        <v>0.60835722540552517</v>
      </c>
      <c r="Q680" s="4">
        <f t="shared" ca="1" si="118"/>
        <v>0.49533157294003061</v>
      </c>
      <c r="R680" s="4">
        <f t="shared" ca="1" si="116"/>
        <v>55.120358774815934</v>
      </c>
      <c r="S680" s="4">
        <f ca="1">AVERAGE(E680:OFFSET(E680,-$S$2+1,0))</f>
        <v>624.27499999999998</v>
      </c>
      <c r="T680" s="7" t="str">
        <f t="shared" ca="1" si="113"/>
        <v xml:space="preserve"> </v>
      </c>
      <c r="U680" s="7" t="str">
        <f t="shared" si="114"/>
        <v xml:space="preserve"> </v>
      </c>
      <c r="V680" s="7" t="str">
        <f t="shared" ca="1" si="108"/>
        <v xml:space="preserve"> </v>
      </c>
      <c r="W680">
        <f t="shared" ca="1" si="109"/>
        <v>0</v>
      </c>
      <c r="X680">
        <f t="shared" ca="1" si="110"/>
        <v>-200</v>
      </c>
    </row>
    <row r="681" spans="1:24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111"/>
        <v>-1</v>
      </c>
      <c r="L681">
        <f t="shared" si="112"/>
        <v>0</v>
      </c>
      <c r="M681">
        <f t="shared" si="115"/>
        <v>1</v>
      </c>
      <c r="N681">
        <f ca="1">SUM(L681:OFFSET(L681,-$N$2,0))</f>
        <v>9.5</v>
      </c>
      <c r="O681">
        <f ca="1">SUM(M681:OFFSET(M681,-$N$2,0))</f>
        <v>7.5</v>
      </c>
      <c r="P681" s="4">
        <f t="shared" ca="1" si="117"/>
        <v>0.5649031378765591</v>
      </c>
      <c r="Q681" s="4">
        <f t="shared" ca="1" si="118"/>
        <v>0.53137931773002844</v>
      </c>
      <c r="R681" s="4">
        <f t="shared" ca="1" si="116"/>
        <v>51.528977316707191</v>
      </c>
      <c r="S681" s="4">
        <f ca="1">AVERAGE(E681:OFFSET(E681,-$S$2+1,0))</f>
        <v>624.22500000000002</v>
      </c>
      <c r="T681" s="7" t="str">
        <f t="shared" ca="1" si="113"/>
        <v>T</v>
      </c>
      <c r="U681" s="7" t="str">
        <f t="shared" si="114"/>
        <v xml:space="preserve"> </v>
      </c>
      <c r="V681" s="7" t="str">
        <f t="shared" ca="1" si="108"/>
        <v xml:space="preserve"> </v>
      </c>
      <c r="W681">
        <f t="shared" ca="1" si="109"/>
        <v>0</v>
      </c>
      <c r="X681">
        <f t="shared" ca="1" si="110"/>
        <v>-200</v>
      </c>
    </row>
    <row r="682" spans="1:24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111"/>
        <v>-0.5</v>
      </c>
      <c r="L682">
        <f t="shared" si="112"/>
        <v>0</v>
      </c>
      <c r="M682">
        <f t="shared" si="115"/>
        <v>0.5</v>
      </c>
      <c r="N682">
        <f ca="1">SUM(L682:OFFSET(L682,-$N$2,0))</f>
        <v>9.5</v>
      </c>
      <c r="O682">
        <f ca="1">SUM(M682:OFFSET(M682,-$N$2,0))</f>
        <v>6.5</v>
      </c>
      <c r="P682" s="4">
        <f t="shared" ca="1" si="117"/>
        <v>0.52455291374251911</v>
      </c>
      <c r="Q682" s="4">
        <f t="shared" ca="1" si="118"/>
        <v>0.52913793789216934</v>
      </c>
      <c r="R682" s="4">
        <f t="shared" ca="1" si="116"/>
        <v>49.782430295255146</v>
      </c>
      <c r="S682" s="4">
        <f ca="1">AVERAGE(E682:OFFSET(E682,-$S$2+1,0))</f>
        <v>624.17999999999995</v>
      </c>
      <c r="T682" s="7" t="str">
        <f t="shared" ca="1" si="113"/>
        <v>T</v>
      </c>
      <c r="U682" s="7" t="str">
        <f t="shared" si="114"/>
        <v xml:space="preserve"> </v>
      </c>
      <c r="V682" s="7" t="str">
        <f t="shared" ca="1" si="108"/>
        <v xml:space="preserve"> </v>
      </c>
      <c r="W682">
        <f t="shared" ca="1" si="109"/>
        <v>0</v>
      </c>
      <c r="X682">
        <f t="shared" ca="1" si="110"/>
        <v>-200</v>
      </c>
    </row>
    <row r="683" spans="1:24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111"/>
        <v>0.75</v>
      </c>
      <c r="L683">
        <f t="shared" si="112"/>
        <v>0.75</v>
      </c>
      <c r="M683">
        <f t="shared" si="115"/>
        <v>0</v>
      </c>
      <c r="N683">
        <f ca="1">SUM(L683:OFFSET(L683,-$N$2,0))</f>
        <v>9.75</v>
      </c>
      <c r="O683">
        <f ca="1">SUM(M683:OFFSET(M683,-$N$2,0))</f>
        <v>6.5</v>
      </c>
      <c r="P683" s="4">
        <f t="shared" ca="1" si="117"/>
        <v>0.54065627704662489</v>
      </c>
      <c r="Q683" s="4">
        <f t="shared" ca="1" si="118"/>
        <v>0.49134237089987154</v>
      </c>
      <c r="R683" s="4">
        <f t="shared" ca="1" si="116"/>
        <v>52.389242769110197</v>
      </c>
      <c r="S683" s="4">
        <f ca="1">AVERAGE(E683:OFFSET(E683,-$S$2+1,0))</f>
        <v>624.15499999999997</v>
      </c>
      <c r="T683" s="7" t="str">
        <f t="shared" ca="1" si="113"/>
        <v xml:space="preserve"> </v>
      </c>
      <c r="U683" s="7" t="str">
        <f t="shared" si="114"/>
        <v xml:space="preserve"> </v>
      </c>
      <c r="V683" s="7" t="str">
        <f t="shared" ca="1" si="108"/>
        <v xml:space="preserve"> </v>
      </c>
      <c r="W683">
        <f t="shared" ca="1" si="109"/>
        <v>0</v>
      </c>
      <c r="X683">
        <f t="shared" ca="1" si="110"/>
        <v>-200</v>
      </c>
    </row>
    <row r="684" spans="1:24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111"/>
        <v>-0.25</v>
      </c>
      <c r="L684">
        <f t="shared" si="112"/>
        <v>0</v>
      </c>
      <c r="M684">
        <f t="shared" si="115"/>
        <v>0.25</v>
      </c>
      <c r="N684">
        <f ca="1">SUM(L684:OFFSET(L684,-$N$2,0))</f>
        <v>9.75</v>
      </c>
      <c r="O684">
        <f ca="1">SUM(M684:OFFSET(M684,-$N$2,0))</f>
        <v>6</v>
      </c>
      <c r="P684" s="4">
        <f t="shared" ca="1" si="117"/>
        <v>0.50203797154329455</v>
      </c>
      <c r="Q684" s="4">
        <f t="shared" ca="1" si="118"/>
        <v>0.47410363012130929</v>
      </c>
      <c r="R684" s="4">
        <f t="shared" ca="1" si="116"/>
        <v>51.430854979152059</v>
      </c>
      <c r="S684" s="4">
        <f ca="1">AVERAGE(E684:OFFSET(E684,-$S$2+1,0))</f>
        <v>624.02499999999998</v>
      </c>
      <c r="T684" s="7" t="str">
        <f t="shared" ca="1" si="113"/>
        <v>T</v>
      </c>
      <c r="U684" s="7" t="str">
        <f t="shared" si="114"/>
        <v xml:space="preserve"> </v>
      </c>
      <c r="V684" s="7" t="str">
        <f t="shared" ca="1" si="108"/>
        <v xml:space="preserve"> </v>
      </c>
      <c r="W684">
        <f t="shared" ca="1" si="109"/>
        <v>0</v>
      </c>
      <c r="X684">
        <f t="shared" ca="1" si="110"/>
        <v>-200</v>
      </c>
    </row>
    <row r="685" spans="1:24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111"/>
        <v>-1.75</v>
      </c>
      <c r="L685">
        <f t="shared" si="112"/>
        <v>0</v>
      </c>
      <c r="M685">
        <f t="shared" si="115"/>
        <v>1.75</v>
      </c>
      <c r="N685">
        <f ca="1">SUM(L685:OFFSET(L685,-$N$2,0))</f>
        <v>8.5</v>
      </c>
      <c r="O685">
        <f ca="1">SUM(M685:OFFSET(M685,-$N$2,0))</f>
        <v>7.75</v>
      </c>
      <c r="P685" s="4">
        <f t="shared" ca="1" si="117"/>
        <v>0.46617811643305923</v>
      </c>
      <c r="Q685" s="4">
        <f t="shared" ca="1" si="118"/>
        <v>0.56523908511264431</v>
      </c>
      <c r="R685" s="4">
        <f t="shared" ca="1" si="116"/>
        <v>45.197822543044161</v>
      </c>
      <c r="S685" s="4">
        <f ca="1">AVERAGE(E685:OFFSET(E685,-$S$2+1,0))</f>
        <v>623.88</v>
      </c>
      <c r="T685" s="7" t="str">
        <f t="shared" ca="1" si="113"/>
        <v>T</v>
      </c>
      <c r="U685" s="7" t="str">
        <f t="shared" si="114"/>
        <v xml:space="preserve"> </v>
      </c>
      <c r="V685" s="7" t="str">
        <f t="shared" ca="1" si="108"/>
        <v xml:space="preserve"> </v>
      </c>
      <c r="W685">
        <f t="shared" ca="1" si="109"/>
        <v>0</v>
      </c>
      <c r="X685">
        <f t="shared" ca="1" si="110"/>
        <v>-200</v>
      </c>
    </row>
    <row r="686" spans="1:24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111"/>
        <v>-1.5</v>
      </c>
      <c r="L686">
        <f t="shared" si="112"/>
        <v>0</v>
      </c>
      <c r="M686">
        <f t="shared" si="115"/>
        <v>1.5</v>
      </c>
      <c r="N686">
        <f ca="1">SUM(L686:OFFSET(L686,-$N$2,0))</f>
        <v>8.25</v>
      </c>
      <c r="O686">
        <f ca="1">SUM(M686:OFFSET(M686,-$N$2,0))</f>
        <v>9.25</v>
      </c>
      <c r="P686" s="4">
        <f t="shared" ca="1" si="117"/>
        <v>0.43287967954498358</v>
      </c>
      <c r="Q686" s="4">
        <f t="shared" ca="1" si="118"/>
        <v>0.63200772189031262</v>
      </c>
      <c r="R686" s="4">
        <f t="shared" ca="1" si="116"/>
        <v>40.650277105497885</v>
      </c>
      <c r="S686" s="4">
        <f ca="1">AVERAGE(E686:OFFSET(E686,-$S$2+1,0))</f>
        <v>623.71</v>
      </c>
      <c r="T686" s="7" t="str">
        <f t="shared" ca="1" si="113"/>
        <v>T</v>
      </c>
      <c r="U686" s="7" t="str">
        <f t="shared" si="114"/>
        <v xml:space="preserve"> </v>
      </c>
      <c r="V686" s="7" t="str">
        <f t="shared" ca="1" si="108"/>
        <v xml:space="preserve"> </v>
      </c>
      <c r="W686">
        <f t="shared" ca="1" si="109"/>
        <v>0</v>
      </c>
      <c r="X686">
        <f t="shared" ca="1" si="110"/>
        <v>-200</v>
      </c>
    </row>
    <row r="687" spans="1:24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111"/>
        <v>-0.5</v>
      </c>
      <c r="L687">
        <f t="shared" si="112"/>
        <v>0</v>
      </c>
      <c r="M687">
        <f t="shared" si="115"/>
        <v>0.5</v>
      </c>
      <c r="N687">
        <f ca="1">SUM(L687:OFFSET(L687,-$N$2,0))</f>
        <v>8.25</v>
      </c>
      <c r="O687">
        <f ca="1">SUM(M687:OFFSET(M687,-$N$2,0))</f>
        <v>9</v>
      </c>
      <c r="P687" s="4">
        <f t="shared" ca="1" si="117"/>
        <v>0.40195970243462759</v>
      </c>
      <c r="Q687" s="4">
        <f t="shared" ca="1" si="118"/>
        <v>0.62257859889814748</v>
      </c>
      <c r="R687" s="4">
        <f t="shared" ca="1" si="116"/>
        <v>39.233252862458784</v>
      </c>
      <c r="S687" s="4">
        <f ca="1">AVERAGE(E687:OFFSET(E687,-$S$2+1,0))</f>
        <v>623.53</v>
      </c>
      <c r="T687" s="7" t="str">
        <f t="shared" ca="1" si="113"/>
        <v>T</v>
      </c>
      <c r="U687" s="7" t="str">
        <f t="shared" si="114"/>
        <v xml:space="preserve"> </v>
      </c>
      <c r="V687" s="7" t="str">
        <f t="shared" ca="1" si="108"/>
        <v xml:space="preserve"> </v>
      </c>
      <c r="W687">
        <f t="shared" ca="1" si="109"/>
        <v>0</v>
      </c>
      <c r="X687">
        <f t="shared" ca="1" si="110"/>
        <v>-200</v>
      </c>
    </row>
    <row r="688" spans="1:24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111"/>
        <v>0.5</v>
      </c>
      <c r="L688">
        <f t="shared" si="112"/>
        <v>0.5</v>
      </c>
      <c r="M688">
        <f t="shared" si="115"/>
        <v>0</v>
      </c>
      <c r="N688">
        <f ca="1">SUM(L688:OFFSET(L688,-$N$2,0))</f>
        <v>8.75</v>
      </c>
      <c r="O688">
        <f ca="1">SUM(M688:OFFSET(M688,-$N$2,0))</f>
        <v>7.5</v>
      </c>
      <c r="P688" s="4">
        <f t="shared" ca="1" si="117"/>
        <v>0.4089625808321542</v>
      </c>
      <c r="Q688" s="4">
        <f t="shared" ca="1" si="118"/>
        <v>0.57810869897685124</v>
      </c>
      <c r="R688" s="4">
        <f t="shared" ca="1" si="116"/>
        <v>41.431919781040222</v>
      </c>
      <c r="S688" s="4">
        <f ca="1">AVERAGE(E688:OFFSET(E688,-$S$2+1,0))</f>
        <v>623.36500000000001</v>
      </c>
      <c r="T688" s="7" t="str">
        <f t="shared" ca="1" si="113"/>
        <v xml:space="preserve"> </v>
      </c>
      <c r="U688" s="7" t="str">
        <f t="shared" si="114"/>
        <v xml:space="preserve"> </v>
      </c>
      <c r="V688" s="7" t="str">
        <f t="shared" ca="1" si="108"/>
        <v xml:space="preserve"> </v>
      </c>
      <c r="W688">
        <f t="shared" ca="1" si="109"/>
        <v>0</v>
      </c>
      <c r="X688">
        <f t="shared" ca="1" si="110"/>
        <v>-200</v>
      </c>
    </row>
    <row r="689" spans="1:24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111"/>
        <v>-0.25</v>
      </c>
      <c r="L689">
        <f t="shared" si="112"/>
        <v>0</v>
      </c>
      <c r="M689">
        <f t="shared" si="115"/>
        <v>0.25</v>
      </c>
      <c r="N689">
        <f ca="1">SUM(L689:OFFSET(L689,-$N$2,0))</f>
        <v>7.75</v>
      </c>
      <c r="O689">
        <f ca="1">SUM(M689:OFFSET(M689,-$N$2,0))</f>
        <v>7.75</v>
      </c>
      <c r="P689" s="4">
        <f t="shared" ca="1" si="117"/>
        <v>0.37975096791557178</v>
      </c>
      <c r="Q689" s="4">
        <f t="shared" ca="1" si="118"/>
        <v>0.55467236333564762</v>
      </c>
      <c r="R689" s="4">
        <f t="shared" ca="1" si="116"/>
        <v>40.640141915878154</v>
      </c>
      <c r="S689" s="4">
        <f ca="1">AVERAGE(E689:OFFSET(E689,-$S$2+1,0))</f>
        <v>623.24</v>
      </c>
      <c r="T689" s="7" t="str">
        <f t="shared" ca="1" si="113"/>
        <v>T</v>
      </c>
      <c r="U689" s="7" t="str">
        <f t="shared" si="114"/>
        <v xml:space="preserve"> </v>
      </c>
      <c r="V689" s="7" t="str">
        <f t="shared" ca="1" si="108"/>
        <v xml:space="preserve"> </v>
      </c>
      <c r="W689">
        <f t="shared" ca="1" si="109"/>
        <v>0</v>
      </c>
      <c r="X689">
        <f t="shared" ca="1" si="110"/>
        <v>-200</v>
      </c>
    </row>
    <row r="690" spans="1:24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111"/>
        <v>1.75</v>
      </c>
      <c r="L690">
        <f t="shared" si="112"/>
        <v>1.75</v>
      </c>
      <c r="M690">
        <f t="shared" si="115"/>
        <v>0</v>
      </c>
      <c r="N690">
        <f ca="1">SUM(L690:OFFSET(L690,-$N$2,0))</f>
        <v>8.25</v>
      </c>
      <c r="O690">
        <f ca="1">SUM(M690:OFFSET(M690,-$N$2,0))</f>
        <v>7.75</v>
      </c>
      <c r="P690" s="4">
        <f t="shared" ca="1" si="117"/>
        <v>0.47762589877874523</v>
      </c>
      <c r="Q690" s="4">
        <f t="shared" ca="1" si="118"/>
        <v>0.51505290881167276</v>
      </c>
      <c r="R690" s="4">
        <f t="shared" ca="1" si="116"/>
        <v>48.114847937381874</v>
      </c>
      <c r="S690" s="4">
        <f ca="1">AVERAGE(E690:OFFSET(E690,-$S$2+1,0))</f>
        <v>623.16999999999996</v>
      </c>
      <c r="T690" s="7" t="str">
        <f t="shared" ca="1" si="113"/>
        <v xml:space="preserve"> </v>
      </c>
      <c r="U690" s="7" t="str">
        <f t="shared" si="114"/>
        <v xml:space="preserve"> </v>
      </c>
      <c r="V690" s="7" t="str">
        <f t="shared" ca="1" si="108"/>
        <v xml:space="preserve"> </v>
      </c>
      <c r="W690">
        <f t="shared" ca="1" si="109"/>
        <v>0</v>
      </c>
      <c r="X690">
        <f t="shared" ca="1" si="110"/>
        <v>-200</v>
      </c>
    </row>
    <row r="691" spans="1:24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111"/>
        <v>3.25</v>
      </c>
      <c r="L691">
        <f t="shared" si="112"/>
        <v>3.25</v>
      </c>
      <c r="M691">
        <f t="shared" si="115"/>
        <v>0</v>
      </c>
      <c r="N691">
        <f ca="1">SUM(L691:OFFSET(L691,-$N$2,0))</f>
        <v>7</v>
      </c>
      <c r="O691">
        <f ca="1">SUM(M691:OFFSET(M691,-$N$2,0))</f>
        <v>7.75</v>
      </c>
      <c r="P691" s="4">
        <f t="shared" ca="1" si="117"/>
        <v>0.6756526202945492</v>
      </c>
      <c r="Q691" s="4">
        <f t="shared" ca="1" si="118"/>
        <v>0.47826341532512467</v>
      </c>
      <c r="R691" s="4">
        <f t="shared" ca="1" si="116"/>
        <v>58.553014208846783</v>
      </c>
      <c r="S691" s="4">
        <f ca="1">AVERAGE(E691:OFFSET(E691,-$S$2+1,0))</f>
        <v>623.17499999999995</v>
      </c>
      <c r="T691" s="7" t="str">
        <f t="shared" ca="1" si="113"/>
        <v xml:space="preserve"> </v>
      </c>
      <c r="U691" s="7" t="str">
        <f t="shared" si="114"/>
        <v xml:space="preserve"> </v>
      </c>
      <c r="V691" s="7" t="str">
        <f t="shared" ca="1" si="108"/>
        <v xml:space="preserve"> </v>
      </c>
      <c r="W691">
        <f t="shared" ca="1" si="109"/>
        <v>0</v>
      </c>
      <c r="X691">
        <f t="shared" ca="1" si="110"/>
        <v>-200</v>
      </c>
    </row>
    <row r="692" spans="1:24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111"/>
        <v>-1</v>
      </c>
      <c r="L692">
        <f t="shared" si="112"/>
        <v>0</v>
      </c>
      <c r="M692">
        <f t="shared" si="115"/>
        <v>1</v>
      </c>
      <c r="N692">
        <f ca="1">SUM(L692:OFFSET(L692,-$N$2,0))</f>
        <v>7</v>
      </c>
      <c r="O692">
        <f ca="1">SUM(M692:OFFSET(M692,-$N$2,0))</f>
        <v>7.75</v>
      </c>
      <c r="P692" s="4">
        <f t="shared" ca="1" si="117"/>
        <v>0.6273917188449385</v>
      </c>
      <c r="Q692" s="4">
        <f t="shared" ca="1" si="118"/>
        <v>0.51553031423047291</v>
      </c>
      <c r="R692" s="4">
        <f t="shared" ca="1" si="116"/>
        <v>54.893658595130304</v>
      </c>
      <c r="S692" s="4">
        <f ca="1">AVERAGE(E692:OFFSET(E692,-$S$2+1,0))</f>
        <v>623.12</v>
      </c>
      <c r="T692" s="7" t="str">
        <f t="shared" ca="1" si="113"/>
        <v>T</v>
      </c>
      <c r="U692" s="7" t="str">
        <f t="shared" si="114"/>
        <v xml:space="preserve"> </v>
      </c>
      <c r="V692" s="7" t="str">
        <f t="shared" ca="1" si="108"/>
        <v xml:space="preserve"> </v>
      </c>
      <c r="W692">
        <f t="shared" ca="1" si="109"/>
        <v>0</v>
      </c>
      <c r="X692">
        <f t="shared" ca="1" si="110"/>
        <v>-200</v>
      </c>
    </row>
    <row r="693" spans="1:24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111"/>
        <v>2.5</v>
      </c>
      <c r="L693">
        <f t="shared" si="112"/>
        <v>2.5</v>
      </c>
      <c r="M693">
        <f t="shared" si="115"/>
        <v>0</v>
      </c>
      <c r="N693">
        <f ca="1">SUM(L693:OFFSET(L693,-$N$2,0))</f>
        <v>9.5</v>
      </c>
      <c r="O693">
        <f ca="1">SUM(M693:OFFSET(M693,-$N$2,0))</f>
        <v>6.75</v>
      </c>
      <c r="P693" s="4">
        <f t="shared" ca="1" si="117"/>
        <v>0.76114945321315719</v>
      </c>
      <c r="Q693" s="4">
        <f t="shared" ca="1" si="118"/>
        <v>0.47870672035686773</v>
      </c>
      <c r="R693" s="4">
        <f t="shared" ca="1" si="116"/>
        <v>61.390141004945264</v>
      </c>
      <c r="S693" s="4">
        <f ca="1">AVERAGE(E693:OFFSET(E693,-$S$2+1,0))</f>
        <v>623.13499999999999</v>
      </c>
      <c r="T693" s="7" t="str">
        <f t="shared" ca="1" si="113"/>
        <v xml:space="preserve"> </v>
      </c>
      <c r="U693" s="7" t="str">
        <f t="shared" si="114"/>
        <v xml:space="preserve"> </v>
      </c>
      <c r="V693" s="7" t="str">
        <f t="shared" ca="1" si="108"/>
        <v xml:space="preserve"> </v>
      </c>
      <c r="W693">
        <f t="shared" ca="1" si="109"/>
        <v>0</v>
      </c>
      <c r="X693">
        <f t="shared" ca="1" si="110"/>
        <v>-200</v>
      </c>
    </row>
    <row r="694" spans="1:24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111"/>
        <v>-0.25</v>
      </c>
      <c r="L694">
        <f t="shared" si="112"/>
        <v>0</v>
      </c>
      <c r="M694">
        <f t="shared" si="115"/>
        <v>0.25</v>
      </c>
      <c r="N694">
        <f ca="1">SUM(L694:OFFSET(L694,-$N$2,0))</f>
        <v>9.5</v>
      </c>
      <c r="O694">
        <f ca="1">SUM(M694:OFFSET(M694,-$N$2,0))</f>
        <v>7</v>
      </c>
      <c r="P694" s="4">
        <f t="shared" ca="1" si="117"/>
        <v>0.70678163512650305</v>
      </c>
      <c r="Q694" s="4">
        <f t="shared" ca="1" si="118"/>
        <v>0.46237052604566292</v>
      </c>
      <c r="R694" s="4">
        <f t="shared" ca="1" si="116"/>
        <v>60.452493576020032</v>
      </c>
      <c r="S694" s="4">
        <f ca="1">AVERAGE(E694:OFFSET(E694,-$S$2+1,0))</f>
        <v>623.10500000000002</v>
      </c>
      <c r="T694" s="7" t="str">
        <f t="shared" ca="1" si="113"/>
        <v>T</v>
      </c>
      <c r="U694" s="7" t="str">
        <f t="shared" si="114"/>
        <v xml:space="preserve"> </v>
      </c>
      <c r="V694" s="7" t="str">
        <f t="shared" ca="1" si="108"/>
        <v xml:space="preserve"> </v>
      </c>
      <c r="W694">
        <f t="shared" ca="1" si="109"/>
        <v>0</v>
      </c>
      <c r="X694">
        <f t="shared" ca="1" si="110"/>
        <v>-200</v>
      </c>
    </row>
    <row r="695" spans="1:24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111"/>
        <v>0.25</v>
      </c>
      <c r="L695">
        <f t="shared" si="112"/>
        <v>0.25</v>
      </c>
      <c r="M695">
        <f t="shared" si="115"/>
        <v>0</v>
      </c>
      <c r="N695">
        <f ca="1">SUM(L695:OFFSET(L695,-$N$2,0))</f>
        <v>9</v>
      </c>
      <c r="O695">
        <f ca="1">SUM(M695:OFFSET(M695,-$N$2,0))</f>
        <v>7</v>
      </c>
      <c r="P695" s="4">
        <f t="shared" ca="1" si="117"/>
        <v>0.67415437547460999</v>
      </c>
      <c r="Q695" s="4">
        <f t="shared" ca="1" si="118"/>
        <v>0.42934405989954411</v>
      </c>
      <c r="R695" s="4">
        <f t="shared" ca="1" si="116"/>
        <v>61.092463193754327</v>
      </c>
      <c r="S695" s="4">
        <f ca="1">AVERAGE(E695:OFFSET(E695,-$S$2+1,0))</f>
        <v>623.09</v>
      </c>
      <c r="T695" s="7" t="str">
        <f t="shared" ca="1" si="113"/>
        <v xml:space="preserve"> </v>
      </c>
      <c r="U695" s="7" t="str">
        <f t="shared" si="114"/>
        <v>T</v>
      </c>
      <c r="V695" s="7" t="str">
        <f t="shared" ref="V695:V758" ca="1" si="119">IF(AND(S695&gt;S694,T695="T",R695&gt;$V$2,H695&gt;H694,I695&gt;I694),"S",IF(AND(S694&lt;S695,U695,R695&lt;100-$V$2,H695&gt;H694,I695&gt;I694),"B"," "))</f>
        <v xml:space="preserve"> </v>
      </c>
      <c r="W695">
        <f t="shared" ref="W695:W758" ca="1" si="120">IF(V694="B",W$2*(E695-E694),IF(V694="S",W$2*(E694-E695),0))</f>
        <v>0</v>
      </c>
      <c r="X695">
        <f t="shared" ref="X695:X758" ca="1" si="121">X694+W695</f>
        <v>-200</v>
      </c>
    </row>
    <row r="696" spans="1:24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111"/>
        <v>-0.75</v>
      </c>
      <c r="L696">
        <f t="shared" si="112"/>
        <v>0</v>
      </c>
      <c r="M696">
        <f t="shared" si="115"/>
        <v>0.75</v>
      </c>
      <c r="N696">
        <f ca="1">SUM(L696:OFFSET(L696,-$N$2,0))</f>
        <v>9</v>
      </c>
      <c r="O696">
        <f ca="1">SUM(M696:OFFSET(M696,-$N$2,0))</f>
        <v>6.75</v>
      </c>
      <c r="P696" s="4">
        <f t="shared" ca="1" si="117"/>
        <v>0.62600049151213788</v>
      </c>
      <c r="Q696" s="4">
        <f t="shared" ca="1" si="118"/>
        <v>0.45224805562100523</v>
      </c>
      <c r="R696" s="4">
        <f t="shared" ca="1" si="116"/>
        <v>58.057160677522226</v>
      </c>
      <c r="S696" s="4">
        <f ca="1">AVERAGE(E696:OFFSET(E696,-$S$2+1,0))</f>
        <v>623.04499999999996</v>
      </c>
      <c r="T696" s="7" t="str">
        <f t="shared" ca="1" si="113"/>
        <v>T</v>
      </c>
      <c r="U696" s="7" t="str">
        <f t="shared" si="114"/>
        <v xml:space="preserve"> </v>
      </c>
      <c r="V696" s="7" t="str">
        <f t="shared" ca="1" si="119"/>
        <v xml:space="preserve"> </v>
      </c>
      <c r="W696">
        <f t="shared" ca="1" si="120"/>
        <v>0</v>
      </c>
      <c r="X696">
        <f t="shared" ca="1" si="121"/>
        <v>-200</v>
      </c>
    </row>
    <row r="697" spans="1:24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111"/>
        <v>1</v>
      </c>
      <c r="L697">
        <f t="shared" si="112"/>
        <v>1</v>
      </c>
      <c r="M697">
        <f t="shared" si="115"/>
        <v>0</v>
      </c>
      <c r="N697">
        <f ca="1">SUM(L697:OFFSET(L697,-$N$2,0))</f>
        <v>10</v>
      </c>
      <c r="O697">
        <f ca="1">SUM(M697:OFFSET(M697,-$N$2,0))</f>
        <v>6.25</v>
      </c>
      <c r="P697" s="4">
        <f t="shared" ca="1" si="117"/>
        <v>0.65271474211841374</v>
      </c>
      <c r="Q697" s="4">
        <f t="shared" ca="1" si="118"/>
        <v>0.41994462307664771</v>
      </c>
      <c r="R697" s="4">
        <f t="shared" ca="1" si="116"/>
        <v>60.850141554464365</v>
      </c>
      <c r="S697" s="4">
        <f ca="1">AVERAGE(E697:OFFSET(E697,-$S$2+1,0))</f>
        <v>622.98</v>
      </c>
      <c r="T697" s="7" t="str">
        <f t="shared" ca="1" si="113"/>
        <v xml:space="preserve"> </v>
      </c>
      <c r="U697" s="7" t="str">
        <f t="shared" si="114"/>
        <v xml:space="preserve"> </v>
      </c>
      <c r="V697" s="7" t="str">
        <f t="shared" ca="1" si="119"/>
        <v xml:space="preserve"> </v>
      </c>
      <c r="W697">
        <f t="shared" ca="1" si="120"/>
        <v>0</v>
      </c>
      <c r="X697">
        <f t="shared" ca="1" si="121"/>
        <v>-200</v>
      </c>
    </row>
    <row r="698" spans="1:24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111"/>
        <v>4.25</v>
      </c>
      <c r="L698">
        <f t="shared" si="112"/>
        <v>4.25</v>
      </c>
      <c r="M698">
        <f t="shared" si="115"/>
        <v>0</v>
      </c>
      <c r="N698">
        <f ca="1">SUM(L698:OFFSET(L698,-$N$2,0))</f>
        <v>13.5</v>
      </c>
      <c r="O698">
        <f ca="1">SUM(M698:OFFSET(M698,-$N$2,0))</f>
        <v>6.25</v>
      </c>
      <c r="P698" s="4">
        <f t="shared" ca="1" si="117"/>
        <v>0.90966368910995565</v>
      </c>
      <c r="Q698" s="4">
        <f t="shared" ca="1" si="118"/>
        <v>0.38994857857117282</v>
      </c>
      <c r="R698" s="4">
        <f t="shared" ca="1" si="116"/>
        <v>69.995006336239797</v>
      </c>
      <c r="S698" s="4">
        <f ca="1">AVERAGE(E698:OFFSET(E698,-$S$2+1,0))</f>
        <v>623.05499999999995</v>
      </c>
      <c r="T698" s="7" t="str">
        <f t="shared" ca="1" si="113"/>
        <v xml:space="preserve"> </v>
      </c>
      <c r="U698" s="7" t="str">
        <f t="shared" si="114"/>
        <v xml:space="preserve"> </v>
      </c>
      <c r="V698" s="7" t="str">
        <f t="shared" ca="1" si="119"/>
        <v xml:space="preserve"> </v>
      </c>
      <c r="W698">
        <f t="shared" ca="1" si="120"/>
        <v>0</v>
      </c>
      <c r="X698">
        <f t="shared" ca="1" si="121"/>
        <v>-200</v>
      </c>
    </row>
    <row r="699" spans="1:24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111"/>
        <v>-0.5</v>
      </c>
      <c r="L699">
        <f t="shared" si="112"/>
        <v>0</v>
      </c>
      <c r="M699">
        <f t="shared" si="115"/>
        <v>0.5</v>
      </c>
      <c r="N699">
        <f ca="1">SUM(L699:OFFSET(L699,-$N$2,0))</f>
        <v>13.5</v>
      </c>
      <c r="O699">
        <f ca="1">SUM(M699:OFFSET(M699,-$N$2,0))</f>
        <v>6.5</v>
      </c>
      <c r="P699" s="4">
        <f t="shared" ca="1" si="117"/>
        <v>0.84468771131638742</v>
      </c>
      <c r="Q699" s="4">
        <f t="shared" ca="1" si="118"/>
        <v>0.39780939438751767</v>
      </c>
      <c r="R699" s="4">
        <f t="shared" ca="1" si="116"/>
        <v>67.983072752338614</v>
      </c>
      <c r="S699" s="4">
        <f ca="1">AVERAGE(E699:OFFSET(E699,-$S$2+1,0))</f>
        <v>623.11500000000001</v>
      </c>
      <c r="T699" s="7" t="str">
        <f t="shared" ca="1" si="113"/>
        <v>T</v>
      </c>
      <c r="U699" s="7" t="str">
        <f t="shared" si="114"/>
        <v xml:space="preserve"> </v>
      </c>
      <c r="V699" s="7" t="str">
        <f t="shared" ca="1" si="119"/>
        <v>S</v>
      </c>
      <c r="W699">
        <f t="shared" ca="1" si="120"/>
        <v>0</v>
      </c>
      <c r="X699">
        <f t="shared" ca="1" si="121"/>
        <v>-200</v>
      </c>
    </row>
    <row r="700" spans="1:24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111"/>
        <v>2</v>
      </c>
      <c r="L700">
        <f t="shared" si="112"/>
        <v>2</v>
      </c>
      <c r="M700">
        <f t="shared" si="115"/>
        <v>0</v>
      </c>
      <c r="N700">
        <f ca="1">SUM(L700:OFFSET(L700,-$N$2,0))</f>
        <v>15.5</v>
      </c>
      <c r="O700">
        <f ca="1">SUM(M700:OFFSET(M700,-$N$2,0))</f>
        <v>4.75</v>
      </c>
      <c r="P700" s="4">
        <f t="shared" ca="1" si="117"/>
        <v>0.92721001765093114</v>
      </c>
      <c r="Q700" s="4">
        <f t="shared" ca="1" si="118"/>
        <v>0.36939443764555213</v>
      </c>
      <c r="R700" s="4">
        <f t="shared" ca="1" si="116"/>
        <v>71.510630236027851</v>
      </c>
      <c r="S700" s="4">
        <f ca="1">AVERAGE(E700:OFFSET(E700,-$S$2+1,0))</f>
        <v>623.25</v>
      </c>
      <c r="T700" s="7" t="str">
        <f t="shared" ca="1" si="113"/>
        <v xml:space="preserve"> </v>
      </c>
      <c r="U700" s="7" t="str">
        <f t="shared" si="114"/>
        <v xml:space="preserve"> </v>
      </c>
      <c r="V700" s="7" t="str">
        <f t="shared" ca="1" si="119"/>
        <v xml:space="preserve"> </v>
      </c>
      <c r="W700">
        <f t="shared" ca="1" si="120"/>
        <v>-100</v>
      </c>
      <c r="X700">
        <f t="shared" ca="1" si="121"/>
        <v>-300</v>
      </c>
    </row>
    <row r="701" spans="1:24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111"/>
        <v>-0.75</v>
      </c>
      <c r="L701">
        <f t="shared" si="112"/>
        <v>0</v>
      </c>
      <c r="M701">
        <f t="shared" si="115"/>
        <v>0.75</v>
      </c>
      <c r="N701">
        <f ca="1">SUM(L701:OFFSET(L701,-$N$2,0))</f>
        <v>15.5</v>
      </c>
      <c r="O701">
        <f ca="1">SUM(M701:OFFSET(M701,-$N$2,0))</f>
        <v>4</v>
      </c>
      <c r="P701" s="4">
        <f t="shared" ca="1" si="117"/>
        <v>0.86098073067586456</v>
      </c>
      <c r="Q701" s="4">
        <f t="shared" ca="1" si="118"/>
        <v>0.39658054924229841</v>
      </c>
      <c r="R701" s="4">
        <f t="shared" ca="1" si="116"/>
        <v>68.464316166914244</v>
      </c>
      <c r="S701" s="4">
        <f ca="1">AVERAGE(E701:OFFSET(E701,-$S$2+1,0))</f>
        <v>623.36</v>
      </c>
      <c r="T701" s="7" t="str">
        <f t="shared" ca="1" si="113"/>
        <v>T</v>
      </c>
      <c r="U701" s="7" t="str">
        <f t="shared" si="114"/>
        <v xml:space="preserve"> </v>
      </c>
      <c r="V701" s="7" t="str">
        <f t="shared" ca="1" si="119"/>
        <v xml:space="preserve"> </v>
      </c>
      <c r="W701">
        <f t="shared" ca="1" si="120"/>
        <v>0</v>
      </c>
      <c r="X701">
        <f t="shared" ca="1" si="121"/>
        <v>-300</v>
      </c>
    </row>
    <row r="702" spans="1:24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111"/>
        <v>0.25</v>
      </c>
      <c r="L702">
        <f t="shared" si="112"/>
        <v>0.25</v>
      </c>
      <c r="M702">
        <f t="shared" si="115"/>
        <v>0</v>
      </c>
      <c r="N702">
        <f ca="1">SUM(L702:OFFSET(L702,-$N$2,0))</f>
        <v>15.75</v>
      </c>
      <c r="O702">
        <f ca="1">SUM(M702:OFFSET(M702,-$N$2,0))</f>
        <v>3.5</v>
      </c>
      <c r="P702" s="4">
        <f t="shared" ca="1" si="117"/>
        <v>0.81733924991330287</v>
      </c>
      <c r="Q702" s="4">
        <f t="shared" ca="1" si="118"/>
        <v>0.36825336715356283</v>
      </c>
      <c r="R702" s="4">
        <f t="shared" ca="1" si="116"/>
        <v>68.939299903484979</v>
      </c>
      <c r="S702" s="4">
        <f ca="1">AVERAGE(E702:OFFSET(E702,-$S$2+1,0))</f>
        <v>623.51</v>
      </c>
      <c r="T702" s="7" t="str">
        <f t="shared" ca="1" si="113"/>
        <v xml:space="preserve"> </v>
      </c>
      <c r="U702" s="7" t="str">
        <f t="shared" si="114"/>
        <v xml:space="preserve"> </v>
      </c>
      <c r="V702" s="7" t="str">
        <f t="shared" ca="1" si="119"/>
        <v xml:space="preserve"> </v>
      </c>
      <c r="W702">
        <f t="shared" ca="1" si="120"/>
        <v>0</v>
      </c>
      <c r="X702">
        <f t="shared" ca="1" si="121"/>
        <v>-300</v>
      </c>
    </row>
    <row r="703" spans="1:24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111"/>
        <v>0</v>
      </c>
      <c r="L703">
        <f t="shared" si="112"/>
        <v>0</v>
      </c>
      <c r="M703">
        <f t="shared" si="115"/>
        <v>0</v>
      </c>
      <c r="N703">
        <f ca="1">SUM(L703:OFFSET(L703,-$N$2,0))</f>
        <v>15.25</v>
      </c>
      <c r="O703">
        <f ca="1">SUM(M703:OFFSET(M703,-$N$2,0))</f>
        <v>3.5</v>
      </c>
      <c r="P703" s="4">
        <f t="shared" ca="1" si="117"/>
        <v>0.75895787491949551</v>
      </c>
      <c r="Q703" s="4">
        <f t="shared" ca="1" si="118"/>
        <v>0.34194955521402265</v>
      </c>
      <c r="R703" s="4">
        <f t="shared" ca="1" si="116"/>
        <v>68.939299903484979</v>
      </c>
      <c r="S703" s="4">
        <f ca="1">AVERAGE(E703:OFFSET(E703,-$S$2+1,0))</f>
        <v>623.65499999999997</v>
      </c>
      <c r="T703" s="7" t="str">
        <f t="shared" ca="1" si="113"/>
        <v xml:space="preserve"> </v>
      </c>
      <c r="U703" s="7" t="str">
        <f t="shared" si="114"/>
        <v xml:space="preserve"> </v>
      </c>
      <c r="V703" s="7" t="str">
        <f t="shared" ca="1" si="119"/>
        <v xml:space="preserve"> </v>
      </c>
      <c r="W703">
        <f t="shared" ca="1" si="120"/>
        <v>0</v>
      </c>
      <c r="X703">
        <f t="shared" ca="1" si="121"/>
        <v>-300</v>
      </c>
    </row>
    <row r="704" spans="1:24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111"/>
        <v>3</v>
      </c>
      <c r="L704">
        <f t="shared" si="112"/>
        <v>3</v>
      </c>
      <c r="M704">
        <f t="shared" si="115"/>
        <v>0</v>
      </c>
      <c r="N704">
        <f ca="1">SUM(L704:OFFSET(L704,-$N$2,0))</f>
        <v>18.25</v>
      </c>
      <c r="O704">
        <f ca="1">SUM(M704:OFFSET(M704,-$N$2,0))</f>
        <v>3.25</v>
      </c>
      <c r="P704" s="4">
        <f t="shared" ca="1" si="117"/>
        <v>0.91903231242524586</v>
      </c>
      <c r="Q704" s="4">
        <f t="shared" ca="1" si="118"/>
        <v>0.31752458698444963</v>
      </c>
      <c r="R704" s="4">
        <f t="shared" ca="1" si="116"/>
        <v>74.321878181583983</v>
      </c>
      <c r="S704" s="4">
        <f ca="1">AVERAGE(E704:OFFSET(E704,-$S$2+1,0))</f>
        <v>623.86</v>
      </c>
      <c r="T704" s="7" t="str">
        <f t="shared" ca="1" si="113"/>
        <v xml:space="preserve"> </v>
      </c>
      <c r="U704" s="7" t="str">
        <f t="shared" si="114"/>
        <v xml:space="preserve"> </v>
      </c>
      <c r="V704" s="7" t="str">
        <f t="shared" ca="1" si="119"/>
        <v xml:space="preserve"> </v>
      </c>
      <c r="W704">
        <f t="shared" ca="1" si="120"/>
        <v>0</v>
      </c>
      <c r="X704">
        <f t="shared" ca="1" si="121"/>
        <v>-300</v>
      </c>
    </row>
    <row r="705" spans="1:24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111"/>
        <v>-1.25</v>
      </c>
      <c r="L705">
        <f t="shared" si="112"/>
        <v>0</v>
      </c>
      <c r="M705">
        <f t="shared" si="115"/>
        <v>1.25</v>
      </c>
      <c r="N705">
        <f ca="1">SUM(L705:OFFSET(L705,-$N$2,0))</f>
        <v>16.5</v>
      </c>
      <c r="O705">
        <f ca="1">SUM(M705:OFFSET(M705,-$N$2,0))</f>
        <v>4.5</v>
      </c>
      <c r="P705" s="4">
        <f t="shared" ca="1" si="117"/>
        <v>0.85338714725201403</v>
      </c>
      <c r="Q705" s="4">
        <f t="shared" ca="1" si="118"/>
        <v>0.3841299736284175</v>
      </c>
      <c r="R705" s="4">
        <f t="shared" ca="1" si="116"/>
        <v>68.959623495541763</v>
      </c>
      <c r="S705" s="4">
        <f ca="1">AVERAGE(E705:OFFSET(E705,-$S$2+1,0))</f>
        <v>624.07500000000005</v>
      </c>
      <c r="T705" s="7" t="str">
        <f t="shared" ca="1" si="113"/>
        <v>T</v>
      </c>
      <c r="U705" s="7" t="str">
        <f t="shared" si="114"/>
        <v xml:space="preserve"> </v>
      </c>
      <c r="V705" s="7" t="str">
        <f t="shared" ca="1" si="119"/>
        <v xml:space="preserve"> </v>
      </c>
      <c r="W705">
        <f t="shared" ca="1" si="120"/>
        <v>0</v>
      </c>
      <c r="X705">
        <f t="shared" ca="1" si="121"/>
        <v>-300</v>
      </c>
    </row>
    <row r="706" spans="1:24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111"/>
        <v>0</v>
      </c>
      <c r="L706">
        <f t="shared" si="112"/>
        <v>0</v>
      </c>
      <c r="M706">
        <f t="shared" si="115"/>
        <v>0</v>
      </c>
      <c r="N706">
        <f ca="1">SUM(L706:OFFSET(L706,-$N$2,0))</f>
        <v>13.25</v>
      </c>
      <c r="O706">
        <f ca="1">SUM(M706:OFFSET(M706,-$N$2,0))</f>
        <v>4.5</v>
      </c>
      <c r="P706" s="4">
        <f t="shared" ca="1" si="117"/>
        <v>0.79243092244829871</v>
      </c>
      <c r="Q706" s="4">
        <f t="shared" ca="1" si="118"/>
        <v>0.3566921183692448</v>
      </c>
      <c r="R706" s="4">
        <f t="shared" ca="1" si="116"/>
        <v>68.959623495541763</v>
      </c>
      <c r="S706" s="4">
        <f ca="1">AVERAGE(E706:OFFSET(E706,-$S$2+1,0))</f>
        <v>624.30999999999995</v>
      </c>
      <c r="T706" s="7" t="str">
        <f t="shared" ca="1" si="113"/>
        <v xml:space="preserve"> </v>
      </c>
      <c r="U706" s="7" t="str">
        <f t="shared" si="114"/>
        <v xml:space="preserve"> </v>
      </c>
      <c r="V706" s="7" t="str">
        <f t="shared" ca="1" si="119"/>
        <v xml:space="preserve"> </v>
      </c>
      <c r="W706">
        <f t="shared" ca="1" si="120"/>
        <v>0</v>
      </c>
      <c r="X706">
        <f t="shared" ca="1" si="121"/>
        <v>-300</v>
      </c>
    </row>
    <row r="707" spans="1:24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111"/>
        <v>-1</v>
      </c>
      <c r="L707">
        <f t="shared" si="112"/>
        <v>0</v>
      </c>
      <c r="M707">
        <f t="shared" si="115"/>
        <v>1</v>
      </c>
      <c r="N707">
        <f ca="1">SUM(L707:OFFSET(L707,-$N$2,0))</f>
        <v>13.25</v>
      </c>
      <c r="O707">
        <f ca="1">SUM(M707:OFFSET(M707,-$N$2,0))</f>
        <v>4.5</v>
      </c>
      <c r="P707" s="4">
        <f t="shared" ca="1" si="117"/>
        <v>0.73582871370199165</v>
      </c>
      <c r="Q707" s="4">
        <f t="shared" ca="1" si="118"/>
        <v>0.40264268134287018</v>
      </c>
      <c r="R707" s="4">
        <f t="shared" ca="1" si="116"/>
        <v>64.633043649989659</v>
      </c>
      <c r="S707" s="4">
        <f ca="1">AVERAGE(E707:OFFSET(E707,-$S$2+1,0))</f>
        <v>624.5</v>
      </c>
      <c r="T707" s="7" t="str">
        <f t="shared" ca="1" si="113"/>
        <v>T</v>
      </c>
      <c r="U707" s="7" t="str">
        <f t="shared" si="114"/>
        <v xml:space="preserve"> </v>
      </c>
      <c r="V707" s="7" t="str">
        <f t="shared" ca="1" si="119"/>
        <v xml:space="preserve"> </v>
      </c>
      <c r="W707">
        <f t="shared" ca="1" si="120"/>
        <v>0</v>
      </c>
      <c r="X707">
        <f t="shared" ca="1" si="121"/>
        <v>-300</v>
      </c>
    </row>
    <row r="708" spans="1:24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122">E708-E707</f>
        <v>1.75</v>
      </c>
      <c r="L708">
        <f t="shared" ref="L708:L771" si="123">IF(K708&gt;0,K708,0)</f>
        <v>1.75</v>
      </c>
      <c r="M708">
        <f t="shared" si="115"/>
        <v>0</v>
      </c>
      <c r="N708">
        <f ca="1">SUM(L708:OFFSET(L708,-$N$2,0))</f>
        <v>12.5</v>
      </c>
      <c r="O708">
        <f ca="1">SUM(M708:OFFSET(M708,-$N$2,0))</f>
        <v>4.5</v>
      </c>
      <c r="P708" s="4">
        <f t="shared" ca="1" si="117"/>
        <v>0.80826951986613516</v>
      </c>
      <c r="Q708" s="4">
        <f t="shared" ca="1" si="118"/>
        <v>0.3738824898183794</v>
      </c>
      <c r="R708" s="4">
        <f t="shared" ca="1" si="116"/>
        <v>68.372723071531311</v>
      </c>
      <c r="S708" s="4">
        <f ca="1">AVERAGE(E708:OFFSET(E708,-$S$2+1,0))</f>
        <v>624.71500000000003</v>
      </c>
      <c r="T708" s="7" t="str">
        <f t="shared" ref="T708:T771" ca="1" si="124">IF(AND(C708&gt;R711,E708&lt;E707),"T"," ")</f>
        <v xml:space="preserve"> </v>
      </c>
      <c r="U708" s="7" t="str">
        <f t="shared" ref="U708:U771" si="125">IF(AND(D708&lt;D707,E708&gt;E707),"T"," ")</f>
        <v>T</v>
      </c>
      <c r="V708" s="7" t="str">
        <f t="shared" ca="1" si="119"/>
        <v xml:space="preserve"> </v>
      </c>
      <c r="W708">
        <f t="shared" ca="1" si="120"/>
        <v>0</v>
      </c>
      <c r="X708">
        <f t="shared" ca="1" si="121"/>
        <v>-300</v>
      </c>
    </row>
    <row r="709" spans="1:24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122"/>
        <v>-0.25</v>
      </c>
      <c r="L709">
        <f t="shared" si="123"/>
        <v>0</v>
      </c>
      <c r="M709">
        <f t="shared" si="115"/>
        <v>0.25</v>
      </c>
      <c r="N709">
        <f ca="1">SUM(L709:OFFSET(L709,-$N$2,0))</f>
        <v>12.5</v>
      </c>
      <c r="O709">
        <f ca="1">SUM(M709:OFFSET(M709,-$N$2,0))</f>
        <v>4.5</v>
      </c>
      <c r="P709" s="4">
        <f t="shared" ca="1" si="117"/>
        <v>0.75053598273283983</v>
      </c>
      <c r="Q709" s="4">
        <f t="shared" ca="1" si="118"/>
        <v>0.36503374054563803</v>
      </c>
      <c r="R709" s="4">
        <f t="shared" ca="1" si="116"/>
        <v>67.27826751403191</v>
      </c>
      <c r="S709" s="4">
        <f ca="1">AVERAGE(E709:OFFSET(E709,-$S$2+1,0))</f>
        <v>624.89499999999998</v>
      </c>
      <c r="T709" s="7" t="str">
        <f t="shared" ca="1" si="124"/>
        <v>T</v>
      </c>
      <c r="U709" s="7" t="str">
        <f t="shared" si="125"/>
        <v xml:space="preserve"> </v>
      </c>
      <c r="V709" s="7" t="str">
        <f t="shared" ca="1" si="119"/>
        <v xml:space="preserve"> </v>
      </c>
      <c r="W709">
        <f t="shared" ca="1" si="120"/>
        <v>0</v>
      </c>
      <c r="X709">
        <f t="shared" ca="1" si="121"/>
        <v>-300</v>
      </c>
    </row>
    <row r="710" spans="1:24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122"/>
        <v>0</v>
      </c>
      <c r="L710">
        <f t="shared" si="123"/>
        <v>0</v>
      </c>
      <c r="M710">
        <f t="shared" si="115"/>
        <v>0</v>
      </c>
      <c r="N710">
        <f ca="1">SUM(L710:OFFSET(L710,-$N$2,0))</f>
        <v>12.25</v>
      </c>
      <c r="O710">
        <f ca="1">SUM(M710:OFFSET(M710,-$N$2,0))</f>
        <v>4.5</v>
      </c>
      <c r="P710" s="4">
        <f t="shared" ca="1" si="117"/>
        <v>0.6969262696804942</v>
      </c>
      <c r="Q710" s="4">
        <f t="shared" ca="1" si="118"/>
        <v>0.33895990193523534</v>
      </c>
      <c r="R710" s="4">
        <f t="shared" ca="1" si="116"/>
        <v>67.27826751403191</v>
      </c>
      <c r="S710" s="4">
        <f ca="1">AVERAGE(E710:OFFSET(E710,-$S$2+1,0))</f>
        <v>625.1</v>
      </c>
      <c r="T710" s="7" t="str">
        <f t="shared" ca="1" si="124"/>
        <v xml:space="preserve"> </v>
      </c>
      <c r="U710" s="7" t="str">
        <f t="shared" si="125"/>
        <v xml:space="preserve"> </v>
      </c>
      <c r="V710" s="7" t="str">
        <f t="shared" ca="1" si="119"/>
        <v xml:space="preserve"> </v>
      </c>
      <c r="W710">
        <f t="shared" ca="1" si="120"/>
        <v>0</v>
      </c>
      <c r="X710">
        <f t="shared" ca="1" si="121"/>
        <v>-300</v>
      </c>
    </row>
    <row r="711" spans="1:24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122"/>
        <v>2</v>
      </c>
      <c r="L711">
        <f t="shared" si="123"/>
        <v>2</v>
      </c>
      <c r="M711">
        <f t="shared" si="115"/>
        <v>0</v>
      </c>
      <c r="N711">
        <f ca="1">SUM(L711:OFFSET(L711,-$N$2,0))</f>
        <v>14.25</v>
      </c>
      <c r="O711">
        <f ca="1">SUM(M711:OFFSET(M711,-$N$2,0))</f>
        <v>3.75</v>
      </c>
      <c r="P711" s="4">
        <f t="shared" ca="1" si="117"/>
        <v>0.79000296470331599</v>
      </c>
      <c r="Q711" s="4">
        <f t="shared" ca="1" si="118"/>
        <v>0.31474848036843284</v>
      </c>
      <c r="R711" s="4">
        <f t="shared" ca="1" si="116"/>
        <v>71.50956608633436</v>
      </c>
      <c r="S711" s="4">
        <f ca="1">AVERAGE(E711:OFFSET(E711,-$S$2+1,0))</f>
        <v>625.31500000000005</v>
      </c>
      <c r="T711" s="7" t="str">
        <f t="shared" ca="1" si="124"/>
        <v xml:space="preserve"> </v>
      </c>
      <c r="U711" s="7" t="str">
        <f t="shared" si="125"/>
        <v xml:space="preserve"> </v>
      </c>
      <c r="V711" s="7" t="str">
        <f t="shared" ca="1" si="119"/>
        <v xml:space="preserve"> </v>
      </c>
      <c r="W711">
        <f t="shared" ca="1" si="120"/>
        <v>0</v>
      </c>
      <c r="X711">
        <f t="shared" ca="1" si="121"/>
        <v>-300</v>
      </c>
    </row>
    <row r="712" spans="1:24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122"/>
        <v>0.25</v>
      </c>
      <c r="L712">
        <f t="shared" si="123"/>
        <v>0.25</v>
      </c>
      <c r="M712">
        <f t="shared" si="115"/>
        <v>0</v>
      </c>
      <c r="N712">
        <f ca="1">SUM(L712:OFFSET(L712,-$N$2,0))</f>
        <v>13.5</v>
      </c>
      <c r="O712">
        <f ca="1">SUM(M712:OFFSET(M712,-$N$2,0))</f>
        <v>3.75</v>
      </c>
      <c r="P712" s="4">
        <f t="shared" ca="1" si="117"/>
        <v>0.75143132436736493</v>
      </c>
      <c r="Q712" s="4">
        <f t="shared" ca="1" si="118"/>
        <v>0.2922664460564019</v>
      </c>
      <c r="R712" s="4">
        <f t="shared" ca="1" si="116"/>
        <v>71.997023052206515</v>
      </c>
      <c r="S712" s="4">
        <f ca="1">AVERAGE(E712:OFFSET(E712,-$S$2+1,0))</f>
        <v>625.58000000000004</v>
      </c>
      <c r="T712" s="7" t="str">
        <f t="shared" ca="1" si="124"/>
        <v xml:space="preserve"> </v>
      </c>
      <c r="U712" s="7" t="str">
        <f t="shared" si="125"/>
        <v xml:space="preserve"> </v>
      </c>
      <c r="V712" s="7" t="str">
        <f t="shared" ca="1" si="119"/>
        <v xml:space="preserve"> </v>
      </c>
      <c r="W712">
        <f t="shared" ca="1" si="120"/>
        <v>0</v>
      </c>
      <c r="X712">
        <f t="shared" ca="1" si="121"/>
        <v>-300</v>
      </c>
    </row>
    <row r="713" spans="1:24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122"/>
        <v>-2.25</v>
      </c>
      <c r="L713">
        <f t="shared" si="123"/>
        <v>0</v>
      </c>
      <c r="M713">
        <f t="shared" si="115"/>
        <v>2.25</v>
      </c>
      <c r="N713">
        <f ca="1">SUM(L713:OFFSET(L713,-$N$2,0))</f>
        <v>9.25</v>
      </c>
      <c r="O713">
        <f ca="1">SUM(M713:OFFSET(M713,-$N$2,0))</f>
        <v>6</v>
      </c>
      <c r="P713" s="4">
        <f t="shared" ca="1" si="117"/>
        <v>0.69775765834112458</v>
      </c>
      <c r="Q713" s="4">
        <f t="shared" ca="1" si="118"/>
        <v>0.43210455705237322</v>
      </c>
      <c r="R713" s="4">
        <f t="shared" ca="1" si="116"/>
        <v>61.755995451013121</v>
      </c>
      <c r="S713" s="4">
        <f ca="1">AVERAGE(E713:OFFSET(E713,-$S$2+1,0))</f>
        <v>625.82500000000005</v>
      </c>
      <c r="T713" s="7" t="str">
        <f t="shared" ca="1" si="124"/>
        <v>T</v>
      </c>
      <c r="U713" s="7" t="str">
        <f t="shared" si="125"/>
        <v xml:space="preserve"> </v>
      </c>
      <c r="V713" s="7" t="str">
        <f t="shared" ca="1" si="119"/>
        <v xml:space="preserve"> </v>
      </c>
      <c r="W713">
        <f t="shared" ca="1" si="120"/>
        <v>0</v>
      </c>
      <c r="X713">
        <f t="shared" ca="1" si="121"/>
        <v>-300</v>
      </c>
    </row>
    <row r="714" spans="1:24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122"/>
        <v>0.5</v>
      </c>
      <c r="L714">
        <f t="shared" si="123"/>
        <v>0.5</v>
      </c>
      <c r="M714">
        <f t="shared" si="115"/>
        <v>0</v>
      </c>
      <c r="N714">
        <f ca="1">SUM(L714:OFFSET(L714,-$N$2,0))</f>
        <v>9.75</v>
      </c>
      <c r="O714">
        <f ca="1">SUM(M714:OFFSET(M714,-$N$2,0))</f>
        <v>5.5</v>
      </c>
      <c r="P714" s="4">
        <f t="shared" ca="1" si="117"/>
        <v>0.68363211131675861</v>
      </c>
      <c r="Q714" s="4">
        <f t="shared" ca="1" si="118"/>
        <v>0.40123994583434658</v>
      </c>
      <c r="R714" s="4">
        <f t="shared" ca="1" si="116"/>
        <v>63.014998571535664</v>
      </c>
      <c r="S714" s="4">
        <f ca="1">AVERAGE(E714:OFFSET(E714,-$S$2+1,0))</f>
        <v>626.08500000000004</v>
      </c>
      <c r="T714" s="7" t="str">
        <f t="shared" ca="1" si="124"/>
        <v xml:space="preserve"> </v>
      </c>
      <c r="U714" s="7" t="str">
        <f t="shared" si="125"/>
        <v xml:space="preserve"> </v>
      </c>
      <c r="V714" s="7" t="str">
        <f t="shared" ca="1" si="119"/>
        <v xml:space="preserve"> </v>
      </c>
      <c r="W714">
        <f t="shared" ca="1" si="120"/>
        <v>0</v>
      </c>
      <c r="X714">
        <f t="shared" ca="1" si="121"/>
        <v>-300</v>
      </c>
    </row>
    <row r="715" spans="1:24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122"/>
        <v>2.75</v>
      </c>
      <c r="L715">
        <f t="shared" si="123"/>
        <v>2.75</v>
      </c>
      <c r="M715">
        <f t="shared" si="115"/>
        <v>0</v>
      </c>
      <c r="N715">
        <f ca="1">SUM(L715:OFFSET(L715,-$N$2,0))</f>
        <v>10.5</v>
      </c>
      <c r="O715">
        <f ca="1">SUM(M715:OFFSET(M715,-$N$2,0))</f>
        <v>5.5</v>
      </c>
      <c r="P715" s="4">
        <f t="shared" ca="1" si="117"/>
        <v>0.8312298176512759</v>
      </c>
      <c r="Q715" s="4">
        <f t="shared" ca="1" si="118"/>
        <v>0.37257994970332181</v>
      </c>
      <c r="R715" s="4">
        <f t="shared" ca="1" si="116"/>
        <v>69.049931325771212</v>
      </c>
      <c r="S715" s="4">
        <f ca="1">AVERAGE(E715:OFFSET(E715,-$S$2+1,0))</f>
        <v>626.40499999999997</v>
      </c>
      <c r="T715" s="7" t="str">
        <f t="shared" ca="1" si="124"/>
        <v xml:space="preserve"> </v>
      </c>
      <c r="U715" s="7" t="str">
        <f t="shared" si="125"/>
        <v xml:space="preserve"> </v>
      </c>
      <c r="V715" s="7" t="str">
        <f t="shared" ca="1" si="119"/>
        <v xml:space="preserve"> </v>
      </c>
      <c r="W715">
        <f t="shared" ca="1" si="120"/>
        <v>0</v>
      </c>
      <c r="X715">
        <f t="shared" ca="1" si="121"/>
        <v>-300</v>
      </c>
    </row>
    <row r="716" spans="1:24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122"/>
        <v>-1.5</v>
      </c>
      <c r="L716">
        <f t="shared" si="123"/>
        <v>0</v>
      </c>
      <c r="M716">
        <f t="shared" si="115"/>
        <v>1.5</v>
      </c>
      <c r="N716">
        <f ca="1">SUM(L716:OFFSET(L716,-$N$2,0))</f>
        <v>10.5</v>
      </c>
      <c r="O716">
        <f ca="1">SUM(M716:OFFSET(M716,-$N$2,0))</f>
        <v>6.25</v>
      </c>
      <c r="P716" s="4">
        <f t="shared" ca="1" si="117"/>
        <v>0.77185625924761336</v>
      </c>
      <c r="Q716" s="4">
        <f t="shared" ca="1" si="118"/>
        <v>0.45310995329594167</v>
      </c>
      <c r="R716" s="4">
        <f t="shared" ca="1" si="116"/>
        <v>63.010412152095931</v>
      </c>
      <c r="S716" s="4">
        <f ca="1">AVERAGE(E716:OFFSET(E716,-$S$2+1,0))</f>
        <v>626.69500000000005</v>
      </c>
      <c r="T716" s="7" t="str">
        <f t="shared" ca="1" si="124"/>
        <v>T</v>
      </c>
      <c r="U716" s="7" t="str">
        <f t="shared" si="125"/>
        <v xml:space="preserve"> </v>
      </c>
      <c r="V716" s="7" t="str">
        <f t="shared" ca="1" si="119"/>
        <v xml:space="preserve"> </v>
      </c>
      <c r="W716">
        <f t="shared" ca="1" si="120"/>
        <v>0</v>
      </c>
      <c r="X716">
        <f t="shared" ca="1" si="121"/>
        <v>-300</v>
      </c>
    </row>
    <row r="717" spans="1:24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122"/>
        <v>-1</v>
      </c>
      <c r="L717">
        <f t="shared" si="123"/>
        <v>0</v>
      </c>
      <c r="M717">
        <f t="shared" si="115"/>
        <v>1</v>
      </c>
      <c r="N717">
        <f ca="1">SUM(L717:OFFSET(L717,-$N$2,0))</f>
        <v>10.25</v>
      </c>
      <c r="O717">
        <f ca="1">SUM(M717:OFFSET(M717,-$N$2,0))</f>
        <v>7.25</v>
      </c>
      <c r="P717" s="4">
        <f t="shared" ca="1" si="117"/>
        <v>0.71672366930135534</v>
      </c>
      <c r="Q717" s="4">
        <f t="shared" ca="1" si="118"/>
        <v>0.49217352806051728</v>
      </c>
      <c r="R717" s="4">
        <f t="shared" ca="1" si="116"/>
        <v>59.287396055300029</v>
      </c>
      <c r="S717" s="4">
        <f ca="1">AVERAGE(E717:OFFSET(E717,-$S$2+1,0))</f>
        <v>626.995</v>
      </c>
      <c r="T717" s="7" t="str">
        <f t="shared" ca="1" si="124"/>
        <v>T</v>
      </c>
      <c r="U717" s="7" t="str">
        <f t="shared" si="125"/>
        <v xml:space="preserve"> </v>
      </c>
      <c r="V717" s="7" t="str">
        <f t="shared" ca="1" si="119"/>
        <v xml:space="preserve"> </v>
      </c>
      <c r="W717">
        <f t="shared" ca="1" si="120"/>
        <v>0</v>
      </c>
      <c r="X717">
        <f t="shared" ca="1" si="121"/>
        <v>-300</v>
      </c>
    </row>
    <row r="718" spans="1:24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122"/>
        <v>0.25</v>
      </c>
      <c r="L718">
        <f t="shared" si="123"/>
        <v>0.25</v>
      </c>
      <c r="M718">
        <f t="shared" si="115"/>
        <v>0</v>
      </c>
      <c r="N718">
        <f ca="1">SUM(L718:OFFSET(L718,-$N$2,0))</f>
        <v>10.5</v>
      </c>
      <c r="O718">
        <f ca="1">SUM(M718:OFFSET(M718,-$N$2,0))</f>
        <v>7.25</v>
      </c>
      <c r="P718" s="4">
        <f t="shared" ca="1" si="117"/>
        <v>0.6833862643512586</v>
      </c>
      <c r="Q718" s="4">
        <f t="shared" ca="1" si="118"/>
        <v>0.45701827605619461</v>
      </c>
      <c r="R718" s="4">
        <f t="shared" ca="1" si="116"/>
        <v>59.924898589678769</v>
      </c>
      <c r="S718" s="4">
        <f ca="1">AVERAGE(E718:OFFSET(E718,-$S$2+1,0))</f>
        <v>627.29</v>
      </c>
      <c r="T718" s="7" t="str">
        <f t="shared" ca="1" si="124"/>
        <v xml:space="preserve"> </v>
      </c>
      <c r="U718" s="7" t="str">
        <f t="shared" si="125"/>
        <v xml:space="preserve"> </v>
      </c>
      <c r="V718" s="7" t="str">
        <f t="shared" ca="1" si="119"/>
        <v xml:space="preserve"> </v>
      </c>
      <c r="W718">
        <f t="shared" ca="1" si="120"/>
        <v>0</v>
      </c>
      <c r="X718">
        <f t="shared" ca="1" si="121"/>
        <v>-300</v>
      </c>
    </row>
    <row r="719" spans="1:24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122"/>
        <v>-1</v>
      </c>
      <c r="L719">
        <f t="shared" si="123"/>
        <v>0</v>
      </c>
      <c r="M719">
        <f t="shared" si="115"/>
        <v>1</v>
      </c>
      <c r="N719">
        <f ca="1">SUM(L719:OFFSET(L719,-$N$2,0))</f>
        <v>7.5</v>
      </c>
      <c r="O719">
        <f ca="1">SUM(M719:OFFSET(M719,-$N$2,0))</f>
        <v>8.25</v>
      </c>
      <c r="P719" s="4">
        <f t="shared" ca="1" si="117"/>
        <v>0.63457295975474015</v>
      </c>
      <c r="Q719" s="4">
        <f t="shared" ca="1" si="118"/>
        <v>0.49580268490932361</v>
      </c>
      <c r="R719" s="4">
        <f t="shared" ca="1" si="116"/>
        <v>56.138237120574978</v>
      </c>
      <c r="S719" s="4">
        <f ca="1">AVERAGE(E719:OFFSET(E719,-$S$2+1,0))</f>
        <v>627.58000000000004</v>
      </c>
      <c r="T719" s="7" t="str">
        <f t="shared" ca="1" si="124"/>
        <v>T</v>
      </c>
      <c r="U719" s="7" t="str">
        <f t="shared" si="125"/>
        <v xml:space="preserve"> </v>
      </c>
      <c r="V719" s="7" t="str">
        <f t="shared" ca="1" si="119"/>
        <v xml:space="preserve"> </v>
      </c>
      <c r="W719">
        <f t="shared" ca="1" si="120"/>
        <v>0</v>
      </c>
      <c r="X719">
        <f t="shared" ca="1" si="121"/>
        <v>-300</v>
      </c>
    </row>
    <row r="720" spans="1:24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122"/>
        <v>-0.5</v>
      </c>
      <c r="L720">
        <f t="shared" si="123"/>
        <v>0</v>
      </c>
      <c r="M720">
        <f t="shared" si="115"/>
        <v>0.5</v>
      </c>
      <c r="N720">
        <f ca="1">SUM(L720:OFFSET(L720,-$N$2,0))</f>
        <v>7.5</v>
      </c>
      <c r="O720">
        <f ca="1">SUM(M720:OFFSET(M720,-$N$2,0))</f>
        <v>7.5</v>
      </c>
      <c r="P720" s="4">
        <f t="shared" ca="1" si="117"/>
        <v>0.58924631977225872</v>
      </c>
      <c r="Q720" s="4">
        <f t="shared" ca="1" si="118"/>
        <v>0.4961024931300862</v>
      </c>
      <c r="R720" s="4">
        <f t="shared" ca="1" si="116"/>
        <v>54.290962754779976</v>
      </c>
      <c r="S720" s="4">
        <f ca="1">AVERAGE(E720:OFFSET(E720,-$S$2+1,0))</f>
        <v>627.83500000000004</v>
      </c>
      <c r="T720" s="7" t="str">
        <f t="shared" ca="1" si="124"/>
        <v>T</v>
      </c>
      <c r="U720" s="7" t="str">
        <f t="shared" si="125"/>
        <v xml:space="preserve"> </v>
      </c>
      <c r="V720" s="7" t="str">
        <f t="shared" ca="1" si="119"/>
        <v xml:space="preserve"> </v>
      </c>
      <c r="W720">
        <f t="shared" ca="1" si="120"/>
        <v>0</v>
      </c>
      <c r="X720">
        <f t="shared" ca="1" si="121"/>
        <v>-300</v>
      </c>
    </row>
    <row r="721" spans="1:24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122"/>
        <v>-0.25</v>
      </c>
      <c r="L721">
        <f t="shared" si="123"/>
        <v>0</v>
      </c>
      <c r="M721">
        <f t="shared" si="115"/>
        <v>0.25</v>
      </c>
      <c r="N721">
        <f ca="1">SUM(L721:OFFSET(L721,-$N$2,0))</f>
        <v>7.5</v>
      </c>
      <c r="O721">
        <f ca="1">SUM(M721:OFFSET(M721,-$N$2,0))</f>
        <v>7.75</v>
      </c>
      <c r="P721" s="4">
        <f t="shared" ca="1" si="117"/>
        <v>0.54715729693138315</v>
      </c>
      <c r="Q721" s="4">
        <f t="shared" ca="1" si="118"/>
        <v>0.47852374362079431</v>
      </c>
      <c r="R721" s="4">
        <f t="shared" ca="1" si="116"/>
        <v>53.345755190796929</v>
      </c>
      <c r="S721" s="4">
        <f ca="1">AVERAGE(E721:OFFSET(E721,-$S$2+1,0))</f>
        <v>628.08000000000004</v>
      </c>
      <c r="T721" s="7" t="str">
        <f t="shared" ca="1" si="124"/>
        <v>T</v>
      </c>
      <c r="U721" s="7" t="str">
        <f t="shared" si="125"/>
        <v xml:space="preserve"> </v>
      </c>
      <c r="V721" s="7" t="str">
        <f t="shared" ca="1" si="119"/>
        <v xml:space="preserve"> </v>
      </c>
      <c r="W721">
        <f t="shared" ca="1" si="120"/>
        <v>0</v>
      </c>
      <c r="X721">
        <f t="shared" ca="1" si="121"/>
        <v>-300</v>
      </c>
    </row>
    <row r="722" spans="1:24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122"/>
        <v>0.75</v>
      </c>
      <c r="L722">
        <f t="shared" si="123"/>
        <v>0.75</v>
      </c>
      <c r="M722">
        <f t="shared" si="115"/>
        <v>0</v>
      </c>
      <c r="N722">
        <f ca="1">SUM(L722:OFFSET(L722,-$N$2,0))</f>
        <v>8.25</v>
      </c>
      <c r="O722">
        <f ca="1">SUM(M722:OFFSET(M722,-$N$2,0))</f>
        <v>6.75</v>
      </c>
      <c r="P722" s="4">
        <f t="shared" ca="1" si="117"/>
        <v>0.56164606143628437</v>
      </c>
      <c r="Q722" s="4">
        <f t="shared" ca="1" si="118"/>
        <v>0.44434347621930897</v>
      </c>
      <c r="R722" s="4">
        <f t="shared" ca="1" si="116"/>
        <v>55.83020900447648</v>
      </c>
      <c r="S722" s="4">
        <f ca="1">AVERAGE(E722:OFFSET(E722,-$S$2+1,0))</f>
        <v>628.35500000000002</v>
      </c>
      <c r="T722" s="7" t="str">
        <f t="shared" ca="1" si="124"/>
        <v xml:space="preserve"> </v>
      </c>
      <c r="U722" s="7" t="str">
        <f t="shared" si="125"/>
        <v xml:space="preserve"> </v>
      </c>
      <c r="V722" s="7" t="str">
        <f t="shared" ca="1" si="119"/>
        <v xml:space="preserve"> </v>
      </c>
      <c r="W722">
        <f t="shared" ca="1" si="120"/>
        <v>0</v>
      </c>
      <c r="X722">
        <f t="shared" ca="1" si="121"/>
        <v>-300</v>
      </c>
    </row>
    <row r="723" spans="1:24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122"/>
        <v>1.25</v>
      </c>
      <c r="L723">
        <f t="shared" si="123"/>
        <v>1.25</v>
      </c>
      <c r="M723">
        <f t="shared" si="115"/>
        <v>0</v>
      </c>
      <c r="N723">
        <f ca="1">SUM(L723:OFFSET(L723,-$N$2,0))</f>
        <v>7.75</v>
      </c>
      <c r="O723">
        <f ca="1">SUM(M723:OFFSET(M723,-$N$2,0))</f>
        <v>6.75</v>
      </c>
      <c r="P723" s="4">
        <f t="shared" ca="1" si="117"/>
        <v>0.6108141999051212</v>
      </c>
      <c r="Q723" s="4">
        <f t="shared" ca="1" si="118"/>
        <v>0.41260465648935835</v>
      </c>
      <c r="R723" s="4">
        <f t="shared" ca="1" si="116"/>
        <v>59.683696082855953</v>
      </c>
      <c r="S723" s="4">
        <f ca="1">AVERAGE(E723:OFFSET(E723,-$S$2+1,0))</f>
        <v>628.68499999999995</v>
      </c>
      <c r="T723" s="7" t="str">
        <f t="shared" ca="1" si="124"/>
        <v xml:space="preserve"> </v>
      </c>
      <c r="U723" s="7" t="str">
        <f t="shared" si="125"/>
        <v xml:space="preserve"> </v>
      </c>
      <c r="V723" s="7" t="str">
        <f t="shared" ca="1" si="119"/>
        <v xml:space="preserve"> </v>
      </c>
      <c r="W723">
        <f t="shared" ca="1" si="120"/>
        <v>0</v>
      </c>
      <c r="X723">
        <f t="shared" ca="1" si="121"/>
        <v>-300</v>
      </c>
    </row>
    <row r="724" spans="1:24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122"/>
        <v>-1.5</v>
      </c>
      <c r="L724">
        <f t="shared" si="123"/>
        <v>0</v>
      </c>
      <c r="M724">
        <f t="shared" si="115"/>
        <v>1.5</v>
      </c>
      <c r="N724">
        <f ca="1">SUM(L724:OFFSET(L724,-$N$2,0))</f>
        <v>7.75</v>
      </c>
      <c r="O724">
        <f ca="1">SUM(M724:OFFSET(M724,-$N$2,0))</f>
        <v>8</v>
      </c>
      <c r="P724" s="4">
        <f t="shared" ca="1" si="117"/>
        <v>0.56718461419761257</v>
      </c>
      <c r="Q724" s="4">
        <f t="shared" ca="1" si="118"/>
        <v>0.49027575245440419</v>
      </c>
      <c r="R724" s="4">
        <f t="shared" ca="1" si="116"/>
        <v>53.636489090683668</v>
      </c>
      <c r="S724" s="4">
        <f ca="1">AVERAGE(E724:OFFSET(E724,-$S$2+1,0))</f>
        <v>628.96500000000003</v>
      </c>
      <c r="T724" s="7" t="str">
        <f t="shared" ca="1" si="124"/>
        <v>T</v>
      </c>
      <c r="U724" s="7" t="str">
        <f t="shared" si="125"/>
        <v xml:space="preserve"> </v>
      </c>
      <c r="V724" s="7" t="str">
        <f t="shared" ca="1" si="119"/>
        <v xml:space="preserve"> </v>
      </c>
      <c r="W724">
        <f t="shared" ca="1" si="120"/>
        <v>0</v>
      </c>
      <c r="X724">
        <f t="shared" ca="1" si="121"/>
        <v>-300</v>
      </c>
    </row>
    <row r="725" spans="1:24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122"/>
        <v>1</v>
      </c>
      <c r="L725">
        <f t="shared" si="123"/>
        <v>1</v>
      </c>
      <c r="M725">
        <f t="shared" si="115"/>
        <v>0</v>
      </c>
      <c r="N725">
        <f ca="1">SUM(L725:OFFSET(L725,-$N$2,0))</f>
        <v>8.75</v>
      </c>
      <c r="O725">
        <f ca="1">SUM(M725:OFFSET(M725,-$N$2,0))</f>
        <v>8</v>
      </c>
      <c r="P725" s="4">
        <f t="shared" ca="1" si="117"/>
        <v>0.59809999889778298</v>
      </c>
      <c r="Q725" s="4">
        <f t="shared" ca="1" si="118"/>
        <v>0.4552560558505182</v>
      </c>
      <c r="R725" s="4">
        <f t="shared" ca="1" si="116"/>
        <v>56.78042065659352</v>
      </c>
      <c r="S725" s="4">
        <f ca="1">AVERAGE(E725:OFFSET(E725,-$S$2+1,0))</f>
        <v>629.24</v>
      </c>
      <c r="T725" s="7" t="str">
        <f t="shared" ca="1" si="124"/>
        <v xml:space="preserve"> </v>
      </c>
      <c r="U725" s="7" t="str">
        <f t="shared" si="125"/>
        <v xml:space="preserve"> </v>
      </c>
      <c r="V725" s="7" t="str">
        <f t="shared" ca="1" si="119"/>
        <v xml:space="preserve"> </v>
      </c>
      <c r="W725">
        <f t="shared" ca="1" si="120"/>
        <v>0</v>
      </c>
      <c r="X725">
        <f t="shared" ca="1" si="121"/>
        <v>-300</v>
      </c>
    </row>
    <row r="726" spans="1:24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122"/>
        <v>2</v>
      </c>
      <c r="L726">
        <f t="shared" si="123"/>
        <v>2</v>
      </c>
      <c r="M726">
        <f t="shared" si="115"/>
        <v>0</v>
      </c>
      <c r="N726">
        <f ca="1">SUM(L726:OFFSET(L726,-$N$2,0))</f>
        <v>8.75</v>
      </c>
      <c r="O726">
        <f ca="1">SUM(M726:OFFSET(M726,-$N$2,0))</f>
        <v>8</v>
      </c>
      <c r="P726" s="4">
        <f t="shared" ca="1" si="117"/>
        <v>0.69823571326222711</v>
      </c>
      <c r="Q726" s="4">
        <f t="shared" ca="1" si="118"/>
        <v>0.42273776614690972</v>
      </c>
      <c r="R726" s="4">
        <f t="shared" ca="1" si="116"/>
        <v>62.288334745463011</v>
      </c>
      <c r="S726" s="4">
        <f ca="1">AVERAGE(E726:OFFSET(E726,-$S$2+1,0))</f>
        <v>629.46500000000003</v>
      </c>
      <c r="T726" s="7" t="str">
        <f t="shared" ca="1" si="124"/>
        <v xml:space="preserve"> </v>
      </c>
      <c r="U726" s="7" t="str">
        <f t="shared" si="125"/>
        <v xml:space="preserve"> </v>
      </c>
      <c r="V726" s="7" t="str">
        <f t="shared" ca="1" si="119"/>
        <v xml:space="preserve"> </v>
      </c>
      <c r="W726">
        <f t="shared" ca="1" si="120"/>
        <v>0</v>
      </c>
      <c r="X726">
        <f t="shared" ca="1" si="121"/>
        <v>-300</v>
      </c>
    </row>
    <row r="727" spans="1:24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122"/>
        <v>-1.75</v>
      </c>
      <c r="L727">
        <f t="shared" si="123"/>
        <v>0</v>
      </c>
      <c r="M727">
        <f t="shared" ref="M727:M790" si="126">IF(K727&lt;0,-K727,0)</f>
        <v>1.75</v>
      </c>
      <c r="N727">
        <f ca="1">SUM(L727:OFFSET(L727,-$N$2,0))</f>
        <v>8.5</v>
      </c>
      <c r="O727">
        <f ca="1">SUM(M727:OFFSET(M727,-$N$2,0))</f>
        <v>9.75</v>
      </c>
      <c r="P727" s="4">
        <f t="shared" ca="1" si="117"/>
        <v>0.64836173374349659</v>
      </c>
      <c r="Q727" s="4">
        <f t="shared" ca="1" si="118"/>
        <v>0.51754221142213042</v>
      </c>
      <c r="R727" s="4">
        <f t="shared" ca="1" si="116"/>
        <v>55.610218700425705</v>
      </c>
      <c r="S727" s="4">
        <f ca="1">AVERAGE(E727:OFFSET(E727,-$S$2+1,0))</f>
        <v>629.67499999999995</v>
      </c>
      <c r="T727" s="7" t="str">
        <f t="shared" ca="1" si="124"/>
        <v>T</v>
      </c>
      <c r="U727" s="7" t="str">
        <f t="shared" si="125"/>
        <v xml:space="preserve"> </v>
      </c>
      <c r="V727" s="7" t="str">
        <f t="shared" ca="1" si="119"/>
        <v xml:space="preserve"> </v>
      </c>
      <c r="W727">
        <f t="shared" ca="1" si="120"/>
        <v>0</v>
      </c>
      <c r="X727">
        <f t="shared" ca="1" si="121"/>
        <v>-300</v>
      </c>
    </row>
    <row r="728" spans="1:24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122"/>
        <v>0.75</v>
      </c>
      <c r="L728">
        <f t="shared" si="123"/>
        <v>0.75</v>
      </c>
      <c r="M728">
        <f t="shared" si="126"/>
        <v>0</v>
      </c>
      <c r="N728">
        <f ca="1">SUM(L728:OFFSET(L728,-$N$2,0))</f>
        <v>9.25</v>
      </c>
      <c r="O728">
        <f ca="1">SUM(M728:OFFSET(M728,-$N$2,0))</f>
        <v>7.5</v>
      </c>
      <c r="P728" s="4">
        <f t="shared" ca="1" si="117"/>
        <v>0.65562160990467533</v>
      </c>
      <c r="Q728" s="4">
        <f t="shared" ca="1" si="118"/>
        <v>0.48057491060626395</v>
      </c>
      <c r="R728" s="4">
        <f t="shared" ca="1" si="116"/>
        <v>57.703187614924843</v>
      </c>
      <c r="S728" s="4">
        <f ca="1">AVERAGE(E728:OFFSET(E728,-$S$2+1,0))</f>
        <v>629.91999999999996</v>
      </c>
      <c r="T728" s="7" t="str">
        <f t="shared" ca="1" si="124"/>
        <v xml:space="preserve"> </v>
      </c>
      <c r="U728" s="7" t="str">
        <f t="shared" si="125"/>
        <v>T</v>
      </c>
      <c r="V728" s="7" t="str">
        <f t="shared" ca="1" si="119"/>
        <v xml:space="preserve"> </v>
      </c>
      <c r="W728">
        <f t="shared" ca="1" si="120"/>
        <v>0</v>
      </c>
      <c r="X728">
        <f t="shared" ca="1" si="121"/>
        <v>-300</v>
      </c>
    </row>
    <row r="729" spans="1:24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122"/>
        <v>-2</v>
      </c>
      <c r="L729">
        <f t="shared" si="123"/>
        <v>0</v>
      </c>
      <c r="M729">
        <f t="shared" si="126"/>
        <v>2</v>
      </c>
      <c r="N729">
        <f ca="1">SUM(L729:OFFSET(L729,-$N$2,0))</f>
        <v>8.75</v>
      </c>
      <c r="O729">
        <f ca="1">SUM(M729:OFFSET(M729,-$N$2,0))</f>
        <v>9.5</v>
      </c>
      <c r="P729" s="4">
        <f t="shared" ca="1" si="117"/>
        <v>0.60879149491148421</v>
      </c>
      <c r="Q729" s="4">
        <f t="shared" ca="1" si="118"/>
        <v>0.58910527413438796</v>
      </c>
      <c r="R729" s="4">
        <f t="shared" ca="1" si="116"/>
        <v>50.821699385364248</v>
      </c>
      <c r="S729" s="4">
        <f ca="1">AVERAGE(E729:OFFSET(E729,-$S$2+1,0))</f>
        <v>630.125</v>
      </c>
      <c r="T729" s="7" t="str">
        <f t="shared" ca="1" si="124"/>
        <v>T</v>
      </c>
      <c r="U729" s="7" t="str">
        <f t="shared" si="125"/>
        <v xml:space="preserve"> </v>
      </c>
      <c r="V729" s="7" t="str">
        <f t="shared" ca="1" si="119"/>
        <v xml:space="preserve"> </v>
      </c>
      <c r="W729">
        <f t="shared" ca="1" si="120"/>
        <v>0</v>
      </c>
      <c r="X729">
        <f t="shared" ca="1" si="121"/>
        <v>-300</v>
      </c>
    </row>
    <row r="730" spans="1:24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122"/>
        <v>-1</v>
      </c>
      <c r="L730">
        <f t="shared" si="123"/>
        <v>0</v>
      </c>
      <c r="M730">
        <f t="shared" si="126"/>
        <v>1</v>
      </c>
      <c r="N730">
        <f ca="1">SUM(L730:OFFSET(L730,-$N$2,0))</f>
        <v>6</v>
      </c>
      <c r="O730">
        <f ca="1">SUM(M730:OFFSET(M730,-$N$2,0))</f>
        <v>10.5</v>
      </c>
      <c r="P730" s="4">
        <f t="shared" ca="1" si="117"/>
        <v>0.56530638813209244</v>
      </c>
      <c r="Q730" s="4">
        <f t="shared" ca="1" si="118"/>
        <v>0.61845489741050308</v>
      </c>
      <c r="R730" s="4">
        <f t="shared" ca="1" si="116"/>
        <v>47.755100207807139</v>
      </c>
      <c r="S730" s="4">
        <f ca="1">AVERAGE(E730:OFFSET(E730,-$S$2+1,0))</f>
        <v>630.29499999999996</v>
      </c>
      <c r="T730" s="7" t="str">
        <f t="shared" ca="1" si="124"/>
        <v>T</v>
      </c>
      <c r="U730" s="7" t="str">
        <f t="shared" si="125"/>
        <v xml:space="preserve"> </v>
      </c>
      <c r="V730" s="7" t="str">
        <f t="shared" ca="1" si="119"/>
        <v xml:space="preserve"> </v>
      </c>
      <c r="W730">
        <f t="shared" ca="1" si="120"/>
        <v>0</v>
      </c>
      <c r="X730">
        <f t="shared" ca="1" si="121"/>
        <v>-300</v>
      </c>
    </row>
    <row r="731" spans="1:24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122"/>
        <v>-0.75</v>
      </c>
      <c r="L731">
        <f t="shared" si="123"/>
        <v>0</v>
      </c>
      <c r="M731">
        <f t="shared" si="126"/>
        <v>0.75</v>
      </c>
      <c r="N731">
        <f ca="1">SUM(L731:OFFSET(L731,-$N$2,0))</f>
        <v>6</v>
      </c>
      <c r="O731">
        <f ca="1">SUM(M731:OFFSET(M731,-$N$2,0))</f>
        <v>9.75</v>
      </c>
      <c r="P731" s="4">
        <f t="shared" ca="1" si="117"/>
        <v>0.52492736040837162</v>
      </c>
      <c r="Q731" s="4">
        <f t="shared" ca="1" si="118"/>
        <v>0.62785097616689567</v>
      </c>
      <c r="R731" s="4">
        <f t="shared" ca="1" si="116"/>
        <v>45.535845335873731</v>
      </c>
      <c r="S731" s="4">
        <f ca="1">AVERAGE(E731:OFFSET(E731,-$S$2+1,0))</f>
        <v>630.47</v>
      </c>
      <c r="T731" s="7" t="str">
        <f t="shared" ca="1" si="124"/>
        <v>T</v>
      </c>
      <c r="U731" s="7" t="str">
        <f t="shared" si="125"/>
        <v xml:space="preserve"> </v>
      </c>
      <c r="V731" s="7" t="str">
        <f t="shared" ca="1" si="119"/>
        <v xml:space="preserve"> </v>
      </c>
      <c r="W731">
        <f t="shared" ca="1" si="120"/>
        <v>0</v>
      </c>
      <c r="X731">
        <f t="shared" ca="1" si="121"/>
        <v>-300</v>
      </c>
    </row>
    <row r="732" spans="1:24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122"/>
        <v>0.25</v>
      </c>
      <c r="L732">
        <f t="shared" si="123"/>
        <v>0.25</v>
      </c>
      <c r="M732">
        <f t="shared" si="126"/>
        <v>0</v>
      </c>
      <c r="N732">
        <f ca="1">SUM(L732:OFFSET(L732,-$N$2,0))</f>
        <v>6.25</v>
      </c>
      <c r="O732">
        <f ca="1">SUM(M732:OFFSET(M732,-$N$2,0))</f>
        <v>8.75</v>
      </c>
      <c r="P732" s="4">
        <f t="shared" ca="1" si="117"/>
        <v>0.50528969180777372</v>
      </c>
      <c r="Q732" s="4">
        <f t="shared" ca="1" si="118"/>
        <v>0.58300447786926024</v>
      </c>
      <c r="R732" s="4">
        <f t="shared" ca="1" si="116"/>
        <v>46.429513810381366</v>
      </c>
      <c r="S732" s="4">
        <f ca="1">AVERAGE(E732:OFFSET(E732,-$S$2+1,0))</f>
        <v>630.66</v>
      </c>
      <c r="T732" s="7" t="str">
        <f t="shared" ca="1" si="124"/>
        <v xml:space="preserve"> </v>
      </c>
      <c r="U732" s="7" t="str">
        <f t="shared" si="125"/>
        <v>T</v>
      </c>
      <c r="V732" s="7" t="str">
        <f t="shared" ca="1" si="119"/>
        <v xml:space="preserve"> </v>
      </c>
      <c r="W732">
        <f t="shared" ca="1" si="120"/>
        <v>0</v>
      </c>
      <c r="X732">
        <f t="shared" ca="1" si="121"/>
        <v>-300</v>
      </c>
    </row>
    <row r="733" spans="1:24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122"/>
        <v>1</v>
      </c>
      <c r="L733">
        <f t="shared" si="123"/>
        <v>1</v>
      </c>
      <c r="M733">
        <f t="shared" si="126"/>
        <v>0</v>
      </c>
      <c r="N733">
        <f ca="1">SUM(L733:OFFSET(L733,-$N$2,0))</f>
        <v>7</v>
      </c>
      <c r="O733">
        <f ca="1">SUM(M733:OFFSET(M733,-$N$2,0))</f>
        <v>8.75</v>
      </c>
      <c r="P733" s="4">
        <f t="shared" ca="1" si="117"/>
        <v>0.54062614239293272</v>
      </c>
      <c r="Q733" s="4">
        <f t="shared" ca="1" si="118"/>
        <v>0.54136130087859879</v>
      </c>
      <c r="R733" s="4">
        <f t="shared" ca="1" si="116"/>
        <v>49.966027402155277</v>
      </c>
      <c r="S733" s="4">
        <f ca="1">AVERAGE(E733:OFFSET(E733,-$S$2+1,0))</f>
        <v>630.85500000000002</v>
      </c>
      <c r="T733" s="7" t="str">
        <f t="shared" ca="1" si="124"/>
        <v xml:space="preserve"> </v>
      </c>
      <c r="U733" s="7" t="str">
        <f t="shared" si="125"/>
        <v xml:space="preserve"> </v>
      </c>
      <c r="V733" s="7" t="str">
        <f t="shared" ca="1" si="119"/>
        <v xml:space="preserve"> </v>
      </c>
      <c r="W733">
        <f t="shared" ca="1" si="120"/>
        <v>0</v>
      </c>
      <c r="X733">
        <f t="shared" ca="1" si="121"/>
        <v>-300</v>
      </c>
    </row>
    <row r="734" spans="1:24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122"/>
        <v>-2</v>
      </c>
      <c r="L734">
        <f t="shared" si="123"/>
        <v>0</v>
      </c>
      <c r="M734">
        <f t="shared" si="126"/>
        <v>2</v>
      </c>
      <c r="N734">
        <f ca="1">SUM(L734:OFFSET(L734,-$N$2,0))</f>
        <v>7</v>
      </c>
      <c r="O734">
        <f ca="1">SUM(M734:OFFSET(M734,-$N$2,0))</f>
        <v>9.75</v>
      </c>
      <c r="P734" s="4">
        <f t="shared" ca="1" si="117"/>
        <v>0.50200998936486607</v>
      </c>
      <c r="Q734" s="4">
        <f t="shared" ca="1" si="118"/>
        <v>0.64554977938727032</v>
      </c>
      <c r="R734" s="4">
        <f t="shared" ref="R734:R797" ca="1" si="127">100*P734/(P734+Q734)</f>
        <v>43.745868671464045</v>
      </c>
      <c r="S734" s="4">
        <f ca="1">AVERAGE(E734:OFFSET(E734,-$S$2+1,0))</f>
        <v>631.01499999999999</v>
      </c>
      <c r="T734" s="7" t="str">
        <f t="shared" ca="1" si="124"/>
        <v>T</v>
      </c>
      <c r="U734" s="7" t="str">
        <f t="shared" si="125"/>
        <v xml:space="preserve"> </v>
      </c>
      <c r="V734" s="7" t="str">
        <f t="shared" ca="1" si="119"/>
        <v xml:space="preserve"> </v>
      </c>
      <c r="W734">
        <f t="shared" ca="1" si="120"/>
        <v>0</v>
      </c>
      <c r="X734">
        <f t="shared" ca="1" si="121"/>
        <v>-300</v>
      </c>
    </row>
    <row r="735" spans="1:24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122"/>
        <v>-0.5</v>
      </c>
      <c r="L735">
        <f t="shared" si="123"/>
        <v>0</v>
      </c>
      <c r="M735">
        <f t="shared" si="126"/>
        <v>0.5</v>
      </c>
      <c r="N735">
        <f ca="1">SUM(L735:OFFSET(L735,-$N$2,0))</f>
        <v>7</v>
      </c>
      <c r="O735">
        <f ca="1">SUM(M735:OFFSET(M735,-$N$2,0))</f>
        <v>9.75</v>
      </c>
      <c r="P735" s="4">
        <f t="shared" ref="P735:P798" ca="1" si="128">(P734*($N$2-1)+L735)/$N$2</f>
        <v>0.46615213298166136</v>
      </c>
      <c r="Q735" s="4">
        <f t="shared" ref="Q735:Q798" ca="1" si="129">(Q734*($N$2-1)+M735)/$N$2</f>
        <v>0.63515336657389387</v>
      </c>
      <c r="R735" s="4">
        <f t="shared" ca="1" si="127"/>
        <v>42.327231923365737</v>
      </c>
      <c r="S735" s="4">
        <f ca="1">AVERAGE(E735:OFFSET(E735,-$S$2+1,0))</f>
        <v>631.20000000000005</v>
      </c>
      <c r="T735" s="7" t="str">
        <f t="shared" ca="1" si="124"/>
        <v>T</v>
      </c>
      <c r="U735" s="7" t="str">
        <f t="shared" si="125"/>
        <v xml:space="preserve"> </v>
      </c>
      <c r="V735" s="7" t="str">
        <f t="shared" ca="1" si="119"/>
        <v xml:space="preserve"> </v>
      </c>
      <c r="W735">
        <f t="shared" ca="1" si="120"/>
        <v>0</v>
      </c>
      <c r="X735">
        <f t="shared" ca="1" si="121"/>
        <v>-300</v>
      </c>
    </row>
    <row r="736" spans="1:24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122"/>
        <v>-0.5</v>
      </c>
      <c r="L736">
        <f t="shared" si="123"/>
        <v>0</v>
      </c>
      <c r="M736">
        <f t="shared" si="126"/>
        <v>0.5</v>
      </c>
      <c r="N736">
        <f ca="1">SUM(L736:OFFSET(L736,-$N$2,0))</f>
        <v>7</v>
      </c>
      <c r="O736">
        <f ca="1">SUM(M736:OFFSET(M736,-$N$2,0))</f>
        <v>10</v>
      </c>
      <c r="P736" s="4">
        <f t="shared" ca="1" si="128"/>
        <v>0.43285555205439985</v>
      </c>
      <c r="Q736" s="4">
        <f t="shared" ca="1" si="129"/>
        <v>0.62549955467575857</v>
      </c>
      <c r="R736" s="4">
        <f t="shared" ca="1" si="127"/>
        <v>40.898895777214975</v>
      </c>
      <c r="S736" s="4">
        <f ca="1">AVERAGE(E736:OFFSET(E736,-$S$2+1,0))</f>
        <v>631.40499999999997</v>
      </c>
      <c r="T736" s="7" t="str">
        <f t="shared" ca="1" si="124"/>
        <v>T</v>
      </c>
      <c r="U736" s="7" t="str">
        <f t="shared" si="125"/>
        <v xml:space="preserve"> </v>
      </c>
      <c r="V736" s="7" t="str">
        <f t="shared" ca="1" si="119"/>
        <v xml:space="preserve"> </v>
      </c>
      <c r="W736">
        <f t="shared" ca="1" si="120"/>
        <v>0</v>
      </c>
      <c r="X736">
        <f t="shared" ca="1" si="121"/>
        <v>-300</v>
      </c>
    </row>
    <row r="737" spans="1:24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122"/>
        <v>-1.5</v>
      </c>
      <c r="L737">
        <f t="shared" si="123"/>
        <v>0</v>
      </c>
      <c r="M737">
        <f t="shared" si="126"/>
        <v>1.5</v>
      </c>
      <c r="N737">
        <f ca="1">SUM(L737:OFFSET(L737,-$N$2,0))</f>
        <v>6.25</v>
      </c>
      <c r="O737">
        <f ca="1">SUM(M737:OFFSET(M737,-$N$2,0))</f>
        <v>11.5</v>
      </c>
      <c r="P737" s="4">
        <f t="shared" ca="1" si="128"/>
        <v>0.40193729833622843</v>
      </c>
      <c r="Q737" s="4">
        <f t="shared" ca="1" si="129"/>
        <v>0.68796387219891864</v>
      </c>
      <c r="R737" s="4">
        <f t="shared" ca="1" si="127"/>
        <v>36.878325228229194</v>
      </c>
      <c r="S737" s="4">
        <f ca="1">AVERAGE(E737:OFFSET(E737,-$S$2+1,0))</f>
        <v>631.59</v>
      </c>
      <c r="T737" s="7" t="str">
        <f t="shared" ca="1" si="124"/>
        <v>T</v>
      </c>
      <c r="U737" s="7" t="str">
        <f t="shared" si="125"/>
        <v xml:space="preserve"> </v>
      </c>
      <c r="V737" s="7" t="str">
        <f t="shared" ca="1" si="119"/>
        <v xml:space="preserve"> </v>
      </c>
      <c r="W737">
        <f t="shared" ca="1" si="120"/>
        <v>0</v>
      </c>
      <c r="X737">
        <f t="shared" ca="1" si="121"/>
        <v>-300</v>
      </c>
    </row>
    <row r="738" spans="1:24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122"/>
        <v>3.5</v>
      </c>
      <c r="L738">
        <f t="shared" si="123"/>
        <v>3.5</v>
      </c>
      <c r="M738">
        <f t="shared" si="126"/>
        <v>0</v>
      </c>
      <c r="N738">
        <f ca="1">SUM(L738:OFFSET(L738,-$N$2,0))</f>
        <v>8.5</v>
      </c>
      <c r="O738">
        <f ca="1">SUM(M738:OFFSET(M738,-$N$2,0))</f>
        <v>11.5</v>
      </c>
      <c r="P738" s="4">
        <f t="shared" ca="1" si="128"/>
        <v>0.62322749131221211</v>
      </c>
      <c r="Q738" s="4">
        <f t="shared" ca="1" si="129"/>
        <v>0.63882359561328161</v>
      </c>
      <c r="R738" s="4">
        <f t="shared" ca="1" si="127"/>
        <v>49.382112797863691</v>
      </c>
      <c r="S738" s="4">
        <f ca="1">AVERAGE(E738:OFFSET(E738,-$S$2+1,0))</f>
        <v>631.83500000000004</v>
      </c>
      <c r="T738" s="7" t="str">
        <f t="shared" ca="1" si="124"/>
        <v xml:space="preserve"> </v>
      </c>
      <c r="U738" s="7" t="str">
        <f t="shared" si="125"/>
        <v xml:space="preserve"> </v>
      </c>
      <c r="V738" s="7" t="str">
        <f t="shared" ca="1" si="119"/>
        <v xml:space="preserve"> </v>
      </c>
      <c r="W738">
        <f t="shared" ca="1" si="120"/>
        <v>0</v>
      </c>
      <c r="X738">
        <f t="shared" ca="1" si="121"/>
        <v>-300</v>
      </c>
    </row>
    <row r="739" spans="1:24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122"/>
        <v>-0.5</v>
      </c>
      <c r="L739">
        <f t="shared" si="123"/>
        <v>0</v>
      </c>
      <c r="M739">
        <f t="shared" si="126"/>
        <v>0.5</v>
      </c>
      <c r="N739">
        <f ca="1">SUM(L739:OFFSET(L739,-$N$2,0))</f>
        <v>8.5</v>
      </c>
      <c r="O739">
        <f ca="1">SUM(M739:OFFSET(M739,-$N$2,0))</f>
        <v>10.5</v>
      </c>
      <c r="P739" s="4">
        <f t="shared" ca="1" si="128"/>
        <v>0.57871124193276835</v>
      </c>
      <c r="Q739" s="4">
        <f t="shared" ca="1" si="129"/>
        <v>0.62890762449804716</v>
      </c>
      <c r="R739" s="4">
        <f t="shared" ca="1" si="127"/>
        <v>47.921679432119298</v>
      </c>
      <c r="S739" s="4">
        <f ca="1">AVERAGE(E739:OFFSET(E739,-$S$2+1,0))</f>
        <v>632.07500000000005</v>
      </c>
      <c r="T739" s="7" t="str">
        <f t="shared" ca="1" si="124"/>
        <v>T</v>
      </c>
      <c r="U739" s="7" t="str">
        <f t="shared" si="125"/>
        <v xml:space="preserve"> </v>
      </c>
      <c r="V739" s="7" t="str">
        <f t="shared" ca="1" si="119"/>
        <v xml:space="preserve"> </v>
      </c>
      <c r="W739">
        <f t="shared" ca="1" si="120"/>
        <v>0</v>
      </c>
      <c r="X739">
        <f t="shared" ca="1" si="121"/>
        <v>-300</v>
      </c>
    </row>
    <row r="740" spans="1:24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122"/>
        <v>0</v>
      </c>
      <c r="L740">
        <f t="shared" si="123"/>
        <v>0</v>
      </c>
      <c r="M740">
        <f t="shared" si="126"/>
        <v>0</v>
      </c>
      <c r="N740">
        <f ca="1">SUM(L740:OFFSET(L740,-$N$2,0))</f>
        <v>7.5</v>
      </c>
      <c r="O740">
        <f ca="1">SUM(M740:OFFSET(M740,-$N$2,0))</f>
        <v>10.5</v>
      </c>
      <c r="P740" s="4">
        <f t="shared" ca="1" si="128"/>
        <v>0.53737472465185632</v>
      </c>
      <c r="Q740" s="4">
        <f t="shared" ca="1" si="129"/>
        <v>0.58398565131961522</v>
      </c>
      <c r="R740" s="4">
        <f t="shared" ca="1" si="127"/>
        <v>47.921679432119305</v>
      </c>
      <c r="S740" s="4">
        <f ca="1">AVERAGE(E740:OFFSET(E740,-$S$2+1,0))</f>
        <v>632.28</v>
      </c>
      <c r="T740" s="7" t="str">
        <f t="shared" ca="1" si="124"/>
        <v xml:space="preserve"> </v>
      </c>
      <c r="U740" s="7" t="str">
        <f t="shared" si="125"/>
        <v xml:space="preserve"> </v>
      </c>
      <c r="V740" s="7" t="str">
        <f t="shared" ca="1" si="119"/>
        <v xml:space="preserve"> </v>
      </c>
      <c r="W740">
        <f t="shared" ca="1" si="120"/>
        <v>0</v>
      </c>
      <c r="X740">
        <f t="shared" ca="1" si="121"/>
        <v>-300</v>
      </c>
    </row>
    <row r="741" spans="1:24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122"/>
        <v>-0.75</v>
      </c>
      <c r="L741">
        <f t="shared" si="123"/>
        <v>0</v>
      </c>
      <c r="M741">
        <f t="shared" si="126"/>
        <v>0.75</v>
      </c>
      <c r="N741">
        <f ca="1">SUM(L741:OFFSET(L741,-$N$2,0))</f>
        <v>5.5</v>
      </c>
      <c r="O741">
        <f ca="1">SUM(M741:OFFSET(M741,-$N$2,0))</f>
        <v>11.25</v>
      </c>
      <c r="P741" s="4">
        <f t="shared" ca="1" si="128"/>
        <v>0.49899081574815229</v>
      </c>
      <c r="Q741" s="4">
        <f t="shared" ca="1" si="129"/>
        <v>0.59584381908249984</v>
      </c>
      <c r="R741" s="4">
        <f t="shared" ca="1" si="127"/>
        <v>45.57682045063688</v>
      </c>
      <c r="S741" s="4">
        <f ca="1">AVERAGE(E741:OFFSET(E741,-$S$2+1,0))</f>
        <v>632.40499999999997</v>
      </c>
      <c r="T741" s="7" t="str">
        <f t="shared" ca="1" si="124"/>
        <v>T</v>
      </c>
      <c r="U741" s="7" t="str">
        <f t="shared" si="125"/>
        <v xml:space="preserve"> </v>
      </c>
      <c r="V741" s="7" t="str">
        <f t="shared" ca="1" si="119"/>
        <v xml:space="preserve"> </v>
      </c>
      <c r="W741">
        <f t="shared" ca="1" si="120"/>
        <v>0</v>
      </c>
      <c r="X741">
        <f t="shared" ca="1" si="121"/>
        <v>-300</v>
      </c>
    </row>
    <row r="742" spans="1:24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122"/>
        <v>-1</v>
      </c>
      <c r="L742">
        <f t="shared" si="123"/>
        <v>0</v>
      </c>
      <c r="M742">
        <f t="shared" si="126"/>
        <v>1</v>
      </c>
      <c r="N742">
        <f ca="1">SUM(L742:OFFSET(L742,-$N$2,0))</f>
        <v>5.5</v>
      </c>
      <c r="O742">
        <f ca="1">SUM(M742:OFFSET(M742,-$N$2,0))</f>
        <v>10.5</v>
      </c>
      <c r="P742" s="4">
        <f t="shared" ca="1" si="128"/>
        <v>0.46334861462328425</v>
      </c>
      <c r="Q742" s="4">
        <f t="shared" ca="1" si="129"/>
        <v>0.62471211771946411</v>
      </c>
      <c r="R742" s="4">
        <f t="shared" ca="1" si="127"/>
        <v>42.584811752706976</v>
      </c>
      <c r="S742" s="4">
        <f ca="1">AVERAGE(E742:OFFSET(E742,-$S$2+1,0))</f>
        <v>632.53</v>
      </c>
      <c r="T742" s="7" t="str">
        <f t="shared" ca="1" si="124"/>
        <v>T</v>
      </c>
      <c r="U742" s="7" t="str">
        <f t="shared" si="125"/>
        <v xml:space="preserve"> </v>
      </c>
      <c r="V742" s="7" t="str">
        <f t="shared" ca="1" si="119"/>
        <v xml:space="preserve"> </v>
      </c>
      <c r="W742">
        <f t="shared" ca="1" si="120"/>
        <v>0</v>
      </c>
      <c r="X742">
        <f t="shared" ca="1" si="121"/>
        <v>-300</v>
      </c>
    </row>
    <row r="743" spans="1:24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122"/>
        <v>0.75</v>
      </c>
      <c r="L743">
        <f t="shared" si="123"/>
        <v>0.75</v>
      </c>
      <c r="M743">
        <f t="shared" si="126"/>
        <v>0</v>
      </c>
      <c r="N743">
        <f ca="1">SUM(L743:OFFSET(L743,-$N$2,0))</f>
        <v>5.5</v>
      </c>
      <c r="O743">
        <f ca="1">SUM(M743:OFFSET(M743,-$N$2,0))</f>
        <v>10.5</v>
      </c>
      <c r="P743" s="4">
        <f t="shared" ca="1" si="128"/>
        <v>0.48382371357876391</v>
      </c>
      <c r="Q743" s="4">
        <f t="shared" ca="1" si="129"/>
        <v>0.58008982359664529</v>
      </c>
      <c r="R743" s="4">
        <f t="shared" ca="1" si="127"/>
        <v>45.475848992698282</v>
      </c>
      <c r="S743" s="4">
        <f ca="1">AVERAGE(E743:OFFSET(E743,-$S$2+1,0))</f>
        <v>632.62</v>
      </c>
      <c r="T743" s="7" t="str">
        <f t="shared" ca="1" si="124"/>
        <v xml:space="preserve"> </v>
      </c>
      <c r="U743" s="7" t="str">
        <f t="shared" si="125"/>
        <v xml:space="preserve"> </v>
      </c>
      <c r="V743" s="7" t="str">
        <f t="shared" ca="1" si="119"/>
        <v xml:space="preserve"> </v>
      </c>
      <c r="W743">
        <f t="shared" ca="1" si="120"/>
        <v>0</v>
      </c>
      <c r="X743">
        <f t="shared" ca="1" si="121"/>
        <v>-300</v>
      </c>
    </row>
    <row r="744" spans="1:24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122"/>
        <v>0.75</v>
      </c>
      <c r="L744">
        <f t="shared" si="123"/>
        <v>0.75</v>
      </c>
      <c r="M744">
        <f t="shared" si="126"/>
        <v>0</v>
      </c>
      <c r="N744">
        <f ca="1">SUM(L744:OFFSET(L744,-$N$2,0))</f>
        <v>6.25</v>
      </c>
      <c r="O744">
        <f ca="1">SUM(M744:OFFSET(M744,-$N$2,0))</f>
        <v>8.5</v>
      </c>
      <c r="P744" s="4">
        <f t="shared" ca="1" si="128"/>
        <v>0.50283630546599511</v>
      </c>
      <c r="Q744" s="4">
        <f t="shared" ca="1" si="129"/>
        <v>0.53865483619688492</v>
      </c>
      <c r="R744" s="4">
        <f t="shared" ca="1" si="127"/>
        <v>48.280420768932288</v>
      </c>
      <c r="S744" s="4">
        <f ca="1">AVERAGE(E744:OFFSET(E744,-$S$2+1,0))</f>
        <v>632.73</v>
      </c>
      <c r="T744" s="7" t="str">
        <f t="shared" ca="1" si="124"/>
        <v xml:space="preserve"> </v>
      </c>
      <c r="U744" s="7" t="str">
        <f t="shared" si="125"/>
        <v xml:space="preserve"> </v>
      </c>
      <c r="V744" s="7" t="str">
        <f t="shared" ca="1" si="119"/>
        <v xml:space="preserve"> </v>
      </c>
      <c r="W744">
        <f t="shared" ca="1" si="120"/>
        <v>0</v>
      </c>
      <c r="X744">
        <f t="shared" ca="1" si="121"/>
        <v>-300</v>
      </c>
    </row>
    <row r="745" spans="1:24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122"/>
        <v>-0.25</v>
      </c>
      <c r="L745">
        <f t="shared" si="123"/>
        <v>0</v>
      </c>
      <c r="M745">
        <f t="shared" si="126"/>
        <v>0.25</v>
      </c>
      <c r="N745">
        <f ca="1">SUM(L745:OFFSET(L745,-$N$2,0))</f>
        <v>6.25</v>
      </c>
      <c r="O745">
        <f ca="1">SUM(M745:OFFSET(M745,-$N$2,0))</f>
        <v>7.75</v>
      </c>
      <c r="P745" s="4">
        <f t="shared" ca="1" si="128"/>
        <v>0.46691942650413837</v>
      </c>
      <c r="Q745" s="4">
        <f t="shared" ca="1" si="129"/>
        <v>0.51803663361139318</v>
      </c>
      <c r="R745" s="4">
        <f t="shared" ca="1" si="127"/>
        <v>47.405102157488173</v>
      </c>
      <c r="S745" s="4">
        <f ca="1">AVERAGE(E745:OFFSET(E745,-$S$2+1,0))</f>
        <v>632.83000000000004</v>
      </c>
      <c r="T745" s="7" t="str">
        <f t="shared" ca="1" si="124"/>
        <v>T</v>
      </c>
      <c r="U745" s="7" t="str">
        <f t="shared" si="125"/>
        <v xml:space="preserve"> </v>
      </c>
      <c r="V745" s="7" t="str">
        <f t="shared" ca="1" si="119"/>
        <v xml:space="preserve"> </v>
      </c>
      <c r="W745">
        <f t="shared" ca="1" si="120"/>
        <v>0</v>
      </c>
      <c r="X745">
        <f t="shared" ca="1" si="121"/>
        <v>-300</v>
      </c>
    </row>
    <row r="746" spans="1:24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122"/>
        <v>0.5</v>
      </c>
      <c r="L746">
        <f t="shared" si="123"/>
        <v>0.5</v>
      </c>
      <c r="M746">
        <f t="shared" si="126"/>
        <v>0</v>
      </c>
      <c r="N746">
        <f ca="1">SUM(L746:OFFSET(L746,-$N$2,0))</f>
        <v>6.75</v>
      </c>
      <c r="O746">
        <f ca="1">SUM(M746:OFFSET(M746,-$N$2,0))</f>
        <v>7</v>
      </c>
      <c r="P746" s="4">
        <f t="shared" ca="1" si="128"/>
        <v>0.46928232461098568</v>
      </c>
      <c r="Q746" s="4">
        <f t="shared" ca="1" si="129"/>
        <v>0.48103401692486514</v>
      </c>
      <c r="R746" s="4">
        <f t="shared" ca="1" si="127"/>
        <v>49.381695768017252</v>
      </c>
      <c r="S746" s="4">
        <f ca="1">AVERAGE(E746:OFFSET(E746,-$S$2+1,0))</f>
        <v>632.95500000000004</v>
      </c>
      <c r="T746" s="7" t="str">
        <f t="shared" ca="1" si="124"/>
        <v xml:space="preserve"> </v>
      </c>
      <c r="U746" s="7" t="str">
        <f t="shared" si="125"/>
        <v xml:space="preserve"> </v>
      </c>
      <c r="V746" s="7" t="str">
        <f t="shared" ca="1" si="119"/>
        <v xml:space="preserve"> </v>
      </c>
      <c r="W746">
        <f t="shared" ca="1" si="120"/>
        <v>0</v>
      </c>
      <c r="X746">
        <f t="shared" ca="1" si="121"/>
        <v>-300</v>
      </c>
    </row>
    <row r="747" spans="1:24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122"/>
        <v>0.75</v>
      </c>
      <c r="L747">
        <f t="shared" si="123"/>
        <v>0.75</v>
      </c>
      <c r="M747">
        <f t="shared" si="126"/>
        <v>0</v>
      </c>
      <c r="N747">
        <f ca="1">SUM(L747:OFFSET(L747,-$N$2,0))</f>
        <v>7.25</v>
      </c>
      <c r="O747">
        <f ca="1">SUM(M747:OFFSET(M747,-$N$2,0))</f>
        <v>7</v>
      </c>
      <c r="P747" s="4">
        <f t="shared" ca="1" si="128"/>
        <v>0.48933358713877245</v>
      </c>
      <c r="Q747" s="4">
        <f t="shared" ca="1" si="129"/>
        <v>0.44667444428737474</v>
      </c>
      <c r="R747" s="4">
        <f t="shared" ca="1" si="127"/>
        <v>52.278780812724449</v>
      </c>
      <c r="S747" s="4">
        <f ca="1">AVERAGE(E747:OFFSET(E747,-$S$2+1,0))</f>
        <v>633.07500000000005</v>
      </c>
      <c r="T747" s="7" t="str">
        <f t="shared" ca="1" si="124"/>
        <v xml:space="preserve"> </v>
      </c>
      <c r="U747" s="7" t="str">
        <f t="shared" si="125"/>
        <v xml:space="preserve"> </v>
      </c>
      <c r="V747" s="7" t="str">
        <f t="shared" ca="1" si="119"/>
        <v xml:space="preserve"> </v>
      </c>
      <c r="W747">
        <f t="shared" ca="1" si="120"/>
        <v>0</v>
      </c>
      <c r="X747">
        <f t="shared" ca="1" si="121"/>
        <v>-300</v>
      </c>
    </row>
    <row r="748" spans="1:24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122"/>
        <v>-1</v>
      </c>
      <c r="L748">
        <f t="shared" si="123"/>
        <v>0</v>
      </c>
      <c r="M748">
        <f t="shared" si="126"/>
        <v>1</v>
      </c>
      <c r="N748">
        <f ca="1">SUM(L748:OFFSET(L748,-$N$2,0))</f>
        <v>6.25</v>
      </c>
      <c r="O748">
        <f ca="1">SUM(M748:OFFSET(M748,-$N$2,0))</f>
        <v>8</v>
      </c>
      <c r="P748" s="4">
        <f t="shared" ca="1" si="128"/>
        <v>0.45438118805743155</v>
      </c>
      <c r="Q748" s="4">
        <f t="shared" ca="1" si="129"/>
        <v>0.486197698266848</v>
      </c>
      <c r="R748" s="4">
        <f t="shared" ca="1" si="127"/>
        <v>48.308674015969402</v>
      </c>
      <c r="S748" s="4">
        <f ca="1">AVERAGE(E748:OFFSET(E748,-$S$2+1,0))</f>
        <v>633.09</v>
      </c>
      <c r="T748" s="7" t="str">
        <f t="shared" ca="1" si="124"/>
        <v>T</v>
      </c>
      <c r="U748" s="7" t="str">
        <f t="shared" si="125"/>
        <v xml:space="preserve"> </v>
      </c>
      <c r="V748" s="7" t="str">
        <f t="shared" ca="1" si="119"/>
        <v xml:space="preserve"> </v>
      </c>
      <c r="W748">
        <f t="shared" ca="1" si="120"/>
        <v>0</v>
      </c>
      <c r="X748">
        <f t="shared" ca="1" si="121"/>
        <v>-300</v>
      </c>
    </row>
    <row r="749" spans="1:24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122"/>
        <v>-1.75</v>
      </c>
      <c r="L749">
        <f t="shared" si="123"/>
        <v>0</v>
      </c>
      <c r="M749">
        <f t="shared" si="126"/>
        <v>1.75</v>
      </c>
      <c r="N749">
        <f ca="1">SUM(L749:OFFSET(L749,-$N$2,0))</f>
        <v>6.25</v>
      </c>
      <c r="O749">
        <f ca="1">SUM(M749:OFFSET(M749,-$N$2,0))</f>
        <v>7.75</v>
      </c>
      <c r="P749" s="4">
        <f t="shared" ca="1" si="128"/>
        <v>0.42192538891047215</v>
      </c>
      <c r="Q749" s="4">
        <f t="shared" ca="1" si="129"/>
        <v>0.57646929124778745</v>
      </c>
      <c r="R749" s="4">
        <f t="shared" ca="1" si="127"/>
        <v>42.260380318091343</v>
      </c>
      <c r="S749" s="4">
        <f ca="1">AVERAGE(E749:OFFSET(E749,-$S$2+1,0))</f>
        <v>633.08000000000004</v>
      </c>
      <c r="T749" s="7" t="str">
        <f t="shared" ca="1" si="124"/>
        <v>T</v>
      </c>
      <c r="U749" s="7" t="str">
        <f t="shared" si="125"/>
        <v xml:space="preserve"> </v>
      </c>
      <c r="V749" s="7" t="str">
        <f t="shared" ca="1" si="119"/>
        <v xml:space="preserve"> </v>
      </c>
      <c r="W749">
        <f t="shared" ca="1" si="120"/>
        <v>0</v>
      </c>
      <c r="X749">
        <f t="shared" ca="1" si="121"/>
        <v>-300</v>
      </c>
    </row>
    <row r="750" spans="1:24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122"/>
        <v>0.25</v>
      </c>
      <c r="L750">
        <f t="shared" si="123"/>
        <v>0.25</v>
      </c>
      <c r="M750">
        <f t="shared" si="126"/>
        <v>0</v>
      </c>
      <c r="N750">
        <f ca="1">SUM(L750:OFFSET(L750,-$N$2,0))</f>
        <v>6.5</v>
      </c>
      <c r="O750">
        <f ca="1">SUM(M750:OFFSET(M750,-$N$2,0))</f>
        <v>7.25</v>
      </c>
      <c r="P750" s="4">
        <f t="shared" ca="1" si="128"/>
        <v>0.40964500398829556</v>
      </c>
      <c r="Q750" s="4">
        <f t="shared" ca="1" si="129"/>
        <v>0.53529291330151696</v>
      </c>
      <c r="R750" s="4">
        <f t="shared" ca="1" si="127"/>
        <v>43.351525692100836</v>
      </c>
      <c r="S750" s="4">
        <f ca="1">AVERAGE(E750:OFFSET(E750,-$S$2+1,0))</f>
        <v>633.03499999999997</v>
      </c>
      <c r="T750" s="7" t="str">
        <f t="shared" ca="1" si="124"/>
        <v xml:space="preserve"> </v>
      </c>
      <c r="U750" s="7" t="str">
        <f t="shared" si="125"/>
        <v>T</v>
      </c>
      <c r="V750" s="7" t="str">
        <f t="shared" ca="1" si="119"/>
        <v xml:space="preserve"> </v>
      </c>
      <c r="W750">
        <f t="shared" ca="1" si="120"/>
        <v>0</v>
      </c>
      <c r="X750">
        <f t="shared" ca="1" si="121"/>
        <v>-300</v>
      </c>
    </row>
    <row r="751" spans="1:24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122"/>
        <v>-1.5</v>
      </c>
      <c r="L751">
        <f t="shared" si="123"/>
        <v>0</v>
      </c>
      <c r="M751">
        <f t="shared" si="126"/>
        <v>1.5</v>
      </c>
      <c r="N751">
        <f ca="1">SUM(L751:OFFSET(L751,-$N$2,0))</f>
        <v>6.5</v>
      </c>
      <c r="O751">
        <f ca="1">SUM(M751:OFFSET(M751,-$N$2,0))</f>
        <v>8.25</v>
      </c>
      <c r="P751" s="4">
        <f t="shared" ca="1" si="128"/>
        <v>0.38038464656056015</v>
      </c>
      <c r="Q751" s="4">
        <f t="shared" ca="1" si="129"/>
        <v>0.60420056235140862</v>
      </c>
      <c r="R751" s="4">
        <f t="shared" ca="1" si="127"/>
        <v>38.633999690175131</v>
      </c>
      <c r="S751" s="4">
        <f ca="1">AVERAGE(E751:OFFSET(E751,-$S$2+1,0))</f>
        <v>632.97500000000002</v>
      </c>
      <c r="T751" s="7" t="str">
        <f t="shared" ca="1" si="124"/>
        <v>T</v>
      </c>
      <c r="U751" s="7" t="str">
        <f t="shared" si="125"/>
        <v xml:space="preserve"> </v>
      </c>
      <c r="V751" s="7" t="str">
        <f t="shared" ca="1" si="119"/>
        <v xml:space="preserve"> </v>
      </c>
      <c r="W751">
        <f t="shared" ca="1" si="120"/>
        <v>0</v>
      </c>
      <c r="X751">
        <f t="shared" ca="1" si="121"/>
        <v>-300</v>
      </c>
    </row>
    <row r="752" spans="1:24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122"/>
        <v>0.5</v>
      </c>
      <c r="L752">
        <f t="shared" si="123"/>
        <v>0.5</v>
      </c>
      <c r="M752">
        <f t="shared" si="126"/>
        <v>0</v>
      </c>
      <c r="N752">
        <f ca="1">SUM(L752:OFFSET(L752,-$N$2,0))</f>
        <v>7</v>
      </c>
      <c r="O752">
        <f ca="1">SUM(M752:OFFSET(M752,-$N$2,0))</f>
        <v>6.75</v>
      </c>
      <c r="P752" s="4">
        <f t="shared" ca="1" si="128"/>
        <v>0.38892860037766303</v>
      </c>
      <c r="Q752" s="4">
        <f t="shared" ca="1" si="129"/>
        <v>0.56104337932630799</v>
      </c>
      <c r="R752" s="4">
        <f t="shared" ca="1" si="127"/>
        <v>40.941060229888095</v>
      </c>
      <c r="S752" s="4">
        <f ca="1">AVERAGE(E752:OFFSET(E752,-$S$2+1,0))</f>
        <v>632.91999999999996</v>
      </c>
      <c r="T752" s="7" t="str">
        <f t="shared" ca="1" si="124"/>
        <v xml:space="preserve"> </v>
      </c>
      <c r="U752" s="7" t="str">
        <f t="shared" si="125"/>
        <v xml:space="preserve"> </v>
      </c>
      <c r="V752" s="7" t="str">
        <f t="shared" ca="1" si="119"/>
        <v xml:space="preserve"> </v>
      </c>
      <c r="W752">
        <f t="shared" ca="1" si="120"/>
        <v>0</v>
      </c>
      <c r="X752">
        <f t="shared" ca="1" si="121"/>
        <v>-300</v>
      </c>
    </row>
    <row r="753" spans="1:24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122"/>
        <v>1.5</v>
      </c>
      <c r="L753">
        <f t="shared" si="123"/>
        <v>1.5</v>
      </c>
      <c r="M753">
        <f t="shared" si="126"/>
        <v>0</v>
      </c>
      <c r="N753">
        <f ca="1">SUM(L753:OFFSET(L753,-$N$2,0))</f>
        <v>5</v>
      </c>
      <c r="O753">
        <f ca="1">SUM(M753:OFFSET(M753,-$N$2,0))</f>
        <v>6.75</v>
      </c>
      <c r="P753" s="4">
        <f t="shared" ca="1" si="128"/>
        <v>0.46829084320782993</v>
      </c>
      <c r="Q753" s="4">
        <f t="shared" ca="1" si="129"/>
        <v>0.52096885223157174</v>
      </c>
      <c r="R753" s="4">
        <f t="shared" ca="1" si="127"/>
        <v>47.337503525788357</v>
      </c>
      <c r="S753" s="4">
        <f ca="1">AVERAGE(E753:OFFSET(E753,-$S$2+1,0))</f>
        <v>632.89499999999998</v>
      </c>
      <c r="T753" s="7" t="str">
        <f t="shared" ca="1" si="124"/>
        <v xml:space="preserve"> </v>
      </c>
      <c r="U753" s="7" t="str">
        <f t="shared" si="125"/>
        <v xml:space="preserve"> </v>
      </c>
      <c r="V753" s="7" t="str">
        <f t="shared" ca="1" si="119"/>
        <v xml:space="preserve"> </v>
      </c>
      <c r="W753">
        <f t="shared" ca="1" si="120"/>
        <v>0</v>
      </c>
      <c r="X753">
        <f t="shared" ca="1" si="121"/>
        <v>-300</v>
      </c>
    </row>
    <row r="754" spans="1:24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122"/>
        <v>0.5</v>
      </c>
      <c r="L754">
        <f t="shared" si="123"/>
        <v>0.5</v>
      </c>
      <c r="M754">
        <f t="shared" si="126"/>
        <v>0</v>
      </c>
      <c r="N754">
        <f ca="1">SUM(L754:OFFSET(L754,-$N$2,0))</f>
        <v>5.5</v>
      </c>
      <c r="O754">
        <f ca="1">SUM(M754:OFFSET(M754,-$N$2,0))</f>
        <v>6.25</v>
      </c>
      <c r="P754" s="4">
        <f t="shared" ca="1" si="128"/>
        <v>0.47055578297869921</v>
      </c>
      <c r="Q754" s="4">
        <f t="shared" ca="1" si="129"/>
        <v>0.48375679135788807</v>
      </c>
      <c r="R754" s="4">
        <f t="shared" ca="1" si="127"/>
        <v>49.308349867004225</v>
      </c>
      <c r="S754" s="4">
        <f ca="1">AVERAGE(E754:OFFSET(E754,-$S$2+1,0))</f>
        <v>632.82000000000005</v>
      </c>
      <c r="T754" s="7" t="str">
        <f t="shared" ca="1" si="124"/>
        <v xml:space="preserve"> </v>
      </c>
      <c r="U754" s="7" t="str">
        <f t="shared" si="125"/>
        <v xml:space="preserve"> </v>
      </c>
      <c r="V754" s="7" t="str">
        <f t="shared" ca="1" si="119"/>
        <v xml:space="preserve"> </v>
      </c>
      <c r="W754">
        <f t="shared" ca="1" si="120"/>
        <v>0</v>
      </c>
      <c r="X754">
        <f t="shared" ca="1" si="121"/>
        <v>-300</v>
      </c>
    </row>
    <row r="755" spans="1:24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122"/>
        <v>0.25</v>
      </c>
      <c r="L755">
        <f t="shared" si="123"/>
        <v>0.25</v>
      </c>
      <c r="M755">
        <f t="shared" si="126"/>
        <v>0</v>
      </c>
      <c r="N755">
        <f ca="1">SUM(L755:OFFSET(L755,-$N$2,0))</f>
        <v>5.75</v>
      </c>
      <c r="O755">
        <f ca="1">SUM(M755:OFFSET(M755,-$N$2,0))</f>
        <v>6.25</v>
      </c>
      <c r="P755" s="4">
        <f t="shared" ca="1" si="128"/>
        <v>0.45480179848022073</v>
      </c>
      <c r="Q755" s="4">
        <f t="shared" ca="1" si="129"/>
        <v>0.44920273483232459</v>
      </c>
      <c r="R755" s="4">
        <f t="shared" ca="1" si="127"/>
        <v>50.309681170921763</v>
      </c>
      <c r="S755" s="4">
        <f ca="1">AVERAGE(E755:OFFSET(E755,-$S$2+1,0))</f>
        <v>632.77499999999998</v>
      </c>
      <c r="T755" s="7" t="str">
        <f t="shared" ca="1" si="124"/>
        <v xml:space="preserve"> </v>
      </c>
      <c r="U755" s="7" t="str">
        <f t="shared" si="125"/>
        <v>T</v>
      </c>
      <c r="V755" s="7" t="str">
        <f t="shared" ca="1" si="119"/>
        <v xml:space="preserve"> </v>
      </c>
      <c r="W755">
        <f t="shared" ca="1" si="120"/>
        <v>0</v>
      </c>
      <c r="X755">
        <f t="shared" ca="1" si="121"/>
        <v>-300</v>
      </c>
    </row>
    <row r="756" spans="1:24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122"/>
        <v>-0.25</v>
      </c>
      <c r="L756">
        <f t="shared" si="123"/>
        <v>0</v>
      </c>
      <c r="M756">
        <f t="shared" si="126"/>
        <v>0.25</v>
      </c>
      <c r="N756">
        <f ca="1">SUM(L756:OFFSET(L756,-$N$2,0))</f>
        <v>5.75</v>
      </c>
      <c r="O756">
        <f ca="1">SUM(M756:OFFSET(M756,-$N$2,0))</f>
        <v>5.75</v>
      </c>
      <c r="P756" s="4">
        <f t="shared" ca="1" si="128"/>
        <v>0.42231595573163355</v>
      </c>
      <c r="Q756" s="4">
        <f t="shared" ca="1" si="129"/>
        <v>0.43497396805858707</v>
      </c>
      <c r="R756" s="4">
        <f t="shared" ca="1" si="127"/>
        <v>49.261742616139102</v>
      </c>
      <c r="S756" s="4">
        <f ca="1">AVERAGE(E756:OFFSET(E756,-$S$2+1,0))</f>
        <v>632.72500000000002</v>
      </c>
      <c r="T756" s="7" t="str">
        <f t="shared" ca="1" si="124"/>
        <v>T</v>
      </c>
      <c r="U756" s="7" t="str">
        <f t="shared" si="125"/>
        <v xml:space="preserve"> </v>
      </c>
      <c r="V756" s="7" t="str">
        <f t="shared" ca="1" si="119"/>
        <v xml:space="preserve"> </v>
      </c>
      <c r="W756">
        <f t="shared" ca="1" si="120"/>
        <v>0</v>
      </c>
      <c r="X756">
        <f t="shared" ca="1" si="121"/>
        <v>-300</v>
      </c>
    </row>
    <row r="757" spans="1:24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122"/>
        <v>0.75</v>
      </c>
      <c r="L757">
        <f t="shared" si="123"/>
        <v>0.75</v>
      </c>
      <c r="M757">
        <f t="shared" si="126"/>
        <v>0</v>
      </c>
      <c r="N757">
        <f ca="1">SUM(L757:OFFSET(L757,-$N$2,0))</f>
        <v>6.5</v>
      </c>
      <c r="O757">
        <f ca="1">SUM(M757:OFFSET(M757,-$N$2,0))</f>
        <v>4.75</v>
      </c>
      <c r="P757" s="4">
        <f t="shared" ca="1" si="128"/>
        <v>0.44572195889365973</v>
      </c>
      <c r="Q757" s="4">
        <f t="shared" ca="1" si="129"/>
        <v>0.40390439891154511</v>
      </c>
      <c r="R757" s="4">
        <f t="shared" ca="1" si="127"/>
        <v>52.460938246439277</v>
      </c>
      <c r="S757" s="4">
        <f ca="1">AVERAGE(E757:OFFSET(E757,-$S$2+1,0))</f>
        <v>632.71</v>
      </c>
      <c r="T757" s="7" t="str">
        <f t="shared" ca="1" si="124"/>
        <v xml:space="preserve"> </v>
      </c>
      <c r="U757" s="7" t="str">
        <f t="shared" si="125"/>
        <v>T</v>
      </c>
      <c r="V757" s="7" t="str">
        <f t="shared" ca="1" si="119"/>
        <v xml:space="preserve"> </v>
      </c>
      <c r="W757">
        <f t="shared" ca="1" si="120"/>
        <v>0</v>
      </c>
      <c r="X757">
        <f t="shared" ca="1" si="121"/>
        <v>-300</v>
      </c>
    </row>
    <row r="758" spans="1:24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122"/>
        <v>-0.25</v>
      </c>
      <c r="L758">
        <f t="shared" si="123"/>
        <v>0</v>
      </c>
      <c r="M758">
        <f t="shared" si="126"/>
        <v>0.25</v>
      </c>
      <c r="N758">
        <f ca="1">SUM(L758:OFFSET(L758,-$N$2,0))</f>
        <v>5.75</v>
      </c>
      <c r="O758">
        <f ca="1">SUM(M758:OFFSET(M758,-$N$2,0))</f>
        <v>5</v>
      </c>
      <c r="P758" s="4">
        <f t="shared" ca="1" si="128"/>
        <v>0.41388467611554119</v>
      </c>
      <c r="Q758" s="4">
        <f t="shared" ca="1" si="129"/>
        <v>0.39291122756072044</v>
      </c>
      <c r="R758" s="4">
        <f t="shared" ca="1" si="127"/>
        <v>51.299798899526678</v>
      </c>
      <c r="S758" s="4">
        <f ca="1">AVERAGE(E758:OFFSET(E758,-$S$2+1,0))</f>
        <v>632.65499999999997</v>
      </c>
      <c r="T758" s="7" t="str">
        <f t="shared" ca="1" si="124"/>
        <v>T</v>
      </c>
      <c r="U758" s="7" t="str">
        <f t="shared" si="125"/>
        <v xml:space="preserve"> </v>
      </c>
      <c r="V758" s="7" t="str">
        <f t="shared" ca="1" si="119"/>
        <v xml:space="preserve"> </v>
      </c>
      <c r="W758">
        <f t="shared" ca="1" si="120"/>
        <v>0</v>
      </c>
      <c r="X758">
        <f t="shared" ca="1" si="121"/>
        <v>-300</v>
      </c>
    </row>
    <row r="759" spans="1:24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122"/>
        <v>-1</v>
      </c>
      <c r="L759">
        <f t="shared" si="123"/>
        <v>0</v>
      </c>
      <c r="M759">
        <f t="shared" si="126"/>
        <v>1</v>
      </c>
      <c r="N759">
        <f ca="1">SUM(L759:OFFSET(L759,-$N$2,0))</f>
        <v>5</v>
      </c>
      <c r="O759">
        <f ca="1">SUM(M759:OFFSET(M759,-$N$2,0))</f>
        <v>6</v>
      </c>
      <c r="P759" s="4">
        <f t="shared" ca="1" si="128"/>
        <v>0.38432148496443114</v>
      </c>
      <c r="Q759" s="4">
        <f t="shared" ca="1" si="129"/>
        <v>0.43627471130638323</v>
      </c>
      <c r="R759" s="4">
        <f t="shared" ca="1" si="127"/>
        <v>46.834421937485651</v>
      </c>
      <c r="S759" s="4">
        <f ca="1">AVERAGE(E759:OFFSET(E759,-$S$2+1,0))</f>
        <v>632.58500000000004</v>
      </c>
      <c r="T759" s="7" t="str">
        <f t="shared" ca="1" si="124"/>
        <v>T</v>
      </c>
      <c r="U759" s="7" t="str">
        <f t="shared" si="125"/>
        <v xml:space="preserve"> </v>
      </c>
      <c r="V759" s="7" t="str">
        <f t="shared" ref="V759:V822" ca="1" si="130">IF(AND(S759&gt;S758,T759="T",R759&gt;$V$2,H759&gt;H758,I759&gt;I758),"S",IF(AND(S758&lt;S759,U759,R759&lt;100-$V$2,H759&gt;H758,I759&gt;I758),"B"," "))</f>
        <v xml:space="preserve"> </v>
      </c>
      <c r="W759">
        <f t="shared" ref="W759:W822" ca="1" si="131">IF(V758="B",W$2*(E759-E758),IF(V758="S",W$2*(E758-E759),0))</f>
        <v>0</v>
      </c>
      <c r="X759">
        <f t="shared" ref="X759:X822" ca="1" si="132">X758+W759</f>
        <v>-300</v>
      </c>
    </row>
    <row r="760" spans="1:24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122"/>
        <v>0</v>
      </c>
      <c r="L760">
        <f t="shared" si="123"/>
        <v>0</v>
      </c>
      <c r="M760">
        <f t="shared" si="126"/>
        <v>0</v>
      </c>
      <c r="N760">
        <f ca="1">SUM(L760:OFFSET(L760,-$N$2,0))</f>
        <v>5</v>
      </c>
      <c r="O760">
        <f ca="1">SUM(M760:OFFSET(M760,-$N$2,0))</f>
        <v>5.75</v>
      </c>
      <c r="P760" s="4">
        <f t="shared" ca="1" si="128"/>
        <v>0.35686995032411462</v>
      </c>
      <c r="Q760" s="4">
        <f t="shared" ca="1" si="129"/>
        <v>0.40511223192735585</v>
      </c>
      <c r="R760" s="4">
        <f t="shared" ca="1" si="127"/>
        <v>46.834421937485651</v>
      </c>
      <c r="S760" s="4">
        <f ca="1">AVERAGE(E760:OFFSET(E760,-$S$2+1,0))</f>
        <v>632.51499999999999</v>
      </c>
      <c r="T760" s="7" t="str">
        <f t="shared" ca="1" si="124"/>
        <v xml:space="preserve"> </v>
      </c>
      <c r="U760" s="7" t="str">
        <f t="shared" si="125"/>
        <v xml:space="preserve"> </v>
      </c>
      <c r="V760" s="7" t="str">
        <f t="shared" ca="1" si="130"/>
        <v xml:space="preserve"> </v>
      </c>
      <c r="W760">
        <f t="shared" ca="1" si="131"/>
        <v>0</v>
      </c>
      <c r="X760">
        <f t="shared" ca="1" si="132"/>
        <v>-300</v>
      </c>
    </row>
    <row r="761" spans="1:24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122"/>
        <v>0</v>
      </c>
      <c r="L761">
        <f t="shared" si="123"/>
        <v>0</v>
      </c>
      <c r="M761">
        <f t="shared" si="126"/>
        <v>0</v>
      </c>
      <c r="N761">
        <f ca="1">SUM(L761:OFFSET(L761,-$N$2,0))</f>
        <v>4.5</v>
      </c>
      <c r="O761">
        <f ca="1">SUM(M761:OFFSET(M761,-$N$2,0))</f>
        <v>5.75</v>
      </c>
      <c r="P761" s="4">
        <f t="shared" ca="1" si="128"/>
        <v>0.33137923958667781</v>
      </c>
      <c r="Q761" s="4">
        <f t="shared" ca="1" si="129"/>
        <v>0.37617564393254471</v>
      </c>
      <c r="R761" s="4">
        <f t="shared" ca="1" si="127"/>
        <v>46.834421937485658</v>
      </c>
      <c r="S761" s="4">
        <f ca="1">AVERAGE(E761:OFFSET(E761,-$S$2+1,0))</f>
        <v>632.40499999999997</v>
      </c>
      <c r="T761" s="7" t="str">
        <f t="shared" ca="1" si="124"/>
        <v xml:space="preserve"> </v>
      </c>
      <c r="U761" s="7" t="str">
        <f t="shared" si="125"/>
        <v xml:space="preserve"> </v>
      </c>
      <c r="V761" s="7" t="str">
        <f t="shared" ca="1" si="130"/>
        <v xml:space="preserve"> </v>
      </c>
      <c r="W761">
        <f t="shared" ca="1" si="131"/>
        <v>0</v>
      </c>
      <c r="X761">
        <f t="shared" ca="1" si="132"/>
        <v>-300</v>
      </c>
    </row>
    <row r="762" spans="1:24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122"/>
        <v>1.75</v>
      </c>
      <c r="L762">
        <f t="shared" si="123"/>
        <v>1.75</v>
      </c>
      <c r="M762">
        <f t="shared" si="126"/>
        <v>0</v>
      </c>
      <c r="N762">
        <f ca="1">SUM(L762:OFFSET(L762,-$N$2,0))</f>
        <v>5.5</v>
      </c>
      <c r="O762">
        <f ca="1">SUM(M762:OFFSET(M762,-$N$2,0))</f>
        <v>5.75</v>
      </c>
      <c r="P762" s="4">
        <f t="shared" ca="1" si="128"/>
        <v>0.43270929390191515</v>
      </c>
      <c r="Q762" s="4">
        <f t="shared" ca="1" si="129"/>
        <v>0.34930595508022005</v>
      </c>
      <c r="R762" s="4">
        <f t="shared" ca="1" si="127"/>
        <v>55.332590312673062</v>
      </c>
      <c r="S762" s="4">
        <f ca="1">AVERAGE(E762:OFFSET(E762,-$S$2+1,0))</f>
        <v>632.32500000000005</v>
      </c>
      <c r="T762" s="7" t="str">
        <f t="shared" ca="1" si="124"/>
        <v xml:space="preserve"> </v>
      </c>
      <c r="U762" s="7" t="str">
        <f t="shared" si="125"/>
        <v xml:space="preserve"> </v>
      </c>
      <c r="V762" s="7" t="str">
        <f t="shared" ca="1" si="130"/>
        <v xml:space="preserve"> </v>
      </c>
      <c r="W762">
        <f t="shared" ca="1" si="131"/>
        <v>0</v>
      </c>
      <c r="X762">
        <f t="shared" ca="1" si="132"/>
        <v>-300</v>
      </c>
    </row>
    <row r="763" spans="1:24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122"/>
        <v>-0.5</v>
      </c>
      <c r="L763">
        <f t="shared" si="123"/>
        <v>0</v>
      </c>
      <c r="M763">
        <f t="shared" si="126"/>
        <v>0.5</v>
      </c>
      <c r="N763">
        <f ca="1">SUM(L763:OFFSET(L763,-$N$2,0))</f>
        <v>5.5</v>
      </c>
      <c r="O763">
        <f ca="1">SUM(M763:OFFSET(M763,-$N$2,0))</f>
        <v>5.25</v>
      </c>
      <c r="P763" s="4">
        <f t="shared" ca="1" si="128"/>
        <v>0.40180148719463549</v>
      </c>
      <c r="Q763" s="4">
        <f t="shared" ca="1" si="129"/>
        <v>0.36006981543163291</v>
      </c>
      <c r="R763" s="4">
        <f t="shared" ca="1" si="127"/>
        <v>52.738761232976486</v>
      </c>
      <c r="S763" s="4">
        <f ca="1">AVERAGE(E763:OFFSET(E763,-$S$2+1,0))</f>
        <v>632.28</v>
      </c>
      <c r="T763" s="7" t="str">
        <f t="shared" ca="1" si="124"/>
        <v>T</v>
      </c>
      <c r="U763" s="7" t="str">
        <f t="shared" si="125"/>
        <v xml:space="preserve"> </v>
      </c>
      <c r="V763" s="7" t="str">
        <f t="shared" ca="1" si="130"/>
        <v xml:space="preserve"> </v>
      </c>
      <c r="W763">
        <f t="shared" ca="1" si="131"/>
        <v>0</v>
      </c>
      <c r="X763">
        <f t="shared" ca="1" si="132"/>
        <v>-300</v>
      </c>
    </row>
    <row r="764" spans="1:24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122"/>
        <v>1</v>
      </c>
      <c r="L764">
        <f t="shared" si="123"/>
        <v>1</v>
      </c>
      <c r="M764">
        <f t="shared" si="126"/>
        <v>0</v>
      </c>
      <c r="N764">
        <f ca="1">SUM(L764:OFFSET(L764,-$N$2,0))</f>
        <v>6.5</v>
      </c>
      <c r="O764">
        <f ca="1">SUM(M764:OFFSET(M764,-$N$2,0))</f>
        <v>3.5</v>
      </c>
      <c r="P764" s="4">
        <f t="shared" ca="1" si="128"/>
        <v>0.44452995239501863</v>
      </c>
      <c r="Q764" s="4">
        <f t="shared" ca="1" si="129"/>
        <v>0.33435054290080196</v>
      </c>
      <c r="R764" s="4">
        <f t="shared" ca="1" si="127"/>
        <v>57.072934176658919</v>
      </c>
      <c r="S764" s="4">
        <f ca="1">AVERAGE(E764:OFFSET(E764,-$S$2+1,0))</f>
        <v>632.245</v>
      </c>
      <c r="T764" s="7" t="str">
        <f t="shared" ca="1" si="124"/>
        <v xml:space="preserve"> </v>
      </c>
      <c r="U764" s="7" t="str">
        <f t="shared" si="125"/>
        <v xml:space="preserve"> </v>
      </c>
      <c r="V764" s="7" t="str">
        <f t="shared" ca="1" si="130"/>
        <v xml:space="preserve"> </v>
      </c>
      <c r="W764">
        <f t="shared" ca="1" si="131"/>
        <v>0</v>
      </c>
      <c r="X764">
        <f t="shared" ca="1" si="132"/>
        <v>-300</v>
      </c>
    </row>
    <row r="765" spans="1:24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122"/>
        <v>-1.25</v>
      </c>
      <c r="L765">
        <f t="shared" si="123"/>
        <v>0</v>
      </c>
      <c r="M765">
        <f t="shared" si="126"/>
        <v>1.25</v>
      </c>
      <c r="N765">
        <f ca="1">SUM(L765:OFFSET(L765,-$N$2,0))</f>
        <v>6.25</v>
      </c>
      <c r="O765">
        <f ca="1">SUM(M765:OFFSET(M765,-$N$2,0))</f>
        <v>4.75</v>
      </c>
      <c r="P765" s="4">
        <f t="shared" ca="1" si="128"/>
        <v>0.41277781293823157</v>
      </c>
      <c r="Q765" s="4">
        <f t="shared" ca="1" si="129"/>
        <v>0.39975407555074466</v>
      </c>
      <c r="R765" s="4">
        <f t="shared" ca="1" si="127"/>
        <v>50.801429308313445</v>
      </c>
      <c r="S765" s="4">
        <f ca="1">AVERAGE(E765:OFFSET(E765,-$S$2+1,0))</f>
        <v>632.13</v>
      </c>
      <c r="T765" s="7" t="str">
        <f t="shared" ca="1" si="124"/>
        <v>T</v>
      </c>
      <c r="U765" s="7" t="str">
        <f t="shared" si="125"/>
        <v xml:space="preserve"> </v>
      </c>
      <c r="V765" s="7" t="str">
        <f t="shared" ca="1" si="130"/>
        <v xml:space="preserve"> </v>
      </c>
      <c r="W765">
        <f t="shared" ca="1" si="131"/>
        <v>0</v>
      </c>
      <c r="X765">
        <f t="shared" ca="1" si="132"/>
        <v>-300</v>
      </c>
    </row>
    <row r="766" spans="1:24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122"/>
        <v>-2.25</v>
      </c>
      <c r="L766">
        <f t="shared" si="123"/>
        <v>0</v>
      </c>
      <c r="M766">
        <f t="shared" si="126"/>
        <v>2.25</v>
      </c>
      <c r="N766">
        <f ca="1">SUM(L766:OFFSET(L766,-$N$2,0))</f>
        <v>6.25</v>
      </c>
      <c r="O766">
        <f ca="1">SUM(M766:OFFSET(M766,-$N$2,0))</f>
        <v>5.5</v>
      </c>
      <c r="P766" s="4">
        <f t="shared" ca="1" si="128"/>
        <v>0.38329368344264358</v>
      </c>
      <c r="Q766" s="4">
        <f t="shared" ca="1" si="129"/>
        <v>0.53191449872569152</v>
      </c>
      <c r="R766" s="4">
        <f t="shared" ca="1" si="127"/>
        <v>41.880491336357395</v>
      </c>
      <c r="S766" s="4">
        <f ca="1">AVERAGE(E766:OFFSET(E766,-$S$2+1,0))</f>
        <v>632</v>
      </c>
      <c r="T766" s="7" t="str">
        <f t="shared" ca="1" si="124"/>
        <v>T</v>
      </c>
      <c r="U766" s="7" t="str">
        <f t="shared" si="125"/>
        <v xml:space="preserve"> </v>
      </c>
      <c r="V766" s="7" t="str">
        <f t="shared" ca="1" si="130"/>
        <v xml:space="preserve"> </v>
      </c>
      <c r="W766">
        <f t="shared" ca="1" si="131"/>
        <v>0</v>
      </c>
      <c r="X766">
        <f t="shared" ca="1" si="132"/>
        <v>-300</v>
      </c>
    </row>
    <row r="767" spans="1:24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122"/>
        <v>0</v>
      </c>
      <c r="L767">
        <f t="shared" si="123"/>
        <v>0</v>
      </c>
      <c r="M767">
        <f t="shared" si="126"/>
        <v>0</v>
      </c>
      <c r="N767">
        <f ca="1">SUM(L767:OFFSET(L767,-$N$2,0))</f>
        <v>5.75</v>
      </c>
      <c r="O767">
        <f ca="1">SUM(M767:OFFSET(M767,-$N$2,0))</f>
        <v>5.5</v>
      </c>
      <c r="P767" s="4">
        <f t="shared" ca="1" si="128"/>
        <v>0.35591556319674045</v>
      </c>
      <c r="Q767" s="4">
        <f t="shared" ca="1" si="129"/>
        <v>0.49392060595957071</v>
      </c>
      <c r="R767" s="4">
        <f t="shared" ca="1" si="127"/>
        <v>41.880491336357395</v>
      </c>
      <c r="S767" s="4">
        <f ca="1">AVERAGE(E767:OFFSET(E767,-$S$2+1,0))</f>
        <v>631.89</v>
      </c>
      <c r="T767" s="7" t="str">
        <f t="shared" ca="1" si="124"/>
        <v xml:space="preserve"> </v>
      </c>
      <c r="U767" s="7" t="str">
        <f t="shared" si="125"/>
        <v xml:space="preserve"> </v>
      </c>
      <c r="V767" s="7" t="str">
        <f t="shared" ca="1" si="130"/>
        <v xml:space="preserve"> </v>
      </c>
      <c r="W767">
        <f t="shared" ca="1" si="131"/>
        <v>0</v>
      </c>
      <c r="X767">
        <f t="shared" ca="1" si="132"/>
        <v>-300</v>
      </c>
    </row>
    <row r="768" spans="1:24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122"/>
        <v>-1.5</v>
      </c>
      <c r="L768">
        <f t="shared" si="123"/>
        <v>0</v>
      </c>
      <c r="M768">
        <f t="shared" si="126"/>
        <v>1.5</v>
      </c>
      <c r="N768">
        <f ca="1">SUM(L768:OFFSET(L768,-$N$2,0))</f>
        <v>4.25</v>
      </c>
      <c r="O768">
        <f ca="1">SUM(M768:OFFSET(M768,-$N$2,0))</f>
        <v>7</v>
      </c>
      <c r="P768" s="4">
        <f t="shared" ca="1" si="128"/>
        <v>0.33049302296840188</v>
      </c>
      <c r="Q768" s="4">
        <f t="shared" ca="1" si="129"/>
        <v>0.56578341981960134</v>
      </c>
      <c r="R768" s="4">
        <f t="shared" ca="1" si="127"/>
        <v>36.874005294655902</v>
      </c>
      <c r="S768" s="4">
        <f ca="1">AVERAGE(E768:OFFSET(E768,-$S$2+1,0))</f>
        <v>631.745</v>
      </c>
      <c r="T768" s="7" t="str">
        <f t="shared" ca="1" si="124"/>
        <v>T</v>
      </c>
      <c r="U768" s="7" t="str">
        <f t="shared" si="125"/>
        <v xml:space="preserve"> </v>
      </c>
      <c r="V768" s="7" t="str">
        <f t="shared" ca="1" si="130"/>
        <v xml:space="preserve"> </v>
      </c>
      <c r="W768">
        <f t="shared" ca="1" si="131"/>
        <v>0</v>
      </c>
      <c r="X768">
        <f t="shared" ca="1" si="132"/>
        <v>-300</v>
      </c>
    </row>
    <row r="769" spans="1:24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122"/>
        <v>0.25</v>
      </c>
      <c r="L769">
        <f t="shared" si="123"/>
        <v>0.25</v>
      </c>
      <c r="M769">
        <f t="shared" si="126"/>
        <v>0</v>
      </c>
      <c r="N769">
        <f ca="1">SUM(L769:OFFSET(L769,-$N$2,0))</f>
        <v>4</v>
      </c>
      <c r="O769">
        <f ca="1">SUM(M769:OFFSET(M769,-$N$2,0))</f>
        <v>7</v>
      </c>
      <c r="P769" s="4">
        <f t="shared" ca="1" si="128"/>
        <v>0.32474352132780171</v>
      </c>
      <c r="Q769" s="4">
        <f t="shared" ca="1" si="129"/>
        <v>0.52537031840391557</v>
      </c>
      <c r="R769" s="4">
        <f t="shared" ca="1" si="127"/>
        <v>38.200004064195177</v>
      </c>
      <c r="S769" s="4">
        <f ca="1">AVERAGE(E769:OFFSET(E769,-$S$2+1,0))</f>
        <v>631.625</v>
      </c>
      <c r="T769" s="7" t="str">
        <f t="shared" ca="1" si="124"/>
        <v xml:space="preserve"> </v>
      </c>
      <c r="U769" s="7" t="str">
        <f t="shared" si="125"/>
        <v xml:space="preserve"> </v>
      </c>
      <c r="V769" s="7" t="str">
        <f t="shared" ca="1" si="130"/>
        <v xml:space="preserve"> </v>
      </c>
      <c r="W769">
        <f t="shared" ca="1" si="131"/>
        <v>0</v>
      </c>
      <c r="X769">
        <f t="shared" ca="1" si="132"/>
        <v>-300</v>
      </c>
    </row>
    <row r="770" spans="1:24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122"/>
        <v>1.25</v>
      </c>
      <c r="L770">
        <f t="shared" si="123"/>
        <v>1.25</v>
      </c>
      <c r="M770">
        <f t="shared" si="126"/>
        <v>0</v>
      </c>
      <c r="N770">
        <f ca="1">SUM(L770:OFFSET(L770,-$N$2,0))</f>
        <v>5</v>
      </c>
      <c r="O770">
        <f ca="1">SUM(M770:OFFSET(M770,-$N$2,0))</f>
        <v>7</v>
      </c>
      <c r="P770" s="4">
        <f t="shared" ca="1" si="128"/>
        <v>0.39083326980438732</v>
      </c>
      <c r="Q770" s="4">
        <f t="shared" ca="1" si="129"/>
        <v>0.48784386708935018</v>
      </c>
      <c r="R770" s="4">
        <f t="shared" ca="1" si="127"/>
        <v>44.47973588866153</v>
      </c>
      <c r="S770" s="4">
        <f ca="1">AVERAGE(E770:OFFSET(E770,-$S$2+1,0))</f>
        <v>631.54</v>
      </c>
      <c r="T770" s="7" t="str">
        <f t="shared" ca="1" si="124"/>
        <v xml:space="preserve"> </v>
      </c>
      <c r="U770" s="7" t="str">
        <f t="shared" si="125"/>
        <v xml:space="preserve"> </v>
      </c>
      <c r="V770" s="7" t="str">
        <f t="shared" ca="1" si="130"/>
        <v xml:space="preserve"> </v>
      </c>
      <c r="W770">
        <f t="shared" ca="1" si="131"/>
        <v>0</v>
      </c>
      <c r="X770">
        <f t="shared" ca="1" si="132"/>
        <v>-300</v>
      </c>
    </row>
    <row r="771" spans="1:24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122"/>
        <v>0</v>
      </c>
      <c r="L771">
        <f t="shared" si="123"/>
        <v>0</v>
      </c>
      <c r="M771">
        <f t="shared" si="126"/>
        <v>0</v>
      </c>
      <c r="N771">
        <f ca="1">SUM(L771:OFFSET(L771,-$N$2,0))</f>
        <v>5</v>
      </c>
      <c r="O771">
        <f ca="1">SUM(M771:OFFSET(M771,-$N$2,0))</f>
        <v>6.75</v>
      </c>
      <c r="P771" s="4">
        <f t="shared" ca="1" si="128"/>
        <v>0.36291660767550254</v>
      </c>
      <c r="Q771" s="4">
        <f t="shared" ca="1" si="129"/>
        <v>0.45299787658296803</v>
      </c>
      <c r="R771" s="4">
        <f t="shared" ca="1" si="127"/>
        <v>44.47973588866153</v>
      </c>
      <c r="S771" s="4">
        <f ca="1">AVERAGE(E771:OFFSET(E771,-$S$2+1,0))</f>
        <v>631.46</v>
      </c>
      <c r="T771" s="7" t="str">
        <f t="shared" ca="1" si="124"/>
        <v xml:space="preserve"> </v>
      </c>
      <c r="U771" s="7" t="str">
        <f t="shared" si="125"/>
        <v xml:space="preserve"> </v>
      </c>
      <c r="V771" s="7" t="str">
        <f t="shared" ca="1" si="130"/>
        <v xml:space="preserve"> </v>
      </c>
      <c r="W771">
        <f t="shared" ca="1" si="131"/>
        <v>0</v>
      </c>
      <c r="X771">
        <f t="shared" ca="1" si="132"/>
        <v>-300</v>
      </c>
    </row>
    <row r="772" spans="1:24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133">E772-E771</f>
        <v>0.75</v>
      </c>
      <c r="L772">
        <f t="shared" ref="L772:L835" si="134">IF(K772&gt;0,K772,0)</f>
        <v>0.75</v>
      </c>
      <c r="M772">
        <f t="shared" si="126"/>
        <v>0</v>
      </c>
      <c r="N772">
        <f ca="1">SUM(L772:OFFSET(L772,-$N$2,0))</f>
        <v>5</v>
      </c>
      <c r="O772">
        <f ca="1">SUM(M772:OFFSET(M772,-$N$2,0))</f>
        <v>6.75</v>
      </c>
      <c r="P772" s="4">
        <f t="shared" ca="1" si="128"/>
        <v>0.39056542141296668</v>
      </c>
      <c r="Q772" s="4">
        <f t="shared" ca="1" si="129"/>
        <v>0.42064088539847028</v>
      </c>
      <c r="R772" s="4">
        <f t="shared" ca="1" si="127"/>
        <v>48.146250606475213</v>
      </c>
      <c r="S772" s="4">
        <f ca="1">AVERAGE(E772:OFFSET(E772,-$S$2+1,0))</f>
        <v>631.38</v>
      </c>
      <c r="T772" s="7" t="str">
        <f t="shared" ref="T772:T835" ca="1" si="135">IF(AND(C772&gt;R775,E772&lt;E771),"T"," ")</f>
        <v xml:space="preserve"> </v>
      </c>
      <c r="U772" s="7" t="str">
        <f t="shared" ref="U772:U835" si="136">IF(AND(D772&lt;D771,E772&gt;E771),"T"," ")</f>
        <v xml:space="preserve"> </v>
      </c>
      <c r="V772" s="7" t="str">
        <f t="shared" ca="1" si="130"/>
        <v xml:space="preserve"> </v>
      </c>
      <c r="W772">
        <f t="shared" ca="1" si="131"/>
        <v>0</v>
      </c>
      <c r="X772">
        <f t="shared" ca="1" si="132"/>
        <v>-300</v>
      </c>
    </row>
    <row r="773" spans="1:24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133"/>
        <v>0.25</v>
      </c>
      <c r="L773">
        <f t="shared" si="134"/>
        <v>0.25</v>
      </c>
      <c r="M773">
        <f t="shared" si="126"/>
        <v>0</v>
      </c>
      <c r="N773">
        <f ca="1">SUM(L773:OFFSET(L773,-$N$2,0))</f>
        <v>5.25</v>
      </c>
      <c r="O773">
        <f ca="1">SUM(M773:OFFSET(M773,-$N$2,0))</f>
        <v>6.5</v>
      </c>
      <c r="P773" s="4">
        <f t="shared" ca="1" si="128"/>
        <v>0.38052503416918337</v>
      </c>
      <c r="Q773" s="4">
        <f t="shared" ca="1" si="129"/>
        <v>0.39059510787000812</v>
      </c>
      <c r="R773" s="4">
        <f t="shared" ca="1" si="127"/>
        <v>49.347048977725116</v>
      </c>
      <c r="S773" s="4">
        <f ca="1">AVERAGE(E773:OFFSET(E773,-$S$2+1,0))</f>
        <v>631.28</v>
      </c>
      <c r="T773" s="7" t="str">
        <f t="shared" ca="1" si="135"/>
        <v xml:space="preserve"> </v>
      </c>
      <c r="U773" s="7" t="str">
        <f t="shared" si="136"/>
        <v xml:space="preserve"> </v>
      </c>
      <c r="V773" s="7" t="str">
        <f t="shared" ca="1" si="130"/>
        <v xml:space="preserve"> </v>
      </c>
      <c r="W773">
        <f t="shared" ca="1" si="131"/>
        <v>0</v>
      </c>
      <c r="X773">
        <f t="shared" ca="1" si="132"/>
        <v>-300</v>
      </c>
    </row>
    <row r="774" spans="1:24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133"/>
        <v>1</v>
      </c>
      <c r="L774">
        <f t="shared" si="134"/>
        <v>1</v>
      </c>
      <c r="M774">
        <f t="shared" si="126"/>
        <v>0</v>
      </c>
      <c r="N774">
        <f ca="1">SUM(L774:OFFSET(L774,-$N$2,0))</f>
        <v>6.25</v>
      </c>
      <c r="O774">
        <f ca="1">SUM(M774:OFFSET(M774,-$N$2,0))</f>
        <v>5.5</v>
      </c>
      <c r="P774" s="4">
        <f t="shared" ca="1" si="128"/>
        <v>0.42477324601424166</v>
      </c>
      <c r="Q774" s="4">
        <f t="shared" ca="1" si="129"/>
        <v>0.36269545730786473</v>
      </c>
      <c r="R774" s="4">
        <f t="shared" ca="1" si="127"/>
        <v>53.941603548464109</v>
      </c>
      <c r="S774" s="4">
        <f ca="1">AVERAGE(E774:OFFSET(E774,-$S$2+1,0))</f>
        <v>631.23</v>
      </c>
      <c r="T774" s="7" t="str">
        <f t="shared" ca="1" si="135"/>
        <v xml:space="preserve"> </v>
      </c>
      <c r="U774" s="7" t="str">
        <f t="shared" si="136"/>
        <v xml:space="preserve"> </v>
      </c>
      <c r="V774" s="7" t="str">
        <f t="shared" ca="1" si="130"/>
        <v xml:space="preserve"> </v>
      </c>
      <c r="W774">
        <f t="shared" ca="1" si="131"/>
        <v>0</v>
      </c>
      <c r="X774">
        <f t="shared" ca="1" si="132"/>
        <v>-300</v>
      </c>
    </row>
    <row r="775" spans="1:24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133"/>
        <v>3.25</v>
      </c>
      <c r="L775">
        <f t="shared" si="134"/>
        <v>3.25</v>
      </c>
      <c r="M775">
        <f t="shared" si="126"/>
        <v>0</v>
      </c>
      <c r="N775">
        <f ca="1">SUM(L775:OFFSET(L775,-$N$2,0))</f>
        <v>9.5</v>
      </c>
      <c r="O775">
        <f ca="1">SUM(M775:OFFSET(M775,-$N$2,0))</f>
        <v>5.5</v>
      </c>
      <c r="P775" s="4">
        <f t="shared" ca="1" si="128"/>
        <v>0.62657515701322442</v>
      </c>
      <c r="Q775" s="4">
        <f t="shared" ca="1" si="129"/>
        <v>0.33678863892873157</v>
      </c>
      <c r="R775" s="4">
        <f t="shared" ca="1" si="127"/>
        <v>65.040347130812918</v>
      </c>
      <c r="S775" s="4">
        <f ca="1">AVERAGE(E775:OFFSET(E775,-$S$2+1,0))</f>
        <v>631.22500000000002</v>
      </c>
      <c r="T775" s="7" t="str">
        <f t="shared" ca="1" si="135"/>
        <v xml:space="preserve"> </v>
      </c>
      <c r="U775" s="7" t="str">
        <f t="shared" si="136"/>
        <v xml:space="preserve"> </v>
      </c>
      <c r="V775" s="7" t="str">
        <f t="shared" ca="1" si="130"/>
        <v xml:space="preserve"> </v>
      </c>
      <c r="W775">
        <f t="shared" ca="1" si="131"/>
        <v>0</v>
      </c>
      <c r="X775">
        <f t="shared" ca="1" si="132"/>
        <v>-300</v>
      </c>
    </row>
    <row r="776" spans="1:24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133"/>
        <v>0</v>
      </c>
      <c r="L776">
        <f t="shared" si="134"/>
        <v>0</v>
      </c>
      <c r="M776">
        <f t="shared" si="126"/>
        <v>0</v>
      </c>
      <c r="N776">
        <f ca="1">SUM(L776:OFFSET(L776,-$N$2,0))</f>
        <v>9.5</v>
      </c>
      <c r="O776">
        <f ca="1">SUM(M776:OFFSET(M776,-$N$2,0))</f>
        <v>5.5</v>
      </c>
      <c r="P776" s="4">
        <f t="shared" ca="1" si="128"/>
        <v>0.58181978865513695</v>
      </c>
      <c r="Q776" s="4">
        <f t="shared" ca="1" si="129"/>
        <v>0.3127323075766793</v>
      </c>
      <c r="R776" s="4">
        <f t="shared" ca="1" si="127"/>
        <v>65.040347130812918</v>
      </c>
      <c r="S776" s="4">
        <f ca="1">AVERAGE(E776:OFFSET(E776,-$S$2+1,0))</f>
        <v>631.17999999999995</v>
      </c>
      <c r="T776" s="7" t="str">
        <f t="shared" ca="1" si="135"/>
        <v xml:space="preserve"> </v>
      </c>
      <c r="U776" s="7" t="str">
        <f t="shared" si="136"/>
        <v xml:space="preserve"> </v>
      </c>
      <c r="V776" s="7" t="str">
        <f t="shared" ca="1" si="130"/>
        <v xml:space="preserve"> </v>
      </c>
      <c r="W776">
        <f t="shared" ca="1" si="131"/>
        <v>0</v>
      </c>
      <c r="X776">
        <f t="shared" ca="1" si="132"/>
        <v>-300</v>
      </c>
    </row>
    <row r="777" spans="1:24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133"/>
        <v>-1</v>
      </c>
      <c r="L777">
        <f t="shared" si="134"/>
        <v>0</v>
      </c>
      <c r="M777">
        <f t="shared" si="126"/>
        <v>1</v>
      </c>
      <c r="N777">
        <f ca="1">SUM(L777:OFFSET(L777,-$N$2,0))</f>
        <v>7.75</v>
      </c>
      <c r="O777">
        <f ca="1">SUM(M777:OFFSET(M777,-$N$2,0))</f>
        <v>6.5</v>
      </c>
      <c r="P777" s="4">
        <f t="shared" ca="1" si="128"/>
        <v>0.54026123232262713</v>
      </c>
      <c r="Q777" s="4">
        <f t="shared" ca="1" si="129"/>
        <v>0.36182285703548794</v>
      </c>
      <c r="R777" s="4">
        <f t="shared" ca="1" si="127"/>
        <v>59.890340456736602</v>
      </c>
      <c r="S777" s="4">
        <f ca="1">AVERAGE(E777:OFFSET(E777,-$S$2+1,0))</f>
        <v>631.15</v>
      </c>
      <c r="T777" s="7" t="str">
        <f t="shared" ca="1" si="135"/>
        <v>T</v>
      </c>
      <c r="U777" s="7" t="str">
        <f t="shared" si="136"/>
        <v xml:space="preserve"> </v>
      </c>
      <c r="V777" s="7" t="str">
        <f t="shared" ca="1" si="130"/>
        <v xml:space="preserve"> </v>
      </c>
      <c r="W777">
        <f t="shared" ca="1" si="131"/>
        <v>0</v>
      </c>
      <c r="X777">
        <f t="shared" ca="1" si="132"/>
        <v>-300</v>
      </c>
    </row>
    <row r="778" spans="1:24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133"/>
        <v>0.5</v>
      </c>
      <c r="L778">
        <f t="shared" si="134"/>
        <v>0.5</v>
      </c>
      <c r="M778">
        <f t="shared" si="126"/>
        <v>0</v>
      </c>
      <c r="N778">
        <f ca="1">SUM(L778:OFFSET(L778,-$N$2,0))</f>
        <v>8.25</v>
      </c>
      <c r="O778">
        <f ca="1">SUM(M778:OFFSET(M778,-$N$2,0))</f>
        <v>6</v>
      </c>
      <c r="P778" s="4">
        <f t="shared" ca="1" si="128"/>
        <v>0.53738543001386807</v>
      </c>
      <c r="Q778" s="4">
        <f t="shared" ca="1" si="129"/>
        <v>0.33597836724723878</v>
      </c>
      <c r="R778" s="4">
        <f t="shared" ca="1" si="127"/>
        <v>61.530536495687564</v>
      </c>
      <c r="S778" s="4">
        <f ca="1">AVERAGE(E778:OFFSET(E778,-$S$2+1,0))</f>
        <v>631.11500000000001</v>
      </c>
      <c r="T778" s="7" t="str">
        <f t="shared" ca="1" si="135"/>
        <v xml:space="preserve"> </v>
      </c>
      <c r="U778" s="7" t="str">
        <f t="shared" si="136"/>
        <v xml:space="preserve"> </v>
      </c>
      <c r="V778" s="7" t="str">
        <f t="shared" ca="1" si="130"/>
        <v xml:space="preserve"> </v>
      </c>
      <c r="W778">
        <f t="shared" ca="1" si="131"/>
        <v>0</v>
      </c>
      <c r="X778">
        <f t="shared" ca="1" si="132"/>
        <v>-300</v>
      </c>
    </row>
    <row r="779" spans="1:24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133"/>
        <v>1.75</v>
      </c>
      <c r="L779">
        <f t="shared" si="134"/>
        <v>1.75</v>
      </c>
      <c r="M779">
        <f t="shared" si="126"/>
        <v>0</v>
      </c>
      <c r="N779">
        <f ca="1">SUM(L779:OFFSET(L779,-$N$2,0))</f>
        <v>9</v>
      </c>
      <c r="O779">
        <f ca="1">SUM(M779:OFFSET(M779,-$N$2,0))</f>
        <v>6</v>
      </c>
      <c r="P779" s="4">
        <f t="shared" ca="1" si="128"/>
        <v>0.62400075644144892</v>
      </c>
      <c r="Q779" s="4">
        <f t="shared" ca="1" si="129"/>
        <v>0.31197991244386458</v>
      </c>
      <c r="R779" s="4">
        <f t="shared" ca="1" si="127"/>
        <v>66.668124373187055</v>
      </c>
      <c r="S779" s="4">
        <f ca="1">AVERAGE(E779:OFFSET(E779,-$S$2+1,0))</f>
        <v>631.15499999999997</v>
      </c>
      <c r="T779" s="7" t="str">
        <f t="shared" ca="1" si="135"/>
        <v xml:space="preserve"> </v>
      </c>
      <c r="U779" s="7" t="str">
        <f t="shared" si="136"/>
        <v xml:space="preserve"> </v>
      </c>
      <c r="V779" s="7" t="str">
        <f t="shared" ca="1" si="130"/>
        <v xml:space="preserve"> </v>
      </c>
      <c r="W779">
        <f t="shared" ca="1" si="131"/>
        <v>0</v>
      </c>
      <c r="X779">
        <f t="shared" ca="1" si="132"/>
        <v>-300</v>
      </c>
    </row>
    <row r="780" spans="1:24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133"/>
        <v>0.75</v>
      </c>
      <c r="L780">
        <f t="shared" si="134"/>
        <v>0.75</v>
      </c>
      <c r="M780">
        <f t="shared" si="126"/>
        <v>0</v>
      </c>
      <c r="N780">
        <f ca="1">SUM(L780:OFFSET(L780,-$N$2,0))</f>
        <v>9.75</v>
      </c>
      <c r="O780">
        <f ca="1">SUM(M780:OFFSET(M780,-$N$2,0))</f>
        <v>4.75</v>
      </c>
      <c r="P780" s="4">
        <f t="shared" ca="1" si="128"/>
        <v>0.6330007024099169</v>
      </c>
      <c r="Q780" s="4">
        <f t="shared" ca="1" si="129"/>
        <v>0.28969563298358858</v>
      </c>
      <c r="R780" s="4">
        <f t="shared" ca="1" si="127"/>
        <v>68.603361488366474</v>
      </c>
      <c r="S780" s="4">
        <f ca="1">AVERAGE(E780:OFFSET(E780,-$S$2+1,0))</f>
        <v>631.23</v>
      </c>
      <c r="T780" s="7" t="str">
        <f t="shared" ca="1" si="135"/>
        <v xml:space="preserve"> </v>
      </c>
      <c r="U780" s="7" t="str">
        <f t="shared" si="136"/>
        <v xml:space="preserve"> </v>
      </c>
      <c r="V780" s="7" t="str">
        <f t="shared" ca="1" si="130"/>
        <v xml:space="preserve"> </v>
      </c>
      <c r="W780">
        <f t="shared" ca="1" si="131"/>
        <v>0</v>
      </c>
      <c r="X780">
        <f t="shared" ca="1" si="132"/>
        <v>-300</v>
      </c>
    </row>
    <row r="781" spans="1:24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133"/>
        <v>2.5</v>
      </c>
      <c r="L781">
        <f t="shared" si="134"/>
        <v>2.5</v>
      </c>
      <c r="M781">
        <f t="shared" si="126"/>
        <v>0</v>
      </c>
      <c r="N781">
        <f ca="1">SUM(L781:OFFSET(L781,-$N$2,0))</f>
        <v>12.25</v>
      </c>
      <c r="O781">
        <f ca="1">SUM(M781:OFFSET(M781,-$N$2,0))</f>
        <v>2.5</v>
      </c>
      <c r="P781" s="4">
        <f t="shared" ca="1" si="128"/>
        <v>0.76635779509492274</v>
      </c>
      <c r="Q781" s="4">
        <f t="shared" ca="1" si="129"/>
        <v>0.2690030877704751</v>
      </c>
      <c r="R781" s="4">
        <f t="shared" ca="1" si="127"/>
        <v>74.018422733337232</v>
      </c>
      <c r="S781" s="4">
        <f ca="1">AVERAGE(E781:OFFSET(E781,-$S$2+1,0))</f>
        <v>631.37</v>
      </c>
      <c r="T781" s="7" t="str">
        <f t="shared" ca="1" si="135"/>
        <v xml:space="preserve"> </v>
      </c>
      <c r="U781" s="7" t="str">
        <f t="shared" si="136"/>
        <v xml:space="preserve"> </v>
      </c>
      <c r="V781" s="7" t="str">
        <f t="shared" ca="1" si="130"/>
        <v xml:space="preserve"> </v>
      </c>
      <c r="W781">
        <f t="shared" ca="1" si="131"/>
        <v>0</v>
      </c>
      <c r="X781">
        <f t="shared" ca="1" si="132"/>
        <v>-300</v>
      </c>
    </row>
    <row r="782" spans="1:24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133"/>
        <v>-0.5</v>
      </c>
      <c r="L782">
        <f t="shared" si="134"/>
        <v>0</v>
      </c>
      <c r="M782">
        <f t="shared" si="126"/>
        <v>0.5</v>
      </c>
      <c r="N782">
        <f ca="1">SUM(L782:OFFSET(L782,-$N$2,0))</f>
        <v>12.25</v>
      </c>
      <c r="O782">
        <f ca="1">SUM(M782:OFFSET(M782,-$N$2,0))</f>
        <v>3</v>
      </c>
      <c r="P782" s="4">
        <f t="shared" ca="1" si="128"/>
        <v>0.71161795258814264</v>
      </c>
      <c r="Q782" s="4">
        <f t="shared" ca="1" si="129"/>
        <v>0.28550286721544116</v>
      </c>
      <c r="R782" s="4">
        <f t="shared" ca="1" si="127"/>
        <v>71.3672745022333</v>
      </c>
      <c r="S782" s="4">
        <f ca="1">AVERAGE(E782:OFFSET(E782,-$S$2+1,0))</f>
        <v>631.495</v>
      </c>
      <c r="T782" s="7" t="str">
        <f t="shared" ca="1" si="135"/>
        <v>T</v>
      </c>
      <c r="U782" s="7" t="str">
        <f t="shared" si="136"/>
        <v xml:space="preserve"> </v>
      </c>
      <c r="V782" s="7" t="str">
        <f t="shared" ca="1" si="130"/>
        <v xml:space="preserve"> </v>
      </c>
      <c r="W782">
        <f t="shared" ca="1" si="131"/>
        <v>0</v>
      </c>
      <c r="X782">
        <f t="shared" ca="1" si="132"/>
        <v>-300</v>
      </c>
    </row>
    <row r="783" spans="1:24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133"/>
        <v>-0.75</v>
      </c>
      <c r="L783">
        <f t="shared" si="134"/>
        <v>0</v>
      </c>
      <c r="M783">
        <f t="shared" si="126"/>
        <v>0.75</v>
      </c>
      <c r="N783">
        <f ca="1">SUM(L783:OFFSET(L783,-$N$2,0))</f>
        <v>12.25</v>
      </c>
      <c r="O783">
        <f ca="1">SUM(M783:OFFSET(M783,-$N$2,0))</f>
        <v>2.25</v>
      </c>
      <c r="P783" s="4">
        <f t="shared" ca="1" si="128"/>
        <v>0.66078809883184675</v>
      </c>
      <c r="Q783" s="4">
        <f t="shared" ca="1" si="129"/>
        <v>0.31868123384290964</v>
      </c>
      <c r="R783" s="4">
        <f t="shared" ca="1" si="127"/>
        <v>67.463888535167527</v>
      </c>
      <c r="S783" s="4">
        <f ca="1">AVERAGE(E783:OFFSET(E783,-$S$2+1,0))</f>
        <v>631.58500000000004</v>
      </c>
      <c r="T783" s="7" t="str">
        <f t="shared" ca="1" si="135"/>
        <v>T</v>
      </c>
      <c r="U783" s="7" t="str">
        <f t="shared" si="136"/>
        <v xml:space="preserve"> </v>
      </c>
      <c r="V783" s="7" t="str">
        <f t="shared" ca="1" si="130"/>
        <v xml:space="preserve"> </v>
      </c>
      <c r="W783">
        <f t="shared" ca="1" si="131"/>
        <v>0</v>
      </c>
      <c r="X783">
        <f t="shared" ca="1" si="132"/>
        <v>-300</v>
      </c>
    </row>
    <row r="784" spans="1:24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133"/>
        <v>-0.5</v>
      </c>
      <c r="L784">
        <f t="shared" si="134"/>
        <v>0</v>
      </c>
      <c r="M784">
        <f t="shared" si="126"/>
        <v>0.5</v>
      </c>
      <c r="N784">
        <f ca="1">SUM(L784:OFFSET(L784,-$N$2,0))</f>
        <v>12</v>
      </c>
      <c r="O784">
        <f ca="1">SUM(M784:OFFSET(M784,-$N$2,0))</f>
        <v>2.75</v>
      </c>
      <c r="P784" s="4">
        <f t="shared" ca="1" si="128"/>
        <v>0.61358894891528626</v>
      </c>
      <c r="Q784" s="4">
        <f t="shared" ca="1" si="129"/>
        <v>0.33163257428270182</v>
      </c>
      <c r="R784" s="4">
        <f t="shared" ca="1" si="127"/>
        <v>64.914830424017183</v>
      </c>
      <c r="S784" s="4">
        <f ca="1">AVERAGE(E784:OFFSET(E784,-$S$2+1,0))</f>
        <v>631.70500000000004</v>
      </c>
      <c r="T784" s="7" t="str">
        <f t="shared" ca="1" si="135"/>
        <v>T</v>
      </c>
      <c r="U784" s="7" t="str">
        <f t="shared" si="136"/>
        <v xml:space="preserve"> </v>
      </c>
      <c r="V784" s="7" t="str">
        <f t="shared" ca="1" si="130"/>
        <v xml:space="preserve"> </v>
      </c>
      <c r="W784">
        <f t="shared" ca="1" si="131"/>
        <v>0</v>
      </c>
      <c r="X784">
        <f t="shared" ca="1" si="132"/>
        <v>-300</v>
      </c>
    </row>
    <row r="785" spans="1:24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133"/>
        <v>0.5</v>
      </c>
      <c r="L785">
        <f t="shared" si="134"/>
        <v>0.5</v>
      </c>
      <c r="M785">
        <f t="shared" si="126"/>
        <v>0</v>
      </c>
      <c r="N785">
        <f ca="1">SUM(L785:OFFSET(L785,-$N$2,0))</f>
        <v>11.25</v>
      </c>
      <c r="O785">
        <f ca="1">SUM(M785:OFFSET(M785,-$N$2,0))</f>
        <v>2.75</v>
      </c>
      <c r="P785" s="4">
        <f t="shared" ca="1" si="128"/>
        <v>0.60547545256419433</v>
      </c>
      <c r="Q785" s="4">
        <f t="shared" ca="1" si="129"/>
        <v>0.30794453326250881</v>
      </c>
      <c r="R785" s="4">
        <f t="shared" ca="1" si="127"/>
        <v>66.286643817652021</v>
      </c>
      <c r="S785" s="4">
        <f ca="1">AVERAGE(E785:OFFSET(E785,-$S$2+1,0))</f>
        <v>631.84500000000003</v>
      </c>
      <c r="T785" s="7" t="str">
        <f t="shared" ca="1" si="135"/>
        <v xml:space="preserve"> </v>
      </c>
      <c r="U785" s="7" t="str">
        <f t="shared" si="136"/>
        <v xml:space="preserve"> </v>
      </c>
      <c r="V785" s="7" t="str">
        <f t="shared" ca="1" si="130"/>
        <v xml:space="preserve"> </v>
      </c>
      <c r="W785">
        <f t="shared" ca="1" si="131"/>
        <v>0</v>
      </c>
      <c r="X785">
        <f t="shared" ca="1" si="132"/>
        <v>-300</v>
      </c>
    </row>
    <row r="786" spans="1:24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133"/>
        <v>-1</v>
      </c>
      <c r="L786">
        <f t="shared" si="134"/>
        <v>0</v>
      </c>
      <c r="M786">
        <f t="shared" si="126"/>
        <v>1</v>
      </c>
      <c r="N786">
        <f ca="1">SUM(L786:OFFSET(L786,-$N$2,0))</f>
        <v>11.25</v>
      </c>
      <c r="O786">
        <f ca="1">SUM(M786:OFFSET(M786,-$N$2,0))</f>
        <v>3.75</v>
      </c>
      <c r="P786" s="4">
        <f t="shared" ca="1" si="128"/>
        <v>0.56222720595246611</v>
      </c>
      <c r="Q786" s="4">
        <f t="shared" ca="1" si="129"/>
        <v>0.35737706660090102</v>
      </c>
      <c r="R786" s="4">
        <f t="shared" ca="1" si="127"/>
        <v>61.137950609058159</v>
      </c>
      <c r="S786" s="4">
        <f ca="1">AVERAGE(E786:OFFSET(E786,-$S$2+1,0))</f>
        <v>631.97500000000002</v>
      </c>
      <c r="T786" s="7" t="str">
        <f t="shared" ca="1" si="135"/>
        <v>T</v>
      </c>
      <c r="U786" s="7" t="str">
        <f t="shared" si="136"/>
        <v xml:space="preserve"> </v>
      </c>
      <c r="V786" s="7" t="str">
        <f t="shared" ca="1" si="130"/>
        <v xml:space="preserve"> </v>
      </c>
      <c r="W786">
        <f t="shared" ca="1" si="131"/>
        <v>0</v>
      </c>
      <c r="X786">
        <f t="shared" ca="1" si="132"/>
        <v>-300</v>
      </c>
    </row>
    <row r="787" spans="1:24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133"/>
        <v>0.25</v>
      </c>
      <c r="L787">
        <f t="shared" si="134"/>
        <v>0.25</v>
      </c>
      <c r="M787">
        <f t="shared" si="126"/>
        <v>0</v>
      </c>
      <c r="N787">
        <f ca="1">SUM(L787:OFFSET(L787,-$N$2,0))</f>
        <v>10.75</v>
      </c>
      <c r="O787">
        <f ca="1">SUM(M787:OFFSET(M787,-$N$2,0))</f>
        <v>3.75</v>
      </c>
      <c r="P787" s="4">
        <f t="shared" ca="1" si="128"/>
        <v>0.53992526267014707</v>
      </c>
      <c r="Q787" s="4">
        <f t="shared" ca="1" si="129"/>
        <v>0.33185013327226526</v>
      </c>
      <c r="R787" s="4">
        <f t="shared" ca="1" si="127"/>
        <v>61.933987261302953</v>
      </c>
      <c r="S787" s="4">
        <f ca="1">AVERAGE(E787:OFFSET(E787,-$S$2+1,0))</f>
        <v>632.14</v>
      </c>
      <c r="T787" s="7" t="str">
        <f t="shared" ca="1" si="135"/>
        <v xml:space="preserve"> </v>
      </c>
      <c r="U787" s="7" t="str">
        <f t="shared" si="136"/>
        <v>T</v>
      </c>
      <c r="V787" s="7" t="str">
        <f t="shared" ca="1" si="130"/>
        <v xml:space="preserve"> </v>
      </c>
      <c r="W787">
        <f t="shared" ca="1" si="131"/>
        <v>0</v>
      </c>
      <c r="X787">
        <f t="shared" ca="1" si="132"/>
        <v>-300</v>
      </c>
    </row>
    <row r="788" spans="1:24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133"/>
        <v>0</v>
      </c>
      <c r="L788">
        <f t="shared" si="134"/>
        <v>0</v>
      </c>
      <c r="M788">
        <f t="shared" si="126"/>
        <v>0</v>
      </c>
      <c r="N788">
        <f ca="1">SUM(L788:OFFSET(L788,-$N$2,0))</f>
        <v>10.5</v>
      </c>
      <c r="O788">
        <f ca="1">SUM(M788:OFFSET(M788,-$N$2,0))</f>
        <v>3.75</v>
      </c>
      <c r="P788" s="4">
        <f t="shared" ca="1" si="128"/>
        <v>0.5013591724794223</v>
      </c>
      <c r="Q788" s="4">
        <f t="shared" ca="1" si="129"/>
        <v>0.30814655232424631</v>
      </c>
      <c r="R788" s="4">
        <f t="shared" ca="1" si="127"/>
        <v>61.933987261302967</v>
      </c>
      <c r="S788" s="4">
        <f ca="1">AVERAGE(E788:OFFSET(E788,-$S$2+1,0))</f>
        <v>632.23500000000001</v>
      </c>
      <c r="T788" s="7" t="str">
        <f t="shared" ca="1" si="135"/>
        <v xml:space="preserve"> </v>
      </c>
      <c r="U788" s="7" t="str">
        <f t="shared" si="136"/>
        <v xml:space="preserve"> </v>
      </c>
      <c r="V788" s="7" t="str">
        <f t="shared" ca="1" si="130"/>
        <v xml:space="preserve"> </v>
      </c>
      <c r="W788">
        <f t="shared" ca="1" si="131"/>
        <v>0</v>
      </c>
      <c r="X788">
        <f t="shared" ca="1" si="132"/>
        <v>-300</v>
      </c>
    </row>
    <row r="789" spans="1:24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133"/>
        <v>1.25</v>
      </c>
      <c r="L789">
        <f t="shared" si="134"/>
        <v>1.25</v>
      </c>
      <c r="M789">
        <f t="shared" si="126"/>
        <v>0</v>
      </c>
      <c r="N789">
        <f ca="1">SUM(L789:OFFSET(L789,-$N$2,0))</f>
        <v>10.75</v>
      </c>
      <c r="O789">
        <f ca="1">SUM(M789:OFFSET(M789,-$N$2,0))</f>
        <v>3.75</v>
      </c>
      <c r="P789" s="4">
        <f t="shared" ca="1" si="128"/>
        <v>0.55483351730232067</v>
      </c>
      <c r="Q789" s="4">
        <f t="shared" ca="1" si="129"/>
        <v>0.28613608430108589</v>
      </c>
      <c r="R789" s="4">
        <f t="shared" ca="1" si="127"/>
        <v>65.97545455203921</v>
      </c>
      <c r="S789" s="4">
        <f ca="1">AVERAGE(E789:OFFSET(E789,-$S$2+1,0))</f>
        <v>632.36500000000001</v>
      </c>
      <c r="T789" s="7" t="str">
        <f t="shared" ca="1" si="135"/>
        <v xml:space="preserve"> </v>
      </c>
      <c r="U789" s="7" t="str">
        <f t="shared" si="136"/>
        <v xml:space="preserve"> </v>
      </c>
      <c r="V789" s="7" t="str">
        <f t="shared" ca="1" si="130"/>
        <v xml:space="preserve"> </v>
      </c>
      <c r="W789">
        <f t="shared" ca="1" si="131"/>
        <v>0</v>
      </c>
      <c r="X789">
        <f t="shared" ca="1" si="132"/>
        <v>-300</v>
      </c>
    </row>
    <row r="790" spans="1:24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133"/>
        <v>0.25</v>
      </c>
      <c r="L790">
        <f t="shared" si="134"/>
        <v>0.25</v>
      </c>
      <c r="M790">
        <f t="shared" si="126"/>
        <v>0</v>
      </c>
      <c r="N790">
        <f ca="1">SUM(L790:OFFSET(L790,-$N$2,0))</f>
        <v>7.75</v>
      </c>
      <c r="O790">
        <f ca="1">SUM(M790:OFFSET(M790,-$N$2,0))</f>
        <v>3.75</v>
      </c>
      <c r="P790" s="4">
        <f t="shared" ca="1" si="128"/>
        <v>0.53305969463786917</v>
      </c>
      <c r="Q790" s="4">
        <f t="shared" ca="1" si="129"/>
        <v>0.26569779256529402</v>
      </c>
      <c r="R790" s="4">
        <f t="shared" ca="1" si="127"/>
        <v>66.736112421852752</v>
      </c>
      <c r="S790" s="4">
        <f ca="1">AVERAGE(E790:OFFSET(E790,-$S$2+1,0))</f>
        <v>632.5</v>
      </c>
      <c r="T790" s="7" t="str">
        <f t="shared" ca="1" si="135"/>
        <v xml:space="preserve"> </v>
      </c>
      <c r="U790" s="7" t="str">
        <f t="shared" si="136"/>
        <v xml:space="preserve"> </v>
      </c>
      <c r="V790" s="7" t="str">
        <f t="shared" ca="1" si="130"/>
        <v xml:space="preserve"> </v>
      </c>
      <c r="W790">
        <f t="shared" ca="1" si="131"/>
        <v>0</v>
      </c>
      <c r="X790">
        <f t="shared" ca="1" si="132"/>
        <v>-300</v>
      </c>
    </row>
    <row r="791" spans="1:24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133"/>
        <v>0.25</v>
      </c>
      <c r="L791">
        <f t="shared" si="134"/>
        <v>0.25</v>
      </c>
      <c r="M791">
        <f t="shared" ref="M791:M854" si="137">IF(K791&lt;0,-K791,0)</f>
        <v>0</v>
      </c>
      <c r="N791">
        <f ca="1">SUM(L791:OFFSET(L791,-$N$2,0))</f>
        <v>8</v>
      </c>
      <c r="O791">
        <f ca="1">SUM(M791:OFFSET(M791,-$N$2,0))</f>
        <v>3.75</v>
      </c>
      <c r="P791" s="4">
        <f t="shared" ca="1" si="128"/>
        <v>0.51284114502087852</v>
      </c>
      <c r="Q791" s="4">
        <f t="shared" ca="1" si="129"/>
        <v>0.24671937881063016</v>
      </c>
      <c r="R791" s="4">
        <f t="shared" ca="1" si="127"/>
        <v>67.518140942069394</v>
      </c>
      <c r="S791" s="4">
        <f ca="1">AVERAGE(E791:OFFSET(E791,-$S$2+1,0))</f>
        <v>632.65499999999997</v>
      </c>
      <c r="T791" s="7" t="str">
        <f t="shared" ca="1" si="135"/>
        <v xml:space="preserve"> </v>
      </c>
      <c r="U791" s="7" t="str">
        <f t="shared" si="136"/>
        <v xml:space="preserve"> </v>
      </c>
      <c r="V791" s="7" t="str">
        <f t="shared" ca="1" si="130"/>
        <v xml:space="preserve"> </v>
      </c>
      <c r="W791">
        <f t="shared" ca="1" si="131"/>
        <v>0</v>
      </c>
      <c r="X791">
        <f t="shared" ca="1" si="132"/>
        <v>-300</v>
      </c>
    </row>
    <row r="792" spans="1:24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133"/>
        <v>-0.25</v>
      </c>
      <c r="L792">
        <f t="shared" si="134"/>
        <v>0</v>
      </c>
      <c r="M792">
        <f t="shared" si="137"/>
        <v>0.25</v>
      </c>
      <c r="N792">
        <f ca="1">SUM(L792:OFFSET(L792,-$N$2,0))</f>
        <v>8</v>
      </c>
      <c r="O792">
        <f ca="1">SUM(M792:OFFSET(M792,-$N$2,0))</f>
        <v>3</v>
      </c>
      <c r="P792" s="4">
        <f t="shared" ca="1" si="128"/>
        <v>0.47620963466224436</v>
      </c>
      <c r="Q792" s="4">
        <f t="shared" ca="1" si="129"/>
        <v>0.24695370889558516</v>
      </c>
      <c r="R792" s="4">
        <f t="shared" ca="1" si="127"/>
        <v>65.850908913521707</v>
      </c>
      <c r="S792" s="4">
        <f ca="1">AVERAGE(E792:OFFSET(E792,-$S$2+1,0))</f>
        <v>632.82500000000005</v>
      </c>
      <c r="T792" s="7" t="str">
        <f t="shared" ca="1" si="135"/>
        <v>T</v>
      </c>
      <c r="U792" s="7" t="str">
        <f t="shared" si="136"/>
        <v xml:space="preserve"> </v>
      </c>
      <c r="V792" s="7" t="str">
        <f t="shared" ca="1" si="130"/>
        <v xml:space="preserve"> </v>
      </c>
      <c r="W792">
        <f t="shared" ca="1" si="131"/>
        <v>0</v>
      </c>
      <c r="X792">
        <f t="shared" ca="1" si="132"/>
        <v>-300</v>
      </c>
    </row>
    <row r="793" spans="1:24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133"/>
        <v>1.75</v>
      </c>
      <c r="L793">
        <f t="shared" si="134"/>
        <v>1.75</v>
      </c>
      <c r="M793">
        <f t="shared" si="137"/>
        <v>0</v>
      </c>
      <c r="N793">
        <f ca="1">SUM(L793:OFFSET(L793,-$N$2,0))</f>
        <v>9.25</v>
      </c>
      <c r="O793">
        <f ca="1">SUM(M793:OFFSET(M793,-$N$2,0))</f>
        <v>3</v>
      </c>
      <c r="P793" s="4">
        <f t="shared" ca="1" si="128"/>
        <v>0.56719466075779834</v>
      </c>
      <c r="Q793" s="4">
        <f t="shared" ca="1" si="129"/>
        <v>0.22931415826018622</v>
      </c>
      <c r="R793" s="4">
        <f t="shared" ca="1" si="127"/>
        <v>71.210091742247428</v>
      </c>
      <c r="S793" s="4">
        <f ca="1">AVERAGE(E793:OFFSET(E793,-$S$2+1,0))</f>
        <v>633.01499999999999</v>
      </c>
      <c r="T793" s="7" t="str">
        <f t="shared" ca="1" si="135"/>
        <v xml:space="preserve"> </v>
      </c>
      <c r="U793" s="7" t="str">
        <f t="shared" si="136"/>
        <v>T</v>
      </c>
      <c r="V793" s="7" t="str">
        <f t="shared" ca="1" si="130"/>
        <v xml:space="preserve"> </v>
      </c>
      <c r="W793">
        <f t="shared" ca="1" si="131"/>
        <v>0</v>
      </c>
      <c r="X793">
        <f t="shared" ca="1" si="132"/>
        <v>-300</v>
      </c>
    </row>
    <row r="794" spans="1:24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133"/>
        <v>-2.25</v>
      </c>
      <c r="L794">
        <f t="shared" si="134"/>
        <v>0</v>
      </c>
      <c r="M794">
        <f t="shared" si="137"/>
        <v>2.25</v>
      </c>
      <c r="N794">
        <f ca="1">SUM(L794:OFFSET(L794,-$N$2,0))</f>
        <v>7.5</v>
      </c>
      <c r="O794">
        <f ca="1">SUM(M794:OFFSET(M794,-$N$2,0))</f>
        <v>5.25</v>
      </c>
      <c r="P794" s="4">
        <f t="shared" ca="1" si="128"/>
        <v>0.52668075641795553</v>
      </c>
      <c r="Q794" s="4">
        <f t="shared" ca="1" si="129"/>
        <v>0.37364886124160152</v>
      </c>
      <c r="R794" s="4">
        <f t="shared" ca="1" si="127"/>
        <v>58.498659389555939</v>
      </c>
      <c r="S794" s="4">
        <f ca="1">AVERAGE(E794:OFFSET(E794,-$S$2+1,0))</f>
        <v>633.14499999999998</v>
      </c>
      <c r="T794" s="7" t="str">
        <f t="shared" ca="1" si="135"/>
        <v>T</v>
      </c>
      <c r="U794" s="7" t="str">
        <f t="shared" si="136"/>
        <v xml:space="preserve"> </v>
      </c>
      <c r="V794" s="7" t="str">
        <f t="shared" ca="1" si="130"/>
        <v xml:space="preserve"> </v>
      </c>
      <c r="W794">
        <f t="shared" ca="1" si="131"/>
        <v>0</v>
      </c>
      <c r="X794">
        <f t="shared" ca="1" si="132"/>
        <v>-300</v>
      </c>
    </row>
    <row r="795" spans="1:24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133"/>
        <v>0.25</v>
      </c>
      <c r="L795">
        <f t="shared" si="134"/>
        <v>0.25</v>
      </c>
      <c r="M795">
        <f t="shared" si="137"/>
        <v>0</v>
      </c>
      <c r="N795">
        <f ca="1">SUM(L795:OFFSET(L795,-$N$2,0))</f>
        <v>7</v>
      </c>
      <c r="O795">
        <f ca="1">SUM(M795:OFFSET(M795,-$N$2,0))</f>
        <v>5.25</v>
      </c>
      <c r="P795" s="4">
        <f t="shared" ca="1" si="128"/>
        <v>0.50691784524524441</v>
      </c>
      <c r="Q795" s="4">
        <f t="shared" ca="1" si="129"/>
        <v>0.34695965686720143</v>
      </c>
      <c r="R795" s="4">
        <f t="shared" ca="1" si="127"/>
        <v>59.366577054806768</v>
      </c>
      <c r="S795" s="4">
        <f ca="1">AVERAGE(E795:OFFSET(E795,-$S$2+1,0))</f>
        <v>633.28499999999997</v>
      </c>
      <c r="T795" s="7" t="str">
        <f t="shared" ca="1" si="135"/>
        <v xml:space="preserve"> </v>
      </c>
      <c r="U795" s="7" t="str">
        <f t="shared" si="136"/>
        <v>T</v>
      </c>
      <c r="V795" s="7" t="str">
        <f t="shared" ca="1" si="130"/>
        <v xml:space="preserve"> </v>
      </c>
      <c r="W795">
        <f t="shared" ca="1" si="131"/>
        <v>0</v>
      </c>
      <c r="X795">
        <f t="shared" ca="1" si="132"/>
        <v>-300</v>
      </c>
    </row>
    <row r="796" spans="1:24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133"/>
        <v>-0.5</v>
      </c>
      <c r="L796">
        <f t="shared" si="134"/>
        <v>0</v>
      </c>
      <c r="M796">
        <f t="shared" si="137"/>
        <v>0.5</v>
      </c>
      <c r="N796">
        <f ca="1">SUM(L796:OFFSET(L796,-$N$2,0))</f>
        <v>4.5</v>
      </c>
      <c r="O796">
        <f ca="1">SUM(M796:OFFSET(M796,-$N$2,0))</f>
        <v>5.75</v>
      </c>
      <c r="P796" s="4">
        <f t="shared" ca="1" si="128"/>
        <v>0.47070942772772695</v>
      </c>
      <c r="Q796" s="4">
        <f t="shared" ca="1" si="129"/>
        <v>0.35789110994811557</v>
      </c>
      <c r="R796" s="4">
        <f t="shared" ca="1" si="127"/>
        <v>56.807762766848889</v>
      </c>
      <c r="S796" s="4">
        <f ca="1">AVERAGE(E796:OFFSET(E796,-$S$2+1,0))</f>
        <v>633.40499999999997</v>
      </c>
      <c r="T796" s="7" t="str">
        <f t="shared" ca="1" si="135"/>
        <v>T</v>
      </c>
      <c r="U796" s="7" t="str">
        <f t="shared" si="136"/>
        <v xml:space="preserve"> </v>
      </c>
      <c r="V796" s="7" t="str">
        <f t="shared" ca="1" si="130"/>
        <v xml:space="preserve"> </v>
      </c>
      <c r="W796">
        <f t="shared" ca="1" si="131"/>
        <v>0</v>
      </c>
      <c r="X796">
        <f t="shared" ca="1" si="132"/>
        <v>-300</v>
      </c>
    </row>
    <row r="797" spans="1:24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133"/>
        <v>-1.5</v>
      </c>
      <c r="L797">
        <f t="shared" si="134"/>
        <v>0</v>
      </c>
      <c r="M797">
        <f t="shared" si="137"/>
        <v>1.5</v>
      </c>
      <c r="N797">
        <f ca="1">SUM(L797:OFFSET(L797,-$N$2,0))</f>
        <v>4.5</v>
      </c>
      <c r="O797">
        <f ca="1">SUM(M797:OFFSET(M797,-$N$2,0))</f>
        <v>6.75</v>
      </c>
      <c r="P797" s="4">
        <f t="shared" ca="1" si="128"/>
        <v>0.43708732574717502</v>
      </c>
      <c r="Q797" s="4">
        <f t="shared" ca="1" si="129"/>
        <v>0.43947031638039302</v>
      </c>
      <c r="R797" s="4">
        <f t="shared" ca="1" si="127"/>
        <v>49.864071082226033</v>
      </c>
      <c r="S797" s="4">
        <f ca="1">AVERAGE(E797:OFFSET(E797,-$S$2+1,0))</f>
        <v>633.48</v>
      </c>
      <c r="T797" s="7" t="str">
        <f t="shared" ca="1" si="135"/>
        <v>T</v>
      </c>
      <c r="U797" s="7" t="str">
        <f t="shared" si="136"/>
        <v xml:space="preserve"> </v>
      </c>
      <c r="V797" s="7" t="str">
        <f t="shared" ca="1" si="130"/>
        <v xml:space="preserve"> </v>
      </c>
      <c r="W797">
        <f t="shared" ca="1" si="131"/>
        <v>0</v>
      </c>
      <c r="X797">
        <f t="shared" ca="1" si="132"/>
        <v>-300</v>
      </c>
    </row>
    <row r="798" spans="1:24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133"/>
        <v>-2</v>
      </c>
      <c r="L798">
        <f t="shared" si="134"/>
        <v>0</v>
      </c>
      <c r="M798">
        <f t="shared" si="137"/>
        <v>2</v>
      </c>
      <c r="N798">
        <f ca="1">SUM(L798:OFFSET(L798,-$N$2,0))</f>
        <v>4.5</v>
      </c>
      <c r="O798">
        <f ca="1">SUM(M798:OFFSET(M798,-$N$2,0))</f>
        <v>8</v>
      </c>
      <c r="P798" s="4">
        <f t="shared" ca="1" si="128"/>
        <v>0.40586680247951967</v>
      </c>
      <c r="Q798" s="4">
        <f t="shared" ca="1" si="129"/>
        <v>0.55093672235322211</v>
      </c>
      <c r="R798" s="4">
        <f t="shared" ref="R798:R861" ca="1" si="138">100*P798/(P798+Q798)</f>
        <v>42.419032951458767</v>
      </c>
      <c r="S798" s="4">
        <f ca="1">AVERAGE(E798:OFFSET(E798,-$S$2+1,0))</f>
        <v>633.53499999999997</v>
      </c>
      <c r="T798" s="7" t="str">
        <f t="shared" ca="1" si="135"/>
        <v>T</v>
      </c>
      <c r="U798" s="7" t="str">
        <f t="shared" si="136"/>
        <v xml:space="preserve"> </v>
      </c>
      <c r="V798" s="7" t="str">
        <f t="shared" ca="1" si="130"/>
        <v xml:space="preserve"> </v>
      </c>
      <c r="W798">
        <f t="shared" ca="1" si="131"/>
        <v>0</v>
      </c>
      <c r="X798">
        <f t="shared" ca="1" si="132"/>
        <v>-300</v>
      </c>
    </row>
    <row r="799" spans="1:24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133"/>
        <v>1.75</v>
      </c>
      <c r="L799">
        <f t="shared" si="134"/>
        <v>1.75</v>
      </c>
      <c r="M799">
        <f t="shared" si="137"/>
        <v>0</v>
      </c>
      <c r="N799">
        <f ca="1">SUM(L799:OFFSET(L799,-$N$2,0))</f>
        <v>6.25</v>
      </c>
      <c r="O799">
        <f ca="1">SUM(M799:OFFSET(M799,-$N$2,0))</f>
        <v>7.5</v>
      </c>
      <c r="P799" s="4">
        <f t="shared" ref="P799:P862" ca="1" si="139">(P798*($N$2-1)+L799)/$N$2</f>
        <v>0.50187631658812537</v>
      </c>
      <c r="Q799" s="4">
        <f t="shared" ref="Q799:Q862" ca="1" si="140">(Q798*($N$2-1)+M799)/$N$2</f>
        <v>0.51158409932799198</v>
      </c>
      <c r="R799" s="4">
        <f t="shared" ca="1" si="138"/>
        <v>49.521057626553116</v>
      </c>
      <c r="S799" s="4">
        <f ca="1">AVERAGE(E799:OFFSET(E799,-$S$2+1,0))</f>
        <v>633.66</v>
      </c>
      <c r="T799" s="7" t="str">
        <f t="shared" ca="1" si="135"/>
        <v xml:space="preserve"> </v>
      </c>
      <c r="U799" s="7" t="str">
        <f t="shared" si="136"/>
        <v xml:space="preserve"> </v>
      </c>
      <c r="V799" s="7" t="str">
        <f t="shared" ca="1" si="130"/>
        <v xml:space="preserve"> </v>
      </c>
      <c r="W799">
        <f t="shared" ca="1" si="131"/>
        <v>0</v>
      </c>
      <c r="X799">
        <f t="shared" ca="1" si="132"/>
        <v>-300</v>
      </c>
    </row>
    <row r="800" spans="1:24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133"/>
        <v>-0.5</v>
      </c>
      <c r="L800">
        <f t="shared" si="134"/>
        <v>0</v>
      </c>
      <c r="M800">
        <f t="shared" si="137"/>
        <v>0.5</v>
      </c>
      <c r="N800">
        <f ca="1">SUM(L800:OFFSET(L800,-$N$2,0))</f>
        <v>5.75</v>
      </c>
      <c r="O800">
        <f ca="1">SUM(M800:OFFSET(M800,-$N$2,0))</f>
        <v>8</v>
      </c>
      <c r="P800" s="4">
        <f t="shared" ca="1" si="139"/>
        <v>0.46602800826040214</v>
      </c>
      <c r="Q800" s="4">
        <f t="shared" ca="1" si="140"/>
        <v>0.5107566636617068</v>
      </c>
      <c r="R800" s="4">
        <f t="shared" ca="1" si="138"/>
        <v>47.710413733597605</v>
      </c>
      <c r="S800" s="4">
        <f ca="1">AVERAGE(E800:OFFSET(E800,-$S$2+1,0))</f>
        <v>633.77</v>
      </c>
      <c r="T800" s="7" t="str">
        <f t="shared" ca="1" si="135"/>
        <v>T</v>
      </c>
      <c r="U800" s="7" t="str">
        <f t="shared" si="136"/>
        <v xml:space="preserve"> </v>
      </c>
      <c r="V800" s="7" t="str">
        <f t="shared" ca="1" si="130"/>
        <v xml:space="preserve"> </v>
      </c>
      <c r="W800">
        <f t="shared" ca="1" si="131"/>
        <v>0</v>
      </c>
      <c r="X800">
        <f t="shared" ca="1" si="132"/>
        <v>-300</v>
      </c>
    </row>
    <row r="801" spans="1:24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133"/>
        <v>0.5</v>
      </c>
      <c r="L801">
        <f t="shared" si="134"/>
        <v>0.5</v>
      </c>
      <c r="M801">
        <f t="shared" si="137"/>
        <v>0</v>
      </c>
      <c r="N801">
        <f ca="1">SUM(L801:OFFSET(L801,-$N$2,0))</f>
        <v>6.25</v>
      </c>
      <c r="O801">
        <f ca="1">SUM(M801:OFFSET(M801,-$N$2,0))</f>
        <v>7</v>
      </c>
      <c r="P801" s="4">
        <f t="shared" ca="1" si="139"/>
        <v>0.46845457909894483</v>
      </c>
      <c r="Q801" s="4">
        <f t="shared" ca="1" si="140"/>
        <v>0.47427404482872776</v>
      </c>
      <c r="R801" s="4">
        <f t="shared" ca="1" si="138"/>
        <v>49.691349897410696</v>
      </c>
      <c r="S801" s="4">
        <f ca="1">AVERAGE(E801:OFFSET(E801,-$S$2+1,0))</f>
        <v>633.91999999999996</v>
      </c>
      <c r="T801" s="7" t="str">
        <f t="shared" ca="1" si="135"/>
        <v xml:space="preserve"> </v>
      </c>
      <c r="U801" s="7" t="str">
        <f t="shared" si="136"/>
        <v xml:space="preserve"> </v>
      </c>
      <c r="V801" s="7" t="str">
        <f t="shared" ca="1" si="130"/>
        <v xml:space="preserve"> </v>
      </c>
      <c r="W801">
        <f t="shared" ca="1" si="131"/>
        <v>0</v>
      </c>
      <c r="X801">
        <f t="shared" ca="1" si="132"/>
        <v>-300</v>
      </c>
    </row>
    <row r="802" spans="1:24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133"/>
        <v>-0.75</v>
      </c>
      <c r="L802">
        <f t="shared" si="134"/>
        <v>0</v>
      </c>
      <c r="M802">
        <f t="shared" si="137"/>
        <v>0.75</v>
      </c>
      <c r="N802">
        <f ca="1">SUM(L802:OFFSET(L802,-$N$2,0))</f>
        <v>6</v>
      </c>
      <c r="O802">
        <f ca="1">SUM(M802:OFFSET(M802,-$N$2,0))</f>
        <v>7.75</v>
      </c>
      <c r="P802" s="4">
        <f t="shared" ca="1" si="139"/>
        <v>0.43499353773473448</v>
      </c>
      <c r="Q802" s="4">
        <f t="shared" ca="1" si="140"/>
        <v>0.49396875591239009</v>
      </c>
      <c r="R802" s="4">
        <f t="shared" ca="1" si="138"/>
        <v>46.825747472154234</v>
      </c>
      <c r="S802" s="4">
        <f ca="1">AVERAGE(E802:OFFSET(E802,-$S$2+1,0))</f>
        <v>634.04499999999996</v>
      </c>
      <c r="T802" s="7" t="str">
        <f t="shared" ca="1" si="135"/>
        <v>T</v>
      </c>
      <c r="U802" s="7" t="str">
        <f t="shared" si="136"/>
        <v xml:space="preserve"> </v>
      </c>
      <c r="V802" s="7" t="str">
        <f t="shared" ca="1" si="130"/>
        <v xml:space="preserve"> </v>
      </c>
      <c r="W802">
        <f t="shared" ca="1" si="131"/>
        <v>0</v>
      </c>
      <c r="X802">
        <f t="shared" ca="1" si="132"/>
        <v>-300</v>
      </c>
    </row>
    <row r="803" spans="1:24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133"/>
        <v>0.75</v>
      </c>
      <c r="L803">
        <f t="shared" si="134"/>
        <v>0.75</v>
      </c>
      <c r="M803">
        <f t="shared" si="137"/>
        <v>0</v>
      </c>
      <c r="N803">
        <f ca="1">SUM(L803:OFFSET(L803,-$N$2,0))</f>
        <v>6.75</v>
      </c>
      <c r="O803">
        <f ca="1">SUM(M803:OFFSET(M803,-$N$2,0))</f>
        <v>7.75</v>
      </c>
      <c r="P803" s="4">
        <f t="shared" ca="1" si="139"/>
        <v>0.45749399932511059</v>
      </c>
      <c r="Q803" s="4">
        <f t="shared" ca="1" si="140"/>
        <v>0.45868527334721937</v>
      </c>
      <c r="R803" s="4">
        <f t="shared" ca="1" si="138"/>
        <v>49.934986849318584</v>
      </c>
      <c r="S803" s="4">
        <f ca="1">AVERAGE(E803:OFFSET(E803,-$S$2+1,0))</f>
        <v>634.15499999999997</v>
      </c>
      <c r="T803" s="7" t="str">
        <f t="shared" ca="1" si="135"/>
        <v xml:space="preserve"> </v>
      </c>
      <c r="U803" s="7" t="str">
        <f t="shared" si="136"/>
        <v>T</v>
      </c>
      <c r="V803" s="7" t="str">
        <f t="shared" ca="1" si="130"/>
        <v xml:space="preserve"> </v>
      </c>
      <c r="W803">
        <f t="shared" ca="1" si="131"/>
        <v>0</v>
      </c>
      <c r="X803">
        <f t="shared" ca="1" si="132"/>
        <v>-300</v>
      </c>
    </row>
    <row r="804" spans="1:24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133"/>
        <v>0.25</v>
      </c>
      <c r="L804">
        <f t="shared" si="134"/>
        <v>0.25</v>
      </c>
      <c r="M804">
        <f t="shared" si="137"/>
        <v>0</v>
      </c>
      <c r="N804">
        <f ca="1">SUM(L804:OFFSET(L804,-$N$2,0))</f>
        <v>5.75</v>
      </c>
      <c r="O804">
        <f ca="1">SUM(M804:OFFSET(M804,-$N$2,0))</f>
        <v>7.75</v>
      </c>
      <c r="P804" s="4">
        <f t="shared" ca="1" si="139"/>
        <v>0.442672999373317</v>
      </c>
      <c r="Q804" s="4">
        <f t="shared" ca="1" si="140"/>
        <v>0.42592203953670371</v>
      </c>
      <c r="R804" s="4">
        <f t="shared" ca="1" si="138"/>
        <v>50.964256016108131</v>
      </c>
      <c r="S804" s="4">
        <f ca="1">AVERAGE(E804:OFFSET(E804,-$S$2+1,0))</f>
        <v>634.26</v>
      </c>
      <c r="T804" s="7" t="str">
        <f t="shared" ca="1" si="135"/>
        <v xml:space="preserve"> </v>
      </c>
      <c r="U804" s="7" t="str">
        <f t="shared" si="136"/>
        <v xml:space="preserve"> </v>
      </c>
      <c r="V804" s="7" t="str">
        <f t="shared" ca="1" si="130"/>
        <v xml:space="preserve"> </v>
      </c>
      <c r="W804">
        <f t="shared" ca="1" si="131"/>
        <v>0</v>
      </c>
      <c r="X804">
        <f t="shared" ca="1" si="132"/>
        <v>-300</v>
      </c>
    </row>
    <row r="805" spans="1:24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133"/>
        <v>1</v>
      </c>
      <c r="L805">
        <f t="shared" si="134"/>
        <v>1</v>
      </c>
      <c r="M805">
        <f t="shared" si="137"/>
        <v>0</v>
      </c>
      <c r="N805">
        <f ca="1">SUM(L805:OFFSET(L805,-$N$2,0))</f>
        <v>6.5</v>
      </c>
      <c r="O805">
        <f ca="1">SUM(M805:OFFSET(M805,-$N$2,0))</f>
        <v>7.75</v>
      </c>
      <c r="P805" s="4">
        <f t="shared" ca="1" si="139"/>
        <v>0.48248207084665146</v>
      </c>
      <c r="Q805" s="4">
        <f t="shared" ca="1" si="140"/>
        <v>0.39549903671265346</v>
      </c>
      <c r="R805" s="4">
        <f t="shared" ca="1" si="138"/>
        <v>54.953582337084775</v>
      </c>
      <c r="S805" s="4">
        <f ca="1">AVERAGE(E805:OFFSET(E805,-$S$2+1,0))</f>
        <v>634.38</v>
      </c>
      <c r="T805" s="7" t="str">
        <f t="shared" ca="1" si="135"/>
        <v xml:space="preserve"> </v>
      </c>
      <c r="U805" s="7" t="str">
        <f t="shared" si="136"/>
        <v xml:space="preserve"> </v>
      </c>
      <c r="V805" s="7" t="str">
        <f t="shared" ca="1" si="130"/>
        <v xml:space="preserve"> </v>
      </c>
      <c r="W805">
        <f t="shared" ca="1" si="131"/>
        <v>0</v>
      </c>
      <c r="X805">
        <f t="shared" ca="1" si="132"/>
        <v>-300</v>
      </c>
    </row>
    <row r="806" spans="1:24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133"/>
        <v>0.25</v>
      </c>
      <c r="L806">
        <f t="shared" si="134"/>
        <v>0.25</v>
      </c>
      <c r="M806">
        <f t="shared" si="137"/>
        <v>0</v>
      </c>
      <c r="N806">
        <f ca="1">SUM(L806:OFFSET(L806,-$N$2,0))</f>
        <v>6.5</v>
      </c>
      <c r="O806">
        <f ca="1">SUM(M806:OFFSET(M806,-$N$2,0))</f>
        <v>7.75</v>
      </c>
      <c r="P806" s="4">
        <f t="shared" ca="1" si="139"/>
        <v>0.46587620864331919</v>
      </c>
      <c r="Q806" s="4">
        <f t="shared" ca="1" si="140"/>
        <v>0.3672491055188925</v>
      </c>
      <c r="R806" s="4">
        <f t="shared" ca="1" si="138"/>
        <v>55.919103731928118</v>
      </c>
      <c r="S806" s="4">
        <f ca="1">AVERAGE(E806:OFFSET(E806,-$S$2+1,0))</f>
        <v>634.51</v>
      </c>
      <c r="T806" s="7" t="str">
        <f t="shared" ca="1" si="135"/>
        <v xml:space="preserve"> </v>
      </c>
      <c r="U806" s="7" t="str">
        <f t="shared" si="136"/>
        <v xml:space="preserve"> </v>
      </c>
      <c r="V806" s="7" t="str">
        <f t="shared" ca="1" si="130"/>
        <v xml:space="preserve"> </v>
      </c>
      <c r="W806">
        <f t="shared" ca="1" si="131"/>
        <v>0</v>
      </c>
      <c r="X806">
        <f t="shared" ca="1" si="132"/>
        <v>-300</v>
      </c>
    </row>
    <row r="807" spans="1:24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133"/>
        <v>1</v>
      </c>
      <c r="L807">
        <f t="shared" si="134"/>
        <v>1</v>
      </c>
      <c r="M807">
        <f t="shared" si="137"/>
        <v>0</v>
      </c>
      <c r="N807">
        <f ca="1">SUM(L807:OFFSET(L807,-$N$2,0))</f>
        <v>7.5</v>
      </c>
      <c r="O807">
        <f ca="1">SUM(M807:OFFSET(M807,-$N$2,0))</f>
        <v>7.5</v>
      </c>
      <c r="P807" s="4">
        <f t="shared" ca="1" si="139"/>
        <v>0.50402790802593922</v>
      </c>
      <c r="Q807" s="4">
        <f t="shared" ca="1" si="140"/>
        <v>0.34101702655325733</v>
      </c>
      <c r="R807" s="4">
        <f t="shared" ca="1" si="138"/>
        <v>59.645101390605674</v>
      </c>
      <c r="S807" s="4">
        <f ca="1">AVERAGE(E807:OFFSET(E807,-$S$2+1,0))</f>
        <v>634.64499999999998</v>
      </c>
      <c r="T807" s="7" t="str">
        <f t="shared" ca="1" si="135"/>
        <v xml:space="preserve"> </v>
      </c>
      <c r="U807" s="7" t="str">
        <f t="shared" si="136"/>
        <v xml:space="preserve"> </v>
      </c>
      <c r="V807" s="7" t="str">
        <f t="shared" ca="1" si="130"/>
        <v xml:space="preserve"> </v>
      </c>
      <c r="W807">
        <f t="shared" ca="1" si="131"/>
        <v>0</v>
      </c>
      <c r="X807">
        <f t="shared" ca="1" si="132"/>
        <v>-300</v>
      </c>
    </row>
    <row r="808" spans="1:24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133"/>
        <v>1</v>
      </c>
      <c r="L808">
        <f t="shared" si="134"/>
        <v>1</v>
      </c>
      <c r="M808">
        <f t="shared" si="137"/>
        <v>0</v>
      </c>
      <c r="N808">
        <f ca="1">SUM(L808:OFFSET(L808,-$N$2,0))</f>
        <v>6.75</v>
      </c>
      <c r="O808">
        <f ca="1">SUM(M808:OFFSET(M808,-$N$2,0))</f>
        <v>7.5</v>
      </c>
      <c r="P808" s="4">
        <f t="shared" ca="1" si="139"/>
        <v>0.53945448602408641</v>
      </c>
      <c r="Q808" s="4">
        <f t="shared" ca="1" si="140"/>
        <v>0.31665866751373895</v>
      </c>
      <c r="R808" s="4">
        <f t="shared" ca="1" si="138"/>
        <v>63.012054398981014</v>
      </c>
      <c r="S808" s="4">
        <f ca="1">AVERAGE(E808:OFFSET(E808,-$S$2+1,0))</f>
        <v>634.80499999999995</v>
      </c>
      <c r="T808" s="7" t="str">
        <f t="shared" ca="1" si="135"/>
        <v xml:space="preserve"> </v>
      </c>
      <c r="U808" s="7" t="str">
        <f t="shared" si="136"/>
        <v xml:space="preserve"> </v>
      </c>
      <c r="V808" s="7" t="str">
        <f t="shared" ca="1" si="130"/>
        <v xml:space="preserve"> </v>
      </c>
      <c r="W808">
        <f t="shared" ca="1" si="131"/>
        <v>0</v>
      </c>
      <c r="X808">
        <f t="shared" ca="1" si="132"/>
        <v>-300</v>
      </c>
    </row>
    <row r="809" spans="1:24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133"/>
        <v>-0.25</v>
      </c>
      <c r="L809">
        <f t="shared" si="134"/>
        <v>0</v>
      </c>
      <c r="M809">
        <f t="shared" si="137"/>
        <v>0.25</v>
      </c>
      <c r="N809">
        <f ca="1">SUM(L809:OFFSET(L809,-$N$2,0))</f>
        <v>6.75</v>
      </c>
      <c r="O809">
        <f ca="1">SUM(M809:OFFSET(M809,-$N$2,0))</f>
        <v>5.5</v>
      </c>
      <c r="P809" s="4">
        <f t="shared" ca="1" si="139"/>
        <v>0.50092202273665165</v>
      </c>
      <c r="Q809" s="4">
        <f t="shared" ca="1" si="140"/>
        <v>0.31189733411990045</v>
      </c>
      <c r="R809" s="4">
        <f t="shared" ca="1" si="138"/>
        <v>61.627718202219853</v>
      </c>
      <c r="S809" s="4">
        <f ca="1">AVERAGE(E809:OFFSET(E809,-$S$2+1,0))</f>
        <v>634.98</v>
      </c>
      <c r="T809" s="7" t="str">
        <f t="shared" ca="1" si="135"/>
        <v>T</v>
      </c>
      <c r="U809" s="7" t="str">
        <f t="shared" si="136"/>
        <v xml:space="preserve"> </v>
      </c>
      <c r="V809" s="7" t="str">
        <f t="shared" ca="1" si="130"/>
        <v xml:space="preserve"> </v>
      </c>
      <c r="W809">
        <f t="shared" ca="1" si="131"/>
        <v>0</v>
      </c>
      <c r="X809">
        <f t="shared" ca="1" si="132"/>
        <v>-300</v>
      </c>
    </row>
    <row r="810" spans="1:24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133"/>
        <v>0.75</v>
      </c>
      <c r="L810">
        <f t="shared" si="134"/>
        <v>0.75</v>
      </c>
      <c r="M810">
        <f t="shared" si="137"/>
        <v>0</v>
      </c>
      <c r="N810">
        <f ca="1">SUM(L810:OFFSET(L810,-$N$2,0))</f>
        <v>7.25</v>
      </c>
      <c r="O810">
        <f ca="1">SUM(M810:OFFSET(M810,-$N$2,0))</f>
        <v>5.5</v>
      </c>
      <c r="P810" s="4">
        <f t="shared" ca="1" si="139"/>
        <v>0.51871330682689076</v>
      </c>
      <c r="Q810" s="4">
        <f t="shared" ca="1" si="140"/>
        <v>0.28961895311133612</v>
      </c>
      <c r="R810" s="4">
        <f t="shared" ca="1" si="138"/>
        <v>64.170803583483249</v>
      </c>
      <c r="S810" s="4">
        <f ca="1">AVERAGE(E810:OFFSET(E810,-$S$2+1,0))</f>
        <v>635.16999999999996</v>
      </c>
      <c r="T810" s="7" t="str">
        <f t="shared" ca="1" si="135"/>
        <v xml:space="preserve"> </v>
      </c>
      <c r="U810" s="7" t="str">
        <f t="shared" si="136"/>
        <v>T</v>
      </c>
      <c r="V810" s="7" t="str">
        <f t="shared" ca="1" si="130"/>
        <v xml:space="preserve"> </v>
      </c>
      <c r="W810">
        <f t="shared" ca="1" si="131"/>
        <v>0</v>
      </c>
      <c r="X810">
        <f t="shared" ca="1" si="132"/>
        <v>-300</v>
      </c>
    </row>
    <row r="811" spans="1:24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133"/>
        <v>-0.25</v>
      </c>
      <c r="L811">
        <f t="shared" si="134"/>
        <v>0</v>
      </c>
      <c r="M811">
        <f t="shared" si="137"/>
        <v>0.25</v>
      </c>
      <c r="N811">
        <f ca="1">SUM(L811:OFFSET(L811,-$N$2,0))</f>
        <v>7.25</v>
      </c>
      <c r="O811">
        <f ca="1">SUM(M811:OFFSET(M811,-$N$2,0))</f>
        <v>5.25</v>
      </c>
      <c r="P811" s="4">
        <f t="shared" ca="1" si="139"/>
        <v>0.48166235633925575</v>
      </c>
      <c r="Q811" s="4">
        <f t="shared" ca="1" si="140"/>
        <v>0.28678902788909783</v>
      </c>
      <c r="R811" s="4">
        <f t="shared" ca="1" si="138"/>
        <v>62.67961333987585</v>
      </c>
      <c r="S811" s="4">
        <f ca="1">AVERAGE(E811:OFFSET(E811,-$S$2+1,0))</f>
        <v>635.35500000000002</v>
      </c>
      <c r="T811" s="7" t="str">
        <f t="shared" ca="1" si="135"/>
        <v>T</v>
      </c>
      <c r="U811" s="7" t="str">
        <f t="shared" si="136"/>
        <v xml:space="preserve"> </v>
      </c>
      <c r="V811" s="7" t="str">
        <f t="shared" ca="1" si="130"/>
        <v>S</v>
      </c>
      <c r="W811">
        <f t="shared" ca="1" si="131"/>
        <v>0</v>
      </c>
      <c r="X811">
        <f t="shared" ca="1" si="132"/>
        <v>-300</v>
      </c>
    </row>
    <row r="812" spans="1:24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133"/>
        <v>-0.75</v>
      </c>
      <c r="L812">
        <f t="shared" si="134"/>
        <v>0</v>
      </c>
      <c r="M812">
        <f t="shared" si="137"/>
        <v>0.75</v>
      </c>
      <c r="N812">
        <f ca="1">SUM(L812:OFFSET(L812,-$N$2,0))</f>
        <v>7.25</v>
      </c>
      <c r="O812">
        <f ca="1">SUM(M812:OFFSET(M812,-$N$2,0))</f>
        <v>4.5</v>
      </c>
      <c r="P812" s="4">
        <f t="shared" ca="1" si="139"/>
        <v>0.44725790231502321</v>
      </c>
      <c r="Q812" s="4">
        <f t="shared" ca="1" si="140"/>
        <v>0.3198755258970194</v>
      </c>
      <c r="R812" s="4">
        <f t="shared" ca="1" si="138"/>
        <v>58.302491570136233</v>
      </c>
      <c r="S812" s="4">
        <f ca="1">AVERAGE(E812:OFFSET(E812,-$S$2+1,0))</f>
        <v>635.49</v>
      </c>
      <c r="T812" s="7" t="str">
        <f t="shared" ca="1" si="135"/>
        <v>T</v>
      </c>
      <c r="U812" s="7" t="str">
        <f t="shared" si="136"/>
        <v xml:space="preserve"> </v>
      </c>
      <c r="V812" s="7" t="str">
        <f t="shared" ca="1" si="130"/>
        <v xml:space="preserve"> </v>
      </c>
      <c r="W812">
        <f t="shared" ca="1" si="131"/>
        <v>37.5</v>
      </c>
      <c r="X812">
        <f t="shared" ca="1" si="132"/>
        <v>-262.5</v>
      </c>
    </row>
    <row r="813" spans="1:24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133"/>
        <v>1.25</v>
      </c>
      <c r="L813">
        <f t="shared" si="134"/>
        <v>1.25</v>
      </c>
      <c r="M813">
        <f t="shared" si="137"/>
        <v>0</v>
      </c>
      <c r="N813">
        <f ca="1">SUM(L813:OFFSET(L813,-$N$2,0))</f>
        <v>8.5</v>
      </c>
      <c r="O813">
        <f ca="1">SUM(M813:OFFSET(M813,-$N$2,0))</f>
        <v>2.5</v>
      </c>
      <c r="P813" s="4">
        <f t="shared" ca="1" si="139"/>
        <v>0.50459662357823587</v>
      </c>
      <c r="Q813" s="4">
        <f t="shared" ca="1" si="140"/>
        <v>0.29702727404723234</v>
      </c>
      <c r="R813" s="4">
        <f t="shared" ca="1" si="138"/>
        <v>62.946803990366028</v>
      </c>
      <c r="S813" s="4">
        <f ca="1">AVERAGE(E813:OFFSET(E813,-$S$2+1,0))</f>
        <v>635.66</v>
      </c>
      <c r="T813" s="7" t="str">
        <f t="shared" ca="1" si="135"/>
        <v xml:space="preserve"> </v>
      </c>
      <c r="U813" s="7" t="str">
        <f t="shared" si="136"/>
        <v xml:space="preserve"> </v>
      </c>
      <c r="V813" s="7" t="str">
        <f t="shared" ca="1" si="130"/>
        <v xml:space="preserve"> </v>
      </c>
      <c r="W813">
        <f t="shared" ca="1" si="131"/>
        <v>0</v>
      </c>
      <c r="X813">
        <f t="shared" ca="1" si="132"/>
        <v>-262.5</v>
      </c>
    </row>
    <row r="814" spans="1:24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133"/>
        <v>-1.25</v>
      </c>
      <c r="L814">
        <f t="shared" si="134"/>
        <v>0</v>
      </c>
      <c r="M814">
        <f t="shared" si="137"/>
        <v>1.25</v>
      </c>
      <c r="N814">
        <f ca="1">SUM(L814:OFFSET(L814,-$N$2,0))</f>
        <v>6.75</v>
      </c>
      <c r="O814">
        <f ca="1">SUM(M814:OFFSET(M814,-$N$2,0))</f>
        <v>3.75</v>
      </c>
      <c r="P814" s="4">
        <f t="shared" ca="1" si="139"/>
        <v>0.46855400760836191</v>
      </c>
      <c r="Q814" s="4">
        <f t="shared" ca="1" si="140"/>
        <v>0.36509675447243001</v>
      </c>
      <c r="R814" s="4">
        <f t="shared" ca="1" si="138"/>
        <v>56.205071586434023</v>
      </c>
      <c r="S814" s="4">
        <f ca="1">AVERAGE(E814:OFFSET(E814,-$S$2+1,0))</f>
        <v>635.78499999999997</v>
      </c>
      <c r="T814" s="7" t="str">
        <f t="shared" ca="1" si="135"/>
        <v>T</v>
      </c>
      <c r="U814" s="7" t="str">
        <f t="shared" si="136"/>
        <v xml:space="preserve"> </v>
      </c>
      <c r="V814" s="7" t="str">
        <f t="shared" ca="1" si="130"/>
        <v xml:space="preserve"> </v>
      </c>
      <c r="W814">
        <f t="shared" ca="1" si="131"/>
        <v>0</v>
      </c>
      <c r="X814">
        <f t="shared" ca="1" si="132"/>
        <v>-262.5</v>
      </c>
    </row>
    <row r="815" spans="1:24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133"/>
        <v>-0.75</v>
      </c>
      <c r="L815">
        <f t="shared" si="134"/>
        <v>0</v>
      </c>
      <c r="M815">
        <f t="shared" si="137"/>
        <v>0.75</v>
      </c>
      <c r="N815">
        <f ca="1">SUM(L815:OFFSET(L815,-$N$2,0))</f>
        <v>6.75</v>
      </c>
      <c r="O815">
        <f ca="1">SUM(M815:OFFSET(M815,-$N$2,0))</f>
        <v>4</v>
      </c>
      <c r="P815" s="4">
        <f t="shared" ca="1" si="139"/>
        <v>0.43508586420776468</v>
      </c>
      <c r="Q815" s="4">
        <f t="shared" ca="1" si="140"/>
        <v>0.39258984343868503</v>
      </c>
      <c r="R815" s="4">
        <f t="shared" ca="1" si="138"/>
        <v>52.567190288205985</v>
      </c>
      <c r="S815" s="4">
        <f ca="1">AVERAGE(E815:OFFSET(E815,-$S$2+1,0))</f>
        <v>635.91999999999996</v>
      </c>
      <c r="T815" s="7" t="str">
        <f t="shared" ca="1" si="135"/>
        <v>T</v>
      </c>
      <c r="U815" s="7" t="str">
        <f t="shared" si="136"/>
        <v xml:space="preserve"> </v>
      </c>
      <c r="V815" s="7" t="str">
        <f t="shared" ca="1" si="130"/>
        <v xml:space="preserve"> </v>
      </c>
      <c r="W815">
        <f t="shared" ca="1" si="131"/>
        <v>0</v>
      </c>
      <c r="X815">
        <f t="shared" ca="1" si="132"/>
        <v>-262.5</v>
      </c>
    </row>
    <row r="816" spans="1:24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133"/>
        <v>1.25</v>
      </c>
      <c r="L816">
        <f t="shared" si="134"/>
        <v>1.25</v>
      </c>
      <c r="M816">
        <f t="shared" si="137"/>
        <v>0</v>
      </c>
      <c r="N816">
        <f ca="1">SUM(L816:OFFSET(L816,-$N$2,0))</f>
        <v>7.5</v>
      </c>
      <c r="O816">
        <f ca="1">SUM(M816:OFFSET(M816,-$N$2,0))</f>
        <v>4</v>
      </c>
      <c r="P816" s="4">
        <f t="shared" ca="1" si="139"/>
        <v>0.49329401676435297</v>
      </c>
      <c r="Q816" s="4">
        <f t="shared" ca="1" si="140"/>
        <v>0.36454771176449324</v>
      </c>
      <c r="R816" s="4">
        <f t="shared" ca="1" si="138"/>
        <v>57.504082671558358</v>
      </c>
      <c r="S816" s="4">
        <f ca="1">AVERAGE(E816:OFFSET(E816,-$S$2+1,0))</f>
        <v>636.125</v>
      </c>
      <c r="T816" s="7" t="str">
        <f t="shared" ca="1" si="135"/>
        <v xml:space="preserve"> </v>
      </c>
      <c r="U816" s="7" t="str">
        <f t="shared" si="136"/>
        <v xml:space="preserve"> </v>
      </c>
      <c r="V816" s="7" t="str">
        <f t="shared" ca="1" si="130"/>
        <v xml:space="preserve"> </v>
      </c>
      <c r="W816">
        <f t="shared" ca="1" si="131"/>
        <v>0</v>
      </c>
      <c r="X816">
        <f t="shared" ca="1" si="132"/>
        <v>-262.5</v>
      </c>
    </row>
    <row r="817" spans="1:24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133"/>
        <v>0.25</v>
      </c>
      <c r="L817">
        <f t="shared" si="134"/>
        <v>0.25</v>
      </c>
      <c r="M817">
        <f t="shared" si="137"/>
        <v>0</v>
      </c>
      <c r="N817">
        <f ca="1">SUM(L817:OFFSET(L817,-$N$2,0))</f>
        <v>7.75</v>
      </c>
      <c r="O817">
        <f ca="1">SUM(M817:OFFSET(M817,-$N$2,0))</f>
        <v>3.25</v>
      </c>
      <c r="P817" s="4">
        <f t="shared" ca="1" si="139"/>
        <v>0.47591587270975638</v>
      </c>
      <c r="Q817" s="4">
        <f t="shared" ca="1" si="140"/>
        <v>0.33850858949560086</v>
      </c>
      <c r="R817" s="4">
        <f t="shared" ca="1" si="138"/>
        <v>58.435851916952139</v>
      </c>
      <c r="S817" s="4">
        <f ca="1">AVERAGE(E817:OFFSET(E817,-$S$2+1,0))</f>
        <v>636.33500000000004</v>
      </c>
      <c r="T817" s="7" t="str">
        <f t="shared" ca="1" si="135"/>
        <v xml:space="preserve"> </v>
      </c>
      <c r="U817" s="7" t="str">
        <f t="shared" si="136"/>
        <v xml:space="preserve"> </v>
      </c>
      <c r="V817" s="7" t="str">
        <f t="shared" ca="1" si="130"/>
        <v xml:space="preserve"> </v>
      </c>
      <c r="W817">
        <f t="shared" ca="1" si="131"/>
        <v>0</v>
      </c>
      <c r="X817">
        <f t="shared" ca="1" si="132"/>
        <v>-262.5</v>
      </c>
    </row>
    <row r="818" spans="1:24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133"/>
        <v>0.25</v>
      </c>
      <c r="L818">
        <f t="shared" si="134"/>
        <v>0.25</v>
      </c>
      <c r="M818">
        <f t="shared" si="137"/>
        <v>0</v>
      </c>
      <c r="N818">
        <f ca="1">SUM(L818:OFFSET(L818,-$N$2,0))</f>
        <v>7.25</v>
      </c>
      <c r="O818">
        <f ca="1">SUM(M818:OFFSET(M818,-$N$2,0))</f>
        <v>3.25</v>
      </c>
      <c r="P818" s="4">
        <f t="shared" ca="1" si="139"/>
        <v>0.45977902465905951</v>
      </c>
      <c r="Q818" s="4">
        <f t="shared" ca="1" si="140"/>
        <v>0.31432940453162939</v>
      </c>
      <c r="R818" s="4">
        <f t="shared" ca="1" si="138"/>
        <v>59.394654201059019</v>
      </c>
      <c r="S818" s="4">
        <f ca="1">AVERAGE(E818:OFFSET(E818,-$S$2+1,0))</f>
        <v>636.58000000000004</v>
      </c>
      <c r="T818" s="7" t="str">
        <f t="shared" ca="1" si="135"/>
        <v xml:space="preserve"> </v>
      </c>
      <c r="U818" s="7" t="str">
        <f t="shared" si="136"/>
        <v xml:space="preserve"> </v>
      </c>
      <c r="V818" s="7" t="str">
        <f t="shared" ca="1" si="130"/>
        <v xml:space="preserve"> </v>
      </c>
      <c r="W818">
        <f t="shared" ca="1" si="131"/>
        <v>0</v>
      </c>
      <c r="X818">
        <f t="shared" ca="1" si="132"/>
        <v>-262.5</v>
      </c>
    </row>
    <row r="819" spans="1:24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133"/>
        <v>-0.5</v>
      </c>
      <c r="L819">
        <f t="shared" si="134"/>
        <v>0</v>
      </c>
      <c r="M819">
        <f t="shared" si="137"/>
        <v>0.5</v>
      </c>
      <c r="N819">
        <f ca="1">SUM(L819:OFFSET(L819,-$N$2,0))</f>
        <v>7</v>
      </c>
      <c r="O819">
        <f ca="1">SUM(M819:OFFSET(M819,-$N$2,0))</f>
        <v>3.75</v>
      </c>
      <c r="P819" s="4">
        <f t="shared" ca="1" si="139"/>
        <v>0.42693766575484099</v>
      </c>
      <c r="Q819" s="4">
        <f t="shared" ca="1" si="140"/>
        <v>0.32759158992222731</v>
      </c>
      <c r="R819" s="4">
        <f t="shared" ca="1" si="138"/>
        <v>56.583315032858906</v>
      </c>
      <c r="S819" s="4">
        <f ca="1">AVERAGE(E819:OFFSET(E819,-$S$2+1,0))</f>
        <v>636.80999999999995</v>
      </c>
      <c r="T819" s="7" t="str">
        <f t="shared" ca="1" si="135"/>
        <v>T</v>
      </c>
      <c r="U819" s="7" t="str">
        <f t="shared" si="136"/>
        <v xml:space="preserve"> </v>
      </c>
      <c r="V819" s="7" t="str">
        <f t="shared" ca="1" si="130"/>
        <v xml:space="preserve"> </v>
      </c>
      <c r="W819">
        <f t="shared" ca="1" si="131"/>
        <v>0</v>
      </c>
      <c r="X819">
        <f t="shared" ca="1" si="132"/>
        <v>-262.5</v>
      </c>
    </row>
    <row r="820" spans="1:24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133"/>
        <v>2.75</v>
      </c>
      <c r="L820">
        <f t="shared" si="134"/>
        <v>2.75</v>
      </c>
      <c r="M820">
        <f t="shared" si="137"/>
        <v>0</v>
      </c>
      <c r="N820">
        <f ca="1">SUM(L820:OFFSET(L820,-$N$2,0))</f>
        <v>8.75</v>
      </c>
      <c r="O820">
        <f ca="1">SUM(M820:OFFSET(M820,-$N$2,0))</f>
        <v>3.75</v>
      </c>
      <c r="P820" s="4">
        <f t="shared" ca="1" si="139"/>
        <v>0.59287068962949518</v>
      </c>
      <c r="Q820" s="4">
        <f t="shared" ca="1" si="140"/>
        <v>0.30419219064206826</v>
      </c>
      <c r="R820" s="4">
        <f t="shared" ca="1" si="138"/>
        <v>66.090204228494926</v>
      </c>
      <c r="S820" s="4">
        <f ca="1">AVERAGE(E820:OFFSET(E820,-$S$2+1,0))</f>
        <v>637.07000000000005</v>
      </c>
      <c r="T820" s="7" t="str">
        <f t="shared" ca="1" si="135"/>
        <v xml:space="preserve"> </v>
      </c>
      <c r="U820" s="7" t="str">
        <f t="shared" si="136"/>
        <v xml:space="preserve"> </v>
      </c>
      <c r="V820" s="7" t="str">
        <f t="shared" ca="1" si="130"/>
        <v xml:space="preserve"> </v>
      </c>
      <c r="W820">
        <f t="shared" ca="1" si="131"/>
        <v>0</v>
      </c>
      <c r="X820">
        <f t="shared" ca="1" si="132"/>
        <v>-262.5</v>
      </c>
    </row>
    <row r="821" spans="1:24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133"/>
        <v>0.75</v>
      </c>
      <c r="L821">
        <f t="shared" si="134"/>
        <v>0.75</v>
      </c>
      <c r="M821">
        <f t="shared" si="137"/>
        <v>0</v>
      </c>
      <c r="N821">
        <f ca="1">SUM(L821:OFFSET(L821,-$N$2,0))</f>
        <v>9.25</v>
      </c>
      <c r="O821">
        <f ca="1">SUM(M821:OFFSET(M821,-$N$2,0))</f>
        <v>3.75</v>
      </c>
      <c r="P821" s="4">
        <f t="shared" ca="1" si="139"/>
        <v>0.60409421179881684</v>
      </c>
      <c r="Q821" s="4">
        <f t="shared" ca="1" si="140"/>
        <v>0.28246417702477766</v>
      </c>
      <c r="R821" s="4">
        <f t="shared" ca="1" si="138"/>
        <v>68.139247162322917</v>
      </c>
      <c r="S821" s="4">
        <f ca="1">AVERAGE(E821:OFFSET(E821,-$S$2+1,0))</f>
        <v>637.34500000000003</v>
      </c>
      <c r="T821" s="7" t="str">
        <f t="shared" ca="1" si="135"/>
        <v xml:space="preserve"> </v>
      </c>
      <c r="U821" s="7" t="str">
        <f t="shared" si="136"/>
        <v xml:space="preserve"> </v>
      </c>
      <c r="V821" s="7" t="str">
        <f t="shared" ca="1" si="130"/>
        <v xml:space="preserve"> </v>
      </c>
      <c r="W821">
        <f t="shared" ca="1" si="131"/>
        <v>0</v>
      </c>
      <c r="X821">
        <f t="shared" ca="1" si="132"/>
        <v>-262.5</v>
      </c>
    </row>
    <row r="822" spans="1:24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133"/>
        <v>-0.75</v>
      </c>
      <c r="L822">
        <f t="shared" si="134"/>
        <v>0</v>
      </c>
      <c r="M822">
        <f t="shared" si="137"/>
        <v>0.75</v>
      </c>
      <c r="N822">
        <f ca="1">SUM(L822:OFFSET(L822,-$N$2,0))</f>
        <v>8.25</v>
      </c>
      <c r="O822">
        <f ca="1">SUM(M822:OFFSET(M822,-$N$2,0))</f>
        <v>4.5</v>
      </c>
      <c r="P822" s="4">
        <f t="shared" ca="1" si="139"/>
        <v>0.56094462524175848</v>
      </c>
      <c r="Q822" s="4">
        <f t="shared" ca="1" si="140"/>
        <v>0.31585959295157923</v>
      </c>
      <c r="R822" s="4">
        <f t="shared" ca="1" si="138"/>
        <v>63.976040899710704</v>
      </c>
      <c r="S822" s="4">
        <f ca="1">AVERAGE(E822:OFFSET(E822,-$S$2+1,0))</f>
        <v>637.59</v>
      </c>
      <c r="T822" s="7" t="str">
        <f t="shared" ca="1" si="135"/>
        <v>T</v>
      </c>
      <c r="U822" s="7" t="str">
        <f t="shared" si="136"/>
        <v xml:space="preserve"> </v>
      </c>
      <c r="V822" s="7" t="str">
        <f t="shared" ca="1" si="130"/>
        <v xml:space="preserve"> </v>
      </c>
      <c r="W822">
        <f t="shared" ca="1" si="131"/>
        <v>0</v>
      </c>
      <c r="X822">
        <f t="shared" ca="1" si="132"/>
        <v>-262.5</v>
      </c>
    </row>
    <row r="823" spans="1:24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133"/>
        <v>-0.25</v>
      </c>
      <c r="L823">
        <f t="shared" si="134"/>
        <v>0</v>
      </c>
      <c r="M823">
        <f t="shared" si="137"/>
        <v>0.25</v>
      </c>
      <c r="N823">
        <f ca="1">SUM(L823:OFFSET(L823,-$N$2,0))</f>
        <v>7.25</v>
      </c>
      <c r="O823">
        <f ca="1">SUM(M823:OFFSET(M823,-$N$2,0))</f>
        <v>4.75</v>
      </c>
      <c r="P823" s="4">
        <f t="shared" ca="1" si="139"/>
        <v>0.52087715201020424</v>
      </c>
      <c r="Q823" s="4">
        <f t="shared" ca="1" si="140"/>
        <v>0.31115533631218067</v>
      </c>
      <c r="R823" s="4">
        <f t="shared" ca="1" si="138"/>
        <v>62.602982373974527</v>
      </c>
      <c r="S823" s="4">
        <f ca="1">AVERAGE(E823:OFFSET(E823,-$S$2+1,0))</f>
        <v>637.82500000000005</v>
      </c>
      <c r="T823" s="7" t="str">
        <f t="shared" ca="1" si="135"/>
        <v>T</v>
      </c>
      <c r="U823" s="7" t="str">
        <f t="shared" si="136"/>
        <v xml:space="preserve"> </v>
      </c>
      <c r="V823" s="7" t="str">
        <f t="shared" ref="V823:V886" ca="1" si="141">IF(AND(S823&gt;S822,T823="T",R823&gt;$V$2,H823&gt;H822,I823&gt;I822),"S",IF(AND(S822&lt;S823,U823,R823&lt;100-$V$2,H823&gt;H822,I823&gt;I822),"B"," "))</f>
        <v xml:space="preserve"> </v>
      </c>
      <c r="W823">
        <f t="shared" ref="W823:W886" ca="1" si="142">IF(V822="B",W$2*(E823-E822),IF(V822="S",W$2*(E822-E823),0))</f>
        <v>0</v>
      </c>
      <c r="X823">
        <f t="shared" ref="X823:X886" ca="1" si="143">X822+W823</f>
        <v>-262.5</v>
      </c>
    </row>
    <row r="824" spans="1:24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133"/>
        <v>-1</v>
      </c>
      <c r="L824">
        <f t="shared" si="134"/>
        <v>0</v>
      </c>
      <c r="M824">
        <f t="shared" si="137"/>
        <v>1</v>
      </c>
      <c r="N824">
        <f ca="1">SUM(L824:OFFSET(L824,-$N$2,0))</f>
        <v>7.25</v>
      </c>
      <c r="O824">
        <f ca="1">SUM(M824:OFFSET(M824,-$N$2,0))</f>
        <v>5.5</v>
      </c>
      <c r="P824" s="4">
        <f t="shared" ca="1" si="139"/>
        <v>0.48367164115233247</v>
      </c>
      <c r="Q824" s="4">
        <f t="shared" ca="1" si="140"/>
        <v>0.36035852657559631</v>
      </c>
      <c r="R824" s="4">
        <f t="shared" ca="1" si="138"/>
        <v>57.305018190800375</v>
      </c>
      <c r="S824" s="4">
        <f ca="1">AVERAGE(E824:OFFSET(E824,-$S$2+1,0))</f>
        <v>638.02</v>
      </c>
      <c r="T824" s="7" t="str">
        <f t="shared" ca="1" si="135"/>
        <v>T</v>
      </c>
      <c r="U824" s="7" t="str">
        <f t="shared" si="136"/>
        <v xml:space="preserve"> </v>
      </c>
      <c r="V824" s="7" t="str">
        <f t="shared" ca="1" si="141"/>
        <v xml:space="preserve"> </v>
      </c>
      <c r="W824">
        <f t="shared" ca="1" si="142"/>
        <v>0</v>
      </c>
      <c r="X824">
        <f t="shared" ca="1" si="143"/>
        <v>-262.5</v>
      </c>
    </row>
    <row r="825" spans="1:24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133"/>
        <v>-2</v>
      </c>
      <c r="L825">
        <f t="shared" si="134"/>
        <v>0</v>
      </c>
      <c r="M825">
        <f t="shared" si="137"/>
        <v>2</v>
      </c>
      <c r="N825">
        <f ca="1">SUM(L825:OFFSET(L825,-$N$2,0))</f>
        <v>6.5</v>
      </c>
      <c r="O825">
        <f ca="1">SUM(M825:OFFSET(M825,-$N$2,0))</f>
        <v>7.5</v>
      </c>
      <c r="P825" s="4">
        <f t="shared" ca="1" si="139"/>
        <v>0.44912366678430871</v>
      </c>
      <c r="Q825" s="4">
        <f t="shared" ca="1" si="140"/>
        <v>0.47747577467733943</v>
      </c>
      <c r="R825" s="4">
        <f t="shared" ca="1" si="138"/>
        <v>48.4700990188216</v>
      </c>
      <c r="S825" s="4">
        <f ca="1">AVERAGE(E825:OFFSET(E825,-$S$2+1,0))</f>
        <v>638.11</v>
      </c>
      <c r="T825" s="7" t="str">
        <f t="shared" ca="1" si="135"/>
        <v>T</v>
      </c>
      <c r="U825" s="7" t="str">
        <f t="shared" si="136"/>
        <v xml:space="preserve"> </v>
      </c>
      <c r="V825" s="7" t="str">
        <f t="shared" ca="1" si="141"/>
        <v xml:space="preserve"> </v>
      </c>
      <c r="W825">
        <f t="shared" ca="1" si="142"/>
        <v>0</v>
      </c>
      <c r="X825">
        <f t="shared" ca="1" si="143"/>
        <v>-262.5</v>
      </c>
    </row>
    <row r="826" spans="1:24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133"/>
        <v>-1.5</v>
      </c>
      <c r="L826">
        <f t="shared" si="134"/>
        <v>0</v>
      </c>
      <c r="M826">
        <f t="shared" si="137"/>
        <v>1.5</v>
      </c>
      <c r="N826">
        <f ca="1">SUM(L826:OFFSET(L826,-$N$2,0))</f>
        <v>6.5</v>
      </c>
      <c r="O826">
        <f ca="1">SUM(M826:OFFSET(M826,-$N$2,0))</f>
        <v>8.75</v>
      </c>
      <c r="P826" s="4">
        <f t="shared" ca="1" si="139"/>
        <v>0.41704340487114377</v>
      </c>
      <c r="Q826" s="4">
        <f t="shared" ca="1" si="140"/>
        <v>0.55051321934324371</v>
      </c>
      <c r="R826" s="4">
        <f t="shared" ca="1" si="138"/>
        <v>43.102738840712739</v>
      </c>
      <c r="S826" s="4">
        <f ca="1">AVERAGE(E826:OFFSET(E826,-$S$2+1,0))</f>
        <v>638.16999999999996</v>
      </c>
      <c r="T826" s="7" t="str">
        <f t="shared" ca="1" si="135"/>
        <v>T</v>
      </c>
      <c r="U826" s="7" t="str">
        <f t="shared" si="136"/>
        <v xml:space="preserve"> </v>
      </c>
      <c r="V826" s="7" t="str">
        <f t="shared" ca="1" si="141"/>
        <v xml:space="preserve"> </v>
      </c>
      <c r="W826">
        <f t="shared" ca="1" si="142"/>
        <v>0</v>
      </c>
      <c r="X826">
        <f t="shared" ca="1" si="143"/>
        <v>-262.5</v>
      </c>
    </row>
    <row r="827" spans="1:24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133"/>
        <v>0.75</v>
      </c>
      <c r="L827">
        <f t="shared" si="134"/>
        <v>0.75</v>
      </c>
      <c r="M827">
        <f t="shared" si="137"/>
        <v>0</v>
      </c>
      <c r="N827">
        <f ca="1">SUM(L827:OFFSET(L827,-$N$2,0))</f>
        <v>7.25</v>
      </c>
      <c r="O827">
        <f ca="1">SUM(M827:OFFSET(M827,-$N$2,0))</f>
        <v>8</v>
      </c>
      <c r="P827" s="4">
        <f t="shared" ca="1" si="139"/>
        <v>0.44082601880891925</v>
      </c>
      <c r="Q827" s="4">
        <f t="shared" ca="1" si="140"/>
        <v>0.51119084653301206</v>
      </c>
      <c r="R827" s="4">
        <f t="shared" ca="1" si="138"/>
        <v>46.304433761327317</v>
      </c>
      <c r="S827" s="4">
        <f ca="1">AVERAGE(E827:OFFSET(E827,-$S$2+1,0))</f>
        <v>638.26499999999999</v>
      </c>
      <c r="T827" s="7" t="str">
        <f t="shared" ca="1" si="135"/>
        <v xml:space="preserve"> </v>
      </c>
      <c r="U827" s="7" t="str">
        <f t="shared" si="136"/>
        <v xml:space="preserve"> </v>
      </c>
      <c r="V827" s="7" t="str">
        <f t="shared" ca="1" si="141"/>
        <v xml:space="preserve"> </v>
      </c>
      <c r="W827">
        <f t="shared" ca="1" si="142"/>
        <v>0</v>
      </c>
      <c r="X827">
        <f t="shared" ca="1" si="143"/>
        <v>-262.5</v>
      </c>
    </row>
    <row r="828" spans="1:24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133"/>
        <v>0</v>
      </c>
      <c r="L828">
        <f t="shared" si="134"/>
        <v>0</v>
      </c>
      <c r="M828">
        <f t="shared" si="137"/>
        <v>0</v>
      </c>
      <c r="N828">
        <f ca="1">SUM(L828:OFFSET(L828,-$N$2,0))</f>
        <v>6</v>
      </c>
      <c r="O828">
        <f ca="1">SUM(M828:OFFSET(M828,-$N$2,0))</f>
        <v>8</v>
      </c>
      <c r="P828" s="4">
        <f t="shared" ca="1" si="139"/>
        <v>0.4093384460368536</v>
      </c>
      <c r="Q828" s="4">
        <f t="shared" ca="1" si="140"/>
        <v>0.47467721463779694</v>
      </c>
      <c r="R828" s="4">
        <f t="shared" ca="1" si="138"/>
        <v>46.30443376132731</v>
      </c>
      <c r="S828" s="4">
        <f ca="1">AVERAGE(E828:OFFSET(E828,-$S$2+1,0))</f>
        <v>638.35</v>
      </c>
      <c r="T828" s="7" t="str">
        <f t="shared" ca="1" si="135"/>
        <v xml:space="preserve"> </v>
      </c>
      <c r="U828" s="7" t="str">
        <f t="shared" si="136"/>
        <v xml:space="preserve"> </v>
      </c>
      <c r="V828" s="7" t="str">
        <f t="shared" ca="1" si="141"/>
        <v xml:space="preserve"> </v>
      </c>
      <c r="W828">
        <f t="shared" ca="1" si="142"/>
        <v>0</v>
      </c>
      <c r="X828">
        <f t="shared" ca="1" si="143"/>
        <v>-262.5</v>
      </c>
    </row>
    <row r="829" spans="1:24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133"/>
        <v>-3</v>
      </c>
      <c r="L829">
        <f t="shared" si="134"/>
        <v>0</v>
      </c>
      <c r="M829">
        <f t="shared" si="137"/>
        <v>3</v>
      </c>
      <c r="N829">
        <f ca="1">SUM(L829:OFFSET(L829,-$N$2,0))</f>
        <v>6</v>
      </c>
      <c r="O829">
        <f ca="1">SUM(M829:OFFSET(M829,-$N$2,0))</f>
        <v>9.75</v>
      </c>
      <c r="P829" s="4">
        <f t="shared" ca="1" si="139"/>
        <v>0.38009998560564978</v>
      </c>
      <c r="Q829" s="4">
        <f t="shared" ca="1" si="140"/>
        <v>0.65505741359224001</v>
      </c>
      <c r="R829" s="4">
        <f t="shared" ca="1" si="138"/>
        <v>36.719052184738004</v>
      </c>
      <c r="S829" s="4">
        <f ca="1">AVERAGE(E829:OFFSET(E829,-$S$2+1,0))</f>
        <v>638.34</v>
      </c>
      <c r="T829" s="7" t="str">
        <f t="shared" ca="1" si="135"/>
        <v>T</v>
      </c>
      <c r="U829" s="7" t="str">
        <f t="shared" si="136"/>
        <v xml:space="preserve"> </v>
      </c>
      <c r="V829" s="7" t="str">
        <f t="shared" ca="1" si="141"/>
        <v xml:space="preserve"> </v>
      </c>
      <c r="W829">
        <f t="shared" ca="1" si="142"/>
        <v>0</v>
      </c>
      <c r="X829">
        <f t="shared" ca="1" si="143"/>
        <v>-262.5</v>
      </c>
    </row>
    <row r="830" spans="1:24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133"/>
        <v>0.75</v>
      </c>
      <c r="L830">
        <f t="shared" si="134"/>
        <v>0.75</v>
      </c>
      <c r="M830">
        <f t="shared" si="137"/>
        <v>0</v>
      </c>
      <c r="N830">
        <f ca="1">SUM(L830:OFFSET(L830,-$N$2,0))</f>
        <v>6.75</v>
      </c>
      <c r="O830">
        <f ca="1">SUM(M830:OFFSET(M830,-$N$2,0))</f>
        <v>9</v>
      </c>
      <c r="P830" s="4">
        <f t="shared" ca="1" si="139"/>
        <v>0.40652141520524626</v>
      </c>
      <c r="Q830" s="4">
        <f t="shared" ca="1" si="140"/>
        <v>0.60826759833565147</v>
      </c>
      <c r="R830" s="4">
        <f t="shared" ca="1" si="138"/>
        <v>40.059698102837487</v>
      </c>
      <c r="S830" s="4">
        <f ca="1">AVERAGE(E830:OFFSET(E830,-$S$2+1,0))</f>
        <v>638.33000000000004</v>
      </c>
      <c r="T830" s="7" t="str">
        <f t="shared" ca="1" si="135"/>
        <v xml:space="preserve"> </v>
      </c>
      <c r="U830" s="7" t="str">
        <f t="shared" si="136"/>
        <v>T</v>
      </c>
      <c r="V830" s="7" t="str">
        <f t="shared" ca="1" si="141"/>
        <v xml:space="preserve"> </v>
      </c>
      <c r="W830">
        <f t="shared" ca="1" si="142"/>
        <v>0</v>
      </c>
      <c r="X830">
        <f t="shared" ca="1" si="143"/>
        <v>-262.5</v>
      </c>
    </row>
    <row r="831" spans="1:24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133"/>
        <v>0.75</v>
      </c>
      <c r="L831">
        <f t="shared" si="134"/>
        <v>0.75</v>
      </c>
      <c r="M831">
        <f t="shared" si="137"/>
        <v>0</v>
      </c>
      <c r="N831">
        <f ca="1">SUM(L831:OFFSET(L831,-$N$2,0))</f>
        <v>6.25</v>
      </c>
      <c r="O831">
        <f ca="1">SUM(M831:OFFSET(M831,-$N$2,0))</f>
        <v>9</v>
      </c>
      <c r="P831" s="4">
        <f t="shared" ca="1" si="139"/>
        <v>0.43105559983344299</v>
      </c>
      <c r="Q831" s="4">
        <f t="shared" ca="1" si="140"/>
        <v>0.56481991274024779</v>
      </c>
      <c r="R831" s="4">
        <f t="shared" ca="1" si="138"/>
        <v>43.284084646226965</v>
      </c>
      <c r="S831" s="4">
        <f ca="1">AVERAGE(E831:OFFSET(E831,-$S$2+1,0))</f>
        <v>638.28499999999997</v>
      </c>
      <c r="T831" s="7" t="str">
        <f t="shared" ca="1" si="135"/>
        <v xml:space="preserve"> </v>
      </c>
      <c r="U831" s="7" t="str">
        <f t="shared" si="136"/>
        <v xml:space="preserve"> </v>
      </c>
      <c r="V831" s="7" t="str">
        <f t="shared" ca="1" si="141"/>
        <v xml:space="preserve"> </v>
      </c>
      <c r="W831">
        <f t="shared" ca="1" si="142"/>
        <v>0</v>
      </c>
      <c r="X831">
        <f t="shared" ca="1" si="143"/>
        <v>-262.5</v>
      </c>
    </row>
    <row r="832" spans="1:24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133"/>
        <v>1.75</v>
      </c>
      <c r="L832">
        <f t="shared" si="134"/>
        <v>1.75</v>
      </c>
      <c r="M832">
        <f t="shared" si="137"/>
        <v>0</v>
      </c>
      <c r="N832">
        <f ca="1">SUM(L832:OFFSET(L832,-$N$2,0))</f>
        <v>7.75</v>
      </c>
      <c r="O832">
        <f ca="1">SUM(M832:OFFSET(M832,-$N$2,0))</f>
        <v>9</v>
      </c>
      <c r="P832" s="4">
        <f t="shared" ca="1" si="139"/>
        <v>0.52526591413105417</v>
      </c>
      <c r="Q832" s="4">
        <f t="shared" ca="1" si="140"/>
        <v>0.52447563325880153</v>
      </c>
      <c r="R832" s="4">
        <f t="shared" ca="1" si="138"/>
        <v>50.037641687814379</v>
      </c>
      <c r="S832" s="4">
        <f ca="1">AVERAGE(E832:OFFSET(E832,-$S$2+1,0))</f>
        <v>638.28499999999997</v>
      </c>
      <c r="T832" s="7" t="str">
        <f t="shared" ca="1" si="135"/>
        <v xml:space="preserve"> </v>
      </c>
      <c r="U832" s="7" t="str">
        <f t="shared" si="136"/>
        <v xml:space="preserve"> </v>
      </c>
      <c r="V832" s="7" t="str">
        <f t="shared" ca="1" si="141"/>
        <v xml:space="preserve"> </v>
      </c>
      <c r="W832">
        <f t="shared" ca="1" si="142"/>
        <v>0</v>
      </c>
      <c r="X832">
        <f t="shared" ca="1" si="143"/>
        <v>-262.5</v>
      </c>
    </row>
    <row r="833" spans="1:24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133"/>
        <v>-1.25</v>
      </c>
      <c r="L833">
        <f t="shared" si="134"/>
        <v>0</v>
      </c>
      <c r="M833">
        <f t="shared" si="137"/>
        <v>1.25</v>
      </c>
      <c r="N833">
        <f ca="1">SUM(L833:OFFSET(L833,-$N$2,0))</f>
        <v>7.5</v>
      </c>
      <c r="O833">
        <f ca="1">SUM(M833:OFFSET(M833,-$N$2,0))</f>
        <v>10.25</v>
      </c>
      <c r="P833" s="4">
        <f t="shared" ca="1" si="139"/>
        <v>0.4877469202645503</v>
      </c>
      <c r="Q833" s="4">
        <f t="shared" ca="1" si="140"/>
        <v>0.57629880231174424</v>
      </c>
      <c r="R833" s="4">
        <f t="shared" ca="1" si="138"/>
        <v>45.838906159371149</v>
      </c>
      <c r="S833" s="4">
        <f ca="1">AVERAGE(E833:OFFSET(E833,-$S$2+1,0))</f>
        <v>638.27499999999998</v>
      </c>
      <c r="T833" s="7" t="str">
        <f t="shared" ca="1" si="135"/>
        <v>T</v>
      </c>
      <c r="U833" s="7" t="str">
        <f t="shared" si="136"/>
        <v xml:space="preserve"> </v>
      </c>
      <c r="V833" s="7" t="str">
        <f t="shared" ca="1" si="141"/>
        <v xml:space="preserve"> </v>
      </c>
      <c r="W833">
        <f t="shared" ca="1" si="142"/>
        <v>0</v>
      </c>
      <c r="X833">
        <f t="shared" ca="1" si="143"/>
        <v>-262.5</v>
      </c>
    </row>
    <row r="834" spans="1:24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133"/>
        <v>-0.25</v>
      </c>
      <c r="L834">
        <f t="shared" si="134"/>
        <v>0</v>
      </c>
      <c r="M834">
        <f t="shared" si="137"/>
        <v>0.25</v>
      </c>
      <c r="N834">
        <f ca="1">SUM(L834:OFFSET(L834,-$N$2,0))</f>
        <v>7.5</v>
      </c>
      <c r="O834">
        <f ca="1">SUM(M834:OFFSET(M834,-$N$2,0))</f>
        <v>10</v>
      </c>
      <c r="P834" s="4">
        <f t="shared" ca="1" si="139"/>
        <v>0.45290785453136811</v>
      </c>
      <c r="Q834" s="4">
        <f t="shared" ca="1" si="140"/>
        <v>0.55299174500376247</v>
      </c>
      <c r="R834" s="4">
        <f t="shared" ca="1" si="138"/>
        <v>45.025155069221256</v>
      </c>
      <c r="S834" s="4">
        <f ca="1">AVERAGE(E834:OFFSET(E834,-$S$2+1,0))</f>
        <v>638.27</v>
      </c>
      <c r="T834" s="7" t="str">
        <f t="shared" ca="1" si="135"/>
        <v>T</v>
      </c>
      <c r="U834" s="7" t="str">
        <f t="shared" si="136"/>
        <v xml:space="preserve"> </v>
      </c>
      <c r="V834" s="7" t="str">
        <f t="shared" ca="1" si="141"/>
        <v xml:space="preserve"> </v>
      </c>
      <c r="W834">
        <f t="shared" ca="1" si="142"/>
        <v>0</v>
      </c>
      <c r="X834">
        <f t="shared" ca="1" si="143"/>
        <v>-262.5</v>
      </c>
    </row>
    <row r="835" spans="1:24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133"/>
        <v>-3.5</v>
      </c>
      <c r="L835">
        <f t="shared" si="134"/>
        <v>0</v>
      </c>
      <c r="M835">
        <f t="shared" si="137"/>
        <v>3.5</v>
      </c>
      <c r="N835">
        <f ca="1">SUM(L835:OFFSET(L835,-$N$2,0))</f>
        <v>4.75</v>
      </c>
      <c r="O835">
        <f ca="1">SUM(M835:OFFSET(M835,-$N$2,0))</f>
        <v>13.5</v>
      </c>
      <c r="P835" s="4">
        <f t="shared" ca="1" si="139"/>
        <v>0.42055729349341325</v>
      </c>
      <c r="Q835" s="4">
        <f t="shared" ca="1" si="140"/>
        <v>0.76349233464635091</v>
      </c>
      <c r="R835" s="4">
        <f t="shared" ca="1" si="138"/>
        <v>35.518552896650299</v>
      </c>
      <c r="S835" s="4">
        <f ca="1">AVERAGE(E835:OFFSET(E835,-$S$2+1,0))</f>
        <v>638.18499999999995</v>
      </c>
      <c r="T835" s="7" t="str">
        <f t="shared" ca="1" si="135"/>
        <v>T</v>
      </c>
      <c r="U835" s="7" t="str">
        <f t="shared" si="136"/>
        <v xml:space="preserve"> </v>
      </c>
      <c r="V835" s="7" t="str">
        <f t="shared" ca="1" si="141"/>
        <v xml:space="preserve"> </v>
      </c>
      <c r="W835">
        <f t="shared" ca="1" si="142"/>
        <v>0</v>
      </c>
      <c r="X835">
        <f t="shared" ca="1" si="143"/>
        <v>-262.5</v>
      </c>
    </row>
    <row r="836" spans="1:24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144">E836-E835</f>
        <v>0.25</v>
      </c>
      <c r="L836">
        <f t="shared" ref="L836:L899" si="145">IF(K836&gt;0,K836,0)</f>
        <v>0.25</v>
      </c>
      <c r="M836">
        <f t="shared" si="137"/>
        <v>0</v>
      </c>
      <c r="N836">
        <f ca="1">SUM(L836:OFFSET(L836,-$N$2,0))</f>
        <v>4.25</v>
      </c>
      <c r="O836">
        <f ca="1">SUM(M836:OFFSET(M836,-$N$2,0))</f>
        <v>13.5</v>
      </c>
      <c r="P836" s="4">
        <f t="shared" ca="1" si="139"/>
        <v>0.40837462967245519</v>
      </c>
      <c r="Q836" s="4">
        <f t="shared" ca="1" si="140"/>
        <v>0.70895716788589724</v>
      </c>
      <c r="R836" s="4">
        <f t="shared" ca="1" si="138"/>
        <v>36.54909227186188</v>
      </c>
      <c r="S836" s="4">
        <f ca="1">AVERAGE(E836:OFFSET(E836,-$S$2+1,0))</f>
        <v>638.125</v>
      </c>
      <c r="T836" s="7" t="str">
        <f t="shared" ref="T836:T899" ca="1" si="146">IF(AND(C836&gt;R839,E836&lt;E835),"T"," ")</f>
        <v xml:space="preserve"> </v>
      </c>
      <c r="U836" s="7" t="str">
        <f t="shared" ref="U836:U899" si="147">IF(AND(D836&lt;D835,E836&gt;E835),"T"," ")</f>
        <v xml:space="preserve"> </v>
      </c>
      <c r="V836" s="7" t="str">
        <f t="shared" ca="1" si="141"/>
        <v xml:space="preserve"> </v>
      </c>
      <c r="W836">
        <f t="shared" ca="1" si="142"/>
        <v>0</v>
      </c>
      <c r="X836">
        <f t="shared" ca="1" si="143"/>
        <v>-262.5</v>
      </c>
    </row>
    <row r="837" spans="1:24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144"/>
        <v>0.75</v>
      </c>
      <c r="L837">
        <f t="shared" si="145"/>
        <v>0.75</v>
      </c>
      <c r="M837">
        <f t="shared" si="137"/>
        <v>0</v>
      </c>
      <c r="N837">
        <f ca="1">SUM(L837:OFFSET(L837,-$N$2,0))</f>
        <v>5</v>
      </c>
      <c r="O837">
        <f ca="1">SUM(M837:OFFSET(M837,-$N$2,0))</f>
        <v>12.75</v>
      </c>
      <c r="P837" s="4">
        <f t="shared" ca="1" si="139"/>
        <v>0.43277644183870839</v>
      </c>
      <c r="Q837" s="4">
        <f t="shared" ca="1" si="140"/>
        <v>0.65831737017976177</v>
      </c>
      <c r="R837" s="4">
        <f t="shared" ca="1" si="138"/>
        <v>39.664457544497772</v>
      </c>
      <c r="S837" s="4">
        <f ca="1">AVERAGE(E837:OFFSET(E837,-$S$2+1,0))</f>
        <v>638.07500000000005</v>
      </c>
      <c r="T837" s="7" t="str">
        <f t="shared" ca="1" si="146"/>
        <v xml:space="preserve"> </v>
      </c>
      <c r="U837" s="7" t="str">
        <f t="shared" si="147"/>
        <v xml:space="preserve"> </v>
      </c>
      <c r="V837" s="7" t="str">
        <f t="shared" ca="1" si="141"/>
        <v xml:space="preserve"> </v>
      </c>
      <c r="W837">
        <f t="shared" ca="1" si="142"/>
        <v>0</v>
      </c>
      <c r="X837">
        <f t="shared" ca="1" si="143"/>
        <v>-262.5</v>
      </c>
    </row>
    <row r="838" spans="1:24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144"/>
        <v>-0.25</v>
      </c>
      <c r="L838">
        <f t="shared" si="145"/>
        <v>0</v>
      </c>
      <c r="M838">
        <f t="shared" si="137"/>
        <v>0.25</v>
      </c>
      <c r="N838">
        <f ca="1">SUM(L838:OFFSET(L838,-$N$2,0))</f>
        <v>5</v>
      </c>
      <c r="O838">
        <f ca="1">SUM(M838:OFFSET(M838,-$N$2,0))</f>
        <v>12.75</v>
      </c>
      <c r="P838" s="4">
        <f t="shared" ca="1" si="139"/>
        <v>0.40186383885022925</v>
      </c>
      <c r="Q838" s="4">
        <f t="shared" ca="1" si="140"/>
        <v>0.62915184373835031</v>
      </c>
      <c r="R838" s="4">
        <f t="shared" ca="1" si="138"/>
        <v>38.977471015888568</v>
      </c>
      <c r="S838" s="4">
        <f ca="1">AVERAGE(E838:OFFSET(E838,-$S$2+1,0))</f>
        <v>638.02</v>
      </c>
      <c r="T838" s="7" t="str">
        <f t="shared" ca="1" si="146"/>
        <v>T</v>
      </c>
      <c r="U838" s="7" t="str">
        <f t="shared" si="147"/>
        <v xml:space="preserve"> </v>
      </c>
      <c r="V838" s="7" t="str">
        <f t="shared" ca="1" si="141"/>
        <v xml:space="preserve"> </v>
      </c>
      <c r="W838">
        <f t="shared" ca="1" si="142"/>
        <v>0</v>
      </c>
      <c r="X838">
        <f t="shared" ca="1" si="143"/>
        <v>-262.5</v>
      </c>
    </row>
    <row r="839" spans="1:24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144"/>
        <v>-0.5</v>
      </c>
      <c r="L839">
        <f t="shared" si="145"/>
        <v>0</v>
      </c>
      <c r="M839">
        <f t="shared" si="137"/>
        <v>0.5</v>
      </c>
      <c r="N839">
        <f ca="1">SUM(L839:OFFSET(L839,-$N$2,0))</f>
        <v>5</v>
      </c>
      <c r="O839">
        <f ca="1">SUM(M839:OFFSET(M839,-$N$2,0))</f>
        <v>12.25</v>
      </c>
      <c r="P839" s="4">
        <f t="shared" ca="1" si="139"/>
        <v>0.37315927893235573</v>
      </c>
      <c r="Q839" s="4">
        <f t="shared" ca="1" si="140"/>
        <v>0.61992671204275385</v>
      </c>
      <c r="R839" s="4">
        <f t="shared" ca="1" si="138"/>
        <v>37.575726807499443</v>
      </c>
      <c r="S839" s="4">
        <f ca="1">AVERAGE(E839:OFFSET(E839,-$S$2+1,0))</f>
        <v>637.92999999999995</v>
      </c>
      <c r="T839" s="7" t="str">
        <f t="shared" ca="1" si="146"/>
        <v>T</v>
      </c>
      <c r="U839" s="7" t="str">
        <f t="shared" si="147"/>
        <v xml:space="preserve"> </v>
      </c>
      <c r="V839" s="7" t="str">
        <f t="shared" ca="1" si="141"/>
        <v xml:space="preserve"> </v>
      </c>
      <c r="W839">
        <f t="shared" ca="1" si="142"/>
        <v>0</v>
      </c>
      <c r="X839">
        <f t="shared" ca="1" si="143"/>
        <v>-262.5</v>
      </c>
    </row>
    <row r="840" spans="1:24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144"/>
        <v>0</v>
      </c>
      <c r="L840">
        <f t="shared" si="145"/>
        <v>0</v>
      </c>
      <c r="M840">
        <f t="shared" si="137"/>
        <v>0</v>
      </c>
      <c r="N840">
        <f ca="1">SUM(L840:OFFSET(L840,-$N$2,0))</f>
        <v>5</v>
      </c>
      <c r="O840">
        <f ca="1">SUM(M840:OFFSET(M840,-$N$2,0))</f>
        <v>10.25</v>
      </c>
      <c r="P840" s="4">
        <f t="shared" ca="1" si="139"/>
        <v>0.34650504472290178</v>
      </c>
      <c r="Q840" s="4">
        <f t="shared" ca="1" si="140"/>
        <v>0.57564623261112857</v>
      </c>
      <c r="R840" s="4">
        <f t="shared" ca="1" si="138"/>
        <v>37.575726807499443</v>
      </c>
      <c r="S840" s="4">
        <f ca="1">AVERAGE(E840:OFFSET(E840,-$S$2+1,0))</f>
        <v>637.83500000000004</v>
      </c>
      <c r="T840" s="7" t="str">
        <f t="shared" ca="1" si="146"/>
        <v xml:space="preserve"> </v>
      </c>
      <c r="U840" s="7" t="str">
        <f t="shared" si="147"/>
        <v xml:space="preserve"> </v>
      </c>
      <c r="V840" s="7" t="str">
        <f t="shared" ca="1" si="141"/>
        <v xml:space="preserve"> </v>
      </c>
      <c r="W840">
        <f t="shared" ca="1" si="142"/>
        <v>0</v>
      </c>
      <c r="X840">
        <f t="shared" ca="1" si="143"/>
        <v>-262.5</v>
      </c>
    </row>
    <row r="841" spans="1:24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144"/>
        <v>0</v>
      </c>
      <c r="L841">
        <f t="shared" si="145"/>
        <v>0</v>
      </c>
      <c r="M841">
        <f t="shared" si="137"/>
        <v>0</v>
      </c>
      <c r="N841">
        <f ca="1">SUM(L841:OFFSET(L841,-$N$2,0))</f>
        <v>5</v>
      </c>
      <c r="O841">
        <f ca="1">SUM(M841:OFFSET(M841,-$N$2,0))</f>
        <v>8.75</v>
      </c>
      <c r="P841" s="4">
        <f t="shared" ca="1" si="139"/>
        <v>0.32175468438555166</v>
      </c>
      <c r="Q841" s="4">
        <f t="shared" ca="1" si="140"/>
        <v>0.53452864456747651</v>
      </c>
      <c r="R841" s="4">
        <f t="shared" ca="1" si="138"/>
        <v>37.575726807499443</v>
      </c>
      <c r="S841" s="4">
        <f ca="1">AVERAGE(E841:OFFSET(E841,-$S$2+1,0))</f>
        <v>637.73500000000001</v>
      </c>
      <c r="T841" s="7" t="str">
        <f t="shared" ca="1" si="146"/>
        <v xml:space="preserve"> </v>
      </c>
      <c r="U841" s="7" t="str">
        <f t="shared" si="147"/>
        <v xml:space="preserve"> </v>
      </c>
      <c r="V841" s="7" t="str">
        <f t="shared" ca="1" si="141"/>
        <v xml:space="preserve"> </v>
      </c>
      <c r="W841">
        <f t="shared" ca="1" si="142"/>
        <v>0</v>
      </c>
      <c r="X841">
        <f t="shared" ca="1" si="143"/>
        <v>-262.5</v>
      </c>
    </row>
    <row r="842" spans="1:24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144"/>
        <v>-0.75</v>
      </c>
      <c r="L842">
        <f t="shared" si="145"/>
        <v>0</v>
      </c>
      <c r="M842">
        <f t="shared" si="137"/>
        <v>0.75</v>
      </c>
      <c r="N842">
        <f ca="1">SUM(L842:OFFSET(L842,-$N$2,0))</f>
        <v>4.25</v>
      </c>
      <c r="O842">
        <f ca="1">SUM(M842:OFFSET(M842,-$N$2,0))</f>
        <v>9.5</v>
      </c>
      <c r="P842" s="4">
        <f t="shared" ca="1" si="139"/>
        <v>0.29877220692944079</v>
      </c>
      <c r="Q842" s="4">
        <f t="shared" ca="1" si="140"/>
        <v>0.54991945566979961</v>
      </c>
      <c r="R842" s="4">
        <f t="shared" ca="1" si="138"/>
        <v>35.203857902221856</v>
      </c>
      <c r="S842" s="4">
        <f ca="1">AVERAGE(E842:OFFSET(E842,-$S$2+1,0))</f>
        <v>637.625</v>
      </c>
      <c r="T842" s="7" t="str">
        <f t="shared" ca="1" si="146"/>
        <v>T</v>
      </c>
      <c r="U842" s="7" t="str">
        <f t="shared" si="147"/>
        <v xml:space="preserve"> </v>
      </c>
      <c r="V842" s="7" t="str">
        <f t="shared" ca="1" si="141"/>
        <v xml:space="preserve"> </v>
      </c>
      <c r="W842">
        <f t="shared" ca="1" si="142"/>
        <v>0</v>
      </c>
      <c r="X842">
        <f t="shared" ca="1" si="143"/>
        <v>-262.5</v>
      </c>
    </row>
    <row r="843" spans="1:24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144"/>
        <v>-0.75</v>
      </c>
      <c r="L843">
        <f t="shared" si="145"/>
        <v>0</v>
      </c>
      <c r="M843">
        <f t="shared" si="137"/>
        <v>0.75</v>
      </c>
      <c r="N843">
        <f ca="1">SUM(L843:OFFSET(L843,-$N$2,0))</f>
        <v>4.25</v>
      </c>
      <c r="O843">
        <f ca="1">SUM(M843:OFFSET(M843,-$N$2,0))</f>
        <v>10.25</v>
      </c>
      <c r="P843" s="4">
        <f t="shared" ca="1" si="139"/>
        <v>0.27743133500590933</v>
      </c>
      <c r="Q843" s="4">
        <f t="shared" ca="1" si="140"/>
        <v>0.56421092312195675</v>
      </c>
      <c r="R843" s="4">
        <f t="shared" ca="1" si="138"/>
        <v>32.963094750377984</v>
      </c>
      <c r="S843" s="4">
        <f ca="1">AVERAGE(E843:OFFSET(E843,-$S$2+1,0))</f>
        <v>637.46500000000003</v>
      </c>
      <c r="T843" s="7" t="str">
        <f t="shared" ca="1" si="146"/>
        <v>T</v>
      </c>
      <c r="U843" s="7" t="str">
        <f t="shared" si="147"/>
        <v xml:space="preserve"> </v>
      </c>
      <c r="V843" s="7" t="str">
        <f t="shared" ca="1" si="141"/>
        <v xml:space="preserve"> </v>
      </c>
      <c r="W843">
        <f t="shared" ca="1" si="142"/>
        <v>0</v>
      </c>
      <c r="X843">
        <f t="shared" ca="1" si="143"/>
        <v>-262.5</v>
      </c>
    </row>
    <row r="844" spans="1:24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144"/>
        <v>0.75</v>
      </c>
      <c r="L844">
        <f t="shared" si="145"/>
        <v>0.75</v>
      </c>
      <c r="M844">
        <f t="shared" si="137"/>
        <v>0</v>
      </c>
      <c r="N844">
        <f ca="1">SUM(L844:OFFSET(L844,-$N$2,0))</f>
        <v>5</v>
      </c>
      <c r="O844">
        <f ca="1">SUM(M844:OFFSET(M844,-$N$2,0))</f>
        <v>7.25</v>
      </c>
      <c r="P844" s="4">
        <f t="shared" ca="1" si="139"/>
        <v>0.31118623964834441</v>
      </c>
      <c r="Q844" s="4">
        <f t="shared" ca="1" si="140"/>
        <v>0.52391014289895987</v>
      </c>
      <c r="R844" s="4">
        <f t="shared" ca="1" si="138"/>
        <v>37.263511871423674</v>
      </c>
      <c r="S844" s="4">
        <f ca="1">AVERAGE(E844:OFFSET(E844,-$S$2+1,0))</f>
        <v>637.36500000000001</v>
      </c>
      <c r="T844" s="7" t="str">
        <f t="shared" ca="1" si="146"/>
        <v xml:space="preserve"> </v>
      </c>
      <c r="U844" s="7" t="str">
        <f t="shared" si="147"/>
        <v xml:space="preserve"> </v>
      </c>
      <c r="V844" s="7" t="str">
        <f t="shared" ca="1" si="141"/>
        <v xml:space="preserve"> </v>
      </c>
      <c r="W844">
        <f t="shared" ca="1" si="142"/>
        <v>0</v>
      </c>
      <c r="X844">
        <f t="shared" ca="1" si="143"/>
        <v>-262.5</v>
      </c>
    </row>
    <row r="845" spans="1:24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144"/>
        <v>1.75</v>
      </c>
      <c r="L845">
        <f t="shared" si="145"/>
        <v>1.75</v>
      </c>
      <c r="M845">
        <f t="shared" si="137"/>
        <v>0</v>
      </c>
      <c r="N845">
        <f ca="1">SUM(L845:OFFSET(L845,-$N$2,0))</f>
        <v>6</v>
      </c>
      <c r="O845">
        <f ca="1">SUM(M845:OFFSET(M845,-$N$2,0))</f>
        <v>7.25</v>
      </c>
      <c r="P845" s="4">
        <f t="shared" ca="1" si="139"/>
        <v>0.41395865110203411</v>
      </c>
      <c r="Q845" s="4">
        <f t="shared" ca="1" si="140"/>
        <v>0.48648798983474845</v>
      </c>
      <c r="R845" s="4">
        <f t="shared" ca="1" si="138"/>
        <v>45.972590965675749</v>
      </c>
      <c r="S845" s="4">
        <f ca="1">AVERAGE(E845:OFFSET(E845,-$S$2+1,0))</f>
        <v>637.29499999999996</v>
      </c>
      <c r="T845" s="7" t="str">
        <f t="shared" ca="1" si="146"/>
        <v xml:space="preserve"> </v>
      </c>
      <c r="U845" s="7" t="str">
        <f t="shared" si="147"/>
        <v xml:space="preserve"> </v>
      </c>
      <c r="V845" s="7" t="str">
        <f t="shared" ca="1" si="141"/>
        <v xml:space="preserve"> </v>
      </c>
      <c r="W845">
        <f t="shared" ca="1" si="142"/>
        <v>0</v>
      </c>
      <c r="X845">
        <f t="shared" ca="1" si="143"/>
        <v>-262.5</v>
      </c>
    </row>
    <row r="846" spans="1:24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144"/>
        <v>0.5</v>
      </c>
      <c r="L846">
        <f t="shared" si="145"/>
        <v>0.5</v>
      </c>
      <c r="M846">
        <f t="shared" si="137"/>
        <v>0</v>
      </c>
      <c r="N846">
        <f ca="1">SUM(L846:OFFSET(L846,-$N$2,0))</f>
        <v>5.75</v>
      </c>
      <c r="O846">
        <f ca="1">SUM(M846:OFFSET(M846,-$N$2,0))</f>
        <v>7.25</v>
      </c>
      <c r="P846" s="4">
        <f t="shared" ca="1" si="139"/>
        <v>0.42010446173760307</v>
      </c>
      <c r="Q846" s="4">
        <f t="shared" ca="1" si="140"/>
        <v>0.45173884770369499</v>
      </c>
      <c r="R846" s="4">
        <f t="shared" ca="1" si="138"/>
        <v>48.185775722339137</v>
      </c>
      <c r="S846" s="4">
        <f ca="1">AVERAGE(E846:OFFSET(E846,-$S$2+1,0))</f>
        <v>637.245</v>
      </c>
      <c r="T846" s="7" t="str">
        <f t="shared" ca="1" si="146"/>
        <v xml:space="preserve"> </v>
      </c>
      <c r="U846" s="7" t="str">
        <f t="shared" si="147"/>
        <v xml:space="preserve"> </v>
      </c>
      <c r="V846" s="7" t="str">
        <f t="shared" ca="1" si="141"/>
        <v xml:space="preserve"> </v>
      </c>
      <c r="W846">
        <f t="shared" ca="1" si="142"/>
        <v>0</v>
      </c>
      <c r="X846">
        <f t="shared" ca="1" si="143"/>
        <v>-262.5</v>
      </c>
    </row>
    <row r="847" spans="1:24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144"/>
        <v>-1.75</v>
      </c>
      <c r="L847">
        <f t="shared" si="145"/>
        <v>0</v>
      </c>
      <c r="M847">
        <f t="shared" si="137"/>
        <v>1.75</v>
      </c>
      <c r="N847">
        <f ca="1">SUM(L847:OFFSET(L847,-$N$2,0))</f>
        <v>4</v>
      </c>
      <c r="O847">
        <f ca="1">SUM(M847:OFFSET(M847,-$N$2,0))</f>
        <v>9</v>
      </c>
      <c r="P847" s="4">
        <f t="shared" ca="1" si="139"/>
        <v>0.39009700018491716</v>
      </c>
      <c r="Q847" s="4">
        <f t="shared" ca="1" si="140"/>
        <v>0.54447178715343103</v>
      </c>
      <c r="R847" s="4">
        <f t="shared" ca="1" si="138"/>
        <v>41.740854763180501</v>
      </c>
      <c r="S847" s="4">
        <f ca="1">AVERAGE(E847:OFFSET(E847,-$S$2+1,0))</f>
        <v>637.19000000000005</v>
      </c>
      <c r="T847" s="7" t="str">
        <f t="shared" ca="1" si="146"/>
        <v>T</v>
      </c>
      <c r="U847" s="7" t="str">
        <f t="shared" si="147"/>
        <v xml:space="preserve"> </v>
      </c>
      <c r="V847" s="7" t="str">
        <f t="shared" ca="1" si="141"/>
        <v xml:space="preserve"> </v>
      </c>
      <c r="W847">
        <f t="shared" ca="1" si="142"/>
        <v>0</v>
      </c>
      <c r="X847">
        <f t="shared" ca="1" si="143"/>
        <v>-262.5</v>
      </c>
    </row>
    <row r="848" spans="1:24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144"/>
        <v>-0.5</v>
      </c>
      <c r="L848">
        <f t="shared" si="145"/>
        <v>0</v>
      </c>
      <c r="M848">
        <f t="shared" si="137"/>
        <v>0.5</v>
      </c>
      <c r="N848">
        <f ca="1">SUM(L848:OFFSET(L848,-$N$2,0))</f>
        <v>4</v>
      </c>
      <c r="O848">
        <f ca="1">SUM(M848:OFFSET(M848,-$N$2,0))</f>
        <v>8.25</v>
      </c>
      <c r="P848" s="4">
        <f t="shared" ca="1" si="139"/>
        <v>0.36223292874313734</v>
      </c>
      <c r="Q848" s="4">
        <f t="shared" ca="1" si="140"/>
        <v>0.54129523092818599</v>
      </c>
      <c r="R848" s="4">
        <f t="shared" ca="1" si="138"/>
        <v>40.090939597821375</v>
      </c>
      <c r="S848" s="4">
        <f ca="1">AVERAGE(E848:OFFSET(E848,-$S$2+1,0))</f>
        <v>637.16499999999996</v>
      </c>
      <c r="T848" s="7" t="str">
        <f t="shared" ca="1" si="146"/>
        <v>T</v>
      </c>
      <c r="U848" s="7" t="str">
        <f t="shared" si="147"/>
        <v xml:space="preserve"> </v>
      </c>
      <c r="V848" s="7" t="str">
        <f t="shared" ca="1" si="141"/>
        <v xml:space="preserve"> </v>
      </c>
      <c r="W848">
        <f t="shared" ca="1" si="142"/>
        <v>0</v>
      </c>
      <c r="X848">
        <f t="shared" ca="1" si="143"/>
        <v>-262.5</v>
      </c>
    </row>
    <row r="849" spans="1:24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144"/>
        <v>0.5</v>
      </c>
      <c r="L849">
        <f t="shared" si="145"/>
        <v>0.5</v>
      </c>
      <c r="M849">
        <f t="shared" si="137"/>
        <v>0</v>
      </c>
      <c r="N849">
        <f ca="1">SUM(L849:OFFSET(L849,-$N$2,0))</f>
        <v>4.5</v>
      </c>
      <c r="O849">
        <f ca="1">SUM(M849:OFFSET(M849,-$N$2,0))</f>
        <v>8</v>
      </c>
      <c r="P849" s="4">
        <f t="shared" ca="1" si="139"/>
        <v>0.37207343383291319</v>
      </c>
      <c r="Q849" s="4">
        <f t="shared" ca="1" si="140"/>
        <v>0.50263128586188699</v>
      </c>
      <c r="R849" s="4">
        <f t="shared" ca="1" si="138"/>
        <v>42.537032835804993</v>
      </c>
      <c r="S849" s="4">
        <f ca="1">AVERAGE(E849:OFFSET(E849,-$S$2+1,0))</f>
        <v>637.11500000000001</v>
      </c>
      <c r="T849" s="7" t="str">
        <f t="shared" ca="1" si="146"/>
        <v xml:space="preserve"> </v>
      </c>
      <c r="U849" s="7" t="str">
        <f t="shared" si="147"/>
        <v>T</v>
      </c>
      <c r="V849" s="7" t="str">
        <f t="shared" ca="1" si="141"/>
        <v xml:space="preserve"> </v>
      </c>
      <c r="W849">
        <f t="shared" ca="1" si="142"/>
        <v>0</v>
      </c>
      <c r="X849">
        <f t="shared" ca="1" si="143"/>
        <v>-262.5</v>
      </c>
    </row>
    <row r="850" spans="1:24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144"/>
        <v>0.25</v>
      </c>
      <c r="L850">
        <f t="shared" si="145"/>
        <v>0.25</v>
      </c>
      <c r="M850">
        <f t="shared" si="137"/>
        <v>0</v>
      </c>
      <c r="N850">
        <f ca="1">SUM(L850:OFFSET(L850,-$N$2,0))</f>
        <v>4.75</v>
      </c>
      <c r="O850">
        <f ca="1">SUM(M850:OFFSET(M850,-$N$2,0))</f>
        <v>4.5</v>
      </c>
      <c r="P850" s="4">
        <f t="shared" ca="1" si="139"/>
        <v>0.36335390284484792</v>
      </c>
      <c r="Q850" s="4">
        <f t="shared" ca="1" si="140"/>
        <v>0.46672905115746649</v>
      </c>
      <c r="R850" s="4">
        <f t="shared" ca="1" si="138"/>
        <v>43.773203761492354</v>
      </c>
      <c r="S850" s="4">
        <f ca="1">AVERAGE(E850:OFFSET(E850,-$S$2+1,0))</f>
        <v>637.08000000000004</v>
      </c>
      <c r="T850" s="7" t="str">
        <f t="shared" ca="1" si="146"/>
        <v xml:space="preserve"> </v>
      </c>
      <c r="U850" s="7" t="str">
        <f t="shared" si="147"/>
        <v xml:space="preserve"> </v>
      </c>
      <c r="V850" s="7" t="str">
        <f t="shared" ca="1" si="141"/>
        <v xml:space="preserve"> </v>
      </c>
      <c r="W850">
        <f t="shared" ca="1" si="142"/>
        <v>0</v>
      </c>
      <c r="X850">
        <f t="shared" ca="1" si="143"/>
        <v>-262.5</v>
      </c>
    </row>
    <row r="851" spans="1:24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144"/>
        <v>0.25</v>
      </c>
      <c r="L851">
        <f t="shared" si="145"/>
        <v>0.25</v>
      </c>
      <c r="M851">
        <f t="shared" si="137"/>
        <v>0</v>
      </c>
      <c r="N851">
        <f ca="1">SUM(L851:OFFSET(L851,-$N$2,0))</f>
        <v>4.75</v>
      </c>
      <c r="O851">
        <f ca="1">SUM(M851:OFFSET(M851,-$N$2,0))</f>
        <v>4.5</v>
      </c>
      <c r="P851" s="4">
        <f t="shared" ca="1" si="139"/>
        <v>0.35525719549878737</v>
      </c>
      <c r="Q851" s="4">
        <f t="shared" ca="1" si="140"/>
        <v>0.43339126178907605</v>
      </c>
      <c r="R851" s="4">
        <f t="shared" ca="1" si="138"/>
        <v>45.046331127116559</v>
      </c>
      <c r="S851" s="4">
        <f ca="1">AVERAGE(E851:OFFSET(E851,-$S$2+1,0))</f>
        <v>637.04</v>
      </c>
      <c r="T851" s="7" t="str">
        <f t="shared" ca="1" si="146"/>
        <v xml:space="preserve"> </v>
      </c>
      <c r="U851" s="7" t="str">
        <f t="shared" si="147"/>
        <v xml:space="preserve"> </v>
      </c>
      <c r="V851" s="7" t="str">
        <f t="shared" ca="1" si="141"/>
        <v xml:space="preserve"> </v>
      </c>
      <c r="W851">
        <f t="shared" ca="1" si="142"/>
        <v>0</v>
      </c>
      <c r="X851">
        <f t="shared" ca="1" si="143"/>
        <v>-262.5</v>
      </c>
    </row>
    <row r="852" spans="1:24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144"/>
        <v>0.25</v>
      </c>
      <c r="L852">
        <f t="shared" si="145"/>
        <v>0.25</v>
      </c>
      <c r="M852">
        <f t="shared" si="137"/>
        <v>0</v>
      </c>
      <c r="N852">
        <f ca="1">SUM(L852:OFFSET(L852,-$N$2,0))</f>
        <v>4.25</v>
      </c>
      <c r="O852">
        <f ca="1">SUM(M852:OFFSET(M852,-$N$2,0))</f>
        <v>4.5</v>
      </c>
      <c r="P852" s="4">
        <f t="shared" ca="1" si="139"/>
        <v>0.34773882439173109</v>
      </c>
      <c r="Q852" s="4">
        <f t="shared" ca="1" si="140"/>
        <v>0.40243474308985633</v>
      </c>
      <c r="R852" s="4">
        <f t="shared" ca="1" si="138"/>
        <v>46.35444908557993</v>
      </c>
      <c r="S852" s="4">
        <f ca="1">AVERAGE(E852:OFFSET(E852,-$S$2+1,0))</f>
        <v>637.02</v>
      </c>
      <c r="T852" s="7" t="str">
        <f t="shared" ca="1" si="146"/>
        <v xml:space="preserve"> </v>
      </c>
      <c r="U852" s="7" t="str">
        <f t="shared" si="147"/>
        <v xml:space="preserve"> </v>
      </c>
      <c r="V852" s="7" t="str">
        <f t="shared" ca="1" si="141"/>
        <v xml:space="preserve"> </v>
      </c>
      <c r="W852">
        <f t="shared" ca="1" si="142"/>
        <v>0</v>
      </c>
      <c r="X852">
        <f t="shared" ca="1" si="143"/>
        <v>-262.5</v>
      </c>
    </row>
    <row r="853" spans="1:24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144"/>
        <v>-0.75</v>
      </c>
      <c r="L853">
        <f t="shared" si="145"/>
        <v>0</v>
      </c>
      <c r="M853">
        <f t="shared" si="137"/>
        <v>0.75</v>
      </c>
      <c r="N853">
        <f ca="1">SUM(L853:OFFSET(L853,-$N$2,0))</f>
        <v>4.25</v>
      </c>
      <c r="O853">
        <f ca="1">SUM(M853:OFFSET(M853,-$N$2,0))</f>
        <v>5</v>
      </c>
      <c r="P853" s="4">
        <f t="shared" ca="1" si="139"/>
        <v>0.32290033693517889</v>
      </c>
      <c r="Q853" s="4">
        <f t="shared" ca="1" si="140"/>
        <v>0.42726083286915228</v>
      </c>
      <c r="R853" s="4">
        <f t="shared" ca="1" si="138"/>
        <v>43.044128373027206</v>
      </c>
      <c r="S853" s="4">
        <f ca="1">AVERAGE(E853:OFFSET(E853,-$S$2+1,0))</f>
        <v>636.97</v>
      </c>
      <c r="T853" s="7" t="str">
        <f t="shared" ca="1" si="146"/>
        <v>T</v>
      </c>
      <c r="U853" s="7" t="str">
        <f t="shared" si="147"/>
        <v xml:space="preserve"> </v>
      </c>
      <c r="V853" s="7" t="str">
        <f t="shared" ca="1" si="141"/>
        <v xml:space="preserve"> </v>
      </c>
      <c r="W853">
        <f t="shared" ca="1" si="142"/>
        <v>0</v>
      </c>
      <c r="X853">
        <f t="shared" ca="1" si="143"/>
        <v>-262.5</v>
      </c>
    </row>
    <row r="854" spans="1:24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144"/>
        <v>-0.25</v>
      </c>
      <c r="L854">
        <f t="shared" si="145"/>
        <v>0</v>
      </c>
      <c r="M854">
        <f t="shared" si="137"/>
        <v>0.25</v>
      </c>
      <c r="N854">
        <f ca="1">SUM(L854:OFFSET(L854,-$N$2,0))</f>
        <v>4.25</v>
      </c>
      <c r="O854">
        <f ca="1">SUM(M854:OFFSET(M854,-$N$2,0))</f>
        <v>4.75</v>
      </c>
      <c r="P854" s="4">
        <f t="shared" ca="1" si="139"/>
        <v>0.29983602715409469</v>
      </c>
      <c r="Q854" s="4">
        <f t="shared" ca="1" si="140"/>
        <v>0.41459934480706995</v>
      </c>
      <c r="R854" s="4">
        <f t="shared" ca="1" si="138"/>
        <v>41.968250582418413</v>
      </c>
      <c r="S854" s="4">
        <f ca="1">AVERAGE(E854:OFFSET(E854,-$S$2+1,0))</f>
        <v>636.91</v>
      </c>
      <c r="T854" s="7" t="str">
        <f t="shared" ca="1" si="146"/>
        <v>T</v>
      </c>
      <c r="U854" s="7" t="str">
        <f t="shared" si="147"/>
        <v xml:space="preserve"> </v>
      </c>
      <c r="V854" s="7" t="str">
        <f t="shared" ca="1" si="141"/>
        <v xml:space="preserve"> </v>
      </c>
      <c r="W854">
        <f t="shared" ca="1" si="142"/>
        <v>0</v>
      </c>
      <c r="X854">
        <f t="shared" ca="1" si="143"/>
        <v>-262.5</v>
      </c>
    </row>
    <row r="855" spans="1:24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144"/>
        <v>-0.5</v>
      </c>
      <c r="L855">
        <f t="shared" si="145"/>
        <v>0</v>
      </c>
      <c r="M855">
        <f t="shared" ref="M855:M918" si="148">IF(K855&lt;0,-K855,0)</f>
        <v>0.5</v>
      </c>
      <c r="N855">
        <f ca="1">SUM(L855:OFFSET(L855,-$N$2,0))</f>
        <v>4.25</v>
      </c>
      <c r="O855">
        <f ca="1">SUM(M855:OFFSET(M855,-$N$2,0))</f>
        <v>5.25</v>
      </c>
      <c r="P855" s="4">
        <f t="shared" ca="1" si="139"/>
        <v>0.27841916807165934</v>
      </c>
      <c r="Q855" s="4">
        <f t="shared" ca="1" si="140"/>
        <v>0.42069939160656494</v>
      </c>
      <c r="R855" s="4">
        <f t="shared" ca="1" si="138"/>
        <v>39.824313661448819</v>
      </c>
      <c r="S855" s="4">
        <f ca="1">AVERAGE(E855:OFFSET(E855,-$S$2+1,0))</f>
        <v>636.82000000000005</v>
      </c>
      <c r="T855" s="7" t="str">
        <f t="shared" ca="1" si="146"/>
        <v>T</v>
      </c>
      <c r="U855" s="7" t="str">
        <f t="shared" si="147"/>
        <v xml:space="preserve"> </v>
      </c>
      <c r="V855" s="7" t="str">
        <f t="shared" ca="1" si="141"/>
        <v xml:space="preserve"> </v>
      </c>
      <c r="W855">
        <f t="shared" ca="1" si="142"/>
        <v>0</v>
      </c>
      <c r="X855">
        <f t="shared" ca="1" si="143"/>
        <v>-262.5</v>
      </c>
    </row>
    <row r="856" spans="1:24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144"/>
        <v>0.5</v>
      </c>
      <c r="L856">
        <f t="shared" si="145"/>
        <v>0.5</v>
      </c>
      <c r="M856">
        <f t="shared" si="148"/>
        <v>0</v>
      </c>
      <c r="N856">
        <f ca="1">SUM(L856:OFFSET(L856,-$N$2,0))</f>
        <v>4.75</v>
      </c>
      <c r="O856">
        <f ca="1">SUM(M856:OFFSET(M856,-$N$2,0))</f>
        <v>5.25</v>
      </c>
      <c r="P856" s="4">
        <f t="shared" ca="1" si="139"/>
        <v>0.29424637035225515</v>
      </c>
      <c r="Q856" s="4">
        <f t="shared" ca="1" si="140"/>
        <v>0.3906494350632389</v>
      </c>
      <c r="R856" s="4">
        <f t="shared" ca="1" si="138"/>
        <v>42.962209437645733</v>
      </c>
      <c r="S856" s="4">
        <f ca="1">AVERAGE(E856:OFFSET(E856,-$S$2+1,0))</f>
        <v>636.73500000000001</v>
      </c>
      <c r="T856" s="7" t="str">
        <f t="shared" ca="1" si="146"/>
        <v xml:space="preserve"> </v>
      </c>
      <c r="U856" s="7" t="str">
        <f t="shared" si="147"/>
        <v xml:space="preserve"> </v>
      </c>
      <c r="V856" s="7" t="str">
        <f t="shared" ca="1" si="141"/>
        <v xml:space="preserve"> </v>
      </c>
      <c r="W856">
        <f t="shared" ca="1" si="142"/>
        <v>0</v>
      </c>
      <c r="X856">
        <f t="shared" ca="1" si="143"/>
        <v>-262.5</v>
      </c>
    </row>
    <row r="857" spans="1:24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144"/>
        <v>0.75</v>
      </c>
      <c r="L857">
        <f t="shared" si="145"/>
        <v>0.75</v>
      </c>
      <c r="M857">
        <f t="shared" si="148"/>
        <v>0</v>
      </c>
      <c r="N857">
        <f ca="1">SUM(L857:OFFSET(L857,-$N$2,0))</f>
        <v>5.5</v>
      </c>
      <c r="O857">
        <f ca="1">SUM(M857:OFFSET(M857,-$N$2,0))</f>
        <v>4.5</v>
      </c>
      <c r="P857" s="4">
        <f t="shared" ca="1" si="139"/>
        <v>0.3268002010413798</v>
      </c>
      <c r="Q857" s="4">
        <f t="shared" ca="1" si="140"/>
        <v>0.36274590398729328</v>
      </c>
      <c r="R857" s="4">
        <f t="shared" ca="1" si="138"/>
        <v>47.393524328266729</v>
      </c>
      <c r="S857" s="4">
        <f ca="1">AVERAGE(E857:OFFSET(E857,-$S$2+1,0))</f>
        <v>636.64499999999998</v>
      </c>
      <c r="T857" s="7" t="str">
        <f t="shared" ca="1" si="146"/>
        <v xml:space="preserve"> </v>
      </c>
      <c r="U857" s="7" t="str">
        <f t="shared" si="147"/>
        <v xml:space="preserve"> </v>
      </c>
      <c r="V857" s="7" t="str">
        <f t="shared" ca="1" si="141"/>
        <v xml:space="preserve"> </v>
      </c>
      <c r="W857">
        <f t="shared" ca="1" si="142"/>
        <v>0</v>
      </c>
      <c r="X857">
        <f t="shared" ca="1" si="143"/>
        <v>-262.5</v>
      </c>
    </row>
    <row r="858" spans="1:24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144"/>
        <v>-0.25</v>
      </c>
      <c r="L858">
        <f t="shared" si="145"/>
        <v>0</v>
      </c>
      <c r="M858">
        <f t="shared" si="148"/>
        <v>0.25</v>
      </c>
      <c r="N858">
        <f ca="1">SUM(L858:OFFSET(L858,-$N$2,0))</f>
        <v>5.5</v>
      </c>
      <c r="O858">
        <f ca="1">SUM(M858:OFFSET(M858,-$N$2,0))</f>
        <v>4</v>
      </c>
      <c r="P858" s="4">
        <f t="shared" ca="1" si="139"/>
        <v>0.30345732953842408</v>
      </c>
      <c r="Q858" s="4">
        <f t="shared" ca="1" si="140"/>
        <v>0.35469262513105804</v>
      </c>
      <c r="R858" s="4">
        <f t="shared" ca="1" si="138"/>
        <v>46.10762750729323</v>
      </c>
      <c r="S858" s="4">
        <f ca="1">AVERAGE(E858:OFFSET(E858,-$S$2+1,0))</f>
        <v>636.53</v>
      </c>
      <c r="T858" s="7" t="str">
        <f t="shared" ca="1" si="146"/>
        <v>T</v>
      </c>
      <c r="U858" s="7" t="str">
        <f t="shared" si="147"/>
        <v xml:space="preserve"> </v>
      </c>
      <c r="V858" s="7" t="str">
        <f t="shared" ca="1" si="141"/>
        <v xml:space="preserve"> </v>
      </c>
      <c r="W858">
        <f t="shared" ca="1" si="142"/>
        <v>0</v>
      </c>
      <c r="X858">
        <f t="shared" ca="1" si="143"/>
        <v>-262.5</v>
      </c>
    </row>
    <row r="859" spans="1:24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144"/>
        <v>-2</v>
      </c>
      <c r="L859">
        <f t="shared" si="145"/>
        <v>0</v>
      </c>
      <c r="M859">
        <f t="shared" si="148"/>
        <v>2</v>
      </c>
      <c r="N859">
        <f ca="1">SUM(L859:OFFSET(L859,-$N$2,0))</f>
        <v>4.75</v>
      </c>
      <c r="O859">
        <f ca="1">SUM(M859:OFFSET(M859,-$N$2,0))</f>
        <v>6</v>
      </c>
      <c r="P859" s="4">
        <f t="shared" ca="1" si="139"/>
        <v>0.28178180599996522</v>
      </c>
      <c r="Q859" s="4">
        <f t="shared" ca="1" si="140"/>
        <v>0.47221458047883963</v>
      </c>
      <c r="R859" s="4">
        <f t="shared" ca="1" si="138"/>
        <v>37.371771410722303</v>
      </c>
      <c r="S859" s="4">
        <f ca="1">AVERAGE(E859:OFFSET(E859,-$S$2+1,0))</f>
        <v>636.38</v>
      </c>
      <c r="T859" s="7" t="str">
        <f t="shared" ca="1" si="146"/>
        <v>T</v>
      </c>
      <c r="U859" s="7" t="str">
        <f t="shared" si="147"/>
        <v xml:space="preserve"> </v>
      </c>
      <c r="V859" s="7" t="str">
        <f t="shared" ca="1" si="141"/>
        <v xml:space="preserve"> </v>
      </c>
      <c r="W859">
        <f t="shared" ca="1" si="142"/>
        <v>0</v>
      </c>
      <c r="X859">
        <f t="shared" ca="1" si="143"/>
        <v>-262.5</v>
      </c>
    </row>
    <row r="860" spans="1:24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144"/>
        <v>-1.75</v>
      </c>
      <c r="L860">
        <f t="shared" si="145"/>
        <v>0</v>
      </c>
      <c r="M860">
        <f t="shared" si="148"/>
        <v>1.75</v>
      </c>
      <c r="N860">
        <f ca="1">SUM(L860:OFFSET(L860,-$N$2,0))</f>
        <v>3</v>
      </c>
      <c r="O860">
        <f ca="1">SUM(M860:OFFSET(M860,-$N$2,0))</f>
        <v>7.75</v>
      </c>
      <c r="P860" s="4">
        <f t="shared" ca="1" si="139"/>
        <v>0.26165453414282486</v>
      </c>
      <c r="Q860" s="4">
        <f t="shared" ca="1" si="140"/>
        <v>0.56348496758749389</v>
      </c>
      <c r="R860" s="4">
        <f t="shared" ca="1" si="138"/>
        <v>31.710339111645354</v>
      </c>
      <c r="S860" s="4">
        <f ca="1">AVERAGE(E860:OFFSET(E860,-$S$2+1,0))</f>
        <v>636.17999999999995</v>
      </c>
      <c r="T860" s="7" t="str">
        <f t="shared" ca="1" si="146"/>
        <v>T</v>
      </c>
      <c r="U860" s="7" t="str">
        <f t="shared" si="147"/>
        <v xml:space="preserve"> </v>
      </c>
      <c r="V860" s="7" t="str">
        <f t="shared" ca="1" si="141"/>
        <v xml:space="preserve"> </v>
      </c>
      <c r="W860">
        <f t="shared" ca="1" si="142"/>
        <v>0</v>
      </c>
      <c r="X860">
        <f t="shared" ca="1" si="143"/>
        <v>-262.5</v>
      </c>
    </row>
    <row r="861" spans="1:24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144"/>
        <v>-1</v>
      </c>
      <c r="L861">
        <f t="shared" si="145"/>
        <v>0</v>
      </c>
      <c r="M861">
        <f t="shared" si="148"/>
        <v>1</v>
      </c>
      <c r="N861">
        <f ca="1">SUM(L861:OFFSET(L861,-$N$2,0))</f>
        <v>2.5</v>
      </c>
      <c r="O861">
        <f ca="1">SUM(M861:OFFSET(M861,-$N$2,0))</f>
        <v>8.75</v>
      </c>
      <c r="P861" s="4">
        <f t="shared" ca="1" si="139"/>
        <v>0.24296492456119451</v>
      </c>
      <c r="Q861" s="4">
        <f t="shared" ca="1" si="140"/>
        <v>0.59466461275981586</v>
      </c>
      <c r="R861" s="4">
        <f t="shared" ca="1" si="138"/>
        <v>29.006250822800375</v>
      </c>
      <c r="S861" s="4">
        <f ca="1">AVERAGE(E861:OFFSET(E861,-$S$2+1,0))</f>
        <v>635.96500000000003</v>
      </c>
      <c r="T861" s="7" t="str">
        <f t="shared" ca="1" si="146"/>
        <v>T</v>
      </c>
      <c r="U861" s="7" t="str">
        <f t="shared" si="147"/>
        <v xml:space="preserve"> </v>
      </c>
      <c r="V861" s="7" t="str">
        <f t="shared" ca="1" si="141"/>
        <v xml:space="preserve"> </v>
      </c>
      <c r="W861">
        <f t="shared" ca="1" si="142"/>
        <v>0</v>
      </c>
      <c r="X861">
        <f t="shared" ca="1" si="143"/>
        <v>-262.5</v>
      </c>
    </row>
    <row r="862" spans="1:24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144"/>
        <v>-1</v>
      </c>
      <c r="L862">
        <f t="shared" si="145"/>
        <v>0</v>
      </c>
      <c r="M862">
        <f t="shared" si="148"/>
        <v>1</v>
      </c>
      <c r="N862">
        <f ca="1">SUM(L862:OFFSET(L862,-$N$2,0))</f>
        <v>2.5</v>
      </c>
      <c r="O862">
        <f ca="1">SUM(M862:OFFSET(M862,-$N$2,0))</f>
        <v>8</v>
      </c>
      <c r="P862" s="4">
        <f t="shared" ca="1" si="139"/>
        <v>0.22561028709253778</v>
      </c>
      <c r="Q862" s="4">
        <f t="shared" ca="1" si="140"/>
        <v>0.62361714041982907</v>
      </c>
      <c r="R862" s="4">
        <f t="shared" ref="R862:R925" ca="1" si="149">100*P862/(P862+Q862)</f>
        <v>26.566533272884939</v>
      </c>
      <c r="S862" s="4">
        <f ca="1">AVERAGE(E862:OFFSET(E862,-$S$2+1,0))</f>
        <v>635.745</v>
      </c>
      <c r="T862" s="7" t="str">
        <f t="shared" ca="1" si="146"/>
        <v>T</v>
      </c>
      <c r="U862" s="7" t="str">
        <f t="shared" si="147"/>
        <v xml:space="preserve"> </v>
      </c>
      <c r="V862" s="7" t="str">
        <f t="shared" ca="1" si="141"/>
        <v xml:space="preserve"> </v>
      </c>
      <c r="W862">
        <f t="shared" ca="1" si="142"/>
        <v>0</v>
      </c>
      <c r="X862">
        <f t="shared" ca="1" si="143"/>
        <v>-262.5</v>
      </c>
    </row>
    <row r="863" spans="1:24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144"/>
        <v>0.5</v>
      </c>
      <c r="L863">
        <f t="shared" si="145"/>
        <v>0.5</v>
      </c>
      <c r="M863">
        <f t="shared" si="148"/>
        <v>0</v>
      </c>
      <c r="N863">
        <f ca="1">SUM(L863:OFFSET(L863,-$N$2,0))</f>
        <v>3</v>
      </c>
      <c r="O863">
        <f ca="1">SUM(M863:OFFSET(M863,-$N$2,0))</f>
        <v>7.5</v>
      </c>
      <c r="P863" s="4">
        <f t="shared" ref="P863:P926" ca="1" si="150">(P862*($N$2-1)+L863)/$N$2</f>
        <v>0.24520955230021363</v>
      </c>
      <c r="Q863" s="4">
        <f t="shared" ref="Q863:Q926" ca="1" si="151">(Q862*($N$2-1)+M863)/$N$2</f>
        <v>0.57907305896126982</v>
      </c>
      <c r="R863" s="4">
        <f t="shared" ca="1" si="149"/>
        <v>29.748237916234164</v>
      </c>
      <c r="S863" s="4">
        <f ca="1">AVERAGE(E863:OFFSET(E863,-$S$2+1,0))</f>
        <v>635.51</v>
      </c>
      <c r="T863" s="7" t="str">
        <f t="shared" ca="1" si="146"/>
        <v xml:space="preserve"> </v>
      </c>
      <c r="U863" s="7" t="str">
        <f t="shared" si="147"/>
        <v xml:space="preserve"> </v>
      </c>
      <c r="V863" s="7" t="str">
        <f t="shared" ca="1" si="141"/>
        <v xml:space="preserve"> </v>
      </c>
      <c r="W863">
        <f t="shared" ca="1" si="142"/>
        <v>0</v>
      </c>
      <c r="X863">
        <f t="shared" ca="1" si="143"/>
        <v>-262.5</v>
      </c>
    </row>
    <row r="864" spans="1:24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144"/>
        <v>-2.5</v>
      </c>
      <c r="L864">
        <f t="shared" si="145"/>
        <v>0</v>
      </c>
      <c r="M864">
        <f t="shared" si="148"/>
        <v>2.5</v>
      </c>
      <c r="N864">
        <f ca="1">SUM(L864:OFFSET(L864,-$N$2,0))</f>
        <v>2.5</v>
      </c>
      <c r="O864">
        <f ca="1">SUM(M864:OFFSET(M864,-$N$2,0))</f>
        <v>10</v>
      </c>
      <c r="P864" s="4">
        <f t="shared" ca="1" si="150"/>
        <v>0.22769458427876982</v>
      </c>
      <c r="Q864" s="4">
        <f t="shared" ca="1" si="151"/>
        <v>0.71628212617832199</v>
      </c>
      <c r="R864" s="4">
        <f t="shared" ca="1" si="149"/>
        <v>24.120784099484371</v>
      </c>
      <c r="S864" s="4">
        <f ca="1">AVERAGE(E864:OFFSET(E864,-$S$2+1,0))</f>
        <v>635.25</v>
      </c>
      <c r="T864" s="7" t="str">
        <f t="shared" ca="1" si="146"/>
        <v>T</v>
      </c>
      <c r="U864" s="7" t="str">
        <f t="shared" si="147"/>
        <v xml:space="preserve"> </v>
      </c>
      <c r="V864" s="7" t="str">
        <f t="shared" ca="1" si="141"/>
        <v xml:space="preserve"> </v>
      </c>
      <c r="W864">
        <f t="shared" ca="1" si="142"/>
        <v>0</v>
      </c>
      <c r="X864">
        <f t="shared" ca="1" si="143"/>
        <v>-262.5</v>
      </c>
    </row>
    <row r="865" spans="1:24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144"/>
        <v>0.5</v>
      </c>
      <c r="L865">
        <f t="shared" si="145"/>
        <v>0.5</v>
      </c>
      <c r="M865">
        <f t="shared" si="148"/>
        <v>0</v>
      </c>
      <c r="N865">
        <f ca="1">SUM(L865:OFFSET(L865,-$N$2,0))</f>
        <v>2.75</v>
      </c>
      <c r="O865">
        <f ca="1">SUM(M865:OFFSET(M865,-$N$2,0))</f>
        <v>10</v>
      </c>
      <c r="P865" s="4">
        <f t="shared" ca="1" si="150"/>
        <v>0.24714497111600053</v>
      </c>
      <c r="Q865" s="4">
        <f t="shared" ca="1" si="151"/>
        <v>0.66511911716558469</v>
      </c>
      <c r="R865" s="4">
        <f t="shared" ca="1" si="149"/>
        <v>27.091384423730073</v>
      </c>
      <c r="S865" s="4">
        <f ca="1">AVERAGE(E865:OFFSET(E865,-$S$2+1,0))</f>
        <v>635.01499999999999</v>
      </c>
      <c r="T865" s="7" t="str">
        <f t="shared" ca="1" si="146"/>
        <v xml:space="preserve"> </v>
      </c>
      <c r="U865" s="7" t="str">
        <f t="shared" si="147"/>
        <v>T</v>
      </c>
      <c r="V865" s="7" t="str">
        <f t="shared" ca="1" si="141"/>
        <v xml:space="preserve"> </v>
      </c>
      <c r="W865">
        <f t="shared" ca="1" si="142"/>
        <v>0</v>
      </c>
      <c r="X865">
        <f t="shared" ca="1" si="143"/>
        <v>-262.5</v>
      </c>
    </row>
    <row r="866" spans="1:24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144"/>
        <v>2</v>
      </c>
      <c r="L866">
        <f t="shared" si="145"/>
        <v>2</v>
      </c>
      <c r="M866">
        <f t="shared" si="148"/>
        <v>0</v>
      </c>
      <c r="N866">
        <f ca="1">SUM(L866:OFFSET(L866,-$N$2,0))</f>
        <v>4.5</v>
      </c>
      <c r="O866">
        <f ca="1">SUM(M866:OFFSET(M866,-$N$2,0))</f>
        <v>10</v>
      </c>
      <c r="P866" s="4">
        <f t="shared" ca="1" si="150"/>
        <v>0.37234890175057195</v>
      </c>
      <c r="Q866" s="4">
        <f t="shared" ca="1" si="151"/>
        <v>0.61761060879661434</v>
      </c>
      <c r="R866" s="4">
        <f t="shared" ca="1" si="149"/>
        <v>37.612538470867491</v>
      </c>
      <c r="S866" s="4">
        <f ca="1">AVERAGE(E866:OFFSET(E866,-$S$2+1,0))</f>
        <v>634.79499999999996</v>
      </c>
      <c r="T866" s="7" t="str">
        <f t="shared" ca="1" si="146"/>
        <v xml:space="preserve"> </v>
      </c>
      <c r="U866" s="7" t="str">
        <f t="shared" si="147"/>
        <v xml:space="preserve"> </v>
      </c>
      <c r="V866" s="7" t="str">
        <f t="shared" ca="1" si="141"/>
        <v xml:space="preserve"> </v>
      </c>
      <c r="W866">
        <f t="shared" ca="1" si="142"/>
        <v>0</v>
      </c>
      <c r="X866">
        <f t="shared" ca="1" si="143"/>
        <v>-262.5</v>
      </c>
    </row>
    <row r="867" spans="1:24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144"/>
        <v>-1</v>
      </c>
      <c r="L867">
        <f t="shared" si="145"/>
        <v>0</v>
      </c>
      <c r="M867">
        <f t="shared" si="148"/>
        <v>1</v>
      </c>
      <c r="N867">
        <f ca="1">SUM(L867:OFFSET(L867,-$N$2,0))</f>
        <v>4.25</v>
      </c>
      <c r="O867">
        <f ca="1">SUM(M867:OFFSET(M867,-$N$2,0))</f>
        <v>11</v>
      </c>
      <c r="P867" s="4">
        <f t="shared" ca="1" si="150"/>
        <v>0.34575255162553109</v>
      </c>
      <c r="Q867" s="4">
        <f t="shared" ca="1" si="151"/>
        <v>0.64492413673971327</v>
      </c>
      <c r="R867" s="4">
        <f t="shared" ca="1" si="149"/>
        <v>34.90064474980948</v>
      </c>
      <c r="S867" s="4">
        <f ca="1">AVERAGE(E867:OFFSET(E867,-$S$2+1,0))</f>
        <v>634.54999999999995</v>
      </c>
      <c r="T867" s="7" t="str">
        <f t="shared" ca="1" si="146"/>
        <v>T</v>
      </c>
      <c r="U867" s="7" t="str">
        <f t="shared" si="147"/>
        <v xml:space="preserve"> </v>
      </c>
      <c r="V867" s="7" t="str">
        <f t="shared" ca="1" si="141"/>
        <v xml:space="preserve"> </v>
      </c>
      <c r="W867">
        <f t="shared" ca="1" si="142"/>
        <v>0</v>
      </c>
      <c r="X867">
        <f t="shared" ca="1" si="143"/>
        <v>-262.5</v>
      </c>
    </row>
    <row r="868" spans="1:24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144"/>
        <v>2</v>
      </c>
      <c r="L868">
        <f t="shared" si="145"/>
        <v>2</v>
      </c>
      <c r="M868">
        <f t="shared" si="148"/>
        <v>0</v>
      </c>
      <c r="N868">
        <f ca="1">SUM(L868:OFFSET(L868,-$N$2,0))</f>
        <v>6.25</v>
      </c>
      <c r="O868">
        <f ca="1">SUM(M868:OFFSET(M868,-$N$2,0))</f>
        <v>10.25</v>
      </c>
      <c r="P868" s="4">
        <f t="shared" ca="1" si="150"/>
        <v>0.46391308365227885</v>
      </c>
      <c r="Q868" s="4">
        <f t="shared" ca="1" si="151"/>
        <v>0.59885812697259089</v>
      </c>
      <c r="R868" s="4">
        <f t="shared" ca="1" si="149"/>
        <v>43.651265579495266</v>
      </c>
      <c r="S868" s="4">
        <f ca="1">AVERAGE(E868:OFFSET(E868,-$S$2+1,0))</f>
        <v>634.34</v>
      </c>
      <c r="T868" s="7" t="str">
        <f t="shared" ca="1" si="146"/>
        <v xml:space="preserve"> </v>
      </c>
      <c r="U868" s="7" t="str">
        <f t="shared" si="147"/>
        <v xml:space="preserve"> </v>
      </c>
      <c r="V868" s="7" t="str">
        <f t="shared" ca="1" si="141"/>
        <v xml:space="preserve"> </v>
      </c>
      <c r="W868">
        <f t="shared" ca="1" si="142"/>
        <v>0</v>
      </c>
      <c r="X868">
        <f t="shared" ca="1" si="143"/>
        <v>-262.5</v>
      </c>
    </row>
    <row r="869" spans="1:24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144"/>
        <v>-1.5</v>
      </c>
      <c r="L869">
        <f t="shared" si="145"/>
        <v>0</v>
      </c>
      <c r="M869">
        <f t="shared" si="148"/>
        <v>1.5</v>
      </c>
      <c r="N869">
        <f ca="1">SUM(L869:OFFSET(L869,-$N$2,0))</f>
        <v>6.25</v>
      </c>
      <c r="O869">
        <f ca="1">SUM(M869:OFFSET(M869,-$N$2,0))</f>
        <v>11.5</v>
      </c>
      <c r="P869" s="4">
        <f t="shared" ca="1" si="150"/>
        <v>0.43077643481997319</v>
      </c>
      <c r="Q869" s="4">
        <f t="shared" ca="1" si="151"/>
        <v>0.66322540361740578</v>
      </c>
      <c r="R869" s="4">
        <f t="shared" ca="1" si="149"/>
        <v>39.376207578889819</v>
      </c>
      <c r="S869" s="4">
        <f ca="1">AVERAGE(E869:OFFSET(E869,-$S$2+1,0))</f>
        <v>634.11</v>
      </c>
      <c r="T869" s="7" t="str">
        <f t="shared" ca="1" si="146"/>
        <v>T</v>
      </c>
      <c r="U869" s="7" t="str">
        <f t="shared" si="147"/>
        <v xml:space="preserve"> </v>
      </c>
      <c r="V869" s="7" t="str">
        <f t="shared" ca="1" si="141"/>
        <v xml:space="preserve"> </v>
      </c>
      <c r="W869">
        <f t="shared" ca="1" si="142"/>
        <v>0</v>
      </c>
      <c r="X869">
        <f t="shared" ca="1" si="143"/>
        <v>-262.5</v>
      </c>
    </row>
    <row r="870" spans="1:24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144"/>
        <v>-2.75</v>
      </c>
      <c r="L870">
        <f t="shared" si="145"/>
        <v>0</v>
      </c>
      <c r="M870">
        <f t="shared" si="148"/>
        <v>2.75</v>
      </c>
      <c r="N870">
        <f ca="1">SUM(L870:OFFSET(L870,-$N$2,0))</f>
        <v>6.25</v>
      </c>
      <c r="O870">
        <f ca="1">SUM(M870:OFFSET(M870,-$N$2,0))</f>
        <v>13.75</v>
      </c>
      <c r="P870" s="4">
        <f t="shared" ca="1" si="150"/>
        <v>0.4000066894756894</v>
      </c>
      <c r="Q870" s="4">
        <f t="shared" ca="1" si="151"/>
        <v>0.81228073193044825</v>
      </c>
      <c r="R870" s="4">
        <f t="shared" ca="1" si="149"/>
        <v>32.996027378698678</v>
      </c>
      <c r="S870" s="4">
        <f ca="1">AVERAGE(E870:OFFSET(E870,-$S$2+1,0))</f>
        <v>633.77</v>
      </c>
      <c r="T870" s="7" t="str">
        <f t="shared" ca="1" si="146"/>
        <v>T</v>
      </c>
      <c r="U870" s="7" t="str">
        <f t="shared" si="147"/>
        <v xml:space="preserve"> </v>
      </c>
      <c r="V870" s="7" t="str">
        <f t="shared" ca="1" si="141"/>
        <v xml:space="preserve"> </v>
      </c>
      <c r="W870">
        <f t="shared" ca="1" si="142"/>
        <v>0</v>
      </c>
      <c r="X870">
        <f t="shared" ca="1" si="143"/>
        <v>-262.5</v>
      </c>
    </row>
    <row r="871" spans="1:24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144"/>
        <v>1</v>
      </c>
      <c r="L871">
        <f t="shared" si="145"/>
        <v>1</v>
      </c>
      <c r="M871">
        <f t="shared" si="148"/>
        <v>0</v>
      </c>
      <c r="N871">
        <f ca="1">SUM(L871:OFFSET(L871,-$N$2,0))</f>
        <v>6.75</v>
      </c>
      <c r="O871">
        <f ca="1">SUM(M871:OFFSET(M871,-$N$2,0))</f>
        <v>13.75</v>
      </c>
      <c r="P871" s="4">
        <f t="shared" ca="1" si="150"/>
        <v>0.44286335451314018</v>
      </c>
      <c r="Q871" s="4">
        <f t="shared" ca="1" si="151"/>
        <v>0.754260679649702</v>
      </c>
      <c r="R871" s="4">
        <f t="shared" ca="1" si="149"/>
        <v>36.993940633965956</v>
      </c>
      <c r="S871" s="4">
        <f ca="1">AVERAGE(E871:OFFSET(E871,-$S$2+1,0))</f>
        <v>633.43499999999995</v>
      </c>
      <c r="T871" s="7" t="str">
        <f t="shared" ca="1" si="146"/>
        <v xml:space="preserve"> </v>
      </c>
      <c r="U871" s="7" t="str">
        <f t="shared" si="147"/>
        <v>T</v>
      </c>
      <c r="V871" s="7" t="str">
        <f t="shared" ca="1" si="141"/>
        <v xml:space="preserve"> </v>
      </c>
      <c r="W871">
        <f t="shared" ca="1" si="142"/>
        <v>0</v>
      </c>
      <c r="X871">
        <f t="shared" ca="1" si="143"/>
        <v>-262.5</v>
      </c>
    </row>
    <row r="872" spans="1:24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144"/>
        <v>0</v>
      </c>
      <c r="L872">
        <f t="shared" si="145"/>
        <v>0</v>
      </c>
      <c r="M872">
        <f t="shared" si="148"/>
        <v>0</v>
      </c>
      <c r="N872">
        <f ca="1">SUM(L872:OFFSET(L872,-$N$2,0))</f>
        <v>6</v>
      </c>
      <c r="O872">
        <f ca="1">SUM(M872:OFFSET(M872,-$N$2,0))</f>
        <v>13.75</v>
      </c>
      <c r="P872" s="4">
        <f t="shared" ca="1" si="150"/>
        <v>0.41123025776220157</v>
      </c>
      <c r="Q872" s="4">
        <f t="shared" ca="1" si="151"/>
        <v>0.70038491681758042</v>
      </c>
      <c r="R872" s="4">
        <f t="shared" ca="1" si="149"/>
        <v>36.993940633965963</v>
      </c>
      <c r="S872" s="4">
        <f ca="1">AVERAGE(E872:OFFSET(E872,-$S$2+1,0))</f>
        <v>633.11500000000001</v>
      </c>
      <c r="T872" s="7" t="str">
        <f t="shared" ca="1" si="146"/>
        <v xml:space="preserve"> </v>
      </c>
      <c r="U872" s="7" t="str">
        <f t="shared" si="147"/>
        <v xml:space="preserve"> </v>
      </c>
      <c r="V872" s="7" t="str">
        <f t="shared" ca="1" si="141"/>
        <v xml:space="preserve"> </v>
      </c>
      <c r="W872">
        <f t="shared" ca="1" si="142"/>
        <v>0</v>
      </c>
      <c r="X872">
        <f t="shared" ca="1" si="143"/>
        <v>-262.5</v>
      </c>
    </row>
    <row r="873" spans="1:24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144"/>
        <v>0.25</v>
      </c>
      <c r="L873">
        <f t="shared" si="145"/>
        <v>0.25</v>
      </c>
      <c r="M873">
        <f t="shared" si="148"/>
        <v>0</v>
      </c>
      <c r="N873">
        <f ca="1">SUM(L873:OFFSET(L873,-$N$2,0))</f>
        <v>6.25</v>
      </c>
      <c r="O873">
        <f ca="1">SUM(M873:OFFSET(M873,-$N$2,0))</f>
        <v>13.5</v>
      </c>
      <c r="P873" s="4">
        <f t="shared" ca="1" si="150"/>
        <v>0.39971381077918716</v>
      </c>
      <c r="Q873" s="4">
        <f t="shared" ca="1" si="151"/>
        <v>0.65035742275918185</v>
      </c>
      <c r="R873" s="4">
        <f t="shared" ca="1" si="149"/>
        <v>38.06539956649349</v>
      </c>
      <c r="S873" s="4">
        <f ca="1">AVERAGE(E873:OFFSET(E873,-$S$2+1,0))</f>
        <v>632.80499999999995</v>
      </c>
      <c r="T873" s="7" t="str">
        <f t="shared" ca="1" si="146"/>
        <v xml:space="preserve"> </v>
      </c>
      <c r="U873" s="7" t="str">
        <f t="shared" si="147"/>
        <v>T</v>
      </c>
      <c r="V873" s="7" t="str">
        <f t="shared" ca="1" si="141"/>
        <v xml:space="preserve"> </v>
      </c>
      <c r="W873">
        <f t="shared" ca="1" si="142"/>
        <v>0</v>
      </c>
      <c r="X873">
        <f t="shared" ca="1" si="143"/>
        <v>-262.5</v>
      </c>
    </row>
    <row r="874" spans="1:24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144"/>
        <v>3.75</v>
      </c>
      <c r="L874">
        <f t="shared" si="145"/>
        <v>3.75</v>
      </c>
      <c r="M874">
        <f t="shared" si="148"/>
        <v>0</v>
      </c>
      <c r="N874">
        <f ca="1">SUM(L874:OFFSET(L874,-$N$2,0))</f>
        <v>10</v>
      </c>
      <c r="O874">
        <f ca="1">SUM(M874:OFFSET(M874,-$N$2,0))</f>
        <v>11.5</v>
      </c>
      <c r="P874" s="4">
        <f t="shared" ca="1" si="150"/>
        <v>0.63901996715210241</v>
      </c>
      <c r="Q874" s="4">
        <f t="shared" ca="1" si="151"/>
        <v>0.60390332113352596</v>
      </c>
      <c r="R874" s="4">
        <f t="shared" ca="1" si="149"/>
        <v>51.412663450333</v>
      </c>
      <c r="S874" s="4">
        <f ca="1">AVERAGE(E874:OFFSET(E874,-$S$2+1,0))</f>
        <v>632.59</v>
      </c>
      <c r="T874" s="7" t="str">
        <f t="shared" ca="1" si="146"/>
        <v xml:space="preserve"> </v>
      </c>
      <c r="U874" s="7" t="str">
        <f t="shared" si="147"/>
        <v xml:space="preserve"> </v>
      </c>
      <c r="V874" s="7" t="str">
        <f t="shared" ca="1" si="141"/>
        <v xml:space="preserve"> </v>
      </c>
      <c r="W874">
        <f t="shared" ca="1" si="142"/>
        <v>0</v>
      </c>
      <c r="X874">
        <f t="shared" ca="1" si="143"/>
        <v>-262.5</v>
      </c>
    </row>
    <row r="875" spans="1:24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144"/>
        <v>-2.25</v>
      </c>
      <c r="L875">
        <f t="shared" si="145"/>
        <v>0</v>
      </c>
      <c r="M875">
        <f t="shared" si="148"/>
        <v>2.25</v>
      </c>
      <c r="N875">
        <f ca="1">SUM(L875:OFFSET(L875,-$N$2,0))</f>
        <v>10</v>
      </c>
      <c r="O875">
        <f ca="1">SUM(M875:OFFSET(M875,-$N$2,0))</f>
        <v>12</v>
      </c>
      <c r="P875" s="4">
        <f t="shared" ca="1" si="150"/>
        <v>0.59337568378409511</v>
      </c>
      <c r="Q875" s="4">
        <f t="shared" ca="1" si="151"/>
        <v>0.72148165533827413</v>
      </c>
      <c r="R875" s="4">
        <f t="shared" ca="1" si="149"/>
        <v>45.128522017465173</v>
      </c>
      <c r="S875" s="4">
        <f ca="1">AVERAGE(E875:OFFSET(E875,-$S$2+1,0))</f>
        <v>632.37</v>
      </c>
      <c r="T875" s="7" t="str">
        <f t="shared" ca="1" si="146"/>
        <v>T</v>
      </c>
      <c r="U875" s="7" t="str">
        <f t="shared" si="147"/>
        <v xml:space="preserve"> </v>
      </c>
      <c r="V875" s="7" t="str">
        <f t="shared" ca="1" si="141"/>
        <v xml:space="preserve"> </v>
      </c>
      <c r="W875">
        <f t="shared" ca="1" si="142"/>
        <v>0</v>
      </c>
      <c r="X875">
        <f t="shared" ca="1" si="143"/>
        <v>-262.5</v>
      </c>
    </row>
    <row r="876" spans="1:24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144"/>
        <v>0.5</v>
      </c>
      <c r="L876">
        <f t="shared" si="145"/>
        <v>0.5</v>
      </c>
      <c r="M876">
        <f t="shared" si="148"/>
        <v>0</v>
      </c>
      <c r="N876">
        <f ca="1">SUM(L876:OFFSET(L876,-$N$2,0))</f>
        <v>10.5</v>
      </c>
      <c r="O876">
        <f ca="1">SUM(M876:OFFSET(M876,-$N$2,0))</f>
        <v>11</v>
      </c>
      <c r="P876" s="4">
        <f t="shared" ca="1" si="150"/>
        <v>0.58670599208523122</v>
      </c>
      <c r="Q876" s="4">
        <f t="shared" ca="1" si="151"/>
        <v>0.66994725138554023</v>
      </c>
      <c r="R876" s="4">
        <f t="shared" ca="1" si="149"/>
        <v>46.687978178037255</v>
      </c>
      <c r="S876" s="4">
        <f ca="1">AVERAGE(E876:OFFSET(E876,-$S$2+1,0))</f>
        <v>632.19000000000005</v>
      </c>
      <c r="T876" s="7" t="str">
        <f t="shared" ca="1" si="146"/>
        <v xml:space="preserve"> </v>
      </c>
      <c r="U876" s="7" t="str">
        <f t="shared" si="147"/>
        <v>T</v>
      </c>
      <c r="V876" s="7" t="str">
        <f t="shared" ca="1" si="141"/>
        <v xml:space="preserve"> </v>
      </c>
      <c r="W876">
        <f t="shared" ca="1" si="142"/>
        <v>0</v>
      </c>
      <c r="X876">
        <f t="shared" ca="1" si="143"/>
        <v>-262.5</v>
      </c>
    </row>
    <row r="877" spans="1:24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144"/>
        <v>-1.5</v>
      </c>
      <c r="L877">
        <f t="shared" si="145"/>
        <v>0</v>
      </c>
      <c r="M877">
        <f t="shared" si="148"/>
        <v>1.5</v>
      </c>
      <c r="N877">
        <f ca="1">SUM(L877:OFFSET(L877,-$N$2,0))</f>
        <v>10.5</v>
      </c>
      <c r="O877">
        <f ca="1">SUM(M877:OFFSET(M877,-$N$2,0))</f>
        <v>11.5</v>
      </c>
      <c r="P877" s="4">
        <f t="shared" ca="1" si="150"/>
        <v>0.5447984212220004</v>
      </c>
      <c r="Q877" s="4">
        <f t="shared" ca="1" si="151"/>
        <v>0.72923673342943018</v>
      </c>
      <c r="R877" s="4">
        <f t="shared" ca="1" si="149"/>
        <v>42.761647450070122</v>
      </c>
      <c r="S877" s="4">
        <f ca="1">AVERAGE(E877:OFFSET(E877,-$S$2+1,0))</f>
        <v>631.96500000000003</v>
      </c>
      <c r="T877" s="7" t="str">
        <f t="shared" ca="1" si="146"/>
        <v>T</v>
      </c>
      <c r="U877" s="7" t="str">
        <f t="shared" si="147"/>
        <v xml:space="preserve"> </v>
      </c>
      <c r="V877" s="7" t="str">
        <f t="shared" ca="1" si="141"/>
        <v xml:space="preserve"> </v>
      </c>
      <c r="W877">
        <f t="shared" ca="1" si="142"/>
        <v>0</v>
      </c>
      <c r="X877">
        <f t="shared" ca="1" si="143"/>
        <v>-262.5</v>
      </c>
    </row>
    <row r="878" spans="1:24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144"/>
        <v>0</v>
      </c>
      <c r="L878">
        <f t="shared" si="145"/>
        <v>0</v>
      </c>
      <c r="M878">
        <f t="shared" si="148"/>
        <v>0</v>
      </c>
      <c r="N878">
        <f ca="1">SUM(L878:OFFSET(L878,-$N$2,0))</f>
        <v>10</v>
      </c>
      <c r="O878">
        <f ca="1">SUM(M878:OFFSET(M878,-$N$2,0))</f>
        <v>11.5</v>
      </c>
      <c r="P878" s="4">
        <f t="shared" ca="1" si="150"/>
        <v>0.50588424827757172</v>
      </c>
      <c r="Q878" s="4">
        <f t="shared" ca="1" si="151"/>
        <v>0.67714839532732807</v>
      </c>
      <c r="R878" s="4">
        <f t="shared" ca="1" si="149"/>
        <v>42.761647450070114</v>
      </c>
      <c r="S878" s="4">
        <f ca="1">AVERAGE(E878:OFFSET(E878,-$S$2+1,0))</f>
        <v>631.74</v>
      </c>
      <c r="T878" s="7" t="str">
        <f t="shared" ca="1" si="146"/>
        <v xml:space="preserve"> </v>
      </c>
      <c r="U878" s="7" t="str">
        <f t="shared" si="147"/>
        <v xml:space="preserve"> </v>
      </c>
      <c r="V878" s="7" t="str">
        <f t="shared" ca="1" si="141"/>
        <v xml:space="preserve"> </v>
      </c>
      <c r="W878">
        <f t="shared" ca="1" si="142"/>
        <v>0</v>
      </c>
      <c r="X878">
        <f t="shared" ca="1" si="143"/>
        <v>-262.5</v>
      </c>
    </row>
    <row r="879" spans="1:24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144"/>
        <v>-0.25</v>
      </c>
      <c r="L879">
        <f t="shared" si="145"/>
        <v>0</v>
      </c>
      <c r="M879">
        <f t="shared" si="148"/>
        <v>0.25</v>
      </c>
      <c r="N879">
        <f ca="1">SUM(L879:OFFSET(L879,-$N$2,0))</f>
        <v>10</v>
      </c>
      <c r="O879">
        <f ca="1">SUM(M879:OFFSET(M879,-$N$2,0))</f>
        <v>9.25</v>
      </c>
      <c r="P879" s="4">
        <f t="shared" ca="1" si="150"/>
        <v>0.46974965911488803</v>
      </c>
      <c r="Q879" s="4">
        <f t="shared" ca="1" si="151"/>
        <v>0.64663779566109036</v>
      </c>
      <c r="R879" s="4">
        <f t="shared" ca="1" si="149"/>
        <v>42.077654769880141</v>
      </c>
      <c r="S879" s="4">
        <f ca="1">AVERAGE(E879:OFFSET(E879,-$S$2+1,0))</f>
        <v>631.57000000000005</v>
      </c>
      <c r="T879" s="7" t="str">
        <f t="shared" ca="1" si="146"/>
        <v>T</v>
      </c>
      <c r="U879" s="7" t="str">
        <f t="shared" si="147"/>
        <v xml:space="preserve"> </v>
      </c>
      <c r="V879" s="7" t="str">
        <f t="shared" ca="1" si="141"/>
        <v xml:space="preserve"> </v>
      </c>
      <c r="W879">
        <f t="shared" ca="1" si="142"/>
        <v>0</v>
      </c>
      <c r="X879">
        <f t="shared" ca="1" si="143"/>
        <v>-262.5</v>
      </c>
    </row>
    <row r="880" spans="1:24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144"/>
        <v>0.25</v>
      </c>
      <c r="L880">
        <f t="shared" si="145"/>
        <v>0.25</v>
      </c>
      <c r="M880">
        <f t="shared" si="148"/>
        <v>0</v>
      </c>
      <c r="N880">
        <f ca="1">SUM(L880:OFFSET(L880,-$N$2,0))</f>
        <v>9.75</v>
      </c>
      <c r="O880">
        <f ca="1">SUM(M880:OFFSET(M880,-$N$2,0))</f>
        <v>9.25</v>
      </c>
      <c r="P880" s="4">
        <f t="shared" ca="1" si="150"/>
        <v>0.45405325489239606</v>
      </c>
      <c r="Q880" s="4">
        <f t="shared" ca="1" si="151"/>
        <v>0.60044938168529816</v>
      </c>
      <c r="R880" s="4">
        <f t="shared" ca="1" si="149"/>
        <v>43.058522486581012</v>
      </c>
      <c r="S880" s="4">
        <f ca="1">AVERAGE(E880:OFFSET(E880,-$S$2+1,0))</f>
        <v>631.39</v>
      </c>
      <c r="T880" s="7" t="str">
        <f t="shared" ca="1" si="146"/>
        <v xml:space="preserve"> </v>
      </c>
      <c r="U880" s="7" t="str">
        <f t="shared" si="147"/>
        <v xml:space="preserve"> </v>
      </c>
      <c r="V880" s="7" t="str">
        <f t="shared" ca="1" si="141"/>
        <v xml:space="preserve"> </v>
      </c>
      <c r="W880">
        <f t="shared" ca="1" si="142"/>
        <v>0</v>
      </c>
      <c r="X880">
        <f t="shared" ca="1" si="143"/>
        <v>-262.5</v>
      </c>
    </row>
    <row r="881" spans="1:24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144"/>
        <v>0.25</v>
      </c>
      <c r="L881">
        <f t="shared" si="145"/>
        <v>0.25</v>
      </c>
      <c r="M881">
        <f t="shared" si="148"/>
        <v>0</v>
      </c>
      <c r="N881">
        <f ca="1">SUM(L881:OFFSET(L881,-$N$2,0))</f>
        <v>8</v>
      </c>
      <c r="O881">
        <f ca="1">SUM(M881:OFFSET(M881,-$N$2,0))</f>
        <v>9.25</v>
      </c>
      <c r="P881" s="4">
        <f t="shared" ca="1" si="150"/>
        <v>0.43947802240008205</v>
      </c>
      <c r="Q881" s="4">
        <f t="shared" ca="1" si="151"/>
        <v>0.55756014013634825</v>
      </c>
      <c r="R881" s="4">
        <f t="shared" ca="1" si="149"/>
        <v>44.078355163664476</v>
      </c>
      <c r="S881" s="4">
        <f ca="1">AVERAGE(E881:OFFSET(E881,-$S$2+1,0))</f>
        <v>631.20000000000005</v>
      </c>
      <c r="T881" s="7" t="str">
        <f t="shared" ca="1" si="146"/>
        <v xml:space="preserve"> </v>
      </c>
      <c r="U881" s="7" t="str">
        <f t="shared" si="147"/>
        <v>T</v>
      </c>
      <c r="V881" s="7" t="str">
        <f t="shared" ca="1" si="141"/>
        <v xml:space="preserve"> </v>
      </c>
      <c r="W881">
        <f t="shared" ca="1" si="142"/>
        <v>0</v>
      </c>
      <c r="X881">
        <f t="shared" ca="1" si="143"/>
        <v>-262.5</v>
      </c>
    </row>
    <row r="882" spans="1:24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144"/>
        <v>2.25</v>
      </c>
      <c r="L882">
        <f t="shared" si="145"/>
        <v>2.25</v>
      </c>
      <c r="M882">
        <f t="shared" si="148"/>
        <v>0</v>
      </c>
      <c r="N882">
        <f ca="1">SUM(L882:OFFSET(L882,-$N$2,0))</f>
        <v>10.25</v>
      </c>
      <c r="O882">
        <f ca="1">SUM(M882:OFFSET(M882,-$N$2,0))</f>
        <v>8.25</v>
      </c>
      <c r="P882" s="4">
        <f t="shared" ca="1" si="150"/>
        <v>0.56880102080007622</v>
      </c>
      <c r="Q882" s="4">
        <f t="shared" ca="1" si="151"/>
        <v>0.51773441584089475</v>
      </c>
      <c r="R882" s="4">
        <f t="shared" ca="1" si="149"/>
        <v>52.349974204111291</v>
      </c>
      <c r="S882" s="4">
        <f ca="1">AVERAGE(E882:OFFSET(E882,-$S$2+1,0))</f>
        <v>631.02</v>
      </c>
      <c r="T882" s="7" t="str">
        <f t="shared" ca="1" si="146"/>
        <v xml:space="preserve"> </v>
      </c>
      <c r="U882" s="7" t="str">
        <f t="shared" si="147"/>
        <v xml:space="preserve"> </v>
      </c>
      <c r="V882" s="7" t="str">
        <f t="shared" ca="1" si="141"/>
        <v xml:space="preserve"> </v>
      </c>
      <c r="W882">
        <f t="shared" ca="1" si="142"/>
        <v>0</v>
      </c>
      <c r="X882">
        <f t="shared" ca="1" si="143"/>
        <v>-262.5</v>
      </c>
    </row>
    <row r="883" spans="1:24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144"/>
        <v>1.5</v>
      </c>
      <c r="L883">
        <f t="shared" si="145"/>
        <v>1.5</v>
      </c>
      <c r="M883">
        <f t="shared" si="148"/>
        <v>0</v>
      </c>
      <c r="N883">
        <f ca="1">SUM(L883:OFFSET(L883,-$N$2,0))</f>
        <v>9.75</v>
      </c>
      <c r="O883">
        <f ca="1">SUM(M883:OFFSET(M883,-$N$2,0))</f>
        <v>8.25</v>
      </c>
      <c r="P883" s="4">
        <f t="shared" ca="1" si="150"/>
        <v>0.63531523360007081</v>
      </c>
      <c r="Q883" s="4">
        <f t="shared" ca="1" si="151"/>
        <v>0.48075338613797369</v>
      </c>
      <c r="R883" s="4">
        <f t="shared" ca="1" si="149"/>
        <v>56.924388193011588</v>
      </c>
      <c r="S883" s="4">
        <f ca="1">AVERAGE(E883:OFFSET(E883,-$S$2+1,0))</f>
        <v>630.89499999999998</v>
      </c>
      <c r="T883" s="7" t="str">
        <f t="shared" ca="1" si="146"/>
        <v xml:space="preserve"> </v>
      </c>
      <c r="U883" s="7" t="str">
        <f t="shared" si="147"/>
        <v xml:space="preserve"> </v>
      </c>
      <c r="V883" s="7" t="str">
        <f t="shared" ca="1" si="141"/>
        <v xml:space="preserve"> </v>
      </c>
      <c r="W883">
        <f t="shared" ca="1" si="142"/>
        <v>0</v>
      </c>
      <c r="X883">
        <f t="shared" ca="1" si="143"/>
        <v>-262.5</v>
      </c>
    </row>
    <row r="884" spans="1:24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144"/>
        <v>-0.5</v>
      </c>
      <c r="L884">
        <f t="shared" si="145"/>
        <v>0</v>
      </c>
      <c r="M884">
        <f t="shared" si="148"/>
        <v>0.5</v>
      </c>
      <c r="N884">
        <f ca="1">SUM(L884:OFFSET(L884,-$N$2,0))</f>
        <v>9.75</v>
      </c>
      <c r="O884">
        <f ca="1">SUM(M884:OFFSET(M884,-$N$2,0))</f>
        <v>7.25</v>
      </c>
      <c r="P884" s="4">
        <f t="shared" ca="1" si="150"/>
        <v>0.58993557405720864</v>
      </c>
      <c r="Q884" s="4">
        <f t="shared" ca="1" si="151"/>
        <v>0.48212814427097556</v>
      </c>
      <c r="R884" s="4">
        <f t="shared" ca="1" si="149"/>
        <v>55.028032753237461</v>
      </c>
      <c r="S884" s="4">
        <f ca="1">AVERAGE(E884:OFFSET(E884,-$S$2+1,0))</f>
        <v>630.76499999999999</v>
      </c>
      <c r="T884" s="7" t="str">
        <f t="shared" ca="1" si="146"/>
        <v>T</v>
      </c>
      <c r="U884" s="7" t="str">
        <f t="shared" si="147"/>
        <v xml:space="preserve"> </v>
      </c>
      <c r="V884" s="7" t="str">
        <f t="shared" ca="1" si="141"/>
        <v xml:space="preserve"> </v>
      </c>
      <c r="W884">
        <f t="shared" ca="1" si="142"/>
        <v>0</v>
      </c>
      <c r="X884">
        <f t="shared" ca="1" si="143"/>
        <v>-262.5</v>
      </c>
    </row>
    <row r="885" spans="1:24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144"/>
        <v>1.5</v>
      </c>
      <c r="L885">
        <f t="shared" si="145"/>
        <v>1.5</v>
      </c>
      <c r="M885">
        <f t="shared" si="148"/>
        <v>0</v>
      </c>
      <c r="N885">
        <f ca="1">SUM(L885:OFFSET(L885,-$N$2,0))</f>
        <v>11.25</v>
      </c>
      <c r="O885">
        <f ca="1">SUM(M885:OFFSET(M885,-$N$2,0))</f>
        <v>4.5</v>
      </c>
      <c r="P885" s="4">
        <f t="shared" ca="1" si="150"/>
        <v>0.65494017591026521</v>
      </c>
      <c r="Q885" s="4">
        <f t="shared" ca="1" si="151"/>
        <v>0.44769041968019158</v>
      </c>
      <c r="R885" s="4">
        <f t="shared" ca="1" si="149"/>
        <v>59.397968687740423</v>
      </c>
      <c r="S885" s="4">
        <f ca="1">AVERAGE(E885:OFFSET(E885,-$S$2+1,0))</f>
        <v>630.73500000000001</v>
      </c>
      <c r="T885" s="7" t="str">
        <f t="shared" ca="1" si="146"/>
        <v xml:space="preserve"> </v>
      </c>
      <c r="U885" s="7" t="str">
        <f t="shared" si="147"/>
        <v xml:space="preserve"> </v>
      </c>
      <c r="V885" s="7" t="str">
        <f t="shared" ca="1" si="141"/>
        <v xml:space="preserve"> </v>
      </c>
      <c r="W885">
        <f t="shared" ca="1" si="142"/>
        <v>0</v>
      </c>
      <c r="X885">
        <f t="shared" ca="1" si="143"/>
        <v>-262.5</v>
      </c>
    </row>
    <row r="886" spans="1:24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144"/>
        <v>-0.5</v>
      </c>
      <c r="L886">
        <f t="shared" si="145"/>
        <v>0</v>
      </c>
      <c r="M886">
        <f t="shared" si="148"/>
        <v>0.5</v>
      </c>
      <c r="N886">
        <f ca="1">SUM(L886:OFFSET(L886,-$N$2,0))</f>
        <v>10.25</v>
      </c>
      <c r="O886">
        <f ca="1">SUM(M886:OFFSET(M886,-$N$2,0))</f>
        <v>5</v>
      </c>
      <c r="P886" s="4">
        <f t="shared" ca="1" si="150"/>
        <v>0.60815873477381766</v>
      </c>
      <c r="Q886" s="4">
        <f t="shared" ca="1" si="151"/>
        <v>0.45142681827446357</v>
      </c>
      <c r="R886" s="4">
        <f t="shared" ca="1" si="149"/>
        <v>57.395906637668759</v>
      </c>
      <c r="S886" s="4">
        <f ca="1">AVERAGE(E886:OFFSET(E886,-$S$2+1,0))</f>
        <v>630.69000000000005</v>
      </c>
      <c r="T886" s="7" t="str">
        <f t="shared" ca="1" si="146"/>
        <v>T</v>
      </c>
      <c r="U886" s="7" t="str">
        <f t="shared" si="147"/>
        <v xml:space="preserve"> </v>
      </c>
      <c r="V886" s="7" t="str">
        <f t="shared" ca="1" si="141"/>
        <v xml:space="preserve"> </v>
      </c>
      <c r="W886">
        <f t="shared" ca="1" si="142"/>
        <v>0</v>
      </c>
      <c r="X886">
        <f t="shared" ca="1" si="143"/>
        <v>-262.5</v>
      </c>
    </row>
    <row r="887" spans="1:24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144"/>
        <v>-1</v>
      </c>
      <c r="L887">
        <f t="shared" si="145"/>
        <v>0</v>
      </c>
      <c r="M887">
        <f t="shared" si="148"/>
        <v>1</v>
      </c>
      <c r="N887">
        <f ca="1">SUM(L887:OFFSET(L887,-$N$2,0))</f>
        <v>10.25</v>
      </c>
      <c r="O887">
        <f ca="1">SUM(M887:OFFSET(M887,-$N$2,0))</f>
        <v>6</v>
      </c>
      <c r="P887" s="4">
        <f t="shared" ca="1" si="150"/>
        <v>0.56471882514711635</v>
      </c>
      <c r="Q887" s="4">
        <f t="shared" ca="1" si="151"/>
        <v>0.49061061696914476</v>
      </c>
      <c r="R887" s="4">
        <f t="shared" ca="1" si="149"/>
        <v>53.511140939523202</v>
      </c>
      <c r="S887" s="4">
        <f ca="1">AVERAGE(E887:OFFSET(E887,-$S$2+1,0))</f>
        <v>630.61</v>
      </c>
      <c r="T887" s="7" t="str">
        <f t="shared" ca="1" si="146"/>
        <v>T</v>
      </c>
      <c r="U887" s="7" t="str">
        <f t="shared" si="147"/>
        <v xml:space="preserve"> </v>
      </c>
      <c r="V887" s="7" t="str">
        <f t="shared" ref="V887:V950" ca="1" si="152">IF(AND(S887&gt;S886,T887="T",R887&gt;$V$2,H887&gt;H886,I887&gt;I886),"S",IF(AND(S886&lt;S887,U887,R887&lt;100-$V$2,H887&gt;H886,I887&gt;I886),"B"," "))</f>
        <v xml:space="preserve"> </v>
      </c>
      <c r="W887">
        <f t="shared" ref="W887:W950" ca="1" si="153">IF(V886="B",W$2*(E887-E886),IF(V886="S",W$2*(E886-E887),0))</f>
        <v>0</v>
      </c>
      <c r="X887">
        <f t="shared" ref="X887:X950" ca="1" si="154">X886+W887</f>
        <v>-262.5</v>
      </c>
    </row>
    <row r="888" spans="1:24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144"/>
        <v>0</v>
      </c>
      <c r="L888">
        <f t="shared" si="145"/>
        <v>0</v>
      </c>
      <c r="M888">
        <f t="shared" si="148"/>
        <v>0</v>
      </c>
      <c r="N888">
        <f ca="1">SUM(L888:OFFSET(L888,-$N$2,0))</f>
        <v>10</v>
      </c>
      <c r="O888">
        <f ca="1">SUM(M888:OFFSET(M888,-$N$2,0))</f>
        <v>6</v>
      </c>
      <c r="P888" s="4">
        <f t="shared" ca="1" si="150"/>
        <v>0.52438176620803667</v>
      </c>
      <c r="Q888" s="4">
        <f t="shared" ca="1" si="151"/>
        <v>0.45556700147134871</v>
      </c>
      <c r="R888" s="4">
        <f t="shared" ca="1" si="149"/>
        <v>53.511140939523195</v>
      </c>
      <c r="S888" s="4">
        <f ca="1">AVERAGE(E888:OFFSET(E888,-$S$2+1,0))</f>
        <v>630.53499999999997</v>
      </c>
      <c r="T888" s="7" t="str">
        <f t="shared" ca="1" si="146"/>
        <v xml:space="preserve"> </v>
      </c>
      <c r="U888" s="7" t="str">
        <f t="shared" si="147"/>
        <v xml:space="preserve"> </v>
      </c>
      <c r="V888" s="7" t="str">
        <f t="shared" ca="1" si="152"/>
        <v xml:space="preserve"> </v>
      </c>
      <c r="W888">
        <f t="shared" ca="1" si="153"/>
        <v>0</v>
      </c>
      <c r="X888">
        <f t="shared" ca="1" si="154"/>
        <v>-262.5</v>
      </c>
    </row>
    <row r="889" spans="1:24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144"/>
        <v>1.25</v>
      </c>
      <c r="L889">
        <f t="shared" si="145"/>
        <v>1.25</v>
      </c>
      <c r="M889">
        <f t="shared" si="148"/>
        <v>0</v>
      </c>
      <c r="N889">
        <f ca="1">SUM(L889:OFFSET(L889,-$N$2,0))</f>
        <v>7.5</v>
      </c>
      <c r="O889">
        <f ca="1">SUM(M889:OFFSET(M889,-$N$2,0))</f>
        <v>6</v>
      </c>
      <c r="P889" s="4">
        <f t="shared" ca="1" si="150"/>
        <v>0.57621164005031977</v>
      </c>
      <c r="Q889" s="4">
        <f t="shared" ca="1" si="151"/>
        <v>0.42302650136625236</v>
      </c>
      <c r="R889" s="4">
        <f t="shared" ca="1" si="149"/>
        <v>57.665096653881939</v>
      </c>
      <c r="S889" s="4">
        <f ca="1">AVERAGE(E889:OFFSET(E889,-$S$2+1,0))</f>
        <v>630.495</v>
      </c>
      <c r="T889" s="7" t="str">
        <f t="shared" ca="1" si="146"/>
        <v xml:space="preserve"> </v>
      </c>
      <c r="U889" s="7" t="str">
        <f t="shared" si="147"/>
        <v xml:space="preserve"> </v>
      </c>
      <c r="V889" s="7" t="str">
        <f t="shared" ca="1" si="152"/>
        <v xml:space="preserve"> </v>
      </c>
      <c r="W889">
        <f t="shared" ca="1" si="153"/>
        <v>0</v>
      </c>
      <c r="X889">
        <f t="shared" ca="1" si="154"/>
        <v>-262.5</v>
      </c>
    </row>
    <row r="890" spans="1:24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144"/>
        <v>1.25</v>
      </c>
      <c r="L890">
        <f t="shared" si="145"/>
        <v>1.25</v>
      </c>
      <c r="M890">
        <f t="shared" si="148"/>
        <v>0</v>
      </c>
      <c r="N890">
        <f ca="1">SUM(L890:OFFSET(L890,-$N$2,0))</f>
        <v>8.75</v>
      </c>
      <c r="O890">
        <f ca="1">SUM(M890:OFFSET(M890,-$N$2,0))</f>
        <v>3.75</v>
      </c>
      <c r="P890" s="4">
        <f t="shared" ca="1" si="150"/>
        <v>0.62433938004672551</v>
      </c>
      <c r="Q890" s="4">
        <f t="shared" ca="1" si="151"/>
        <v>0.39281032269723432</v>
      </c>
      <c r="R890" s="4">
        <f t="shared" ca="1" si="149"/>
        <v>61.38126751278088</v>
      </c>
      <c r="S890" s="4">
        <f ca="1">AVERAGE(E890:OFFSET(E890,-$S$2+1,0))</f>
        <v>630.48</v>
      </c>
      <c r="T890" s="7" t="str">
        <f t="shared" ca="1" si="146"/>
        <v xml:space="preserve"> </v>
      </c>
      <c r="U890" s="7" t="str">
        <f t="shared" si="147"/>
        <v xml:space="preserve"> </v>
      </c>
      <c r="V890" s="7" t="str">
        <f t="shared" ca="1" si="152"/>
        <v xml:space="preserve"> </v>
      </c>
      <c r="W890">
        <f t="shared" ca="1" si="153"/>
        <v>0</v>
      </c>
      <c r="X890">
        <f t="shared" ca="1" si="154"/>
        <v>-262.5</v>
      </c>
    </row>
    <row r="891" spans="1:24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144"/>
        <v>-1.25</v>
      </c>
      <c r="L891">
        <f t="shared" si="145"/>
        <v>0</v>
      </c>
      <c r="M891">
        <f t="shared" si="148"/>
        <v>1.25</v>
      </c>
      <c r="N891">
        <f ca="1">SUM(L891:OFFSET(L891,-$N$2,0))</f>
        <v>8.25</v>
      </c>
      <c r="O891">
        <f ca="1">SUM(M891:OFFSET(M891,-$N$2,0))</f>
        <v>5</v>
      </c>
      <c r="P891" s="4">
        <f t="shared" ca="1" si="150"/>
        <v>0.57974371004338798</v>
      </c>
      <c r="Q891" s="4">
        <f t="shared" ca="1" si="151"/>
        <v>0.45403815679028897</v>
      </c>
      <c r="R891" s="4">
        <f t="shared" ca="1" si="149"/>
        <v>56.079887705813455</v>
      </c>
      <c r="S891" s="4">
        <f ca="1">AVERAGE(E891:OFFSET(E891,-$S$2+1,0))</f>
        <v>630.44000000000005</v>
      </c>
      <c r="T891" s="7" t="str">
        <f t="shared" ca="1" si="146"/>
        <v>T</v>
      </c>
      <c r="U891" s="7" t="str">
        <f t="shared" si="147"/>
        <v xml:space="preserve"> </v>
      </c>
      <c r="V891" s="7" t="str">
        <f t="shared" ca="1" si="152"/>
        <v xml:space="preserve"> </v>
      </c>
      <c r="W891">
        <f t="shared" ca="1" si="153"/>
        <v>0</v>
      </c>
      <c r="X891">
        <f t="shared" ca="1" si="154"/>
        <v>-262.5</v>
      </c>
    </row>
    <row r="892" spans="1:24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144"/>
        <v>-0.5</v>
      </c>
      <c r="L892">
        <f t="shared" si="145"/>
        <v>0</v>
      </c>
      <c r="M892">
        <f t="shared" si="148"/>
        <v>0.5</v>
      </c>
      <c r="N892">
        <f ca="1">SUM(L892:OFFSET(L892,-$N$2,0))</f>
        <v>8.25</v>
      </c>
      <c r="O892">
        <f ca="1">SUM(M892:OFFSET(M892,-$N$2,0))</f>
        <v>4</v>
      </c>
      <c r="P892" s="4">
        <f t="shared" ca="1" si="150"/>
        <v>0.5383334450402889</v>
      </c>
      <c r="Q892" s="4">
        <f t="shared" ca="1" si="151"/>
        <v>0.45732114559098264</v>
      </c>
      <c r="R892" s="4">
        <f t="shared" ca="1" si="149"/>
        <v>54.06829337260136</v>
      </c>
      <c r="S892" s="4">
        <f ca="1">AVERAGE(E892:OFFSET(E892,-$S$2+1,0))</f>
        <v>630.40499999999997</v>
      </c>
      <c r="T892" s="7" t="str">
        <f t="shared" ca="1" si="146"/>
        <v>T</v>
      </c>
      <c r="U892" s="7" t="str">
        <f t="shared" si="147"/>
        <v xml:space="preserve"> </v>
      </c>
      <c r="V892" s="7" t="str">
        <f t="shared" ca="1" si="152"/>
        <v xml:space="preserve"> </v>
      </c>
      <c r="W892">
        <f t="shared" ca="1" si="153"/>
        <v>0</v>
      </c>
      <c r="X892">
        <f t="shared" ca="1" si="154"/>
        <v>-262.5</v>
      </c>
    </row>
    <row r="893" spans="1:24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144"/>
        <v>0.5</v>
      </c>
      <c r="L893">
        <f t="shared" si="145"/>
        <v>0.5</v>
      </c>
      <c r="M893">
        <f t="shared" si="148"/>
        <v>0</v>
      </c>
      <c r="N893">
        <f ca="1">SUM(L893:OFFSET(L893,-$N$2,0))</f>
        <v>8.75</v>
      </c>
      <c r="O893">
        <f ca="1">SUM(M893:OFFSET(M893,-$N$2,0))</f>
        <v>4</v>
      </c>
      <c r="P893" s="4">
        <f t="shared" ca="1" si="150"/>
        <v>0.5355953418231254</v>
      </c>
      <c r="Q893" s="4">
        <f t="shared" ca="1" si="151"/>
        <v>0.42465534947734102</v>
      </c>
      <c r="R893" s="4">
        <f t="shared" ca="1" si="149"/>
        <v>55.776616114461653</v>
      </c>
      <c r="S893" s="4">
        <f ca="1">AVERAGE(E893:OFFSET(E893,-$S$2+1,0))</f>
        <v>630.39499999999998</v>
      </c>
      <c r="T893" s="7" t="str">
        <f t="shared" ca="1" si="146"/>
        <v xml:space="preserve"> </v>
      </c>
      <c r="U893" s="7" t="str">
        <f t="shared" si="147"/>
        <v>T</v>
      </c>
      <c r="V893" s="7" t="str">
        <f t="shared" ca="1" si="152"/>
        <v xml:space="preserve"> </v>
      </c>
      <c r="W893">
        <f t="shared" ca="1" si="153"/>
        <v>0</v>
      </c>
      <c r="X893">
        <f t="shared" ca="1" si="154"/>
        <v>-262.5</v>
      </c>
    </row>
    <row r="894" spans="1:24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144"/>
        <v>1.5</v>
      </c>
      <c r="L894">
        <f t="shared" si="145"/>
        <v>1.5</v>
      </c>
      <c r="M894">
        <f t="shared" si="148"/>
        <v>0</v>
      </c>
      <c r="N894">
        <f ca="1">SUM(L894:OFFSET(L894,-$N$2,0))</f>
        <v>10.25</v>
      </c>
      <c r="O894">
        <f ca="1">SUM(M894:OFFSET(M894,-$N$2,0))</f>
        <v>3.75</v>
      </c>
      <c r="P894" s="4">
        <f t="shared" ca="1" si="150"/>
        <v>0.6044813888357593</v>
      </c>
      <c r="Q894" s="4">
        <f t="shared" ca="1" si="151"/>
        <v>0.39432282451467376</v>
      </c>
      <c r="R894" s="4">
        <f t="shared" ca="1" si="149"/>
        <v>60.520508499664828</v>
      </c>
      <c r="S894" s="4">
        <f ca="1">AVERAGE(E894:OFFSET(E894,-$S$2+1,0))</f>
        <v>630.4</v>
      </c>
      <c r="T894" s="7" t="str">
        <f t="shared" ca="1" si="146"/>
        <v xml:space="preserve"> </v>
      </c>
      <c r="U894" s="7" t="str">
        <f t="shared" si="147"/>
        <v xml:space="preserve"> </v>
      </c>
      <c r="V894" s="7" t="str">
        <f t="shared" ca="1" si="152"/>
        <v xml:space="preserve"> </v>
      </c>
      <c r="W894">
        <f t="shared" ca="1" si="153"/>
        <v>0</v>
      </c>
      <c r="X894">
        <f t="shared" ca="1" si="154"/>
        <v>-262.5</v>
      </c>
    </row>
    <row r="895" spans="1:24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144"/>
        <v>0.5</v>
      </c>
      <c r="L895">
        <f t="shared" si="145"/>
        <v>0.5</v>
      </c>
      <c r="M895">
        <f t="shared" si="148"/>
        <v>0</v>
      </c>
      <c r="N895">
        <f ca="1">SUM(L895:OFFSET(L895,-$N$2,0))</f>
        <v>10.5</v>
      </c>
      <c r="O895">
        <f ca="1">SUM(M895:OFFSET(M895,-$N$2,0))</f>
        <v>3.75</v>
      </c>
      <c r="P895" s="4">
        <f t="shared" ca="1" si="150"/>
        <v>0.59701843249034792</v>
      </c>
      <c r="Q895" s="4">
        <f t="shared" ca="1" si="151"/>
        <v>0.36615690847791132</v>
      </c>
      <c r="R895" s="4">
        <f t="shared" ca="1" si="149"/>
        <v>61.984397554258216</v>
      </c>
      <c r="S895" s="4">
        <f ca="1">AVERAGE(E895:OFFSET(E895,-$S$2+1,0))</f>
        <v>630.38</v>
      </c>
      <c r="T895" s="7" t="str">
        <f t="shared" ca="1" si="146"/>
        <v xml:space="preserve"> </v>
      </c>
      <c r="U895" s="7" t="str">
        <f t="shared" si="147"/>
        <v xml:space="preserve"> </v>
      </c>
      <c r="V895" s="7" t="str">
        <f t="shared" ca="1" si="152"/>
        <v xml:space="preserve"> </v>
      </c>
      <c r="W895">
        <f t="shared" ca="1" si="153"/>
        <v>0</v>
      </c>
      <c r="X895">
        <f t="shared" ca="1" si="154"/>
        <v>-262.5</v>
      </c>
    </row>
    <row r="896" spans="1:24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144"/>
        <v>-0.75</v>
      </c>
      <c r="L896">
        <f t="shared" si="145"/>
        <v>0</v>
      </c>
      <c r="M896">
        <f t="shared" si="148"/>
        <v>0.75</v>
      </c>
      <c r="N896">
        <f ca="1">SUM(L896:OFFSET(L896,-$N$2,0))</f>
        <v>10.25</v>
      </c>
      <c r="O896">
        <f ca="1">SUM(M896:OFFSET(M896,-$N$2,0))</f>
        <v>4.5</v>
      </c>
      <c r="P896" s="4">
        <f t="shared" ca="1" si="150"/>
        <v>0.55437425874103741</v>
      </c>
      <c r="Q896" s="4">
        <f t="shared" ca="1" si="151"/>
        <v>0.39357427215806051</v>
      </c>
      <c r="R896" s="4">
        <f t="shared" ca="1" si="149"/>
        <v>58.481472429229008</v>
      </c>
      <c r="S896" s="4">
        <f ca="1">AVERAGE(E896:OFFSET(E896,-$S$2+1,0))</f>
        <v>630.33500000000004</v>
      </c>
      <c r="T896" s="7" t="str">
        <f t="shared" ca="1" si="146"/>
        <v>T</v>
      </c>
      <c r="U896" s="7" t="str">
        <f t="shared" si="147"/>
        <v xml:space="preserve"> </v>
      </c>
      <c r="V896" s="7" t="str">
        <f t="shared" ca="1" si="152"/>
        <v xml:space="preserve"> </v>
      </c>
      <c r="W896">
        <f t="shared" ca="1" si="153"/>
        <v>0</v>
      </c>
      <c r="X896">
        <f t="shared" ca="1" si="154"/>
        <v>-262.5</v>
      </c>
    </row>
    <row r="897" spans="1:24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144"/>
        <v>2</v>
      </c>
      <c r="L897">
        <f t="shared" si="145"/>
        <v>2</v>
      </c>
      <c r="M897">
        <f t="shared" si="148"/>
        <v>0</v>
      </c>
      <c r="N897">
        <f ca="1">SUM(L897:OFFSET(L897,-$N$2,0))</f>
        <v>10</v>
      </c>
      <c r="O897">
        <f ca="1">SUM(M897:OFFSET(M897,-$N$2,0))</f>
        <v>4.5</v>
      </c>
      <c r="P897" s="4">
        <f t="shared" ca="1" si="150"/>
        <v>0.65763324025953473</v>
      </c>
      <c r="Q897" s="4">
        <f t="shared" ca="1" si="151"/>
        <v>0.36546182414677048</v>
      </c>
      <c r="R897" s="4">
        <f t="shared" ca="1" si="149"/>
        <v>64.278800977419891</v>
      </c>
      <c r="S897" s="4">
        <f ca="1">AVERAGE(E897:OFFSET(E897,-$S$2+1,0))</f>
        <v>630.36500000000001</v>
      </c>
      <c r="T897" s="7" t="str">
        <f t="shared" ca="1" si="146"/>
        <v xml:space="preserve"> </v>
      </c>
      <c r="U897" s="7" t="str">
        <f t="shared" si="147"/>
        <v xml:space="preserve"> </v>
      </c>
      <c r="V897" s="7" t="str">
        <f t="shared" ca="1" si="152"/>
        <v xml:space="preserve"> </v>
      </c>
      <c r="W897">
        <f t="shared" ca="1" si="153"/>
        <v>0</v>
      </c>
      <c r="X897">
        <f t="shared" ca="1" si="154"/>
        <v>-262.5</v>
      </c>
    </row>
    <row r="898" spans="1:24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144"/>
        <v>0</v>
      </c>
      <c r="L898">
        <f t="shared" si="145"/>
        <v>0</v>
      </c>
      <c r="M898">
        <f t="shared" si="148"/>
        <v>0</v>
      </c>
      <c r="N898">
        <f ca="1">SUM(L898:OFFSET(L898,-$N$2,0))</f>
        <v>8.5</v>
      </c>
      <c r="O898">
        <f ca="1">SUM(M898:OFFSET(M898,-$N$2,0))</f>
        <v>4.5</v>
      </c>
      <c r="P898" s="4">
        <f t="shared" ca="1" si="150"/>
        <v>0.61065943738385364</v>
      </c>
      <c r="Q898" s="4">
        <f t="shared" ca="1" si="151"/>
        <v>0.33935740813628684</v>
      </c>
      <c r="R898" s="4">
        <f t="shared" ca="1" si="149"/>
        <v>64.278800977419877</v>
      </c>
      <c r="S898" s="4">
        <f ca="1">AVERAGE(E898:OFFSET(E898,-$S$2+1,0))</f>
        <v>630.40499999999997</v>
      </c>
      <c r="T898" s="7" t="str">
        <f t="shared" ca="1" si="146"/>
        <v xml:space="preserve"> </v>
      </c>
      <c r="U898" s="7" t="str">
        <f t="shared" si="147"/>
        <v xml:space="preserve"> </v>
      </c>
      <c r="V898" s="7" t="str">
        <f t="shared" ca="1" si="152"/>
        <v xml:space="preserve"> </v>
      </c>
      <c r="W898">
        <f t="shared" ca="1" si="153"/>
        <v>0</v>
      </c>
      <c r="X898">
        <f t="shared" ca="1" si="154"/>
        <v>-262.5</v>
      </c>
    </row>
    <row r="899" spans="1:24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144"/>
        <v>0.75</v>
      </c>
      <c r="L899">
        <f t="shared" si="145"/>
        <v>0.75</v>
      </c>
      <c r="M899">
        <f t="shared" si="148"/>
        <v>0</v>
      </c>
      <c r="N899">
        <f ca="1">SUM(L899:OFFSET(L899,-$N$2,0))</f>
        <v>9.25</v>
      </c>
      <c r="O899">
        <f ca="1">SUM(M899:OFFSET(M899,-$N$2,0))</f>
        <v>4</v>
      </c>
      <c r="P899" s="4">
        <f t="shared" ca="1" si="150"/>
        <v>0.62061233471357835</v>
      </c>
      <c r="Q899" s="4">
        <f t="shared" ca="1" si="151"/>
        <v>0.31511759326940919</v>
      </c>
      <c r="R899" s="4">
        <f t="shared" ca="1" si="149"/>
        <v>66.32387360435709</v>
      </c>
      <c r="S899" s="4">
        <f ca="1">AVERAGE(E899:OFFSET(E899,-$S$2+1,0))</f>
        <v>630.45000000000005</v>
      </c>
      <c r="T899" s="7" t="str">
        <f t="shared" ca="1" si="146"/>
        <v xml:space="preserve"> </v>
      </c>
      <c r="U899" s="7" t="str">
        <f t="shared" si="147"/>
        <v xml:space="preserve"> </v>
      </c>
      <c r="V899" s="7" t="str">
        <f t="shared" ca="1" si="152"/>
        <v xml:space="preserve"> </v>
      </c>
      <c r="W899">
        <f t="shared" ca="1" si="153"/>
        <v>0</v>
      </c>
      <c r="X899">
        <f t="shared" ca="1" si="154"/>
        <v>-262.5</v>
      </c>
    </row>
    <row r="900" spans="1:24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155">E900-E899</f>
        <v>0.25</v>
      </c>
      <c r="L900">
        <f t="shared" ref="L900:L963" si="156">IF(K900&gt;0,K900,0)</f>
        <v>0.25</v>
      </c>
      <c r="M900">
        <f t="shared" si="148"/>
        <v>0</v>
      </c>
      <c r="N900">
        <f ca="1">SUM(L900:OFFSET(L900,-$N$2,0))</f>
        <v>8</v>
      </c>
      <c r="O900">
        <f ca="1">SUM(M900:OFFSET(M900,-$N$2,0))</f>
        <v>4</v>
      </c>
      <c r="P900" s="4">
        <f t="shared" ca="1" si="150"/>
        <v>0.59414002509117991</v>
      </c>
      <c r="Q900" s="4">
        <f t="shared" ca="1" si="151"/>
        <v>0.2926091937501657</v>
      </c>
      <c r="R900" s="4">
        <f t="shared" ca="1" si="149"/>
        <v>67.002035351945608</v>
      </c>
      <c r="S900" s="4">
        <f ca="1">AVERAGE(E900:OFFSET(E900,-$S$2+1,0))</f>
        <v>630.495</v>
      </c>
      <c r="T900" s="7" t="str">
        <f t="shared" ref="T900:T963" ca="1" si="157">IF(AND(C900&gt;R903,E900&lt;E899),"T"," ")</f>
        <v xml:space="preserve"> </v>
      </c>
      <c r="U900" s="7" t="str">
        <f t="shared" ref="U900:U963" si="158">IF(AND(D900&lt;D899,E900&gt;E899),"T"," ")</f>
        <v xml:space="preserve"> </v>
      </c>
      <c r="V900" s="7" t="str">
        <f t="shared" ca="1" si="152"/>
        <v xml:space="preserve"> </v>
      </c>
      <c r="W900">
        <f t="shared" ca="1" si="153"/>
        <v>0</v>
      </c>
      <c r="X900">
        <f t="shared" ca="1" si="154"/>
        <v>-262.5</v>
      </c>
    </row>
    <row r="901" spans="1:24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155"/>
        <v>0</v>
      </c>
      <c r="L901">
        <f t="shared" si="156"/>
        <v>0</v>
      </c>
      <c r="M901">
        <f t="shared" si="148"/>
        <v>0</v>
      </c>
      <c r="N901">
        <f ca="1">SUM(L901:OFFSET(L901,-$N$2,0))</f>
        <v>8</v>
      </c>
      <c r="O901">
        <f ca="1">SUM(M901:OFFSET(M901,-$N$2,0))</f>
        <v>3.5</v>
      </c>
      <c r="P901" s="4">
        <f t="shared" ca="1" si="150"/>
        <v>0.55170145187038133</v>
      </c>
      <c r="Q901" s="4">
        <f t="shared" ca="1" si="151"/>
        <v>0.27170853705372527</v>
      </c>
      <c r="R901" s="4">
        <f t="shared" ca="1" si="149"/>
        <v>67.002035351945608</v>
      </c>
      <c r="S901" s="4">
        <f ca="1">AVERAGE(E901:OFFSET(E901,-$S$2+1,0))</f>
        <v>630.53499999999997</v>
      </c>
      <c r="T901" s="7" t="str">
        <f t="shared" ca="1" si="157"/>
        <v xml:space="preserve"> </v>
      </c>
      <c r="U901" s="7" t="str">
        <f t="shared" si="158"/>
        <v xml:space="preserve"> </v>
      </c>
      <c r="V901" s="7" t="str">
        <f t="shared" ca="1" si="152"/>
        <v xml:space="preserve"> </v>
      </c>
      <c r="W901">
        <f t="shared" ca="1" si="153"/>
        <v>0</v>
      </c>
      <c r="X901">
        <f t="shared" ca="1" si="154"/>
        <v>-262.5</v>
      </c>
    </row>
    <row r="902" spans="1:24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155"/>
        <v>1.5</v>
      </c>
      <c r="L902">
        <f t="shared" si="156"/>
        <v>1.5</v>
      </c>
      <c r="M902">
        <f t="shared" si="148"/>
        <v>0</v>
      </c>
      <c r="N902">
        <f ca="1">SUM(L902:OFFSET(L902,-$N$2,0))</f>
        <v>9.5</v>
      </c>
      <c r="O902">
        <f ca="1">SUM(M902:OFFSET(M902,-$N$2,0))</f>
        <v>2.5</v>
      </c>
      <c r="P902" s="4">
        <f t="shared" ca="1" si="150"/>
        <v>0.61943706245106844</v>
      </c>
      <c r="Q902" s="4">
        <f t="shared" ca="1" si="151"/>
        <v>0.25230078440703058</v>
      </c>
      <c r="R902" s="4">
        <f t="shared" ca="1" si="149"/>
        <v>71.057722764203916</v>
      </c>
      <c r="S902" s="4">
        <f ca="1">AVERAGE(E902:OFFSET(E902,-$S$2+1,0))</f>
        <v>630.6</v>
      </c>
      <c r="T902" s="7" t="str">
        <f t="shared" ca="1" si="157"/>
        <v xml:space="preserve"> </v>
      </c>
      <c r="U902" s="7" t="str">
        <f t="shared" si="158"/>
        <v xml:space="preserve"> </v>
      </c>
      <c r="V902" s="7" t="str">
        <f t="shared" ca="1" si="152"/>
        <v xml:space="preserve"> </v>
      </c>
      <c r="W902">
        <f t="shared" ca="1" si="153"/>
        <v>0</v>
      </c>
      <c r="X902">
        <f t="shared" ca="1" si="154"/>
        <v>-262.5</v>
      </c>
    </row>
    <row r="903" spans="1:24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155"/>
        <v>4.25</v>
      </c>
      <c r="L903">
        <f t="shared" si="156"/>
        <v>4.25</v>
      </c>
      <c r="M903">
        <f t="shared" si="148"/>
        <v>0</v>
      </c>
      <c r="N903">
        <f ca="1">SUM(L903:OFFSET(L903,-$N$2,0))</f>
        <v>13.75</v>
      </c>
      <c r="O903">
        <f ca="1">SUM(M903:OFFSET(M903,-$N$2,0))</f>
        <v>2.5</v>
      </c>
      <c r="P903" s="4">
        <f t="shared" ca="1" si="150"/>
        <v>0.87876298656170637</v>
      </c>
      <c r="Q903" s="4">
        <f t="shared" ca="1" si="151"/>
        <v>0.2342792998065284</v>
      </c>
      <c r="R903" s="4">
        <f t="shared" ca="1" si="149"/>
        <v>78.951446618352435</v>
      </c>
      <c r="S903" s="4">
        <f ca="1">AVERAGE(E903:OFFSET(E903,-$S$2+1,0))</f>
        <v>630.76499999999999</v>
      </c>
      <c r="T903" s="7" t="str">
        <f t="shared" ca="1" si="157"/>
        <v xml:space="preserve"> </v>
      </c>
      <c r="U903" s="7" t="str">
        <f t="shared" si="158"/>
        <v xml:space="preserve"> </v>
      </c>
      <c r="V903" s="7" t="str">
        <f t="shared" ca="1" si="152"/>
        <v xml:space="preserve"> </v>
      </c>
      <c r="W903">
        <f t="shared" ca="1" si="153"/>
        <v>0</v>
      </c>
      <c r="X903">
        <f t="shared" ca="1" si="154"/>
        <v>-262.5</v>
      </c>
    </row>
    <row r="904" spans="1:24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155"/>
        <v>0.75</v>
      </c>
      <c r="L904">
        <f t="shared" si="156"/>
        <v>0.75</v>
      </c>
      <c r="M904">
        <f t="shared" si="148"/>
        <v>0</v>
      </c>
      <c r="N904">
        <f ca="1">SUM(L904:OFFSET(L904,-$N$2,0))</f>
        <v>13.25</v>
      </c>
      <c r="O904">
        <f ca="1">SUM(M904:OFFSET(M904,-$N$2,0))</f>
        <v>2.5</v>
      </c>
      <c r="P904" s="4">
        <f t="shared" ca="1" si="150"/>
        <v>0.86956563037872736</v>
      </c>
      <c r="Q904" s="4">
        <f t="shared" ca="1" si="151"/>
        <v>0.21754506410606209</v>
      </c>
      <c r="R904" s="4">
        <f t="shared" ca="1" si="149"/>
        <v>79.988692484608251</v>
      </c>
      <c r="S904" s="4">
        <f ca="1">AVERAGE(E904:OFFSET(E904,-$S$2+1,0))</f>
        <v>630.95000000000005</v>
      </c>
      <c r="T904" s="7" t="str">
        <f t="shared" ca="1" si="157"/>
        <v xml:space="preserve"> </v>
      </c>
      <c r="U904" s="7" t="str">
        <f t="shared" si="158"/>
        <v xml:space="preserve"> </v>
      </c>
      <c r="V904" s="7" t="str">
        <f t="shared" ca="1" si="152"/>
        <v xml:space="preserve"> </v>
      </c>
      <c r="W904">
        <f t="shared" ca="1" si="153"/>
        <v>0</v>
      </c>
      <c r="X904">
        <f t="shared" ca="1" si="154"/>
        <v>-262.5</v>
      </c>
    </row>
    <row r="905" spans="1:24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155"/>
        <v>-0.75</v>
      </c>
      <c r="L905">
        <f t="shared" si="156"/>
        <v>0</v>
      </c>
      <c r="M905">
        <f t="shared" si="148"/>
        <v>0.75</v>
      </c>
      <c r="N905">
        <f ca="1">SUM(L905:OFFSET(L905,-$N$2,0))</f>
        <v>12</v>
      </c>
      <c r="O905">
        <f ca="1">SUM(M905:OFFSET(M905,-$N$2,0))</f>
        <v>3.25</v>
      </c>
      <c r="P905" s="4">
        <f t="shared" ca="1" si="150"/>
        <v>0.80745379963738972</v>
      </c>
      <c r="Q905" s="4">
        <f t="shared" ca="1" si="151"/>
        <v>0.25557755952705763</v>
      </c>
      <c r="R905" s="4">
        <f t="shared" ca="1" si="149"/>
        <v>75.957665093911814</v>
      </c>
      <c r="S905" s="4">
        <f ca="1">AVERAGE(E905:OFFSET(E905,-$S$2+1,0))</f>
        <v>631.13</v>
      </c>
      <c r="T905" s="7" t="str">
        <f t="shared" ca="1" si="157"/>
        <v>T</v>
      </c>
      <c r="U905" s="7" t="str">
        <f t="shared" si="158"/>
        <v xml:space="preserve"> </v>
      </c>
      <c r="V905" s="7" t="str">
        <f t="shared" ca="1" si="152"/>
        <v xml:space="preserve"> </v>
      </c>
      <c r="W905">
        <f t="shared" ca="1" si="153"/>
        <v>0</v>
      </c>
      <c r="X905">
        <f t="shared" ca="1" si="154"/>
        <v>-262.5</v>
      </c>
    </row>
    <row r="906" spans="1:24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155"/>
        <v>1.75</v>
      </c>
      <c r="L906">
        <f t="shared" si="156"/>
        <v>1.75</v>
      </c>
      <c r="M906">
        <f t="shared" si="148"/>
        <v>0</v>
      </c>
      <c r="N906">
        <f ca="1">SUM(L906:OFFSET(L906,-$N$2,0))</f>
        <v>13.75</v>
      </c>
      <c r="O906">
        <f ca="1">SUM(M906:OFFSET(M906,-$N$2,0))</f>
        <v>2</v>
      </c>
      <c r="P906" s="4">
        <f t="shared" ca="1" si="150"/>
        <v>0.87477852823471902</v>
      </c>
      <c r="Q906" s="4">
        <f t="shared" ca="1" si="151"/>
        <v>0.23732201956083923</v>
      </c>
      <c r="R906" s="4">
        <f t="shared" ca="1" si="149"/>
        <v>78.660021341481524</v>
      </c>
      <c r="S906" s="4">
        <f ca="1">AVERAGE(E906:OFFSET(E906,-$S$2+1,0))</f>
        <v>631.33500000000004</v>
      </c>
      <c r="T906" s="7" t="str">
        <f t="shared" ca="1" si="157"/>
        <v xml:space="preserve"> </v>
      </c>
      <c r="U906" s="7" t="str">
        <f t="shared" si="158"/>
        <v xml:space="preserve"> </v>
      </c>
      <c r="V906" s="7" t="str">
        <f t="shared" ca="1" si="152"/>
        <v xml:space="preserve"> </v>
      </c>
      <c r="W906">
        <f t="shared" ca="1" si="153"/>
        <v>0</v>
      </c>
      <c r="X906">
        <f t="shared" ca="1" si="154"/>
        <v>-262.5</v>
      </c>
    </row>
    <row r="907" spans="1:24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155"/>
        <v>-1</v>
      </c>
      <c r="L907">
        <f t="shared" si="156"/>
        <v>0</v>
      </c>
      <c r="M907">
        <f t="shared" si="148"/>
        <v>1</v>
      </c>
      <c r="N907">
        <f ca="1">SUM(L907:OFFSET(L907,-$N$2,0))</f>
        <v>13.75</v>
      </c>
      <c r="O907">
        <f ca="1">SUM(M907:OFFSET(M907,-$N$2,0))</f>
        <v>2.5</v>
      </c>
      <c r="P907" s="4">
        <f t="shared" ca="1" si="150"/>
        <v>0.81229434764652475</v>
      </c>
      <c r="Q907" s="4">
        <f t="shared" ca="1" si="151"/>
        <v>0.29179901816363646</v>
      </c>
      <c r="R907" s="4">
        <f t="shared" ca="1" si="149"/>
        <v>73.571164613463623</v>
      </c>
      <c r="S907" s="4">
        <f ca="1">AVERAGE(E907:OFFSET(E907,-$S$2+1,0))</f>
        <v>631.505</v>
      </c>
      <c r="T907" s="7" t="str">
        <f t="shared" ca="1" si="157"/>
        <v>T</v>
      </c>
      <c r="U907" s="7" t="str">
        <f t="shared" si="158"/>
        <v xml:space="preserve"> </v>
      </c>
      <c r="V907" s="7" t="str">
        <f t="shared" ca="1" si="152"/>
        <v xml:space="preserve"> </v>
      </c>
      <c r="W907">
        <f t="shared" ca="1" si="153"/>
        <v>0</v>
      </c>
      <c r="X907">
        <f t="shared" ca="1" si="154"/>
        <v>-262.5</v>
      </c>
    </row>
    <row r="908" spans="1:24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155"/>
        <v>0.5</v>
      </c>
      <c r="L908">
        <f t="shared" si="156"/>
        <v>0.5</v>
      </c>
      <c r="M908">
        <f t="shared" si="148"/>
        <v>0</v>
      </c>
      <c r="N908">
        <f ca="1">SUM(L908:OFFSET(L908,-$N$2,0))</f>
        <v>13.75</v>
      </c>
      <c r="O908">
        <f ca="1">SUM(M908:OFFSET(M908,-$N$2,0))</f>
        <v>2.5</v>
      </c>
      <c r="P908" s="4">
        <f t="shared" ca="1" si="150"/>
        <v>0.78998760852891592</v>
      </c>
      <c r="Q908" s="4">
        <f t="shared" ca="1" si="151"/>
        <v>0.27095623115194811</v>
      </c>
      <c r="R908" s="4">
        <f t="shared" ca="1" si="149"/>
        <v>74.460831853884685</v>
      </c>
      <c r="S908" s="4">
        <f ca="1">AVERAGE(E908:OFFSET(E908,-$S$2+1,0))</f>
        <v>631.69000000000005</v>
      </c>
      <c r="T908" s="7" t="str">
        <f t="shared" ca="1" si="157"/>
        <v xml:space="preserve"> </v>
      </c>
      <c r="U908" s="7" t="str">
        <f t="shared" si="158"/>
        <v>T</v>
      </c>
      <c r="V908" s="7" t="str">
        <f t="shared" ca="1" si="152"/>
        <v xml:space="preserve"> </v>
      </c>
      <c r="W908">
        <f t="shared" ca="1" si="153"/>
        <v>0</v>
      </c>
      <c r="X908">
        <f t="shared" ca="1" si="154"/>
        <v>-262.5</v>
      </c>
    </row>
    <row r="909" spans="1:24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155"/>
        <v>0</v>
      </c>
      <c r="L909">
        <f t="shared" si="156"/>
        <v>0</v>
      </c>
      <c r="M909">
        <f t="shared" si="148"/>
        <v>0</v>
      </c>
      <c r="N909">
        <f ca="1">SUM(L909:OFFSET(L909,-$N$2,0))</f>
        <v>12.25</v>
      </c>
      <c r="O909">
        <f ca="1">SUM(M909:OFFSET(M909,-$N$2,0))</f>
        <v>2.5</v>
      </c>
      <c r="P909" s="4">
        <f t="shared" ca="1" si="150"/>
        <v>0.73355992220542188</v>
      </c>
      <c r="Q909" s="4">
        <f t="shared" ca="1" si="151"/>
        <v>0.25160221464109467</v>
      </c>
      <c r="R909" s="4">
        <f t="shared" ca="1" si="149"/>
        <v>74.46083185388467</v>
      </c>
      <c r="S909" s="4">
        <f ca="1">AVERAGE(E909:OFFSET(E909,-$S$2+1,0))</f>
        <v>631.91499999999996</v>
      </c>
      <c r="T909" s="7" t="str">
        <f t="shared" ca="1" si="157"/>
        <v xml:space="preserve"> </v>
      </c>
      <c r="U909" s="7" t="str">
        <f t="shared" si="158"/>
        <v xml:space="preserve"> </v>
      </c>
      <c r="V909" s="7" t="str">
        <f t="shared" ca="1" si="152"/>
        <v xml:space="preserve"> </v>
      </c>
      <c r="W909">
        <f t="shared" ca="1" si="153"/>
        <v>0</v>
      </c>
      <c r="X909">
        <f t="shared" ca="1" si="154"/>
        <v>-262.5</v>
      </c>
    </row>
    <row r="910" spans="1:24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155"/>
        <v>0.25</v>
      </c>
      <c r="L910">
        <f t="shared" si="156"/>
        <v>0.25</v>
      </c>
      <c r="M910">
        <f t="shared" si="148"/>
        <v>0</v>
      </c>
      <c r="N910">
        <f ca="1">SUM(L910:OFFSET(L910,-$N$2,0))</f>
        <v>12</v>
      </c>
      <c r="O910">
        <f ca="1">SUM(M910:OFFSET(M910,-$N$2,0))</f>
        <v>2.5</v>
      </c>
      <c r="P910" s="4">
        <f t="shared" ca="1" si="150"/>
        <v>0.69901992776217747</v>
      </c>
      <c r="Q910" s="4">
        <f t="shared" ca="1" si="151"/>
        <v>0.23363062788101649</v>
      </c>
      <c r="R910" s="4">
        <f t="shared" ca="1" si="149"/>
        <v>74.949821616747414</v>
      </c>
      <c r="S910" s="4">
        <f ca="1">AVERAGE(E910:OFFSET(E910,-$S$2+1,0))</f>
        <v>632.17999999999995</v>
      </c>
      <c r="T910" s="7" t="str">
        <f t="shared" ca="1" si="157"/>
        <v xml:space="preserve"> </v>
      </c>
      <c r="U910" s="7" t="str">
        <f t="shared" si="158"/>
        <v xml:space="preserve"> </v>
      </c>
      <c r="V910" s="7" t="str">
        <f t="shared" ca="1" si="152"/>
        <v xml:space="preserve"> </v>
      </c>
      <c r="W910">
        <f t="shared" ca="1" si="153"/>
        <v>0</v>
      </c>
      <c r="X910">
        <f t="shared" ca="1" si="154"/>
        <v>-262.5</v>
      </c>
    </row>
    <row r="911" spans="1:24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155"/>
        <v>2.25</v>
      </c>
      <c r="L911">
        <f t="shared" si="156"/>
        <v>2.25</v>
      </c>
      <c r="M911">
        <f t="shared" si="148"/>
        <v>0</v>
      </c>
      <c r="N911">
        <f ca="1">SUM(L911:OFFSET(L911,-$N$2,0))</f>
        <v>14.25</v>
      </c>
      <c r="O911">
        <f ca="1">SUM(M911:OFFSET(M911,-$N$2,0))</f>
        <v>1.75</v>
      </c>
      <c r="P911" s="4">
        <f t="shared" ca="1" si="150"/>
        <v>0.80980421863630769</v>
      </c>
      <c r="Q911" s="4">
        <f t="shared" ca="1" si="151"/>
        <v>0.21694272588951533</v>
      </c>
      <c r="R911" s="4">
        <f t="shared" ca="1" si="149"/>
        <v>78.870867155128977</v>
      </c>
      <c r="S911" s="4">
        <f ca="1">AVERAGE(E911:OFFSET(E911,-$S$2+1,0))</f>
        <v>632.51</v>
      </c>
      <c r="T911" s="7" t="str">
        <f t="shared" ca="1" si="157"/>
        <v xml:space="preserve"> </v>
      </c>
      <c r="U911" s="7" t="str">
        <f t="shared" si="158"/>
        <v xml:space="preserve"> </v>
      </c>
      <c r="V911" s="7" t="str">
        <f t="shared" ca="1" si="152"/>
        <v xml:space="preserve"> </v>
      </c>
      <c r="W911">
        <f t="shared" ca="1" si="153"/>
        <v>0</v>
      </c>
      <c r="X911">
        <f t="shared" ca="1" si="154"/>
        <v>-262.5</v>
      </c>
    </row>
    <row r="912" spans="1:24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155"/>
        <v>-0.5</v>
      </c>
      <c r="L912">
        <f t="shared" si="156"/>
        <v>0</v>
      </c>
      <c r="M912">
        <f t="shared" si="148"/>
        <v>0.5</v>
      </c>
      <c r="N912">
        <f ca="1">SUM(L912:OFFSET(L912,-$N$2,0))</f>
        <v>12.25</v>
      </c>
      <c r="O912">
        <f ca="1">SUM(M912:OFFSET(M912,-$N$2,0))</f>
        <v>2.25</v>
      </c>
      <c r="P912" s="4">
        <f t="shared" ca="1" si="150"/>
        <v>0.7519610601622857</v>
      </c>
      <c r="Q912" s="4">
        <f t="shared" ca="1" si="151"/>
        <v>0.23716110261169282</v>
      </c>
      <c r="R912" s="4">
        <f t="shared" ca="1" si="149"/>
        <v>76.02307262567264</v>
      </c>
      <c r="S912" s="4">
        <f ca="1">AVERAGE(E912:OFFSET(E912,-$S$2+1,0))</f>
        <v>632.85</v>
      </c>
      <c r="T912" s="7" t="str">
        <f t="shared" ca="1" si="157"/>
        <v>T</v>
      </c>
      <c r="U912" s="7" t="str">
        <f t="shared" si="158"/>
        <v xml:space="preserve"> </v>
      </c>
      <c r="V912" s="7" t="str">
        <f t="shared" ca="1" si="152"/>
        <v xml:space="preserve"> </v>
      </c>
      <c r="W912">
        <f t="shared" ca="1" si="153"/>
        <v>0</v>
      </c>
      <c r="X912">
        <f t="shared" ca="1" si="154"/>
        <v>-262.5</v>
      </c>
    </row>
    <row r="913" spans="1:24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155"/>
        <v>-0.25</v>
      </c>
      <c r="L913">
        <f t="shared" si="156"/>
        <v>0</v>
      </c>
      <c r="M913">
        <f t="shared" si="148"/>
        <v>0.25</v>
      </c>
      <c r="N913">
        <f ca="1">SUM(L913:OFFSET(L913,-$N$2,0))</f>
        <v>12.25</v>
      </c>
      <c r="O913">
        <f ca="1">SUM(M913:OFFSET(M913,-$N$2,0))</f>
        <v>2.5</v>
      </c>
      <c r="P913" s="4">
        <f t="shared" ca="1" si="150"/>
        <v>0.69824955586497961</v>
      </c>
      <c r="Q913" s="4">
        <f t="shared" ca="1" si="151"/>
        <v>0.2380781667108576</v>
      </c>
      <c r="R913" s="4">
        <f t="shared" ca="1" si="149"/>
        <v>74.573201137748583</v>
      </c>
      <c r="S913" s="4">
        <f ca="1">AVERAGE(E913:OFFSET(E913,-$S$2+1,0))</f>
        <v>633.17499999999995</v>
      </c>
      <c r="T913" s="7" t="str">
        <f t="shared" ca="1" si="157"/>
        <v>T</v>
      </c>
      <c r="U913" s="7" t="str">
        <f t="shared" si="158"/>
        <v xml:space="preserve"> </v>
      </c>
      <c r="V913" s="7" t="str">
        <f t="shared" ca="1" si="152"/>
        <v xml:space="preserve"> </v>
      </c>
      <c r="W913">
        <f t="shared" ca="1" si="153"/>
        <v>0</v>
      </c>
      <c r="X913">
        <f t="shared" ca="1" si="154"/>
        <v>-262.5</v>
      </c>
    </row>
    <row r="914" spans="1:24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155"/>
        <v>0.25</v>
      </c>
      <c r="L914">
        <f t="shared" si="156"/>
        <v>0.25</v>
      </c>
      <c r="M914">
        <f t="shared" si="148"/>
        <v>0</v>
      </c>
      <c r="N914">
        <f ca="1">SUM(L914:OFFSET(L914,-$N$2,0))</f>
        <v>11.75</v>
      </c>
      <c r="O914">
        <f ca="1">SUM(M914:OFFSET(M914,-$N$2,0))</f>
        <v>2.5</v>
      </c>
      <c r="P914" s="4">
        <f t="shared" ca="1" si="150"/>
        <v>0.66623173044605255</v>
      </c>
      <c r="Q914" s="4">
        <f t="shared" ca="1" si="151"/>
        <v>0.22107258337436778</v>
      </c>
      <c r="R914" s="4">
        <f t="shared" ca="1" si="149"/>
        <v>75.084919578210204</v>
      </c>
      <c r="S914" s="4">
        <f ca="1">AVERAGE(E914:OFFSET(E914,-$S$2+1,0))</f>
        <v>633.55499999999995</v>
      </c>
      <c r="T914" s="7" t="str">
        <f t="shared" ca="1" si="157"/>
        <v xml:space="preserve"> </v>
      </c>
      <c r="U914" s="7" t="str">
        <f t="shared" si="158"/>
        <v xml:space="preserve"> </v>
      </c>
      <c r="V914" s="7" t="str">
        <f t="shared" ca="1" si="152"/>
        <v xml:space="preserve"> </v>
      </c>
      <c r="W914">
        <f t="shared" ca="1" si="153"/>
        <v>0</v>
      </c>
      <c r="X914">
        <f t="shared" ca="1" si="154"/>
        <v>-262.5</v>
      </c>
    </row>
    <row r="915" spans="1:24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155"/>
        <v>2.5</v>
      </c>
      <c r="L915">
        <f t="shared" si="156"/>
        <v>2.5</v>
      </c>
      <c r="M915">
        <f t="shared" si="148"/>
        <v>0</v>
      </c>
      <c r="N915">
        <f ca="1">SUM(L915:OFFSET(L915,-$N$2,0))</f>
        <v>14</v>
      </c>
      <c r="O915">
        <f ca="1">SUM(M915:OFFSET(M915,-$N$2,0))</f>
        <v>2.5</v>
      </c>
      <c r="P915" s="4">
        <f t="shared" ca="1" si="150"/>
        <v>0.79721517827133448</v>
      </c>
      <c r="Q915" s="4">
        <f t="shared" ca="1" si="151"/>
        <v>0.20528168456191295</v>
      </c>
      <c r="R915" s="4">
        <f t="shared" ca="1" si="149"/>
        <v>79.522959904158938</v>
      </c>
      <c r="S915" s="4">
        <f ca="1">AVERAGE(E915:OFFSET(E915,-$S$2+1,0))</f>
        <v>633.97500000000002</v>
      </c>
      <c r="T915" s="7" t="str">
        <f t="shared" ca="1" si="157"/>
        <v xml:space="preserve"> </v>
      </c>
      <c r="U915" s="7" t="str">
        <f t="shared" si="158"/>
        <v xml:space="preserve"> </v>
      </c>
      <c r="V915" s="7" t="str">
        <f t="shared" ca="1" si="152"/>
        <v xml:space="preserve"> </v>
      </c>
      <c r="W915">
        <f t="shared" ca="1" si="153"/>
        <v>0</v>
      </c>
      <c r="X915">
        <f t="shared" ca="1" si="154"/>
        <v>-262.5</v>
      </c>
    </row>
    <row r="916" spans="1:24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155"/>
        <v>-1.25</v>
      </c>
      <c r="L916">
        <f t="shared" si="156"/>
        <v>0</v>
      </c>
      <c r="M916">
        <f t="shared" si="148"/>
        <v>1.25</v>
      </c>
      <c r="N916">
        <f ca="1">SUM(L916:OFFSET(L916,-$N$2,0))</f>
        <v>14</v>
      </c>
      <c r="O916">
        <f ca="1">SUM(M916:OFFSET(M916,-$N$2,0))</f>
        <v>3.75</v>
      </c>
      <c r="P916" s="4">
        <f t="shared" ca="1" si="150"/>
        <v>0.7402712369662392</v>
      </c>
      <c r="Q916" s="4">
        <f t="shared" ca="1" si="151"/>
        <v>0.27990442137891919</v>
      </c>
      <c r="R916" s="4">
        <f t="shared" ca="1" si="149"/>
        <v>72.563115078342861</v>
      </c>
      <c r="S916" s="4">
        <f ca="1">AVERAGE(E916:OFFSET(E916,-$S$2+1,0))</f>
        <v>634.33000000000004</v>
      </c>
      <c r="T916" s="7" t="str">
        <f t="shared" ca="1" si="157"/>
        <v>T</v>
      </c>
      <c r="U916" s="7" t="str">
        <f t="shared" si="158"/>
        <v xml:space="preserve"> </v>
      </c>
      <c r="V916" s="7" t="str">
        <f t="shared" ca="1" si="152"/>
        <v xml:space="preserve"> </v>
      </c>
      <c r="W916">
        <f t="shared" ca="1" si="153"/>
        <v>0</v>
      </c>
      <c r="X916">
        <f t="shared" ca="1" si="154"/>
        <v>-262.5</v>
      </c>
    </row>
    <row r="917" spans="1:24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155"/>
        <v>-1.75</v>
      </c>
      <c r="L917">
        <f t="shared" si="156"/>
        <v>0</v>
      </c>
      <c r="M917">
        <f t="shared" si="148"/>
        <v>1.75</v>
      </c>
      <c r="N917">
        <f ca="1">SUM(L917:OFFSET(L917,-$N$2,0))</f>
        <v>12.5</v>
      </c>
      <c r="O917">
        <f ca="1">SUM(M917:OFFSET(M917,-$N$2,0))</f>
        <v>5.5</v>
      </c>
      <c r="P917" s="4">
        <f t="shared" ca="1" si="150"/>
        <v>0.68739472004007929</v>
      </c>
      <c r="Q917" s="4">
        <f t="shared" ca="1" si="151"/>
        <v>0.38491124842328212</v>
      </c>
      <c r="R917" s="4">
        <f t="shared" ca="1" si="149"/>
        <v>64.10434523880636</v>
      </c>
      <c r="S917" s="4">
        <f ca="1">AVERAGE(E917:OFFSET(E917,-$S$2+1,0))</f>
        <v>634.66999999999996</v>
      </c>
      <c r="T917" s="7" t="str">
        <f t="shared" ca="1" si="157"/>
        <v>T</v>
      </c>
      <c r="U917" s="7" t="str">
        <f t="shared" si="158"/>
        <v xml:space="preserve"> </v>
      </c>
      <c r="V917" s="7" t="str">
        <f t="shared" ca="1" si="152"/>
        <v xml:space="preserve"> </v>
      </c>
      <c r="W917">
        <f t="shared" ca="1" si="153"/>
        <v>0</v>
      </c>
      <c r="X917">
        <f t="shared" ca="1" si="154"/>
        <v>-262.5</v>
      </c>
    </row>
    <row r="918" spans="1:24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155"/>
        <v>0.75</v>
      </c>
      <c r="L918">
        <f t="shared" si="156"/>
        <v>0.75</v>
      </c>
      <c r="M918">
        <f t="shared" si="148"/>
        <v>0</v>
      </c>
      <c r="N918">
        <f ca="1">SUM(L918:OFFSET(L918,-$N$2,0))</f>
        <v>9</v>
      </c>
      <c r="O918">
        <f ca="1">SUM(M918:OFFSET(M918,-$N$2,0))</f>
        <v>5.5</v>
      </c>
      <c r="P918" s="4">
        <f t="shared" ca="1" si="150"/>
        <v>0.6918665257515022</v>
      </c>
      <c r="Q918" s="4">
        <f t="shared" ca="1" si="151"/>
        <v>0.35741758782161914</v>
      </c>
      <c r="R918" s="4">
        <f t="shared" ca="1" si="149"/>
        <v>65.937005697674493</v>
      </c>
      <c r="S918" s="4">
        <f ca="1">AVERAGE(E918:OFFSET(E918,-$S$2+1,0))</f>
        <v>634.98500000000001</v>
      </c>
      <c r="T918" s="7" t="str">
        <f t="shared" ca="1" si="157"/>
        <v xml:space="preserve"> </v>
      </c>
      <c r="U918" s="7" t="str">
        <f t="shared" si="158"/>
        <v xml:space="preserve"> </v>
      </c>
      <c r="V918" s="7" t="str">
        <f t="shared" ca="1" si="152"/>
        <v xml:space="preserve"> </v>
      </c>
      <c r="W918">
        <f t="shared" ca="1" si="153"/>
        <v>0</v>
      </c>
      <c r="X918">
        <f t="shared" ca="1" si="154"/>
        <v>-262.5</v>
      </c>
    </row>
    <row r="919" spans="1:24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155"/>
        <v>3.25</v>
      </c>
      <c r="L919">
        <f t="shared" si="156"/>
        <v>3.25</v>
      </c>
      <c r="M919">
        <f t="shared" ref="M919:M982" si="159">IF(K919&lt;0,-K919,0)</f>
        <v>0</v>
      </c>
      <c r="N919">
        <f ca="1">SUM(L919:OFFSET(L919,-$N$2,0))</f>
        <v>11.5</v>
      </c>
      <c r="O919">
        <f ca="1">SUM(M919:OFFSET(M919,-$N$2,0))</f>
        <v>5.5</v>
      </c>
      <c r="P919" s="4">
        <f t="shared" ca="1" si="150"/>
        <v>0.8745903453406807</v>
      </c>
      <c r="Q919" s="4">
        <f t="shared" ca="1" si="151"/>
        <v>0.33188776012007493</v>
      </c>
      <c r="R919" s="4">
        <f t="shared" ca="1" si="149"/>
        <v>72.491190795930223</v>
      </c>
      <c r="S919" s="4">
        <f ca="1">AVERAGE(E919:OFFSET(E919,-$S$2+1,0))</f>
        <v>635.39499999999998</v>
      </c>
      <c r="T919" s="7" t="str">
        <f t="shared" ca="1" si="157"/>
        <v xml:space="preserve"> </v>
      </c>
      <c r="U919" s="7" t="str">
        <f t="shared" si="158"/>
        <v xml:space="preserve"> </v>
      </c>
      <c r="V919" s="7" t="str">
        <f t="shared" ca="1" si="152"/>
        <v xml:space="preserve"> </v>
      </c>
      <c r="W919">
        <f t="shared" ca="1" si="153"/>
        <v>0</v>
      </c>
      <c r="X919">
        <f t="shared" ca="1" si="154"/>
        <v>-262.5</v>
      </c>
    </row>
    <row r="920" spans="1:24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155"/>
        <v>-0.5</v>
      </c>
      <c r="L920">
        <f t="shared" si="156"/>
        <v>0</v>
      </c>
      <c r="M920">
        <f t="shared" si="159"/>
        <v>0.5</v>
      </c>
      <c r="N920">
        <f ca="1">SUM(L920:OFFSET(L920,-$N$2,0))</f>
        <v>11.5</v>
      </c>
      <c r="O920">
        <f ca="1">SUM(M920:OFFSET(M920,-$N$2,0))</f>
        <v>5.25</v>
      </c>
      <c r="P920" s="4">
        <f t="shared" ca="1" si="150"/>
        <v>0.81211960638777492</v>
      </c>
      <c r="Q920" s="4">
        <f t="shared" ca="1" si="151"/>
        <v>0.34389577725435533</v>
      </c>
      <c r="R920" s="4">
        <f t="shared" ca="1" si="149"/>
        <v>70.251626222232375</v>
      </c>
      <c r="S920" s="4">
        <f ca="1">AVERAGE(E920:OFFSET(E920,-$S$2+1,0))</f>
        <v>635.85</v>
      </c>
      <c r="T920" s="7" t="str">
        <f t="shared" ca="1" si="157"/>
        <v>T</v>
      </c>
      <c r="U920" s="7" t="str">
        <f t="shared" si="158"/>
        <v xml:space="preserve"> </v>
      </c>
      <c r="V920" s="7" t="str">
        <f t="shared" ca="1" si="152"/>
        <v>S</v>
      </c>
      <c r="W920">
        <f t="shared" ca="1" si="153"/>
        <v>0</v>
      </c>
      <c r="X920">
        <f t="shared" ca="1" si="154"/>
        <v>-262.5</v>
      </c>
    </row>
    <row r="921" spans="1:24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155"/>
        <v>0.25</v>
      </c>
      <c r="L921">
        <f t="shared" si="156"/>
        <v>0.25</v>
      </c>
      <c r="M921">
        <f t="shared" si="159"/>
        <v>0</v>
      </c>
      <c r="N921">
        <f ca="1">SUM(L921:OFFSET(L921,-$N$2,0))</f>
        <v>10</v>
      </c>
      <c r="O921">
        <f ca="1">SUM(M921:OFFSET(M921,-$N$2,0))</f>
        <v>5.25</v>
      </c>
      <c r="P921" s="4">
        <f t="shared" ca="1" si="150"/>
        <v>0.77196820593150528</v>
      </c>
      <c r="Q921" s="4">
        <f t="shared" ca="1" si="151"/>
        <v>0.31933179316475852</v>
      </c>
      <c r="R921" s="4">
        <f t="shared" ca="1" si="149"/>
        <v>70.738404340767332</v>
      </c>
      <c r="S921" s="4">
        <f ca="1">AVERAGE(E921:OFFSET(E921,-$S$2+1,0))</f>
        <v>636.29</v>
      </c>
      <c r="T921" s="7" t="str">
        <f t="shared" ca="1" si="157"/>
        <v xml:space="preserve"> </v>
      </c>
      <c r="U921" s="7" t="str">
        <f t="shared" si="158"/>
        <v>T</v>
      </c>
      <c r="V921" s="7" t="str">
        <f t="shared" ca="1" si="152"/>
        <v xml:space="preserve"> </v>
      </c>
      <c r="W921">
        <f t="shared" ca="1" si="153"/>
        <v>-12.5</v>
      </c>
      <c r="X921">
        <f t="shared" ca="1" si="154"/>
        <v>-275</v>
      </c>
    </row>
    <row r="922" spans="1:24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155"/>
        <v>0.5</v>
      </c>
      <c r="L922">
        <f t="shared" si="156"/>
        <v>0.5</v>
      </c>
      <c r="M922">
        <f t="shared" si="159"/>
        <v>0</v>
      </c>
      <c r="N922">
        <f ca="1">SUM(L922:OFFSET(L922,-$N$2,0))</f>
        <v>10.5</v>
      </c>
      <c r="O922">
        <f ca="1">SUM(M922:OFFSET(M922,-$N$2,0))</f>
        <v>4.25</v>
      </c>
      <c r="P922" s="4">
        <f t="shared" ca="1" si="150"/>
        <v>0.75254190550782629</v>
      </c>
      <c r="Q922" s="4">
        <f t="shared" ca="1" si="151"/>
        <v>0.29652237936727577</v>
      </c>
      <c r="R922" s="4">
        <f t="shared" ca="1" si="149"/>
        <v>71.734584463279219</v>
      </c>
      <c r="S922" s="4">
        <f ca="1">AVERAGE(E922:OFFSET(E922,-$S$2+1,0))</f>
        <v>636.74</v>
      </c>
      <c r="T922" s="7" t="str">
        <f t="shared" ca="1" si="157"/>
        <v xml:space="preserve"> </v>
      </c>
      <c r="U922" s="7" t="str">
        <f t="shared" si="158"/>
        <v xml:space="preserve"> </v>
      </c>
      <c r="V922" s="7" t="str">
        <f t="shared" ca="1" si="152"/>
        <v xml:space="preserve"> </v>
      </c>
      <c r="W922">
        <f t="shared" ca="1" si="153"/>
        <v>0</v>
      </c>
      <c r="X922">
        <f t="shared" ca="1" si="154"/>
        <v>-275</v>
      </c>
    </row>
    <row r="923" spans="1:24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155"/>
        <v>0</v>
      </c>
      <c r="L923">
        <f t="shared" si="156"/>
        <v>0</v>
      </c>
      <c r="M923">
        <f t="shared" si="159"/>
        <v>0</v>
      </c>
      <c r="N923">
        <f ca="1">SUM(L923:OFFSET(L923,-$N$2,0))</f>
        <v>10</v>
      </c>
      <c r="O923">
        <f ca="1">SUM(M923:OFFSET(M923,-$N$2,0))</f>
        <v>4.25</v>
      </c>
      <c r="P923" s="4">
        <f t="shared" ca="1" si="150"/>
        <v>0.69878891225726725</v>
      </c>
      <c r="Q923" s="4">
        <f t="shared" ca="1" si="151"/>
        <v>0.27534220941247034</v>
      </c>
      <c r="R923" s="4">
        <f t="shared" ca="1" si="149"/>
        <v>71.734584463279219</v>
      </c>
      <c r="S923" s="4">
        <f ca="1">AVERAGE(E923:OFFSET(E923,-$S$2+1,0))</f>
        <v>637.18499999999995</v>
      </c>
      <c r="T923" s="7" t="str">
        <f t="shared" ca="1" si="157"/>
        <v xml:space="preserve"> </v>
      </c>
      <c r="U923" s="7" t="str">
        <f t="shared" si="158"/>
        <v xml:space="preserve"> </v>
      </c>
      <c r="V923" s="7" t="str">
        <f t="shared" ca="1" si="152"/>
        <v xml:space="preserve"> </v>
      </c>
      <c r="W923">
        <f t="shared" ca="1" si="153"/>
        <v>0</v>
      </c>
      <c r="X923">
        <f t="shared" ca="1" si="154"/>
        <v>-275</v>
      </c>
    </row>
    <row r="924" spans="1:24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155"/>
        <v>2</v>
      </c>
      <c r="L924">
        <f t="shared" si="156"/>
        <v>2</v>
      </c>
      <c r="M924">
        <f t="shared" si="159"/>
        <v>0</v>
      </c>
      <c r="N924">
        <f ca="1">SUM(L924:OFFSET(L924,-$N$2,0))</f>
        <v>12</v>
      </c>
      <c r="O924">
        <f ca="1">SUM(M924:OFFSET(M924,-$N$2,0))</f>
        <v>4.25</v>
      </c>
      <c r="P924" s="4">
        <f t="shared" ca="1" si="150"/>
        <v>0.79173256138174808</v>
      </c>
      <c r="Q924" s="4">
        <f t="shared" ca="1" si="151"/>
        <v>0.25567490874015103</v>
      </c>
      <c r="R924" s="4">
        <f t="shared" ca="1" si="149"/>
        <v>75.58973789728698</v>
      </c>
      <c r="S924" s="4">
        <f ca="1">AVERAGE(E924:OFFSET(E924,-$S$2+1,0))</f>
        <v>637.59500000000003</v>
      </c>
      <c r="T924" s="7" t="str">
        <f t="shared" ca="1" si="157"/>
        <v xml:space="preserve"> </v>
      </c>
      <c r="U924" s="7" t="str">
        <f t="shared" si="158"/>
        <v xml:space="preserve"> </v>
      </c>
      <c r="V924" s="7" t="str">
        <f t="shared" ca="1" si="152"/>
        <v xml:space="preserve"> </v>
      </c>
      <c r="W924">
        <f t="shared" ca="1" si="153"/>
        <v>0</v>
      </c>
      <c r="X924">
        <f t="shared" ca="1" si="154"/>
        <v>-275</v>
      </c>
    </row>
    <row r="925" spans="1:24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155"/>
        <v>0.25</v>
      </c>
      <c r="L925">
        <f t="shared" si="156"/>
        <v>0.25</v>
      </c>
      <c r="M925">
        <f t="shared" si="159"/>
        <v>0</v>
      </c>
      <c r="N925">
        <f ca="1">SUM(L925:OFFSET(L925,-$N$2,0))</f>
        <v>12</v>
      </c>
      <c r="O925">
        <f ca="1">SUM(M925:OFFSET(M925,-$N$2,0))</f>
        <v>4.25</v>
      </c>
      <c r="P925" s="4">
        <f t="shared" ca="1" si="150"/>
        <v>0.75303737842590901</v>
      </c>
      <c r="Q925" s="4">
        <f t="shared" ca="1" si="151"/>
        <v>0.23741241525871165</v>
      </c>
      <c r="R925" s="4">
        <f t="shared" ca="1" si="149"/>
        <v>76.029838486259663</v>
      </c>
      <c r="S925" s="4">
        <f ca="1">AVERAGE(E925:OFFSET(E925,-$S$2+1,0))</f>
        <v>638.05499999999995</v>
      </c>
      <c r="T925" s="7" t="str">
        <f t="shared" ca="1" si="157"/>
        <v xml:space="preserve"> </v>
      </c>
      <c r="U925" s="7" t="str">
        <f t="shared" si="158"/>
        <v xml:space="preserve"> </v>
      </c>
      <c r="V925" s="7" t="str">
        <f t="shared" ca="1" si="152"/>
        <v xml:space="preserve"> </v>
      </c>
      <c r="W925">
        <f t="shared" ca="1" si="153"/>
        <v>0</v>
      </c>
      <c r="X925">
        <f t="shared" ca="1" si="154"/>
        <v>-275</v>
      </c>
    </row>
    <row r="926" spans="1:24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155"/>
        <v>3.25</v>
      </c>
      <c r="L926">
        <f t="shared" si="156"/>
        <v>3.25</v>
      </c>
      <c r="M926">
        <f t="shared" si="159"/>
        <v>0</v>
      </c>
      <c r="N926">
        <f ca="1">SUM(L926:OFFSET(L926,-$N$2,0))</f>
        <v>13</v>
      </c>
      <c r="O926">
        <f ca="1">SUM(M926:OFFSET(M926,-$N$2,0))</f>
        <v>4.25</v>
      </c>
      <c r="P926" s="4">
        <f t="shared" ca="1" si="150"/>
        <v>0.93139185139548697</v>
      </c>
      <c r="Q926" s="4">
        <f t="shared" ca="1" si="151"/>
        <v>0.2204543855973751</v>
      </c>
      <c r="R926" s="4">
        <f t="shared" ref="R926:R989" ca="1" si="160">100*P926/(P926+Q926)</f>
        <v>80.86077997937312</v>
      </c>
      <c r="S926" s="4">
        <f ca="1">AVERAGE(E926:OFFSET(E926,-$S$2+1,0))</f>
        <v>638.57000000000005</v>
      </c>
      <c r="T926" s="7" t="str">
        <f t="shared" ca="1" si="157"/>
        <v xml:space="preserve"> </v>
      </c>
      <c r="U926" s="7" t="str">
        <f t="shared" si="158"/>
        <v xml:space="preserve"> </v>
      </c>
      <c r="V926" s="7" t="str">
        <f t="shared" ca="1" si="152"/>
        <v xml:space="preserve"> </v>
      </c>
      <c r="W926">
        <f t="shared" ca="1" si="153"/>
        <v>0</v>
      </c>
      <c r="X926">
        <f t="shared" ca="1" si="154"/>
        <v>-275</v>
      </c>
    </row>
    <row r="927" spans="1:24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155"/>
        <v>1.75</v>
      </c>
      <c r="L927">
        <f t="shared" si="156"/>
        <v>1.75</v>
      </c>
      <c r="M927">
        <f t="shared" si="159"/>
        <v>0</v>
      </c>
      <c r="N927">
        <f ca="1">SUM(L927:OFFSET(L927,-$N$2,0))</f>
        <v>14.75</v>
      </c>
      <c r="O927">
        <f ca="1">SUM(M927:OFFSET(M927,-$N$2,0))</f>
        <v>3.75</v>
      </c>
      <c r="P927" s="4">
        <f t="shared" ref="P927:P990" ca="1" si="161">(P926*($N$2-1)+L927)/$N$2</f>
        <v>0.98986386201009502</v>
      </c>
      <c r="Q927" s="4">
        <f t="shared" ref="Q927:Q990" ca="1" si="162">(Q926*($N$2-1)+M927)/$N$2</f>
        <v>0.20470764376899117</v>
      </c>
      <c r="R927" s="4">
        <f t="shared" ca="1" si="160"/>
        <v>82.863508565317474</v>
      </c>
      <c r="S927" s="4">
        <f ca="1">AVERAGE(E927:OFFSET(E927,-$S$2+1,0))</f>
        <v>639.15</v>
      </c>
      <c r="T927" s="7" t="str">
        <f t="shared" ca="1" si="157"/>
        <v xml:space="preserve"> </v>
      </c>
      <c r="U927" s="7" t="str">
        <f t="shared" si="158"/>
        <v xml:space="preserve"> </v>
      </c>
      <c r="V927" s="7" t="str">
        <f t="shared" ca="1" si="152"/>
        <v xml:space="preserve"> </v>
      </c>
      <c r="W927">
        <f t="shared" ca="1" si="153"/>
        <v>0</v>
      </c>
      <c r="X927">
        <f t="shared" ca="1" si="154"/>
        <v>-275</v>
      </c>
    </row>
    <row r="928" spans="1:24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155"/>
        <v>-1.5</v>
      </c>
      <c r="L928">
        <f t="shared" si="156"/>
        <v>0</v>
      </c>
      <c r="M928">
        <f t="shared" si="159"/>
        <v>1.5</v>
      </c>
      <c r="N928">
        <f ca="1">SUM(L928:OFFSET(L928,-$N$2,0))</f>
        <v>14.75</v>
      </c>
      <c r="O928">
        <f ca="1">SUM(M928:OFFSET(M928,-$N$2,0))</f>
        <v>5</v>
      </c>
      <c r="P928" s="4">
        <f t="shared" ca="1" si="161"/>
        <v>0.91915930043794536</v>
      </c>
      <c r="Q928" s="4">
        <f t="shared" ca="1" si="162"/>
        <v>0.29722852635692038</v>
      </c>
      <c r="R928" s="4">
        <f t="shared" ca="1" si="160"/>
        <v>75.564657931499866</v>
      </c>
      <c r="S928" s="4">
        <f ca="1">AVERAGE(E928:OFFSET(E928,-$S$2+1,0))</f>
        <v>639.70000000000005</v>
      </c>
      <c r="T928" s="7" t="str">
        <f t="shared" ca="1" si="157"/>
        <v>T</v>
      </c>
      <c r="U928" s="7" t="str">
        <f t="shared" si="158"/>
        <v xml:space="preserve"> </v>
      </c>
      <c r="V928" s="7" t="str">
        <f t="shared" ca="1" si="152"/>
        <v xml:space="preserve"> </v>
      </c>
      <c r="W928">
        <f t="shared" ca="1" si="153"/>
        <v>0</v>
      </c>
      <c r="X928">
        <f t="shared" ca="1" si="154"/>
        <v>-275</v>
      </c>
    </row>
    <row r="929" spans="1:24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155"/>
        <v>-1</v>
      </c>
      <c r="L929">
        <f t="shared" si="156"/>
        <v>0</v>
      </c>
      <c r="M929">
        <f t="shared" si="159"/>
        <v>1</v>
      </c>
      <c r="N929">
        <f ca="1">SUM(L929:OFFSET(L929,-$N$2,0))</f>
        <v>14.5</v>
      </c>
      <c r="O929">
        <f ca="1">SUM(M929:OFFSET(M929,-$N$2,0))</f>
        <v>6</v>
      </c>
      <c r="P929" s="4">
        <f t="shared" ca="1" si="161"/>
        <v>0.85350506469237786</v>
      </c>
      <c r="Q929" s="4">
        <f t="shared" ca="1" si="162"/>
        <v>0.34742648875999749</v>
      </c>
      <c r="R929" s="4">
        <f t="shared" ca="1" si="160"/>
        <v>71.070250609934106</v>
      </c>
      <c r="S929" s="4">
        <f ca="1">AVERAGE(E929:OFFSET(E929,-$S$2+1,0))</f>
        <v>640.23500000000001</v>
      </c>
      <c r="T929" s="7" t="str">
        <f t="shared" ca="1" si="157"/>
        <v>T</v>
      </c>
      <c r="U929" s="7" t="str">
        <f t="shared" si="158"/>
        <v xml:space="preserve"> </v>
      </c>
      <c r="V929" s="7" t="str">
        <f t="shared" ca="1" si="152"/>
        <v xml:space="preserve"> </v>
      </c>
      <c r="W929">
        <f t="shared" ca="1" si="153"/>
        <v>0</v>
      </c>
      <c r="X929">
        <f t="shared" ca="1" si="154"/>
        <v>-275</v>
      </c>
    </row>
    <row r="930" spans="1:24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155"/>
        <v>0</v>
      </c>
      <c r="L930">
        <f t="shared" si="156"/>
        <v>0</v>
      </c>
      <c r="M930">
        <f t="shared" si="159"/>
        <v>0</v>
      </c>
      <c r="N930">
        <f ca="1">SUM(L930:OFFSET(L930,-$N$2,0))</f>
        <v>12</v>
      </c>
      <c r="O930">
        <f ca="1">SUM(M930:OFFSET(M930,-$N$2,0))</f>
        <v>6</v>
      </c>
      <c r="P930" s="4">
        <f t="shared" ca="1" si="161"/>
        <v>0.79254041721435087</v>
      </c>
      <c r="Q930" s="4">
        <f t="shared" ca="1" si="162"/>
        <v>0.32261031099142629</v>
      </c>
      <c r="R930" s="4">
        <f t="shared" ca="1" si="160"/>
        <v>71.070250609934106</v>
      </c>
      <c r="S930" s="4">
        <f ca="1">AVERAGE(E930:OFFSET(E930,-$S$2+1,0))</f>
        <v>640.76499999999999</v>
      </c>
      <c r="T930" s="7" t="str">
        <f t="shared" ca="1" si="157"/>
        <v xml:space="preserve"> </v>
      </c>
      <c r="U930" s="7" t="str">
        <f t="shared" si="158"/>
        <v xml:space="preserve"> </v>
      </c>
      <c r="V930" s="7" t="str">
        <f t="shared" ca="1" si="152"/>
        <v xml:space="preserve"> </v>
      </c>
      <c r="W930">
        <f t="shared" ca="1" si="153"/>
        <v>0</v>
      </c>
      <c r="X930">
        <f t="shared" ca="1" si="154"/>
        <v>-275</v>
      </c>
    </row>
    <row r="931" spans="1:24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155"/>
        <v>1</v>
      </c>
      <c r="L931">
        <f t="shared" si="156"/>
        <v>1</v>
      </c>
      <c r="M931">
        <f t="shared" si="159"/>
        <v>0</v>
      </c>
      <c r="N931">
        <f ca="1">SUM(L931:OFFSET(L931,-$N$2,0))</f>
        <v>13</v>
      </c>
      <c r="O931">
        <f ca="1">SUM(M931:OFFSET(M931,-$N$2,0))</f>
        <v>4.75</v>
      </c>
      <c r="P931" s="4">
        <f t="shared" ca="1" si="161"/>
        <v>0.80735895884189723</v>
      </c>
      <c r="Q931" s="4">
        <f t="shared" ca="1" si="162"/>
        <v>0.29956671734918155</v>
      </c>
      <c r="R931" s="4">
        <f t="shared" ca="1" si="160"/>
        <v>72.937052252687096</v>
      </c>
      <c r="S931" s="4">
        <f ca="1">AVERAGE(E931:OFFSET(E931,-$S$2+1,0))</f>
        <v>641.30999999999995</v>
      </c>
      <c r="T931" s="7" t="str">
        <f t="shared" ca="1" si="157"/>
        <v xml:space="preserve"> </v>
      </c>
      <c r="U931" s="7" t="str">
        <f t="shared" si="158"/>
        <v xml:space="preserve"> </v>
      </c>
      <c r="V931" s="7" t="str">
        <f t="shared" ca="1" si="152"/>
        <v xml:space="preserve"> </v>
      </c>
      <c r="W931">
        <f t="shared" ca="1" si="153"/>
        <v>0</v>
      </c>
      <c r="X931">
        <f t="shared" ca="1" si="154"/>
        <v>-275</v>
      </c>
    </row>
    <row r="932" spans="1:24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155"/>
        <v>-3.25</v>
      </c>
      <c r="L932">
        <f t="shared" si="156"/>
        <v>0</v>
      </c>
      <c r="M932">
        <f t="shared" si="159"/>
        <v>3.25</v>
      </c>
      <c r="N932">
        <f ca="1">SUM(L932:OFFSET(L932,-$N$2,0))</f>
        <v>13</v>
      </c>
      <c r="O932">
        <f ca="1">SUM(M932:OFFSET(M932,-$N$2,0))</f>
        <v>6.25</v>
      </c>
      <c r="P932" s="4">
        <f t="shared" ca="1" si="161"/>
        <v>0.74969046178176169</v>
      </c>
      <c r="Q932" s="4">
        <f t="shared" ca="1" si="162"/>
        <v>0.51031195182423994</v>
      </c>
      <c r="R932" s="4">
        <f t="shared" ca="1" si="160"/>
        <v>59.499129024381965</v>
      </c>
      <c r="S932" s="4">
        <f ca="1">AVERAGE(E932:OFFSET(E932,-$S$2+1,0))</f>
        <v>641.745</v>
      </c>
      <c r="T932" s="7" t="str">
        <f t="shared" ca="1" si="157"/>
        <v>T</v>
      </c>
      <c r="U932" s="7" t="str">
        <f t="shared" si="158"/>
        <v xml:space="preserve"> </v>
      </c>
      <c r="V932" s="7" t="str">
        <f t="shared" ca="1" si="152"/>
        <v xml:space="preserve"> </v>
      </c>
      <c r="W932">
        <f t="shared" ca="1" si="153"/>
        <v>0</v>
      </c>
      <c r="X932">
        <f t="shared" ca="1" si="154"/>
        <v>-275</v>
      </c>
    </row>
    <row r="933" spans="1:24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155"/>
        <v>-1.25</v>
      </c>
      <c r="L933">
        <f t="shared" si="156"/>
        <v>0</v>
      </c>
      <c r="M933">
        <f t="shared" si="159"/>
        <v>1.25</v>
      </c>
      <c r="N933">
        <f ca="1">SUM(L933:OFFSET(L933,-$N$2,0))</f>
        <v>12.25</v>
      </c>
      <c r="O933">
        <f ca="1">SUM(M933:OFFSET(M933,-$N$2,0))</f>
        <v>7.5</v>
      </c>
      <c r="P933" s="4">
        <f t="shared" ca="1" si="161"/>
        <v>0.69614114308306441</v>
      </c>
      <c r="Q933" s="4">
        <f t="shared" ca="1" si="162"/>
        <v>0.56314681240822284</v>
      </c>
      <c r="R933" s="4">
        <f t="shared" ca="1" si="160"/>
        <v>55.280536913535251</v>
      </c>
      <c r="S933" s="4">
        <f ca="1">AVERAGE(E933:OFFSET(E933,-$S$2+1,0))</f>
        <v>642.125</v>
      </c>
      <c r="T933" s="7" t="str">
        <f t="shared" ca="1" si="157"/>
        <v>T</v>
      </c>
      <c r="U933" s="7" t="str">
        <f t="shared" si="158"/>
        <v xml:space="preserve"> </v>
      </c>
      <c r="V933" s="7" t="str">
        <f t="shared" ca="1" si="152"/>
        <v xml:space="preserve"> </v>
      </c>
      <c r="W933">
        <f t="shared" ca="1" si="153"/>
        <v>0</v>
      </c>
      <c r="X933">
        <f t="shared" ca="1" si="154"/>
        <v>-275</v>
      </c>
    </row>
    <row r="934" spans="1:24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155"/>
        <v>0.75</v>
      </c>
      <c r="L934">
        <f t="shared" si="156"/>
        <v>0.75</v>
      </c>
      <c r="M934">
        <f t="shared" si="159"/>
        <v>0</v>
      </c>
      <c r="N934">
        <f ca="1">SUM(L934:OFFSET(L934,-$N$2,0))</f>
        <v>9.75</v>
      </c>
      <c r="O934">
        <f ca="1">SUM(M934:OFFSET(M934,-$N$2,0))</f>
        <v>7.5</v>
      </c>
      <c r="P934" s="4">
        <f t="shared" ca="1" si="161"/>
        <v>0.69998820429141695</v>
      </c>
      <c r="Q934" s="4">
        <f t="shared" ca="1" si="162"/>
        <v>0.52292204009334975</v>
      </c>
      <c r="R934" s="4">
        <f t="shared" ca="1" si="160"/>
        <v>57.239540473681579</v>
      </c>
      <c r="S934" s="4">
        <f ca="1">AVERAGE(E934:OFFSET(E934,-$S$2+1,0))</f>
        <v>642.53</v>
      </c>
      <c r="T934" s="7" t="str">
        <f t="shared" ca="1" si="157"/>
        <v xml:space="preserve"> </v>
      </c>
      <c r="U934" s="7" t="str">
        <f t="shared" si="158"/>
        <v xml:space="preserve"> </v>
      </c>
      <c r="V934" s="7" t="str">
        <f t="shared" ca="1" si="152"/>
        <v xml:space="preserve"> </v>
      </c>
      <c r="W934">
        <f t="shared" ca="1" si="153"/>
        <v>0</v>
      </c>
      <c r="X934">
        <f t="shared" ca="1" si="154"/>
        <v>-275</v>
      </c>
    </row>
    <row r="935" spans="1:24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155"/>
        <v>2.25</v>
      </c>
      <c r="L935">
        <f t="shared" si="156"/>
        <v>2.25</v>
      </c>
      <c r="M935">
        <f t="shared" si="159"/>
        <v>0</v>
      </c>
      <c r="N935">
        <f ca="1">SUM(L935:OFFSET(L935,-$N$2,0))</f>
        <v>12</v>
      </c>
      <c r="O935">
        <f ca="1">SUM(M935:OFFSET(M935,-$N$2,0))</f>
        <v>7</v>
      </c>
      <c r="P935" s="4">
        <f t="shared" ca="1" si="161"/>
        <v>0.81070333255631577</v>
      </c>
      <c r="Q935" s="4">
        <f t="shared" ca="1" si="162"/>
        <v>0.48557046580096763</v>
      </c>
      <c r="R935" s="4">
        <f t="shared" ca="1" si="160"/>
        <v>62.541056803253149</v>
      </c>
      <c r="S935" s="4">
        <f ca="1">AVERAGE(E935:OFFSET(E935,-$S$2+1,0))</f>
        <v>642.95000000000005</v>
      </c>
      <c r="T935" s="7" t="str">
        <f t="shared" ca="1" si="157"/>
        <v xml:space="preserve"> </v>
      </c>
      <c r="U935" s="7" t="str">
        <f t="shared" si="158"/>
        <v xml:space="preserve"> </v>
      </c>
      <c r="V935" s="7" t="str">
        <f t="shared" ca="1" si="152"/>
        <v xml:space="preserve"> </v>
      </c>
      <c r="W935">
        <f t="shared" ca="1" si="153"/>
        <v>0</v>
      </c>
      <c r="X935">
        <f t="shared" ca="1" si="154"/>
        <v>-275</v>
      </c>
    </row>
    <row r="936" spans="1:24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155"/>
        <v>1.25</v>
      </c>
      <c r="L936">
        <f t="shared" si="156"/>
        <v>1.25</v>
      </c>
      <c r="M936">
        <f t="shared" si="159"/>
        <v>0</v>
      </c>
      <c r="N936">
        <f ca="1">SUM(L936:OFFSET(L936,-$N$2,0))</f>
        <v>13</v>
      </c>
      <c r="O936">
        <f ca="1">SUM(M936:OFFSET(M936,-$N$2,0))</f>
        <v>7</v>
      </c>
      <c r="P936" s="4">
        <f t="shared" ca="1" si="161"/>
        <v>0.84208166594515033</v>
      </c>
      <c r="Q936" s="4">
        <f t="shared" ca="1" si="162"/>
        <v>0.45088686110089854</v>
      </c>
      <c r="R936" s="4">
        <f t="shared" ca="1" si="160"/>
        <v>65.127777539101672</v>
      </c>
      <c r="S936" s="4">
        <f ca="1">AVERAGE(E936:OFFSET(E936,-$S$2+1,0))</f>
        <v>643.40499999999997</v>
      </c>
      <c r="T936" s="7" t="str">
        <f t="shared" ca="1" si="157"/>
        <v xml:space="preserve"> </v>
      </c>
      <c r="U936" s="7" t="str">
        <f t="shared" si="158"/>
        <v xml:space="preserve"> </v>
      </c>
      <c r="V936" s="7" t="str">
        <f t="shared" ca="1" si="152"/>
        <v xml:space="preserve"> </v>
      </c>
      <c r="W936">
        <f t="shared" ca="1" si="153"/>
        <v>0</v>
      </c>
      <c r="X936">
        <f t="shared" ca="1" si="154"/>
        <v>-275</v>
      </c>
    </row>
    <row r="937" spans="1:24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155"/>
        <v>-1</v>
      </c>
      <c r="L937">
        <f t="shared" si="156"/>
        <v>0</v>
      </c>
      <c r="M937">
        <f t="shared" si="159"/>
        <v>1</v>
      </c>
      <c r="N937">
        <f ca="1">SUM(L937:OFFSET(L937,-$N$2,0))</f>
        <v>12.5</v>
      </c>
      <c r="O937">
        <f ca="1">SUM(M937:OFFSET(M937,-$N$2,0))</f>
        <v>8</v>
      </c>
      <c r="P937" s="4">
        <f t="shared" ca="1" si="161"/>
        <v>0.78193297552049668</v>
      </c>
      <c r="Q937" s="4">
        <f t="shared" ca="1" si="162"/>
        <v>0.49010922816512009</v>
      </c>
      <c r="R937" s="4">
        <f t="shared" ca="1" si="160"/>
        <v>61.470678665764638</v>
      </c>
      <c r="S937" s="4">
        <f ca="1">AVERAGE(E937:OFFSET(E937,-$S$2+1,0))</f>
        <v>643.86</v>
      </c>
      <c r="T937" s="7" t="str">
        <f t="shared" ca="1" si="157"/>
        <v>T</v>
      </c>
      <c r="U937" s="7" t="str">
        <f t="shared" si="158"/>
        <v xml:space="preserve"> </v>
      </c>
      <c r="V937" s="7" t="str">
        <f t="shared" ca="1" si="152"/>
        <v xml:space="preserve"> </v>
      </c>
      <c r="W937">
        <f t="shared" ca="1" si="153"/>
        <v>0</v>
      </c>
      <c r="X937">
        <f t="shared" ca="1" si="154"/>
        <v>-275</v>
      </c>
    </row>
    <row r="938" spans="1:24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155"/>
        <v>-1</v>
      </c>
      <c r="L938">
        <f t="shared" si="156"/>
        <v>0</v>
      </c>
      <c r="M938">
        <f t="shared" si="159"/>
        <v>1</v>
      </c>
      <c r="N938">
        <f ca="1">SUM(L938:OFFSET(L938,-$N$2,0))</f>
        <v>12.5</v>
      </c>
      <c r="O938">
        <f ca="1">SUM(M938:OFFSET(M938,-$N$2,0))</f>
        <v>9</v>
      </c>
      <c r="P938" s="4">
        <f t="shared" ca="1" si="161"/>
        <v>0.72608062012617558</v>
      </c>
      <c r="Q938" s="4">
        <f t="shared" ca="1" si="162"/>
        <v>0.52652999758189722</v>
      </c>
      <c r="R938" s="4">
        <f t="shared" ca="1" si="160"/>
        <v>57.965389232824798</v>
      </c>
      <c r="S938" s="4">
        <f ca="1">AVERAGE(E938:OFFSET(E938,-$S$2+1,0))</f>
        <v>644.29499999999996</v>
      </c>
      <c r="T938" s="7" t="str">
        <f t="shared" ca="1" si="157"/>
        <v>T</v>
      </c>
      <c r="U938" s="7" t="str">
        <f t="shared" si="158"/>
        <v xml:space="preserve"> </v>
      </c>
      <c r="V938" s="7" t="str">
        <f t="shared" ca="1" si="152"/>
        <v xml:space="preserve"> </v>
      </c>
      <c r="W938">
        <f t="shared" ca="1" si="153"/>
        <v>0</v>
      </c>
      <c r="X938">
        <f t="shared" ca="1" si="154"/>
        <v>-275</v>
      </c>
    </row>
    <row r="939" spans="1:24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155"/>
        <v>1.5</v>
      </c>
      <c r="L939">
        <f t="shared" si="156"/>
        <v>1.5</v>
      </c>
      <c r="M939">
        <f t="shared" si="159"/>
        <v>0</v>
      </c>
      <c r="N939">
        <f ca="1">SUM(L939:OFFSET(L939,-$N$2,0))</f>
        <v>12</v>
      </c>
      <c r="O939">
        <f ca="1">SUM(M939:OFFSET(M939,-$N$2,0))</f>
        <v>9</v>
      </c>
      <c r="P939" s="4">
        <f t="shared" ca="1" si="161"/>
        <v>0.78136057583144869</v>
      </c>
      <c r="Q939" s="4">
        <f t="shared" ca="1" si="162"/>
        <v>0.48892071204033316</v>
      </c>
      <c r="R939" s="4">
        <f t="shared" ca="1" si="160"/>
        <v>61.510830970401329</v>
      </c>
      <c r="S939" s="4">
        <f ca="1">AVERAGE(E939:OFFSET(E939,-$S$2+1,0))</f>
        <v>644.73500000000001</v>
      </c>
      <c r="T939" s="7" t="str">
        <f t="shared" ca="1" si="157"/>
        <v xml:space="preserve"> </v>
      </c>
      <c r="U939" s="7" t="str">
        <f t="shared" si="158"/>
        <v xml:space="preserve"> </v>
      </c>
      <c r="V939" s="7" t="str">
        <f t="shared" ca="1" si="152"/>
        <v xml:space="preserve"> </v>
      </c>
      <c r="W939">
        <f t="shared" ca="1" si="153"/>
        <v>0</v>
      </c>
      <c r="X939">
        <f t="shared" ca="1" si="154"/>
        <v>-275</v>
      </c>
    </row>
    <row r="940" spans="1:24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155"/>
        <v>0.25</v>
      </c>
      <c r="L940">
        <f t="shared" si="156"/>
        <v>0.25</v>
      </c>
      <c r="M940">
        <f t="shared" si="159"/>
        <v>0</v>
      </c>
      <c r="N940">
        <f ca="1">SUM(L940:OFFSET(L940,-$N$2,0))</f>
        <v>12</v>
      </c>
      <c r="O940">
        <f ca="1">SUM(M940:OFFSET(M940,-$N$2,0))</f>
        <v>9</v>
      </c>
      <c r="P940" s="4">
        <f t="shared" ca="1" si="161"/>
        <v>0.74340624898634522</v>
      </c>
      <c r="Q940" s="4">
        <f t="shared" ca="1" si="162"/>
        <v>0.45399780403745221</v>
      </c>
      <c r="R940" s="4">
        <f t="shared" ca="1" si="160"/>
        <v>62.084828183855372</v>
      </c>
      <c r="S940" s="4">
        <f ca="1">AVERAGE(E940:OFFSET(E940,-$S$2+1,0))</f>
        <v>645.15499999999997</v>
      </c>
      <c r="T940" s="7" t="str">
        <f t="shared" ca="1" si="157"/>
        <v xml:space="preserve"> </v>
      </c>
      <c r="U940" s="7" t="str">
        <f t="shared" si="158"/>
        <v>T</v>
      </c>
      <c r="V940" s="7" t="str">
        <f t="shared" ca="1" si="152"/>
        <v xml:space="preserve"> </v>
      </c>
      <c r="W940">
        <f t="shared" ca="1" si="153"/>
        <v>0</v>
      </c>
      <c r="X940">
        <f t="shared" ca="1" si="154"/>
        <v>-275</v>
      </c>
    </row>
    <row r="941" spans="1:24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155"/>
        <v>2.75</v>
      </c>
      <c r="L941">
        <f t="shared" si="156"/>
        <v>2.75</v>
      </c>
      <c r="M941">
        <f t="shared" si="159"/>
        <v>0</v>
      </c>
      <c r="N941">
        <f ca="1">SUM(L941:OFFSET(L941,-$N$2,0))</f>
        <v>11.5</v>
      </c>
      <c r="O941">
        <f ca="1">SUM(M941:OFFSET(M941,-$N$2,0))</f>
        <v>9</v>
      </c>
      <c r="P941" s="4">
        <f t="shared" ca="1" si="161"/>
        <v>0.88673437405874911</v>
      </c>
      <c r="Q941" s="4">
        <f t="shared" ca="1" si="162"/>
        <v>0.42156938946334849</v>
      </c>
      <c r="R941" s="4">
        <f t="shared" ca="1" si="160"/>
        <v>67.77740757020851</v>
      </c>
      <c r="S941" s="4">
        <f ca="1">AVERAGE(E941:OFFSET(E941,-$S$2+1,0))</f>
        <v>645.65499999999997</v>
      </c>
      <c r="T941" s="7" t="str">
        <f t="shared" ca="1" si="157"/>
        <v xml:space="preserve"> </v>
      </c>
      <c r="U941" s="7" t="str">
        <f t="shared" si="158"/>
        <v xml:space="preserve"> </v>
      </c>
      <c r="V941" s="7" t="str">
        <f t="shared" ca="1" si="152"/>
        <v xml:space="preserve"> </v>
      </c>
      <c r="W941">
        <f t="shared" ca="1" si="153"/>
        <v>0</v>
      </c>
      <c r="X941">
        <f t="shared" ca="1" si="154"/>
        <v>-275</v>
      </c>
    </row>
    <row r="942" spans="1:24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155"/>
        <v>-7.75</v>
      </c>
      <c r="L942">
        <f t="shared" si="156"/>
        <v>0</v>
      </c>
      <c r="M942">
        <f t="shared" si="159"/>
        <v>7.75</v>
      </c>
      <c r="N942">
        <f ca="1">SUM(L942:OFFSET(L942,-$N$2,0))</f>
        <v>9.75</v>
      </c>
      <c r="O942">
        <f ca="1">SUM(M942:OFFSET(M942,-$N$2,0))</f>
        <v>16.75</v>
      </c>
      <c r="P942" s="4">
        <f t="shared" ca="1" si="161"/>
        <v>0.82339620448312423</v>
      </c>
      <c r="Q942" s="4">
        <f t="shared" ca="1" si="162"/>
        <v>0.94502871878739492</v>
      </c>
      <c r="R942" s="4">
        <f t="shared" ca="1" si="160"/>
        <v>46.560992985799928</v>
      </c>
      <c r="S942" s="4">
        <f ca="1">AVERAGE(E942:OFFSET(E942,-$S$2+1,0))</f>
        <v>646.01</v>
      </c>
      <c r="T942" s="7" t="str">
        <f t="shared" ca="1" si="157"/>
        <v>T</v>
      </c>
      <c r="U942" s="7" t="str">
        <f t="shared" si="158"/>
        <v xml:space="preserve"> </v>
      </c>
      <c r="V942" s="7" t="str">
        <f t="shared" ca="1" si="152"/>
        <v xml:space="preserve"> </v>
      </c>
      <c r="W942">
        <f t="shared" ca="1" si="153"/>
        <v>0</v>
      </c>
      <c r="X942">
        <f t="shared" ca="1" si="154"/>
        <v>-275</v>
      </c>
    </row>
    <row r="943" spans="1:24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155"/>
        <v>-1.5</v>
      </c>
      <c r="L943">
        <f t="shared" si="156"/>
        <v>0</v>
      </c>
      <c r="M943">
        <f t="shared" si="159"/>
        <v>1.5</v>
      </c>
      <c r="N943">
        <f ca="1">SUM(L943:OFFSET(L943,-$N$2,0))</f>
        <v>9.75</v>
      </c>
      <c r="O943">
        <f ca="1">SUM(M943:OFFSET(M943,-$N$2,0))</f>
        <v>16.75</v>
      </c>
      <c r="P943" s="4">
        <f t="shared" ca="1" si="161"/>
        <v>0.76458218987718674</v>
      </c>
      <c r="Q943" s="4">
        <f t="shared" ca="1" si="162"/>
        <v>0.98466952458829538</v>
      </c>
      <c r="R943" s="4">
        <f t="shared" ca="1" si="160"/>
        <v>43.709100500199874</v>
      </c>
      <c r="S943" s="4">
        <f ca="1">AVERAGE(E943:OFFSET(E943,-$S$2+1,0))</f>
        <v>646.32500000000005</v>
      </c>
      <c r="T943" s="7" t="str">
        <f t="shared" ca="1" si="157"/>
        <v>T</v>
      </c>
      <c r="U943" s="7" t="str">
        <f t="shared" si="158"/>
        <v xml:space="preserve"> </v>
      </c>
      <c r="V943" s="7" t="str">
        <f t="shared" ca="1" si="152"/>
        <v xml:space="preserve"> </v>
      </c>
      <c r="W943">
        <f t="shared" ca="1" si="153"/>
        <v>0</v>
      </c>
      <c r="X943">
        <f t="shared" ca="1" si="154"/>
        <v>-275</v>
      </c>
    </row>
    <row r="944" spans="1:24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155"/>
        <v>-0.5</v>
      </c>
      <c r="L944">
        <f t="shared" si="156"/>
        <v>0</v>
      </c>
      <c r="M944">
        <f t="shared" si="159"/>
        <v>0.5</v>
      </c>
      <c r="N944">
        <f ca="1">SUM(L944:OFFSET(L944,-$N$2,0))</f>
        <v>9.75</v>
      </c>
      <c r="O944">
        <f ca="1">SUM(M944:OFFSET(M944,-$N$2,0))</f>
        <v>16.25</v>
      </c>
      <c r="P944" s="4">
        <f t="shared" ca="1" si="161"/>
        <v>0.70996917631453049</v>
      </c>
      <c r="Q944" s="4">
        <f t="shared" ca="1" si="162"/>
        <v>0.95005027283198851</v>
      </c>
      <c r="R944" s="4">
        <f t="shared" ca="1" si="160"/>
        <v>42.768726395317444</v>
      </c>
      <c r="S944" s="4">
        <f ca="1">AVERAGE(E944:OFFSET(E944,-$S$2+1,0))</f>
        <v>646.6</v>
      </c>
      <c r="T944" s="7" t="str">
        <f t="shared" ca="1" si="157"/>
        <v>T</v>
      </c>
      <c r="U944" s="7" t="str">
        <f t="shared" si="158"/>
        <v xml:space="preserve"> </v>
      </c>
      <c r="V944" s="7" t="str">
        <f t="shared" ca="1" si="152"/>
        <v xml:space="preserve"> </v>
      </c>
      <c r="W944">
        <f t="shared" ca="1" si="153"/>
        <v>0</v>
      </c>
      <c r="X944">
        <f t="shared" ca="1" si="154"/>
        <v>-275</v>
      </c>
    </row>
    <row r="945" spans="1:24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155"/>
        <v>1.25</v>
      </c>
      <c r="L945">
        <f t="shared" si="156"/>
        <v>1.25</v>
      </c>
      <c r="M945">
        <f t="shared" si="159"/>
        <v>0</v>
      </c>
      <c r="N945">
        <f ca="1">SUM(L945:OFFSET(L945,-$N$2,0))</f>
        <v>11</v>
      </c>
      <c r="O945">
        <f ca="1">SUM(M945:OFFSET(M945,-$N$2,0))</f>
        <v>16.25</v>
      </c>
      <c r="P945" s="4">
        <f t="shared" ca="1" si="161"/>
        <v>0.74854280657777827</v>
      </c>
      <c r="Q945" s="4">
        <f t="shared" ca="1" si="162"/>
        <v>0.88218953905827502</v>
      </c>
      <c r="R945" s="4">
        <f t="shared" ca="1" si="160"/>
        <v>45.902248065473643</v>
      </c>
      <c r="S945" s="4">
        <f ca="1">AVERAGE(E945:OFFSET(E945,-$S$2+1,0))</f>
        <v>646.89</v>
      </c>
      <c r="T945" s="7" t="str">
        <f t="shared" ca="1" si="157"/>
        <v xml:space="preserve"> </v>
      </c>
      <c r="U945" s="7" t="str">
        <f t="shared" si="158"/>
        <v>T</v>
      </c>
      <c r="V945" s="7" t="str">
        <f t="shared" ca="1" si="152"/>
        <v xml:space="preserve"> </v>
      </c>
      <c r="W945">
        <f t="shared" ca="1" si="153"/>
        <v>0</v>
      </c>
      <c r="X945">
        <f t="shared" ca="1" si="154"/>
        <v>-275</v>
      </c>
    </row>
    <row r="946" spans="1:24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155"/>
        <v>-0.25</v>
      </c>
      <c r="L946">
        <f t="shared" si="156"/>
        <v>0</v>
      </c>
      <c r="M946">
        <f t="shared" si="159"/>
        <v>0.25</v>
      </c>
      <c r="N946">
        <f ca="1">SUM(L946:OFFSET(L946,-$N$2,0))</f>
        <v>10</v>
      </c>
      <c r="O946">
        <f ca="1">SUM(M946:OFFSET(M946,-$N$2,0))</f>
        <v>16.5</v>
      </c>
      <c r="P946" s="4">
        <f t="shared" ca="1" si="161"/>
        <v>0.69507546325079417</v>
      </c>
      <c r="Q946" s="4">
        <f t="shared" ca="1" si="162"/>
        <v>0.83703314341125534</v>
      </c>
      <c r="R946" s="4">
        <f t="shared" ca="1" si="160"/>
        <v>45.367244869482874</v>
      </c>
      <c r="S946" s="4">
        <f ca="1">AVERAGE(E946:OFFSET(E946,-$S$2+1,0))</f>
        <v>647.19000000000005</v>
      </c>
      <c r="T946" s="7" t="str">
        <f t="shared" ca="1" si="157"/>
        <v>T</v>
      </c>
      <c r="U946" s="7" t="str">
        <f t="shared" si="158"/>
        <v xml:space="preserve"> </v>
      </c>
      <c r="V946" s="7" t="str">
        <f t="shared" ca="1" si="152"/>
        <v xml:space="preserve"> </v>
      </c>
      <c r="W946">
        <f t="shared" ca="1" si="153"/>
        <v>0</v>
      </c>
      <c r="X946">
        <f t="shared" ca="1" si="154"/>
        <v>-275</v>
      </c>
    </row>
    <row r="947" spans="1:24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155"/>
        <v>1.75</v>
      </c>
      <c r="L947">
        <f t="shared" si="156"/>
        <v>1.75</v>
      </c>
      <c r="M947">
        <f t="shared" si="159"/>
        <v>0</v>
      </c>
      <c r="N947">
        <f ca="1">SUM(L947:OFFSET(L947,-$N$2,0))</f>
        <v>11.75</v>
      </c>
      <c r="O947">
        <f ca="1">SUM(M947:OFFSET(M947,-$N$2,0))</f>
        <v>13.25</v>
      </c>
      <c r="P947" s="4">
        <f t="shared" ca="1" si="161"/>
        <v>0.77042721587573748</v>
      </c>
      <c r="Q947" s="4">
        <f t="shared" ca="1" si="162"/>
        <v>0.77724506173902275</v>
      </c>
      <c r="R947" s="4">
        <f t="shared" ca="1" si="160"/>
        <v>49.779738709483354</v>
      </c>
      <c r="S947" s="4">
        <f ca="1">AVERAGE(E947:OFFSET(E947,-$S$2+1,0))</f>
        <v>647.48500000000001</v>
      </c>
      <c r="T947" s="7" t="str">
        <f t="shared" ca="1" si="157"/>
        <v xml:space="preserve"> </v>
      </c>
      <c r="U947" s="7" t="str">
        <f t="shared" si="158"/>
        <v xml:space="preserve"> </v>
      </c>
      <c r="V947" s="7" t="str">
        <f t="shared" ca="1" si="152"/>
        <v xml:space="preserve"> </v>
      </c>
      <c r="W947">
        <f t="shared" ca="1" si="153"/>
        <v>0</v>
      </c>
      <c r="X947">
        <f t="shared" ca="1" si="154"/>
        <v>-275</v>
      </c>
    </row>
    <row r="948" spans="1:24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155"/>
        <v>0.75</v>
      </c>
      <c r="L948">
        <f t="shared" si="156"/>
        <v>0.75</v>
      </c>
      <c r="M948">
        <f t="shared" si="159"/>
        <v>0</v>
      </c>
      <c r="N948">
        <f ca="1">SUM(L948:OFFSET(L948,-$N$2,0))</f>
        <v>12.5</v>
      </c>
      <c r="O948">
        <f ca="1">SUM(M948:OFFSET(M948,-$N$2,0))</f>
        <v>12</v>
      </c>
      <c r="P948" s="4">
        <f t="shared" ca="1" si="161"/>
        <v>0.76896812902747058</v>
      </c>
      <c r="Q948" s="4">
        <f t="shared" ca="1" si="162"/>
        <v>0.72172755732909255</v>
      </c>
      <c r="R948" s="4">
        <f t="shared" ca="1" si="160"/>
        <v>51.584514268429913</v>
      </c>
      <c r="S948" s="4">
        <f ca="1">AVERAGE(E948:OFFSET(E948,-$S$2+1,0))</f>
        <v>647.79499999999996</v>
      </c>
      <c r="T948" s="7" t="str">
        <f t="shared" ca="1" si="157"/>
        <v xml:space="preserve"> </v>
      </c>
      <c r="U948" s="7" t="str">
        <f t="shared" si="158"/>
        <v xml:space="preserve"> </v>
      </c>
      <c r="V948" s="7" t="str">
        <f t="shared" ca="1" si="152"/>
        <v xml:space="preserve"> </v>
      </c>
      <c r="W948">
        <f t="shared" ca="1" si="153"/>
        <v>0</v>
      </c>
      <c r="X948">
        <f t="shared" ca="1" si="154"/>
        <v>-275</v>
      </c>
    </row>
    <row r="949" spans="1:24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155"/>
        <v>-1.75</v>
      </c>
      <c r="L949">
        <f t="shared" si="156"/>
        <v>0</v>
      </c>
      <c r="M949">
        <f t="shared" si="159"/>
        <v>1.75</v>
      </c>
      <c r="N949">
        <f ca="1">SUM(L949:OFFSET(L949,-$N$2,0))</f>
        <v>11.75</v>
      </c>
      <c r="O949">
        <f ca="1">SUM(M949:OFFSET(M949,-$N$2,0))</f>
        <v>13.75</v>
      </c>
      <c r="P949" s="4">
        <f t="shared" ca="1" si="161"/>
        <v>0.714041834096937</v>
      </c>
      <c r="Q949" s="4">
        <f t="shared" ca="1" si="162"/>
        <v>0.79517558894844309</v>
      </c>
      <c r="R949" s="4">
        <f t="shared" ca="1" si="160"/>
        <v>47.312058765933472</v>
      </c>
      <c r="S949" s="4">
        <f ca="1">AVERAGE(E949:OFFSET(E949,-$S$2+1,0))</f>
        <v>648.05499999999995</v>
      </c>
      <c r="T949" s="7" t="str">
        <f t="shared" ca="1" si="157"/>
        <v>T</v>
      </c>
      <c r="U949" s="7" t="str">
        <f t="shared" si="158"/>
        <v xml:space="preserve"> </v>
      </c>
      <c r="V949" s="7" t="str">
        <f t="shared" ca="1" si="152"/>
        <v xml:space="preserve"> </v>
      </c>
      <c r="W949">
        <f t="shared" ca="1" si="153"/>
        <v>0</v>
      </c>
      <c r="X949">
        <f t="shared" ca="1" si="154"/>
        <v>-275</v>
      </c>
    </row>
    <row r="950" spans="1:24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155"/>
        <v>0.25</v>
      </c>
      <c r="L950">
        <f t="shared" si="156"/>
        <v>0.25</v>
      </c>
      <c r="M950">
        <f t="shared" si="159"/>
        <v>0</v>
      </c>
      <c r="N950">
        <f ca="1">SUM(L950:OFFSET(L950,-$N$2,0))</f>
        <v>9.75</v>
      </c>
      <c r="O950">
        <f ca="1">SUM(M950:OFFSET(M950,-$N$2,0))</f>
        <v>13.75</v>
      </c>
      <c r="P950" s="4">
        <f t="shared" ca="1" si="161"/>
        <v>0.68089598880429858</v>
      </c>
      <c r="Q950" s="4">
        <f t="shared" ca="1" si="162"/>
        <v>0.73837733259498284</v>
      </c>
      <c r="R950" s="4">
        <f t="shared" ca="1" si="160"/>
        <v>47.97497272287157</v>
      </c>
      <c r="S950" s="4">
        <f ca="1">AVERAGE(E950:OFFSET(E950,-$S$2+1,0))</f>
        <v>648.31500000000005</v>
      </c>
      <c r="T950" s="7" t="str">
        <f t="shared" ca="1" si="157"/>
        <v xml:space="preserve"> </v>
      </c>
      <c r="U950" s="7" t="str">
        <f t="shared" si="158"/>
        <v>T</v>
      </c>
      <c r="V950" s="7" t="str">
        <f t="shared" ca="1" si="152"/>
        <v xml:space="preserve"> </v>
      </c>
      <c r="W950">
        <f t="shared" ca="1" si="153"/>
        <v>0</v>
      </c>
      <c r="X950">
        <f t="shared" ca="1" si="154"/>
        <v>-275</v>
      </c>
    </row>
    <row r="951" spans="1:24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155"/>
        <v>-2.75</v>
      </c>
      <c r="L951">
        <f t="shared" si="156"/>
        <v>0</v>
      </c>
      <c r="M951">
        <f t="shared" si="159"/>
        <v>2.75</v>
      </c>
      <c r="N951">
        <f ca="1">SUM(L951:OFFSET(L951,-$N$2,0))</f>
        <v>8.5</v>
      </c>
      <c r="O951">
        <f ca="1">SUM(M951:OFFSET(M951,-$N$2,0))</f>
        <v>16.5</v>
      </c>
      <c r="P951" s="4">
        <f t="shared" ca="1" si="161"/>
        <v>0.63226056103256301</v>
      </c>
      <c r="Q951" s="4">
        <f t="shared" ca="1" si="162"/>
        <v>0.88206466598105548</v>
      </c>
      <c r="R951" s="4">
        <f t="shared" ca="1" si="160"/>
        <v>41.751966470203762</v>
      </c>
      <c r="S951" s="4">
        <f ca="1">AVERAGE(E951:OFFSET(E951,-$S$2+1,0))</f>
        <v>648.52</v>
      </c>
      <c r="T951" s="7" t="str">
        <f t="shared" ca="1" si="157"/>
        <v>T</v>
      </c>
      <c r="U951" s="7" t="str">
        <f t="shared" si="158"/>
        <v xml:space="preserve"> </v>
      </c>
      <c r="V951" s="7" t="str">
        <f t="shared" ref="V951:V1014" ca="1" si="163">IF(AND(S951&gt;S950,T951="T",R951&gt;$V$2,H951&gt;H950,I951&gt;I950),"S",IF(AND(S950&lt;S951,U951,R951&lt;100-$V$2,H951&gt;H950,I951&gt;I950),"B"," "))</f>
        <v xml:space="preserve"> </v>
      </c>
      <c r="W951">
        <f t="shared" ref="W951:W1014" ca="1" si="164">IF(V950="B",W$2*(E951-E950),IF(V950="S",W$2*(E950-E951),0))</f>
        <v>0</v>
      </c>
      <c r="X951">
        <f t="shared" ref="X951:X1014" ca="1" si="165">X950+W951</f>
        <v>-275</v>
      </c>
    </row>
    <row r="952" spans="1:24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155"/>
        <v>-2.75</v>
      </c>
      <c r="L952">
        <f t="shared" si="156"/>
        <v>0</v>
      </c>
      <c r="M952">
        <f t="shared" si="159"/>
        <v>2.75</v>
      </c>
      <c r="N952">
        <f ca="1">SUM(L952:OFFSET(L952,-$N$2,0))</f>
        <v>8.5</v>
      </c>
      <c r="O952">
        <f ca="1">SUM(M952:OFFSET(M952,-$N$2,0))</f>
        <v>18.25</v>
      </c>
      <c r="P952" s="4">
        <f t="shared" ca="1" si="161"/>
        <v>0.5870990923873799</v>
      </c>
      <c r="Q952" s="4">
        <f t="shared" ca="1" si="162"/>
        <v>1.0154886184109801</v>
      </c>
      <c r="R952" s="4">
        <f t="shared" ca="1" si="160"/>
        <v>36.634443683266809</v>
      </c>
      <c r="S952" s="4">
        <f ca="1">AVERAGE(E952:OFFSET(E952,-$S$2+1,0))</f>
        <v>648.64</v>
      </c>
      <c r="T952" s="7" t="str">
        <f t="shared" ca="1" si="157"/>
        <v>T</v>
      </c>
      <c r="U952" s="7" t="str">
        <f t="shared" si="158"/>
        <v xml:space="preserve"> </v>
      </c>
      <c r="V952" s="7" t="str">
        <f t="shared" ca="1" si="163"/>
        <v xml:space="preserve"> </v>
      </c>
      <c r="W952">
        <f t="shared" ca="1" si="164"/>
        <v>0</v>
      </c>
      <c r="X952">
        <f t="shared" ca="1" si="165"/>
        <v>-275</v>
      </c>
    </row>
    <row r="953" spans="1:24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155"/>
        <v>2</v>
      </c>
      <c r="L953">
        <f t="shared" si="156"/>
        <v>2</v>
      </c>
      <c r="M953">
        <f t="shared" si="159"/>
        <v>0</v>
      </c>
      <c r="N953">
        <f ca="1">SUM(L953:OFFSET(L953,-$N$2,0))</f>
        <v>10.5</v>
      </c>
      <c r="O953">
        <f ca="1">SUM(M953:OFFSET(M953,-$N$2,0))</f>
        <v>17.25</v>
      </c>
      <c r="P953" s="4">
        <f t="shared" ca="1" si="161"/>
        <v>0.6880205857882814</v>
      </c>
      <c r="Q953" s="4">
        <f t="shared" ca="1" si="162"/>
        <v>0.94295371709591014</v>
      </c>
      <c r="R953" s="4">
        <f t="shared" ca="1" si="160"/>
        <v>42.184636788672613</v>
      </c>
      <c r="S953" s="4">
        <f ca="1">AVERAGE(E953:OFFSET(E953,-$S$2+1,0))</f>
        <v>648.71500000000003</v>
      </c>
      <c r="T953" s="7" t="str">
        <f t="shared" ca="1" si="157"/>
        <v xml:space="preserve"> </v>
      </c>
      <c r="U953" s="7" t="str">
        <f t="shared" si="158"/>
        <v>T</v>
      </c>
      <c r="V953" s="7" t="str">
        <f t="shared" ca="1" si="163"/>
        <v xml:space="preserve"> </v>
      </c>
      <c r="W953">
        <f t="shared" ca="1" si="164"/>
        <v>0</v>
      </c>
      <c r="X953">
        <f t="shared" ca="1" si="165"/>
        <v>-275</v>
      </c>
    </row>
    <row r="954" spans="1:24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155"/>
        <v>2</v>
      </c>
      <c r="L954">
        <f t="shared" si="156"/>
        <v>2</v>
      </c>
      <c r="M954">
        <f t="shared" si="159"/>
        <v>0</v>
      </c>
      <c r="N954">
        <f ca="1">SUM(L954:OFFSET(L954,-$N$2,0))</f>
        <v>11</v>
      </c>
      <c r="O954">
        <f ca="1">SUM(M954:OFFSET(M954,-$N$2,0))</f>
        <v>17.25</v>
      </c>
      <c r="P954" s="4">
        <f t="shared" ca="1" si="161"/>
        <v>0.78173340108911848</v>
      </c>
      <c r="Q954" s="4">
        <f t="shared" ca="1" si="162"/>
        <v>0.87559988016048795</v>
      </c>
      <c r="R954" s="4">
        <f t="shared" ca="1" si="160"/>
        <v>47.168147163478324</v>
      </c>
      <c r="S954" s="4">
        <f ca="1">AVERAGE(E954:OFFSET(E954,-$S$2+1,0))</f>
        <v>648.81500000000005</v>
      </c>
      <c r="T954" s="7" t="str">
        <f t="shared" ca="1" si="157"/>
        <v xml:space="preserve"> </v>
      </c>
      <c r="U954" s="7" t="str">
        <f t="shared" si="158"/>
        <v xml:space="preserve"> </v>
      </c>
      <c r="V954" s="7" t="str">
        <f t="shared" ca="1" si="163"/>
        <v xml:space="preserve"> </v>
      </c>
      <c r="W954">
        <f t="shared" ca="1" si="164"/>
        <v>0</v>
      </c>
      <c r="X954">
        <f t="shared" ca="1" si="165"/>
        <v>-275</v>
      </c>
    </row>
    <row r="955" spans="1:24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155"/>
        <v>1</v>
      </c>
      <c r="L955">
        <f t="shared" si="156"/>
        <v>1</v>
      </c>
      <c r="M955">
        <f t="shared" si="159"/>
        <v>0</v>
      </c>
      <c r="N955">
        <f ca="1">SUM(L955:OFFSET(L955,-$N$2,0))</f>
        <v>11.75</v>
      </c>
      <c r="O955">
        <f ca="1">SUM(M955:OFFSET(M955,-$N$2,0))</f>
        <v>17.25</v>
      </c>
      <c r="P955" s="4">
        <f t="shared" ca="1" si="161"/>
        <v>0.79732387243989578</v>
      </c>
      <c r="Q955" s="4">
        <f t="shared" ca="1" si="162"/>
        <v>0.81305703157759601</v>
      </c>
      <c r="R955" s="4">
        <f t="shared" ca="1" si="160"/>
        <v>49.511508143866777</v>
      </c>
      <c r="S955" s="4">
        <f ca="1">AVERAGE(E955:OFFSET(E955,-$S$2+1,0))</f>
        <v>648.95000000000005</v>
      </c>
      <c r="T955" s="7" t="str">
        <f t="shared" ca="1" si="157"/>
        <v xml:space="preserve"> </v>
      </c>
      <c r="U955" s="7" t="str">
        <f t="shared" si="158"/>
        <v xml:space="preserve"> </v>
      </c>
      <c r="V955" s="7" t="str">
        <f t="shared" ca="1" si="163"/>
        <v xml:space="preserve"> </v>
      </c>
      <c r="W955">
        <f t="shared" ca="1" si="164"/>
        <v>0</v>
      </c>
      <c r="X955">
        <f t="shared" ca="1" si="165"/>
        <v>-275</v>
      </c>
    </row>
    <row r="956" spans="1:24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155"/>
        <v>4.25</v>
      </c>
      <c r="L956">
        <f t="shared" si="156"/>
        <v>4.25</v>
      </c>
      <c r="M956">
        <f t="shared" si="159"/>
        <v>0</v>
      </c>
      <c r="N956">
        <f ca="1">SUM(L956:OFFSET(L956,-$N$2,0))</f>
        <v>13.25</v>
      </c>
      <c r="O956">
        <f ca="1">SUM(M956:OFFSET(M956,-$N$2,0))</f>
        <v>17.25</v>
      </c>
      <c r="P956" s="4">
        <f t="shared" ca="1" si="161"/>
        <v>1.0439435958370462</v>
      </c>
      <c r="Q956" s="4">
        <f t="shared" ca="1" si="162"/>
        <v>0.75498152932205342</v>
      </c>
      <c r="R956" s="4">
        <f t="shared" ca="1" si="160"/>
        <v>58.031520113696693</v>
      </c>
      <c r="S956" s="4">
        <f ca="1">AVERAGE(E956:OFFSET(E956,-$S$2+1,0))</f>
        <v>649.13499999999999</v>
      </c>
      <c r="T956" s="7" t="str">
        <f t="shared" ca="1" si="157"/>
        <v xml:space="preserve"> </v>
      </c>
      <c r="U956" s="7" t="str">
        <f t="shared" si="158"/>
        <v xml:space="preserve"> </v>
      </c>
      <c r="V956" s="7" t="str">
        <f t="shared" ca="1" si="163"/>
        <v xml:space="preserve"> </v>
      </c>
      <c r="W956">
        <f t="shared" ca="1" si="164"/>
        <v>0</v>
      </c>
      <c r="X956">
        <f t="shared" ca="1" si="165"/>
        <v>-275</v>
      </c>
    </row>
    <row r="957" spans="1:24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155"/>
        <v>-0.5</v>
      </c>
      <c r="L957">
        <f t="shared" si="156"/>
        <v>0</v>
      </c>
      <c r="M957">
        <f t="shared" si="159"/>
        <v>0.5</v>
      </c>
      <c r="N957">
        <f ca="1">SUM(L957:OFFSET(L957,-$N$2,0))</f>
        <v>13.25</v>
      </c>
      <c r="O957">
        <f ca="1">SUM(M957:OFFSET(M957,-$N$2,0))</f>
        <v>10</v>
      </c>
      <c r="P957" s="4">
        <f t="shared" ca="1" si="161"/>
        <v>0.96937619613440007</v>
      </c>
      <c r="Q957" s="4">
        <f t="shared" ca="1" si="162"/>
        <v>0.73676856294190674</v>
      </c>
      <c r="R957" s="4">
        <f t="shared" ca="1" si="160"/>
        <v>56.816761354951652</v>
      </c>
      <c r="S957" s="4">
        <f ca="1">AVERAGE(E957:OFFSET(E957,-$S$2+1,0))</f>
        <v>649.33000000000004</v>
      </c>
      <c r="T957" s="7" t="str">
        <f t="shared" ca="1" si="157"/>
        <v>T</v>
      </c>
      <c r="U957" s="7" t="str">
        <f t="shared" si="158"/>
        <v xml:space="preserve"> </v>
      </c>
      <c r="V957" s="7" t="str">
        <f t="shared" ca="1" si="163"/>
        <v xml:space="preserve"> </v>
      </c>
      <c r="W957">
        <f t="shared" ca="1" si="164"/>
        <v>0</v>
      </c>
      <c r="X957">
        <f t="shared" ca="1" si="165"/>
        <v>-275</v>
      </c>
    </row>
    <row r="958" spans="1:24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155"/>
        <v>-1.25</v>
      </c>
      <c r="L958">
        <f t="shared" si="156"/>
        <v>0</v>
      </c>
      <c r="M958">
        <f t="shared" si="159"/>
        <v>1.25</v>
      </c>
      <c r="N958">
        <f ca="1">SUM(L958:OFFSET(L958,-$N$2,0))</f>
        <v>13.25</v>
      </c>
      <c r="O958">
        <f ca="1">SUM(M958:OFFSET(M958,-$N$2,0))</f>
        <v>9.75</v>
      </c>
      <c r="P958" s="4">
        <f t="shared" ca="1" si="161"/>
        <v>0.90013503926765726</v>
      </c>
      <c r="Q958" s="4">
        <f t="shared" ca="1" si="162"/>
        <v>0.77342795130319908</v>
      </c>
      <c r="R958" s="4">
        <f t="shared" ca="1" si="160"/>
        <v>53.785548816457691</v>
      </c>
      <c r="S958" s="4">
        <f ca="1">AVERAGE(E958:OFFSET(E958,-$S$2+1,0))</f>
        <v>649.49</v>
      </c>
      <c r="T958" s="7" t="str">
        <f t="shared" ca="1" si="157"/>
        <v>T</v>
      </c>
      <c r="U958" s="7" t="str">
        <f t="shared" si="158"/>
        <v xml:space="preserve"> </v>
      </c>
      <c r="V958" s="7" t="str">
        <f t="shared" ca="1" si="163"/>
        <v xml:space="preserve"> </v>
      </c>
      <c r="W958">
        <f t="shared" ca="1" si="164"/>
        <v>0</v>
      </c>
      <c r="X958">
        <f t="shared" ca="1" si="165"/>
        <v>-275</v>
      </c>
    </row>
    <row r="959" spans="1:24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155"/>
        <v>2.75</v>
      </c>
      <c r="L959">
        <f t="shared" si="156"/>
        <v>2.75</v>
      </c>
      <c r="M959">
        <f t="shared" si="159"/>
        <v>0</v>
      </c>
      <c r="N959">
        <f ca="1">SUM(L959:OFFSET(L959,-$N$2,0))</f>
        <v>16</v>
      </c>
      <c r="O959">
        <f ca="1">SUM(M959:OFFSET(M959,-$N$2,0))</f>
        <v>9.25</v>
      </c>
      <c r="P959" s="4">
        <f t="shared" ca="1" si="161"/>
        <v>1.0322682507485388</v>
      </c>
      <c r="Q959" s="4">
        <f t="shared" ca="1" si="162"/>
        <v>0.71818309763868482</v>
      </c>
      <c r="R959" s="4">
        <f t="shared" ca="1" si="160"/>
        <v>58.971547635392326</v>
      </c>
      <c r="S959" s="4">
        <f ca="1">AVERAGE(E959:OFFSET(E959,-$S$2+1,0))</f>
        <v>649.70500000000004</v>
      </c>
      <c r="T959" s="7" t="str">
        <f t="shared" ca="1" si="157"/>
        <v xml:space="preserve"> </v>
      </c>
      <c r="U959" s="7" t="str">
        <f t="shared" si="158"/>
        <v xml:space="preserve"> </v>
      </c>
      <c r="V959" s="7" t="str">
        <f t="shared" ca="1" si="163"/>
        <v xml:space="preserve"> </v>
      </c>
      <c r="W959">
        <f t="shared" ca="1" si="164"/>
        <v>0</v>
      </c>
      <c r="X959">
        <f t="shared" ca="1" si="165"/>
        <v>-275</v>
      </c>
    </row>
    <row r="960" spans="1:24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155"/>
        <v>2.5</v>
      </c>
      <c r="L960">
        <f t="shared" si="156"/>
        <v>2.5</v>
      </c>
      <c r="M960">
        <f t="shared" si="159"/>
        <v>0</v>
      </c>
      <c r="N960">
        <f ca="1">SUM(L960:OFFSET(L960,-$N$2,0))</f>
        <v>17.25</v>
      </c>
      <c r="O960">
        <f ca="1">SUM(M960:OFFSET(M960,-$N$2,0))</f>
        <v>9.25</v>
      </c>
      <c r="P960" s="4">
        <f t="shared" ca="1" si="161"/>
        <v>1.1371062328379289</v>
      </c>
      <c r="Q960" s="4">
        <f t="shared" ca="1" si="162"/>
        <v>0.66688430495020723</v>
      </c>
      <c r="R960" s="4">
        <f t="shared" ca="1" si="160"/>
        <v>63.032826892325566</v>
      </c>
      <c r="S960" s="4">
        <f ca="1">AVERAGE(E960:OFFSET(E960,-$S$2+1,0))</f>
        <v>649.96500000000003</v>
      </c>
      <c r="T960" s="7" t="str">
        <f t="shared" ca="1" si="157"/>
        <v xml:space="preserve"> </v>
      </c>
      <c r="U960" s="7" t="str">
        <f t="shared" si="158"/>
        <v xml:space="preserve"> </v>
      </c>
      <c r="V960" s="7" t="str">
        <f t="shared" ca="1" si="163"/>
        <v xml:space="preserve"> </v>
      </c>
      <c r="W960">
        <f t="shared" ca="1" si="164"/>
        <v>0</v>
      </c>
      <c r="X960">
        <f t="shared" ca="1" si="165"/>
        <v>-275</v>
      </c>
    </row>
    <row r="961" spans="1:24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155"/>
        <v>-1.75</v>
      </c>
      <c r="L961">
        <f t="shared" si="156"/>
        <v>0</v>
      </c>
      <c r="M961">
        <f t="shared" si="159"/>
        <v>1.75</v>
      </c>
      <c r="N961">
        <f ca="1">SUM(L961:OFFSET(L961,-$N$2,0))</f>
        <v>17.25</v>
      </c>
      <c r="O961">
        <f ca="1">SUM(M961:OFFSET(M961,-$N$2,0))</f>
        <v>10.75</v>
      </c>
      <c r="P961" s="4">
        <f t="shared" ca="1" si="161"/>
        <v>1.0558843590637912</v>
      </c>
      <c r="Q961" s="4">
        <f t="shared" ca="1" si="162"/>
        <v>0.74424971173947807</v>
      </c>
      <c r="R961" s="4">
        <f t="shared" ca="1" si="160"/>
        <v>58.655873259074895</v>
      </c>
      <c r="S961" s="4">
        <f ca="1">AVERAGE(E961:OFFSET(E961,-$S$2+1,0))</f>
        <v>650.14499999999998</v>
      </c>
      <c r="T961" s="7" t="str">
        <f t="shared" ca="1" si="157"/>
        <v>T</v>
      </c>
      <c r="U961" s="7" t="str">
        <f t="shared" si="158"/>
        <v xml:space="preserve"> </v>
      </c>
      <c r="V961" s="7" t="str">
        <f t="shared" ca="1" si="163"/>
        <v xml:space="preserve"> </v>
      </c>
      <c r="W961">
        <f t="shared" ca="1" si="164"/>
        <v>0</v>
      </c>
      <c r="X961">
        <f t="shared" ca="1" si="165"/>
        <v>-275</v>
      </c>
    </row>
    <row r="962" spans="1:24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155"/>
        <v>0.25</v>
      </c>
      <c r="L962">
        <f t="shared" si="156"/>
        <v>0.25</v>
      </c>
      <c r="M962">
        <f t="shared" si="159"/>
        <v>0</v>
      </c>
      <c r="N962">
        <f ca="1">SUM(L962:OFFSET(L962,-$N$2,0))</f>
        <v>15.75</v>
      </c>
      <c r="O962">
        <f ca="1">SUM(M962:OFFSET(M962,-$N$2,0))</f>
        <v>10.75</v>
      </c>
      <c r="P962" s="4">
        <f t="shared" ca="1" si="161"/>
        <v>0.99832119055923474</v>
      </c>
      <c r="Q962" s="4">
        <f t="shared" ca="1" si="162"/>
        <v>0.69108901804380107</v>
      </c>
      <c r="R962" s="4">
        <f t="shared" ca="1" si="160"/>
        <v>59.092882561941018</v>
      </c>
      <c r="S962" s="4">
        <f ca="1">AVERAGE(E962:OFFSET(E962,-$S$2+1,0))</f>
        <v>650.34</v>
      </c>
      <c r="T962" s="7" t="str">
        <f t="shared" ca="1" si="157"/>
        <v xml:space="preserve"> </v>
      </c>
      <c r="U962" s="7" t="str">
        <f t="shared" si="158"/>
        <v xml:space="preserve"> </v>
      </c>
      <c r="V962" s="7" t="str">
        <f t="shared" ca="1" si="163"/>
        <v xml:space="preserve"> </v>
      </c>
      <c r="W962">
        <f t="shared" ca="1" si="164"/>
        <v>0</v>
      </c>
      <c r="X962">
        <f t="shared" ca="1" si="165"/>
        <v>-275</v>
      </c>
    </row>
    <row r="963" spans="1:24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155"/>
        <v>0</v>
      </c>
      <c r="L963">
        <f t="shared" si="156"/>
        <v>0</v>
      </c>
      <c r="M963">
        <f t="shared" si="159"/>
        <v>0</v>
      </c>
      <c r="N963">
        <f ca="1">SUM(L963:OFFSET(L963,-$N$2,0))</f>
        <v>15</v>
      </c>
      <c r="O963">
        <f ca="1">SUM(M963:OFFSET(M963,-$N$2,0))</f>
        <v>10.75</v>
      </c>
      <c r="P963" s="4">
        <f t="shared" ca="1" si="161"/>
        <v>0.92701253409071793</v>
      </c>
      <c r="Q963" s="4">
        <f t="shared" ca="1" si="162"/>
        <v>0.64172551675495815</v>
      </c>
      <c r="R963" s="4">
        <f t="shared" ca="1" si="160"/>
        <v>59.092882561941018</v>
      </c>
      <c r="S963" s="4">
        <f ca="1">AVERAGE(E963:OFFSET(E963,-$S$2+1,0))</f>
        <v>650.54</v>
      </c>
      <c r="T963" s="7" t="str">
        <f t="shared" ca="1" si="157"/>
        <v xml:space="preserve"> </v>
      </c>
      <c r="U963" s="7" t="str">
        <f t="shared" si="158"/>
        <v xml:space="preserve"> </v>
      </c>
      <c r="V963" s="7" t="str">
        <f t="shared" ca="1" si="163"/>
        <v xml:space="preserve"> </v>
      </c>
      <c r="W963">
        <f t="shared" ca="1" si="164"/>
        <v>0</v>
      </c>
      <c r="X963">
        <f t="shared" ca="1" si="165"/>
        <v>-275</v>
      </c>
    </row>
    <row r="964" spans="1:24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166">E964-E963</f>
        <v>2.25</v>
      </c>
      <c r="L964">
        <f t="shared" ref="L964:L1027" si="167">IF(K964&gt;0,K964,0)</f>
        <v>2.25</v>
      </c>
      <c r="M964">
        <f t="shared" si="159"/>
        <v>0</v>
      </c>
      <c r="N964">
        <f ca="1">SUM(L964:OFFSET(L964,-$N$2,0))</f>
        <v>17.25</v>
      </c>
      <c r="O964">
        <f ca="1">SUM(M964:OFFSET(M964,-$N$2,0))</f>
        <v>9</v>
      </c>
      <c r="P964" s="4">
        <f t="shared" ca="1" si="161"/>
        <v>1.0215116387985239</v>
      </c>
      <c r="Q964" s="4">
        <f t="shared" ca="1" si="162"/>
        <v>0.59588797984388975</v>
      </c>
      <c r="R964" s="4">
        <f t="shared" ca="1" si="160"/>
        <v>63.157653002041862</v>
      </c>
      <c r="S964" s="4">
        <f ca="1">AVERAGE(E964:OFFSET(E964,-$S$2+1,0))</f>
        <v>650.78</v>
      </c>
      <c r="T964" s="7" t="str">
        <f t="shared" ref="T964:T1027" ca="1" si="168">IF(AND(C964&gt;R967,E964&lt;E963),"T"," ")</f>
        <v xml:space="preserve"> </v>
      </c>
      <c r="U964" s="7" t="str">
        <f t="shared" ref="U964:U1027" si="169">IF(AND(D964&lt;D963,E964&gt;E963),"T"," ")</f>
        <v>T</v>
      </c>
      <c r="V964" s="7" t="str">
        <f t="shared" ca="1" si="163"/>
        <v xml:space="preserve"> </v>
      </c>
      <c r="W964">
        <f t="shared" ca="1" si="164"/>
        <v>0</v>
      </c>
      <c r="X964">
        <f t="shared" ca="1" si="165"/>
        <v>-275</v>
      </c>
    </row>
    <row r="965" spans="1:24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166"/>
        <v>1.25</v>
      </c>
      <c r="L965">
        <f t="shared" si="167"/>
        <v>1.25</v>
      </c>
      <c r="M965">
        <f t="shared" si="159"/>
        <v>0</v>
      </c>
      <c r="N965">
        <f ca="1">SUM(L965:OFFSET(L965,-$N$2,0))</f>
        <v>18.25</v>
      </c>
      <c r="O965">
        <f ca="1">SUM(M965:OFFSET(M965,-$N$2,0))</f>
        <v>9</v>
      </c>
      <c r="P965" s="4">
        <f t="shared" ca="1" si="161"/>
        <v>1.0378322360272008</v>
      </c>
      <c r="Q965" s="4">
        <f t="shared" ca="1" si="162"/>
        <v>0.55332455271218328</v>
      </c>
      <c r="R965" s="4">
        <f t="shared" ca="1" si="160"/>
        <v>65.225013862363468</v>
      </c>
      <c r="S965" s="4">
        <f ca="1">AVERAGE(E965:OFFSET(E965,-$S$2+1,0))</f>
        <v>650.995</v>
      </c>
      <c r="T965" s="7" t="str">
        <f t="shared" ca="1" si="168"/>
        <v xml:space="preserve"> </v>
      </c>
      <c r="U965" s="7" t="str">
        <f t="shared" si="169"/>
        <v xml:space="preserve"> </v>
      </c>
      <c r="V965" s="7" t="str">
        <f t="shared" ca="1" si="163"/>
        <v xml:space="preserve"> </v>
      </c>
      <c r="W965">
        <f t="shared" ca="1" si="164"/>
        <v>0</v>
      </c>
      <c r="X965">
        <f t="shared" ca="1" si="165"/>
        <v>-275</v>
      </c>
    </row>
    <row r="966" spans="1:24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166"/>
        <v>-1</v>
      </c>
      <c r="L966">
        <f t="shared" si="167"/>
        <v>0</v>
      </c>
      <c r="M966">
        <f t="shared" si="159"/>
        <v>1</v>
      </c>
      <c r="N966">
        <f ca="1">SUM(L966:OFFSET(L966,-$N$2,0))</f>
        <v>18.25</v>
      </c>
      <c r="O966">
        <f ca="1">SUM(M966:OFFSET(M966,-$N$2,0))</f>
        <v>7.25</v>
      </c>
      <c r="P966" s="4">
        <f t="shared" ca="1" si="161"/>
        <v>0.96370136202525791</v>
      </c>
      <c r="Q966" s="4">
        <f t="shared" ca="1" si="162"/>
        <v>0.5852299418041701</v>
      </c>
      <c r="R966" s="4">
        <f t="shared" ca="1" si="160"/>
        <v>62.217179008694309</v>
      </c>
      <c r="S966" s="4">
        <f ca="1">AVERAGE(E966:OFFSET(E966,-$S$2+1,0))</f>
        <v>651.21500000000003</v>
      </c>
      <c r="T966" s="7" t="str">
        <f t="shared" ca="1" si="168"/>
        <v>T</v>
      </c>
      <c r="U966" s="7" t="str">
        <f t="shared" si="169"/>
        <v xml:space="preserve"> </v>
      </c>
      <c r="V966" s="7" t="str">
        <f t="shared" ca="1" si="163"/>
        <v xml:space="preserve"> </v>
      </c>
      <c r="W966">
        <f t="shared" ca="1" si="164"/>
        <v>0</v>
      </c>
      <c r="X966">
        <f t="shared" ca="1" si="165"/>
        <v>-275</v>
      </c>
    </row>
    <row r="967" spans="1:24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166"/>
        <v>0.25</v>
      </c>
      <c r="L967">
        <f t="shared" si="167"/>
        <v>0.25</v>
      </c>
      <c r="M967">
        <f t="shared" si="159"/>
        <v>0</v>
      </c>
      <c r="N967">
        <f ca="1">SUM(L967:OFFSET(L967,-$N$2,0))</f>
        <v>18.5</v>
      </c>
      <c r="O967">
        <f ca="1">SUM(M967:OFFSET(M967,-$N$2,0))</f>
        <v>4.5</v>
      </c>
      <c r="P967" s="4">
        <f t="shared" ca="1" si="161"/>
        <v>0.912722693309168</v>
      </c>
      <c r="Q967" s="4">
        <f t="shared" ca="1" si="162"/>
        <v>0.54342780310387229</v>
      </c>
      <c r="R967" s="4">
        <f t="shared" ca="1" si="160"/>
        <v>62.680519325268435</v>
      </c>
      <c r="S967" s="4">
        <f ca="1">AVERAGE(E967:OFFSET(E967,-$S$2+1,0))</f>
        <v>651.47500000000002</v>
      </c>
      <c r="T967" s="7" t="str">
        <f t="shared" ca="1" si="168"/>
        <v xml:space="preserve"> </v>
      </c>
      <c r="U967" s="7" t="str">
        <f t="shared" si="169"/>
        <v>T</v>
      </c>
      <c r="V967" s="7" t="str">
        <f t="shared" ca="1" si="163"/>
        <v xml:space="preserve"> </v>
      </c>
      <c r="W967">
        <f t="shared" ca="1" si="164"/>
        <v>0</v>
      </c>
      <c r="X967">
        <f t="shared" ca="1" si="165"/>
        <v>-275</v>
      </c>
    </row>
    <row r="968" spans="1:24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166"/>
        <v>1.75</v>
      </c>
      <c r="L968">
        <f t="shared" si="167"/>
        <v>1.75</v>
      </c>
      <c r="M968">
        <f t="shared" si="159"/>
        <v>0</v>
      </c>
      <c r="N968">
        <f ca="1">SUM(L968:OFFSET(L968,-$N$2,0))</f>
        <v>18.25</v>
      </c>
      <c r="O968">
        <f ca="1">SUM(M968:OFFSET(M968,-$N$2,0))</f>
        <v>4.5</v>
      </c>
      <c r="P968" s="4">
        <f t="shared" ca="1" si="161"/>
        <v>0.97252821521565591</v>
      </c>
      <c r="Q968" s="4">
        <f t="shared" ca="1" si="162"/>
        <v>0.50461153145359572</v>
      </c>
      <c r="R968" s="4">
        <f t="shared" ca="1" si="160"/>
        <v>65.838605819698117</v>
      </c>
      <c r="S968" s="4">
        <f ca="1">AVERAGE(E968:OFFSET(E968,-$S$2+1,0))</f>
        <v>651.755</v>
      </c>
      <c r="T968" s="7" t="str">
        <f t="shared" ca="1" si="168"/>
        <v xml:space="preserve"> </v>
      </c>
      <c r="U968" s="7" t="str">
        <f t="shared" si="169"/>
        <v xml:space="preserve"> </v>
      </c>
      <c r="V968" s="7" t="str">
        <f t="shared" ca="1" si="163"/>
        <v xml:space="preserve"> </v>
      </c>
      <c r="W968">
        <f t="shared" ca="1" si="164"/>
        <v>0</v>
      </c>
      <c r="X968">
        <f t="shared" ca="1" si="165"/>
        <v>-275</v>
      </c>
    </row>
    <row r="969" spans="1:24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166"/>
        <v>2.25</v>
      </c>
      <c r="L969">
        <f t="shared" si="167"/>
        <v>2.25</v>
      </c>
      <c r="M969">
        <f t="shared" si="159"/>
        <v>0</v>
      </c>
      <c r="N969">
        <f ca="1">SUM(L969:OFFSET(L969,-$N$2,0))</f>
        <v>18.5</v>
      </c>
      <c r="O969">
        <f ca="1">SUM(M969:OFFSET(M969,-$N$2,0))</f>
        <v>4.5</v>
      </c>
      <c r="P969" s="4">
        <f t="shared" ca="1" si="161"/>
        <v>1.063776199843109</v>
      </c>
      <c r="Q969" s="4">
        <f t="shared" ca="1" si="162"/>
        <v>0.46856785063548173</v>
      </c>
      <c r="R969" s="4">
        <f t="shared" ca="1" si="160"/>
        <v>69.421498358078537</v>
      </c>
      <c r="S969" s="4">
        <f ca="1">AVERAGE(E969:OFFSET(E969,-$S$2+1,0))</f>
        <v>652.01499999999999</v>
      </c>
      <c r="T969" s="7" t="str">
        <f t="shared" ca="1" si="168"/>
        <v xml:space="preserve"> </v>
      </c>
      <c r="U969" s="7" t="str">
        <f t="shared" si="169"/>
        <v xml:space="preserve"> </v>
      </c>
      <c r="V969" s="7" t="str">
        <f t="shared" ca="1" si="163"/>
        <v xml:space="preserve"> </v>
      </c>
      <c r="W969">
        <f t="shared" ca="1" si="164"/>
        <v>0</v>
      </c>
      <c r="X969">
        <f t="shared" ca="1" si="165"/>
        <v>-275</v>
      </c>
    </row>
    <row r="970" spans="1:24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166"/>
        <v>2.5</v>
      </c>
      <c r="L970">
        <f t="shared" si="167"/>
        <v>2.5</v>
      </c>
      <c r="M970">
        <f t="shared" si="159"/>
        <v>0</v>
      </c>
      <c r="N970">
        <f ca="1">SUM(L970:OFFSET(L970,-$N$2,0))</f>
        <v>20</v>
      </c>
      <c r="O970">
        <f ca="1">SUM(M970:OFFSET(M970,-$N$2,0))</f>
        <v>4.5</v>
      </c>
      <c r="P970" s="4">
        <f t="shared" ca="1" si="161"/>
        <v>1.1663636141400298</v>
      </c>
      <c r="Q970" s="4">
        <f t="shared" ca="1" si="162"/>
        <v>0.43509871844723308</v>
      </c>
      <c r="R970" s="4">
        <f t="shared" ca="1" si="160"/>
        <v>72.831161270942673</v>
      </c>
      <c r="S970" s="4">
        <f ca="1">AVERAGE(E970:OFFSET(E970,-$S$2+1,0))</f>
        <v>652.33500000000004</v>
      </c>
      <c r="T970" s="7" t="str">
        <f t="shared" ca="1" si="168"/>
        <v xml:space="preserve"> </v>
      </c>
      <c r="U970" s="7" t="str">
        <f t="shared" si="169"/>
        <v xml:space="preserve"> </v>
      </c>
      <c r="V970" s="7" t="str">
        <f t="shared" ca="1" si="163"/>
        <v xml:space="preserve"> </v>
      </c>
      <c r="W970">
        <f t="shared" ca="1" si="164"/>
        <v>0</v>
      </c>
      <c r="X970">
        <f t="shared" ca="1" si="165"/>
        <v>-275</v>
      </c>
    </row>
    <row r="971" spans="1:24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166"/>
        <v>-2.25</v>
      </c>
      <c r="L971">
        <f t="shared" si="167"/>
        <v>0</v>
      </c>
      <c r="M971">
        <f t="shared" si="159"/>
        <v>2.25</v>
      </c>
      <c r="N971">
        <f ca="1">SUM(L971:OFFSET(L971,-$N$2,0))</f>
        <v>15.75</v>
      </c>
      <c r="O971">
        <f ca="1">SUM(M971:OFFSET(M971,-$N$2,0))</f>
        <v>6.75</v>
      </c>
      <c r="P971" s="4">
        <f t="shared" ca="1" si="161"/>
        <v>1.083051927415742</v>
      </c>
      <c r="Q971" s="4">
        <f t="shared" ca="1" si="162"/>
        <v>0.56473452427243076</v>
      </c>
      <c r="R971" s="4">
        <f t="shared" ca="1" si="160"/>
        <v>65.727687365443813</v>
      </c>
      <c r="S971" s="4">
        <f ca="1">AVERAGE(E971:OFFSET(E971,-$S$2+1,0))</f>
        <v>652.60500000000002</v>
      </c>
      <c r="T971" s="7" t="str">
        <f t="shared" ca="1" si="168"/>
        <v>T</v>
      </c>
      <c r="U971" s="7" t="str">
        <f t="shared" si="169"/>
        <v xml:space="preserve"> </v>
      </c>
      <c r="V971" s="7" t="str">
        <f t="shared" ca="1" si="163"/>
        <v xml:space="preserve"> </v>
      </c>
      <c r="W971">
        <f t="shared" ca="1" si="164"/>
        <v>0</v>
      </c>
      <c r="X971">
        <f t="shared" ca="1" si="165"/>
        <v>-275</v>
      </c>
    </row>
    <row r="972" spans="1:24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166"/>
        <v>2.75</v>
      </c>
      <c r="L972">
        <f t="shared" si="167"/>
        <v>2.75</v>
      </c>
      <c r="M972">
        <f t="shared" si="159"/>
        <v>0</v>
      </c>
      <c r="N972">
        <f ca="1">SUM(L972:OFFSET(L972,-$N$2,0))</f>
        <v>18.5</v>
      </c>
      <c r="O972">
        <f ca="1">SUM(M972:OFFSET(M972,-$N$2,0))</f>
        <v>6.25</v>
      </c>
      <c r="P972" s="4">
        <f t="shared" ca="1" si="161"/>
        <v>1.2021196468860462</v>
      </c>
      <c r="Q972" s="4">
        <f t="shared" ca="1" si="162"/>
        <v>0.52439634396725709</v>
      </c>
      <c r="R972" s="4">
        <f t="shared" ca="1" si="160"/>
        <v>69.626904891388662</v>
      </c>
      <c r="S972" s="4">
        <f ca="1">AVERAGE(E972:OFFSET(E972,-$S$2+1,0))</f>
        <v>652.91999999999996</v>
      </c>
      <c r="T972" s="7" t="str">
        <f t="shared" ca="1" si="168"/>
        <v xml:space="preserve"> </v>
      </c>
      <c r="U972" s="7" t="str">
        <f t="shared" si="169"/>
        <v>T</v>
      </c>
      <c r="V972" s="7" t="str">
        <f t="shared" ca="1" si="163"/>
        <v xml:space="preserve"> </v>
      </c>
      <c r="W972">
        <f t="shared" ca="1" si="164"/>
        <v>0</v>
      </c>
      <c r="X972">
        <f t="shared" ca="1" si="165"/>
        <v>-275</v>
      </c>
    </row>
    <row r="973" spans="1:24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166"/>
        <v>1.25</v>
      </c>
      <c r="L973">
        <f t="shared" si="167"/>
        <v>1.25</v>
      </c>
      <c r="M973">
        <f t="shared" si="159"/>
        <v>0</v>
      </c>
      <c r="N973">
        <f ca="1">SUM(L973:OFFSET(L973,-$N$2,0))</f>
        <v>19.75</v>
      </c>
      <c r="O973">
        <f ca="1">SUM(M973:OFFSET(M973,-$N$2,0))</f>
        <v>5</v>
      </c>
      <c r="P973" s="4">
        <f t="shared" ca="1" si="161"/>
        <v>1.2055396721084715</v>
      </c>
      <c r="Q973" s="4">
        <f t="shared" ca="1" si="162"/>
        <v>0.48693946225531015</v>
      </c>
      <c r="R973" s="4">
        <f t="shared" ca="1" si="160"/>
        <v>71.22921917507982</v>
      </c>
      <c r="S973" s="4">
        <f ca="1">AVERAGE(E973:OFFSET(E973,-$S$2+1,0))</f>
        <v>653.26</v>
      </c>
      <c r="T973" s="7" t="str">
        <f t="shared" ca="1" si="168"/>
        <v xml:space="preserve"> </v>
      </c>
      <c r="U973" s="7" t="str">
        <f t="shared" si="169"/>
        <v xml:space="preserve"> </v>
      </c>
      <c r="V973" s="7" t="str">
        <f t="shared" ca="1" si="163"/>
        <v xml:space="preserve"> </v>
      </c>
      <c r="W973">
        <f t="shared" ca="1" si="164"/>
        <v>0</v>
      </c>
      <c r="X973">
        <f t="shared" ca="1" si="165"/>
        <v>-275</v>
      </c>
    </row>
    <row r="974" spans="1:24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166"/>
        <v>0.75</v>
      </c>
      <c r="L974">
        <f t="shared" si="167"/>
        <v>0.75</v>
      </c>
      <c r="M974">
        <f t="shared" si="159"/>
        <v>0</v>
      </c>
      <c r="N974">
        <f ca="1">SUM(L974:OFFSET(L974,-$N$2,0))</f>
        <v>17.75</v>
      </c>
      <c r="O974">
        <f ca="1">SUM(M974:OFFSET(M974,-$N$2,0))</f>
        <v>5</v>
      </c>
      <c r="P974" s="4">
        <f t="shared" ca="1" si="161"/>
        <v>1.1730011241007234</v>
      </c>
      <c r="Q974" s="4">
        <f t="shared" ca="1" si="162"/>
        <v>0.4521580720942166</v>
      </c>
      <c r="R974" s="4">
        <f t="shared" ca="1" si="160"/>
        <v>72.177613543776189</v>
      </c>
      <c r="S974" s="4">
        <f ca="1">AVERAGE(E974:OFFSET(E974,-$S$2+1,0))</f>
        <v>653.57500000000005</v>
      </c>
      <c r="T974" s="7" t="str">
        <f t="shared" ca="1" si="168"/>
        <v xml:space="preserve"> </v>
      </c>
      <c r="U974" s="7" t="str">
        <f t="shared" si="169"/>
        <v>T</v>
      </c>
      <c r="V974" s="7" t="str">
        <f t="shared" ca="1" si="163"/>
        <v xml:space="preserve"> </v>
      </c>
      <c r="W974">
        <f t="shared" ca="1" si="164"/>
        <v>0</v>
      </c>
      <c r="X974">
        <f t="shared" ca="1" si="165"/>
        <v>-275</v>
      </c>
    </row>
    <row r="975" spans="1:24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166"/>
        <v>-1.5</v>
      </c>
      <c r="L975">
        <f t="shared" si="167"/>
        <v>0</v>
      </c>
      <c r="M975">
        <f t="shared" si="159"/>
        <v>1.5</v>
      </c>
      <c r="N975">
        <f ca="1">SUM(L975:OFFSET(L975,-$N$2,0))</f>
        <v>15.25</v>
      </c>
      <c r="O975">
        <f ca="1">SUM(M975:OFFSET(M975,-$N$2,0))</f>
        <v>6.5</v>
      </c>
      <c r="P975" s="4">
        <f t="shared" ca="1" si="161"/>
        <v>1.0892153295221003</v>
      </c>
      <c r="Q975" s="4">
        <f t="shared" ca="1" si="162"/>
        <v>0.52700392408748686</v>
      </c>
      <c r="R975" s="4">
        <f t="shared" ca="1" si="160"/>
        <v>67.392795073409658</v>
      </c>
      <c r="S975" s="4">
        <f ca="1">AVERAGE(E975:OFFSET(E975,-$S$2+1,0))</f>
        <v>653.85500000000002</v>
      </c>
      <c r="T975" s="7" t="str">
        <f t="shared" ca="1" si="168"/>
        <v>T</v>
      </c>
      <c r="U975" s="7" t="str">
        <f t="shared" si="169"/>
        <v xml:space="preserve"> </v>
      </c>
      <c r="V975" s="7" t="str">
        <f t="shared" ca="1" si="163"/>
        <v xml:space="preserve"> </v>
      </c>
      <c r="W975">
        <f t="shared" ca="1" si="164"/>
        <v>0</v>
      </c>
      <c r="X975">
        <f t="shared" ca="1" si="165"/>
        <v>-275</v>
      </c>
    </row>
    <row r="976" spans="1:24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166"/>
        <v>0.5</v>
      </c>
      <c r="L976">
        <f t="shared" si="167"/>
        <v>0.5</v>
      </c>
      <c r="M976">
        <f t="shared" si="159"/>
        <v>0</v>
      </c>
      <c r="N976">
        <f ca="1">SUM(L976:OFFSET(L976,-$N$2,0))</f>
        <v>15.75</v>
      </c>
      <c r="O976">
        <f ca="1">SUM(M976:OFFSET(M976,-$N$2,0))</f>
        <v>4.75</v>
      </c>
      <c r="P976" s="4">
        <f t="shared" ca="1" si="161"/>
        <v>1.0471285202705218</v>
      </c>
      <c r="Q976" s="4">
        <f t="shared" ca="1" si="162"/>
        <v>0.48936078665266641</v>
      </c>
      <c r="R976" s="4">
        <f t="shared" ca="1" si="160"/>
        <v>68.150719666731106</v>
      </c>
      <c r="S976" s="4">
        <f ca="1">AVERAGE(E976:OFFSET(E976,-$S$2+1,0))</f>
        <v>654.08000000000004</v>
      </c>
      <c r="T976" s="7" t="str">
        <f t="shared" ca="1" si="168"/>
        <v xml:space="preserve"> </v>
      </c>
      <c r="U976" s="7" t="str">
        <f t="shared" si="169"/>
        <v xml:space="preserve"> </v>
      </c>
      <c r="V976" s="7" t="str">
        <f t="shared" ca="1" si="163"/>
        <v xml:space="preserve"> </v>
      </c>
      <c r="W976">
        <f t="shared" ca="1" si="164"/>
        <v>0</v>
      </c>
      <c r="X976">
        <f t="shared" ca="1" si="165"/>
        <v>-275</v>
      </c>
    </row>
    <row r="977" spans="1:24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166"/>
        <v>2.5</v>
      </c>
      <c r="L977">
        <f t="shared" si="167"/>
        <v>2.5</v>
      </c>
      <c r="M977">
        <f t="shared" si="159"/>
        <v>0</v>
      </c>
      <c r="N977">
        <f ca="1">SUM(L977:OFFSET(L977,-$N$2,0))</f>
        <v>18</v>
      </c>
      <c r="O977">
        <f ca="1">SUM(M977:OFFSET(M977,-$N$2,0))</f>
        <v>4.75</v>
      </c>
      <c r="P977" s="4">
        <f t="shared" ca="1" si="161"/>
        <v>1.1509050545369131</v>
      </c>
      <c r="Q977" s="4">
        <f t="shared" ca="1" si="162"/>
        <v>0.45440644474890451</v>
      </c>
      <c r="R977" s="4">
        <f t="shared" ca="1" si="160"/>
        <v>71.693565706651697</v>
      </c>
      <c r="S977" s="4">
        <f ca="1">AVERAGE(E977:OFFSET(E977,-$S$2+1,0))</f>
        <v>654.32000000000005</v>
      </c>
      <c r="T977" s="7" t="str">
        <f t="shared" ca="1" si="168"/>
        <v xml:space="preserve"> </v>
      </c>
      <c r="U977" s="7" t="str">
        <f t="shared" si="169"/>
        <v xml:space="preserve"> </v>
      </c>
      <c r="V977" s="7" t="str">
        <f t="shared" ca="1" si="163"/>
        <v xml:space="preserve"> </v>
      </c>
      <c r="W977">
        <f t="shared" ca="1" si="164"/>
        <v>0</v>
      </c>
      <c r="X977">
        <f t="shared" ca="1" si="165"/>
        <v>-275</v>
      </c>
    </row>
    <row r="978" spans="1:24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166"/>
        <v>-1.25</v>
      </c>
      <c r="L978">
        <f t="shared" si="167"/>
        <v>0</v>
      </c>
      <c r="M978">
        <f t="shared" si="159"/>
        <v>1.25</v>
      </c>
      <c r="N978">
        <f ca="1">SUM(L978:OFFSET(L978,-$N$2,0))</f>
        <v>18</v>
      </c>
      <c r="O978">
        <f ca="1">SUM(M978:OFFSET(M978,-$N$2,0))</f>
        <v>6</v>
      </c>
      <c r="P978" s="4">
        <f t="shared" ca="1" si="161"/>
        <v>1.0686975506414194</v>
      </c>
      <c r="Q978" s="4">
        <f t="shared" ca="1" si="162"/>
        <v>0.51123455583826849</v>
      </c>
      <c r="R978" s="4">
        <f t="shared" ca="1" si="160"/>
        <v>67.641992099434489</v>
      </c>
      <c r="S978" s="4">
        <f ca="1">AVERAGE(E978:OFFSET(E978,-$S$2+1,0))</f>
        <v>654.56500000000005</v>
      </c>
      <c r="T978" s="7" t="str">
        <f t="shared" ca="1" si="168"/>
        <v>T</v>
      </c>
      <c r="U978" s="7" t="str">
        <f t="shared" si="169"/>
        <v xml:space="preserve"> </v>
      </c>
      <c r="V978" s="7" t="str">
        <f t="shared" ca="1" si="163"/>
        <v xml:space="preserve"> </v>
      </c>
      <c r="W978">
        <f t="shared" ca="1" si="164"/>
        <v>0</v>
      </c>
      <c r="X978">
        <f t="shared" ca="1" si="165"/>
        <v>-275</v>
      </c>
    </row>
    <row r="979" spans="1:24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166"/>
        <v>-0.5</v>
      </c>
      <c r="L979">
        <f t="shared" si="167"/>
        <v>0</v>
      </c>
      <c r="M979">
        <f t="shared" si="159"/>
        <v>0.5</v>
      </c>
      <c r="N979">
        <f ca="1">SUM(L979:OFFSET(L979,-$N$2,0))</f>
        <v>15.75</v>
      </c>
      <c r="O979">
        <f ca="1">SUM(M979:OFFSET(M979,-$N$2,0))</f>
        <v>6.5</v>
      </c>
      <c r="P979" s="4">
        <f t="shared" ca="1" si="161"/>
        <v>0.99236201130988932</v>
      </c>
      <c r="Q979" s="4">
        <f t="shared" ca="1" si="162"/>
        <v>0.51043208756410652</v>
      </c>
      <c r="R979" s="4">
        <f t="shared" ca="1" si="160"/>
        <v>66.034462875083165</v>
      </c>
      <c r="S979" s="4">
        <f ca="1">AVERAGE(E979:OFFSET(E979,-$S$2+1,0))</f>
        <v>654.82000000000005</v>
      </c>
      <c r="T979" s="7" t="str">
        <f t="shared" ca="1" si="168"/>
        <v>T</v>
      </c>
      <c r="U979" s="7" t="str">
        <f t="shared" si="169"/>
        <v xml:space="preserve"> </v>
      </c>
      <c r="V979" s="7" t="str">
        <f t="shared" ca="1" si="163"/>
        <v xml:space="preserve"> </v>
      </c>
      <c r="W979">
        <f t="shared" ca="1" si="164"/>
        <v>0</v>
      </c>
      <c r="X979">
        <f t="shared" ca="1" si="165"/>
        <v>-275</v>
      </c>
    </row>
    <row r="980" spans="1:24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166"/>
        <v>-1.25</v>
      </c>
      <c r="L980">
        <f t="shared" si="167"/>
        <v>0</v>
      </c>
      <c r="M980">
        <f t="shared" si="159"/>
        <v>1.25</v>
      </c>
      <c r="N980">
        <f ca="1">SUM(L980:OFFSET(L980,-$N$2,0))</f>
        <v>14.5</v>
      </c>
      <c r="O980">
        <f ca="1">SUM(M980:OFFSET(M980,-$N$2,0))</f>
        <v>7.75</v>
      </c>
      <c r="P980" s="4">
        <f t="shared" ca="1" si="161"/>
        <v>0.92147901050204006</v>
      </c>
      <c r="Q980" s="4">
        <f t="shared" ca="1" si="162"/>
        <v>0.56325836702381316</v>
      </c>
      <c r="R980" s="4">
        <f t="shared" ca="1" si="160"/>
        <v>62.063434547433609</v>
      </c>
      <c r="S980" s="4">
        <f ca="1">AVERAGE(E980:OFFSET(E980,-$S$2+1,0))</f>
        <v>655.04999999999995</v>
      </c>
      <c r="T980" s="7" t="str">
        <f t="shared" ca="1" si="168"/>
        <v>T</v>
      </c>
      <c r="U980" s="7" t="str">
        <f t="shared" si="169"/>
        <v xml:space="preserve"> </v>
      </c>
      <c r="V980" s="7" t="str">
        <f t="shared" ca="1" si="163"/>
        <v xml:space="preserve"> </v>
      </c>
      <c r="W980">
        <f t="shared" ca="1" si="164"/>
        <v>0</v>
      </c>
      <c r="X980">
        <f t="shared" ca="1" si="165"/>
        <v>-275</v>
      </c>
    </row>
    <row r="981" spans="1:24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166"/>
        <v>1.25</v>
      </c>
      <c r="L981">
        <f t="shared" si="167"/>
        <v>1.25</v>
      </c>
      <c r="M981">
        <f t="shared" si="159"/>
        <v>0</v>
      </c>
      <c r="N981">
        <f ca="1">SUM(L981:OFFSET(L981,-$N$2,0))</f>
        <v>15.75</v>
      </c>
      <c r="O981">
        <f ca="1">SUM(M981:OFFSET(M981,-$N$2,0))</f>
        <v>6.75</v>
      </c>
      <c r="P981" s="4">
        <f t="shared" ca="1" si="161"/>
        <v>0.94494479546618015</v>
      </c>
      <c r="Q981" s="4">
        <f t="shared" ca="1" si="162"/>
        <v>0.52302562652211226</v>
      </c>
      <c r="R981" s="4">
        <f t="shared" ca="1" si="160"/>
        <v>64.37083345223671</v>
      </c>
      <c r="S981" s="4">
        <f ca="1">AVERAGE(E981:OFFSET(E981,-$S$2+1,0))</f>
        <v>655.28499999999997</v>
      </c>
      <c r="T981" s="7" t="str">
        <f t="shared" ca="1" si="168"/>
        <v xml:space="preserve"> </v>
      </c>
      <c r="U981" s="7" t="str">
        <f t="shared" si="169"/>
        <v>T</v>
      </c>
      <c r="V981" s="7" t="str">
        <f t="shared" ca="1" si="163"/>
        <v xml:space="preserve"> </v>
      </c>
      <c r="W981">
        <f t="shared" ca="1" si="164"/>
        <v>0</v>
      </c>
      <c r="X981">
        <f t="shared" ca="1" si="165"/>
        <v>-275</v>
      </c>
    </row>
    <row r="982" spans="1:24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166"/>
        <v>1.25</v>
      </c>
      <c r="L982">
        <f t="shared" si="167"/>
        <v>1.25</v>
      </c>
      <c r="M982">
        <f t="shared" si="159"/>
        <v>0</v>
      </c>
      <c r="N982">
        <f ca="1">SUM(L982:OFFSET(L982,-$N$2,0))</f>
        <v>16.75</v>
      </c>
      <c r="O982">
        <f ca="1">SUM(M982:OFFSET(M982,-$N$2,0))</f>
        <v>6.75</v>
      </c>
      <c r="P982" s="4">
        <f t="shared" ca="1" si="161"/>
        <v>0.96673445293288152</v>
      </c>
      <c r="Q982" s="4">
        <f t="shared" ca="1" si="162"/>
        <v>0.48566665319910424</v>
      </c>
      <c r="R982" s="4">
        <f t="shared" ca="1" si="160"/>
        <v>66.561120674678861</v>
      </c>
      <c r="S982" s="4">
        <f ca="1">AVERAGE(E982:OFFSET(E982,-$S$2+1,0))</f>
        <v>655.61</v>
      </c>
      <c r="T982" s="7" t="str">
        <f t="shared" ca="1" si="168"/>
        <v xml:space="preserve"> </v>
      </c>
      <c r="U982" s="7" t="str">
        <f t="shared" si="169"/>
        <v xml:space="preserve"> </v>
      </c>
      <c r="V982" s="7" t="str">
        <f t="shared" ca="1" si="163"/>
        <v xml:space="preserve"> </v>
      </c>
      <c r="W982">
        <f t="shared" ca="1" si="164"/>
        <v>0</v>
      </c>
      <c r="X982">
        <f t="shared" ca="1" si="165"/>
        <v>-275</v>
      </c>
    </row>
    <row r="983" spans="1:24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166"/>
        <v>-0.75</v>
      </c>
      <c r="L983">
        <f t="shared" si="167"/>
        <v>0</v>
      </c>
      <c r="M983">
        <f t="shared" ref="M983:M1046" si="170">IF(K983&lt;0,-K983,0)</f>
        <v>0.75</v>
      </c>
      <c r="N983">
        <f ca="1">SUM(L983:OFFSET(L983,-$N$2,0))</f>
        <v>15</v>
      </c>
      <c r="O983">
        <f ca="1">SUM(M983:OFFSET(M983,-$N$2,0))</f>
        <v>7.5</v>
      </c>
      <c r="P983" s="4">
        <f t="shared" ca="1" si="161"/>
        <v>0.89768199200910426</v>
      </c>
      <c r="Q983" s="4">
        <f t="shared" ca="1" si="162"/>
        <v>0.50454760654202535</v>
      </c>
      <c r="R983" s="4">
        <f t="shared" ca="1" si="160"/>
        <v>64.0181888142031</v>
      </c>
      <c r="S983" s="4">
        <f ca="1">AVERAGE(E983:OFFSET(E983,-$S$2+1,0))</f>
        <v>655.94500000000005</v>
      </c>
      <c r="T983" s="7" t="str">
        <f t="shared" ca="1" si="168"/>
        <v>T</v>
      </c>
      <c r="U983" s="7" t="str">
        <f t="shared" si="169"/>
        <v xml:space="preserve"> </v>
      </c>
      <c r="V983" s="7" t="str">
        <f t="shared" ca="1" si="163"/>
        <v>S</v>
      </c>
      <c r="W983">
        <f t="shared" ca="1" si="164"/>
        <v>0</v>
      </c>
      <c r="X983">
        <f t="shared" ca="1" si="165"/>
        <v>-275</v>
      </c>
    </row>
    <row r="984" spans="1:24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166"/>
        <v>1.5</v>
      </c>
      <c r="L984">
        <f t="shared" si="167"/>
        <v>1.5</v>
      </c>
      <c r="M984">
        <f t="shared" si="170"/>
        <v>0</v>
      </c>
      <c r="N984">
        <f ca="1">SUM(L984:OFFSET(L984,-$N$2,0))</f>
        <v>14.25</v>
      </c>
      <c r="O984">
        <f ca="1">SUM(M984:OFFSET(M984,-$N$2,0))</f>
        <v>7.5</v>
      </c>
      <c r="P984" s="4">
        <f t="shared" ca="1" si="161"/>
        <v>0.94070470686559682</v>
      </c>
      <c r="Q984" s="4">
        <f t="shared" ca="1" si="162"/>
        <v>0.46850849178902354</v>
      </c>
      <c r="R984" s="4">
        <f t="shared" ca="1" si="160"/>
        <v>66.753895561274206</v>
      </c>
      <c r="S984" s="4">
        <f ca="1">AVERAGE(E984:OFFSET(E984,-$S$2+1,0))</f>
        <v>656.29499999999996</v>
      </c>
      <c r="T984" s="7" t="str">
        <f t="shared" ca="1" si="168"/>
        <v xml:space="preserve"> </v>
      </c>
      <c r="U984" s="7" t="str">
        <f t="shared" si="169"/>
        <v xml:space="preserve"> </v>
      </c>
      <c r="V984" s="7" t="str">
        <f t="shared" ca="1" si="163"/>
        <v xml:space="preserve"> </v>
      </c>
      <c r="W984">
        <f t="shared" ca="1" si="164"/>
        <v>-75</v>
      </c>
      <c r="X984">
        <f t="shared" ca="1" si="165"/>
        <v>-350</v>
      </c>
    </row>
    <row r="985" spans="1:24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166"/>
        <v>5.75</v>
      </c>
      <c r="L985">
        <f t="shared" si="167"/>
        <v>5.75</v>
      </c>
      <c r="M985">
        <f t="shared" si="170"/>
        <v>0</v>
      </c>
      <c r="N985">
        <f ca="1">SUM(L985:OFFSET(L985,-$N$2,0))</f>
        <v>17.5</v>
      </c>
      <c r="O985">
        <f ca="1">SUM(M985:OFFSET(M985,-$N$2,0))</f>
        <v>7.5</v>
      </c>
      <c r="P985" s="4">
        <f t="shared" ca="1" si="161"/>
        <v>1.2842257992323398</v>
      </c>
      <c r="Q985" s="4">
        <f t="shared" ca="1" si="162"/>
        <v>0.43504359951837895</v>
      </c>
      <c r="R985" s="4">
        <f t="shared" ca="1" si="160"/>
        <v>74.696019144265762</v>
      </c>
      <c r="S985" s="4">
        <f ca="1">AVERAGE(E985:OFFSET(E985,-$S$2+1,0))</f>
        <v>656.71500000000003</v>
      </c>
      <c r="T985" s="7" t="str">
        <f t="shared" ca="1" si="168"/>
        <v xml:space="preserve"> </v>
      </c>
      <c r="U985" s="7" t="str">
        <f t="shared" si="169"/>
        <v xml:space="preserve"> </v>
      </c>
      <c r="V985" s="7" t="str">
        <f t="shared" ca="1" si="163"/>
        <v xml:space="preserve"> </v>
      </c>
      <c r="W985">
        <f t="shared" ca="1" si="164"/>
        <v>0</v>
      </c>
      <c r="X985">
        <f t="shared" ca="1" si="165"/>
        <v>-350</v>
      </c>
    </row>
    <row r="986" spans="1:24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166"/>
        <v>-0.5</v>
      </c>
      <c r="L986">
        <f t="shared" si="167"/>
        <v>0</v>
      </c>
      <c r="M986">
        <f t="shared" si="170"/>
        <v>0.5</v>
      </c>
      <c r="N986">
        <f ca="1">SUM(L986:OFFSET(L986,-$N$2,0))</f>
        <v>17.5</v>
      </c>
      <c r="O986">
        <f ca="1">SUM(M986:OFFSET(M986,-$N$2,0))</f>
        <v>5.75</v>
      </c>
      <c r="P986" s="4">
        <f t="shared" ca="1" si="161"/>
        <v>1.1924953850014586</v>
      </c>
      <c r="Q986" s="4">
        <f t="shared" ca="1" si="162"/>
        <v>0.43968334240992329</v>
      </c>
      <c r="R986" s="4">
        <f t="shared" ca="1" si="160"/>
        <v>73.061568869528372</v>
      </c>
      <c r="S986" s="4">
        <f ca="1">AVERAGE(E986:OFFSET(E986,-$S$2+1,0))</f>
        <v>657.1</v>
      </c>
      <c r="T986" s="7" t="str">
        <f t="shared" ca="1" si="168"/>
        <v>T</v>
      </c>
      <c r="U986" s="7" t="str">
        <f t="shared" si="169"/>
        <v xml:space="preserve"> </v>
      </c>
      <c r="V986" s="7" t="str">
        <f t="shared" ca="1" si="163"/>
        <v>S</v>
      </c>
      <c r="W986">
        <f t="shared" ca="1" si="164"/>
        <v>0</v>
      </c>
      <c r="X986">
        <f t="shared" ca="1" si="165"/>
        <v>-350</v>
      </c>
    </row>
    <row r="987" spans="1:24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166"/>
        <v>1.5</v>
      </c>
      <c r="L987">
        <f t="shared" si="167"/>
        <v>1.5</v>
      </c>
      <c r="M987">
        <f t="shared" si="170"/>
        <v>0</v>
      </c>
      <c r="N987">
        <f ca="1">SUM(L987:OFFSET(L987,-$N$2,0))</f>
        <v>16.25</v>
      </c>
      <c r="O987">
        <f ca="1">SUM(M987:OFFSET(M987,-$N$2,0))</f>
        <v>5.75</v>
      </c>
      <c r="P987" s="4">
        <f t="shared" ca="1" si="161"/>
        <v>1.2144600003584973</v>
      </c>
      <c r="Q987" s="4">
        <f t="shared" ca="1" si="162"/>
        <v>0.40827738938064301</v>
      </c>
      <c r="R987" s="4">
        <f t="shared" ca="1" si="160"/>
        <v>74.840205694263645</v>
      </c>
      <c r="S987" s="4">
        <f ca="1">AVERAGE(E987:OFFSET(E987,-$S$2+1,0))</f>
        <v>657.53499999999997</v>
      </c>
      <c r="T987" s="7" t="str">
        <f t="shared" ca="1" si="168"/>
        <v xml:space="preserve"> </v>
      </c>
      <c r="U987" s="7" t="str">
        <f t="shared" si="169"/>
        <v>T</v>
      </c>
      <c r="V987" s="7" t="str">
        <f t="shared" ca="1" si="163"/>
        <v xml:space="preserve"> </v>
      </c>
      <c r="W987">
        <f t="shared" ca="1" si="164"/>
        <v>-75</v>
      </c>
      <c r="X987">
        <f t="shared" ca="1" si="165"/>
        <v>-425</v>
      </c>
    </row>
    <row r="988" spans="1:24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166"/>
        <v>1.25</v>
      </c>
      <c r="L988">
        <f t="shared" si="167"/>
        <v>1.25</v>
      </c>
      <c r="M988">
        <f t="shared" si="170"/>
        <v>0</v>
      </c>
      <c r="N988">
        <f ca="1">SUM(L988:OFFSET(L988,-$N$2,0))</f>
        <v>16.25</v>
      </c>
      <c r="O988">
        <f ca="1">SUM(M988:OFFSET(M988,-$N$2,0))</f>
        <v>5.75</v>
      </c>
      <c r="P988" s="4">
        <f t="shared" ca="1" si="161"/>
        <v>1.2169985717614618</v>
      </c>
      <c r="Q988" s="4">
        <f t="shared" ca="1" si="162"/>
        <v>0.3791147187105971</v>
      </c>
      <c r="R988" s="4">
        <f t="shared" ca="1" si="160"/>
        <v>76.247630981227417</v>
      </c>
      <c r="S988" s="4">
        <f ca="1">AVERAGE(E988:OFFSET(E988,-$S$2+1,0))</f>
        <v>658.01499999999999</v>
      </c>
      <c r="T988" s="7" t="str">
        <f t="shared" ca="1" si="168"/>
        <v xml:space="preserve"> </v>
      </c>
      <c r="U988" s="7" t="str">
        <f t="shared" si="169"/>
        <v xml:space="preserve"> </v>
      </c>
      <c r="V988" s="7" t="str">
        <f t="shared" ca="1" si="163"/>
        <v xml:space="preserve"> </v>
      </c>
      <c r="W988">
        <f t="shared" ca="1" si="164"/>
        <v>0</v>
      </c>
      <c r="X988">
        <f t="shared" ca="1" si="165"/>
        <v>-425</v>
      </c>
    </row>
    <row r="989" spans="1:24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166"/>
        <v>-1.75</v>
      </c>
      <c r="L989">
        <f t="shared" si="167"/>
        <v>0</v>
      </c>
      <c r="M989">
        <f t="shared" si="170"/>
        <v>1.75</v>
      </c>
      <c r="N989">
        <f ca="1">SUM(L989:OFFSET(L989,-$N$2,0))</f>
        <v>15.5</v>
      </c>
      <c r="O989">
        <f ca="1">SUM(M989:OFFSET(M989,-$N$2,0))</f>
        <v>7.5</v>
      </c>
      <c r="P989" s="4">
        <f t="shared" ca="1" si="161"/>
        <v>1.1300701023499289</v>
      </c>
      <c r="Q989" s="4">
        <f t="shared" ca="1" si="162"/>
        <v>0.47703509594555443</v>
      </c>
      <c r="R989" s="4">
        <f t="shared" ca="1" si="160"/>
        <v>70.317120717952747</v>
      </c>
      <c r="S989" s="4">
        <f ca="1">AVERAGE(E989:OFFSET(E989,-$S$2+1,0))</f>
        <v>658.43</v>
      </c>
      <c r="T989" s="7" t="str">
        <f t="shared" ca="1" si="168"/>
        <v>T</v>
      </c>
      <c r="U989" s="7" t="str">
        <f t="shared" si="169"/>
        <v xml:space="preserve"> </v>
      </c>
      <c r="V989" s="7" t="str">
        <f t="shared" ca="1" si="163"/>
        <v xml:space="preserve"> </v>
      </c>
      <c r="W989">
        <f t="shared" ca="1" si="164"/>
        <v>0</v>
      </c>
      <c r="X989">
        <f t="shared" ca="1" si="165"/>
        <v>-425</v>
      </c>
    </row>
    <row r="990" spans="1:24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166"/>
        <v>2.75</v>
      </c>
      <c r="L990">
        <f t="shared" si="167"/>
        <v>2.75</v>
      </c>
      <c r="M990">
        <f t="shared" si="170"/>
        <v>0</v>
      </c>
      <c r="N990">
        <f ca="1">SUM(L990:OFFSET(L990,-$N$2,0))</f>
        <v>18.25</v>
      </c>
      <c r="O990">
        <f ca="1">SUM(M990:OFFSET(M990,-$N$2,0))</f>
        <v>6</v>
      </c>
      <c r="P990" s="4">
        <f t="shared" ca="1" si="161"/>
        <v>1.2457793807535056</v>
      </c>
      <c r="Q990" s="4">
        <f t="shared" ca="1" si="162"/>
        <v>0.44296116052087198</v>
      </c>
      <c r="R990" s="4">
        <f t="shared" ref="R990:R1053" ca="1" si="171">100*P990/(P990+Q990)</f>
        <v>73.76973254952479</v>
      </c>
      <c r="S990" s="4">
        <f ca="1">AVERAGE(E990:OFFSET(E990,-$S$2+1,0))</f>
        <v>658.89499999999998</v>
      </c>
      <c r="T990" s="7" t="str">
        <f t="shared" ca="1" si="168"/>
        <v xml:space="preserve"> </v>
      </c>
      <c r="U990" s="7" t="str">
        <f t="shared" si="169"/>
        <v>T</v>
      </c>
      <c r="V990" s="7" t="str">
        <f t="shared" ca="1" si="163"/>
        <v xml:space="preserve"> </v>
      </c>
      <c r="W990">
        <f t="shared" ca="1" si="164"/>
        <v>0</v>
      </c>
      <c r="X990">
        <f t="shared" ca="1" si="165"/>
        <v>-425</v>
      </c>
    </row>
    <row r="991" spans="1:24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166"/>
        <v>-1</v>
      </c>
      <c r="L991">
        <f t="shared" si="167"/>
        <v>0</v>
      </c>
      <c r="M991">
        <f t="shared" si="170"/>
        <v>1</v>
      </c>
      <c r="N991">
        <f ca="1">SUM(L991:OFFSET(L991,-$N$2,0))</f>
        <v>17.75</v>
      </c>
      <c r="O991">
        <f ca="1">SUM(M991:OFFSET(M991,-$N$2,0))</f>
        <v>7</v>
      </c>
      <c r="P991" s="4">
        <f t="shared" ref="P991:P1054" ca="1" si="172">(P990*($N$2-1)+L991)/$N$2</f>
        <v>1.1567951392711124</v>
      </c>
      <c r="Q991" s="4">
        <f t="shared" ref="Q991:Q1054" ca="1" si="173">(Q990*($N$2-1)+M991)/$N$2</f>
        <v>0.48274964905509543</v>
      </c>
      <c r="R991" s="4">
        <f t="shared" ca="1" si="171"/>
        <v>70.555873039130034</v>
      </c>
      <c r="S991" s="4">
        <f ca="1">AVERAGE(E991:OFFSET(E991,-$S$2+1,0))</f>
        <v>659.28499999999997</v>
      </c>
      <c r="T991" s="7" t="str">
        <f t="shared" ca="1" si="168"/>
        <v>T</v>
      </c>
      <c r="U991" s="7" t="str">
        <f t="shared" si="169"/>
        <v xml:space="preserve"> </v>
      </c>
      <c r="V991" s="7" t="str">
        <f t="shared" ca="1" si="163"/>
        <v xml:space="preserve"> </v>
      </c>
      <c r="W991">
        <f t="shared" ca="1" si="164"/>
        <v>0</v>
      </c>
      <c r="X991">
        <f t="shared" ca="1" si="165"/>
        <v>-425</v>
      </c>
    </row>
    <row r="992" spans="1:24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166"/>
        <v>1.25</v>
      </c>
      <c r="L992">
        <f t="shared" si="167"/>
        <v>1.25</v>
      </c>
      <c r="M992">
        <f t="shared" si="170"/>
        <v>0</v>
      </c>
      <c r="N992">
        <f ca="1">SUM(L992:OFFSET(L992,-$N$2,0))</f>
        <v>16.5</v>
      </c>
      <c r="O992">
        <f ca="1">SUM(M992:OFFSET(M992,-$N$2,0))</f>
        <v>7</v>
      </c>
      <c r="P992" s="4">
        <f t="shared" ca="1" si="172"/>
        <v>1.1634526293231759</v>
      </c>
      <c r="Q992" s="4">
        <f t="shared" ca="1" si="173"/>
        <v>0.44826753126544577</v>
      </c>
      <c r="R992" s="4">
        <f t="shared" ca="1" si="171"/>
        <v>72.187012222907697</v>
      </c>
      <c r="S992" s="4">
        <f ca="1">AVERAGE(E992:OFFSET(E992,-$S$2+1,0))</f>
        <v>659.85500000000002</v>
      </c>
      <c r="T992" s="7" t="str">
        <f t="shared" ca="1" si="168"/>
        <v xml:space="preserve"> </v>
      </c>
      <c r="U992" s="7" t="str">
        <f t="shared" si="169"/>
        <v xml:space="preserve"> </v>
      </c>
      <c r="V992" s="7" t="str">
        <f t="shared" ca="1" si="163"/>
        <v xml:space="preserve"> </v>
      </c>
      <c r="W992">
        <f t="shared" ca="1" si="164"/>
        <v>0</v>
      </c>
      <c r="X992">
        <f t="shared" ca="1" si="165"/>
        <v>-425</v>
      </c>
    </row>
    <row r="993" spans="1:24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166"/>
        <v>-2.5</v>
      </c>
      <c r="L993">
        <f t="shared" si="167"/>
        <v>0</v>
      </c>
      <c r="M993">
        <f t="shared" si="170"/>
        <v>2.5</v>
      </c>
      <c r="N993">
        <f ca="1">SUM(L993:OFFSET(L993,-$N$2,0))</f>
        <v>16.5</v>
      </c>
      <c r="O993">
        <f ca="1">SUM(M993:OFFSET(M993,-$N$2,0))</f>
        <v>8.25</v>
      </c>
      <c r="P993" s="4">
        <f t="shared" ca="1" si="172"/>
        <v>1.0803488700858062</v>
      </c>
      <c r="Q993" s="4">
        <f t="shared" ca="1" si="173"/>
        <v>0.59481985046077113</v>
      </c>
      <c r="R993" s="4">
        <f t="shared" ca="1" si="171"/>
        <v>64.491943816459738</v>
      </c>
      <c r="S993" s="4">
        <f ca="1">AVERAGE(E993:OFFSET(E993,-$S$2+1,0))</f>
        <v>660.40499999999997</v>
      </c>
      <c r="T993" s="7" t="str">
        <f t="shared" ca="1" si="168"/>
        <v>T</v>
      </c>
      <c r="U993" s="7" t="str">
        <f t="shared" si="169"/>
        <v xml:space="preserve"> </v>
      </c>
      <c r="V993" s="7" t="str">
        <f t="shared" ca="1" si="163"/>
        <v xml:space="preserve"> </v>
      </c>
      <c r="W993">
        <f t="shared" ca="1" si="164"/>
        <v>0</v>
      </c>
      <c r="X993">
        <f t="shared" ca="1" si="165"/>
        <v>-425</v>
      </c>
    </row>
    <row r="994" spans="1:24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166"/>
        <v>0</v>
      </c>
      <c r="L994">
        <f t="shared" si="167"/>
        <v>0</v>
      </c>
      <c r="M994">
        <f t="shared" si="170"/>
        <v>0</v>
      </c>
      <c r="N994">
        <f ca="1">SUM(L994:OFFSET(L994,-$N$2,0))</f>
        <v>16.5</v>
      </c>
      <c r="O994">
        <f ca="1">SUM(M994:OFFSET(M994,-$N$2,0))</f>
        <v>7.75</v>
      </c>
      <c r="P994" s="4">
        <f t="shared" ca="1" si="172"/>
        <v>1.0031810936511056</v>
      </c>
      <c r="Q994" s="4">
        <f t="shared" ca="1" si="173"/>
        <v>0.55233271828500174</v>
      </c>
      <c r="R994" s="4">
        <f t="shared" ca="1" si="171"/>
        <v>64.491943816459738</v>
      </c>
      <c r="S994" s="4">
        <f ca="1">AVERAGE(E994:OFFSET(E994,-$S$2+1,0))</f>
        <v>660.96500000000003</v>
      </c>
      <c r="T994" s="7" t="str">
        <f t="shared" ca="1" si="168"/>
        <v xml:space="preserve"> </v>
      </c>
      <c r="U994" s="7" t="str">
        <f t="shared" si="169"/>
        <v xml:space="preserve"> </v>
      </c>
      <c r="V994" s="7" t="str">
        <f t="shared" ca="1" si="163"/>
        <v xml:space="preserve"> </v>
      </c>
      <c r="W994">
        <f t="shared" ca="1" si="164"/>
        <v>0</v>
      </c>
      <c r="X994">
        <f t="shared" ca="1" si="165"/>
        <v>-425</v>
      </c>
    </row>
    <row r="995" spans="1:24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166"/>
        <v>1</v>
      </c>
      <c r="L995">
        <f t="shared" si="167"/>
        <v>1</v>
      </c>
      <c r="M995">
        <f t="shared" si="170"/>
        <v>0</v>
      </c>
      <c r="N995">
        <f ca="1">SUM(L995:OFFSET(L995,-$N$2,0))</f>
        <v>17.5</v>
      </c>
      <c r="O995">
        <f ca="1">SUM(M995:OFFSET(M995,-$N$2,0))</f>
        <v>6.5</v>
      </c>
      <c r="P995" s="4">
        <f t="shared" ca="1" si="172"/>
        <v>1.0029538726760268</v>
      </c>
      <c r="Q995" s="4">
        <f t="shared" ca="1" si="173"/>
        <v>0.51288038126464452</v>
      </c>
      <c r="R995" s="4">
        <f t="shared" ca="1" si="171"/>
        <v>66.165141081135758</v>
      </c>
      <c r="S995" s="4">
        <f ca="1">AVERAGE(E995:OFFSET(E995,-$S$2+1,0))</f>
        <v>661.52</v>
      </c>
      <c r="T995" s="7" t="str">
        <f t="shared" ca="1" si="168"/>
        <v xml:space="preserve"> </v>
      </c>
      <c r="U995" s="7" t="str">
        <f t="shared" si="169"/>
        <v xml:space="preserve"> </v>
      </c>
      <c r="V995" s="7" t="str">
        <f t="shared" ca="1" si="163"/>
        <v xml:space="preserve"> </v>
      </c>
      <c r="W995">
        <f t="shared" ca="1" si="164"/>
        <v>0</v>
      </c>
      <c r="X995">
        <f t="shared" ca="1" si="165"/>
        <v>-425</v>
      </c>
    </row>
    <row r="996" spans="1:24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166"/>
        <v>3.25</v>
      </c>
      <c r="L996">
        <f t="shared" si="167"/>
        <v>3.25</v>
      </c>
      <c r="M996">
        <f t="shared" si="170"/>
        <v>0</v>
      </c>
      <c r="N996">
        <f ca="1">SUM(L996:OFFSET(L996,-$N$2,0))</f>
        <v>19.5</v>
      </c>
      <c r="O996">
        <f ca="1">SUM(M996:OFFSET(M996,-$N$2,0))</f>
        <v>6.5</v>
      </c>
      <c r="P996" s="4">
        <f t="shared" ca="1" si="172"/>
        <v>1.1634571674848821</v>
      </c>
      <c r="Q996" s="4">
        <f t="shared" ca="1" si="173"/>
        <v>0.47624606831716992</v>
      </c>
      <c r="R996" s="4">
        <f t="shared" ca="1" si="171"/>
        <v>70.95534985120544</v>
      </c>
      <c r="S996" s="4">
        <f ca="1">AVERAGE(E996:OFFSET(E996,-$S$2+1,0))</f>
        <v>662.14499999999998</v>
      </c>
      <c r="T996" s="7" t="str">
        <f t="shared" ca="1" si="168"/>
        <v xml:space="preserve"> </v>
      </c>
      <c r="U996" s="7" t="str">
        <f t="shared" si="169"/>
        <v xml:space="preserve"> </v>
      </c>
      <c r="V996" s="7" t="str">
        <f t="shared" ca="1" si="163"/>
        <v xml:space="preserve"> </v>
      </c>
      <c r="W996">
        <f t="shared" ca="1" si="164"/>
        <v>0</v>
      </c>
      <c r="X996">
        <f t="shared" ca="1" si="165"/>
        <v>-425</v>
      </c>
    </row>
    <row r="997" spans="1:24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166"/>
        <v>0.25</v>
      </c>
      <c r="L997">
        <f t="shared" si="167"/>
        <v>0.25</v>
      </c>
      <c r="M997">
        <f t="shared" si="170"/>
        <v>0</v>
      </c>
      <c r="N997">
        <f ca="1">SUM(L997:OFFSET(L997,-$N$2,0))</f>
        <v>18.5</v>
      </c>
      <c r="O997">
        <f ca="1">SUM(M997:OFFSET(M997,-$N$2,0))</f>
        <v>6.5</v>
      </c>
      <c r="P997" s="4">
        <f t="shared" ca="1" si="172"/>
        <v>1.0982102269502476</v>
      </c>
      <c r="Q997" s="4">
        <f t="shared" ca="1" si="173"/>
        <v>0.4422284920088006</v>
      </c>
      <c r="R997" s="4">
        <f t="shared" ca="1" si="171"/>
        <v>71.292042548265954</v>
      </c>
      <c r="S997" s="4">
        <f ca="1">AVERAGE(E997:OFFSET(E997,-$S$2+1,0))</f>
        <v>662.74</v>
      </c>
      <c r="T997" s="7" t="str">
        <f t="shared" ca="1" si="168"/>
        <v xml:space="preserve"> </v>
      </c>
      <c r="U997" s="7" t="str">
        <f t="shared" si="169"/>
        <v xml:space="preserve"> </v>
      </c>
      <c r="V997" s="7" t="str">
        <f t="shared" ca="1" si="163"/>
        <v xml:space="preserve"> </v>
      </c>
      <c r="W997">
        <f t="shared" ca="1" si="164"/>
        <v>0</v>
      </c>
      <c r="X997">
        <f t="shared" ca="1" si="165"/>
        <v>-425</v>
      </c>
    </row>
    <row r="998" spans="1:24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166"/>
        <v>-0.75</v>
      </c>
      <c r="L998">
        <f t="shared" si="167"/>
        <v>0</v>
      </c>
      <c r="M998">
        <f t="shared" si="170"/>
        <v>0.75</v>
      </c>
      <c r="N998">
        <f ca="1">SUM(L998:OFFSET(L998,-$N$2,0))</f>
        <v>18.5</v>
      </c>
      <c r="O998">
        <f ca="1">SUM(M998:OFFSET(M998,-$N$2,0))</f>
        <v>6.5</v>
      </c>
      <c r="P998" s="4">
        <f t="shared" ca="1" si="172"/>
        <v>1.0197666393109441</v>
      </c>
      <c r="Q998" s="4">
        <f t="shared" ca="1" si="173"/>
        <v>0.46421217115102914</v>
      </c>
      <c r="R998" s="4">
        <f t="shared" ca="1" si="171"/>
        <v>68.718409732109535</v>
      </c>
      <c r="S998" s="4">
        <f ca="1">AVERAGE(E998:OFFSET(E998,-$S$2+1,0))</f>
        <v>663.30499999999995</v>
      </c>
      <c r="T998" s="7" t="str">
        <f t="shared" ca="1" si="168"/>
        <v>T</v>
      </c>
      <c r="U998" s="7" t="str">
        <f t="shared" si="169"/>
        <v xml:space="preserve"> </v>
      </c>
      <c r="V998" s="7" t="str">
        <f t="shared" ca="1" si="163"/>
        <v>S</v>
      </c>
      <c r="W998">
        <f t="shared" ca="1" si="164"/>
        <v>0</v>
      </c>
      <c r="X998">
        <f t="shared" ca="1" si="165"/>
        <v>-425</v>
      </c>
    </row>
    <row r="999" spans="1:24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166"/>
        <v>-4.5</v>
      </c>
      <c r="L999">
        <f t="shared" si="167"/>
        <v>0</v>
      </c>
      <c r="M999">
        <f t="shared" si="170"/>
        <v>4.5</v>
      </c>
      <c r="N999">
        <f ca="1">SUM(L999:OFFSET(L999,-$N$2,0))</f>
        <v>17</v>
      </c>
      <c r="O999">
        <f ca="1">SUM(M999:OFFSET(M999,-$N$2,0))</f>
        <v>11</v>
      </c>
      <c r="P999" s="4">
        <f t="shared" ca="1" si="172"/>
        <v>0.94692616507444805</v>
      </c>
      <c r="Q999" s="4">
        <f t="shared" ca="1" si="173"/>
        <v>0.75248273035452706</v>
      </c>
      <c r="R999" s="4">
        <f t="shared" ca="1" si="171"/>
        <v>55.72091376133578</v>
      </c>
      <c r="S999" s="4">
        <f ca="1">AVERAGE(E999:OFFSET(E999,-$S$2+1,0))</f>
        <v>663.81500000000005</v>
      </c>
      <c r="T999" s="7" t="str">
        <f t="shared" ca="1" si="168"/>
        <v>T</v>
      </c>
      <c r="U999" s="7" t="str">
        <f t="shared" si="169"/>
        <v xml:space="preserve"> </v>
      </c>
      <c r="V999" s="7" t="str">
        <f t="shared" ca="1" si="163"/>
        <v xml:space="preserve"> </v>
      </c>
      <c r="W999">
        <f t="shared" ca="1" si="164"/>
        <v>225</v>
      </c>
      <c r="X999">
        <f t="shared" ca="1" si="165"/>
        <v>-200</v>
      </c>
    </row>
    <row r="1000" spans="1:24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166"/>
        <v>1</v>
      </c>
      <c r="L1000">
        <f t="shared" si="167"/>
        <v>1</v>
      </c>
      <c r="M1000">
        <f t="shared" si="170"/>
        <v>0</v>
      </c>
      <c r="N1000">
        <f ca="1">SUM(L1000:OFFSET(L1000,-$N$2,0))</f>
        <v>12.25</v>
      </c>
      <c r="O1000">
        <f ca="1">SUM(M1000:OFFSET(M1000,-$N$2,0))</f>
        <v>11</v>
      </c>
      <c r="P1000" s="4">
        <f t="shared" ca="1" si="172"/>
        <v>0.95071715328341611</v>
      </c>
      <c r="Q1000" s="4">
        <f t="shared" ca="1" si="173"/>
        <v>0.69873396390063225</v>
      </c>
      <c r="R1000" s="4">
        <f t="shared" ca="1" si="171"/>
        <v>57.638395183634515</v>
      </c>
      <c r="S1000" s="4">
        <f ca="1">AVERAGE(E1000:OFFSET(E1000,-$S$2+1,0))</f>
        <v>664.34</v>
      </c>
      <c r="T1000" s="7" t="str">
        <f t="shared" ca="1" si="168"/>
        <v xml:space="preserve"> </v>
      </c>
      <c r="U1000" s="7" t="str">
        <f t="shared" si="169"/>
        <v>T</v>
      </c>
      <c r="V1000" s="7" t="str">
        <f t="shared" ca="1" si="163"/>
        <v xml:space="preserve"> </v>
      </c>
      <c r="W1000">
        <f t="shared" ca="1" si="164"/>
        <v>0</v>
      </c>
      <c r="X1000">
        <f t="shared" ca="1" si="165"/>
        <v>-200</v>
      </c>
    </row>
    <row r="1001" spans="1:24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166"/>
        <v>-4.75</v>
      </c>
      <c r="L1001">
        <f t="shared" si="167"/>
        <v>0</v>
      </c>
      <c r="M1001">
        <f t="shared" si="170"/>
        <v>4.75</v>
      </c>
      <c r="N1001">
        <f ca="1">SUM(L1001:OFFSET(L1001,-$N$2,0))</f>
        <v>12.25</v>
      </c>
      <c r="O1001">
        <f ca="1">SUM(M1001:OFFSET(M1001,-$N$2,0))</f>
        <v>15.25</v>
      </c>
      <c r="P1001" s="4">
        <f t="shared" ca="1" si="172"/>
        <v>0.88280878519174355</v>
      </c>
      <c r="Q1001" s="4">
        <f t="shared" ca="1" si="173"/>
        <v>0.98811010933630139</v>
      </c>
      <c r="R1001" s="4">
        <f t="shared" ca="1" si="171"/>
        <v>47.185839416862557</v>
      </c>
      <c r="S1001" s="4">
        <f ca="1">AVERAGE(E1001:OFFSET(E1001,-$S$2+1,0))</f>
        <v>664.82500000000005</v>
      </c>
      <c r="T1001" s="7" t="str">
        <f t="shared" ca="1" si="168"/>
        <v>T</v>
      </c>
      <c r="U1001" s="7" t="str">
        <f t="shared" si="169"/>
        <v xml:space="preserve"> </v>
      </c>
      <c r="V1001" s="7" t="str">
        <f t="shared" ca="1" si="163"/>
        <v xml:space="preserve"> </v>
      </c>
      <c r="W1001">
        <f t="shared" ca="1" si="164"/>
        <v>0</v>
      </c>
      <c r="X1001">
        <f t="shared" ca="1" si="165"/>
        <v>-200</v>
      </c>
    </row>
    <row r="1002" spans="1:24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166"/>
        <v>-3.75</v>
      </c>
      <c r="L1002">
        <f t="shared" si="167"/>
        <v>0</v>
      </c>
      <c r="M1002">
        <f t="shared" si="170"/>
        <v>3.75</v>
      </c>
      <c r="N1002">
        <f ca="1">SUM(L1002:OFFSET(L1002,-$N$2,0))</f>
        <v>10.75</v>
      </c>
      <c r="O1002">
        <f ca="1">SUM(M1002:OFFSET(M1002,-$N$2,0))</f>
        <v>19</v>
      </c>
      <c r="P1002" s="4">
        <f t="shared" ca="1" si="172"/>
        <v>0.81975101482090473</v>
      </c>
      <c r="Q1002" s="4">
        <f t="shared" ca="1" si="173"/>
        <v>1.1853879586694229</v>
      </c>
      <c r="R1002" s="4">
        <f t="shared" ca="1" si="171"/>
        <v>40.88250368970543</v>
      </c>
      <c r="S1002" s="4">
        <f ca="1">AVERAGE(E1002:OFFSET(E1002,-$S$2+1,0))</f>
        <v>665.29</v>
      </c>
      <c r="T1002" s="7" t="str">
        <f t="shared" ca="1" si="168"/>
        <v>T</v>
      </c>
      <c r="U1002" s="7" t="str">
        <f t="shared" si="169"/>
        <v xml:space="preserve"> </v>
      </c>
      <c r="V1002" s="7" t="str">
        <f t="shared" ca="1" si="163"/>
        <v xml:space="preserve"> </v>
      </c>
      <c r="W1002">
        <f t="shared" ca="1" si="164"/>
        <v>0</v>
      </c>
      <c r="X1002">
        <f t="shared" ca="1" si="165"/>
        <v>-200</v>
      </c>
    </row>
    <row r="1003" spans="1:24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166"/>
        <v>0.25</v>
      </c>
      <c r="L1003">
        <f t="shared" si="167"/>
        <v>0.25</v>
      </c>
      <c r="M1003">
        <f t="shared" si="170"/>
        <v>0</v>
      </c>
      <c r="N1003">
        <f ca="1">SUM(L1003:OFFSET(L1003,-$N$2,0))</f>
        <v>9.75</v>
      </c>
      <c r="O1003">
        <f ca="1">SUM(M1003:OFFSET(M1003,-$N$2,0))</f>
        <v>19</v>
      </c>
      <c r="P1003" s="4">
        <f t="shared" ca="1" si="172"/>
        <v>0.77905451376226864</v>
      </c>
      <c r="Q1003" s="4">
        <f t="shared" ca="1" si="173"/>
        <v>1.1007173901930356</v>
      </c>
      <c r="R1003" s="4">
        <f t="shared" ca="1" si="171"/>
        <v>41.44409819739451</v>
      </c>
      <c r="S1003" s="4">
        <f ca="1">AVERAGE(E1003:OFFSET(E1003,-$S$2+1,0))</f>
        <v>665.72</v>
      </c>
      <c r="T1003" s="7" t="str">
        <f t="shared" ca="1" si="168"/>
        <v xml:space="preserve"> </v>
      </c>
      <c r="U1003" s="7" t="str">
        <f t="shared" si="169"/>
        <v>T</v>
      </c>
      <c r="V1003" s="7" t="str">
        <f t="shared" ca="1" si="163"/>
        <v xml:space="preserve"> </v>
      </c>
      <c r="W1003">
        <f t="shared" ca="1" si="164"/>
        <v>0</v>
      </c>
      <c r="X1003">
        <f t="shared" ca="1" si="165"/>
        <v>-200</v>
      </c>
    </row>
    <row r="1004" spans="1:24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166"/>
        <v>6.25</v>
      </c>
      <c r="L1004">
        <f t="shared" si="167"/>
        <v>6.25</v>
      </c>
      <c r="M1004">
        <f t="shared" si="170"/>
        <v>0</v>
      </c>
      <c r="N1004">
        <f ca="1">SUM(L1004:OFFSET(L1004,-$N$2,0))</f>
        <v>16</v>
      </c>
      <c r="O1004">
        <f ca="1">SUM(M1004:OFFSET(M1004,-$N$2,0))</f>
        <v>17.25</v>
      </c>
      <c r="P1004" s="4">
        <f t="shared" ca="1" si="172"/>
        <v>1.1698363342078208</v>
      </c>
      <c r="Q1004" s="4">
        <f t="shared" ca="1" si="173"/>
        <v>1.0220947194649617</v>
      </c>
      <c r="R1004" s="4">
        <f t="shared" ca="1" si="171"/>
        <v>53.370124587069114</v>
      </c>
      <c r="S1004" s="4">
        <f ca="1">AVERAGE(E1004:OFFSET(E1004,-$S$2+1,0))</f>
        <v>666.23500000000001</v>
      </c>
      <c r="T1004" s="7" t="str">
        <f t="shared" ca="1" si="168"/>
        <v xml:space="preserve"> </v>
      </c>
      <c r="U1004" s="7" t="str">
        <f t="shared" si="169"/>
        <v xml:space="preserve"> </v>
      </c>
      <c r="V1004" s="7" t="str">
        <f t="shared" ca="1" si="163"/>
        <v xml:space="preserve"> </v>
      </c>
      <c r="W1004">
        <f t="shared" ca="1" si="164"/>
        <v>0</v>
      </c>
      <c r="X1004">
        <f t="shared" ca="1" si="165"/>
        <v>-200</v>
      </c>
    </row>
    <row r="1005" spans="1:24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166"/>
        <v>-0.25</v>
      </c>
      <c r="L1005">
        <f t="shared" si="167"/>
        <v>0</v>
      </c>
      <c r="M1005">
        <f t="shared" si="170"/>
        <v>0.25</v>
      </c>
      <c r="N1005">
        <f ca="1">SUM(L1005:OFFSET(L1005,-$N$2,0))</f>
        <v>13.25</v>
      </c>
      <c r="O1005">
        <f ca="1">SUM(M1005:OFFSET(M1005,-$N$2,0))</f>
        <v>17.5</v>
      </c>
      <c r="P1005" s="4">
        <f t="shared" ca="1" si="172"/>
        <v>1.0862765960501195</v>
      </c>
      <c r="Q1005" s="4">
        <f t="shared" ca="1" si="173"/>
        <v>0.9669450966460359</v>
      </c>
      <c r="R1005" s="4">
        <f t="shared" ca="1" si="171"/>
        <v>52.905957496664314</v>
      </c>
      <c r="S1005" s="4">
        <f ca="1">AVERAGE(E1005:OFFSET(E1005,-$S$2+1,0))</f>
        <v>666.72500000000002</v>
      </c>
      <c r="T1005" s="7" t="str">
        <f t="shared" ca="1" si="168"/>
        <v>T</v>
      </c>
      <c r="U1005" s="7" t="str">
        <f t="shared" si="169"/>
        <v xml:space="preserve"> </v>
      </c>
      <c r="V1005" s="7" t="str">
        <f t="shared" ca="1" si="163"/>
        <v xml:space="preserve"> </v>
      </c>
      <c r="W1005">
        <f t="shared" ca="1" si="164"/>
        <v>0</v>
      </c>
      <c r="X1005">
        <f t="shared" ca="1" si="165"/>
        <v>-200</v>
      </c>
    </row>
    <row r="1006" spans="1:24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166"/>
        <v>2.75</v>
      </c>
      <c r="L1006">
        <f t="shared" si="167"/>
        <v>2.75</v>
      </c>
      <c r="M1006">
        <f t="shared" si="170"/>
        <v>0</v>
      </c>
      <c r="N1006">
        <f ca="1">SUM(L1006:OFFSET(L1006,-$N$2,0))</f>
        <v>16</v>
      </c>
      <c r="O1006">
        <f ca="1">SUM(M1006:OFFSET(M1006,-$N$2,0))</f>
        <v>16.5</v>
      </c>
      <c r="P1006" s="4">
        <f t="shared" ca="1" si="172"/>
        <v>1.2051139820465395</v>
      </c>
      <c r="Q1006" s="4">
        <f t="shared" ca="1" si="173"/>
        <v>0.89787758974274756</v>
      </c>
      <c r="R1006" s="4">
        <f t="shared" ca="1" si="171"/>
        <v>57.304746163161894</v>
      </c>
      <c r="S1006" s="4">
        <f ca="1">AVERAGE(E1006:OFFSET(E1006,-$S$2+1,0))</f>
        <v>667.18499999999995</v>
      </c>
      <c r="T1006" s="7" t="str">
        <f t="shared" ca="1" si="168"/>
        <v xml:space="preserve"> </v>
      </c>
      <c r="U1006" s="7" t="str">
        <f t="shared" si="169"/>
        <v xml:space="preserve"> </v>
      </c>
      <c r="V1006" s="7" t="str">
        <f t="shared" ca="1" si="163"/>
        <v xml:space="preserve"> </v>
      </c>
      <c r="W1006">
        <f t="shared" ca="1" si="164"/>
        <v>0</v>
      </c>
      <c r="X1006">
        <f t="shared" ca="1" si="165"/>
        <v>-200</v>
      </c>
    </row>
    <row r="1007" spans="1:24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166"/>
        <v>-1.25</v>
      </c>
      <c r="L1007">
        <f t="shared" si="167"/>
        <v>0</v>
      </c>
      <c r="M1007">
        <f t="shared" si="170"/>
        <v>1.25</v>
      </c>
      <c r="N1007">
        <f ca="1">SUM(L1007:OFFSET(L1007,-$N$2,0))</f>
        <v>14.75</v>
      </c>
      <c r="O1007">
        <f ca="1">SUM(M1007:OFFSET(M1007,-$N$2,0))</f>
        <v>17.75</v>
      </c>
      <c r="P1007" s="4">
        <f t="shared" ca="1" si="172"/>
        <v>1.1190344119003581</v>
      </c>
      <c r="Q1007" s="4">
        <f t="shared" ca="1" si="173"/>
        <v>0.92302919047540843</v>
      </c>
      <c r="R1007" s="4">
        <f t="shared" ca="1" si="171"/>
        <v>54.799194824218844</v>
      </c>
      <c r="S1007" s="4">
        <f ca="1">AVERAGE(E1007:OFFSET(E1007,-$S$2+1,0))</f>
        <v>667.63</v>
      </c>
      <c r="T1007" s="7" t="str">
        <f t="shared" ca="1" si="168"/>
        <v>T</v>
      </c>
      <c r="U1007" s="7" t="str">
        <f t="shared" si="169"/>
        <v xml:space="preserve"> </v>
      </c>
      <c r="V1007" s="7" t="str">
        <f t="shared" ca="1" si="163"/>
        <v xml:space="preserve"> </v>
      </c>
      <c r="W1007">
        <f t="shared" ca="1" si="164"/>
        <v>0</v>
      </c>
      <c r="X1007">
        <f t="shared" ca="1" si="165"/>
        <v>-200</v>
      </c>
    </row>
    <row r="1008" spans="1:24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166"/>
        <v>2.25</v>
      </c>
      <c r="L1008">
        <f t="shared" si="167"/>
        <v>2.25</v>
      </c>
      <c r="M1008">
        <f t="shared" si="170"/>
        <v>0</v>
      </c>
      <c r="N1008">
        <f ca="1">SUM(L1008:OFFSET(L1008,-$N$2,0))</f>
        <v>17</v>
      </c>
      <c r="O1008">
        <f ca="1">SUM(M1008:OFFSET(M1008,-$N$2,0))</f>
        <v>15.25</v>
      </c>
      <c r="P1008" s="4">
        <f t="shared" ca="1" si="172"/>
        <v>1.1998176681931896</v>
      </c>
      <c r="Q1008" s="4">
        <f t="shared" ca="1" si="173"/>
        <v>0.85709853401287917</v>
      </c>
      <c r="R1008" s="4">
        <f t="shared" ca="1" si="171"/>
        <v>58.330896849680599</v>
      </c>
      <c r="S1008" s="4">
        <f ca="1">AVERAGE(E1008:OFFSET(E1008,-$S$2+1,0))</f>
        <v>668.14499999999998</v>
      </c>
      <c r="T1008" s="7" t="str">
        <f t="shared" ca="1" si="168"/>
        <v xml:space="preserve"> </v>
      </c>
      <c r="U1008" s="7" t="str">
        <f t="shared" si="169"/>
        <v xml:space="preserve"> </v>
      </c>
      <c r="V1008" s="7" t="str">
        <f t="shared" ca="1" si="163"/>
        <v xml:space="preserve"> </v>
      </c>
      <c r="W1008">
        <f t="shared" ca="1" si="164"/>
        <v>0</v>
      </c>
      <c r="X1008">
        <f t="shared" ca="1" si="165"/>
        <v>-200</v>
      </c>
    </row>
    <row r="1009" spans="1:24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166"/>
        <v>-0.25</v>
      </c>
      <c r="L1009">
        <f t="shared" si="167"/>
        <v>0</v>
      </c>
      <c r="M1009">
        <f t="shared" si="170"/>
        <v>0.25</v>
      </c>
      <c r="N1009">
        <f ca="1">SUM(L1009:OFFSET(L1009,-$N$2,0))</f>
        <v>17</v>
      </c>
      <c r="O1009">
        <f ca="1">SUM(M1009:OFFSET(M1009,-$N$2,0))</f>
        <v>15.5</v>
      </c>
      <c r="P1009" s="4">
        <f t="shared" ca="1" si="172"/>
        <v>1.1141164061793902</v>
      </c>
      <c r="Q1009" s="4">
        <f t="shared" ca="1" si="173"/>
        <v>0.81373435301195929</v>
      </c>
      <c r="R1009" s="4">
        <f t="shared" ca="1" si="171"/>
        <v>57.790594052348439</v>
      </c>
      <c r="S1009" s="4">
        <f ca="1">AVERAGE(E1009:OFFSET(E1009,-$S$2+1,0))</f>
        <v>668.6</v>
      </c>
      <c r="T1009" s="7" t="str">
        <f t="shared" ca="1" si="168"/>
        <v>T</v>
      </c>
      <c r="U1009" s="7" t="str">
        <f t="shared" si="169"/>
        <v xml:space="preserve"> </v>
      </c>
      <c r="V1009" s="7" t="str">
        <f t="shared" ca="1" si="163"/>
        <v xml:space="preserve"> </v>
      </c>
      <c r="W1009">
        <f t="shared" ca="1" si="164"/>
        <v>0</v>
      </c>
      <c r="X1009">
        <f t="shared" ca="1" si="165"/>
        <v>-200</v>
      </c>
    </row>
    <row r="1010" spans="1:24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166"/>
        <v>5.5</v>
      </c>
      <c r="L1010">
        <f t="shared" si="167"/>
        <v>5.5</v>
      </c>
      <c r="M1010">
        <f t="shared" si="170"/>
        <v>0</v>
      </c>
      <c r="N1010">
        <f ca="1">SUM(L1010:OFFSET(L1010,-$N$2,0))</f>
        <v>21.5</v>
      </c>
      <c r="O1010">
        <f ca="1">SUM(M1010:OFFSET(M1010,-$N$2,0))</f>
        <v>15.5</v>
      </c>
      <c r="P1010" s="4">
        <f t="shared" ca="1" si="172"/>
        <v>1.4273938057380051</v>
      </c>
      <c r="Q1010" s="4">
        <f t="shared" ca="1" si="173"/>
        <v>0.75561047065396214</v>
      </c>
      <c r="R1010" s="4">
        <f t="shared" ca="1" si="171"/>
        <v>65.386670157933793</v>
      </c>
      <c r="S1010" s="4">
        <f ca="1">AVERAGE(E1010:OFFSET(E1010,-$S$2+1,0))</f>
        <v>669.11500000000001</v>
      </c>
      <c r="T1010" s="7" t="str">
        <f t="shared" ca="1" si="168"/>
        <v xml:space="preserve"> </v>
      </c>
      <c r="U1010" s="7" t="str">
        <f t="shared" si="169"/>
        <v xml:space="preserve"> </v>
      </c>
      <c r="V1010" s="7" t="str">
        <f t="shared" ca="1" si="163"/>
        <v xml:space="preserve"> </v>
      </c>
      <c r="W1010">
        <f t="shared" ca="1" si="164"/>
        <v>0</v>
      </c>
      <c r="X1010">
        <f t="shared" ca="1" si="165"/>
        <v>-200</v>
      </c>
    </row>
    <row r="1011" spans="1:24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166"/>
        <v>0.5</v>
      </c>
      <c r="L1011">
        <f t="shared" si="167"/>
        <v>0.5</v>
      </c>
      <c r="M1011">
        <f t="shared" si="170"/>
        <v>0</v>
      </c>
      <c r="N1011">
        <f ca="1">SUM(L1011:OFFSET(L1011,-$N$2,0))</f>
        <v>18.75</v>
      </c>
      <c r="O1011">
        <f ca="1">SUM(M1011:OFFSET(M1011,-$N$2,0))</f>
        <v>15.5</v>
      </c>
      <c r="P1011" s="4">
        <f t="shared" ca="1" si="172"/>
        <v>1.3611513910424333</v>
      </c>
      <c r="Q1011" s="4">
        <f t="shared" ca="1" si="173"/>
        <v>0.70163829417867907</v>
      </c>
      <c r="R1011" s="4">
        <f t="shared" ca="1" si="171"/>
        <v>65.985951005787115</v>
      </c>
      <c r="S1011" s="4">
        <f ca="1">AVERAGE(E1011:OFFSET(E1011,-$S$2+1,0))</f>
        <v>669.67499999999995</v>
      </c>
      <c r="T1011" s="7" t="str">
        <f t="shared" ca="1" si="168"/>
        <v xml:space="preserve"> </v>
      </c>
      <c r="U1011" s="7" t="str">
        <f t="shared" si="169"/>
        <v xml:space="preserve"> </v>
      </c>
      <c r="V1011" s="7" t="str">
        <f t="shared" ca="1" si="163"/>
        <v xml:space="preserve"> </v>
      </c>
      <c r="W1011">
        <f t="shared" ca="1" si="164"/>
        <v>0</v>
      </c>
      <c r="X1011">
        <f t="shared" ca="1" si="165"/>
        <v>-200</v>
      </c>
    </row>
    <row r="1012" spans="1:24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166"/>
        <v>-1.5</v>
      </c>
      <c r="L1012">
        <f t="shared" si="167"/>
        <v>0</v>
      </c>
      <c r="M1012">
        <f t="shared" si="170"/>
        <v>1.5</v>
      </c>
      <c r="N1012">
        <f ca="1">SUM(L1012:OFFSET(L1012,-$N$2,0))</f>
        <v>18.5</v>
      </c>
      <c r="O1012">
        <f ca="1">SUM(M1012:OFFSET(M1012,-$N$2,0))</f>
        <v>17</v>
      </c>
      <c r="P1012" s="4">
        <f t="shared" ca="1" si="172"/>
        <v>1.2639262916822596</v>
      </c>
      <c r="Q1012" s="4">
        <f t="shared" ca="1" si="173"/>
        <v>0.75866413030877333</v>
      </c>
      <c r="R1012" s="4">
        <f t="shared" ca="1" si="171"/>
        <v>62.490471523050807</v>
      </c>
      <c r="S1012" s="4">
        <f ca="1">AVERAGE(E1012:OFFSET(E1012,-$S$2+1,0))</f>
        <v>670.2</v>
      </c>
      <c r="T1012" s="7" t="str">
        <f t="shared" ca="1" si="168"/>
        <v>T</v>
      </c>
      <c r="U1012" s="7" t="str">
        <f t="shared" si="169"/>
        <v xml:space="preserve"> </v>
      </c>
      <c r="V1012" s="7" t="str">
        <f t="shared" ca="1" si="163"/>
        <v xml:space="preserve"> </v>
      </c>
      <c r="W1012">
        <f t="shared" ca="1" si="164"/>
        <v>0</v>
      </c>
      <c r="X1012">
        <f t="shared" ca="1" si="165"/>
        <v>-200</v>
      </c>
    </row>
    <row r="1013" spans="1:24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166"/>
        <v>3</v>
      </c>
      <c r="L1013">
        <f t="shared" si="167"/>
        <v>3</v>
      </c>
      <c r="M1013">
        <f t="shared" si="170"/>
        <v>0</v>
      </c>
      <c r="N1013">
        <f ca="1">SUM(L1013:OFFSET(L1013,-$N$2,0))</f>
        <v>21.5</v>
      </c>
      <c r="O1013">
        <f ca="1">SUM(M1013:OFFSET(M1013,-$N$2,0))</f>
        <v>16.25</v>
      </c>
      <c r="P1013" s="4">
        <f t="shared" ca="1" si="172"/>
        <v>1.3879315565620982</v>
      </c>
      <c r="Q1013" s="4">
        <f t="shared" ca="1" si="173"/>
        <v>0.70447383528671814</v>
      </c>
      <c r="R1013" s="4">
        <f t="shared" ca="1" si="171"/>
        <v>66.331866758178435</v>
      </c>
      <c r="S1013" s="4">
        <f ca="1">AVERAGE(E1013:OFFSET(E1013,-$S$2+1,0))</f>
        <v>670.78499999999997</v>
      </c>
      <c r="T1013" s="7" t="str">
        <f t="shared" ca="1" si="168"/>
        <v xml:space="preserve"> </v>
      </c>
      <c r="U1013" s="7" t="str">
        <f t="shared" si="169"/>
        <v xml:space="preserve"> </v>
      </c>
      <c r="V1013" s="7" t="str">
        <f t="shared" ca="1" si="163"/>
        <v xml:space="preserve"> </v>
      </c>
      <c r="W1013">
        <f t="shared" ca="1" si="164"/>
        <v>0</v>
      </c>
      <c r="X1013">
        <f t="shared" ca="1" si="165"/>
        <v>-200</v>
      </c>
    </row>
    <row r="1014" spans="1:24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166"/>
        <v>-3.25</v>
      </c>
      <c r="L1014">
        <f t="shared" si="167"/>
        <v>0</v>
      </c>
      <c r="M1014">
        <f t="shared" si="170"/>
        <v>3.25</v>
      </c>
      <c r="N1014">
        <f ca="1">SUM(L1014:OFFSET(L1014,-$N$2,0))</f>
        <v>21.5</v>
      </c>
      <c r="O1014">
        <f ca="1">SUM(M1014:OFFSET(M1014,-$N$2,0))</f>
        <v>15</v>
      </c>
      <c r="P1014" s="4">
        <f t="shared" ca="1" si="172"/>
        <v>1.2887935882362342</v>
      </c>
      <c r="Q1014" s="4">
        <f t="shared" ca="1" si="173"/>
        <v>0.88629713276623823</v>
      </c>
      <c r="R1014" s="4">
        <f t="shared" ca="1" si="171"/>
        <v>59.252406154454341</v>
      </c>
      <c r="S1014" s="4">
        <f ca="1">AVERAGE(E1014:OFFSET(E1014,-$S$2+1,0))</f>
        <v>671.26</v>
      </c>
      <c r="T1014" s="7" t="str">
        <f t="shared" ca="1" si="168"/>
        <v>T</v>
      </c>
      <c r="U1014" s="7" t="str">
        <f t="shared" si="169"/>
        <v xml:space="preserve"> </v>
      </c>
      <c r="V1014" s="7" t="str">
        <f t="shared" ca="1" si="163"/>
        <v xml:space="preserve"> </v>
      </c>
      <c r="W1014">
        <f t="shared" ca="1" si="164"/>
        <v>0</v>
      </c>
      <c r="X1014">
        <f t="shared" ca="1" si="165"/>
        <v>-200</v>
      </c>
    </row>
    <row r="1015" spans="1:24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166"/>
        <v>0.25</v>
      </c>
      <c r="L1015">
        <f t="shared" si="167"/>
        <v>0.25</v>
      </c>
      <c r="M1015">
        <f t="shared" si="170"/>
        <v>0</v>
      </c>
      <c r="N1015">
        <f ca="1">SUM(L1015:OFFSET(L1015,-$N$2,0))</f>
        <v>20.75</v>
      </c>
      <c r="O1015">
        <f ca="1">SUM(M1015:OFFSET(M1015,-$N$2,0))</f>
        <v>15</v>
      </c>
      <c r="P1015" s="4">
        <f t="shared" ca="1" si="172"/>
        <v>1.2145940462193605</v>
      </c>
      <c r="Q1015" s="4">
        <f t="shared" ca="1" si="173"/>
        <v>0.82299019471150692</v>
      </c>
      <c r="R1015" s="4">
        <f t="shared" ca="1" si="171"/>
        <v>59.60951315880196</v>
      </c>
      <c r="S1015" s="4">
        <f ca="1">AVERAGE(E1015:OFFSET(E1015,-$S$2+1,0))</f>
        <v>671.71500000000003</v>
      </c>
      <c r="T1015" s="7" t="str">
        <f t="shared" ca="1" si="168"/>
        <v xml:space="preserve"> </v>
      </c>
      <c r="U1015" s="7" t="str">
        <f t="shared" si="169"/>
        <v>T</v>
      </c>
      <c r="V1015" s="7" t="str">
        <f t="shared" ref="V1015:V1078" ca="1" si="174">IF(AND(S1015&gt;S1014,T1015="T",R1015&gt;$V$2,H1015&gt;H1014,I1015&gt;I1014),"S",IF(AND(S1014&lt;S1015,U1015,R1015&lt;100-$V$2,H1015&gt;H1014,I1015&gt;I1014),"B"," "))</f>
        <v xml:space="preserve"> </v>
      </c>
      <c r="W1015">
        <f t="shared" ref="W1015:W1078" ca="1" si="175">IF(V1014="B",W$2*(E1015-E1014),IF(V1014="S",W$2*(E1014-E1015),0))</f>
        <v>0</v>
      </c>
      <c r="X1015">
        <f t="shared" ref="X1015:X1078" ca="1" si="176">X1014+W1015</f>
        <v>-200</v>
      </c>
    </row>
    <row r="1016" spans="1:24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166"/>
        <v>-1</v>
      </c>
      <c r="L1016">
        <f t="shared" si="167"/>
        <v>0</v>
      </c>
      <c r="M1016">
        <f t="shared" si="170"/>
        <v>1</v>
      </c>
      <c r="N1016">
        <f ca="1">SUM(L1016:OFFSET(L1016,-$N$2,0))</f>
        <v>20.75</v>
      </c>
      <c r="O1016">
        <f ca="1">SUM(M1016:OFFSET(M1016,-$N$2,0))</f>
        <v>11.25</v>
      </c>
      <c r="P1016" s="4">
        <f t="shared" ca="1" si="172"/>
        <v>1.1278373286322634</v>
      </c>
      <c r="Q1016" s="4">
        <f t="shared" ca="1" si="173"/>
        <v>0.83563375223211356</v>
      </c>
      <c r="R1016" s="4">
        <f t="shared" ca="1" si="171"/>
        <v>57.440995165345477</v>
      </c>
      <c r="S1016" s="4">
        <f ca="1">AVERAGE(E1016:OFFSET(E1016,-$S$2+1,0))</f>
        <v>672.17</v>
      </c>
      <c r="T1016" s="7" t="str">
        <f t="shared" ca="1" si="168"/>
        <v>T</v>
      </c>
      <c r="U1016" s="7" t="str">
        <f t="shared" si="169"/>
        <v xml:space="preserve"> </v>
      </c>
      <c r="V1016" s="7" t="str">
        <f t="shared" ca="1" si="174"/>
        <v xml:space="preserve"> </v>
      </c>
      <c r="W1016">
        <f t="shared" ca="1" si="175"/>
        <v>0</v>
      </c>
      <c r="X1016">
        <f t="shared" ca="1" si="176"/>
        <v>-200</v>
      </c>
    </row>
    <row r="1017" spans="1:24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166"/>
        <v>1.25</v>
      </c>
      <c r="L1017">
        <f t="shared" si="167"/>
        <v>1.25</v>
      </c>
      <c r="M1017">
        <f t="shared" si="170"/>
        <v>0</v>
      </c>
      <c r="N1017">
        <f ca="1">SUM(L1017:OFFSET(L1017,-$N$2,0))</f>
        <v>22</v>
      </c>
      <c r="O1017">
        <f ca="1">SUM(M1017:OFFSET(M1017,-$N$2,0))</f>
        <v>7.5</v>
      </c>
      <c r="P1017" s="4">
        <f t="shared" ca="1" si="172"/>
        <v>1.1365632337299589</v>
      </c>
      <c r="Q1017" s="4">
        <f t="shared" ca="1" si="173"/>
        <v>0.77594562707267678</v>
      </c>
      <c r="R1017" s="4">
        <f t="shared" ca="1" si="171"/>
        <v>59.4278676049098</v>
      </c>
      <c r="S1017" s="4">
        <f ca="1">AVERAGE(E1017:OFFSET(E1017,-$S$2+1,0))</f>
        <v>672.64499999999998</v>
      </c>
      <c r="T1017" s="7" t="str">
        <f t="shared" ca="1" si="168"/>
        <v xml:space="preserve"> </v>
      </c>
      <c r="U1017" s="7" t="str">
        <f t="shared" si="169"/>
        <v>T</v>
      </c>
      <c r="V1017" s="7" t="str">
        <f t="shared" ca="1" si="174"/>
        <v xml:space="preserve"> </v>
      </c>
      <c r="W1017">
        <f t="shared" ca="1" si="175"/>
        <v>0</v>
      </c>
      <c r="X1017">
        <f t="shared" ca="1" si="176"/>
        <v>-200</v>
      </c>
    </row>
    <row r="1018" spans="1:24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166"/>
        <v>1.25</v>
      </c>
      <c r="L1018">
        <f t="shared" si="167"/>
        <v>1.25</v>
      </c>
      <c r="M1018">
        <f t="shared" si="170"/>
        <v>0</v>
      </c>
      <c r="N1018">
        <f ca="1">SUM(L1018:OFFSET(L1018,-$N$2,0))</f>
        <v>23</v>
      </c>
      <c r="O1018">
        <f ca="1">SUM(M1018:OFFSET(M1018,-$N$2,0))</f>
        <v>7.5</v>
      </c>
      <c r="P1018" s="4">
        <f t="shared" ca="1" si="172"/>
        <v>1.1446658598921047</v>
      </c>
      <c r="Q1018" s="4">
        <f t="shared" ca="1" si="173"/>
        <v>0.72052093942462847</v>
      </c>
      <c r="R1018" s="4">
        <f t="shared" ca="1" si="171"/>
        <v>61.370038663764177</v>
      </c>
      <c r="S1018" s="4">
        <f ca="1">AVERAGE(E1018:OFFSET(E1018,-$S$2+1,0))</f>
        <v>673.11</v>
      </c>
      <c r="T1018" s="7" t="str">
        <f t="shared" ca="1" si="168"/>
        <v xml:space="preserve"> </v>
      </c>
      <c r="U1018" s="7" t="str">
        <f t="shared" si="169"/>
        <v xml:space="preserve"> </v>
      </c>
      <c r="V1018" s="7" t="str">
        <f t="shared" ca="1" si="174"/>
        <v xml:space="preserve"> </v>
      </c>
      <c r="W1018">
        <f t="shared" ca="1" si="175"/>
        <v>0</v>
      </c>
      <c r="X1018">
        <f t="shared" ca="1" si="176"/>
        <v>-200</v>
      </c>
    </row>
    <row r="1019" spans="1:24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166"/>
        <v>-4.25</v>
      </c>
      <c r="L1019">
        <f t="shared" si="167"/>
        <v>0</v>
      </c>
      <c r="M1019">
        <f t="shared" si="170"/>
        <v>4.25</v>
      </c>
      <c r="N1019">
        <f ca="1">SUM(L1019:OFFSET(L1019,-$N$2,0))</f>
        <v>16.75</v>
      </c>
      <c r="O1019">
        <f ca="1">SUM(M1019:OFFSET(M1019,-$N$2,0))</f>
        <v>11.75</v>
      </c>
      <c r="P1019" s="4">
        <f t="shared" ca="1" si="172"/>
        <v>1.0629040127569545</v>
      </c>
      <c r="Q1019" s="4">
        <f t="shared" ca="1" si="173"/>
        <v>0.97262658660858359</v>
      </c>
      <c r="R1019" s="4">
        <f t="shared" ca="1" si="171"/>
        <v>52.217540384224868</v>
      </c>
      <c r="S1019" s="4">
        <f ca="1">AVERAGE(E1019:OFFSET(E1019,-$S$2+1,0))</f>
        <v>673.44500000000005</v>
      </c>
      <c r="T1019" s="7" t="str">
        <f t="shared" ca="1" si="168"/>
        <v>T</v>
      </c>
      <c r="U1019" s="7" t="str">
        <f t="shared" si="169"/>
        <v xml:space="preserve"> </v>
      </c>
      <c r="V1019" s="7" t="str">
        <f t="shared" ca="1" si="174"/>
        <v xml:space="preserve"> </v>
      </c>
      <c r="W1019">
        <f t="shared" ca="1" si="175"/>
        <v>0</v>
      </c>
      <c r="X1019">
        <f t="shared" ca="1" si="176"/>
        <v>-200</v>
      </c>
    </row>
    <row r="1020" spans="1:24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166"/>
        <v>-5.75</v>
      </c>
      <c r="L1020">
        <f t="shared" si="167"/>
        <v>0</v>
      </c>
      <c r="M1020">
        <f t="shared" si="170"/>
        <v>5.75</v>
      </c>
      <c r="N1020">
        <f ca="1">SUM(L1020:OFFSET(L1020,-$N$2,0))</f>
        <v>16.75</v>
      </c>
      <c r="O1020">
        <f ca="1">SUM(M1020:OFFSET(M1020,-$N$2,0))</f>
        <v>17.25</v>
      </c>
      <c r="P1020" s="4">
        <f t="shared" ca="1" si="172"/>
        <v>0.9869822975600292</v>
      </c>
      <c r="Q1020" s="4">
        <f t="shared" ca="1" si="173"/>
        <v>1.3138675447079706</v>
      </c>
      <c r="R1020" s="4">
        <f t="shared" ca="1" si="171"/>
        <v>42.896423722598882</v>
      </c>
      <c r="S1020" s="4">
        <f ca="1">AVERAGE(E1020:OFFSET(E1020,-$S$2+1,0))</f>
        <v>673.61500000000001</v>
      </c>
      <c r="T1020" s="7" t="str">
        <f t="shared" ca="1" si="168"/>
        <v>T</v>
      </c>
      <c r="U1020" s="7" t="str">
        <f t="shared" si="169"/>
        <v xml:space="preserve"> </v>
      </c>
      <c r="V1020" s="7" t="str">
        <f t="shared" ca="1" si="174"/>
        <v xml:space="preserve"> </v>
      </c>
      <c r="W1020">
        <f t="shared" ca="1" si="175"/>
        <v>0</v>
      </c>
      <c r="X1020">
        <f t="shared" ca="1" si="176"/>
        <v>-200</v>
      </c>
    </row>
    <row r="1021" spans="1:24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166"/>
        <v>0.25</v>
      </c>
      <c r="L1021">
        <f t="shared" si="167"/>
        <v>0.25</v>
      </c>
      <c r="M1021">
        <f t="shared" si="170"/>
        <v>0</v>
      </c>
      <c r="N1021">
        <f ca="1">SUM(L1021:OFFSET(L1021,-$N$2,0))</f>
        <v>14.25</v>
      </c>
      <c r="O1021">
        <f ca="1">SUM(M1021:OFFSET(M1021,-$N$2,0))</f>
        <v>17.25</v>
      </c>
      <c r="P1021" s="4">
        <f t="shared" ca="1" si="172"/>
        <v>0.93434070487716991</v>
      </c>
      <c r="Q1021" s="4">
        <f t="shared" ca="1" si="173"/>
        <v>1.2200198629431156</v>
      </c>
      <c r="R1021" s="4">
        <f t="shared" ca="1" si="171"/>
        <v>43.369745939163124</v>
      </c>
      <c r="S1021" s="4">
        <f ca="1">AVERAGE(E1021:OFFSET(E1021,-$S$2+1,0))</f>
        <v>673.83500000000004</v>
      </c>
      <c r="T1021" s="7" t="str">
        <f t="shared" ca="1" si="168"/>
        <v xml:space="preserve"> </v>
      </c>
      <c r="U1021" s="7" t="str">
        <f t="shared" si="169"/>
        <v>T</v>
      </c>
      <c r="V1021" s="7" t="str">
        <f t="shared" ca="1" si="174"/>
        <v xml:space="preserve"> </v>
      </c>
      <c r="W1021">
        <f t="shared" ca="1" si="175"/>
        <v>0</v>
      </c>
      <c r="X1021">
        <f t="shared" ca="1" si="176"/>
        <v>-200</v>
      </c>
    </row>
    <row r="1022" spans="1:24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166"/>
        <v>-0.25</v>
      </c>
      <c r="L1022">
        <f t="shared" si="167"/>
        <v>0</v>
      </c>
      <c r="M1022">
        <f t="shared" si="170"/>
        <v>0.25</v>
      </c>
      <c r="N1022">
        <f ca="1">SUM(L1022:OFFSET(L1022,-$N$2,0))</f>
        <v>14.25</v>
      </c>
      <c r="O1022">
        <f ca="1">SUM(M1022:OFFSET(M1022,-$N$2,0))</f>
        <v>16.25</v>
      </c>
      <c r="P1022" s="4">
        <f t="shared" ca="1" si="172"/>
        <v>0.86760208310022924</v>
      </c>
      <c r="Q1022" s="4">
        <f t="shared" ca="1" si="173"/>
        <v>1.1507327298757504</v>
      </c>
      <c r="R1022" s="4">
        <f t="shared" ca="1" si="171"/>
        <v>42.98603371067923</v>
      </c>
      <c r="S1022" s="4">
        <f ca="1">AVERAGE(E1022:OFFSET(E1022,-$S$2+1,0))</f>
        <v>673.995</v>
      </c>
      <c r="T1022" s="7" t="str">
        <f t="shared" ca="1" si="168"/>
        <v>T</v>
      </c>
      <c r="U1022" s="7" t="str">
        <f t="shared" si="169"/>
        <v xml:space="preserve"> </v>
      </c>
      <c r="V1022" s="7" t="str">
        <f t="shared" ca="1" si="174"/>
        <v xml:space="preserve"> </v>
      </c>
      <c r="W1022">
        <f t="shared" ca="1" si="175"/>
        <v>0</v>
      </c>
      <c r="X1022">
        <f t="shared" ca="1" si="176"/>
        <v>-200</v>
      </c>
    </row>
    <row r="1023" spans="1:24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166"/>
        <v>3</v>
      </c>
      <c r="L1023">
        <f t="shared" si="167"/>
        <v>3</v>
      </c>
      <c r="M1023">
        <f t="shared" si="170"/>
        <v>0</v>
      </c>
      <c r="N1023">
        <f ca="1">SUM(L1023:OFFSET(L1023,-$N$2,0))</f>
        <v>15</v>
      </c>
      <c r="O1023">
        <f ca="1">SUM(M1023:OFFSET(M1023,-$N$2,0))</f>
        <v>16.25</v>
      </c>
      <c r="P1023" s="4">
        <f t="shared" ca="1" si="172"/>
        <v>1.0199162200216414</v>
      </c>
      <c r="Q1023" s="4">
        <f t="shared" ca="1" si="173"/>
        <v>1.0685375348846253</v>
      </c>
      <c r="R1023" s="4">
        <f t="shared" ca="1" si="171"/>
        <v>48.835949449472821</v>
      </c>
      <c r="S1023" s="4">
        <f ca="1">AVERAGE(E1023:OFFSET(E1023,-$S$2+1,0))</f>
        <v>674.19</v>
      </c>
      <c r="T1023" s="7" t="str">
        <f t="shared" ca="1" si="168"/>
        <v xml:space="preserve"> </v>
      </c>
      <c r="U1023" s="7" t="str">
        <f t="shared" si="169"/>
        <v xml:space="preserve"> </v>
      </c>
      <c r="V1023" s="7" t="str">
        <f t="shared" ca="1" si="174"/>
        <v xml:space="preserve"> </v>
      </c>
      <c r="W1023">
        <f t="shared" ca="1" si="175"/>
        <v>0</v>
      </c>
      <c r="X1023">
        <f t="shared" ca="1" si="176"/>
        <v>-200</v>
      </c>
    </row>
    <row r="1024" spans="1:24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166"/>
        <v>-0.5</v>
      </c>
      <c r="L1024">
        <f t="shared" si="167"/>
        <v>0</v>
      </c>
      <c r="M1024">
        <f t="shared" si="170"/>
        <v>0.5</v>
      </c>
      <c r="N1024">
        <f ca="1">SUM(L1024:OFFSET(L1024,-$N$2,0))</f>
        <v>15</v>
      </c>
      <c r="O1024">
        <f ca="1">SUM(M1024:OFFSET(M1024,-$N$2,0))</f>
        <v>16.5</v>
      </c>
      <c r="P1024" s="4">
        <f t="shared" ca="1" si="172"/>
        <v>0.94706506144866698</v>
      </c>
      <c r="Q1024" s="4">
        <f t="shared" ca="1" si="173"/>
        <v>1.027927710964295</v>
      </c>
      <c r="R1024" s="4">
        <f t="shared" ca="1" si="171"/>
        <v>47.952836824389145</v>
      </c>
      <c r="S1024" s="4">
        <f ca="1">AVERAGE(E1024:OFFSET(E1024,-$S$2+1,0))</f>
        <v>674.36</v>
      </c>
      <c r="T1024" s="7" t="str">
        <f t="shared" ca="1" si="168"/>
        <v>T</v>
      </c>
      <c r="U1024" s="7" t="str">
        <f t="shared" si="169"/>
        <v xml:space="preserve"> </v>
      </c>
      <c r="V1024" s="7" t="str">
        <f t="shared" ca="1" si="174"/>
        <v xml:space="preserve"> </v>
      </c>
      <c r="W1024">
        <f t="shared" ca="1" si="175"/>
        <v>0</v>
      </c>
      <c r="X1024">
        <f t="shared" ca="1" si="176"/>
        <v>-200</v>
      </c>
    </row>
    <row r="1025" spans="1:24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166"/>
        <v>-0.25</v>
      </c>
      <c r="L1025">
        <f t="shared" si="167"/>
        <v>0</v>
      </c>
      <c r="M1025">
        <f t="shared" si="170"/>
        <v>0.25</v>
      </c>
      <c r="N1025">
        <f ca="1">SUM(L1025:OFFSET(L1025,-$N$2,0))</f>
        <v>9.5</v>
      </c>
      <c r="O1025">
        <f ca="1">SUM(M1025:OFFSET(M1025,-$N$2,0))</f>
        <v>16.75</v>
      </c>
      <c r="P1025" s="4">
        <f t="shared" ca="1" si="172"/>
        <v>0.87941755705947655</v>
      </c>
      <c r="Q1025" s="4">
        <f t="shared" ca="1" si="173"/>
        <v>0.97236144589541684</v>
      </c>
      <c r="R1025" s="4">
        <f t="shared" ca="1" si="171"/>
        <v>47.490416278410407</v>
      </c>
      <c r="S1025" s="4">
        <f ca="1">AVERAGE(E1025:OFFSET(E1025,-$S$2+1,0))</f>
        <v>674.55499999999995</v>
      </c>
      <c r="T1025" s="7" t="str">
        <f t="shared" ca="1" si="168"/>
        <v>T</v>
      </c>
      <c r="U1025" s="7" t="str">
        <f t="shared" si="169"/>
        <v xml:space="preserve"> </v>
      </c>
      <c r="V1025" s="7" t="str">
        <f t="shared" ca="1" si="174"/>
        <v xml:space="preserve"> </v>
      </c>
      <c r="W1025">
        <f t="shared" ca="1" si="175"/>
        <v>0</v>
      </c>
      <c r="X1025">
        <f t="shared" ca="1" si="176"/>
        <v>-200</v>
      </c>
    </row>
    <row r="1026" spans="1:24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166"/>
        <v>0.25</v>
      </c>
      <c r="L1026">
        <f t="shared" si="167"/>
        <v>0.25</v>
      </c>
      <c r="M1026">
        <f t="shared" si="170"/>
        <v>0</v>
      </c>
      <c r="N1026">
        <f ca="1">SUM(L1026:OFFSET(L1026,-$N$2,0))</f>
        <v>9.25</v>
      </c>
      <c r="O1026">
        <f ca="1">SUM(M1026:OFFSET(M1026,-$N$2,0))</f>
        <v>16.75</v>
      </c>
      <c r="P1026" s="4">
        <f t="shared" ca="1" si="172"/>
        <v>0.83445916012665677</v>
      </c>
      <c r="Q1026" s="4">
        <f t="shared" ca="1" si="173"/>
        <v>0.90290705690288697</v>
      </c>
      <c r="R1026" s="4">
        <f t="shared" ca="1" si="171"/>
        <v>48.030124676498581</v>
      </c>
      <c r="S1026" s="4">
        <f ca="1">AVERAGE(E1026:OFFSET(E1026,-$S$2+1,0))</f>
        <v>674.745</v>
      </c>
      <c r="T1026" s="7" t="str">
        <f t="shared" ca="1" si="168"/>
        <v xml:space="preserve"> </v>
      </c>
      <c r="U1026" s="7" t="str">
        <f t="shared" si="169"/>
        <v xml:space="preserve"> </v>
      </c>
      <c r="V1026" s="7" t="str">
        <f t="shared" ca="1" si="174"/>
        <v xml:space="preserve"> </v>
      </c>
      <c r="W1026">
        <f t="shared" ca="1" si="175"/>
        <v>0</v>
      </c>
      <c r="X1026">
        <f t="shared" ca="1" si="176"/>
        <v>-200</v>
      </c>
    </row>
    <row r="1027" spans="1:24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166"/>
        <v>1</v>
      </c>
      <c r="L1027">
        <f t="shared" si="167"/>
        <v>1</v>
      </c>
      <c r="M1027">
        <f t="shared" si="170"/>
        <v>0</v>
      </c>
      <c r="N1027">
        <f ca="1">SUM(L1027:OFFSET(L1027,-$N$2,0))</f>
        <v>10.25</v>
      </c>
      <c r="O1027">
        <f ca="1">SUM(M1027:OFFSET(M1027,-$N$2,0))</f>
        <v>15.25</v>
      </c>
      <c r="P1027" s="4">
        <f t="shared" ca="1" si="172"/>
        <v>0.84628350583189549</v>
      </c>
      <c r="Q1027" s="4">
        <f t="shared" ca="1" si="173"/>
        <v>0.83841369569553792</v>
      </c>
      <c r="R1027" s="4">
        <f t="shared" ca="1" si="171"/>
        <v>50.23356749596374</v>
      </c>
      <c r="S1027" s="4">
        <f ca="1">AVERAGE(E1027:OFFSET(E1027,-$S$2+1,0))</f>
        <v>674.90499999999997</v>
      </c>
      <c r="T1027" s="7" t="str">
        <f t="shared" ca="1" si="168"/>
        <v xml:space="preserve"> </v>
      </c>
      <c r="U1027" s="7" t="str">
        <f t="shared" si="169"/>
        <v>T</v>
      </c>
      <c r="V1027" s="7" t="str">
        <f t="shared" ca="1" si="174"/>
        <v xml:space="preserve"> </v>
      </c>
      <c r="W1027">
        <f t="shared" ca="1" si="175"/>
        <v>0</v>
      </c>
      <c r="X1027">
        <f t="shared" ca="1" si="176"/>
        <v>-200</v>
      </c>
    </row>
    <row r="1028" spans="1:24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177">E1028-E1027</f>
        <v>-1</v>
      </c>
      <c r="L1028">
        <f t="shared" ref="L1028:L1091" si="178">IF(K1028&gt;0,K1028,0)</f>
        <v>0</v>
      </c>
      <c r="M1028">
        <f t="shared" si="170"/>
        <v>1</v>
      </c>
      <c r="N1028">
        <f ca="1">SUM(L1028:OFFSET(L1028,-$N$2,0))</f>
        <v>7.25</v>
      </c>
      <c r="O1028">
        <f ca="1">SUM(M1028:OFFSET(M1028,-$N$2,0))</f>
        <v>16.25</v>
      </c>
      <c r="P1028" s="4">
        <f t="shared" ca="1" si="172"/>
        <v>0.78583468398676004</v>
      </c>
      <c r="Q1028" s="4">
        <f t="shared" ca="1" si="173"/>
        <v>0.84995557457442816</v>
      </c>
      <c r="R1028" s="4">
        <f t="shared" ca="1" si="171"/>
        <v>48.040063808545128</v>
      </c>
      <c r="S1028" s="4">
        <f ca="1">AVERAGE(E1028:OFFSET(E1028,-$S$2+1,0))</f>
        <v>675.07</v>
      </c>
      <c r="T1028" s="7" t="str">
        <f t="shared" ref="T1028:T1091" ca="1" si="179">IF(AND(C1028&gt;R1031,E1028&lt;E1027),"T"," ")</f>
        <v>T</v>
      </c>
      <c r="U1028" s="7" t="str">
        <f t="shared" ref="U1028:U1091" si="180">IF(AND(D1028&lt;D1027,E1028&gt;E1027),"T"," ")</f>
        <v xml:space="preserve"> </v>
      </c>
      <c r="V1028" s="7" t="str">
        <f t="shared" ca="1" si="174"/>
        <v xml:space="preserve"> </v>
      </c>
      <c r="W1028">
        <f t="shared" ca="1" si="175"/>
        <v>0</v>
      </c>
      <c r="X1028">
        <f t="shared" ca="1" si="176"/>
        <v>-200</v>
      </c>
    </row>
    <row r="1029" spans="1:24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177"/>
        <v>-0.75</v>
      </c>
      <c r="L1029">
        <f t="shared" si="178"/>
        <v>0</v>
      </c>
      <c r="M1029">
        <f t="shared" si="170"/>
        <v>0.75</v>
      </c>
      <c r="N1029">
        <f ca="1">SUM(L1029:OFFSET(L1029,-$N$2,0))</f>
        <v>7.25</v>
      </c>
      <c r="O1029">
        <f ca="1">SUM(M1029:OFFSET(M1029,-$N$2,0))</f>
        <v>13.75</v>
      </c>
      <c r="P1029" s="4">
        <f t="shared" ca="1" si="172"/>
        <v>0.72970363513056291</v>
      </c>
      <c r="Q1029" s="4">
        <f t="shared" ca="1" si="173"/>
        <v>0.84281589067625473</v>
      </c>
      <c r="R1029" s="4">
        <f t="shared" ca="1" si="171"/>
        <v>46.403470555074442</v>
      </c>
      <c r="S1029" s="4">
        <f ca="1">AVERAGE(E1029:OFFSET(E1029,-$S$2+1,0))</f>
        <v>675.23</v>
      </c>
      <c r="T1029" s="7" t="str">
        <f t="shared" ca="1" si="179"/>
        <v>T</v>
      </c>
      <c r="U1029" s="7" t="str">
        <f t="shared" si="180"/>
        <v xml:space="preserve"> </v>
      </c>
      <c r="V1029" s="7" t="str">
        <f t="shared" ca="1" si="174"/>
        <v xml:space="preserve"> </v>
      </c>
      <c r="W1029">
        <f t="shared" ca="1" si="175"/>
        <v>0</v>
      </c>
      <c r="X1029">
        <f t="shared" ca="1" si="176"/>
        <v>-200</v>
      </c>
    </row>
    <row r="1030" spans="1:24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177"/>
        <v>0.75</v>
      </c>
      <c r="L1030">
        <f t="shared" si="178"/>
        <v>0.75</v>
      </c>
      <c r="M1030">
        <f t="shared" si="170"/>
        <v>0</v>
      </c>
      <c r="N1030">
        <f ca="1">SUM(L1030:OFFSET(L1030,-$N$2,0))</f>
        <v>7.75</v>
      </c>
      <c r="O1030">
        <f ca="1">SUM(M1030:OFFSET(M1030,-$N$2,0))</f>
        <v>13.75</v>
      </c>
      <c r="P1030" s="4">
        <f t="shared" ca="1" si="172"/>
        <v>0.73115337547837989</v>
      </c>
      <c r="Q1030" s="4">
        <f t="shared" ca="1" si="173"/>
        <v>0.7826147556279508</v>
      </c>
      <c r="R1030" s="4">
        <f t="shared" ca="1" si="171"/>
        <v>48.300222501316604</v>
      </c>
      <c r="S1030" s="4">
        <f ca="1">AVERAGE(E1030:OFFSET(E1030,-$S$2+1,0))</f>
        <v>675.43</v>
      </c>
      <c r="T1030" s="7" t="str">
        <f t="shared" ca="1" si="179"/>
        <v xml:space="preserve"> </v>
      </c>
      <c r="U1030" s="7" t="str">
        <f t="shared" si="180"/>
        <v>T</v>
      </c>
      <c r="V1030" s="7" t="str">
        <f t="shared" ca="1" si="174"/>
        <v xml:space="preserve"> </v>
      </c>
      <c r="W1030">
        <f t="shared" ca="1" si="175"/>
        <v>0</v>
      </c>
      <c r="X1030">
        <f t="shared" ca="1" si="176"/>
        <v>-200</v>
      </c>
    </row>
    <row r="1031" spans="1:24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177"/>
        <v>-3.75</v>
      </c>
      <c r="L1031">
        <f t="shared" si="178"/>
        <v>0</v>
      </c>
      <c r="M1031">
        <f t="shared" si="170"/>
        <v>3.75</v>
      </c>
      <c r="N1031">
        <f ca="1">SUM(L1031:OFFSET(L1031,-$N$2,0))</f>
        <v>7.75</v>
      </c>
      <c r="O1031">
        <f ca="1">SUM(M1031:OFFSET(M1031,-$N$2,0))</f>
        <v>16.5</v>
      </c>
      <c r="P1031" s="4">
        <f t="shared" ca="1" si="172"/>
        <v>0.67892813437278132</v>
      </c>
      <c r="Q1031" s="4">
        <f t="shared" ca="1" si="173"/>
        <v>0.99457084451166866</v>
      </c>
      <c r="R1031" s="4">
        <f t="shared" ca="1" si="171"/>
        <v>40.569378466269107</v>
      </c>
      <c r="S1031" s="4">
        <f ca="1">AVERAGE(E1031:OFFSET(E1031,-$S$2+1,0))</f>
        <v>675.53</v>
      </c>
      <c r="T1031" s="7" t="str">
        <f t="shared" ca="1" si="179"/>
        <v>T</v>
      </c>
      <c r="U1031" s="7" t="str">
        <f t="shared" si="180"/>
        <v xml:space="preserve"> </v>
      </c>
      <c r="V1031" s="7" t="str">
        <f t="shared" ca="1" si="174"/>
        <v xml:space="preserve"> </v>
      </c>
      <c r="W1031">
        <f t="shared" ca="1" si="175"/>
        <v>0</v>
      </c>
      <c r="X1031">
        <f t="shared" ca="1" si="176"/>
        <v>-200</v>
      </c>
    </row>
    <row r="1032" spans="1:24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177"/>
        <v>-1.25</v>
      </c>
      <c r="L1032">
        <f t="shared" si="178"/>
        <v>0</v>
      </c>
      <c r="M1032">
        <f t="shared" si="170"/>
        <v>1.25</v>
      </c>
      <c r="N1032">
        <f ca="1">SUM(L1032:OFFSET(L1032,-$N$2,0))</f>
        <v>6.5</v>
      </c>
      <c r="O1032">
        <f ca="1">SUM(M1032:OFFSET(M1032,-$N$2,0))</f>
        <v>17.75</v>
      </c>
      <c r="P1032" s="4">
        <f t="shared" ca="1" si="172"/>
        <v>0.63043326763186847</v>
      </c>
      <c r="Q1032" s="4">
        <f t="shared" ca="1" si="173"/>
        <v>1.0128157841894068</v>
      </c>
      <c r="R1032" s="4">
        <f t="shared" ca="1" si="171"/>
        <v>38.365046791485163</v>
      </c>
      <c r="S1032" s="4">
        <f ca="1">AVERAGE(E1032:OFFSET(E1032,-$S$2+1,0))</f>
        <v>675.58</v>
      </c>
      <c r="T1032" s="7" t="str">
        <f t="shared" ca="1" si="179"/>
        <v>T</v>
      </c>
      <c r="U1032" s="7" t="str">
        <f t="shared" si="180"/>
        <v xml:space="preserve"> </v>
      </c>
      <c r="V1032" s="7" t="str">
        <f t="shared" ca="1" si="174"/>
        <v xml:space="preserve"> </v>
      </c>
      <c r="W1032">
        <f t="shared" ca="1" si="175"/>
        <v>0</v>
      </c>
      <c r="X1032">
        <f t="shared" ca="1" si="176"/>
        <v>-200</v>
      </c>
    </row>
    <row r="1033" spans="1:24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177"/>
        <v>0.5</v>
      </c>
      <c r="L1033">
        <f t="shared" si="178"/>
        <v>0.5</v>
      </c>
      <c r="M1033">
        <f t="shared" si="170"/>
        <v>0</v>
      </c>
      <c r="N1033">
        <f ca="1">SUM(L1033:OFFSET(L1033,-$N$2,0))</f>
        <v>5.75</v>
      </c>
      <c r="O1033">
        <f ca="1">SUM(M1033:OFFSET(M1033,-$N$2,0))</f>
        <v>17.75</v>
      </c>
      <c r="P1033" s="4">
        <f t="shared" ca="1" si="172"/>
        <v>0.62111660565816351</v>
      </c>
      <c r="Q1033" s="4">
        <f t="shared" ca="1" si="173"/>
        <v>0.94047179960444915</v>
      </c>
      <c r="R1033" s="4">
        <f t="shared" ca="1" si="171"/>
        <v>39.774668124134166</v>
      </c>
      <c r="S1033" s="4">
        <f ca="1">AVERAGE(E1033:OFFSET(E1033,-$S$2+1,0))</f>
        <v>675.65499999999997</v>
      </c>
      <c r="T1033" s="7" t="str">
        <f t="shared" ca="1" si="179"/>
        <v xml:space="preserve"> </v>
      </c>
      <c r="U1033" s="7" t="str">
        <f t="shared" si="180"/>
        <v xml:space="preserve"> </v>
      </c>
      <c r="V1033" s="7" t="str">
        <f t="shared" ca="1" si="174"/>
        <v xml:space="preserve"> </v>
      </c>
      <c r="W1033">
        <f t="shared" ca="1" si="175"/>
        <v>0</v>
      </c>
      <c r="X1033">
        <f t="shared" ca="1" si="176"/>
        <v>-200</v>
      </c>
    </row>
    <row r="1034" spans="1:24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177"/>
        <v>4</v>
      </c>
      <c r="L1034">
        <f t="shared" si="178"/>
        <v>4</v>
      </c>
      <c r="M1034">
        <f t="shared" si="170"/>
        <v>0</v>
      </c>
      <c r="N1034">
        <f ca="1">SUM(L1034:OFFSET(L1034,-$N$2,0))</f>
        <v>9.75</v>
      </c>
      <c r="O1034">
        <f ca="1">SUM(M1034:OFFSET(M1034,-$N$2,0))</f>
        <v>13.5</v>
      </c>
      <c r="P1034" s="4">
        <f t="shared" ca="1" si="172"/>
        <v>0.86246541953972322</v>
      </c>
      <c r="Q1034" s="4">
        <f t="shared" ca="1" si="173"/>
        <v>0.87329524248984569</v>
      </c>
      <c r="R1034" s="4">
        <f t="shared" ca="1" si="171"/>
        <v>49.688038126827365</v>
      </c>
      <c r="S1034" s="4">
        <f ca="1">AVERAGE(E1034:OFFSET(E1034,-$S$2+1,0))</f>
        <v>675.78</v>
      </c>
      <c r="T1034" s="7" t="str">
        <f t="shared" ca="1" si="179"/>
        <v xml:space="preserve"> </v>
      </c>
      <c r="U1034" s="7" t="str">
        <f t="shared" si="180"/>
        <v xml:space="preserve"> </v>
      </c>
      <c r="V1034" s="7" t="str">
        <f t="shared" ca="1" si="174"/>
        <v xml:space="preserve"> </v>
      </c>
      <c r="W1034">
        <f t="shared" ca="1" si="175"/>
        <v>0</v>
      </c>
      <c r="X1034">
        <f t="shared" ca="1" si="176"/>
        <v>-200</v>
      </c>
    </row>
    <row r="1035" spans="1:24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177"/>
        <v>-0.25</v>
      </c>
      <c r="L1035">
        <f t="shared" si="178"/>
        <v>0</v>
      </c>
      <c r="M1035">
        <f t="shared" si="170"/>
        <v>0.25</v>
      </c>
      <c r="N1035">
        <f ca="1">SUM(L1035:OFFSET(L1035,-$N$2,0))</f>
        <v>9.75</v>
      </c>
      <c r="O1035">
        <f ca="1">SUM(M1035:OFFSET(M1035,-$N$2,0))</f>
        <v>8</v>
      </c>
      <c r="P1035" s="4">
        <f t="shared" ca="1" si="172"/>
        <v>0.80086074671545737</v>
      </c>
      <c r="Q1035" s="4">
        <f t="shared" ca="1" si="173"/>
        <v>0.82877415374057095</v>
      </c>
      <c r="R1035" s="4">
        <f t="shared" ca="1" si="171"/>
        <v>49.143568690836752</v>
      </c>
      <c r="S1035" s="4">
        <f ca="1">AVERAGE(E1035:OFFSET(E1035,-$S$2+1,0))</f>
        <v>675.78499999999997</v>
      </c>
      <c r="T1035" s="7" t="str">
        <f t="shared" ca="1" si="179"/>
        <v>T</v>
      </c>
      <c r="U1035" s="7" t="str">
        <f t="shared" si="180"/>
        <v xml:space="preserve"> </v>
      </c>
      <c r="V1035" s="7" t="str">
        <f t="shared" ca="1" si="174"/>
        <v xml:space="preserve"> </v>
      </c>
      <c r="W1035">
        <f t="shared" ca="1" si="175"/>
        <v>0</v>
      </c>
      <c r="X1035">
        <f t="shared" ca="1" si="176"/>
        <v>-200</v>
      </c>
    </row>
    <row r="1036" spans="1:24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177"/>
        <v>5</v>
      </c>
      <c r="L1036">
        <f t="shared" si="178"/>
        <v>5</v>
      </c>
      <c r="M1036">
        <f t="shared" si="170"/>
        <v>0</v>
      </c>
      <c r="N1036">
        <f ca="1">SUM(L1036:OFFSET(L1036,-$N$2,0))</f>
        <v>14.5</v>
      </c>
      <c r="O1036">
        <f ca="1">SUM(M1036:OFFSET(M1036,-$N$2,0))</f>
        <v>8</v>
      </c>
      <c r="P1036" s="4">
        <f t="shared" ca="1" si="172"/>
        <v>1.1007992648072105</v>
      </c>
      <c r="Q1036" s="4">
        <f t="shared" ca="1" si="173"/>
        <v>0.7695759999019588</v>
      </c>
      <c r="R1036" s="4">
        <f t="shared" ca="1" si="171"/>
        <v>58.854460149117571</v>
      </c>
      <c r="S1036" s="4">
        <f ca="1">AVERAGE(E1036:OFFSET(E1036,-$S$2+1,0))</f>
        <v>675.9</v>
      </c>
      <c r="T1036" s="7" t="str">
        <f t="shared" ca="1" si="179"/>
        <v xml:space="preserve"> </v>
      </c>
      <c r="U1036" s="7" t="str">
        <f t="shared" si="180"/>
        <v xml:space="preserve"> </v>
      </c>
      <c r="V1036" s="7" t="str">
        <f t="shared" ca="1" si="174"/>
        <v xml:space="preserve"> </v>
      </c>
      <c r="W1036">
        <f t="shared" ca="1" si="175"/>
        <v>0</v>
      </c>
      <c r="X1036">
        <f t="shared" ca="1" si="176"/>
        <v>-200</v>
      </c>
    </row>
    <row r="1037" spans="1:24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177"/>
        <v>1</v>
      </c>
      <c r="L1037">
        <f t="shared" si="178"/>
        <v>1</v>
      </c>
      <c r="M1037">
        <f t="shared" si="170"/>
        <v>0</v>
      </c>
      <c r="N1037">
        <f ca="1">SUM(L1037:OFFSET(L1037,-$N$2,0))</f>
        <v>15.5</v>
      </c>
      <c r="O1037">
        <f ca="1">SUM(M1037:OFFSET(M1037,-$N$2,0))</f>
        <v>7.75</v>
      </c>
      <c r="P1037" s="4">
        <f t="shared" ca="1" si="172"/>
        <v>1.093599317320981</v>
      </c>
      <c r="Q1037" s="4">
        <f t="shared" ca="1" si="173"/>
        <v>0.71460628562324746</v>
      </c>
      <c r="R1037" s="4">
        <f t="shared" ca="1" si="171"/>
        <v>60.479810235092586</v>
      </c>
      <c r="S1037" s="4">
        <f ca="1">AVERAGE(E1037:OFFSET(E1037,-$S$2+1,0))</f>
        <v>676.005</v>
      </c>
      <c r="T1037" s="7" t="str">
        <f t="shared" ca="1" si="179"/>
        <v xml:space="preserve"> </v>
      </c>
      <c r="U1037" s="7" t="str">
        <f t="shared" si="180"/>
        <v xml:space="preserve"> </v>
      </c>
      <c r="V1037" s="7" t="str">
        <f t="shared" ca="1" si="174"/>
        <v xml:space="preserve"> </v>
      </c>
      <c r="W1037">
        <f t="shared" ca="1" si="175"/>
        <v>0</v>
      </c>
      <c r="X1037">
        <f t="shared" ca="1" si="176"/>
        <v>-200</v>
      </c>
    </row>
    <row r="1038" spans="1:24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177"/>
        <v>3.75</v>
      </c>
      <c r="L1038">
        <f t="shared" si="178"/>
        <v>3.75</v>
      </c>
      <c r="M1038">
        <f t="shared" si="170"/>
        <v>0</v>
      </c>
      <c r="N1038">
        <f ca="1">SUM(L1038:OFFSET(L1038,-$N$2,0))</f>
        <v>16.25</v>
      </c>
      <c r="O1038">
        <f ca="1">SUM(M1038:OFFSET(M1038,-$N$2,0))</f>
        <v>7.75</v>
      </c>
      <c r="P1038" s="4">
        <f t="shared" ca="1" si="172"/>
        <v>1.2833422232266254</v>
      </c>
      <c r="Q1038" s="4">
        <f t="shared" ca="1" si="173"/>
        <v>0.66356297950730114</v>
      </c>
      <c r="R1038" s="4">
        <f t="shared" ca="1" si="171"/>
        <v>65.917037019804653</v>
      </c>
      <c r="S1038" s="4">
        <f ca="1">AVERAGE(E1038:OFFSET(E1038,-$S$2+1,0))</f>
        <v>676.16</v>
      </c>
      <c r="T1038" s="7" t="str">
        <f t="shared" ca="1" si="179"/>
        <v xml:space="preserve"> </v>
      </c>
      <c r="U1038" s="7" t="str">
        <f t="shared" si="180"/>
        <v xml:space="preserve"> </v>
      </c>
      <c r="V1038" s="7" t="str">
        <f t="shared" ca="1" si="174"/>
        <v xml:space="preserve"> </v>
      </c>
      <c r="W1038">
        <f t="shared" ca="1" si="175"/>
        <v>0</v>
      </c>
      <c r="X1038">
        <f t="shared" ca="1" si="176"/>
        <v>-200</v>
      </c>
    </row>
    <row r="1039" spans="1:24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177"/>
        <v>1.5</v>
      </c>
      <c r="L1039">
        <f t="shared" si="178"/>
        <v>1.5</v>
      </c>
      <c r="M1039">
        <f t="shared" si="170"/>
        <v>0</v>
      </c>
      <c r="N1039">
        <f ca="1">SUM(L1039:OFFSET(L1039,-$N$2,0))</f>
        <v>17.75</v>
      </c>
      <c r="O1039">
        <f ca="1">SUM(M1039:OFFSET(M1039,-$N$2,0))</f>
        <v>7.25</v>
      </c>
      <c r="P1039" s="4">
        <f t="shared" ca="1" si="172"/>
        <v>1.2988177787104378</v>
      </c>
      <c r="Q1039" s="4">
        <f t="shared" ca="1" si="173"/>
        <v>0.61616562382820816</v>
      </c>
      <c r="R1039" s="4">
        <f t="shared" ca="1" si="171"/>
        <v>67.823970536174215</v>
      </c>
      <c r="S1039" s="4">
        <f ca="1">AVERAGE(E1039:OFFSET(E1039,-$S$2+1,0))</f>
        <v>676.38</v>
      </c>
      <c r="T1039" s="7" t="str">
        <f t="shared" ca="1" si="179"/>
        <v xml:space="preserve"> </v>
      </c>
      <c r="U1039" s="7" t="str">
        <f t="shared" si="180"/>
        <v xml:space="preserve"> </v>
      </c>
      <c r="V1039" s="7" t="str">
        <f t="shared" ca="1" si="174"/>
        <v xml:space="preserve"> </v>
      </c>
      <c r="W1039">
        <f t="shared" ca="1" si="175"/>
        <v>0</v>
      </c>
      <c r="X1039">
        <f t="shared" ca="1" si="176"/>
        <v>-200</v>
      </c>
    </row>
    <row r="1040" spans="1:24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177"/>
        <v>1</v>
      </c>
      <c r="L1040">
        <f t="shared" si="178"/>
        <v>1</v>
      </c>
      <c r="M1040">
        <f t="shared" si="170"/>
        <v>0</v>
      </c>
      <c r="N1040">
        <f ca="1">SUM(L1040:OFFSET(L1040,-$N$2,0))</f>
        <v>18.75</v>
      </c>
      <c r="O1040">
        <f ca="1">SUM(M1040:OFFSET(M1040,-$N$2,0))</f>
        <v>7</v>
      </c>
      <c r="P1040" s="4">
        <f t="shared" ca="1" si="172"/>
        <v>1.2774736516596923</v>
      </c>
      <c r="Q1040" s="4">
        <f t="shared" ca="1" si="173"/>
        <v>0.57215379355476481</v>
      </c>
      <c r="R1040" s="4">
        <f t="shared" ca="1" si="171"/>
        <v>69.066538505627236</v>
      </c>
      <c r="S1040" s="4">
        <f ca="1">AVERAGE(E1040:OFFSET(E1040,-$S$2+1,0))</f>
        <v>676.56500000000005</v>
      </c>
      <c r="T1040" s="7" t="str">
        <f t="shared" ca="1" si="179"/>
        <v xml:space="preserve"> </v>
      </c>
      <c r="U1040" s="7" t="str">
        <f t="shared" si="180"/>
        <v>T</v>
      </c>
      <c r="V1040" s="7" t="str">
        <f t="shared" ca="1" si="174"/>
        <v xml:space="preserve"> </v>
      </c>
      <c r="W1040">
        <f t="shared" ca="1" si="175"/>
        <v>0</v>
      </c>
      <c r="X1040">
        <f t="shared" ca="1" si="176"/>
        <v>-200</v>
      </c>
    </row>
    <row r="1041" spans="1:24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177"/>
        <v>-1.25</v>
      </c>
      <c r="L1041">
        <f t="shared" si="178"/>
        <v>0</v>
      </c>
      <c r="M1041">
        <f t="shared" si="170"/>
        <v>1.25</v>
      </c>
      <c r="N1041">
        <f ca="1">SUM(L1041:OFFSET(L1041,-$N$2,0))</f>
        <v>18.5</v>
      </c>
      <c r="O1041">
        <f ca="1">SUM(M1041:OFFSET(M1041,-$N$2,0))</f>
        <v>8.25</v>
      </c>
      <c r="P1041" s="4">
        <f t="shared" ca="1" si="172"/>
        <v>1.186225533684</v>
      </c>
      <c r="Q1041" s="4">
        <f t="shared" ca="1" si="173"/>
        <v>0.62057137972942455</v>
      </c>
      <c r="R1041" s="4">
        <f t="shared" ca="1" si="171"/>
        <v>65.653506759814363</v>
      </c>
      <c r="S1041" s="4">
        <f ca="1">AVERAGE(E1041:OFFSET(E1041,-$S$2+1,0))</f>
        <v>676.745</v>
      </c>
      <c r="T1041" s="7" t="str">
        <f t="shared" ca="1" si="179"/>
        <v>T</v>
      </c>
      <c r="U1041" s="7" t="str">
        <f t="shared" si="180"/>
        <v xml:space="preserve"> </v>
      </c>
      <c r="V1041" s="7" t="str">
        <f t="shared" ca="1" si="174"/>
        <v xml:space="preserve"> </v>
      </c>
      <c r="W1041">
        <f t="shared" ca="1" si="175"/>
        <v>0</v>
      </c>
      <c r="X1041">
        <f t="shared" ca="1" si="176"/>
        <v>-200</v>
      </c>
    </row>
    <row r="1042" spans="1:24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177"/>
        <v>-2.5</v>
      </c>
      <c r="L1042">
        <f t="shared" si="178"/>
        <v>0</v>
      </c>
      <c r="M1042">
        <f t="shared" si="170"/>
        <v>2.5</v>
      </c>
      <c r="N1042">
        <f ca="1">SUM(L1042:OFFSET(L1042,-$N$2,0))</f>
        <v>17.5</v>
      </c>
      <c r="O1042">
        <f ca="1">SUM(M1042:OFFSET(M1042,-$N$2,0))</f>
        <v>10.75</v>
      </c>
      <c r="P1042" s="4">
        <f t="shared" ca="1" si="172"/>
        <v>1.1014951384208571</v>
      </c>
      <c r="Q1042" s="4">
        <f t="shared" ca="1" si="173"/>
        <v>0.7548162811773228</v>
      </c>
      <c r="R1042" s="4">
        <f t="shared" ca="1" si="171"/>
        <v>59.337842066353737</v>
      </c>
      <c r="S1042" s="4">
        <f ca="1">AVERAGE(E1042:OFFSET(E1042,-$S$2+1,0))</f>
        <v>676.85</v>
      </c>
      <c r="T1042" s="7" t="str">
        <f t="shared" ca="1" si="179"/>
        <v>T</v>
      </c>
      <c r="U1042" s="7" t="str">
        <f t="shared" si="180"/>
        <v xml:space="preserve"> </v>
      </c>
      <c r="V1042" s="7" t="str">
        <f t="shared" ca="1" si="174"/>
        <v xml:space="preserve"> </v>
      </c>
      <c r="W1042">
        <f t="shared" ca="1" si="175"/>
        <v>0</v>
      </c>
      <c r="X1042">
        <f t="shared" ca="1" si="176"/>
        <v>-200</v>
      </c>
    </row>
    <row r="1043" spans="1:24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177"/>
        <v>1</v>
      </c>
      <c r="L1043">
        <f t="shared" si="178"/>
        <v>1</v>
      </c>
      <c r="M1043">
        <f t="shared" si="170"/>
        <v>0</v>
      </c>
      <c r="N1043">
        <f ca="1">SUM(L1043:OFFSET(L1043,-$N$2,0))</f>
        <v>18.5</v>
      </c>
      <c r="O1043">
        <f ca="1">SUM(M1043:OFFSET(M1043,-$N$2,0))</f>
        <v>9.75</v>
      </c>
      <c r="P1043" s="4">
        <f t="shared" ca="1" si="172"/>
        <v>1.0942454856765103</v>
      </c>
      <c r="Q1043" s="4">
        <f t="shared" ca="1" si="173"/>
        <v>0.7009008325217998</v>
      </c>
      <c r="R1043" s="4">
        <f t="shared" ca="1" si="171"/>
        <v>60.955782522214932</v>
      </c>
      <c r="S1043" s="4">
        <f ca="1">AVERAGE(E1043:OFFSET(E1043,-$S$2+1,0))</f>
        <v>677.02499999999998</v>
      </c>
      <c r="T1043" s="7" t="str">
        <f t="shared" ca="1" si="179"/>
        <v xml:space="preserve"> </v>
      </c>
      <c r="U1043" s="7" t="str">
        <f t="shared" si="180"/>
        <v xml:space="preserve"> </v>
      </c>
      <c r="V1043" s="7" t="str">
        <f t="shared" ca="1" si="174"/>
        <v xml:space="preserve"> </v>
      </c>
      <c r="W1043">
        <f t="shared" ca="1" si="175"/>
        <v>0</v>
      </c>
      <c r="X1043">
        <f t="shared" ca="1" si="176"/>
        <v>-200</v>
      </c>
    </row>
    <row r="1044" spans="1:24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177"/>
        <v>-1.5</v>
      </c>
      <c r="L1044">
        <f t="shared" si="178"/>
        <v>0</v>
      </c>
      <c r="M1044">
        <f t="shared" si="170"/>
        <v>1.5</v>
      </c>
      <c r="N1044">
        <f ca="1">SUM(L1044:OFFSET(L1044,-$N$2,0))</f>
        <v>18.5</v>
      </c>
      <c r="O1044">
        <f ca="1">SUM(M1044:OFFSET(M1044,-$N$2,0))</f>
        <v>10.5</v>
      </c>
      <c r="P1044" s="4">
        <f t="shared" ca="1" si="172"/>
        <v>1.0160850938424739</v>
      </c>
      <c r="Q1044" s="4">
        <f t="shared" ca="1" si="173"/>
        <v>0.75797934448452842</v>
      </c>
      <c r="R1044" s="4">
        <f t="shared" ca="1" si="171"/>
        <v>57.274418667716134</v>
      </c>
      <c r="S1044" s="4">
        <f ca="1">AVERAGE(E1044:OFFSET(E1044,-$S$2+1,0))</f>
        <v>677.17</v>
      </c>
      <c r="T1044" s="7" t="str">
        <f t="shared" ca="1" si="179"/>
        <v>T</v>
      </c>
      <c r="U1044" s="7" t="str">
        <f t="shared" si="180"/>
        <v xml:space="preserve"> </v>
      </c>
      <c r="V1044" s="7" t="str">
        <f t="shared" ca="1" si="174"/>
        <v xml:space="preserve"> </v>
      </c>
      <c r="W1044">
        <f t="shared" ca="1" si="175"/>
        <v>0</v>
      </c>
      <c r="X1044">
        <f t="shared" ca="1" si="176"/>
        <v>-200</v>
      </c>
    </row>
    <row r="1045" spans="1:24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177"/>
        <v>1.5</v>
      </c>
      <c r="L1045">
        <f t="shared" si="178"/>
        <v>1.5</v>
      </c>
      <c r="M1045">
        <f t="shared" si="170"/>
        <v>0</v>
      </c>
      <c r="N1045">
        <f ca="1">SUM(L1045:OFFSET(L1045,-$N$2,0))</f>
        <v>19.25</v>
      </c>
      <c r="O1045">
        <f ca="1">SUM(M1045:OFFSET(M1045,-$N$2,0))</f>
        <v>10.5</v>
      </c>
      <c r="P1045" s="4">
        <f t="shared" ca="1" si="172"/>
        <v>1.0506504442822973</v>
      </c>
      <c r="Q1045" s="4">
        <f t="shared" ca="1" si="173"/>
        <v>0.70383796273563348</v>
      </c>
      <c r="R1045" s="4">
        <f t="shared" ca="1" si="171"/>
        <v>59.883578602156</v>
      </c>
      <c r="S1045" s="4">
        <f ca="1">AVERAGE(E1045:OFFSET(E1045,-$S$2+1,0))</f>
        <v>677.32500000000005</v>
      </c>
      <c r="T1045" s="7" t="str">
        <f t="shared" ca="1" si="179"/>
        <v xml:space="preserve"> </v>
      </c>
      <c r="U1045" s="7" t="str">
        <f t="shared" si="180"/>
        <v xml:space="preserve"> </v>
      </c>
      <c r="V1045" s="7" t="str">
        <f t="shared" ca="1" si="174"/>
        <v xml:space="preserve"> </v>
      </c>
      <c r="W1045">
        <f t="shared" ca="1" si="175"/>
        <v>0</v>
      </c>
      <c r="X1045">
        <f t="shared" ca="1" si="176"/>
        <v>-200</v>
      </c>
    </row>
    <row r="1046" spans="1:24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177"/>
        <v>-0.5</v>
      </c>
      <c r="L1046">
        <f t="shared" si="178"/>
        <v>0</v>
      </c>
      <c r="M1046">
        <f t="shared" si="170"/>
        <v>0.5</v>
      </c>
      <c r="N1046">
        <f ca="1">SUM(L1046:OFFSET(L1046,-$N$2,0))</f>
        <v>19.25</v>
      </c>
      <c r="O1046">
        <f ca="1">SUM(M1046:OFFSET(M1046,-$N$2,0))</f>
        <v>7.25</v>
      </c>
      <c r="P1046" s="4">
        <f t="shared" ca="1" si="172"/>
        <v>0.9756039839764189</v>
      </c>
      <c r="Q1046" s="4">
        <f t="shared" ca="1" si="173"/>
        <v>0.68927810825451685</v>
      </c>
      <c r="R1046" s="4">
        <f t="shared" ca="1" si="171"/>
        <v>58.598983587427099</v>
      </c>
      <c r="S1046" s="4">
        <f ca="1">AVERAGE(E1046:OFFSET(E1046,-$S$2+1,0))</f>
        <v>677.40499999999997</v>
      </c>
      <c r="T1046" s="7" t="str">
        <f t="shared" ca="1" si="179"/>
        <v>T</v>
      </c>
      <c r="U1046" s="7" t="str">
        <f t="shared" si="180"/>
        <v xml:space="preserve"> </v>
      </c>
      <c r="V1046" s="7" t="str">
        <f t="shared" ca="1" si="174"/>
        <v xml:space="preserve"> </v>
      </c>
      <c r="W1046">
        <f t="shared" ca="1" si="175"/>
        <v>0</v>
      </c>
      <c r="X1046">
        <f t="shared" ca="1" si="176"/>
        <v>-200</v>
      </c>
    </row>
    <row r="1047" spans="1:24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177"/>
        <v>-6.5</v>
      </c>
      <c r="L1047">
        <f t="shared" si="178"/>
        <v>0</v>
      </c>
      <c r="M1047">
        <f t="shared" ref="M1047:M1110" si="181">IF(K1047&lt;0,-K1047,0)</f>
        <v>6.5</v>
      </c>
      <c r="N1047">
        <f ca="1">SUM(L1047:OFFSET(L1047,-$N$2,0))</f>
        <v>19.25</v>
      </c>
      <c r="O1047">
        <f ca="1">SUM(M1047:OFFSET(M1047,-$N$2,0))</f>
        <v>12.5</v>
      </c>
      <c r="P1047" s="4">
        <f t="shared" ca="1" si="172"/>
        <v>0.90591798512096045</v>
      </c>
      <c r="Q1047" s="4">
        <f t="shared" ca="1" si="173"/>
        <v>1.1043296719506228</v>
      </c>
      <c r="R1047" s="4">
        <f t="shared" ca="1" si="171"/>
        <v>45.064993954060924</v>
      </c>
      <c r="S1047" s="4">
        <f ca="1">AVERAGE(E1047:OFFSET(E1047,-$S$2+1,0))</f>
        <v>677.35</v>
      </c>
      <c r="T1047" s="7" t="str">
        <f t="shared" ca="1" si="179"/>
        <v>T</v>
      </c>
      <c r="U1047" s="7" t="str">
        <f t="shared" si="180"/>
        <v xml:space="preserve"> </v>
      </c>
      <c r="V1047" s="7" t="str">
        <f t="shared" ca="1" si="174"/>
        <v xml:space="preserve"> </v>
      </c>
      <c r="W1047">
        <f t="shared" ca="1" si="175"/>
        <v>0</v>
      </c>
      <c r="X1047">
        <f t="shared" ca="1" si="176"/>
        <v>-200</v>
      </c>
    </row>
    <row r="1048" spans="1:24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177"/>
        <v>0.25</v>
      </c>
      <c r="L1048">
        <f t="shared" si="178"/>
        <v>0.25</v>
      </c>
      <c r="M1048">
        <f t="shared" si="181"/>
        <v>0</v>
      </c>
      <c r="N1048">
        <f ca="1">SUM(L1048:OFFSET(L1048,-$N$2,0))</f>
        <v>19</v>
      </c>
      <c r="O1048">
        <f ca="1">SUM(M1048:OFFSET(M1048,-$N$2,0))</f>
        <v>12.5</v>
      </c>
      <c r="P1048" s="4">
        <f t="shared" ca="1" si="172"/>
        <v>0.85906670046946332</v>
      </c>
      <c r="Q1048" s="4">
        <f t="shared" ca="1" si="173"/>
        <v>1.0254489810970069</v>
      </c>
      <c r="R1048" s="4">
        <f t="shared" ca="1" si="171"/>
        <v>45.58554268730623</v>
      </c>
      <c r="S1048" s="4">
        <f ca="1">AVERAGE(E1048:OFFSET(E1048,-$S$2+1,0))</f>
        <v>677.31500000000005</v>
      </c>
      <c r="T1048" s="7" t="str">
        <f t="shared" ca="1" si="179"/>
        <v xml:space="preserve"> </v>
      </c>
      <c r="U1048" s="7" t="str">
        <f t="shared" si="180"/>
        <v>T</v>
      </c>
      <c r="V1048" s="7" t="str">
        <f t="shared" ca="1" si="174"/>
        <v xml:space="preserve"> </v>
      </c>
      <c r="W1048">
        <f t="shared" ca="1" si="175"/>
        <v>0</v>
      </c>
      <c r="X1048">
        <f t="shared" ca="1" si="176"/>
        <v>-200</v>
      </c>
    </row>
    <row r="1049" spans="1:24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177"/>
        <v>1.5</v>
      </c>
      <c r="L1049">
        <f t="shared" si="178"/>
        <v>1.5</v>
      </c>
      <c r="M1049">
        <f t="shared" si="181"/>
        <v>0</v>
      </c>
      <c r="N1049">
        <f ca="1">SUM(L1049:OFFSET(L1049,-$N$2,0))</f>
        <v>16.5</v>
      </c>
      <c r="O1049">
        <f ca="1">SUM(M1049:OFFSET(M1049,-$N$2,0))</f>
        <v>12.5</v>
      </c>
      <c r="P1049" s="4">
        <f t="shared" ca="1" si="172"/>
        <v>0.90484765043593018</v>
      </c>
      <c r="Q1049" s="4">
        <f t="shared" ca="1" si="173"/>
        <v>0.9522026253043635</v>
      </c>
      <c r="R1049" s="4">
        <f t="shared" ca="1" si="171"/>
        <v>48.724994807974277</v>
      </c>
      <c r="S1049" s="4">
        <f ca="1">AVERAGE(E1049:OFFSET(E1049,-$S$2+1,0))</f>
        <v>677.4</v>
      </c>
      <c r="T1049" s="7" t="str">
        <f t="shared" ca="1" si="179"/>
        <v xml:space="preserve"> </v>
      </c>
      <c r="U1049" s="7" t="str">
        <f t="shared" si="180"/>
        <v xml:space="preserve"> </v>
      </c>
      <c r="V1049" s="7" t="str">
        <f t="shared" ca="1" si="174"/>
        <v xml:space="preserve"> </v>
      </c>
      <c r="W1049">
        <f t="shared" ca="1" si="175"/>
        <v>0</v>
      </c>
      <c r="X1049">
        <f t="shared" ca="1" si="176"/>
        <v>-200</v>
      </c>
    </row>
    <row r="1050" spans="1:24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177"/>
        <v>0.5</v>
      </c>
      <c r="L1050">
        <f t="shared" si="178"/>
        <v>0.5</v>
      </c>
      <c r="M1050">
        <f t="shared" si="181"/>
        <v>0</v>
      </c>
      <c r="N1050">
        <f ca="1">SUM(L1050:OFFSET(L1050,-$N$2,0))</f>
        <v>17</v>
      </c>
      <c r="O1050">
        <f ca="1">SUM(M1050:OFFSET(M1050,-$N$2,0))</f>
        <v>12.25</v>
      </c>
      <c r="P1050" s="4">
        <f t="shared" ca="1" si="172"/>
        <v>0.87592996111907795</v>
      </c>
      <c r="Q1050" s="4">
        <f t="shared" ca="1" si="173"/>
        <v>0.88418815206833756</v>
      </c>
      <c r="R1050" s="4">
        <f t="shared" ca="1" si="171"/>
        <v>49.765408045988892</v>
      </c>
      <c r="S1050" s="4">
        <f ca="1">AVERAGE(E1050:OFFSET(E1050,-$S$2+1,0))</f>
        <v>677.47500000000002</v>
      </c>
      <c r="T1050" s="7" t="str">
        <f t="shared" ca="1" si="179"/>
        <v xml:space="preserve"> </v>
      </c>
      <c r="U1050" s="7" t="str">
        <f t="shared" si="180"/>
        <v xml:space="preserve"> </v>
      </c>
      <c r="V1050" s="7" t="str">
        <f t="shared" ca="1" si="174"/>
        <v xml:space="preserve"> </v>
      </c>
      <c r="W1050">
        <f t="shared" ca="1" si="175"/>
        <v>0</v>
      </c>
      <c r="X1050">
        <f t="shared" ca="1" si="176"/>
        <v>-200</v>
      </c>
    </row>
    <row r="1051" spans="1:24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177"/>
        <v>5.25</v>
      </c>
      <c r="L1051">
        <f t="shared" si="178"/>
        <v>5.25</v>
      </c>
      <c r="M1051">
        <f t="shared" si="181"/>
        <v>0</v>
      </c>
      <c r="N1051">
        <f ca="1">SUM(L1051:OFFSET(L1051,-$N$2,0))</f>
        <v>17.25</v>
      </c>
      <c r="O1051">
        <f ca="1">SUM(M1051:OFFSET(M1051,-$N$2,0))</f>
        <v>12.25</v>
      </c>
      <c r="P1051" s="4">
        <f t="shared" ca="1" si="172"/>
        <v>1.1883635353248583</v>
      </c>
      <c r="Q1051" s="4">
        <f t="shared" ca="1" si="173"/>
        <v>0.82103185549202773</v>
      </c>
      <c r="R1051" s="4">
        <f t="shared" ca="1" si="171"/>
        <v>59.140353399623805</v>
      </c>
      <c r="S1051" s="4">
        <f ca="1">AVERAGE(E1051:OFFSET(E1051,-$S$2+1,0))</f>
        <v>677.75</v>
      </c>
      <c r="T1051" s="7" t="str">
        <f t="shared" ca="1" si="179"/>
        <v xml:space="preserve"> </v>
      </c>
      <c r="U1051" s="7" t="str">
        <f t="shared" si="180"/>
        <v xml:space="preserve"> </v>
      </c>
      <c r="V1051" s="7" t="str">
        <f t="shared" ca="1" si="174"/>
        <v xml:space="preserve"> </v>
      </c>
      <c r="W1051">
        <f t="shared" ca="1" si="175"/>
        <v>0</v>
      </c>
      <c r="X1051">
        <f t="shared" ca="1" si="176"/>
        <v>-200</v>
      </c>
    </row>
    <row r="1052" spans="1:24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177"/>
        <v>0.25</v>
      </c>
      <c r="L1052">
        <f t="shared" si="178"/>
        <v>0.25</v>
      </c>
      <c r="M1052">
        <f t="shared" si="181"/>
        <v>0</v>
      </c>
      <c r="N1052">
        <f ca="1">SUM(L1052:OFFSET(L1052,-$N$2,0))</f>
        <v>16.5</v>
      </c>
      <c r="O1052">
        <f ca="1">SUM(M1052:OFFSET(M1052,-$N$2,0))</f>
        <v>12.25</v>
      </c>
      <c r="P1052" s="4">
        <f t="shared" ca="1" si="172"/>
        <v>1.1213375685159399</v>
      </c>
      <c r="Q1052" s="4">
        <f t="shared" ca="1" si="173"/>
        <v>0.76238672295688292</v>
      </c>
      <c r="R1052" s="4">
        <f t="shared" ca="1" si="171"/>
        <v>59.527690628186491</v>
      </c>
      <c r="S1052" s="4">
        <f ca="1">AVERAGE(E1052:OFFSET(E1052,-$S$2+1,0))</f>
        <v>678.10500000000002</v>
      </c>
      <c r="T1052" s="7" t="str">
        <f t="shared" ca="1" si="179"/>
        <v xml:space="preserve"> </v>
      </c>
      <c r="U1052" s="7" t="str">
        <f t="shared" si="180"/>
        <v xml:space="preserve"> </v>
      </c>
      <c r="V1052" s="7" t="str">
        <f t="shared" ca="1" si="174"/>
        <v xml:space="preserve"> </v>
      </c>
      <c r="W1052">
        <f t="shared" ca="1" si="175"/>
        <v>0</v>
      </c>
      <c r="X1052">
        <f t="shared" ca="1" si="176"/>
        <v>-200</v>
      </c>
    </row>
    <row r="1053" spans="1:24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177"/>
        <v>-2.5</v>
      </c>
      <c r="L1053">
        <f t="shared" si="178"/>
        <v>0</v>
      </c>
      <c r="M1053">
        <f t="shared" si="181"/>
        <v>2.5</v>
      </c>
      <c r="N1053">
        <f ca="1">SUM(L1053:OFFSET(L1053,-$N$2,0))</f>
        <v>12.75</v>
      </c>
      <c r="O1053">
        <f ca="1">SUM(M1053:OFFSET(M1053,-$N$2,0))</f>
        <v>14.75</v>
      </c>
      <c r="P1053" s="4">
        <f t="shared" ca="1" si="172"/>
        <v>1.0412420279076584</v>
      </c>
      <c r="Q1053" s="4">
        <f t="shared" ca="1" si="173"/>
        <v>0.88650195703139123</v>
      </c>
      <c r="R1053" s="4">
        <f t="shared" ca="1" si="171"/>
        <v>54.013501587482828</v>
      </c>
      <c r="S1053" s="4">
        <f ca="1">AVERAGE(E1053:OFFSET(E1053,-$S$2+1,0))</f>
        <v>678.40499999999997</v>
      </c>
      <c r="T1053" s="7" t="str">
        <f t="shared" ca="1" si="179"/>
        <v>T</v>
      </c>
      <c r="U1053" s="7" t="str">
        <f t="shared" si="180"/>
        <v xml:space="preserve"> </v>
      </c>
      <c r="V1053" s="7" t="str">
        <f t="shared" ca="1" si="174"/>
        <v xml:space="preserve"> </v>
      </c>
      <c r="W1053">
        <f t="shared" ca="1" si="175"/>
        <v>0</v>
      </c>
      <c r="X1053">
        <f t="shared" ca="1" si="176"/>
        <v>-200</v>
      </c>
    </row>
    <row r="1054" spans="1:24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177"/>
        <v>1.25</v>
      </c>
      <c r="L1054">
        <f t="shared" si="178"/>
        <v>1.25</v>
      </c>
      <c r="M1054">
        <f t="shared" si="181"/>
        <v>0</v>
      </c>
      <c r="N1054">
        <f ca="1">SUM(L1054:OFFSET(L1054,-$N$2,0))</f>
        <v>12.5</v>
      </c>
      <c r="O1054">
        <f ca="1">SUM(M1054:OFFSET(M1054,-$N$2,0))</f>
        <v>14.75</v>
      </c>
      <c r="P1054" s="4">
        <f t="shared" ca="1" si="172"/>
        <v>1.05615331162854</v>
      </c>
      <c r="Q1054" s="4">
        <f t="shared" ca="1" si="173"/>
        <v>0.82318038867200616</v>
      </c>
      <c r="R1054" s="4">
        <f t="shared" ref="R1054:R1117" ca="1" si="182">100*P1054/(P1054+Q1054)</f>
        <v>56.198285140081204</v>
      </c>
      <c r="S1054" s="4">
        <f ca="1">AVERAGE(E1054:OFFSET(E1054,-$S$2+1,0))</f>
        <v>678.60500000000002</v>
      </c>
      <c r="T1054" s="7" t="str">
        <f t="shared" ca="1" si="179"/>
        <v xml:space="preserve"> </v>
      </c>
      <c r="U1054" s="7" t="str">
        <f t="shared" si="180"/>
        <v>T</v>
      </c>
      <c r="V1054" s="7" t="str">
        <f t="shared" ca="1" si="174"/>
        <v xml:space="preserve"> </v>
      </c>
      <c r="W1054">
        <f t="shared" ca="1" si="175"/>
        <v>0</v>
      </c>
      <c r="X1054">
        <f t="shared" ca="1" si="176"/>
        <v>-200</v>
      </c>
    </row>
    <row r="1055" spans="1:24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177"/>
        <v>-1.75</v>
      </c>
      <c r="L1055">
        <f t="shared" si="178"/>
        <v>0</v>
      </c>
      <c r="M1055">
        <f t="shared" si="181"/>
        <v>1.75</v>
      </c>
      <c r="N1055">
        <f ca="1">SUM(L1055:OFFSET(L1055,-$N$2,0))</f>
        <v>11.5</v>
      </c>
      <c r="O1055">
        <f ca="1">SUM(M1055:OFFSET(M1055,-$N$2,0))</f>
        <v>16.5</v>
      </c>
      <c r="P1055" s="4">
        <f t="shared" ref="P1055:P1118" ca="1" si="183">(P1054*($N$2-1)+L1055)/$N$2</f>
        <v>0.9807137893693586</v>
      </c>
      <c r="Q1055" s="4">
        <f t="shared" ref="Q1055:Q1118" ca="1" si="184">(Q1054*($N$2-1)+M1055)/$N$2</f>
        <v>0.88938178948114854</v>
      </c>
      <c r="R1055" s="4">
        <f t="shared" ca="1" si="182"/>
        <v>52.441907272577723</v>
      </c>
      <c r="S1055" s="4">
        <f ca="1">AVERAGE(E1055:OFFSET(E1055,-$S$2+1,0))</f>
        <v>678.77499999999998</v>
      </c>
      <c r="T1055" s="7" t="str">
        <f t="shared" ca="1" si="179"/>
        <v>T</v>
      </c>
      <c r="U1055" s="7" t="str">
        <f t="shared" si="180"/>
        <v xml:space="preserve"> </v>
      </c>
      <c r="V1055" s="7" t="str">
        <f t="shared" ca="1" si="174"/>
        <v xml:space="preserve"> </v>
      </c>
      <c r="W1055">
        <f t="shared" ca="1" si="175"/>
        <v>0</v>
      </c>
      <c r="X1055">
        <f t="shared" ca="1" si="176"/>
        <v>-200</v>
      </c>
    </row>
    <row r="1056" spans="1:24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177"/>
        <v>2.5</v>
      </c>
      <c r="L1056">
        <f t="shared" si="178"/>
        <v>2.5</v>
      </c>
      <c r="M1056">
        <f t="shared" si="181"/>
        <v>0</v>
      </c>
      <c r="N1056">
        <f ca="1">SUM(L1056:OFFSET(L1056,-$N$2,0))</f>
        <v>14</v>
      </c>
      <c r="O1056">
        <f ca="1">SUM(M1056:OFFSET(M1056,-$N$2,0))</f>
        <v>15.25</v>
      </c>
      <c r="P1056" s="4">
        <f t="shared" ca="1" si="183"/>
        <v>1.0892342329858331</v>
      </c>
      <c r="Q1056" s="4">
        <f t="shared" ca="1" si="184"/>
        <v>0.82585451880392369</v>
      </c>
      <c r="R1056" s="4">
        <f t="shared" ca="1" si="182"/>
        <v>56.876436247034675</v>
      </c>
      <c r="S1056" s="4">
        <f ca="1">AVERAGE(E1056:OFFSET(E1056,-$S$2+1,0))</f>
        <v>678.94</v>
      </c>
      <c r="T1056" s="7" t="str">
        <f t="shared" ca="1" si="179"/>
        <v xml:space="preserve"> </v>
      </c>
      <c r="U1056" s="7" t="str">
        <f t="shared" si="180"/>
        <v>T</v>
      </c>
      <c r="V1056" s="7" t="str">
        <f t="shared" ca="1" si="174"/>
        <v xml:space="preserve"> </v>
      </c>
      <c r="W1056">
        <f t="shared" ca="1" si="175"/>
        <v>0</v>
      </c>
      <c r="X1056">
        <f t="shared" ca="1" si="176"/>
        <v>-200</v>
      </c>
    </row>
    <row r="1057" spans="1:24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177"/>
        <v>-2.5</v>
      </c>
      <c r="L1057">
        <f t="shared" si="178"/>
        <v>0</v>
      </c>
      <c r="M1057">
        <f t="shared" si="181"/>
        <v>2.5</v>
      </c>
      <c r="N1057">
        <f ca="1">SUM(L1057:OFFSET(L1057,-$N$2,0))</f>
        <v>14</v>
      </c>
      <c r="O1057">
        <f ca="1">SUM(M1057:OFFSET(M1057,-$N$2,0))</f>
        <v>15.25</v>
      </c>
      <c r="P1057" s="4">
        <f t="shared" ca="1" si="183"/>
        <v>1.0114317877725594</v>
      </c>
      <c r="Q1057" s="4">
        <f t="shared" ca="1" si="184"/>
        <v>0.94543633888935763</v>
      </c>
      <c r="R1057" s="4">
        <f t="shared" ca="1" si="182"/>
        <v>51.686251822083143</v>
      </c>
      <c r="S1057" s="4">
        <f ca="1">AVERAGE(E1057:OFFSET(E1057,-$S$2+1,0))</f>
        <v>679.08</v>
      </c>
      <c r="T1057" s="7" t="str">
        <f t="shared" ca="1" si="179"/>
        <v>T</v>
      </c>
      <c r="U1057" s="7" t="str">
        <f t="shared" si="180"/>
        <v xml:space="preserve"> </v>
      </c>
      <c r="V1057" s="7" t="str">
        <f t="shared" ca="1" si="174"/>
        <v xml:space="preserve"> </v>
      </c>
      <c r="W1057">
        <f t="shared" ca="1" si="175"/>
        <v>0</v>
      </c>
      <c r="X1057">
        <f t="shared" ca="1" si="176"/>
        <v>-200</v>
      </c>
    </row>
    <row r="1058" spans="1:24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177"/>
        <v>3</v>
      </c>
      <c r="L1058">
        <f t="shared" si="178"/>
        <v>3</v>
      </c>
      <c r="M1058">
        <f t="shared" si="181"/>
        <v>0</v>
      </c>
      <c r="N1058">
        <f ca="1">SUM(L1058:OFFSET(L1058,-$N$2,0))</f>
        <v>16</v>
      </c>
      <c r="O1058">
        <f ca="1">SUM(M1058:OFFSET(M1058,-$N$2,0))</f>
        <v>15.25</v>
      </c>
      <c r="P1058" s="4">
        <f t="shared" ca="1" si="183"/>
        <v>1.1534723743602338</v>
      </c>
      <c r="Q1058" s="4">
        <f t="shared" ca="1" si="184"/>
        <v>0.87790517182583205</v>
      </c>
      <c r="R1058" s="4">
        <f t="shared" ca="1" si="182"/>
        <v>56.782766774492075</v>
      </c>
      <c r="S1058" s="4">
        <f ca="1">AVERAGE(E1058:OFFSET(E1058,-$S$2+1,0))</f>
        <v>679.23500000000001</v>
      </c>
      <c r="T1058" s="7" t="str">
        <f t="shared" ca="1" si="179"/>
        <v xml:space="preserve"> </v>
      </c>
      <c r="U1058" s="7" t="str">
        <f t="shared" si="180"/>
        <v xml:space="preserve"> </v>
      </c>
      <c r="V1058" s="7" t="str">
        <f t="shared" ca="1" si="174"/>
        <v xml:space="preserve"> </v>
      </c>
      <c r="W1058">
        <f t="shared" ca="1" si="175"/>
        <v>0</v>
      </c>
      <c r="X1058">
        <f t="shared" ca="1" si="176"/>
        <v>-200</v>
      </c>
    </row>
    <row r="1059" spans="1:24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177"/>
        <v>1</v>
      </c>
      <c r="L1059">
        <f t="shared" si="178"/>
        <v>1</v>
      </c>
      <c r="M1059">
        <f t="shared" si="181"/>
        <v>0</v>
      </c>
      <c r="N1059">
        <f ca="1">SUM(L1059:OFFSET(L1059,-$N$2,0))</f>
        <v>17</v>
      </c>
      <c r="O1059">
        <f ca="1">SUM(M1059:OFFSET(M1059,-$N$2,0))</f>
        <v>13.75</v>
      </c>
      <c r="P1059" s="4">
        <f t="shared" ca="1" si="183"/>
        <v>1.1425100619059314</v>
      </c>
      <c r="Q1059" s="4">
        <f t="shared" ca="1" si="184"/>
        <v>0.81519765955255841</v>
      </c>
      <c r="R1059" s="4">
        <f t="shared" ca="1" si="182"/>
        <v>58.359582964445927</v>
      </c>
      <c r="S1059" s="4">
        <f ca="1">AVERAGE(E1059:OFFSET(E1059,-$S$2+1,0))</f>
        <v>679.41499999999996</v>
      </c>
      <c r="T1059" s="7" t="str">
        <f t="shared" ca="1" si="179"/>
        <v xml:space="preserve"> </v>
      </c>
      <c r="U1059" s="7" t="str">
        <f t="shared" si="180"/>
        <v xml:space="preserve"> </v>
      </c>
      <c r="V1059" s="7" t="str">
        <f t="shared" ca="1" si="174"/>
        <v xml:space="preserve"> </v>
      </c>
      <c r="W1059">
        <f t="shared" ca="1" si="175"/>
        <v>0</v>
      </c>
      <c r="X1059">
        <f t="shared" ca="1" si="176"/>
        <v>-200</v>
      </c>
    </row>
    <row r="1060" spans="1:24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177"/>
        <v>0.5</v>
      </c>
      <c r="L1060">
        <f t="shared" si="178"/>
        <v>0.5</v>
      </c>
      <c r="M1060">
        <f t="shared" si="181"/>
        <v>0</v>
      </c>
      <c r="N1060">
        <f ca="1">SUM(L1060:OFFSET(L1060,-$N$2,0))</f>
        <v>16</v>
      </c>
      <c r="O1060">
        <f ca="1">SUM(M1060:OFFSET(M1060,-$N$2,0))</f>
        <v>13.75</v>
      </c>
      <c r="P1060" s="4">
        <f t="shared" ca="1" si="183"/>
        <v>1.0966164860555077</v>
      </c>
      <c r="Q1060" s="4">
        <f t="shared" ca="1" si="184"/>
        <v>0.75696925529880421</v>
      </c>
      <c r="R1060" s="4">
        <f t="shared" ca="1" si="182"/>
        <v>59.161896943287395</v>
      </c>
      <c r="S1060" s="4">
        <f ca="1">AVERAGE(E1060:OFFSET(E1060,-$S$2+1,0))</f>
        <v>679.495</v>
      </c>
      <c r="T1060" s="7" t="str">
        <f t="shared" ca="1" si="179"/>
        <v xml:space="preserve"> </v>
      </c>
      <c r="U1060" s="7" t="str">
        <f t="shared" si="180"/>
        <v>T</v>
      </c>
      <c r="V1060" s="7" t="str">
        <f t="shared" ca="1" si="174"/>
        <v xml:space="preserve"> </v>
      </c>
      <c r="W1060">
        <f t="shared" ca="1" si="175"/>
        <v>0</v>
      </c>
      <c r="X1060">
        <f t="shared" ca="1" si="176"/>
        <v>-200</v>
      </c>
    </row>
    <row r="1061" spans="1:24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177"/>
        <v>0</v>
      </c>
      <c r="L1061">
        <f t="shared" si="178"/>
        <v>0</v>
      </c>
      <c r="M1061">
        <f t="shared" si="181"/>
        <v>0</v>
      </c>
      <c r="N1061">
        <f ca="1">SUM(L1061:OFFSET(L1061,-$N$2,0))</f>
        <v>16</v>
      </c>
      <c r="O1061">
        <f ca="1">SUM(M1061:OFFSET(M1061,-$N$2,0))</f>
        <v>13.25</v>
      </c>
      <c r="P1061" s="4">
        <f t="shared" ca="1" si="183"/>
        <v>1.0182867370515427</v>
      </c>
      <c r="Q1061" s="4">
        <f t="shared" ca="1" si="184"/>
        <v>0.70290002277746111</v>
      </c>
      <c r="R1061" s="4">
        <f t="shared" ca="1" si="182"/>
        <v>59.161896943287395</v>
      </c>
      <c r="S1061" s="4">
        <f ca="1">AVERAGE(E1061:OFFSET(E1061,-$S$2+1,0))</f>
        <v>679.56500000000005</v>
      </c>
      <c r="T1061" s="7" t="str">
        <f t="shared" ca="1" si="179"/>
        <v xml:space="preserve"> </v>
      </c>
      <c r="U1061" s="7" t="str">
        <f t="shared" si="180"/>
        <v xml:space="preserve"> </v>
      </c>
      <c r="V1061" s="7" t="str">
        <f t="shared" ca="1" si="174"/>
        <v xml:space="preserve"> </v>
      </c>
      <c r="W1061">
        <f t="shared" ca="1" si="175"/>
        <v>0</v>
      </c>
      <c r="X1061">
        <f t="shared" ca="1" si="176"/>
        <v>-200</v>
      </c>
    </row>
    <row r="1062" spans="1:24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177"/>
        <v>2.25</v>
      </c>
      <c r="L1062">
        <f t="shared" si="178"/>
        <v>2.25</v>
      </c>
      <c r="M1062">
        <f t="shared" si="181"/>
        <v>0</v>
      </c>
      <c r="N1062">
        <f ca="1">SUM(L1062:OFFSET(L1062,-$N$2,0))</f>
        <v>18.25</v>
      </c>
      <c r="O1062">
        <f ca="1">SUM(M1062:OFFSET(M1062,-$N$2,0))</f>
        <v>6.75</v>
      </c>
      <c r="P1062" s="4">
        <f t="shared" ca="1" si="183"/>
        <v>1.1062662558335754</v>
      </c>
      <c r="Q1062" s="4">
        <f t="shared" ca="1" si="184"/>
        <v>0.65269287829335665</v>
      </c>
      <c r="R1062" s="4">
        <f t="shared" ca="1" si="182"/>
        <v>62.893232387839184</v>
      </c>
      <c r="S1062" s="4">
        <f ca="1">AVERAGE(E1062:OFFSET(E1062,-$S$2+1,0))</f>
        <v>679.71</v>
      </c>
      <c r="T1062" s="7" t="str">
        <f t="shared" ca="1" si="179"/>
        <v xml:space="preserve"> </v>
      </c>
      <c r="U1062" s="7" t="str">
        <f t="shared" si="180"/>
        <v xml:space="preserve"> </v>
      </c>
      <c r="V1062" s="7" t="str">
        <f t="shared" ca="1" si="174"/>
        <v xml:space="preserve"> </v>
      </c>
      <c r="W1062">
        <f t="shared" ca="1" si="175"/>
        <v>0</v>
      </c>
      <c r="X1062">
        <f t="shared" ca="1" si="176"/>
        <v>-200</v>
      </c>
    </row>
    <row r="1063" spans="1:24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177"/>
        <v>1.75</v>
      </c>
      <c r="L1063">
        <f t="shared" si="178"/>
        <v>1.75</v>
      </c>
      <c r="M1063">
        <f t="shared" si="181"/>
        <v>0</v>
      </c>
      <c r="N1063">
        <f ca="1">SUM(L1063:OFFSET(L1063,-$N$2,0))</f>
        <v>19.75</v>
      </c>
      <c r="O1063">
        <f ca="1">SUM(M1063:OFFSET(M1063,-$N$2,0))</f>
        <v>6.75</v>
      </c>
      <c r="P1063" s="4">
        <f t="shared" ca="1" si="183"/>
        <v>1.1522472375597486</v>
      </c>
      <c r="Q1063" s="4">
        <f t="shared" ca="1" si="184"/>
        <v>0.60607195841525974</v>
      </c>
      <c r="R1063" s="4">
        <f t="shared" ca="1" si="182"/>
        <v>65.531175465602189</v>
      </c>
      <c r="S1063" s="4">
        <f ca="1">AVERAGE(E1063:OFFSET(E1063,-$S$2+1,0))</f>
        <v>679.83</v>
      </c>
      <c r="T1063" s="7" t="str">
        <f t="shared" ca="1" si="179"/>
        <v xml:space="preserve"> </v>
      </c>
      <c r="U1063" s="7" t="str">
        <f t="shared" si="180"/>
        <v xml:space="preserve"> </v>
      </c>
      <c r="V1063" s="7" t="str">
        <f t="shared" ca="1" si="174"/>
        <v xml:space="preserve"> </v>
      </c>
      <c r="W1063">
        <f t="shared" ca="1" si="175"/>
        <v>0</v>
      </c>
      <c r="X1063">
        <f t="shared" ca="1" si="176"/>
        <v>-200</v>
      </c>
    </row>
    <row r="1064" spans="1:24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177"/>
        <v>0.5</v>
      </c>
      <c r="L1064">
        <f t="shared" si="178"/>
        <v>0.5</v>
      </c>
      <c r="M1064">
        <f t="shared" si="181"/>
        <v>0</v>
      </c>
      <c r="N1064">
        <f ca="1">SUM(L1064:OFFSET(L1064,-$N$2,0))</f>
        <v>18.75</v>
      </c>
      <c r="O1064">
        <f ca="1">SUM(M1064:OFFSET(M1064,-$N$2,0))</f>
        <v>6.75</v>
      </c>
      <c r="P1064" s="4">
        <f t="shared" ca="1" si="183"/>
        <v>1.1056581491626236</v>
      </c>
      <c r="Q1064" s="4">
        <f t="shared" ca="1" si="184"/>
        <v>0.56278110424274119</v>
      </c>
      <c r="R1064" s="4">
        <f t="shared" ca="1" si="182"/>
        <v>66.269008410460373</v>
      </c>
      <c r="S1064" s="4">
        <f ca="1">AVERAGE(E1064:OFFSET(E1064,-$S$2+1,0))</f>
        <v>680.02499999999998</v>
      </c>
      <c r="T1064" s="7" t="str">
        <f t="shared" ca="1" si="179"/>
        <v xml:space="preserve"> </v>
      </c>
      <c r="U1064" s="7" t="str">
        <f t="shared" si="180"/>
        <v xml:space="preserve"> </v>
      </c>
      <c r="V1064" s="7" t="str">
        <f t="shared" ca="1" si="174"/>
        <v xml:space="preserve"> </v>
      </c>
      <c r="W1064">
        <f t="shared" ca="1" si="175"/>
        <v>0</v>
      </c>
      <c r="X1064">
        <f t="shared" ca="1" si="176"/>
        <v>-200</v>
      </c>
    </row>
    <row r="1065" spans="1:24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177"/>
        <v>-2.5</v>
      </c>
      <c r="L1065">
        <f t="shared" si="178"/>
        <v>0</v>
      </c>
      <c r="M1065">
        <f t="shared" si="181"/>
        <v>2.5</v>
      </c>
      <c r="N1065">
        <f ca="1">SUM(L1065:OFFSET(L1065,-$N$2,0))</f>
        <v>18.25</v>
      </c>
      <c r="O1065">
        <f ca="1">SUM(M1065:OFFSET(M1065,-$N$2,0))</f>
        <v>9.25</v>
      </c>
      <c r="P1065" s="4">
        <f t="shared" ca="1" si="183"/>
        <v>1.0266825670795792</v>
      </c>
      <c r="Q1065" s="4">
        <f t="shared" ca="1" si="184"/>
        <v>0.70115388251111688</v>
      </c>
      <c r="R1065" s="4">
        <f t="shared" ca="1" si="182"/>
        <v>59.420124359732547</v>
      </c>
      <c r="S1065" s="4">
        <f ca="1">AVERAGE(E1065:OFFSET(E1065,-$S$2+1,0))</f>
        <v>680.16499999999996</v>
      </c>
      <c r="T1065" s="7" t="str">
        <f t="shared" ca="1" si="179"/>
        <v>T</v>
      </c>
      <c r="U1065" s="7" t="str">
        <f t="shared" si="180"/>
        <v xml:space="preserve"> </v>
      </c>
      <c r="V1065" s="7" t="str">
        <f t="shared" ca="1" si="174"/>
        <v xml:space="preserve"> </v>
      </c>
      <c r="W1065">
        <f t="shared" ca="1" si="175"/>
        <v>0</v>
      </c>
      <c r="X1065">
        <f t="shared" ca="1" si="176"/>
        <v>-200</v>
      </c>
    </row>
    <row r="1066" spans="1:24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177"/>
        <v>-8.5</v>
      </c>
      <c r="L1066">
        <f t="shared" si="178"/>
        <v>0</v>
      </c>
      <c r="M1066">
        <f t="shared" si="181"/>
        <v>8.5</v>
      </c>
      <c r="N1066">
        <f ca="1">SUM(L1066:OFFSET(L1066,-$N$2,0))</f>
        <v>13</v>
      </c>
      <c r="O1066">
        <f ca="1">SUM(M1066:OFFSET(M1066,-$N$2,0))</f>
        <v>17.75</v>
      </c>
      <c r="P1066" s="4">
        <f t="shared" ca="1" si="183"/>
        <v>0.95334809800246645</v>
      </c>
      <c r="Q1066" s="4">
        <f t="shared" ca="1" si="184"/>
        <v>1.2582143194746085</v>
      </c>
      <c r="R1066" s="4">
        <f t="shared" ca="1" si="182"/>
        <v>43.1074470459683</v>
      </c>
      <c r="S1066" s="4">
        <f ca="1">AVERAGE(E1066:OFFSET(E1066,-$S$2+1,0))</f>
        <v>680.15499999999997</v>
      </c>
      <c r="T1066" s="7" t="str">
        <f t="shared" ca="1" si="179"/>
        <v>T</v>
      </c>
      <c r="U1066" s="7" t="str">
        <f t="shared" si="180"/>
        <v xml:space="preserve"> </v>
      </c>
      <c r="V1066" s="7" t="str">
        <f t="shared" ca="1" si="174"/>
        <v xml:space="preserve"> </v>
      </c>
      <c r="W1066">
        <f t="shared" ca="1" si="175"/>
        <v>0</v>
      </c>
      <c r="X1066">
        <f t="shared" ca="1" si="176"/>
        <v>-200</v>
      </c>
    </row>
    <row r="1067" spans="1:24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177"/>
        <v>-1.75</v>
      </c>
      <c r="L1067">
        <f t="shared" si="178"/>
        <v>0</v>
      </c>
      <c r="M1067">
        <f t="shared" si="181"/>
        <v>1.75</v>
      </c>
      <c r="N1067">
        <f ca="1">SUM(L1067:OFFSET(L1067,-$N$2,0))</f>
        <v>12.75</v>
      </c>
      <c r="O1067">
        <f ca="1">SUM(M1067:OFFSET(M1067,-$N$2,0))</f>
        <v>19.5</v>
      </c>
      <c r="P1067" s="4">
        <f t="shared" ca="1" si="183"/>
        <v>0.88525180528800451</v>
      </c>
      <c r="Q1067" s="4">
        <f t="shared" ca="1" si="184"/>
        <v>1.2933418680835651</v>
      </c>
      <c r="R1067" s="4">
        <f t="shared" ca="1" si="182"/>
        <v>40.634094191506478</v>
      </c>
      <c r="S1067" s="4">
        <f ca="1">AVERAGE(E1067:OFFSET(E1067,-$S$2+1,0))</f>
        <v>680.08500000000004</v>
      </c>
      <c r="T1067" s="7" t="str">
        <f t="shared" ca="1" si="179"/>
        <v>T</v>
      </c>
      <c r="U1067" s="7" t="str">
        <f t="shared" si="180"/>
        <v xml:space="preserve"> </v>
      </c>
      <c r="V1067" s="7" t="str">
        <f t="shared" ca="1" si="174"/>
        <v xml:space="preserve"> </v>
      </c>
      <c r="W1067">
        <f t="shared" ca="1" si="175"/>
        <v>0</v>
      </c>
      <c r="X1067">
        <f t="shared" ca="1" si="176"/>
        <v>-200</v>
      </c>
    </row>
    <row r="1068" spans="1:24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177"/>
        <v>1</v>
      </c>
      <c r="L1068">
        <f t="shared" si="178"/>
        <v>1</v>
      </c>
      <c r="M1068">
        <f t="shared" si="181"/>
        <v>0</v>
      </c>
      <c r="N1068">
        <f ca="1">SUM(L1068:OFFSET(L1068,-$N$2,0))</f>
        <v>13.75</v>
      </c>
      <c r="O1068">
        <f ca="1">SUM(M1068:OFFSET(M1068,-$N$2,0))</f>
        <v>17</v>
      </c>
      <c r="P1068" s="4">
        <f t="shared" ca="1" si="183"/>
        <v>0.89344810491028981</v>
      </c>
      <c r="Q1068" s="4">
        <f t="shared" ca="1" si="184"/>
        <v>1.2009603060775962</v>
      </c>
      <c r="R1068" s="4">
        <f t="shared" ca="1" si="182"/>
        <v>42.658733617712606</v>
      </c>
      <c r="S1068" s="4">
        <f ca="1">AVERAGE(E1068:OFFSET(E1068,-$S$2+1,0))</f>
        <v>680.01</v>
      </c>
      <c r="T1068" s="7" t="str">
        <f t="shared" ca="1" si="179"/>
        <v xml:space="preserve"> </v>
      </c>
      <c r="U1068" s="7" t="str">
        <f t="shared" si="180"/>
        <v xml:space="preserve"> </v>
      </c>
      <c r="V1068" s="7" t="str">
        <f t="shared" ca="1" si="174"/>
        <v xml:space="preserve"> </v>
      </c>
      <c r="W1068">
        <f t="shared" ca="1" si="175"/>
        <v>0</v>
      </c>
      <c r="X1068">
        <f t="shared" ca="1" si="176"/>
        <v>-200</v>
      </c>
    </row>
    <row r="1069" spans="1:24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177"/>
        <v>1.5</v>
      </c>
      <c r="L1069">
        <f t="shared" si="178"/>
        <v>1.5</v>
      </c>
      <c r="M1069">
        <f t="shared" si="181"/>
        <v>0</v>
      </c>
      <c r="N1069">
        <f ca="1">SUM(L1069:OFFSET(L1069,-$N$2,0))</f>
        <v>14</v>
      </c>
      <c r="O1069">
        <f ca="1">SUM(M1069:OFFSET(M1069,-$N$2,0))</f>
        <v>17</v>
      </c>
      <c r="P1069" s="4">
        <f t="shared" ca="1" si="183"/>
        <v>0.93677324027384057</v>
      </c>
      <c r="Q1069" s="4">
        <f t="shared" ca="1" si="184"/>
        <v>1.1151774270720536</v>
      </c>
      <c r="R1069" s="4">
        <f t="shared" ca="1" si="182"/>
        <v>45.652814913212048</v>
      </c>
      <c r="S1069" s="4">
        <f ca="1">AVERAGE(E1069:OFFSET(E1069,-$S$2+1,0))</f>
        <v>680.05</v>
      </c>
      <c r="T1069" s="7" t="str">
        <f t="shared" ca="1" si="179"/>
        <v xml:space="preserve"> </v>
      </c>
      <c r="U1069" s="7" t="str">
        <f t="shared" si="180"/>
        <v>T</v>
      </c>
      <c r="V1069" s="7" t="str">
        <f t="shared" ca="1" si="174"/>
        <v xml:space="preserve"> </v>
      </c>
      <c r="W1069">
        <f t="shared" ca="1" si="175"/>
        <v>0</v>
      </c>
      <c r="X1069">
        <f t="shared" ca="1" si="176"/>
        <v>-200</v>
      </c>
    </row>
    <row r="1070" spans="1:24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177"/>
        <v>-2</v>
      </c>
      <c r="L1070">
        <f t="shared" si="178"/>
        <v>0</v>
      </c>
      <c r="M1070">
        <f t="shared" si="181"/>
        <v>2</v>
      </c>
      <c r="N1070">
        <f ca="1">SUM(L1070:OFFSET(L1070,-$N$2,0))</f>
        <v>14</v>
      </c>
      <c r="O1070">
        <f ca="1">SUM(M1070:OFFSET(M1070,-$N$2,0))</f>
        <v>17.25</v>
      </c>
      <c r="P1070" s="4">
        <f t="shared" ca="1" si="183"/>
        <v>0.86986086596856627</v>
      </c>
      <c r="Q1070" s="4">
        <f t="shared" ca="1" si="184"/>
        <v>1.1783790394240496</v>
      </c>
      <c r="R1070" s="4">
        <f t="shared" ca="1" si="182"/>
        <v>42.468700257152122</v>
      </c>
      <c r="S1070" s="4">
        <f ca="1">AVERAGE(E1070:OFFSET(E1070,-$S$2+1,0))</f>
        <v>680.16499999999996</v>
      </c>
      <c r="T1070" s="7" t="str">
        <f t="shared" ca="1" si="179"/>
        <v>T</v>
      </c>
      <c r="U1070" s="7" t="str">
        <f t="shared" si="180"/>
        <v xml:space="preserve"> </v>
      </c>
      <c r="V1070" s="7" t="str">
        <f t="shared" ca="1" si="174"/>
        <v xml:space="preserve"> </v>
      </c>
      <c r="W1070">
        <f t="shared" ca="1" si="175"/>
        <v>0</v>
      </c>
      <c r="X1070">
        <f t="shared" ca="1" si="176"/>
        <v>-200</v>
      </c>
    </row>
    <row r="1071" spans="1:24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177"/>
        <v>-4</v>
      </c>
      <c r="L1071">
        <f t="shared" si="178"/>
        <v>0</v>
      </c>
      <c r="M1071">
        <f t="shared" si="181"/>
        <v>4</v>
      </c>
      <c r="N1071">
        <f ca="1">SUM(L1071:OFFSET(L1071,-$N$2,0))</f>
        <v>11.5</v>
      </c>
      <c r="O1071">
        <f ca="1">SUM(M1071:OFFSET(M1071,-$N$2,0))</f>
        <v>21.25</v>
      </c>
      <c r="P1071" s="4">
        <f t="shared" ca="1" si="183"/>
        <v>0.80772794697081152</v>
      </c>
      <c r="Q1071" s="4">
        <f t="shared" ca="1" si="184"/>
        <v>1.3799233937509032</v>
      </c>
      <c r="R1071" s="4">
        <f t="shared" ca="1" si="182"/>
        <v>36.922151712911386</v>
      </c>
      <c r="S1071" s="4">
        <f ca="1">AVERAGE(E1071:OFFSET(E1071,-$S$2+1,0))</f>
        <v>680.19500000000005</v>
      </c>
      <c r="T1071" s="7" t="str">
        <f t="shared" ca="1" si="179"/>
        <v>T</v>
      </c>
      <c r="U1071" s="7" t="str">
        <f t="shared" si="180"/>
        <v xml:space="preserve"> </v>
      </c>
      <c r="V1071" s="7" t="str">
        <f t="shared" ca="1" si="174"/>
        <v>B</v>
      </c>
      <c r="W1071">
        <f t="shared" ca="1" si="175"/>
        <v>0</v>
      </c>
      <c r="X1071">
        <f t="shared" ca="1" si="176"/>
        <v>-200</v>
      </c>
    </row>
    <row r="1072" spans="1:24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177"/>
        <v>-3.25</v>
      </c>
      <c r="L1072">
        <f t="shared" si="178"/>
        <v>0</v>
      </c>
      <c r="M1072">
        <f t="shared" si="181"/>
        <v>3.25</v>
      </c>
      <c r="N1072">
        <f ca="1">SUM(L1072:OFFSET(L1072,-$N$2,0))</f>
        <v>11.5</v>
      </c>
      <c r="O1072">
        <f ca="1">SUM(M1072:OFFSET(M1072,-$N$2,0))</f>
        <v>22</v>
      </c>
      <c r="P1072" s="4">
        <f t="shared" ca="1" si="183"/>
        <v>0.75003309361575354</v>
      </c>
      <c r="Q1072" s="4">
        <f t="shared" ca="1" si="184"/>
        <v>1.5135002941972673</v>
      </c>
      <c r="R1072" s="4">
        <f t="shared" ca="1" si="182"/>
        <v>33.135499465303674</v>
      </c>
      <c r="S1072" s="4">
        <f ca="1">AVERAGE(E1072:OFFSET(E1072,-$S$2+1,0))</f>
        <v>680.16499999999996</v>
      </c>
      <c r="T1072" s="7" t="str">
        <f t="shared" ca="1" si="179"/>
        <v>T</v>
      </c>
      <c r="U1072" s="7" t="str">
        <f t="shared" si="180"/>
        <v xml:space="preserve"> </v>
      </c>
      <c r="V1072" s="7" t="str">
        <f t="shared" ca="1" si="174"/>
        <v xml:space="preserve"> </v>
      </c>
      <c r="W1072">
        <f t="shared" ca="1" si="175"/>
        <v>-162.5</v>
      </c>
      <c r="X1072">
        <f t="shared" ca="1" si="176"/>
        <v>-362.5</v>
      </c>
    </row>
    <row r="1073" spans="1:24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177"/>
        <v>0</v>
      </c>
      <c r="L1073">
        <f t="shared" si="178"/>
        <v>0</v>
      </c>
      <c r="M1073">
        <f t="shared" si="181"/>
        <v>0</v>
      </c>
      <c r="N1073">
        <f ca="1">SUM(L1073:OFFSET(L1073,-$N$2,0))</f>
        <v>8.5</v>
      </c>
      <c r="O1073">
        <f ca="1">SUM(M1073:OFFSET(M1073,-$N$2,0))</f>
        <v>22</v>
      </c>
      <c r="P1073" s="4">
        <f t="shared" ca="1" si="183"/>
        <v>0.69645930121462829</v>
      </c>
      <c r="Q1073" s="4">
        <f t="shared" ca="1" si="184"/>
        <v>1.4053931303260341</v>
      </c>
      <c r="R1073" s="4">
        <f t="shared" ca="1" si="182"/>
        <v>33.135499465303667</v>
      </c>
      <c r="S1073" s="4">
        <f ca="1">AVERAGE(E1073:OFFSET(E1073,-$S$2+1,0))</f>
        <v>680.07500000000005</v>
      </c>
      <c r="T1073" s="7" t="str">
        <f t="shared" ca="1" si="179"/>
        <v xml:space="preserve"> </v>
      </c>
      <c r="U1073" s="7" t="str">
        <f t="shared" si="180"/>
        <v xml:space="preserve"> </v>
      </c>
      <c r="V1073" s="7" t="str">
        <f t="shared" ca="1" si="174"/>
        <v xml:space="preserve"> </v>
      </c>
      <c r="W1073">
        <f t="shared" ca="1" si="175"/>
        <v>0</v>
      </c>
      <c r="X1073">
        <f t="shared" ca="1" si="176"/>
        <v>-362.5</v>
      </c>
    </row>
    <row r="1074" spans="1:24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177"/>
        <v>1.25</v>
      </c>
      <c r="L1074">
        <f t="shared" si="178"/>
        <v>1.25</v>
      </c>
      <c r="M1074">
        <f t="shared" si="181"/>
        <v>0</v>
      </c>
      <c r="N1074">
        <f ca="1">SUM(L1074:OFFSET(L1074,-$N$2,0))</f>
        <v>8.75</v>
      </c>
      <c r="O1074">
        <f ca="1">SUM(M1074:OFFSET(M1074,-$N$2,0))</f>
        <v>22</v>
      </c>
      <c r="P1074" s="4">
        <f t="shared" ca="1" si="183"/>
        <v>0.73599792255644048</v>
      </c>
      <c r="Q1074" s="4">
        <f t="shared" ca="1" si="184"/>
        <v>1.3050079067313174</v>
      </c>
      <c r="R1074" s="4">
        <f t="shared" ca="1" si="182"/>
        <v>36.060549754200309</v>
      </c>
      <c r="S1074" s="4">
        <f ca="1">AVERAGE(E1074:OFFSET(E1074,-$S$2+1,0))</f>
        <v>680.02</v>
      </c>
      <c r="T1074" s="7" t="str">
        <f t="shared" ca="1" si="179"/>
        <v xml:space="preserve"> </v>
      </c>
      <c r="U1074" s="7" t="str">
        <f t="shared" si="180"/>
        <v xml:space="preserve"> </v>
      </c>
      <c r="V1074" s="7" t="str">
        <f t="shared" ca="1" si="174"/>
        <v xml:space="preserve"> </v>
      </c>
      <c r="W1074">
        <f t="shared" ca="1" si="175"/>
        <v>0</v>
      </c>
      <c r="X1074">
        <f t="shared" ca="1" si="176"/>
        <v>-362.5</v>
      </c>
    </row>
    <row r="1075" spans="1:24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177"/>
        <v>0.5</v>
      </c>
      <c r="L1075">
        <f t="shared" si="178"/>
        <v>0.5</v>
      </c>
      <c r="M1075">
        <f t="shared" si="181"/>
        <v>0</v>
      </c>
      <c r="N1075">
        <f ca="1">SUM(L1075:OFFSET(L1075,-$N$2,0))</f>
        <v>8.75</v>
      </c>
      <c r="O1075">
        <f ca="1">SUM(M1075:OFFSET(M1075,-$N$2,0))</f>
        <v>22</v>
      </c>
      <c r="P1075" s="4">
        <f t="shared" ca="1" si="183"/>
        <v>0.71914092808812324</v>
      </c>
      <c r="Q1075" s="4">
        <f t="shared" ca="1" si="184"/>
        <v>1.211793056250509</v>
      </c>
      <c r="R1075" s="4">
        <f t="shared" ca="1" si="182"/>
        <v>37.243164909878445</v>
      </c>
      <c r="S1075" s="4">
        <f ca="1">AVERAGE(E1075:OFFSET(E1075,-$S$2+1,0))</f>
        <v>679.98</v>
      </c>
      <c r="T1075" s="7" t="str">
        <f t="shared" ca="1" si="179"/>
        <v xml:space="preserve"> </v>
      </c>
      <c r="U1075" s="7" t="str">
        <f t="shared" si="180"/>
        <v>T</v>
      </c>
      <c r="V1075" s="7" t="str">
        <f t="shared" ca="1" si="174"/>
        <v xml:space="preserve"> </v>
      </c>
      <c r="W1075">
        <f t="shared" ca="1" si="175"/>
        <v>0</v>
      </c>
      <c r="X1075">
        <f t="shared" ca="1" si="176"/>
        <v>-362.5</v>
      </c>
    </row>
    <row r="1076" spans="1:24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177"/>
        <v>-0.5</v>
      </c>
      <c r="L1076">
        <f t="shared" si="178"/>
        <v>0</v>
      </c>
      <c r="M1076">
        <f t="shared" si="181"/>
        <v>0.5</v>
      </c>
      <c r="N1076">
        <f ca="1">SUM(L1076:OFFSET(L1076,-$N$2,0))</f>
        <v>8.75</v>
      </c>
      <c r="O1076">
        <f ca="1">SUM(M1076:OFFSET(M1076,-$N$2,0))</f>
        <v>22.5</v>
      </c>
      <c r="P1076" s="4">
        <f t="shared" ca="1" si="183"/>
        <v>0.66777371893897164</v>
      </c>
      <c r="Q1076" s="4">
        <f t="shared" ca="1" si="184"/>
        <v>1.1609506950897583</v>
      </c>
      <c r="R1076" s="4">
        <f t="shared" ca="1" si="182"/>
        <v>36.515820197743622</v>
      </c>
      <c r="S1076" s="4">
        <f ca="1">AVERAGE(E1076:OFFSET(E1076,-$S$2+1,0))</f>
        <v>679.92499999999995</v>
      </c>
      <c r="T1076" s="7" t="str">
        <f t="shared" ca="1" si="179"/>
        <v>T</v>
      </c>
      <c r="U1076" s="7" t="str">
        <f t="shared" si="180"/>
        <v xml:space="preserve"> </v>
      </c>
      <c r="V1076" s="7" t="str">
        <f t="shared" ca="1" si="174"/>
        <v xml:space="preserve"> </v>
      </c>
      <c r="W1076">
        <f t="shared" ca="1" si="175"/>
        <v>0</v>
      </c>
      <c r="X1076">
        <f t="shared" ca="1" si="176"/>
        <v>-362.5</v>
      </c>
    </row>
    <row r="1077" spans="1:24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177"/>
        <v>2.25</v>
      </c>
      <c r="L1077">
        <f t="shared" si="178"/>
        <v>2.25</v>
      </c>
      <c r="M1077">
        <f t="shared" si="181"/>
        <v>0</v>
      </c>
      <c r="N1077">
        <f ca="1">SUM(L1077:OFFSET(L1077,-$N$2,0))</f>
        <v>8.75</v>
      </c>
      <c r="O1077">
        <f ca="1">SUM(M1077:OFFSET(M1077,-$N$2,0))</f>
        <v>22.5</v>
      </c>
      <c r="P1077" s="4">
        <f t="shared" ca="1" si="183"/>
        <v>0.78078988187190224</v>
      </c>
      <c r="Q1077" s="4">
        <f t="shared" ca="1" si="184"/>
        <v>1.07802564544049</v>
      </c>
      <c r="R1077" s="4">
        <f t="shared" ca="1" si="182"/>
        <v>42.004699788624194</v>
      </c>
      <c r="S1077" s="4">
        <f ca="1">AVERAGE(E1077:OFFSET(E1077,-$S$2+1,0))</f>
        <v>679.89499999999998</v>
      </c>
      <c r="T1077" s="7" t="str">
        <f t="shared" ca="1" si="179"/>
        <v xml:space="preserve"> </v>
      </c>
      <c r="U1077" s="7" t="str">
        <f t="shared" si="180"/>
        <v xml:space="preserve"> </v>
      </c>
      <c r="V1077" s="7" t="str">
        <f t="shared" ca="1" si="174"/>
        <v xml:space="preserve"> </v>
      </c>
      <c r="W1077">
        <f t="shared" ca="1" si="175"/>
        <v>0</v>
      </c>
      <c r="X1077">
        <f t="shared" ca="1" si="176"/>
        <v>-362.5</v>
      </c>
    </row>
    <row r="1078" spans="1:24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177"/>
        <v>-0.5</v>
      </c>
      <c r="L1078">
        <f t="shared" si="178"/>
        <v>0</v>
      </c>
      <c r="M1078">
        <f t="shared" si="181"/>
        <v>0.5</v>
      </c>
      <c r="N1078">
        <f ca="1">SUM(L1078:OFFSET(L1078,-$N$2,0))</f>
        <v>7</v>
      </c>
      <c r="O1078">
        <f ca="1">SUM(M1078:OFFSET(M1078,-$N$2,0))</f>
        <v>23</v>
      </c>
      <c r="P1078" s="4">
        <f t="shared" ca="1" si="183"/>
        <v>0.7250191760239092</v>
      </c>
      <c r="Q1078" s="4">
        <f t="shared" ca="1" si="184"/>
        <v>1.0367380993375979</v>
      </c>
      <c r="R1078" s="4">
        <f t="shared" ca="1" si="182"/>
        <v>41.15318189193443</v>
      </c>
      <c r="S1078" s="4">
        <f ca="1">AVERAGE(E1078:OFFSET(E1078,-$S$2+1,0))</f>
        <v>679.875</v>
      </c>
      <c r="T1078" s="7" t="str">
        <f t="shared" ca="1" si="179"/>
        <v>T</v>
      </c>
      <c r="U1078" s="7" t="str">
        <f t="shared" si="180"/>
        <v xml:space="preserve"> </v>
      </c>
      <c r="V1078" s="7" t="str">
        <f t="shared" ca="1" si="174"/>
        <v xml:space="preserve"> </v>
      </c>
      <c r="W1078">
        <f t="shared" ca="1" si="175"/>
        <v>0</v>
      </c>
      <c r="X1078">
        <f t="shared" ca="1" si="176"/>
        <v>-362.5</v>
      </c>
    </row>
    <row r="1079" spans="1:24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177"/>
        <v>0.5</v>
      </c>
      <c r="L1079">
        <f t="shared" si="178"/>
        <v>0.5</v>
      </c>
      <c r="M1079">
        <f t="shared" si="181"/>
        <v>0</v>
      </c>
      <c r="N1079">
        <f ca="1">SUM(L1079:OFFSET(L1079,-$N$2,0))</f>
        <v>7</v>
      </c>
      <c r="O1079">
        <f ca="1">SUM(M1079:OFFSET(M1079,-$N$2,0))</f>
        <v>23</v>
      </c>
      <c r="P1079" s="4">
        <f t="shared" ca="1" si="183"/>
        <v>0.70894637773648717</v>
      </c>
      <c r="Q1079" s="4">
        <f t="shared" ca="1" si="184"/>
        <v>0.96268537795634079</v>
      </c>
      <c r="R1079" s="4">
        <f t="shared" ca="1" si="182"/>
        <v>42.410439698942888</v>
      </c>
      <c r="S1079" s="4">
        <f ca="1">AVERAGE(E1079:OFFSET(E1079,-$S$2+1,0))</f>
        <v>679.88</v>
      </c>
      <c r="T1079" s="7" t="str">
        <f t="shared" ca="1" si="179"/>
        <v xml:space="preserve"> </v>
      </c>
      <c r="U1079" s="7" t="str">
        <f t="shared" si="180"/>
        <v>T</v>
      </c>
      <c r="V1079" s="7" t="str">
        <f t="shared" ref="V1079:V1142" ca="1" si="185">IF(AND(S1079&gt;S1078,T1079="T",R1079&gt;$V$2,H1079&gt;H1078,I1079&gt;I1078),"S",IF(AND(S1078&lt;S1079,U1079,R1079&lt;100-$V$2,H1079&gt;H1078,I1079&gt;I1078),"B"," "))</f>
        <v xml:space="preserve"> </v>
      </c>
      <c r="W1079">
        <f t="shared" ref="W1079:W1142" ca="1" si="186">IF(V1078="B",W$2*(E1079-E1078),IF(V1078="S",W$2*(E1078-E1079),0))</f>
        <v>0</v>
      </c>
      <c r="X1079">
        <f t="shared" ref="X1079:X1142" ca="1" si="187">X1078+W1079</f>
        <v>-362.5</v>
      </c>
    </row>
    <row r="1080" spans="1:24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177"/>
        <v>2.5</v>
      </c>
      <c r="L1080">
        <f t="shared" si="178"/>
        <v>2.5</v>
      </c>
      <c r="M1080">
        <f t="shared" si="181"/>
        <v>0</v>
      </c>
      <c r="N1080">
        <f ca="1">SUM(L1080:OFFSET(L1080,-$N$2,0))</f>
        <v>9.5</v>
      </c>
      <c r="O1080">
        <f ca="1">SUM(M1080:OFFSET(M1080,-$N$2,0))</f>
        <v>20.5</v>
      </c>
      <c r="P1080" s="4">
        <f t="shared" ca="1" si="183"/>
        <v>0.83687877932673804</v>
      </c>
      <c r="Q1080" s="4">
        <f t="shared" ca="1" si="184"/>
        <v>0.89392213667374498</v>
      </c>
      <c r="R1080" s="4">
        <f t="shared" ca="1" si="182"/>
        <v>48.352110955694947</v>
      </c>
      <c r="S1080" s="4">
        <f ca="1">AVERAGE(E1080:OFFSET(E1080,-$S$2+1,0))</f>
        <v>679.92</v>
      </c>
      <c r="T1080" s="7" t="str">
        <f t="shared" ca="1" si="179"/>
        <v xml:space="preserve"> </v>
      </c>
      <c r="U1080" s="7" t="str">
        <f t="shared" si="180"/>
        <v xml:space="preserve"> </v>
      </c>
      <c r="V1080" s="7" t="str">
        <f t="shared" ca="1" si="185"/>
        <v xml:space="preserve"> </v>
      </c>
      <c r="W1080">
        <f t="shared" ca="1" si="186"/>
        <v>0</v>
      </c>
      <c r="X1080">
        <f t="shared" ca="1" si="187"/>
        <v>-362.5</v>
      </c>
    </row>
    <row r="1081" spans="1:24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177"/>
        <v>-6.25</v>
      </c>
      <c r="L1081">
        <f t="shared" si="178"/>
        <v>0</v>
      </c>
      <c r="M1081">
        <f t="shared" si="181"/>
        <v>6.25</v>
      </c>
      <c r="N1081">
        <f ca="1">SUM(L1081:OFFSET(L1081,-$N$2,0))</f>
        <v>9.5</v>
      </c>
      <c r="O1081">
        <f ca="1">SUM(M1081:OFFSET(M1081,-$N$2,0))</f>
        <v>18.25</v>
      </c>
      <c r="P1081" s="4">
        <f t="shared" ca="1" si="183"/>
        <v>0.77710172366054242</v>
      </c>
      <c r="Q1081" s="4">
        <f t="shared" ca="1" si="184"/>
        <v>1.2764991269113346</v>
      </c>
      <c r="R1081" s="4">
        <f t="shared" ca="1" si="182"/>
        <v>37.84093308318112</v>
      </c>
      <c r="S1081" s="4">
        <f ca="1">AVERAGE(E1081:OFFSET(E1081,-$S$2+1,0))</f>
        <v>679.91</v>
      </c>
      <c r="T1081" s="7" t="str">
        <f t="shared" ca="1" si="179"/>
        <v>T</v>
      </c>
      <c r="U1081" s="7" t="str">
        <f t="shared" si="180"/>
        <v xml:space="preserve"> </v>
      </c>
      <c r="V1081" s="7" t="str">
        <f t="shared" ca="1" si="185"/>
        <v xml:space="preserve"> </v>
      </c>
      <c r="W1081">
        <f t="shared" ca="1" si="186"/>
        <v>0</v>
      </c>
      <c r="X1081">
        <f t="shared" ca="1" si="187"/>
        <v>-362.5</v>
      </c>
    </row>
    <row r="1082" spans="1:24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177"/>
        <v>0.25</v>
      </c>
      <c r="L1082">
        <f t="shared" si="178"/>
        <v>0.25</v>
      </c>
      <c r="M1082">
        <f t="shared" si="181"/>
        <v>0</v>
      </c>
      <c r="N1082">
        <f ca="1">SUM(L1082:OFFSET(L1082,-$N$2,0))</f>
        <v>9.75</v>
      </c>
      <c r="O1082">
        <f ca="1">SUM(M1082:OFFSET(M1082,-$N$2,0))</f>
        <v>16.5</v>
      </c>
      <c r="P1082" s="4">
        <f t="shared" ca="1" si="183"/>
        <v>0.73945160054193226</v>
      </c>
      <c r="Q1082" s="4">
        <f t="shared" ca="1" si="184"/>
        <v>1.1853206178462392</v>
      </c>
      <c r="R1082" s="4">
        <f t="shared" ca="1" si="182"/>
        <v>38.417616041920965</v>
      </c>
      <c r="S1082" s="4">
        <f ca="1">AVERAGE(E1082:OFFSET(E1082,-$S$2+1,0))</f>
        <v>679.93</v>
      </c>
      <c r="T1082" s="7" t="str">
        <f t="shared" ca="1" si="179"/>
        <v xml:space="preserve"> </v>
      </c>
      <c r="U1082" s="7" t="str">
        <f t="shared" si="180"/>
        <v>T</v>
      </c>
      <c r="V1082" s="7" t="str">
        <f t="shared" ca="1" si="185"/>
        <v xml:space="preserve"> </v>
      </c>
      <c r="W1082">
        <f t="shared" ca="1" si="186"/>
        <v>0</v>
      </c>
      <c r="X1082">
        <f t="shared" ca="1" si="187"/>
        <v>-362.5</v>
      </c>
    </row>
    <row r="1083" spans="1:24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177"/>
        <v>2.75</v>
      </c>
      <c r="L1083">
        <f t="shared" si="178"/>
        <v>2.75</v>
      </c>
      <c r="M1083">
        <f t="shared" si="181"/>
        <v>0</v>
      </c>
      <c r="N1083">
        <f ca="1">SUM(L1083:OFFSET(L1083,-$N$2,0))</f>
        <v>11.5</v>
      </c>
      <c r="O1083">
        <f ca="1">SUM(M1083:OFFSET(M1083,-$N$2,0))</f>
        <v>16.5</v>
      </c>
      <c r="P1083" s="4">
        <f t="shared" ca="1" si="183"/>
        <v>0.88306220050322282</v>
      </c>
      <c r="Q1083" s="4">
        <f t="shared" ca="1" si="184"/>
        <v>1.1006548594286507</v>
      </c>
      <c r="R1083" s="4">
        <f t="shared" ca="1" si="182"/>
        <v>44.515531894127562</v>
      </c>
      <c r="S1083" s="4">
        <f ca="1">AVERAGE(E1083:OFFSET(E1083,-$S$2+1,0))</f>
        <v>679.995</v>
      </c>
      <c r="T1083" s="7" t="str">
        <f t="shared" ca="1" si="179"/>
        <v xml:space="preserve"> </v>
      </c>
      <c r="U1083" s="7" t="str">
        <f t="shared" si="180"/>
        <v>T</v>
      </c>
      <c r="V1083" s="7" t="str">
        <f t="shared" ca="1" si="185"/>
        <v xml:space="preserve"> </v>
      </c>
      <c r="W1083">
        <f t="shared" ca="1" si="186"/>
        <v>0</v>
      </c>
      <c r="X1083">
        <f t="shared" ca="1" si="187"/>
        <v>-362.5</v>
      </c>
    </row>
    <row r="1084" spans="1:24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177"/>
        <v>-1.75</v>
      </c>
      <c r="L1084">
        <f t="shared" si="178"/>
        <v>0</v>
      </c>
      <c r="M1084">
        <f t="shared" si="181"/>
        <v>1.75</v>
      </c>
      <c r="N1084">
        <f ca="1">SUM(L1084:OFFSET(L1084,-$N$2,0))</f>
        <v>10</v>
      </c>
      <c r="O1084">
        <f ca="1">SUM(M1084:OFFSET(M1084,-$N$2,0))</f>
        <v>18.25</v>
      </c>
      <c r="P1084" s="4">
        <f t="shared" ca="1" si="183"/>
        <v>0.81998632903870683</v>
      </c>
      <c r="Q1084" s="4">
        <f t="shared" ca="1" si="184"/>
        <v>1.1470366551837472</v>
      </c>
      <c r="R1084" s="4">
        <f t="shared" ca="1" si="182"/>
        <v>41.686667396153474</v>
      </c>
      <c r="S1084" s="4">
        <f ca="1">AVERAGE(E1084:OFFSET(E1084,-$S$2+1,0))</f>
        <v>679.94500000000005</v>
      </c>
      <c r="T1084" s="7" t="str">
        <f t="shared" ca="1" si="179"/>
        <v>T</v>
      </c>
      <c r="U1084" s="7" t="str">
        <f t="shared" si="180"/>
        <v xml:space="preserve"> </v>
      </c>
      <c r="V1084" s="7" t="str">
        <f t="shared" ca="1" si="185"/>
        <v xml:space="preserve"> </v>
      </c>
      <c r="W1084">
        <f t="shared" ca="1" si="186"/>
        <v>0</v>
      </c>
      <c r="X1084">
        <f t="shared" ca="1" si="187"/>
        <v>-362.5</v>
      </c>
    </row>
    <row r="1085" spans="1:24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177"/>
        <v>-2.75</v>
      </c>
      <c r="L1085">
        <f t="shared" si="178"/>
        <v>0</v>
      </c>
      <c r="M1085">
        <f t="shared" si="181"/>
        <v>2.75</v>
      </c>
      <c r="N1085">
        <f ca="1">SUM(L1085:OFFSET(L1085,-$N$2,0))</f>
        <v>10</v>
      </c>
      <c r="O1085">
        <f ca="1">SUM(M1085:OFFSET(M1085,-$N$2,0))</f>
        <v>19</v>
      </c>
      <c r="P1085" s="4">
        <f t="shared" ca="1" si="183"/>
        <v>0.76141587696451352</v>
      </c>
      <c r="Q1085" s="4">
        <f t="shared" ca="1" si="184"/>
        <v>1.2615340369563366</v>
      </c>
      <c r="R1085" s="4">
        <f t="shared" ca="1" si="182"/>
        <v>37.638889214451638</v>
      </c>
      <c r="S1085" s="4">
        <f ca="1">AVERAGE(E1085:OFFSET(E1085,-$S$2+1,0))</f>
        <v>679.84500000000003</v>
      </c>
      <c r="T1085" s="7" t="str">
        <f t="shared" ca="1" si="179"/>
        <v>T</v>
      </c>
      <c r="U1085" s="7" t="str">
        <f t="shared" si="180"/>
        <v xml:space="preserve"> </v>
      </c>
      <c r="V1085" s="7" t="str">
        <f t="shared" ca="1" si="185"/>
        <v xml:space="preserve"> </v>
      </c>
      <c r="W1085">
        <f t="shared" ca="1" si="186"/>
        <v>0</v>
      </c>
      <c r="X1085">
        <f t="shared" ca="1" si="187"/>
        <v>-362.5</v>
      </c>
    </row>
    <row r="1086" spans="1:24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177"/>
        <v>3.75</v>
      </c>
      <c r="L1086">
        <f t="shared" si="178"/>
        <v>3.75</v>
      </c>
      <c r="M1086">
        <f t="shared" si="181"/>
        <v>0</v>
      </c>
      <c r="N1086">
        <f ca="1">SUM(L1086:OFFSET(L1086,-$N$2,0))</f>
        <v>13.75</v>
      </c>
      <c r="O1086">
        <f ca="1">SUM(M1086:OFFSET(M1086,-$N$2,0))</f>
        <v>15</v>
      </c>
      <c r="P1086" s="4">
        <f t="shared" ca="1" si="183"/>
        <v>0.97488617146704826</v>
      </c>
      <c r="Q1086" s="4">
        <f t="shared" ca="1" si="184"/>
        <v>1.1714244628880268</v>
      </c>
      <c r="R1086" s="4">
        <f t="shared" ca="1" si="182"/>
        <v>45.421485402087797</v>
      </c>
      <c r="S1086" s="4">
        <f ca="1">AVERAGE(E1086:OFFSET(E1086,-$S$2+1,0))</f>
        <v>679.72</v>
      </c>
      <c r="T1086" s="7" t="str">
        <f t="shared" ca="1" si="179"/>
        <v xml:space="preserve"> </v>
      </c>
      <c r="U1086" s="7" t="str">
        <f t="shared" si="180"/>
        <v>T</v>
      </c>
      <c r="V1086" s="7" t="str">
        <f t="shared" ca="1" si="185"/>
        <v xml:space="preserve"> </v>
      </c>
      <c r="W1086">
        <f t="shared" ca="1" si="186"/>
        <v>0</v>
      </c>
      <c r="X1086">
        <f t="shared" ca="1" si="187"/>
        <v>-362.5</v>
      </c>
    </row>
    <row r="1087" spans="1:24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177"/>
        <v>0.75</v>
      </c>
      <c r="L1087">
        <f t="shared" si="178"/>
        <v>0.75</v>
      </c>
      <c r="M1087">
        <f t="shared" si="181"/>
        <v>0</v>
      </c>
      <c r="N1087">
        <f ca="1">SUM(L1087:OFFSET(L1087,-$N$2,0))</f>
        <v>14.5</v>
      </c>
      <c r="O1087">
        <f ca="1">SUM(M1087:OFFSET(M1087,-$N$2,0))</f>
        <v>11.75</v>
      </c>
      <c r="P1087" s="4">
        <f t="shared" ca="1" si="183"/>
        <v>0.95882287350511619</v>
      </c>
      <c r="Q1087" s="4">
        <f t="shared" ca="1" si="184"/>
        <v>1.0877512869674535</v>
      </c>
      <c r="R1087" s="4">
        <f t="shared" ca="1" si="182"/>
        <v>46.850140689928217</v>
      </c>
      <c r="S1087" s="4">
        <f ca="1">AVERAGE(E1087:OFFSET(E1087,-$S$2+1,0))</f>
        <v>679.59</v>
      </c>
      <c r="T1087" s="7" t="str">
        <f t="shared" ca="1" si="179"/>
        <v xml:space="preserve"> </v>
      </c>
      <c r="U1087" s="7" t="str">
        <f t="shared" si="180"/>
        <v xml:space="preserve"> </v>
      </c>
      <c r="V1087" s="7" t="str">
        <f t="shared" ca="1" si="185"/>
        <v xml:space="preserve"> </v>
      </c>
      <c r="W1087">
        <f t="shared" ca="1" si="186"/>
        <v>0</v>
      </c>
      <c r="X1087">
        <f t="shared" ca="1" si="187"/>
        <v>-362.5</v>
      </c>
    </row>
    <row r="1088" spans="1:24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177"/>
        <v>-0.5</v>
      </c>
      <c r="L1088">
        <f t="shared" si="178"/>
        <v>0</v>
      </c>
      <c r="M1088">
        <f t="shared" si="181"/>
        <v>0.5</v>
      </c>
      <c r="N1088">
        <f ca="1">SUM(L1088:OFFSET(L1088,-$N$2,0))</f>
        <v>14.5</v>
      </c>
      <c r="O1088">
        <f ca="1">SUM(M1088:OFFSET(M1088,-$N$2,0))</f>
        <v>12.25</v>
      </c>
      <c r="P1088" s="4">
        <f t="shared" ca="1" si="183"/>
        <v>0.89033552539760785</v>
      </c>
      <c r="Q1088" s="4">
        <f t="shared" ca="1" si="184"/>
        <v>1.0457690521840639</v>
      </c>
      <c r="R1088" s="4">
        <f t="shared" ca="1" si="182"/>
        <v>45.985921200067537</v>
      </c>
      <c r="S1088" s="4">
        <f ca="1">AVERAGE(E1088:OFFSET(E1088,-$S$2+1,0))</f>
        <v>679.375</v>
      </c>
      <c r="T1088" s="7" t="str">
        <f t="shared" ca="1" si="179"/>
        <v>T</v>
      </c>
      <c r="U1088" s="7" t="str">
        <f t="shared" si="180"/>
        <v xml:space="preserve"> </v>
      </c>
      <c r="V1088" s="7" t="str">
        <f t="shared" ca="1" si="185"/>
        <v xml:space="preserve"> </v>
      </c>
      <c r="W1088">
        <f t="shared" ca="1" si="186"/>
        <v>0</v>
      </c>
      <c r="X1088">
        <f t="shared" ca="1" si="187"/>
        <v>-362.5</v>
      </c>
    </row>
    <row r="1089" spans="1:24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177"/>
        <v>0.25</v>
      </c>
      <c r="L1089">
        <f t="shared" si="178"/>
        <v>0.25</v>
      </c>
      <c r="M1089">
        <f t="shared" si="181"/>
        <v>0</v>
      </c>
      <c r="N1089">
        <f ca="1">SUM(L1089:OFFSET(L1089,-$N$2,0))</f>
        <v>13.5</v>
      </c>
      <c r="O1089">
        <f ca="1">SUM(M1089:OFFSET(M1089,-$N$2,0))</f>
        <v>12.25</v>
      </c>
      <c r="P1089" s="4">
        <f t="shared" ca="1" si="183"/>
        <v>0.84459727358349301</v>
      </c>
      <c r="Q1089" s="4">
        <f t="shared" ca="1" si="184"/>
        <v>0.97107126274234512</v>
      </c>
      <c r="R1089" s="4">
        <f t="shared" ca="1" si="182"/>
        <v>46.517150938387047</v>
      </c>
      <c r="S1089" s="4">
        <f ca="1">AVERAGE(E1089:OFFSET(E1089,-$S$2+1,0))</f>
        <v>679.13499999999999</v>
      </c>
      <c r="T1089" s="7" t="str">
        <f t="shared" ca="1" si="179"/>
        <v xml:space="preserve"> </v>
      </c>
      <c r="U1089" s="7" t="str">
        <f t="shared" si="180"/>
        <v xml:space="preserve"> </v>
      </c>
      <c r="V1089" s="7" t="str">
        <f t="shared" ca="1" si="185"/>
        <v xml:space="preserve"> </v>
      </c>
      <c r="W1089">
        <f t="shared" ca="1" si="186"/>
        <v>0</v>
      </c>
      <c r="X1089">
        <f t="shared" ca="1" si="187"/>
        <v>-362.5</v>
      </c>
    </row>
    <row r="1090" spans="1:24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177"/>
        <v>-0.25</v>
      </c>
      <c r="L1090">
        <f t="shared" si="178"/>
        <v>0</v>
      </c>
      <c r="M1090">
        <f t="shared" si="181"/>
        <v>0.25</v>
      </c>
      <c r="N1090">
        <f ca="1">SUM(L1090:OFFSET(L1090,-$N$2,0))</f>
        <v>13</v>
      </c>
      <c r="O1090">
        <f ca="1">SUM(M1090:OFFSET(M1090,-$N$2,0))</f>
        <v>12.5</v>
      </c>
      <c r="P1090" s="4">
        <f t="shared" ca="1" si="183"/>
        <v>0.78426889689895773</v>
      </c>
      <c r="Q1090" s="4">
        <f t="shared" ca="1" si="184"/>
        <v>0.91956617254646333</v>
      </c>
      <c r="R1090" s="4">
        <f t="shared" ca="1" si="182"/>
        <v>46.029625223891436</v>
      </c>
      <c r="S1090" s="4">
        <f ca="1">AVERAGE(E1090:OFFSET(E1090,-$S$2+1,0))</f>
        <v>678.87</v>
      </c>
      <c r="T1090" s="7" t="str">
        <f t="shared" ca="1" si="179"/>
        <v>T</v>
      </c>
      <c r="U1090" s="7" t="str">
        <f t="shared" si="180"/>
        <v xml:space="preserve"> </v>
      </c>
      <c r="V1090" s="7" t="str">
        <f t="shared" ca="1" si="185"/>
        <v xml:space="preserve"> </v>
      </c>
      <c r="W1090">
        <f t="shared" ca="1" si="186"/>
        <v>0</v>
      </c>
      <c r="X1090">
        <f t="shared" ca="1" si="187"/>
        <v>-362.5</v>
      </c>
    </row>
    <row r="1091" spans="1:24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177"/>
        <v>4</v>
      </c>
      <c r="L1091">
        <f t="shared" si="178"/>
        <v>4</v>
      </c>
      <c r="M1091">
        <f t="shared" si="181"/>
        <v>0</v>
      </c>
      <c r="N1091">
        <f ca="1">SUM(L1091:OFFSET(L1091,-$N$2,0))</f>
        <v>17</v>
      </c>
      <c r="O1091">
        <f ca="1">SUM(M1091:OFFSET(M1091,-$N$2,0))</f>
        <v>12</v>
      </c>
      <c r="P1091" s="4">
        <f t="shared" ca="1" si="183"/>
        <v>1.0139639756918892</v>
      </c>
      <c r="Q1091" s="4">
        <f t="shared" ca="1" si="184"/>
        <v>0.85388287450743028</v>
      </c>
      <c r="R1091" s="4">
        <f t="shared" ca="1" si="182"/>
        <v>54.285177373278131</v>
      </c>
      <c r="S1091" s="4">
        <f ca="1">AVERAGE(E1091:OFFSET(E1091,-$S$2+1,0))</f>
        <v>678.71</v>
      </c>
      <c r="T1091" s="7" t="str">
        <f t="shared" ca="1" si="179"/>
        <v xml:space="preserve"> </v>
      </c>
      <c r="U1091" s="7" t="str">
        <f t="shared" si="180"/>
        <v xml:space="preserve"> </v>
      </c>
      <c r="V1091" s="7" t="str">
        <f t="shared" ca="1" si="185"/>
        <v xml:space="preserve"> </v>
      </c>
      <c r="W1091">
        <f t="shared" ca="1" si="186"/>
        <v>0</v>
      </c>
      <c r="X1091">
        <f t="shared" ca="1" si="187"/>
        <v>-362.5</v>
      </c>
    </row>
    <row r="1092" spans="1:24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188">E1092-E1091</f>
        <v>3</v>
      </c>
      <c r="L1092">
        <f t="shared" ref="L1092:L1155" si="189">IF(K1092&gt;0,K1092,0)</f>
        <v>3</v>
      </c>
      <c r="M1092">
        <f t="shared" si="181"/>
        <v>0</v>
      </c>
      <c r="N1092">
        <f ca="1">SUM(L1092:OFFSET(L1092,-$N$2,0))</f>
        <v>17.75</v>
      </c>
      <c r="O1092">
        <f ca="1">SUM(M1092:OFFSET(M1092,-$N$2,0))</f>
        <v>12</v>
      </c>
      <c r="P1092" s="4">
        <f t="shared" ca="1" si="183"/>
        <v>1.1558236917138971</v>
      </c>
      <c r="Q1092" s="4">
        <f t="shared" ca="1" si="184"/>
        <v>0.79289124061404237</v>
      </c>
      <c r="R1092" s="4">
        <f t="shared" ca="1" si="182"/>
        <v>59.312097040953411</v>
      </c>
      <c r="S1092" s="4">
        <f ca="1">AVERAGE(E1092:OFFSET(E1092,-$S$2+1,0))</f>
        <v>678.66</v>
      </c>
      <c r="T1092" s="7" t="str">
        <f t="shared" ref="T1092:T1155" ca="1" si="190">IF(AND(C1092&gt;R1095,E1092&lt;E1091),"T"," ")</f>
        <v xml:space="preserve"> </v>
      </c>
      <c r="U1092" s="7" t="str">
        <f t="shared" ref="U1092:U1155" si="191">IF(AND(D1092&lt;D1091,E1092&gt;E1091),"T"," ")</f>
        <v xml:space="preserve"> </v>
      </c>
      <c r="V1092" s="7" t="str">
        <f t="shared" ca="1" si="185"/>
        <v xml:space="preserve"> </v>
      </c>
      <c r="W1092">
        <f t="shared" ca="1" si="186"/>
        <v>0</v>
      </c>
      <c r="X1092">
        <f t="shared" ca="1" si="187"/>
        <v>-362.5</v>
      </c>
    </row>
    <row r="1093" spans="1:24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188"/>
        <v>2.25</v>
      </c>
      <c r="L1093">
        <f t="shared" si="189"/>
        <v>2.25</v>
      </c>
      <c r="M1093">
        <f t="shared" si="181"/>
        <v>0</v>
      </c>
      <c r="N1093">
        <f ca="1">SUM(L1093:OFFSET(L1093,-$N$2,0))</f>
        <v>20</v>
      </c>
      <c r="O1093">
        <f ca="1">SUM(M1093:OFFSET(M1093,-$N$2,0))</f>
        <v>11.5</v>
      </c>
      <c r="P1093" s="4">
        <f t="shared" ca="1" si="183"/>
        <v>1.2339791423057616</v>
      </c>
      <c r="Q1093" s="4">
        <f t="shared" ca="1" si="184"/>
        <v>0.73625615199875372</v>
      </c>
      <c r="R1093" s="4">
        <f t="shared" ca="1" si="182"/>
        <v>62.631054568604263</v>
      </c>
      <c r="S1093" s="4">
        <f ca="1">AVERAGE(E1093:OFFSET(E1093,-$S$2+1,0))</f>
        <v>678.63499999999999</v>
      </c>
      <c r="T1093" s="7" t="str">
        <f t="shared" ca="1" si="190"/>
        <v xml:space="preserve"> </v>
      </c>
      <c r="U1093" s="7" t="str">
        <f t="shared" si="191"/>
        <v xml:space="preserve"> </v>
      </c>
      <c r="V1093" s="7" t="str">
        <f t="shared" ca="1" si="185"/>
        <v xml:space="preserve"> </v>
      </c>
      <c r="W1093">
        <f t="shared" ca="1" si="186"/>
        <v>0</v>
      </c>
      <c r="X1093">
        <f t="shared" ca="1" si="187"/>
        <v>-362.5</v>
      </c>
    </row>
    <row r="1094" spans="1:24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188"/>
        <v>1</v>
      </c>
      <c r="L1094">
        <f t="shared" si="189"/>
        <v>1</v>
      </c>
      <c r="M1094">
        <f t="shared" si="181"/>
        <v>0</v>
      </c>
      <c r="N1094">
        <f ca="1">SUM(L1094:OFFSET(L1094,-$N$2,0))</f>
        <v>20.5</v>
      </c>
      <c r="O1094">
        <f ca="1">SUM(M1094:OFFSET(M1094,-$N$2,0))</f>
        <v>11.5</v>
      </c>
      <c r="P1094" s="4">
        <f t="shared" ca="1" si="183"/>
        <v>1.2172663464267788</v>
      </c>
      <c r="Q1094" s="4">
        <f t="shared" ca="1" si="184"/>
        <v>0.68366642685598566</v>
      </c>
      <c r="R1094" s="4">
        <f t="shared" ca="1" si="182"/>
        <v>64.035212793172775</v>
      </c>
      <c r="S1094" s="4">
        <f ca="1">AVERAGE(E1094:OFFSET(E1094,-$S$2+1,0))</f>
        <v>678.66</v>
      </c>
      <c r="T1094" s="7" t="str">
        <f t="shared" ca="1" si="190"/>
        <v xml:space="preserve"> </v>
      </c>
      <c r="U1094" s="7" t="str">
        <f t="shared" si="191"/>
        <v xml:space="preserve"> </v>
      </c>
      <c r="V1094" s="7" t="str">
        <f t="shared" ca="1" si="185"/>
        <v xml:space="preserve"> </v>
      </c>
      <c r="W1094">
        <f t="shared" ca="1" si="186"/>
        <v>0</v>
      </c>
      <c r="X1094">
        <f t="shared" ca="1" si="187"/>
        <v>-362.5</v>
      </c>
    </row>
    <row r="1095" spans="1:24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188"/>
        <v>0.5</v>
      </c>
      <c r="L1095">
        <f t="shared" si="189"/>
        <v>0.5</v>
      </c>
      <c r="M1095">
        <f t="shared" si="181"/>
        <v>0</v>
      </c>
      <c r="N1095">
        <f ca="1">SUM(L1095:OFFSET(L1095,-$N$2,0))</f>
        <v>18.5</v>
      </c>
      <c r="O1095">
        <f ca="1">SUM(M1095:OFFSET(M1095,-$N$2,0))</f>
        <v>11.5</v>
      </c>
      <c r="P1095" s="4">
        <f t="shared" ca="1" si="183"/>
        <v>1.1660330359677233</v>
      </c>
      <c r="Q1095" s="4">
        <f t="shared" ca="1" si="184"/>
        <v>0.63483311065198667</v>
      </c>
      <c r="R1095" s="4">
        <f t="shared" ca="1" si="182"/>
        <v>64.748456633293316</v>
      </c>
      <c r="S1095" s="4">
        <f ca="1">AVERAGE(E1095:OFFSET(E1095,-$S$2+1,0))</f>
        <v>678.66499999999996</v>
      </c>
      <c r="T1095" s="7" t="str">
        <f t="shared" ca="1" si="190"/>
        <v xml:space="preserve"> </v>
      </c>
      <c r="U1095" s="7" t="str">
        <f t="shared" si="191"/>
        <v xml:space="preserve"> </v>
      </c>
      <c r="V1095" s="7" t="str">
        <f t="shared" ca="1" si="185"/>
        <v xml:space="preserve"> </v>
      </c>
      <c r="W1095">
        <f t="shared" ca="1" si="186"/>
        <v>0</v>
      </c>
      <c r="X1095">
        <f t="shared" ca="1" si="187"/>
        <v>-362.5</v>
      </c>
    </row>
    <row r="1096" spans="1:24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188"/>
        <v>0.25</v>
      </c>
      <c r="L1096">
        <f t="shared" si="189"/>
        <v>0.25</v>
      </c>
      <c r="M1096">
        <f t="shared" si="181"/>
        <v>0</v>
      </c>
      <c r="N1096">
        <f ca="1">SUM(L1096:OFFSET(L1096,-$N$2,0))</f>
        <v>18.75</v>
      </c>
      <c r="O1096">
        <f ca="1">SUM(M1096:OFFSET(M1096,-$N$2,0))</f>
        <v>5.25</v>
      </c>
      <c r="P1096" s="4">
        <f t="shared" ca="1" si="183"/>
        <v>1.1006021048271717</v>
      </c>
      <c r="Q1096" s="4">
        <f t="shared" ca="1" si="184"/>
        <v>0.58948788846255895</v>
      </c>
      <c r="R1096" s="4">
        <f t="shared" ca="1" si="182"/>
        <v>65.120917181745384</v>
      </c>
      <c r="S1096" s="4">
        <f ca="1">AVERAGE(E1096:OFFSET(E1096,-$S$2+1,0))</f>
        <v>678.68499999999995</v>
      </c>
      <c r="T1096" s="7" t="str">
        <f t="shared" ca="1" si="190"/>
        <v xml:space="preserve"> </v>
      </c>
      <c r="U1096" s="7" t="str">
        <f t="shared" si="191"/>
        <v>T</v>
      </c>
      <c r="V1096" s="7" t="str">
        <f t="shared" ca="1" si="185"/>
        <v xml:space="preserve"> </v>
      </c>
      <c r="W1096">
        <f t="shared" ca="1" si="186"/>
        <v>0</v>
      </c>
      <c r="X1096">
        <f t="shared" ca="1" si="187"/>
        <v>-362.5</v>
      </c>
    </row>
    <row r="1097" spans="1:24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188"/>
        <v>-0.75</v>
      </c>
      <c r="L1097">
        <f t="shared" si="189"/>
        <v>0</v>
      </c>
      <c r="M1097">
        <f t="shared" si="181"/>
        <v>0.75</v>
      </c>
      <c r="N1097">
        <f ca="1">SUM(L1097:OFFSET(L1097,-$N$2,0))</f>
        <v>18.5</v>
      </c>
      <c r="O1097">
        <f ca="1">SUM(M1097:OFFSET(M1097,-$N$2,0))</f>
        <v>6</v>
      </c>
      <c r="P1097" s="4">
        <f t="shared" ca="1" si="183"/>
        <v>1.021987668768088</v>
      </c>
      <c r="Q1097" s="4">
        <f t="shared" ca="1" si="184"/>
        <v>0.60095303928666177</v>
      </c>
      <c r="R1097" s="4">
        <f t="shared" ca="1" si="182"/>
        <v>62.971349704638214</v>
      </c>
      <c r="S1097" s="4">
        <f ca="1">AVERAGE(E1097:OFFSET(E1097,-$S$2+1,0))</f>
        <v>678.82</v>
      </c>
      <c r="T1097" s="7" t="str">
        <f t="shared" ca="1" si="190"/>
        <v>T</v>
      </c>
      <c r="U1097" s="7" t="str">
        <f t="shared" si="191"/>
        <v xml:space="preserve"> </v>
      </c>
      <c r="V1097" s="7" t="str">
        <f t="shared" ca="1" si="185"/>
        <v xml:space="preserve"> </v>
      </c>
      <c r="W1097">
        <f t="shared" ca="1" si="186"/>
        <v>0</v>
      </c>
      <c r="X1097">
        <f t="shared" ca="1" si="187"/>
        <v>-362.5</v>
      </c>
    </row>
    <row r="1098" spans="1:24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188"/>
        <v>3.25</v>
      </c>
      <c r="L1098">
        <f t="shared" si="189"/>
        <v>3.25</v>
      </c>
      <c r="M1098">
        <f t="shared" si="181"/>
        <v>0</v>
      </c>
      <c r="N1098">
        <f ca="1">SUM(L1098:OFFSET(L1098,-$N$2,0))</f>
        <v>19</v>
      </c>
      <c r="O1098">
        <f ca="1">SUM(M1098:OFFSET(M1098,-$N$2,0))</f>
        <v>6</v>
      </c>
      <c r="P1098" s="4">
        <f t="shared" ca="1" si="183"/>
        <v>1.1811314067132248</v>
      </c>
      <c r="Q1098" s="4">
        <f t="shared" ca="1" si="184"/>
        <v>0.55802782219475733</v>
      </c>
      <c r="R1098" s="4">
        <f t="shared" ca="1" si="182"/>
        <v>67.913931460712604</v>
      </c>
      <c r="S1098" s="4">
        <f ca="1">AVERAGE(E1098:OFFSET(E1098,-$S$2+1,0))</f>
        <v>679.01499999999999</v>
      </c>
      <c r="T1098" s="7" t="str">
        <f t="shared" ca="1" si="190"/>
        <v xml:space="preserve"> </v>
      </c>
      <c r="U1098" s="7" t="str">
        <f t="shared" si="191"/>
        <v xml:space="preserve"> </v>
      </c>
      <c r="V1098" s="7" t="str">
        <f t="shared" ca="1" si="185"/>
        <v xml:space="preserve"> </v>
      </c>
      <c r="W1098">
        <f t="shared" ca="1" si="186"/>
        <v>0</v>
      </c>
      <c r="X1098">
        <f t="shared" ca="1" si="187"/>
        <v>-362.5</v>
      </c>
    </row>
    <row r="1099" spans="1:24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188"/>
        <v>-0.25</v>
      </c>
      <c r="L1099">
        <f t="shared" si="189"/>
        <v>0</v>
      </c>
      <c r="M1099">
        <f t="shared" si="181"/>
        <v>0.25</v>
      </c>
      <c r="N1099">
        <f ca="1">SUM(L1099:OFFSET(L1099,-$N$2,0))</f>
        <v>19</v>
      </c>
      <c r="O1099">
        <f ca="1">SUM(M1099:OFFSET(M1099,-$N$2,0))</f>
        <v>4.5</v>
      </c>
      <c r="P1099" s="4">
        <f t="shared" ca="1" si="183"/>
        <v>1.0967648776622803</v>
      </c>
      <c r="Q1099" s="4">
        <f t="shared" ca="1" si="184"/>
        <v>0.53602583489513178</v>
      </c>
      <c r="R1099" s="4">
        <f t="shared" ca="1" si="182"/>
        <v>67.171185457347207</v>
      </c>
      <c r="S1099" s="4">
        <f ca="1">AVERAGE(E1099:OFFSET(E1099,-$S$2+1,0))</f>
        <v>679.17499999999995</v>
      </c>
      <c r="T1099" s="7" t="str">
        <f t="shared" ca="1" si="190"/>
        <v>T</v>
      </c>
      <c r="U1099" s="7" t="str">
        <f t="shared" si="191"/>
        <v xml:space="preserve"> </v>
      </c>
      <c r="V1099" s="7" t="str">
        <f t="shared" ca="1" si="185"/>
        <v xml:space="preserve"> </v>
      </c>
      <c r="W1099">
        <f t="shared" ca="1" si="186"/>
        <v>0</v>
      </c>
      <c r="X1099">
        <f t="shared" ca="1" si="187"/>
        <v>-362.5</v>
      </c>
    </row>
    <row r="1100" spans="1:24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188"/>
        <v>0</v>
      </c>
      <c r="L1100">
        <f t="shared" si="189"/>
        <v>0</v>
      </c>
      <c r="M1100">
        <f t="shared" si="181"/>
        <v>0</v>
      </c>
      <c r="N1100">
        <f ca="1">SUM(L1100:OFFSET(L1100,-$N$2,0))</f>
        <v>19</v>
      </c>
      <c r="O1100">
        <f ca="1">SUM(M1100:OFFSET(M1100,-$N$2,0))</f>
        <v>1.75</v>
      </c>
      <c r="P1100" s="4">
        <f t="shared" ca="1" si="183"/>
        <v>1.0184245292578316</v>
      </c>
      <c r="Q1100" s="4">
        <f t="shared" ca="1" si="184"/>
        <v>0.49773827525976522</v>
      </c>
      <c r="R1100" s="4">
        <f t="shared" ca="1" si="182"/>
        <v>67.171185457347207</v>
      </c>
      <c r="S1100" s="4">
        <f ca="1">AVERAGE(E1100:OFFSET(E1100,-$S$2+1,0))</f>
        <v>679.32500000000005</v>
      </c>
      <c r="T1100" s="7" t="str">
        <f t="shared" ca="1" si="190"/>
        <v xml:space="preserve"> </v>
      </c>
      <c r="U1100" s="7" t="str">
        <f t="shared" si="191"/>
        <v xml:space="preserve"> </v>
      </c>
      <c r="V1100" s="7" t="str">
        <f t="shared" ca="1" si="185"/>
        <v xml:space="preserve"> </v>
      </c>
      <c r="W1100">
        <f t="shared" ca="1" si="186"/>
        <v>0</v>
      </c>
      <c r="X1100">
        <f t="shared" ca="1" si="187"/>
        <v>-362.5</v>
      </c>
    </row>
    <row r="1101" spans="1:24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188"/>
        <v>-1</v>
      </c>
      <c r="L1101">
        <f t="shared" si="189"/>
        <v>0</v>
      </c>
      <c r="M1101">
        <f t="shared" si="181"/>
        <v>1</v>
      </c>
      <c r="N1101">
        <f ca="1">SUM(L1101:OFFSET(L1101,-$N$2,0))</f>
        <v>15.25</v>
      </c>
      <c r="O1101">
        <f ca="1">SUM(M1101:OFFSET(M1101,-$N$2,0))</f>
        <v>2.75</v>
      </c>
      <c r="P1101" s="4">
        <f t="shared" ca="1" si="183"/>
        <v>0.94567992002512924</v>
      </c>
      <c r="Q1101" s="4">
        <f t="shared" ca="1" si="184"/>
        <v>0.53361411274121051</v>
      </c>
      <c r="R1101" s="4">
        <f t="shared" ca="1" si="182"/>
        <v>63.92778575985124</v>
      </c>
      <c r="S1101" s="4">
        <f ca="1">AVERAGE(E1101:OFFSET(E1101,-$S$2+1,0))</f>
        <v>679.35</v>
      </c>
      <c r="T1101" s="7" t="str">
        <f t="shared" ca="1" si="190"/>
        <v>T</v>
      </c>
      <c r="U1101" s="7" t="str">
        <f t="shared" si="191"/>
        <v xml:space="preserve"> </v>
      </c>
      <c r="V1101" s="7" t="str">
        <f t="shared" ca="1" si="185"/>
        <v xml:space="preserve"> </v>
      </c>
      <c r="W1101">
        <f t="shared" ca="1" si="186"/>
        <v>0</v>
      </c>
      <c r="X1101">
        <f t="shared" ca="1" si="187"/>
        <v>-362.5</v>
      </c>
    </row>
    <row r="1102" spans="1:24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188"/>
        <v>4.25</v>
      </c>
      <c r="L1102">
        <f t="shared" si="189"/>
        <v>4.25</v>
      </c>
      <c r="M1102">
        <f t="shared" si="181"/>
        <v>0</v>
      </c>
      <c r="N1102">
        <f ca="1">SUM(L1102:OFFSET(L1102,-$N$2,0))</f>
        <v>18.75</v>
      </c>
      <c r="O1102">
        <f ca="1">SUM(M1102:OFFSET(M1102,-$N$2,0))</f>
        <v>2.75</v>
      </c>
      <c r="P1102" s="4">
        <f t="shared" ca="1" si="183"/>
        <v>1.1817027828804771</v>
      </c>
      <c r="Q1102" s="4">
        <f t="shared" ca="1" si="184"/>
        <v>0.49549881897398118</v>
      </c>
      <c r="R1102" s="4">
        <f t="shared" ca="1" si="182"/>
        <v>70.456812202771857</v>
      </c>
      <c r="S1102" s="4">
        <f ca="1">AVERAGE(E1102:OFFSET(E1102,-$S$2+1,0))</f>
        <v>679.45500000000004</v>
      </c>
      <c r="T1102" s="7" t="str">
        <f t="shared" ca="1" si="190"/>
        <v xml:space="preserve"> </v>
      </c>
      <c r="U1102" s="7" t="str">
        <f t="shared" si="191"/>
        <v xml:space="preserve"> </v>
      </c>
      <c r="V1102" s="7" t="str">
        <f t="shared" ca="1" si="185"/>
        <v xml:space="preserve"> </v>
      </c>
      <c r="W1102">
        <f t="shared" ca="1" si="186"/>
        <v>0</v>
      </c>
      <c r="X1102">
        <f t="shared" ca="1" si="187"/>
        <v>-362.5</v>
      </c>
    </row>
    <row r="1103" spans="1:24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188"/>
        <v>0</v>
      </c>
      <c r="L1103">
        <f t="shared" si="189"/>
        <v>0</v>
      </c>
      <c r="M1103">
        <f t="shared" si="181"/>
        <v>0</v>
      </c>
      <c r="N1103">
        <f ca="1">SUM(L1103:OFFSET(L1103,-$N$2,0))</f>
        <v>18.75</v>
      </c>
      <c r="O1103">
        <f ca="1">SUM(M1103:OFFSET(M1103,-$N$2,0))</f>
        <v>2.25</v>
      </c>
      <c r="P1103" s="4">
        <f t="shared" ca="1" si="183"/>
        <v>1.0972954412461573</v>
      </c>
      <c r="Q1103" s="4">
        <f t="shared" ca="1" si="184"/>
        <v>0.46010604619012535</v>
      </c>
      <c r="R1103" s="4">
        <f t="shared" ca="1" si="182"/>
        <v>70.456812202771857</v>
      </c>
      <c r="S1103" s="4">
        <f ca="1">AVERAGE(E1103:OFFSET(E1103,-$S$2+1,0))</f>
        <v>679.61</v>
      </c>
      <c r="T1103" s="7" t="str">
        <f t="shared" ca="1" si="190"/>
        <v xml:space="preserve"> </v>
      </c>
      <c r="U1103" s="7" t="str">
        <f t="shared" si="191"/>
        <v xml:space="preserve"> </v>
      </c>
      <c r="V1103" s="7" t="str">
        <f t="shared" ca="1" si="185"/>
        <v xml:space="preserve"> </v>
      </c>
      <c r="W1103">
        <f t="shared" ca="1" si="186"/>
        <v>0</v>
      </c>
      <c r="X1103">
        <f t="shared" ca="1" si="187"/>
        <v>-362.5</v>
      </c>
    </row>
    <row r="1104" spans="1:24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188"/>
        <v>0</v>
      </c>
      <c r="L1104">
        <f t="shared" si="189"/>
        <v>0</v>
      </c>
      <c r="M1104">
        <f t="shared" si="181"/>
        <v>0</v>
      </c>
      <c r="N1104">
        <f ca="1">SUM(L1104:OFFSET(L1104,-$N$2,0))</f>
        <v>18.5</v>
      </c>
      <c r="O1104">
        <f ca="1">SUM(M1104:OFFSET(M1104,-$N$2,0))</f>
        <v>2.25</v>
      </c>
      <c r="P1104" s="4">
        <f t="shared" ca="1" si="183"/>
        <v>1.0189171954428604</v>
      </c>
      <c r="Q1104" s="4">
        <f t="shared" ca="1" si="184"/>
        <v>0.42724132860511638</v>
      </c>
      <c r="R1104" s="4">
        <f t="shared" ca="1" si="182"/>
        <v>70.456812202771872</v>
      </c>
      <c r="S1104" s="4">
        <f ca="1">AVERAGE(E1104:OFFSET(E1104,-$S$2+1,0))</f>
        <v>679.74</v>
      </c>
      <c r="T1104" s="7" t="str">
        <f t="shared" ca="1" si="190"/>
        <v xml:space="preserve"> </v>
      </c>
      <c r="U1104" s="7" t="str">
        <f t="shared" si="191"/>
        <v xml:space="preserve"> </v>
      </c>
      <c r="V1104" s="7" t="str">
        <f t="shared" ca="1" si="185"/>
        <v xml:space="preserve"> </v>
      </c>
      <c r="W1104">
        <f t="shared" ca="1" si="186"/>
        <v>0</v>
      </c>
      <c r="X1104">
        <f t="shared" ca="1" si="187"/>
        <v>-362.5</v>
      </c>
    </row>
    <row r="1105" spans="1:24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188"/>
        <v>-1</v>
      </c>
      <c r="L1105">
        <f t="shared" si="189"/>
        <v>0</v>
      </c>
      <c r="M1105">
        <f t="shared" si="181"/>
        <v>1</v>
      </c>
      <c r="N1105">
        <f ca="1">SUM(L1105:OFFSET(L1105,-$N$2,0))</f>
        <v>18.5</v>
      </c>
      <c r="O1105">
        <f ca="1">SUM(M1105:OFFSET(M1105,-$N$2,0))</f>
        <v>3</v>
      </c>
      <c r="P1105" s="4">
        <f t="shared" ca="1" si="183"/>
        <v>0.94613739576837042</v>
      </c>
      <c r="Q1105" s="4">
        <f t="shared" ca="1" si="184"/>
        <v>0.46815266227617952</v>
      </c>
      <c r="R1105" s="4">
        <f t="shared" ca="1" si="182"/>
        <v>66.898398273161533</v>
      </c>
      <c r="S1105" s="4">
        <f ca="1">AVERAGE(E1105:OFFSET(E1105,-$S$2+1,0))</f>
        <v>679.88499999999999</v>
      </c>
      <c r="T1105" s="7" t="str">
        <f t="shared" ca="1" si="190"/>
        <v>T</v>
      </c>
      <c r="U1105" s="7" t="str">
        <f t="shared" si="191"/>
        <v xml:space="preserve"> </v>
      </c>
      <c r="V1105" s="7" t="str">
        <f t="shared" ca="1" si="185"/>
        <v xml:space="preserve"> </v>
      </c>
      <c r="W1105">
        <f t="shared" ca="1" si="186"/>
        <v>0</v>
      </c>
      <c r="X1105">
        <f t="shared" ca="1" si="187"/>
        <v>-362.5</v>
      </c>
    </row>
    <row r="1106" spans="1:24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188"/>
        <v>-4.75</v>
      </c>
      <c r="L1106">
        <f t="shared" si="189"/>
        <v>0</v>
      </c>
      <c r="M1106">
        <f t="shared" si="181"/>
        <v>4.75</v>
      </c>
      <c r="N1106">
        <f ca="1">SUM(L1106:OFFSET(L1106,-$N$2,0))</f>
        <v>14.5</v>
      </c>
      <c r="O1106">
        <f ca="1">SUM(M1106:OFFSET(M1106,-$N$2,0))</f>
        <v>7.75</v>
      </c>
      <c r="P1106" s="4">
        <f t="shared" ca="1" si="183"/>
        <v>0.87855615321348679</v>
      </c>
      <c r="Q1106" s="4">
        <f t="shared" ca="1" si="184"/>
        <v>0.77399890068502386</v>
      </c>
      <c r="R1106" s="4">
        <f t="shared" ca="1" si="182"/>
        <v>53.163502852198604</v>
      </c>
      <c r="S1106" s="4">
        <f ca="1">AVERAGE(E1106:OFFSET(E1106,-$S$2+1,0))</f>
        <v>679.88499999999999</v>
      </c>
      <c r="T1106" s="7" t="str">
        <f t="shared" ca="1" si="190"/>
        <v>T</v>
      </c>
      <c r="U1106" s="7" t="str">
        <f t="shared" si="191"/>
        <v xml:space="preserve"> </v>
      </c>
      <c r="V1106" s="7" t="str">
        <f t="shared" ca="1" si="185"/>
        <v xml:space="preserve"> </v>
      </c>
      <c r="W1106">
        <f t="shared" ca="1" si="186"/>
        <v>0</v>
      </c>
      <c r="X1106">
        <f t="shared" ca="1" si="187"/>
        <v>-362.5</v>
      </c>
    </row>
    <row r="1107" spans="1:24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188"/>
        <v>2.75</v>
      </c>
      <c r="L1107">
        <f t="shared" si="189"/>
        <v>2.75</v>
      </c>
      <c r="M1107">
        <f t="shared" si="181"/>
        <v>0</v>
      </c>
      <c r="N1107">
        <f ca="1">SUM(L1107:OFFSET(L1107,-$N$2,0))</f>
        <v>14.25</v>
      </c>
      <c r="O1107">
        <f ca="1">SUM(M1107:OFFSET(M1107,-$N$2,0))</f>
        <v>7.75</v>
      </c>
      <c r="P1107" s="4">
        <f t="shared" ca="1" si="183"/>
        <v>1.0122307136982378</v>
      </c>
      <c r="Q1107" s="4">
        <f t="shared" ca="1" si="184"/>
        <v>0.71871326492180787</v>
      </c>
      <c r="R1107" s="4">
        <f t="shared" ca="1" si="182"/>
        <v>58.478536925569067</v>
      </c>
      <c r="S1107" s="4">
        <f ca="1">AVERAGE(E1107:OFFSET(E1107,-$S$2+1,0))</f>
        <v>679.99</v>
      </c>
      <c r="T1107" s="7" t="str">
        <f t="shared" ca="1" si="190"/>
        <v xml:space="preserve"> </v>
      </c>
      <c r="U1107" s="7" t="str">
        <f t="shared" si="191"/>
        <v>T</v>
      </c>
      <c r="V1107" s="7" t="str">
        <f t="shared" ca="1" si="185"/>
        <v xml:space="preserve"> </v>
      </c>
      <c r="W1107">
        <f t="shared" ca="1" si="186"/>
        <v>0</v>
      </c>
      <c r="X1107">
        <f t="shared" ca="1" si="187"/>
        <v>-362.5</v>
      </c>
    </row>
    <row r="1108" spans="1:24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188"/>
        <v>3.75</v>
      </c>
      <c r="L1108">
        <f t="shared" si="189"/>
        <v>3.75</v>
      </c>
      <c r="M1108">
        <f t="shared" si="181"/>
        <v>0</v>
      </c>
      <c r="N1108">
        <f ca="1">SUM(L1108:OFFSET(L1108,-$N$2,0))</f>
        <v>15.75</v>
      </c>
      <c r="O1108">
        <f ca="1">SUM(M1108:OFFSET(M1108,-$N$2,0))</f>
        <v>7.75</v>
      </c>
      <c r="P1108" s="4">
        <f t="shared" ca="1" si="183"/>
        <v>1.207785662719792</v>
      </c>
      <c r="Q1108" s="4">
        <f t="shared" ca="1" si="184"/>
        <v>0.66737660314167879</v>
      </c>
      <c r="R1108" s="4">
        <f t="shared" ca="1" si="182"/>
        <v>64.409661217501167</v>
      </c>
      <c r="S1108" s="4">
        <f ca="1">AVERAGE(E1108:OFFSET(E1108,-$S$2+1,0))</f>
        <v>680.11</v>
      </c>
      <c r="T1108" s="7" t="str">
        <f t="shared" ca="1" si="190"/>
        <v xml:space="preserve"> </v>
      </c>
      <c r="U1108" s="7" t="str">
        <f t="shared" si="191"/>
        <v xml:space="preserve"> </v>
      </c>
      <c r="V1108" s="7" t="str">
        <f t="shared" ca="1" si="185"/>
        <v xml:space="preserve"> </v>
      </c>
      <c r="W1108">
        <f t="shared" ca="1" si="186"/>
        <v>0</v>
      </c>
      <c r="X1108">
        <f t="shared" ca="1" si="187"/>
        <v>-362.5</v>
      </c>
    </row>
    <row r="1109" spans="1:24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188"/>
        <v>-4.5</v>
      </c>
      <c r="L1109">
        <f t="shared" si="189"/>
        <v>0</v>
      </c>
      <c r="M1109">
        <f t="shared" si="181"/>
        <v>4.5</v>
      </c>
      <c r="N1109">
        <f ca="1">SUM(L1109:OFFSET(L1109,-$N$2,0))</f>
        <v>14.75</v>
      </c>
      <c r="O1109">
        <f ca="1">SUM(M1109:OFFSET(M1109,-$N$2,0))</f>
        <v>12.25</v>
      </c>
      <c r="P1109" s="4">
        <f t="shared" ca="1" si="183"/>
        <v>1.1215152582398069</v>
      </c>
      <c r="Q1109" s="4">
        <f t="shared" ca="1" si="184"/>
        <v>0.94113541720298755</v>
      </c>
      <c r="R1109" s="4">
        <f t="shared" ca="1" si="182"/>
        <v>54.372525197416103</v>
      </c>
      <c r="S1109" s="4">
        <f ca="1">AVERAGE(E1109:OFFSET(E1109,-$S$2+1,0))</f>
        <v>680.12</v>
      </c>
      <c r="T1109" s="7" t="str">
        <f t="shared" ca="1" si="190"/>
        <v>T</v>
      </c>
      <c r="U1109" s="7" t="str">
        <f t="shared" si="191"/>
        <v xml:space="preserve"> </v>
      </c>
      <c r="V1109" s="7" t="str">
        <f t="shared" ca="1" si="185"/>
        <v xml:space="preserve"> </v>
      </c>
      <c r="W1109">
        <f t="shared" ca="1" si="186"/>
        <v>0</v>
      </c>
      <c r="X1109">
        <f t="shared" ca="1" si="187"/>
        <v>-362.5</v>
      </c>
    </row>
    <row r="1110" spans="1:24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188"/>
        <v>-0.75</v>
      </c>
      <c r="L1110">
        <f t="shared" si="189"/>
        <v>0</v>
      </c>
      <c r="M1110">
        <f t="shared" si="181"/>
        <v>0.75</v>
      </c>
      <c r="N1110">
        <f ca="1">SUM(L1110:OFFSET(L1110,-$N$2,0))</f>
        <v>14.25</v>
      </c>
      <c r="O1110">
        <f ca="1">SUM(M1110:OFFSET(M1110,-$N$2,0))</f>
        <v>13</v>
      </c>
      <c r="P1110" s="4">
        <f t="shared" ca="1" si="183"/>
        <v>1.041407025508392</v>
      </c>
      <c r="Q1110" s="4">
        <f t="shared" ca="1" si="184"/>
        <v>0.92748288740277407</v>
      </c>
      <c r="R1110" s="4">
        <f t="shared" ca="1" si="182"/>
        <v>52.893105839959631</v>
      </c>
      <c r="S1110" s="4">
        <f ca="1">AVERAGE(E1110:OFFSET(E1110,-$S$2+1,0))</f>
        <v>680.10500000000002</v>
      </c>
      <c r="T1110" s="7" t="str">
        <f t="shared" ca="1" si="190"/>
        <v>T</v>
      </c>
      <c r="U1110" s="7" t="str">
        <f t="shared" si="191"/>
        <v xml:space="preserve"> </v>
      </c>
      <c r="V1110" s="7" t="str">
        <f t="shared" ca="1" si="185"/>
        <v xml:space="preserve"> </v>
      </c>
      <c r="W1110">
        <f t="shared" ca="1" si="186"/>
        <v>0</v>
      </c>
      <c r="X1110">
        <f t="shared" ca="1" si="187"/>
        <v>-362.5</v>
      </c>
    </row>
    <row r="1111" spans="1:24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188"/>
        <v>-1</v>
      </c>
      <c r="L1111">
        <f t="shared" si="189"/>
        <v>0</v>
      </c>
      <c r="M1111">
        <f t="shared" ref="M1111:M1174" si="192">IF(K1111&lt;0,-K1111,0)</f>
        <v>1</v>
      </c>
      <c r="N1111">
        <f ca="1">SUM(L1111:OFFSET(L1111,-$N$2,0))</f>
        <v>14</v>
      </c>
      <c r="O1111">
        <f ca="1">SUM(M1111:OFFSET(M1111,-$N$2,0))</f>
        <v>14</v>
      </c>
      <c r="P1111" s="4">
        <f t="shared" ca="1" si="183"/>
        <v>0.96702080940064972</v>
      </c>
      <c r="Q1111" s="4">
        <f t="shared" ca="1" si="184"/>
        <v>0.93266268115971873</v>
      </c>
      <c r="R1111" s="4">
        <f t="shared" ca="1" si="182"/>
        <v>50.904311913317628</v>
      </c>
      <c r="S1111" s="4">
        <f ca="1">AVERAGE(E1111:OFFSET(E1111,-$S$2+1,0))</f>
        <v>680.07</v>
      </c>
      <c r="T1111" s="7" t="str">
        <f t="shared" ca="1" si="190"/>
        <v>T</v>
      </c>
      <c r="U1111" s="7" t="str">
        <f t="shared" si="191"/>
        <v xml:space="preserve"> </v>
      </c>
      <c r="V1111" s="7" t="str">
        <f t="shared" ca="1" si="185"/>
        <v xml:space="preserve"> </v>
      </c>
      <c r="W1111">
        <f t="shared" ca="1" si="186"/>
        <v>0</v>
      </c>
      <c r="X1111">
        <f t="shared" ca="1" si="187"/>
        <v>-362.5</v>
      </c>
    </row>
    <row r="1112" spans="1:24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188"/>
        <v>-0.75</v>
      </c>
      <c r="L1112">
        <f t="shared" si="189"/>
        <v>0</v>
      </c>
      <c r="M1112">
        <f t="shared" si="192"/>
        <v>0.75</v>
      </c>
      <c r="N1112">
        <f ca="1">SUM(L1112:OFFSET(L1112,-$N$2,0))</f>
        <v>14</v>
      </c>
      <c r="O1112">
        <f ca="1">SUM(M1112:OFFSET(M1112,-$N$2,0))</f>
        <v>14</v>
      </c>
      <c r="P1112" s="4">
        <f t="shared" ca="1" si="183"/>
        <v>0.89794789444346035</v>
      </c>
      <c r="Q1112" s="4">
        <f t="shared" ca="1" si="184"/>
        <v>0.91961534679116741</v>
      </c>
      <c r="R1112" s="4">
        <f t="shared" ca="1" si="182"/>
        <v>49.40394227127446</v>
      </c>
      <c r="S1112" s="4">
        <f ca="1">AVERAGE(E1112:OFFSET(E1112,-$S$2+1,0))</f>
        <v>679.97500000000002</v>
      </c>
      <c r="T1112" s="7" t="str">
        <f t="shared" ca="1" si="190"/>
        <v>T</v>
      </c>
      <c r="U1112" s="7" t="str">
        <f t="shared" si="191"/>
        <v xml:space="preserve"> </v>
      </c>
      <c r="V1112" s="7" t="str">
        <f t="shared" ca="1" si="185"/>
        <v xml:space="preserve"> </v>
      </c>
      <c r="W1112">
        <f t="shared" ca="1" si="186"/>
        <v>0</v>
      </c>
      <c r="X1112">
        <f t="shared" ca="1" si="187"/>
        <v>-362.5</v>
      </c>
    </row>
    <row r="1113" spans="1:24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188"/>
        <v>-13.5</v>
      </c>
      <c r="L1113">
        <f t="shared" si="189"/>
        <v>0</v>
      </c>
      <c r="M1113">
        <f t="shared" si="192"/>
        <v>13.5</v>
      </c>
      <c r="N1113">
        <f ca="1">SUM(L1113:OFFSET(L1113,-$N$2,0))</f>
        <v>10.75</v>
      </c>
      <c r="O1113">
        <f ca="1">SUM(M1113:OFFSET(M1113,-$N$2,0))</f>
        <v>27.5</v>
      </c>
      <c r="P1113" s="4">
        <f t="shared" ca="1" si="183"/>
        <v>0.83380875912607022</v>
      </c>
      <c r="Q1113" s="4">
        <f t="shared" ca="1" si="184"/>
        <v>1.8182142505917984</v>
      </c>
      <c r="R1113" s="4">
        <f t="shared" ca="1" si="182"/>
        <v>31.440479817510095</v>
      </c>
      <c r="S1113" s="4">
        <f ca="1">AVERAGE(E1113:OFFSET(E1113,-$S$2+1,0))</f>
        <v>679.57500000000005</v>
      </c>
      <c r="T1113" s="7" t="str">
        <f t="shared" ca="1" si="190"/>
        <v>T</v>
      </c>
      <c r="U1113" s="7" t="str">
        <f t="shared" si="191"/>
        <v xml:space="preserve"> </v>
      </c>
      <c r="V1113" s="7" t="str">
        <f t="shared" ca="1" si="185"/>
        <v xml:space="preserve"> </v>
      </c>
      <c r="W1113">
        <f t="shared" ca="1" si="186"/>
        <v>0</v>
      </c>
      <c r="X1113">
        <f t="shared" ca="1" si="187"/>
        <v>-362.5</v>
      </c>
    </row>
    <row r="1114" spans="1:24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188"/>
        <v>-5</v>
      </c>
      <c r="L1114">
        <f t="shared" si="189"/>
        <v>0</v>
      </c>
      <c r="M1114">
        <f t="shared" si="192"/>
        <v>5</v>
      </c>
      <c r="N1114">
        <f ca="1">SUM(L1114:OFFSET(L1114,-$N$2,0))</f>
        <v>10.75</v>
      </c>
      <c r="O1114">
        <f ca="1">SUM(M1114:OFFSET(M1114,-$N$2,0))</f>
        <v>32.25</v>
      </c>
      <c r="P1114" s="4">
        <f t="shared" ca="1" si="183"/>
        <v>0.77425099061706515</v>
      </c>
      <c r="Q1114" s="4">
        <f t="shared" ca="1" si="184"/>
        <v>2.0454846612638127</v>
      </c>
      <c r="R1114" s="4">
        <f t="shared" ca="1" si="182"/>
        <v>27.458282839407602</v>
      </c>
      <c r="S1114" s="4">
        <f ca="1">AVERAGE(E1114:OFFSET(E1114,-$S$2+1,0))</f>
        <v>679.06500000000005</v>
      </c>
      <c r="T1114" s="7" t="str">
        <f t="shared" ca="1" si="190"/>
        <v>T</v>
      </c>
      <c r="U1114" s="7" t="str">
        <f t="shared" si="191"/>
        <v xml:space="preserve"> </v>
      </c>
      <c r="V1114" s="7" t="str">
        <f t="shared" ca="1" si="185"/>
        <v xml:space="preserve"> </v>
      </c>
      <c r="W1114">
        <f t="shared" ca="1" si="186"/>
        <v>0</v>
      </c>
      <c r="X1114">
        <f t="shared" ca="1" si="187"/>
        <v>-362.5</v>
      </c>
    </row>
    <row r="1115" spans="1:24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188"/>
        <v>1.5</v>
      </c>
      <c r="L1115">
        <f t="shared" si="189"/>
        <v>1.5</v>
      </c>
      <c r="M1115">
        <f t="shared" si="192"/>
        <v>0</v>
      </c>
      <c r="N1115">
        <f ca="1">SUM(L1115:OFFSET(L1115,-$N$2,0))</f>
        <v>12.25</v>
      </c>
      <c r="O1115">
        <f ca="1">SUM(M1115:OFFSET(M1115,-$N$2,0))</f>
        <v>32.25</v>
      </c>
      <c r="P1115" s="4">
        <f t="shared" ca="1" si="183"/>
        <v>0.82609020557298918</v>
      </c>
      <c r="Q1115" s="4">
        <f t="shared" ca="1" si="184"/>
        <v>1.8993786140306832</v>
      </c>
      <c r="R1115" s="4">
        <f t="shared" ca="1" si="182"/>
        <v>30.310022247589544</v>
      </c>
      <c r="S1115" s="4">
        <f ca="1">AVERAGE(E1115:OFFSET(E1115,-$S$2+1,0))</f>
        <v>678.63499999999999</v>
      </c>
      <c r="T1115" s="7" t="str">
        <f t="shared" ca="1" si="190"/>
        <v xml:space="preserve"> </v>
      </c>
      <c r="U1115" s="7" t="str">
        <f t="shared" si="191"/>
        <v xml:space="preserve"> </v>
      </c>
      <c r="V1115" s="7" t="str">
        <f t="shared" ca="1" si="185"/>
        <v xml:space="preserve"> </v>
      </c>
      <c r="W1115">
        <f t="shared" ca="1" si="186"/>
        <v>0</v>
      </c>
      <c r="X1115">
        <f t="shared" ca="1" si="187"/>
        <v>-362.5</v>
      </c>
    </row>
    <row r="1116" spans="1:24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188"/>
        <v>-0.5</v>
      </c>
      <c r="L1116">
        <f t="shared" si="189"/>
        <v>0</v>
      </c>
      <c r="M1116">
        <f t="shared" si="192"/>
        <v>0.5</v>
      </c>
      <c r="N1116">
        <f ca="1">SUM(L1116:OFFSET(L1116,-$N$2,0))</f>
        <v>12.25</v>
      </c>
      <c r="O1116">
        <f ca="1">SUM(M1116:OFFSET(M1116,-$N$2,0))</f>
        <v>31.75</v>
      </c>
      <c r="P1116" s="4">
        <f t="shared" ca="1" si="183"/>
        <v>0.76708376231777564</v>
      </c>
      <c r="Q1116" s="4">
        <f t="shared" ca="1" si="184"/>
        <v>1.7994229987427772</v>
      </c>
      <c r="R1116" s="4">
        <f t="shared" ca="1" si="182"/>
        <v>29.888242414011607</v>
      </c>
      <c r="S1116" s="4">
        <f ca="1">AVERAGE(E1116:OFFSET(E1116,-$S$2+1,0))</f>
        <v>678.36500000000001</v>
      </c>
      <c r="T1116" s="7" t="str">
        <f t="shared" ca="1" si="190"/>
        <v>T</v>
      </c>
      <c r="U1116" s="7" t="str">
        <f t="shared" si="191"/>
        <v xml:space="preserve"> </v>
      </c>
      <c r="V1116" s="7" t="str">
        <f t="shared" ca="1" si="185"/>
        <v xml:space="preserve"> </v>
      </c>
      <c r="W1116">
        <f t="shared" ca="1" si="186"/>
        <v>0</v>
      </c>
      <c r="X1116">
        <f t="shared" ca="1" si="187"/>
        <v>-362.5</v>
      </c>
    </row>
    <row r="1117" spans="1:24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188"/>
        <v>-0.5</v>
      </c>
      <c r="L1117">
        <f t="shared" si="189"/>
        <v>0</v>
      </c>
      <c r="M1117">
        <f t="shared" si="192"/>
        <v>0.5</v>
      </c>
      <c r="N1117">
        <f ca="1">SUM(L1117:OFFSET(L1117,-$N$2,0))</f>
        <v>8</v>
      </c>
      <c r="O1117">
        <f ca="1">SUM(M1117:OFFSET(M1117,-$N$2,0))</f>
        <v>32.25</v>
      </c>
      <c r="P1117" s="4">
        <f t="shared" ca="1" si="183"/>
        <v>0.71229206500936304</v>
      </c>
      <c r="Q1117" s="4">
        <f t="shared" ca="1" si="184"/>
        <v>1.7066070702611502</v>
      </c>
      <c r="R1117" s="4">
        <f t="shared" ca="1" si="182"/>
        <v>29.446951905652945</v>
      </c>
      <c r="S1117" s="4">
        <f ca="1">AVERAGE(E1117:OFFSET(E1117,-$S$2+1,0))</f>
        <v>678.12</v>
      </c>
      <c r="T1117" s="7" t="str">
        <f t="shared" ca="1" si="190"/>
        <v>T</v>
      </c>
      <c r="U1117" s="7" t="str">
        <f t="shared" si="191"/>
        <v xml:space="preserve"> </v>
      </c>
      <c r="V1117" s="7" t="str">
        <f t="shared" ca="1" si="185"/>
        <v xml:space="preserve"> </v>
      </c>
      <c r="W1117">
        <f t="shared" ca="1" si="186"/>
        <v>0</v>
      </c>
      <c r="X1117">
        <f t="shared" ca="1" si="187"/>
        <v>-362.5</v>
      </c>
    </row>
    <row r="1118" spans="1:24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188"/>
        <v>0.75</v>
      </c>
      <c r="L1118">
        <f t="shared" si="189"/>
        <v>0.75</v>
      </c>
      <c r="M1118">
        <f t="shared" si="192"/>
        <v>0</v>
      </c>
      <c r="N1118">
        <f ca="1">SUM(L1118:OFFSET(L1118,-$N$2,0))</f>
        <v>8.75</v>
      </c>
      <c r="O1118">
        <f ca="1">SUM(M1118:OFFSET(M1118,-$N$2,0))</f>
        <v>32.25</v>
      </c>
      <c r="P1118" s="4">
        <f t="shared" ca="1" si="183"/>
        <v>0.71498548893726566</v>
      </c>
      <c r="Q1118" s="4">
        <f t="shared" ca="1" si="184"/>
        <v>1.5847065652424968</v>
      </c>
      <c r="R1118" s="4">
        <f t="shared" ref="R1118:R1181" ca="1" si="193">100*P1118/(P1118+Q1118)</f>
        <v>31.090488295498396</v>
      </c>
      <c r="S1118" s="4">
        <f ca="1">AVERAGE(E1118:OFFSET(E1118,-$S$2+1,0))</f>
        <v>677.87</v>
      </c>
      <c r="T1118" s="7" t="str">
        <f t="shared" ca="1" si="190"/>
        <v xml:space="preserve"> </v>
      </c>
      <c r="U1118" s="7" t="str">
        <f t="shared" si="191"/>
        <v>T</v>
      </c>
      <c r="V1118" s="7" t="str">
        <f t="shared" ca="1" si="185"/>
        <v xml:space="preserve"> </v>
      </c>
      <c r="W1118">
        <f t="shared" ca="1" si="186"/>
        <v>0</v>
      </c>
      <c r="X1118">
        <f t="shared" ca="1" si="187"/>
        <v>-362.5</v>
      </c>
    </row>
    <row r="1119" spans="1:24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188"/>
        <v>-0.5</v>
      </c>
      <c r="L1119">
        <f t="shared" si="189"/>
        <v>0</v>
      </c>
      <c r="M1119">
        <f t="shared" si="192"/>
        <v>0.5</v>
      </c>
      <c r="N1119">
        <f ca="1">SUM(L1119:OFFSET(L1119,-$N$2,0))</f>
        <v>8.75</v>
      </c>
      <c r="O1119">
        <f ca="1">SUM(M1119:OFFSET(M1119,-$N$2,0))</f>
        <v>32.75</v>
      </c>
      <c r="P1119" s="4">
        <f t="shared" ref="P1119:P1182" ca="1" si="194">(P1118*($N$2-1)+L1119)/$N$2</f>
        <v>0.66391509687031813</v>
      </c>
      <c r="Q1119" s="4">
        <f t="shared" ref="Q1119:Q1182" ca="1" si="195">(Q1118*($N$2-1)+M1119)/$N$2</f>
        <v>1.5072275248680327</v>
      </c>
      <c r="R1119" s="4">
        <f t="shared" ca="1" si="193"/>
        <v>30.579064232028514</v>
      </c>
      <c r="S1119" s="4">
        <f ca="1">AVERAGE(E1119:OFFSET(E1119,-$S$2+1,0))</f>
        <v>677.58</v>
      </c>
      <c r="T1119" s="7" t="str">
        <f t="shared" ca="1" si="190"/>
        <v>T</v>
      </c>
      <c r="U1119" s="7" t="str">
        <f t="shared" si="191"/>
        <v xml:space="preserve"> </v>
      </c>
      <c r="V1119" s="7" t="str">
        <f t="shared" ca="1" si="185"/>
        <v xml:space="preserve"> </v>
      </c>
      <c r="W1119">
        <f t="shared" ca="1" si="186"/>
        <v>0</v>
      </c>
      <c r="X1119">
        <f t="shared" ca="1" si="187"/>
        <v>-362.5</v>
      </c>
    </row>
    <row r="1120" spans="1:24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188"/>
        <v>4</v>
      </c>
      <c r="L1120">
        <f t="shared" si="189"/>
        <v>4</v>
      </c>
      <c r="M1120">
        <f t="shared" si="192"/>
        <v>0</v>
      </c>
      <c r="N1120">
        <f ca="1">SUM(L1120:OFFSET(L1120,-$N$2,0))</f>
        <v>12.75</v>
      </c>
      <c r="O1120">
        <f ca="1">SUM(M1120:OFFSET(M1120,-$N$2,0))</f>
        <v>31.75</v>
      </c>
      <c r="P1120" s="4">
        <f t="shared" ca="1" si="194"/>
        <v>0.90220687566529545</v>
      </c>
      <c r="Q1120" s="4">
        <f t="shared" ca="1" si="195"/>
        <v>1.3995684159488875</v>
      </c>
      <c r="R1120" s="4">
        <f t="shared" ca="1" si="193"/>
        <v>39.196131740235963</v>
      </c>
      <c r="S1120" s="4">
        <f ca="1">AVERAGE(E1120:OFFSET(E1120,-$S$2+1,0))</f>
        <v>677.41</v>
      </c>
      <c r="T1120" s="7" t="str">
        <f t="shared" ca="1" si="190"/>
        <v xml:space="preserve"> </v>
      </c>
      <c r="U1120" s="7" t="str">
        <f t="shared" si="191"/>
        <v xml:space="preserve"> </v>
      </c>
      <c r="V1120" s="7" t="str">
        <f t="shared" ca="1" si="185"/>
        <v xml:space="preserve"> </v>
      </c>
      <c r="W1120">
        <f t="shared" ca="1" si="186"/>
        <v>0</v>
      </c>
      <c r="X1120">
        <f t="shared" ca="1" si="187"/>
        <v>-362.5</v>
      </c>
    </row>
    <row r="1121" spans="1:24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188"/>
        <v>2</v>
      </c>
      <c r="L1121">
        <f t="shared" si="189"/>
        <v>2</v>
      </c>
      <c r="M1121">
        <f t="shared" si="192"/>
        <v>0</v>
      </c>
      <c r="N1121">
        <f ca="1">SUM(L1121:OFFSET(L1121,-$N$2,0))</f>
        <v>14.75</v>
      </c>
      <c r="O1121">
        <f ca="1">SUM(M1121:OFFSET(M1121,-$N$2,0))</f>
        <v>27</v>
      </c>
      <c r="P1121" s="4">
        <f t="shared" ca="1" si="194"/>
        <v>0.9806206702606316</v>
      </c>
      <c r="Q1121" s="4">
        <f t="shared" ca="1" si="195"/>
        <v>1.2995992433811099</v>
      </c>
      <c r="R1121" s="4">
        <f t="shared" ca="1" si="193"/>
        <v>43.00553049264802</v>
      </c>
      <c r="S1121" s="4">
        <f ca="1">AVERAGE(E1121:OFFSET(E1121,-$S$2+1,0))</f>
        <v>677.36</v>
      </c>
      <c r="T1121" s="7" t="str">
        <f t="shared" ca="1" si="190"/>
        <v xml:space="preserve"> </v>
      </c>
      <c r="U1121" s="7" t="str">
        <f t="shared" si="191"/>
        <v xml:space="preserve"> </v>
      </c>
      <c r="V1121" s="7" t="str">
        <f t="shared" ca="1" si="185"/>
        <v xml:space="preserve"> </v>
      </c>
      <c r="W1121">
        <f t="shared" ca="1" si="186"/>
        <v>0</v>
      </c>
      <c r="X1121">
        <f t="shared" ca="1" si="187"/>
        <v>-362.5</v>
      </c>
    </row>
    <row r="1122" spans="1:24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188"/>
        <v>-0.5</v>
      </c>
      <c r="L1122">
        <f t="shared" si="189"/>
        <v>0</v>
      </c>
      <c r="M1122">
        <f t="shared" si="192"/>
        <v>0.5</v>
      </c>
      <c r="N1122">
        <f ca="1">SUM(L1122:OFFSET(L1122,-$N$2,0))</f>
        <v>12</v>
      </c>
      <c r="O1122">
        <f ca="1">SUM(M1122:OFFSET(M1122,-$N$2,0))</f>
        <v>27.5</v>
      </c>
      <c r="P1122" s="4">
        <f t="shared" ca="1" si="194"/>
        <v>0.91057633667058646</v>
      </c>
      <c r="Q1122" s="4">
        <f t="shared" ca="1" si="195"/>
        <v>1.2424850117110307</v>
      </c>
      <c r="R1122" s="4">
        <f t="shared" ca="1" si="193"/>
        <v>42.29216865348662</v>
      </c>
      <c r="S1122" s="4">
        <f ca="1">AVERAGE(E1122:OFFSET(E1122,-$S$2+1,0))</f>
        <v>677.36500000000001</v>
      </c>
      <c r="T1122" s="7" t="str">
        <f t="shared" ca="1" si="190"/>
        <v>T</v>
      </c>
      <c r="U1122" s="7" t="str">
        <f t="shared" si="191"/>
        <v xml:space="preserve"> </v>
      </c>
      <c r="V1122" s="7" t="str">
        <f t="shared" ca="1" si="185"/>
        <v xml:space="preserve"> </v>
      </c>
      <c r="W1122">
        <f t="shared" ca="1" si="186"/>
        <v>0</v>
      </c>
      <c r="X1122">
        <f t="shared" ca="1" si="187"/>
        <v>-362.5</v>
      </c>
    </row>
    <row r="1123" spans="1:24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188"/>
        <v>-4.75</v>
      </c>
      <c r="L1123">
        <f t="shared" si="189"/>
        <v>0</v>
      </c>
      <c r="M1123">
        <f t="shared" si="192"/>
        <v>4.75</v>
      </c>
      <c r="N1123">
        <f ca="1">SUM(L1123:OFFSET(L1123,-$N$2,0))</f>
        <v>8.25</v>
      </c>
      <c r="O1123">
        <f ca="1">SUM(M1123:OFFSET(M1123,-$N$2,0))</f>
        <v>32.25</v>
      </c>
      <c r="P1123" s="4">
        <f t="shared" ca="1" si="194"/>
        <v>0.84553516976554455</v>
      </c>
      <c r="Q1123" s="4">
        <f t="shared" ca="1" si="195"/>
        <v>1.4930217965888144</v>
      </c>
      <c r="R1123" s="4">
        <f t="shared" ca="1" si="193"/>
        <v>36.156278505529528</v>
      </c>
      <c r="S1123" s="4">
        <f ca="1">AVERAGE(E1123:OFFSET(E1123,-$S$2+1,0))</f>
        <v>677.27499999999998</v>
      </c>
      <c r="T1123" s="7" t="str">
        <f t="shared" ca="1" si="190"/>
        <v>T</v>
      </c>
      <c r="U1123" s="7" t="str">
        <f t="shared" si="191"/>
        <v xml:space="preserve"> </v>
      </c>
      <c r="V1123" s="7" t="str">
        <f t="shared" ca="1" si="185"/>
        <v xml:space="preserve"> </v>
      </c>
      <c r="W1123">
        <f t="shared" ca="1" si="186"/>
        <v>0</v>
      </c>
      <c r="X1123">
        <f t="shared" ca="1" si="187"/>
        <v>-362.5</v>
      </c>
    </row>
    <row r="1124" spans="1:24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188"/>
        <v>0.75</v>
      </c>
      <c r="L1124">
        <f t="shared" si="189"/>
        <v>0.75</v>
      </c>
      <c r="M1124">
        <f t="shared" si="192"/>
        <v>0</v>
      </c>
      <c r="N1124">
        <f ca="1">SUM(L1124:OFFSET(L1124,-$N$2,0))</f>
        <v>9</v>
      </c>
      <c r="O1124">
        <f ca="1">SUM(M1124:OFFSET(M1124,-$N$2,0))</f>
        <v>27.75</v>
      </c>
      <c r="P1124" s="4">
        <f t="shared" ca="1" si="194"/>
        <v>0.83871122906800566</v>
      </c>
      <c r="Q1124" s="4">
        <f t="shared" ca="1" si="195"/>
        <v>1.3863773825467562</v>
      </c>
      <c r="R1124" s="4">
        <f t="shared" ca="1" si="193"/>
        <v>37.693385543838957</v>
      </c>
      <c r="S1124" s="4">
        <f ca="1">AVERAGE(E1124:OFFSET(E1124,-$S$2+1,0))</f>
        <v>677.17499999999995</v>
      </c>
      <c r="T1124" s="7" t="str">
        <f t="shared" ca="1" si="190"/>
        <v xml:space="preserve"> </v>
      </c>
      <c r="U1124" s="7" t="str">
        <f t="shared" si="191"/>
        <v xml:space="preserve"> </v>
      </c>
      <c r="V1124" s="7" t="str">
        <f t="shared" ca="1" si="185"/>
        <v xml:space="preserve"> </v>
      </c>
      <c r="W1124">
        <f t="shared" ca="1" si="186"/>
        <v>0</v>
      </c>
      <c r="X1124">
        <f t="shared" ca="1" si="187"/>
        <v>-362.5</v>
      </c>
    </row>
    <row r="1125" spans="1:24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188"/>
        <v>-2.5</v>
      </c>
      <c r="L1125">
        <f t="shared" si="189"/>
        <v>0</v>
      </c>
      <c r="M1125">
        <f t="shared" si="192"/>
        <v>2.5</v>
      </c>
      <c r="N1125">
        <f ca="1">SUM(L1125:OFFSET(L1125,-$N$2,0))</f>
        <v>9</v>
      </c>
      <c r="O1125">
        <f ca="1">SUM(M1125:OFFSET(M1125,-$N$2,0))</f>
        <v>29.5</v>
      </c>
      <c r="P1125" s="4">
        <f t="shared" ca="1" si="194"/>
        <v>0.77880328413457678</v>
      </c>
      <c r="Q1125" s="4">
        <f t="shared" ca="1" si="195"/>
        <v>1.4659218552219879</v>
      </c>
      <c r="R1125" s="4">
        <f t="shared" ca="1" si="193"/>
        <v>34.694817217479702</v>
      </c>
      <c r="S1125" s="4">
        <f ca="1">AVERAGE(E1125:OFFSET(E1125,-$S$2+1,0))</f>
        <v>677.01499999999999</v>
      </c>
      <c r="T1125" s="7" t="str">
        <f t="shared" ca="1" si="190"/>
        <v>T</v>
      </c>
      <c r="U1125" s="7" t="str">
        <f t="shared" si="191"/>
        <v xml:space="preserve"> </v>
      </c>
      <c r="V1125" s="7" t="str">
        <f t="shared" ca="1" si="185"/>
        <v xml:space="preserve"> </v>
      </c>
      <c r="W1125">
        <f t="shared" ca="1" si="186"/>
        <v>0</v>
      </c>
      <c r="X1125">
        <f t="shared" ca="1" si="187"/>
        <v>-362.5</v>
      </c>
    </row>
    <row r="1126" spans="1:24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188"/>
        <v>1</v>
      </c>
      <c r="L1126">
        <f t="shared" si="189"/>
        <v>1</v>
      </c>
      <c r="M1126">
        <f t="shared" si="192"/>
        <v>0</v>
      </c>
      <c r="N1126">
        <f ca="1">SUM(L1126:OFFSET(L1126,-$N$2,0))</f>
        <v>10</v>
      </c>
      <c r="O1126">
        <f ca="1">SUM(M1126:OFFSET(M1126,-$N$2,0))</f>
        <v>28.5</v>
      </c>
      <c r="P1126" s="4">
        <f t="shared" ca="1" si="194"/>
        <v>0.79460304955353567</v>
      </c>
      <c r="Q1126" s="4">
        <f t="shared" ca="1" si="195"/>
        <v>1.3612131512775603</v>
      </c>
      <c r="R1126" s="4">
        <f t="shared" ca="1" si="193"/>
        <v>36.858571210625726</v>
      </c>
      <c r="S1126" s="4">
        <f ca="1">AVERAGE(E1126:OFFSET(E1126,-$S$2+1,0))</f>
        <v>676.88499999999999</v>
      </c>
      <c r="T1126" s="7" t="str">
        <f t="shared" ca="1" si="190"/>
        <v xml:space="preserve"> </v>
      </c>
      <c r="U1126" s="7" t="str">
        <f t="shared" si="191"/>
        <v xml:space="preserve"> </v>
      </c>
      <c r="V1126" s="7" t="str">
        <f t="shared" ca="1" si="185"/>
        <v xml:space="preserve"> </v>
      </c>
      <c r="W1126">
        <f t="shared" ca="1" si="186"/>
        <v>0</v>
      </c>
      <c r="X1126">
        <f t="shared" ca="1" si="187"/>
        <v>-362.5</v>
      </c>
    </row>
    <row r="1127" spans="1:24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188"/>
        <v>3</v>
      </c>
      <c r="L1127">
        <f t="shared" si="189"/>
        <v>3</v>
      </c>
      <c r="M1127">
        <f t="shared" si="192"/>
        <v>0</v>
      </c>
      <c r="N1127">
        <f ca="1">SUM(L1127:OFFSET(L1127,-$N$2,0))</f>
        <v>13</v>
      </c>
      <c r="O1127">
        <f ca="1">SUM(M1127:OFFSET(M1127,-$N$2,0))</f>
        <v>27.75</v>
      </c>
      <c r="P1127" s="4">
        <f t="shared" ca="1" si="194"/>
        <v>0.95213140315685452</v>
      </c>
      <c r="Q1127" s="4">
        <f t="shared" ca="1" si="195"/>
        <v>1.2639836404720202</v>
      </c>
      <c r="R1127" s="4">
        <f t="shared" ca="1" si="193"/>
        <v>42.963988078784269</v>
      </c>
      <c r="S1127" s="4">
        <f ca="1">AVERAGE(E1127:OFFSET(E1127,-$S$2+1,0))</f>
        <v>676.77</v>
      </c>
      <c r="T1127" s="7" t="str">
        <f t="shared" ca="1" si="190"/>
        <v xml:space="preserve"> </v>
      </c>
      <c r="U1127" s="7" t="str">
        <f t="shared" si="191"/>
        <v xml:space="preserve"> </v>
      </c>
      <c r="V1127" s="7" t="str">
        <f t="shared" ca="1" si="185"/>
        <v xml:space="preserve"> </v>
      </c>
      <c r="W1127">
        <f t="shared" ca="1" si="186"/>
        <v>0</v>
      </c>
      <c r="X1127">
        <f t="shared" ca="1" si="187"/>
        <v>-362.5</v>
      </c>
    </row>
    <row r="1128" spans="1:24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188"/>
        <v>1.25</v>
      </c>
      <c r="L1128">
        <f t="shared" si="189"/>
        <v>1.25</v>
      </c>
      <c r="M1128">
        <f t="shared" si="192"/>
        <v>0</v>
      </c>
      <c r="N1128">
        <f ca="1">SUM(L1128:OFFSET(L1128,-$N$2,0))</f>
        <v>14.25</v>
      </c>
      <c r="O1128">
        <f ca="1">SUM(M1128:OFFSET(M1128,-$N$2,0))</f>
        <v>14.25</v>
      </c>
      <c r="P1128" s="4">
        <f t="shared" ca="1" si="194"/>
        <v>0.97340773150279347</v>
      </c>
      <c r="Q1128" s="4">
        <f t="shared" ca="1" si="195"/>
        <v>1.1736990947240187</v>
      </c>
      <c r="R1128" s="4">
        <f t="shared" ca="1" si="193"/>
        <v>45.335784862339509</v>
      </c>
      <c r="S1128" s="4">
        <f ca="1">AVERAGE(E1128:OFFSET(E1128,-$S$2+1,0))</f>
        <v>676.69</v>
      </c>
      <c r="T1128" s="7" t="str">
        <f t="shared" ca="1" si="190"/>
        <v xml:space="preserve"> </v>
      </c>
      <c r="U1128" s="7" t="str">
        <f t="shared" si="191"/>
        <v xml:space="preserve"> </v>
      </c>
      <c r="V1128" s="7" t="str">
        <f t="shared" ca="1" si="185"/>
        <v xml:space="preserve"> </v>
      </c>
      <c r="W1128">
        <f t="shared" ca="1" si="186"/>
        <v>0</v>
      </c>
      <c r="X1128">
        <f t="shared" ca="1" si="187"/>
        <v>-362.5</v>
      </c>
    </row>
    <row r="1129" spans="1:24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188"/>
        <v>-2.25</v>
      </c>
      <c r="L1129">
        <f t="shared" si="189"/>
        <v>0</v>
      </c>
      <c r="M1129">
        <f t="shared" si="192"/>
        <v>2.25</v>
      </c>
      <c r="N1129">
        <f ca="1">SUM(L1129:OFFSET(L1129,-$N$2,0))</f>
        <v>14.25</v>
      </c>
      <c r="O1129">
        <f ca="1">SUM(M1129:OFFSET(M1129,-$N$2,0))</f>
        <v>11.5</v>
      </c>
      <c r="P1129" s="4">
        <f t="shared" ca="1" si="194"/>
        <v>0.90387860782402252</v>
      </c>
      <c r="Q1129" s="4">
        <f t="shared" ca="1" si="195"/>
        <v>1.2505777308151604</v>
      </c>
      <c r="R1129" s="4">
        <f t="shared" ca="1" si="193"/>
        <v>41.953906960813065</v>
      </c>
      <c r="S1129" s="4">
        <f ca="1">AVERAGE(E1129:OFFSET(E1129,-$S$2+1,0))</f>
        <v>676.55499999999995</v>
      </c>
      <c r="T1129" s="7" t="str">
        <f t="shared" ca="1" si="190"/>
        <v>T</v>
      </c>
      <c r="U1129" s="7" t="str">
        <f t="shared" si="191"/>
        <v xml:space="preserve"> </v>
      </c>
      <c r="V1129" s="7" t="str">
        <f t="shared" ca="1" si="185"/>
        <v xml:space="preserve"> </v>
      </c>
      <c r="W1129">
        <f t="shared" ca="1" si="186"/>
        <v>0</v>
      </c>
      <c r="X1129">
        <f t="shared" ca="1" si="187"/>
        <v>-362.5</v>
      </c>
    </row>
    <row r="1130" spans="1:24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188"/>
        <v>1.5</v>
      </c>
      <c r="L1130">
        <f t="shared" si="189"/>
        <v>1.5</v>
      </c>
      <c r="M1130">
        <f t="shared" si="192"/>
        <v>0</v>
      </c>
      <c r="N1130">
        <f ca="1">SUM(L1130:OFFSET(L1130,-$N$2,0))</f>
        <v>14.25</v>
      </c>
      <c r="O1130">
        <f ca="1">SUM(M1130:OFFSET(M1130,-$N$2,0))</f>
        <v>11.5</v>
      </c>
      <c r="P1130" s="4">
        <f t="shared" ca="1" si="194"/>
        <v>0.94645870726516379</v>
      </c>
      <c r="Q1130" s="4">
        <f t="shared" ca="1" si="195"/>
        <v>1.161250750042649</v>
      </c>
      <c r="R1130" s="4">
        <f t="shared" ca="1" si="193"/>
        <v>44.904609787825308</v>
      </c>
      <c r="S1130" s="4">
        <f ca="1">AVERAGE(E1130:OFFSET(E1130,-$S$2+1,0))</f>
        <v>676.4</v>
      </c>
      <c r="T1130" s="7" t="str">
        <f t="shared" ca="1" si="190"/>
        <v xml:space="preserve"> </v>
      </c>
      <c r="U1130" s="7" t="str">
        <f t="shared" si="191"/>
        <v xml:space="preserve"> </v>
      </c>
      <c r="V1130" s="7" t="str">
        <f t="shared" ca="1" si="185"/>
        <v xml:space="preserve"> </v>
      </c>
      <c r="W1130">
        <f t="shared" ca="1" si="186"/>
        <v>0</v>
      </c>
      <c r="X1130">
        <f t="shared" ca="1" si="187"/>
        <v>-362.5</v>
      </c>
    </row>
    <row r="1131" spans="1:24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188"/>
        <v>0.5</v>
      </c>
      <c r="L1131">
        <f t="shared" si="189"/>
        <v>0.5</v>
      </c>
      <c r="M1131">
        <f t="shared" si="192"/>
        <v>0</v>
      </c>
      <c r="N1131">
        <f ca="1">SUM(L1131:OFFSET(L1131,-$N$2,0))</f>
        <v>14.75</v>
      </c>
      <c r="O1131">
        <f ca="1">SUM(M1131:OFFSET(M1131,-$N$2,0))</f>
        <v>11</v>
      </c>
      <c r="P1131" s="4">
        <f t="shared" ca="1" si="194"/>
        <v>0.91456879960336646</v>
      </c>
      <c r="Q1131" s="4">
        <f t="shared" ca="1" si="195"/>
        <v>1.0783042678967454</v>
      </c>
      <c r="R1131" s="4">
        <f t="shared" ca="1" si="193"/>
        <v>45.891974482379581</v>
      </c>
      <c r="S1131" s="4">
        <f ca="1">AVERAGE(E1131:OFFSET(E1131,-$S$2+1,0))</f>
        <v>676.38</v>
      </c>
      <c r="T1131" s="7" t="str">
        <f t="shared" ca="1" si="190"/>
        <v xml:space="preserve"> </v>
      </c>
      <c r="U1131" s="7" t="str">
        <f t="shared" si="191"/>
        <v xml:space="preserve"> </v>
      </c>
      <c r="V1131" s="7" t="str">
        <f t="shared" ca="1" si="185"/>
        <v xml:space="preserve"> </v>
      </c>
      <c r="W1131">
        <f t="shared" ca="1" si="186"/>
        <v>0</v>
      </c>
      <c r="X1131">
        <f t="shared" ca="1" si="187"/>
        <v>-362.5</v>
      </c>
    </row>
    <row r="1132" spans="1:24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188"/>
        <v>2.25</v>
      </c>
      <c r="L1132">
        <f t="shared" si="189"/>
        <v>2.25</v>
      </c>
      <c r="M1132">
        <f t="shared" si="192"/>
        <v>0</v>
      </c>
      <c r="N1132">
        <f ca="1">SUM(L1132:OFFSET(L1132,-$N$2,0))</f>
        <v>17</v>
      </c>
      <c r="O1132">
        <f ca="1">SUM(M1132:OFFSET(M1132,-$N$2,0))</f>
        <v>10.5</v>
      </c>
      <c r="P1132" s="4">
        <f t="shared" ca="1" si="194"/>
        <v>1.0099567424888403</v>
      </c>
      <c r="Q1132" s="4">
        <f t="shared" ca="1" si="195"/>
        <v>1.0012825344755494</v>
      </c>
      <c r="R1132" s="4">
        <f t="shared" ca="1" si="193"/>
        <v>50.215643362593411</v>
      </c>
      <c r="S1132" s="4">
        <f ca="1">AVERAGE(E1132:OFFSET(E1132,-$S$2+1,0))</f>
        <v>676.4</v>
      </c>
      <c r="T1132" s="7" t="str">
        <f t="shared" ca="1" si="190"/>
        <v xml:space="preserve"> </v>
      </c>
      <c r="U1132" s="7" t="str">
        <f t="shared" si="191"/>
        <v xml:space="preserve"> </v>
      </c>
      <c r="V1132" s="7" t="str">
        <f t="shared" ca="1" si="185"/>
        <v xml:space="preserve"> </v>
      </c>
      <c r="W1132">
        <f t="shared" ca="1" si="186"/>
        <v>0</v>
      </c>
      <c r="X1132">
        <f t="shared" ca="1" si="187"/>
        <v>-362.5</v>
      </c>
    </row>
    <row r="1133" spans="1:24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188"/>
        <v>-1.75</v>
      </c>
      <c r="L1133">
        <f t="shared" si="189"/>
        <v>0</v>
      </c>
      <c r="M1133">
        <f t="shared" si="192"/>
        <v>1.75</v>
      </c>
      <c r="N1133">
        <f ca="1">SUM(L1133:OFFSET(L1133,-$N$2,0))</f>
        <v>16.25</v>
      </c>
      <c r="O1133">
        <f ca="1">SUM(M1133:OFFSET(M1133,-$N$2,0))</f>
        <v>12.25</v>
      </c>
      <c r="P1133" s="4">
        <f t="shared" ca="1" si="194"/>
        <v>0.93781697516820883</v>
      </c>
      <c r="Q1133" s="4">
        <f t="shared" ca="1" si="195"/>
        <v>1.0547623534415815</v>
      </c>
      <c r="R1133" s="4">
        <f t="shared" ca="1" si="193"/>
        <v>47.065477479509816</v>
      </c>
      <c r="S1133" s="4">
        <f ca="1">AVERAGE(E1133:OFFSET(E1133,-$S$2+1,0))</f>
        <v>676.33</v>
      </c>
      <c r="T1133" s="7" t="str">
        <f t="shared" ca="1" si="190"/>
        <v>T</v>
      </c>
      <c r="U1133" s="7" t="str">
        <f t="shared" si="191"/>
        <v xml:space="preserve"> </v>
      </c>
      <c r="V1133" s="7" t="str">
        <f t="shared" ca="1" si="185"/>
        <v xml:space="preserve"> </v>
      </c>
      <c r="W1133">
        <f t="shared" ca="1" si="186"/>
        <v>0</v>
      </c>
      <c r="X1133">
        <f t="shared" ca="1" si="187"/>
        <v>-362.5</v>
      </c>
    </row>
    <row r="1134" spans="1:24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188"/>
        <v>0</v>
      </c>
      <c r="L1134">
        <f t="shared" si="189"/>
        <v>0</v>
      </c>
      <c r="M1134">
        <f t="shared" si="192"/>
        <v>0</v>
      </c>
      <c r="N1134">
        <f ca="1">SUM(L1134:OFFSET(L1134,-$N$2,0))</f>
        <v>16.25</v>
      </c>
      <c r="O1134">
        <f ca="1">SUM(M1134:OFFSET(M1134,-$N$2,0))</f>
        <v>11.75</v>
      </c>
      <c r="P1134" s="4">
        <f t="shared" ca="1" si="194"/>
        <v>0.87083004837047961</v>
      </c>
      <c r="Q1134" s="4">
        <f t="shared" ca="1" si="195"/>
        <v>0.97942218533861147</v>
      </c>
      <c r="R1134" s="4">
        <f t="shared" ca="1" si="193"/>
        <v>47.065477479509823</v>
      </c>
      <c r="S1134" s="4">
        <f ca="1">AVERAGE(E1134:OFFSET(E1134,-$S$2+1,0))</f>
        <v>676.29499999999996</v>
      </c>
      <c r="T1134" s="7" t="str">
        <f t="shared" ca="1" si="190"/>
        <v xml:space="preserve"> </v>
      </c>
      <c r="U1134" s="7" t="str">
        <f t="shared" si="191"/>
        <v xml:space="preserve"> </v>
      </c>
      <c r="V1134" s="7" t="str">
        <f t="shared" ca="1" si="185"/>
        <v xml:space="preserve"> </v>
      </c>
      <c r="W1134">
        <f t="shared" ca="1" si="186"/>
        <v>0</v>
      </c>
      <c r="X1134">
        <f t="shared" ca="1" si="187"/>
        <v>-362.5</v>
      </c>
    </row>
    <row r="1135" spans="1:24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188"/>
        <v>1.75</v>
      </c>
      <c r="L1135">
        <f t="shared" si="189"/>
        <v>1.75</v>
      </c>
      <c r="M1135">
        <f t="shared" si="192"/>
        <v>0</v>
      </c>
      <c r="N1135">
        <f ca="1">SUM(L1135:OFFSET(L1135,-$N$2,0))</f>
        <v>14</v>
      </c>
      <c r="O1135">
        <f ca="1">SUM(M1135:OFFSET(M1135,-$N$2,0))</f>
        <v>11.75</v>
      </c>
      <c r="P1135" s="4">
        <f t="shared" ca="1" si="194"/>
        <v>0.93362790205830248</v>
      </c>
      <c r="Q1135" s="4">
        <f t="shared" ca="1" si="195"/>
        <v>0.90946345781442495</v>
      </c>
      <c r="R1135" s="4">
        <f t="shared" ca="1" si="193"/>
        <v>50.655541140552749</v>
      </c>
      <c r="S1135" s="4">
        <f ca="1">AVERAGE(E1135:OFFSET(E1135,-$S$2+1,0))</f>
        <v>676.35</v>
      </c>
      <c r="T1135" s="7" t="str">
        <f t="shared" ca="1" si="190"/>
        <v xml:space="preserve"> </v>
      </c>
      <c r="U1135" s="7" t="str">
        <f t="shared" si="191"/>
        <v xml:space="preserve"> </v>
      </c>
      <c r="V1135" s="7" t="str">
        <f t="shared" ca="1" si="185"/>
        <v xml:space="preserve"> </v>
      </c>
      <c r="W1135">
        <f t="shared" ca="1" si="186"/>
        <v>0</v>
      </c>
      <c r="X1135">
        <f t="shared" ca="1" si="187"/>
        <v>-362.5</v>
      </c>
    </row>
    <row r="1136" spans="1:24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188"/>
        <v>-2</v>
      </c>
      <c r="L1136">
        <f t="shared" si="189"/>
        <v>0</v>
      </c>
      <c r="M1136">
        <f t="shared" si="192"/>
        <v>2</v>
      </c>
      <c r="N1136">
        <f ca="1">SUM(L1136:OFFSET(L1136,-$N$2,0))</f>
        <v>12</v>
      </c>
      <c r="O1136">
        <f ca="1">SUM(M1136:OFFSET(M1136,-$N$2,0))</f>
        <v>13.75</v>
      </c>
      <c r="P1136" s="4">
        <f t="shared" ca="1" si="194"/>
        <v>0.86694019476842377</v>
      </c>
      <c r="Q1136" s="4">
        <f t="shared" ca="1" si="195"/>
        <v>0.98735892511339451</v>
      </c>
      <c r="R1136" s="4">
        <f t="shared" ca="1" si="193"/>
        <v>46.752985290942547</v>
      </c>
      <c r="S1136" s="4">
        <f ca="1">AVERAGE(E1136:OFFSET(E1136,-$S$2+1,0))</f>
        <v>676.29</v>
      </c>
      <c r="T1136" s="7" t="str">
        <f t="shared" ca="1" si="190"/>
        <v>T</v>
      </c>
      <c r="U1136" s="7" t="str">
        <f t="shared" si="191"/>
        <v xml:space="preserve"> </v>
      </c>
      <c r="V1136" s="7" t="str">
        <f t="shared" ca="1" si="185"/>
        <v xml:space="preserve"> </v>
      </c>
      <c r="W1136">
        <f t="shared" ca="1" si="186"/>
        <v>0</v>
      </c>
      <c r="X1136">
        <f t="shared" ca="1" si="187"/>
        <v>-362.5</v>
      </c>
    </row>
    <row r="1137" spans="1:24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188"/>
        <v>5</v>
      </c>
      <c r="L1137">
        <f t="shared" si="189"/>
        <v>5</v>
      </c>
      <c r="M1137">
        <f t="shared" si="192"/>
        <v>0</v>
      </c>
      <c r="N1137">
        <f ca="1">SUM(L1137:OFFSET(L1137,-$N$2,0))</f>
        <v>17</v>
      </c>
      <c r="O1137">
        <f ca="1">SUM(M1137:OFFSET(M1137,-$N$2,0))</f>
        <v>13.25</v>
      </c>
      <c r="P1137" s="4">
        <f t="shared" ca="1" si="194"/>
        <v>1.162158752284965</v>
      </c>
      <c r="Q1137" s="4">
        <f t="shared" ca="1" si="195"/>
        <v>0.91683328760529492</v>
      </c>
      <c r="R1137" s="4">
        <f t="shared" ca="1" si="193"/>
        <v>55.900105916052944</v>
      </c>
      <c r="S1137" s="4">
        <f ca="1">AVERAGE(E1137:OFFSET(E1137,-$S$2+1,0))</f>
        <v>676.31500000000005</v>
      </c>
      <c r="T1137" s="7" t="str">
        <f t="shared" ca="1" si="190"/>
        <v xml:space="preserve"> </v>
      </c>
      <c r="U1137" s="7" t="str">
        <f t="shared" si="191"/>
        <v xml:space="preserve"> </v>
      </c>
      <c r="V1137" s="7" t="str">
        <f t="shared" ca="1" si="185"/>
        <v xml:space="preserve"> </v>
      </c>
      <c r="W1137">
        <f t="shared" ca="1" si="186"/>
        <v>0</v>
      </c>
      <c r="X1137">
        <f t="shared" ca="1" si="187"/>
        <v>-362.5</v>
      </c>
    </row>
    <row r="1138" spans="1:24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188"/>
        <v>0</v>
      </c>
      <c r="L1138">
        <f t="shared" si="189"/>
        <v>0</v>
      </c>
      <c r="M1138">
        <f t="shared" si="192"/>
        <v>0</v>
      </c>
      <c r="N1138">
        <f ca="1">SUM(L1138:OFFSET(L1138,-$N$2,0))</f>
        <v>17</v>
      </c>
      <c r="O1138">
        <f ca="1">SUM(M1138:OFFSET(M1138,-$N$2,0))</f>
        <v>8.5</v>
      </c>
      <c r="P1138" s="4">
        <f t="shared" ca="1" si="194"/>
        <v>1.079147412836039</v>
      </c>
      <c r="Q1138" s="4">
        <f t="shared" ca="1" si="195"/>
        <v>0.85134519563348821</v>
      </c>
      <c r="R1138" s="4">
        <f t="shared" ca="1" si="193"/>
        <v>55.900105916052944</v>
      </c>
      <c r="S1138" s="4">
        <f ca="1">AVERAGE(E1138:OFFSET(E1138,-$S$2+1,0))</f>
        <v>676.35</v>
      </c>
      <c r="T1138" s="7" t="str">
        <f t="shared" ca="1" si="190"/>
        <v xml:space="preserve"> </v>
      </c>
      <c r="U1138" s="7" t="str">
        <f t="shared" si="191"/>
        <v xml:space="preserve"> </v>
      </c>
      <c r="V1138" s="7" t="str">
        <f t="shared" ca="1" si="185"/>
        <v xml:space="preserve"> </v>
      </c>
      <c r="W1138">
        <f t="shared" ca="1" si="186"/>
        <v>0</v>
      </c>
      <c r="X1138">
        <f t="shared" ca="1" si="187"/>
        <v>-362.5</v>
      </c>
    </row>
    <row r="1139" spans="1:24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188"/>
        <v>-1.75</v>
      </c>
      <c r="L1139">
        <f t="shared" si="189"/>
        <v>0</v>
      </c>
      <c r="M1139">
        <f t="shared" si="192"/>
        <v>1.75</v>
      </c>
      <c r="N1139">
        <f ca="1">SUM(L1139:OFFSET(L1139,-$N$2,0))</f>
        <v>16.25</v>
      </c>
      <c r="O1139">
        <f ca="1">SUM(M1139:OFFSET(M1139,-$N$2,0))</f>
        <v>10.25</v>
      </c>
      <c r="P1139" s="4">
        <f t="shared" ca="1" si="194"/>
        <v>1.0020654547763219</v>
      </c>
      <c r="Q1139" s="4">
        <f t="shared" ca="1" si="195"/>
        <v>0.91553482451681045</v>
      </c>
      <c r="R1139" s="4">
        <f t="shared" ca="1" si="193"/>
        <v>52.256221778696457</v>
      </c>
      <c r="S1139" s="4">
        <f ca="1">AVERAGE(E1139:OFFSET(E1139,-$S$2+1,0))</f>
        <v>676.34500000000003</v>
      </c>
      <c r="T1139" s="7" t="str">
        <f t="shared" ca="1" si="190"/>
        <v>T</v>
      </c>
      <c r="U1139" s="7" t="str">
        <f t="shared" si="191"/>
        <v xml:space="preserve"> </v>
      </c>
      <c r="V1139" s="7" t="str">
        <f t="shared" ca="1" si="185"/>
        <v xml:space="preserve"> </v>
      </c>
      <c r="W1139">
        <f t="shared" ca="1" si="186"/>
        <v>0</v>
      </c>
      <c r="X1139">
        <f t="shared" ca="1" si="187"/>
        <v>-362.5</v>
      </c>
    </row>
    <row r="1140" spans="1:24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188"/>
        <v>-2.5</v>
      </c>
      <c r="L1140">
        <f t="shared" si="189"/>
        <v>0</v>
      </c>
      <c r="M1140">
        <f t="shared" si="192"/>
        <v>2.5</v>
      </c>
      <c r="N1140">
        <f ca="1">SUM(L1140:OFFSET(L1140,-$N$2,0))</f>
        <v>16.25</v>
      </c>
      <c r="O1140">
        <f ca="1">SUM(M1140:OFFSET(M1140,-$N$2,0))</f>
        <v>10.25</v>
      </c>
      <c r="P1140" s="4">
        <f t="shared" ca="1" si="194"/>
        <v>0.93048935086372742</v>
      </c>
      <c r="Q1140" s="4">
        <f t="shared" ca="1" si="195"/>
        <v>1.0287109084798955</v>
      </c>
      <c r="R1140" s="4">
        <f t="shared" ca="1" si="193"/>
        <v>47.493325219110709</v>
      </c>
      <c r="S1140" s="4">
        <f ca="1">AVERAGE(E1140:OFFSET(E1140,-$S$2+1,0))</f>
        <v>676.29499999999996</v>
      </c>
      <c r="T1140" s="7" t="str">
        <f t="shared" ca="1" si="190"/>
        <v>T</v>
      </c>
      <c r="U1140" s="7" t="str">
        <f t="shared" si="191"/>
        <v xml:space="preserve"> </v>
      </c>
      <c r="V1140" s="7" t="str">
        <f t="shared" ca="1" si="185"/>
        <v xml:space="preserve"> </v>
      </c>
      <c r="W1140">
        <f t="shared" ca="1" si="186"/>
        <v>0</v>
      </c>
      <c r="X1140">
        <f t="shared" ca="1" si="187"/>
        <v>-362.5</v>
      </c>
    </row>
    <row r="1141" spans="1:24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188"/>
        <v>-0.25</v>
      </c>
      <c r="L1141">
        <f t="shared" si="189"/>
        <v>0</v>
      </c>
      <c r="M1141">
        <f t="shared" si="192"/>
        <v>0.25</v>
      </c>
      <c r="N1141">
        <f ca="1">SUM(L1141:OFFSET(L1141,-$N$2,0))</f>
        <v>15.25</v>
      </c>
      <c r="O1141">
        <f ca="1">SUM(M1141:OFFSET(M1141,-$N$2,0))</f>
        <v>10.5</v>
      </c>
      <c r="P1141" s="4">
        <f t="shared" ca="1" si="194"/>
        <v>0.86402582580203258</v>
      </c>
      <c r="Q1141" s="4">
        <f t="shared" ca="1" si="195"/>
        <v>0.97308870073133158</v>
      </c>
      <c r="R1141" s="4">
        <f t="shared" ca="1" si="193"/>
        <v>47.03168002445932</v>
      </c>
      <c r="S1141" s="4">
        <f ca="1">AVERAGE(E1141:OFFSET(E1141,-$S$2+1,0))</f>
        <v>676.16</v>
      </c>
      <c r="T1141" s="7" t="str">
        <f t="shared" ca="1" si="190"/>
        <v>T</v>
      </c>
      <c r="U1141" s="7" t="str">
        <f t="shared" si="191"/>
        <v xml:space="preserve"> </v>
      </c>
      <c r="V1141" s="7" t="str">
        <f t="shared" ca="1" si="185"/>
        <v xml:space="preserve"> </v>
      </c>
      <c r="W1141">
        <f t="shared" ca="1" si="186"/>
        <v>0</v>
      </c>
      <c r="X1141">
        <f t="shared" ca="1" si="187"/>
        <v>-362.5</v>
      </c>
    </row>
    <row r="1142" spans="1:24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188"/>
        <v>0</v>
      </c>
      <c r="L1142">
        <f t="shared" si="189"/>
        <v>0</v>
      </c>
      <c r="M1142">
        <f t="shared" si="192"/>
        <v>0</v>
      </c>
      <c r="N1142">
        <f ca="1">SUM(L1142:OFFSET(L1142,-$N$2,0))</f>
        <v>12.25</v>
      </c>
      <c r="O1142">
        <f ca="1">SUM(M1142:OFFSET(M1142,-$N$2,0))</f>
        <v>10.5</v>
      </c>
      <c r="P1142" s="4">
        <f t="shared" ca="1" si="194"/>
        <v>0.80230969538760166</v>
      </c>
      <c r="Q1142" s="4">
        <f t="shared" ca="1" si="195"/>
        <v>0.90358236496480793</v>
      </c>
      <c r="R1142" s="4">
        <f t="shared" ca="1" si="193"/>
        <v>47.031680024459313</v>
      </c>
      <c r="S1142" s="4">
        <f ca="1">AVERAGE(E1142:OFFSET(E1142,-$S$2+1,0))</f>
        <v>675.96500000000003</v>
      </c>
      <c r="T1142" s="7" t="str">
        <f t="shared" ca="1" si="190"/>
        <v xml:space="preserve"> </v>
      </c>
      <c r="U1142" s="7" t="str">
        <f t="shared" si="191"/>
        <v xml:space="preserve"> </v>
      </c>
      <c r="V1142" s="7" t="str">
        <f t="shared" ca="1" si="185"/>
        <v xml:space="preserve"> </v>
      </c>
      <c r="W1142">
        <f t="shared" ca="1" si="186"/>
        <v>0</v>
      </c>
      <c r="X1142">
        <f t="shared" ca="1" si="187"/>
        <v>-362.5</v>
      </c>
    </row>
    <row r="1143" spans="1:24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188"/>
        <v>4.25</v>
      </c>
      <c r="L1143">
        <f t="shared" si="189"/>
        <v>4.25</v>
      </c>
      <c r="M1143">
        <f t="shared" si="192"/>
        <v>0</v>
      </c>
      <c r="N1143">
        <f ca="1">SUM(L1143:OFFSET(L1143,-$N$2,0))</f>
        <v>15.25</v>
      </c>
      <c r="O1143">
        <f ca="1">SUM(M1143:OFFSET(M1143,-$N$2,0))</f>
        <v>10.5</v>
      </c>
      <c r="P1143" s="4">
        <f t="shared" ca="1" si="194"/>
        <v>1.0485732885742016</v>
      </c>
      <c r="Q1143" s="4">
        <f t="shared" ca="1" si="195"/>
        <v>0.83904076746732159</v>
      </c>
      <c r="R1143" s="4">
        <f t="shared" ca="1" si="193"/>
        <v>55.550194978582816</v>
      </c>
      <c r="S1143" s="4">
        <f ca="1">AVERAGE(E1143:OFFSET(E1143,-$S$2+1,0))</f>
        <v>675.81</v>
      </c>
      <c r="T1143" s="7" t="str">
        <f t="shared" ca="1" si="190"/>
        <v xml:space="preserve"> </v>
      </c>
      <c r="U1143" s="7" t="str">
        <f t="shared" si="191"/>
        <v xml:space="preserve"> </v>
      </c>
      <c r="V1143" s="7" t="str">
        <f t="shared" ref="V1143:V1206" ca="1" si="196">IF(AND(S1143&gt;S1142,T1143="T",R1143&gt;$V$2,H1143&gt;H1142,I1143&gt;I1142),"S",IF(AND(S1142&lt;S1143,U1143,R1143&lt;100-$V$2,H1143&gt;H1142,I1143&gt;I1142),"B"," "))</f>
        <v xml:space="preserve"> </v>
      </c>
      <c r="W1143">
        <f t="shared" ref="W1143:W1206" ca="1" si="197">IF(V1142="B",W$2*(E1143-E1142),IF(V1142="S",W$2*(E1142-E1143),0))</f>
        <v>0</v>
      </c>
      <c r="X1143">
        <f t="shared" ref="X1143:X1206" ca="1" si="198">X1142+W1143</f>
        <v>-362.5</v>
      </c>
    </row>
    <row r="1144" spans="1:24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188"/>
        <v>-1.75</v>
      </c>
      <c r="L1144">
        <f t="shared" si="189"/>
        <v>0</v>
      </c>
      <c r="M1144">
        <f t="shared" si="192"/>
        <v>1.75</v>
      </c>
      <c r="N1144">
        <f ca="1">SUM(L1144:OFFSET(L1144,-$N$2,0))</f>
        <v>15.25</v>
      </c>
      <c r="O1144">
        <f ca="1">SUM(M1144:OFFSET(M1144,-$N$2,0))</f>
        <v>10</v>
      </c>
      <c r="P1144" s="4">
        <f t="shared" ca="1" si="194"/>
        <v>0.97367519653318724</v>
      </c>
      <c r="Q1144" s="4">
        <f t="shared" ca="1" si="195"/>
        <v>0.90410928407679858</v>
      </c>
      <c r="R1144" s="4">
        <f t="shared" ca="1" si="193"/>
        <v>51.852340169351884</v>
      </c>
      <c r="S1144" s="4">
        <f ca="1">AVERAGE(E1144:OFFSET(E1144,-$S$2+1,0))</f>
        <v>675.6</v>
      </c>
      <c r="T1144" s="7" t="str">
        <f t="shared" ca="1" si="190"/>
        <v>T</v>
      </c>
      <c r="U1144" s="7" t="str">
        <f t="shared" si="191"/>
        <v xml:space="preserve"> </v>
      </c>
      <c r="V1144" s="7" t="str">
        <f t="shared" ca="1" si="196"/>
        <v xml:space="preserve"> </v>
      </c>
      <c r="W1144">
        <f t="shared" ca="1" si="197"/>
        <v>0</v>
      </c>
      <c r="X1144">
        <f t="shared" ca="1" si="198"/>
        <v>-362.5</v>
      </c>
    </row>
    <row r="1145" spans="1:24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188"/>
        <v>1.5</v>
      </c>
      <c r="L1145">
        <f t="shared" si="189"/>
        <v>1.5</v>
      </c>
      <c r="M1145">
        <f t="shared" si="192"/>
        <v>0</v>
      </c>
      <c r="N1145">
        <f ca="1">SUM(L1145:OFFSET(L1145,-$N$2,0))</f>
        <v>15.25</v>
      </c>
      <c r="O1145">
        <f ca="1">SUM(M1145:OFFSET(M1145,-$N$2,0))</f>
        <v>10</v>
      </c>
      <c r="P1145" s="4">
        <f t="shared" ca="1" si="194"/>
        <v>1.0112698253522452</v>
      </c>
      <c r="Q1145" s="4">
        <f t="shared" ca="1" si="195"/>
        <v>0.83953004949988441</v>
      </c>
      <c r="R1145" s="4">
        <f t="shared" ca="1" si="193"/>
        <v>54.639609559787814</v>
      </c>
      <c r="S1145" s="4">
        <f ca="1">AVERAGE(E1145:OFFSET(E1145,-$S$2+1,0))</f>
        <v>675.41</v>
      </c>
      <c r="T1145" s="7" t="str">
        <f t="shared" ca="1" si="190"/>
        <v xml:space="preserve"> </v>
      </c>
      <c r="U1145" s="7" t="str">
        <f t="shared" si="191"/>
        <v>T</v>
      </c>
      <c r="V1145" s="7" t="str">
        <f t="shared" ca="1" si="196"/>
        <v xml:space="preserve"> </v>
      </c>
      <c r="W1145">
        <f t="shared" ca="1" si="197"/>
        <v>0</v>
      </c>
      <c r="X1145">
        <f t="shared" ca="1" si="198"/>
        <v>-362.5</v>
      </c>
    </row>
    <row r="1146" spans="1:24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188"/>
        <v>-0.5</v>
      </c>
      <c r="L1146">
        <f t="shared" si="189"/>
        <v>0</v>
      </c>
      <c r="M1146">
        <f t="shared" si="192"/>
        <v>0.5</v>
      </c>
      <c r="N1146">
        <f ca="1">SUM(L1146:OFFSET(L1146,-$N$2,0))</f>
        <v>14.75</v>
      </c>
      <c r="O1146">
        <f ca="1">SUM(M1146:OFFSET(M1146,-$N$2,0))</f>
        <v>10.5</v>
      </c>
      <c r="P1146" s="4">
        <f t="shared" ca="1" si="194"/>
        <v>0.93903626639851345</v>
      </c>
      <c r="Q1146" s="4">
        <f t="shared" ca="1" si="195"/>
        <v>0.81527790310703552</v>
      </c>
      <c r="R1146" s="4">
        <f t="shared" ca="1" si="193"/>
        <v>53.527257701120853</v>
      </c>
      <c r="S1146" s="4">
        <f ca="1">AVERAGE(E1146:OFFSET(E1146,-$S$2+1,0))</f>
        <v>675.20500000000004</v>
      </c>
      <c r="T1146" s="7" t="str">
        <f t="shared" ca="1" si="190"/>
        <v>T</v>
      </c>
      <c r="U1146" s="7" t="str">
        <f t="shared" si="191"/>
        <v xml:space="preserve"> </v>
      </c>
      <c r="V1146" s="7" t="str">
        <f t="shared" ca="1" si="196"/>
        <v xml:space="preserve"> </v>
      </c>
      <c r="W1146">
        <f t="shared" ca="1" si="197"/>
        <v>0</v>
      </c>
      <c r="X1146">
        <f t="shared" ca="1" si="198"/>
        <v>-362.5</v>
      </c>
    </row>
    <row r="1147" spans="1:24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188"/>
        <v>2</v>
      </c>
      <c r="L1147">
        <f t="shared" si="189"/>
        <v>2</v>
      </c>
      <c r="M1147">
        <f t="shared" si="192"/>
        <v>0</v>
      </c>
      <c r="N1147">
        <f ca="1">SUM(L1147:OFFSET(L1147,-$N$2,0))</f>
        <v>14.5</v>
      </c>
      <c r="O1147">
        <f ca="1">SUM(M1147:OFFSET(M1147,-$N$2,0))</f>
        <v>10.5</v>
      </c>
      <c r="P1147" s="4">
        <f t="shared" ca="1" si="194"/>
        <v>1.0148193902271909</v>
      </c>
      <c r="Q1147" s="4">
        <f t="shared" ca="1" si="195"/>
        <v>0.75704376717081867</v>
      </c>
      <c r="R1147" s="4">
        <f t="shared" ca="1" si="193"/>
        <v>57.274140273758988</v>
      </c>
      <c r="S1147" s="4">
        <f ca="1">AVERAGE(E1147:OFFSET(E1147,-$S$2+1,0))</f>
        <v>675.05499999999995</v>
      </c>
      <c r="T1147" s="7" t="str">
        <f t="shared" ca="1" si="190"/>
        <v xml:space="preserve"> </v>
      </c>
      <c r="U1147" s="7" t="str">
        <f t="shared" si="191"/>
        <v>T</v>
      </c>
      <c r="V1147" s="7" t="str">
        <f t="shared" ca="1" si="196"/>
        <v xml:space="preserve"> </v>
      </c>
      <c r="W1147">
        <f t="shared" ca="1" si="197"/>
        <v>0</v>
      </c>
      <c r="X1147">
        <f t="shared" ca="1" si="198"/>
        <v>-362.5</v>
      </c>
    </row>
    <row r="1148" spans="1:24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188"/>
        <v>3</v>
      </c>
      <c r="L1148">
        <f t="shared" si="189"/>
        <v>3</v>
      </c>
      <c r="M1148">
        <f t="shared" si="192"/>
        <v>0</v>
      </c>
      <c r="N1148">
        <f ca="1">SUM(L1148:OFFSET(L1148,-$N$2,0))</f>
        <v>17.5</v>
      </c>
      <c r="O1148">
        <f ca="1">SUM(M1148:OFFSET(M1148,-$N$2,0))</f>
        <v>8.75</v>
      </c>
      <c r="P1148" s="4">
        <f t="shared" ca="1" si="194"/>
        <v>1.1566180052109629</v>
      </c>
      <c r="Q1148" s="4">
        <f t="shared" ca="1" si="195"/>
        <v>0.702969212372903</v>
      </c>
      <c r="R1148" s="4">
        <f t="shared" ca="1" si="193"/>
        <v>62.197566980146249</v>
      </c>
      <c r="S1148" s="4">
        <f ca="1">AVERAGE(E1148:OFFSET(E1148,-$S$2+1,0))</f>
        <v>674.9</v>
      </c>
      <c r="T1148" s="7" t="str">
        <f t="shared" ca="1" si="190"/>
        <v xml:space="preserve"> </v>
      </c>
      <c r="U1148" s="7" t="str">
        <f t="shared" si="191"/>
        <v xml:space="preserve"> </v>
      </c>
      <c r="V1148" s="7" t="str">
        <f t="shared" ca="1" si="196"/>
        <v xml:space="preserve"> </v>
      </c>
      <c r="W1148">
        <f t="shared" ca="1" si="197"/>
        <v>0</v>
      </c>
      <c r="X1148">
        <f t="shared" ca="1" si="198"/>
        <v>-362.5</v>
      </c>
    </row>
    <row r="1149" spans="1:24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188"/>
        <v>1</v>
      </c>
      <c r="L1149">
        <f t="shared" si="189"/>
        <v>1</v>
      </c>
      <c r="M1149">
        <f t="shared" si="192"/>
        <v>0</v>
      </c>
      <c r="N1149">
        <f ca="1">SUM(L1149:OFFSET(L1149,-$N$2,0))</f>
        <v>18.5</v>
      </c>
      <c r="O1149">
        <f ca="1">SUM(M1149:OFFSET(M1149,-$N$2,0))</f>
        <v>8.75</v>
      </c>
      <c r="P1149" s="4">
        <f t="shared" ca="1" si="194"/>
        <v>1.1454310048387515</v>
      </c>
      <c r="Q1149" s="4">
        <f t="shared" ca="1" si="195"/>
        <v>0.65275712577483858</v>
      </c>
      <c r="R1149" s="4">
        <f t="shared" ca="1" si="193"/>
        <v>63.699175038370413</v>
      </c>
      <c r="S1149" s="4">
        <f ca="1">AVERAGE(E1149:OFFSET(E1149,-$S$2+1,0))</f>
        <v>674.77</v>
      </c>
      <c r="T1149" s="7" t="str">
        <f t="shared" ca="1" si="190"/>
        <v xml:space="preserve"> </v>
      </c>
      <c r="U1149" s="7" t="str">
        <f t="shared" si="191"/>
        <v>T</v>
      </c>
      <c r="V1149" s="7" t="str">
        <f t="shared" ca="1" si="196"/>
        <v xml:space="preserve"> </v>
      </c>
      <c r="W1149">
        <f t="shared" ca="1" si="197"/>
        <v>0</v>
      </c>
      <c r="X1149">
        <f t="shared" ca="1" si="198"/>
        <v>-362.5</v>
      </c>
    </row>
    <row r="1150" spans="1:24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188"/>
        <v>1.25</v>
      </c>
      <c r="L1150">
        <f t="shared" si="189"/>
        <v>1.25</v>
      </c>
      <c r="M1150">
        <f t="shared" si="192"/>
        <v>0</v>
      </c>
      <c r="N1150">
        <f ca="1">SUM(L1150:OFFSET(L1150,-$N$2,0))</f>
        <v>18</v>
      </c>
      <c r="O1150">
        <f ca="1">SUM(M1150:OFFSET(M1150,-$N$2,0))</f>
        <v>8.75</v>
      </c>
      <c r="P1150" s="4">
        <f t="shared" ca="1" si="194"/>
        <v>1.1529002187788409</v>
      </c>
      <c r="Q1150" s="4">
        <f t="shared" ca="1" si="195"/>
        <v>0.60613161679092153</v>
      </c>
      <c r="R1150" s="4">
        <f t="shared" ca="1" si="193"/>
        <v>65.541748333702472</v>
      </c>
      <c r="S1150" s="4">
        <f ca="1">AVERAGE(E1150:OFFSET(E1150,-$S$2+1,0))</f>
        <v>674.66499999999996</v>
      </c>
      <c r="T1150" s="7" t="str">
        <f t="shared" ca="1" si="190"/>
        <v xml:space="preserve"> </v>
      </c>
      <c r="U1150" s="7" t="str">
        <f t="shared" si="191"/>
        <v xml:space="preserve"> </v>
      </c>
      <c r="V1150" s="7" t="str">
        <f t="shared" ca="1" si="196"/>
        <v xml:space="preserve"> </v>
      </c>
      <c r="W1150">
        <f t="shared" ca="1" si="197"/>
        <v>0</v>
      </c>
      <c r="X1150">
        <f t="shared" ca="1" si="198"/>
        <v>-362.5</v>
      </c>
    </row>
    <row r="1151" spans="1:24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188"/>
        <v>0.25</v>
      </c>
      <c r="L1151">
        <f t="shared" si="189"/>
        <v>0.25</v>
      </c>
      <c r="M1151">
        <f t="shared" si="192"/>
        <v>0</v>
      </c>
      <c r="N1151">
        <f ca="1">SUM(L1151:OFFSET(L1151,-$N$2,0))</f>
        <v>18.25</v>
      </c>
      <c r="O1151">
        <f ca="1">SUM(M1151:OFFSET(M1151,-$N$2,0))</f>
        <v>6.75</v>
      </c>
      <c r="P1151" s="4">
        <f t="shared" ca="1" si="194"/>
        <v>1.0884073460089236</v>
      </c>
      <c r="Q1151" s="4">
        <f t="shared" ca="1" si="195"/>
        <v>0.56283650130585572</v>
      </c>
      <c r="R1151" s="4">
        <f t="shared" ca="1" si="193"/>
        <v>65.914392218864009</v>
      </c>
      <c r="S1151" s="4">
        <f ca="1">AVERAGE(E1151:OFFSET(E1151,-$S$2+1,0))</f>
        <v>674.58500000000004</v>
      </c>
      <c r="T1151" s="7" t="str">
        <f t="shared" ca="1" si="190"/>
        <v xml:space="preserve"> </v>
      </c>
      <c r="U1151" s="7" t="str">
        <f t="shared" si="191"/>
        <v>T</v>
      </c>
      <c r="V1151" s="7" t="str">
        <f t="shared" ca="1" si="196"/>
        <v xml:space="preserve"> </v>
      </c>
      <c r="W1151">
        <f t="shared" ca="1" si="197"/>
        <v>0</v>
      </c>
      <c r="X1151">
        <f t="shared" ca="1" si="198"/>
        <v>-362.5</v>
      </c>
    </row>
    <row r="1152" spans="1:24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188"/>
        <v>1</v>
      </c>
      <c r="L1152">
        <f t="shared" si="189"/>
        <v>1</v>
      </c>
      <c r="M1152">
        <f t="shared" si="192"/>
        <v>0</v>
      </c>
      <c r="N1152">
        <f ca="1">SUM(L1152:OFFSET(L1152,-$N$2,0))</f>
        <v>14.25</v>
      </c>
      <c r="O1152">
        <f ca="1">SUM(M1152:OFFSET(M1152,-$N$2,0))</f>
        <v>6.75</v>
      </c>
      <c r="P1152" s="4">
        <f t="shared" ca="1" si="194"/>
        <v>1.0820925355797149</v>
      </c>
      <c r="Q1152" s="4">
        <f t="shared" ca="1" si="195"/>
        <v>0.52263389406972316</v>
      </c>
      <c r="R1152" s="4">
        <f t="shared" ca="1" si="193"/>
        <v>67.431589309344417</v>
      </c>
      <c r="S1152" s="4">
        <f ca="1">AVERAGE(E1152:OFFSET(E1152,-$S$2+1,0))</f>
        <v>674.44</v>
      </c>
      <c r="T1152" s="7" t="str">
        <f t="shared" ca="1" si="190"/>
        <v xml:space="preserve"> </v>
      </c>
      <c r="U1152" s="7" t="str">
        <f t="shared" si="191"/>
        <v xml:space="preserve"> </v>
      </c>
      <c r="V1152" s="7" t="str">
        <f t="shared" ca="1" si="196"/>
        <v xml:space="preserve"> </v>
      </c>
      <c r="W1152">
        <f t="shared" ca="1" si="197"/>
        <v>0</v>
      </c>
      <c r="X1152">
        <f t="shared" ca="1" si="198"/>
        <v>-362.5</v>
      </c>
    </row>
    <row r="1153" spans="1:24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188"/>
        <v>-1</v>
      </c>
      <c r="L1153">
        <f t="shared" si="189"/>
        <v>0</v>
      </c>
      <c r="M1153">
        <f t="shared" si="192"/>
        <v>1</v>
      </c>
      <c r="N1153">
        <f ca="1">SUM(L1153:OFFSET(L1153,-$N$2,0))</f>
        <v>14.25</v>
      </c>
      <c r="O1153">
        <f ca="1">SUM(M1153:OFFSET(M1153,-$N$2,0))</f>
        <v>7.75</v>
      </c>
      <c r="P1153" s="4">
        <f t="shared" ca="1" si="194"/>
        <v>1.0048002116097352</v>
      </c>
      <c r="Q1153" s="4">
        <f t="shared" ca="1" si="195"/>
        <v>0.55673147306474291</v>
      </c>
      <c r="R1153" s="4">
        <f t="shared" ca="1" si="193"/>
        <v>64.34709083851854</v>
      </c>
      <c r="S1153" s="4">
        <f ca="1">AVERAGE(E1153:OFFSET(E1153,-$S$2+1,0))</f>
        <v>674.27499999999998</v>
      </c>
      <c r="T1153" s="7" t="str">
        <f t="shared" ca="1" si="190"/>
        <v>T</v>
      </c>
      <c r="U1153" s="7" t="str">
        <f t="shared" si="191"/>
        <v xml:space="preserve"> </v>
      </c>
      <c r="V1153" s="7" t="str">
        <f t="shared" ca="1" si="196"/>
        <v xml:space="preserve"> </v>
      </c>
      <c r="W1153">
        <f t="shared" ca="1" si="197"/>
        <v>0</v>
      </c>
      <c r="X1153">
        <f t="shared" ca="1" si="198"/>
        <v>-362.5</v>
      </c>
    </row>
    <row r="1154" spans="1:24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188"/>
        <v>-0.25</v>
      </c>
      <c r="L1154">
        <f t="shared" si="189"/>
        <v>0</v>
      </c>
      <c r="M1154">
        <f t="shared" si="192"/>
        <v>0.25</v>
      </c>
      <c r="N1154">
        <f ca="1">SUM(L1154:OFFSET(L1154,-$N$2,0))</f>
        <v>14.25</v>
      </c>
      <c r="O1154">
        <f ca="1">SUM(M1154:OFFSET(M1154,-$N$2,0))</f>
        <v>6.25</v>
      </c>
      <c r="P1154" s="4">
        <f t="shared" ca="1" si="194"/>
        <v>0.93302876792332545</v>
      </c>
      <c r="Q1154" s="4">
        <f t="shared" ca="1" si="195"/>
        <v>0.53482208213154692</v>
      </c>
      <c r="R1154" s="4">
        <f t="shared" ca="1" si="193"/>
        <v>63.564276158469788</v>
      </c>
      <c r="S1154" s="4">
        <f ca="1">AVERAGE(E1154:OFFSET(E1154,-$S$2+1,0))</f>
        <v>674.10500000000002</v>
      </c>
      <c r="T1154" s="7" t="str">
        <f t="shared" ca="1" si="190"/>
        <v>T</v>
      </c>
      <c r="U1154" s="7" t="str">
        <f t="shared" si="191"/>
        <v xml:space="preserve"> </v>
      </c>
      <c r="V1154" s="7" t="str">
        <f t="shared" ca="1" si="196"/>
        <v xml:space="preserve"> </v>
      </c>
      <c r="W1154">
        <f t="shared" ca="1" si="197"/>
        <v>0</v>
      </c>
      <c r="X1154">
        <f t="shared" ca="1" si="198"/>
        <v>-362.5</v>
      </c>
    </row>
    <row r="1155" spans="1:24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188"/>
        <v>0.5</v>
      </c>
      <c r="L1155">
        <f t="shared" si="189"/>
        <v>0.5</v>
      </c>
      <c r="M1155">
        <f t="shared" si="192"/>
        <v>0</v>
      </c>
      <c r="N1155">
        <f ca="1">SUM(L1155:OFFSET(L1155,-$N$2,0))</f>
        <v>14.75</v>
      </c>
      <c r="O1155">
        <f ca="1">SUM(M1155:OFFSET(M1155,-$N$2,0))</f>
        <v>3.75</v>
      </c>
      <c r="P1155" s="4">
        <f t="shared" ca="1" si="194"/>
        <v>0.90209814164308788</v>
      </c>
      <c r="Q1155" s="4">
        <f t="shared" ca="1" si="195"/>
        <v>0.49662050483643638</v>
      </c>
      <c r="R1155" s="4">
        <f t="shared" ca="1" si="193"/>
        <v>64.494610400283491</v>
      </c>
      <c r="S1155" s="4">
        <f ca="1">AVERAGE(E1155:OFFSET(E1155,-$S$2+1,0))</f>
        <v>673.96500000000003</v>
      </c>
      <c r="T1155" s="7" t="str">
        <f t="shared" ca="1" si="190"/>
        <v xml:space="preserve"> </v>
      </c>
      <c r="U1155" s="7" t="str">
        <f t="shared" si="191"/>
        <v>T</v>
      </c>
      <c r="V1155" s="7" t="str">
        <f t="shared" ca="1" si="196"/>
        <v xml:space="preserve"> </v>
      </c>
      <c r="W1155">
        <f t="shared" ca="1" si="197"/>
        <v>0</v>
      </c>
      <c r="X1155">
        <f t="shared" ca="1" si="198"/>
        <v>-362.5</v>
      </c>
    </row>
    <row r="1156" spans="1:24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199">E1156-E1155</f>
        <v>1.25</v>
      </c>
      <c r="L1156">
        <f t="shared" ref="L1156:L1219" si="200">IF(K1156&gt;0,K1156,0)</f>
        <v>1.25</v>
      </c>
      <c r="M1156">
        <f t="shared" si="192"/>
        <v>0</v>
      </c>
      <c r="N1156">
        <f ca="1">SUM(L1156:OFFSET(L1156,-$N$2,0))</f>
        <v>16</v>
      </c>
      <c r="O1156">
        <f ca="1">SUM(M1156:OFFSET(M1156,-$N$2,0))</f>
        <v>3.5</v>
      </c>
      <c r="P1156" s="4">
        <f t="shared" ca="1" si="194"/>
        <v>0.92694827438286731</v>
      </c>
      <c r="Q1156" s="4">
        <f t="shared" ca="1" si="195"/>
        <v>0.46114761163383378</v>
      </c>
      <c r="R1156" s="4">
        <f t="shared" ca="1" si="193"/>
        <v>66.778403691033958</v>
      </c>
      <c r="S1156" s="4">
        <f ca="1">AVERAGE(E1156:OFFSET(E1156,-$S$2+1,0))</f>
        <v>673.94500000000005</v>
      </c>
      <c r="T1156" s="7" t="str">
        <f t="shared" ref="T1156:T1219" ca="1" si="201">IF(AND(C1156&gt;R1159,E1156&lt;E1155),"T"," ")</f>
        <v xml:space="preserve"> </v>
      </c>
      <c r="U1156" s="7" t="str">
        <f t="shared" ref="U1156:U1219" si="202">IF(AND(D1156&lt;D1155,E1156&gt;E1155),"T"," ")</f>
        <v xml:space="preserve"> </v>
      </c>
      <c r="V1156" s="7" t="str">
        <f t="shared" ca="1" si="196"/>
        <v xml:space="preserve"> </v>
      </c>
      <c r="W1156">
        <f t="shared" ca="1" si="197"/>
        <v>0</v>
      </c>
      <c r="X1156">
        <f t="shared" ca="1" si="198"/>
        <v>-362.5</v>
      </c>
    </row>
    <row r="1157" spans="1:24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199"/>
        <v>-0.75</v>
      </c>
      <c r="L1157">
        <f t="shared" si="200"/>
        <v>0</v>
      </c>
      <c r="M1157">
        <f t="shared" si="192"/>
        <v>0.75</v>
      </c>
      <c r="N1157">
        <f ca="1">SUM(L1157:OFFSET(L1157,-$N$2,0))</f>
        <v>16</v>
      </c>
      <c r="O1157">
        <f ca="1">SUM(M1157:OFFSET(M1157,-$N$2,0))</f>
        <v>4.25</v>
      </c>
      <c r="P1157" s="4">
        <f t="shared" ca="1" si="194"/>
        <v>0.8607376833555197</v>
      </c>
      <c r="Q1157" s="4">
        <f t="shared" ca="1" si="195"/>
        <v>0.48177992508855993</v>
      </c>
      <c r="R1157" s="4">
        <f t="shared" ca="1" si="193"/>
        <v>64.11369787194657</v>
      </c>
      <c r="S1157" s="4">
        <f ca="1">AVERAGE(E1157:OFFSET(E1157,-$S$2+1,0))</f>
        <v>673.85500000000002</v>
      </c>
      <c r="T1157" s="7" t="str">
        <f t="shared" ca="1" si="201"/>
        <v>T</v>
      </c>
      <c r="U1157" s="7" t="str">
        <f t="shared" si="202"/>
        <v xml:space="preserve"> </v>
      </c>
      <c r="V1157" s="7" t="str">
        <f t="shared" ca="1" si="196"/>
        <v xml:space="preserve"> </v>
      </c>
      <c r="W1157">
        <f t="shared" ca="1" si="197"/>
        <v>0</v>
      </c>
      <c r="X1157">
        <f t="shared" ca="1" si="198"/>
        <v>-362.5</v>
      </c>
    </row>
    <row r="1158" spans="1:24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199"/>
        <v>-5.5</v>
      </c>
      <c r="L1158">
        <f t="shared" si="200"/>
        <v>0</v>
      </c>
      <c r="M1158">
        <f t="shared" si="192"/>
        <v>5.5</v>
      </c>
      <c r="N1158">
        <f ca="1">SUM(L1158:OFFSET(L1158,-$N$2,0))</f>
        <v>11.75</v>
      </c>
      <c r="O1158">
        <f ca="1">SUM(M1158:OFFSET(M1158,-$N$2,0))</f>
        <v>9.75</v>
      </c>
      <c r="P1158" s="4">
        <f t="shared" ca="1" si="194"/>
        <v>0.79925642025869692</v>
      </c>
      <c r="Q1158" s="4">
        <f t="shared" ca="1" si="195"/>
        <v>0.84022421615366283</v>
      </c>
      <c r="R1158" s="4">
        <f t="shared" ca="1" si="193"/>
        <v>48.750586161706217</v>
      </c>
      <c r="S1158" s="4">
        <f ca="1">AVERAGE(E1158:OFFSET(E1158,-$S$2+1,0))</f>
        <v>673.58</v>
      </c>
      <c r="T1158" s="7" t="str">
        <f t="shared" ca="1" si="201"/>
        <v>T</v>
      </c>
      <c r="U1158" s="7" t="str">
        <f t="shared" si="202"/>
        <v xml:space="preserve"> </v>
      </c>
      <c r="V1158" s="7" t="str">
        <f t="shared" ca="1" si="196"/>
        <v xml:space="preserve"> </v>
      </c>
      <c r="W1158">
        <f t="shared" ca="1" si="197"/>
        <v>0</v>
      </c>
      <c r="X1158">
        <f t="shared" ca="1" si="198"/>
        <v>-362.5</v>
      </c>
    </row>
    <row r="1159" spans="1:24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199"/>
        <v>3.75</v>
      </c>
      <c r="L1159">
        <f t="shared" si="200"/>
        <v>3.75</v>
      </c>
      <c r="M1159">
        <f t="shared" si="192"/>
        <v>0</v>
      </c>
      <c r="N1159">
        <f ca="1">SUM(L1159:OFFSET(L1159,-$N$2,0))</f>
        <v>15.5</v>
      </c>
      <c r="O1159">
        <f ca="1">SUM(M1159:OFFSET(M1159,-$N$2,0))</f>
        <v>8</v>
      </c>
      <c r="P1159" s="4">
        <f t="shared" ca="1" si="194"/>
        <v>1.010023818811647</v>
      </c>
      <c r="Q1159" s="4">
        <f t="shared" ca="1" si="195"/>
        <v>0.78020820071411545</v>
      </c>
      <c r="R1159" s="4">
        <f t="shared" ca="1" si="193"/>
        <v>56.418598695335888</v>
      </c>
      <c r="S1159" s="4">
        <f ca="1">AVERAGE(E1159:OFFSET(E1159,-$S$2+1,0))</f>
        <v>673.47</v>
      </c>
      <c r="T1159" s="7" t="str">
        <f t="shared" ca="1" si="201"/>
        <v xml:space="preserve"> </v>
      </c>
      <c r="U1159" s="7" t="str">
        <f t="shared" si="202"/>
        <v>T</v>
      </c>
      <c r="V1159" s="7" t="str">
        <f t="shared" ca="1" si="196"/>
        <v xml:space="preserve"> </v>
      </c>
      <c r="W1159">
        <f t="shared" ca="1" si="197"/>
        <v>0</v>
      </c>
      <c r="X1159">
        <f t="shared" ca="1" si="198"/>
        <v>-362.5</v>
      </c>
    </row>
    <row r="1160" spans="1:24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199"/>
        <v>-2</v>
      </c>
      <c r="L1160">
        <f t="shared" si="200"/>
        <v>0</v>
      </c>
      <c r="M1160">
        <f t="shared" si="192"/>
        <v>2</v>
      </c>
      <c r="N1160">
        <f ca="1">SUM(L1160:OFFSET(L1160,-$N$2,0))</f>
        <v>14</v>
      </c>
      <c r="O1160">
        <f ca="1">SUM(M1160:OFFSET(M1160,-$N$2,0))</f>
        <v>10</v>
      </c>
      <c r="P1160" s="4">
        <f t="shared" ca="1" si="194"/>
        <v>0.93787926032510083</v>
      </c>
      <c r="Q1160" s="4">
        <f t="shared" ca="1" si="195"/>
        <v>0.86733618637739285</v>
      </c>
      <c r="R1160" s="4">
        <f t="shared" ca="1" si="193"/>
        <v>51.953868555594454</v>
      </c>
      <c r="S1160" s="4">
        <f ca="1">AVERAGE(E1160:OFFSET(E1160,-$S$2+1,0))</f>
        <v>673.33500000000004</v>
      </c>
      <c r="T1160" s="7" t="str">
        <f t="shared" ca="1" si="201"/>
        <v>T</v>
      </c>
      <c r="U1160" s="7" t="str">
        <f t="shared" si="202"/>
        <v xml:space="preserve"> </v>
      </c>
      <c r="V1160" s="7" t="str">
        <f t="shared" ca="1" si="196"/>
        <v xml:space="preserve"> </v>
      </c>
      <c r="W1160">
        <f t="shared" ca="1" si="197"/>
        <v>0</v>
      </c>
      <c r="X1160">
        <f t="shared" ca="1" si="198"/>
        <v>-362.5</v>
      </c>
    </row>
    <row r="1161" spans="1:24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199"/>
        <v>-6.25</v>
      </c>
      <c r="L1161">
        <f t="shared" si="200"/>
        <v>0</v>
      </c>
      <c r="M1161">
        <f t="shared" si="192"/>
        <v>6.25</v>
      </c>
      <c r="N1161">
        <f ca="1">SUM(L1161:OFFSET(L1161,-$N$2,0))</f>
        <v>14</v>
      </c>
      <c r="O1161">
        <f ca="1">SUM(M1161:OFFSET(M1161,-$N$2,0))</f>
        <v>15.75</v>
      </c>
      <c r="P1161" s="4">
        <f t="shared" ca="1" si="194"/>
        <v>0.8708878845875937</v>
      </c>
      <c r="Q1161" s="4">
        <f t="shared" ca="1" si="195"/>
        <v>1.251812173064722</v>
      </c>
      <c r="R1161" s="4">
        <f t="shared" ca="1" si="193"/>
        <v>41.027364249982007</v>
      </c>
      <c r="S1161" s="4">
        <f ca="1">AVERAGE(E1161:OFFSET(E1161,-$S$2+1,0))</f>
        <v>673.09500000000003</v>
      </c>
      <c r="T1161" s="7" t="str">
        <f t="shared" ca="1" si="201"/>
        <v>T</v>
      </c>
      <c r="U1161" s="7" t="str">
        <f t="shared" si="202"/>
        <v xml:space="preserve"> </v>
      </c>
      <c r="V1161" s="7" t="str">
        <f t="shared" ca="1" si="196"/>
        <v xml:space="preserve"> </v>
      </c>
      <c r="W1161">
        <f t="shared" ca="1" si="197"/>
        <v>0</v>
      </c>
      <c r="X1161">
        <f t="shared" ca="1" si="198"/>
        <v>-362.5</v>
      </c>
    </row>
    <row r="1162" spans="1:24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199"/>
        <v>1</v>
      </c>
      <c r="L1162">
        <f t="shared" si="200"/>
        <v>1</v>
      </c>
      <c r="M1162">
        <f t="shared" si="192"/>
        <v>0</v>
      </c>
      <c r="N1162">
        <f ca="1">SUM(L1162:OFFSET(L1162,-$N$2,0))</f>
        <v>13</v>
      </c>
      <c r="O1162">
        <f ca="1">SUM(M1162:OFFSET(M1162,-$N$2,0))</f>
        <v>15.75</v>
      </c>
      <c r="P1162" s="4">
        <f t="shared" ca="1" si="194"/>
        <v>0.88011017854562279</v>
      </c>
      <c r="Q1162" s="4">
        <f t="shared" ca="1" si="195"/>
        <v>1.1623970178458134</v>
      </c>
      <c r="R1162" s="4">
        <f t="shared" ca="1" si="193"/>
        <v>43.089697803784588</v>
      </c>
      <c r="S1162" s="4">
        <f ca="1">AVERAGE(E1162:OFFSET(E1162,-$S$2+1,0))</f>
        <v>672.89</v>
      </c>
      <c r="T1162" s="7" t="str">
        <f t="shared" ca="1" si="201"/>
        <v xml:space="preserve"> </v>
      </c>
      <c r="U1162" s="7" t="str">
        <f t="shared" si="202"/>
        <v>T</v>
      </c>
      <c r="V1162" s="7" t="str">
        <f t="shared" ca="1" si="196"/>
        <v xml:space="preserve"> </v>
      </c>
      <c r="W1162">
        <f t="shared" ca="1" si="197"/>
        <v>0</v>
      </c>
      <c r="X1162">
        <f t="shared" ca="1" si="198"/>
        <v>-362.5</v>
      </c>
    </row>
    <row r="1163" spans="1:24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199"/>
        <v>4.25</v>
      </c>
      <c r="L1163">
        <f t="shared" si="200"/>
        <v>4.25</v>
      </c>
      <c r="M1163">
        <f t="shared" si="192"/>
        <v>0</v>
      </c>
      <c r="N1163">
        <f ca="1">SUM(L1163:OFFSET(L1163,-$N$2,0))</f>
        <v>14.25</v>
      </c>
      <c r="O1163">
        <f ca="1">SUM(M1163:OFFSET(M1163,-$N$2,0))</f>
        <v>15.75</v>
      </c>
      <c r="P1163" s="4">
        <f t="shared" ca="1" si="194"/>
        <v>1.1208165943637927</v>
      </c>
      <c r="Q1163" s="4">
        <f t="shared" ca="1" si="195"/>
        <v>1.0793686594282552</v>
      </c>
      <c r="R1163" s="4">
        <f t="shared" ca="1" si="193"/>
        <v>50.941919205760087</v>
      </c>
      <c r="S1163" s="4">
        <f ca="1">AVERAGE(E1163:OFFSET(E1163,-$S$2+1,0))</f>
        <v>673.04</v>
      </c>
      <c r="T1163" s="7" t="str">
        <f t="shared" ca="1" si="201"/>
        <v xml:space="preserve"> </v>
      </c>
      <c r="U1163" s="7" t="str">
        <f t="shared" si="202"/>
        <v xml:space="preserve"> </v>
      </c>
      <c r="V1163" s="7" t="str">
        <f t="shared" ca="1" si="196"/>
        <v xml:space="preserve"> </v>
      </c>
      <c r="W1163">
        <f t="shared" ca="1" si="197"/>
        <v>0</v>
      </c>
      <c r="X1163">
        <f t="shared" ca="1" si="198"/>
        <v>-362.5</v>
      </c>
    </row>
    <row r="1164" spans="1:24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199"/>
        <v>2.5</v>
      </c>
      <c r="L1164">
        <f t="shared" si="200"/>
        <v>2.5</v>
      </c>
      <c r="M1164">
        <f t="shared" si="192"/>
        <v>0</v>
      </c>
      <c r="N1164">
        <f ca="1">SUM(L1164:OFFSET(L1164,-$N$2,0))</f>
        <v>15.75</v>
      </c>
      <c r="O1164">
        <f ca="1">SUM(M1164:OFFSET(M1164,-$N$2,0))</f>
        <v>15.75</v>
      </c>
      <c r="P1164" s="4">
        <f t="shared" ca="1" si="194"/>
        <v>1.219329694766379</v>
      </c>
      <c r="Q1164" s="4">
        <f t="shared" ca="1" si="195"/>
        <v>1.0022708980405226</v>
      </c>
      <c r="R1164" s="4">
        <f t="shared" ca="1" si="193"/>
        <v>54.885189476196778</v>
      </c>
      <c r="S1164" s="4">
        <f ca="1">AVERAGE(E1164:OFFSET(E1164,-$S$2+1,0))</f>
        <v>673.34</v>
      </c>
      <c r="T1164" s="7" t="str">
        <f t="shared" ca="1" si="201"/>
        <v xml:space="preserve"> </v>
      </c>
      <c r="U1164" s="7" t="str">
        <f t="shared" si="202"/>
        <v xml:space="preserve"> </v>
      </c>
      <c r="V1164" s="7" t="str">
        <f t="shared" ca="1" si="196"/>
        <v xml:space="preserve"> </v>
      </c>
      <c r="W1164">
        <f t="shared" ca="1" si="197"/>
        <v>0</v>
      </c>
      <c r="X1164">
        <f t="shared" ca="1" si="198"/>
        <v>-362.5</v>
      </c>
    </row>
    <row r="1165" spans="1:24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199"/>
        <v>3.5</v>
      </c>
      <c r="L1165">
        <f t="shared" si="200"/>
        <v>3.5</v>
      </c>
      <c r="M1165">
        <f t="shared" si="192"/>
        <v>0</v>
      </c>
      <c r="N1165">
        <f ca="1">SUM(L1165:OFFSET(L1165,-$N$2,0))</f>
        <v>18</v>
      </c>
      <c r="O1165">
        <f ca="1">SUM(M1165:OFFSET(M1165,-$N$2,0))</f>
        <v>15.75</v>
      </c>
      <c r="P1165" s="4">
        <f t="shared" ca="1" si="194"/>
        <v>1.3822347165687805</v>
      </c>
      <c r="Q1165" s="4">
        <f t="shared" ca="1" si="195"/>
        <v>0.93068011960905672</v>
      </c>
      <c r="R1165" s="4">
        <f t="shared" ca="1" si="193"/>
        <v>59.761591518560436</v>
      </c>
      <c r="S1165" s="4">
        <f ca="1">AVERAGE(E1165:OFFSET(E1165,-$S$2+1,0))</f>
        <v>673.68</v>
      </c>
      <c r="T1165" s="7" t="str">
        <f t="shared" ca="1" si="201"/>
        <v xml:space="preserve"> </v>
      </c>
      <c r="U1165" s="7" t="str">
        <f t="shared" si="202"/>
        <v xml:space="preserve"> </v>
      </c>
      <c r="V1165" s="7" t="str">
        <f t="shared" ca="1" si="196"/>
        <v xml:space="preserve"> </v>
      </c>
      <c r="W1165">
        <f t="shared" ca="1" si="197"/>
        <v>0</v>
      </c>
      <c r="X1165">
        <f t="shared" ca="1" si="198"/>
        <v>-362.5</v>
      </c>
    </row>
    <row r="1166" spans="1:24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199"/>
        <v>1.25</v>
      </c>
      <c r="L1166">
        <f t="shared" si="200"/>
        <v>1.25</v>
      </c>
      <c r="M1166">
        <f t="shared" si="192"/>
        <v>0</v>
      </c>
      <c r="N1166">
        <f ca="1">SUM(L1166:OFFSET(L1166,-$N$2,0))</f>
        <v>19</v>
      </c>
      <c r="O1166">
        <f ca="1">SUM(M1166:OFFSET(M1166,-$N$2,0))</f>
        <v>15.75</v>
      </c>
      <c r="P1166" s="4">
        <f t="shared" ca="1" si="194"/>
        <v>1.3727893796710104</v>
      </c>
      <c r="Q1166" s="4">
        <f t="shared" ca="1" si="195"/>
        <v>0.86420296820840981</v>
      </c>
      <c r="R1166" s="4">
        <f t="shared" ca="1" si="193"/>
        <v>61.367638605128008</v>
      </c>
      <c r="S1166" s="4">
        <f ca="1">AVERAGE(E1166:OFFSET(E1166,-$S$2+1,0))</f>
        <v>674.05499999999995</v>
      </c>
      <c r="T1166" s="7" t="str">
        <f t="shared" ca="1" si="201"/>
        <v xml:space="preserve"> </v>
      </c>
      <c r="U1166" s="7" t="str">
        <f t="shared" si="202"/>
        <v xml:space="preserve"> </v>
      </c>
      <c r="V1166" s="7" t="str">
        <f t="shared" ca="1" si="196"/>
        <v xml:space="preserve"> </v>
      </c>
      <c r="W1166">
        <f t="shared" ca="1" si="197"/>
        <v>0</v>
      </c>
      <c r="X1166">
        <f t="shared" ca="1" si="198"/>
        <v>-362.5</v>
      </c>
    </row>
    <row r="1167" spans="1:24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199"/>
        <v>0</v>
      </c>
      <c r="L1167">
        <f t="shared" si="200"/>
        <v>0</v>
      </c>
      <c r="M1167">
        <f t="shared" si="192"/>
        <v>0</v>
      </c>
      <c r="N1167">
        <f ca="1">SUM(L1167:OFFSET(L1167,-$N$2,0))</f>
        <v>18</v>
      </c>
      <c r="O1167">
        <f ca="1">SUM(M1167:OFFSET(M1167,-$N$2,0))</f>
        <v>15.75</v>
      </c>
      <c r="P1167" s="4">
        <f t="shared" ca="1" si="194"/>
        <v>1.2747329954087954</v>
      </c>
      <c r="Q1167" s="4">
        <f t="shared" ca="1" si="195"/>
        <v>0.80247418476495191</v>
      </c>
      <c r="R1167" s="4">
        <f t="shared" ca="1" si="193"/>
        <v>61.367638605128001</v>
      </c>
      <c r="S1167" s="4">
        <f ca="1">AVERAGE(E1167:OFFSET(E1167,-$S$2+1,0))</f>
        <v>674.44</v>
      </c>
      <c r="T1167" s="7" t="str">
        <f t="shared" ca="1" si="201"/>
        <v xml:space="preserve"> </v>
      </c>
      <c r="U1167" s="7" t="str">
        <f t="shared" si="202"/>
        <v xml:space="preserve"> </v>
      </c>
      <c r="V1167" s="7" t="str">
        <f t="shared" ca="1" si="196"/>
        <v xml:space="preserve"> </v>
      </c>
      <c r="W1167">
        <f t="shared" ca="1" si="197"/>
        <v>0</v>
      </c>
      <c r="X1167">
        <f t="shared" ca="1" si="198"/>
        <v>-362.5</v>
      </c>
    </row>
    <row r="1168" spans="1:24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199"/>
        <v>-0.75</v>
      </c>
      <c r="L1168">
        <f t="shared" si="200"/>
        <v>0</v>
      </c>
      <c r="M1168">
        <f t="shared" si="192"/>
        <v>0.75</v>
      </c>
      <c r="N1168">
        <f ca="1">SUM(L1168:OFFSET(L1168,-$N$2,0))</f>
        <v>18</v>
      </c>
      <c r="O1168">
        <f ca="1">SUM(M1168:OFFSET(M1168,-$N$2,0))</f>
        <v>15.5</v>
      </c>
      <c r="P1168" s="4">
        <f t="shared" ca="1" si="194"/>
        <v>1.1836806385938814</v>
      </c>
      <c r="Q1168" s="4">
        <f t="shared" ca="1" si="195"/>
        <v>0.79872602871031251</v>
      </c>
      <c r="R1168" s="4">
        <f t="shared" ca="1" si="193"/>
        <v>59.709274495304626</v>
      </c>
      <c r="S1168" s="4">
        <f ca="1">AVERAGE(E1168:OFFSET(E1168,-$S$2+1,0))</f>
        <v>674.79499999999996</v>
      </c>
      <c r="T1168" s="7" t="str">
        <f t="shared" ca="1" si="201"/>
        <v>T</v>
      </c>
      <c r="U1168" s="7" t="str">
        <f t="shared" si="202"/>
        <v xml:space="preserve"> </v>
      </c>
      <c r="V1168" s="7" t="str">
        <f t="shared" ca="1" si="196"/>
        <v xml:space="preserve"> </v>
      </c>
      <c r="W1168">
        <f t="shared" ca="1" si="197"/>
        <v>0</v>
      </c>
      <c r="X1168">
        <f t="shared" ca="1" si="198"/>
        <v>-362.5</v>
      </c>
    </row>
    <row r="1169" spans="1:24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199"/>
        <v>2.25</v>
      </c>
      <c r="L1169">
        <f t="shared" si="200"/>
        <v>2.25</v>
      </c>
      <c r="M1169">
        <f t="shared" si="192"/>
        <v>0</v>
      </c>
      <c r="N1169">
        <f ca="1">SUM(L1169:OFFSET(L1169,-$N$2,0))</f>
        <v>20.25</v>
      </c>
      <c r="O1169">
        <f ca="1">SUM(M1169:OFFSET(M1169,-$N$2,0))</f>
        <v>15.25</v>
      </c>
      <c r="P1169" s="4">
        <f t="shared" ca="1" si="194"/>
        <v>1.2598463072657471</v>
      </c>
      <c r="Q1169" s="4">
        <f t="shared" ca="1" si="195"/>
        <v>0.74167416951671872</v>
      </c>
      <c r="R1169" s="4">
        <f t="shared" ca="1" si="193"/>
        <v>62.944462566328909</v>
      </c>
      <c r="S1169" s="4">
        <f ca="1">AVERAGE(E1169:OFFSET(E1169,-$S$2+1,0))</f>
        <v>675.20500000000004</v>
      </c>
      <c r="T1169" s="7" t="str">
        <f t="shared" ca="1" si="201"/>
        <v xml:space="preserve"> </v>
      </c>
      <c r="U1169" s="7" t="str">
        <f t="shared" si="202"/>
        <v>T</v>
      </c>
      <c r="V1169" s="7" t="str">
        <f t="shared" ca="1" si="196"/>
        <v xml:space="preserve"> </v>
      </c>
      <c r="W1169">
        <f t="shared" ca="1" si="197"/>
        <v>0</v>
      </c>
      <c r="X1169">
        <f t="shared" ca="1" si="198"/>
        <v>-362.5</v>
      </c>
    </row>
    <row r="1170" spans="1:24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199"/>
        <v>3.5</v>
      </c>
      <c r="L1170">
        <f t="shared" si="200"/>
        <v>3.5</v>
      </c>
      <c r="M1170">
        <f t="shared" si="192"/>
        <v>0</v>
      </c>
      <c r="N1170">
        <f ca="1">SUM(L1170:OFFSET(L1170,-$N$2,0))</f>
        <v>23.25</v>
      </c>
      <c r="O1170">
        <f ca="1">SUM(M1170:OFFSET(M1170,-$N$2,0))</f>
        <v>15.25</v>
      </c>
      <c r="P1170" s="4">
        <f t="shared" ca="1" si="194"/>
        <v>1.4198572853181939</v>
      </c>
      <c r="Q1170" s="4">
        <f t="shared" ca="1" si="195"/>
        <v>0.68869744312266745</v>
      </c>
      <c r="R1170" s="4">
        <f t="shared" ca="1" si="193"/>
        <v>67.337938454558667</v>
      </c>
      <c r="S1170" s="4">
        <f ca="1">AVERAGE(E1170:OFFSET(E1170,-$S$2+1,0))</f>
        <v>675.60500000000002</v>
      </c>
      <c r="T1170" s="7" t="str">
        <f t="shared" ca="1" si="201"/>
        <v xml:space="preserve"> </v>
      </c>
      <c r="U1170" s="7" t="str">
        <f t="shared" si="202"/>
        <v xml:space="preserve"> </v>
      </c>
      <c r="V1170" s="7" t="str">
        <f t="shared" ca="1" si="196"/>
        <v xml:space="preserve"> </v>
      </c>
      <c r="W1170">
        <f t="shared" ca="1" si="197"/>
        <v>0</v>
      </c>
      <c r="X1170">
        <f t="shared" ca="1" si="198"/>
        <v>-362.5</v>
      </c>
    </row>
    <row r="1171" spans="1:24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199"/>
        <v>-0.25</v>
      </c>
      <c r="L1171">
        <f t="shared" si="200"/>
        <v>0</v>
      </c>
      <c r="M1171">
        <f t="shared" si="192"/>
        <v>0.25</v>
      </c>
      <c r="N1171">
        <f ca="1">SUM(L1171:OFFSET(L1171,-$N$2,0))</f>
        <v>22</v>
      </c>
      <c r="O1171">
        <f ca="1">SUM(M1171:OFFSET(M1171,-$N$2,0))</f>
        <v>15.5</v>
      </c>
      <c r="P1171" s="4">
        <f t="shared" ca="1" si="194"/>
        <v>1.3184389077954657</v>
      </c>
      <c r="Q1171" s="4">
        <f t="shared" ca="1" si="195"/>
        <v>0.65736191147104839</v>
      </c>
      <c r="R1171" s="4">
        <f t="shared" ca="1" si="193"/>
        <v>66.729343106807491</v>
      </c>
      <c r="S1171" s="4">
        <f ca="1">AVERAGE(E1171:OFFSET(E1171,-$S$2+1,0))</f>
        <v>675.96</v>
      </c>
      <c r="T1171" s="7" t="str">
        <f t="shared" ca="1" si="201"/>
        <v>T</v>
      </c>
      <c r="U1171" s="7" t="str">
        <f t="shared" si="202"/>
        <v xml:space="preserve"> </v>
      </c>
      <c r="V1171" s="7" t="str">
        <f t="shared" ca="1" si="196"/>
        <v xml:space="preserve"> </v>
      </c>
      <c r="W1171">
        <f t="shared" ca="1" si="197"/>
        <v>0</v>
      </c>
      <c r="X1171">
        <f t="shared" ca="1" si="198"/>
        <v>-362.5</v>
      </c>
    </row>
    <row r="1172" spans="1:24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199"/>
        <v>0.5</v>
      </c>
      <c r="L1172">
        <f t="shared" si="200"/>
        <v>0.5</v>
      </c>
      <c r="M1172">
        <f t="shared" si="192"/>
        <v>0</v>
      </c>
      <c r="N1172">
        <f ca="1">SUM(L1172:OFFSET(L1172,-$N$2,0))</f>
        <v>22.5</v>
      </c>
      <c r="O1172">
        <f ca="1">SUM(M1172:OFFSET(M1172,-$N$2,0))</f>
        <v>14.75</v>
      </c>
      <c r="P1172" s="4">
        <f t="shared" ca="1" si="194"/>
        <v>1.2599789858100754</v>
      </c>
      <c r="Q1172" s="4">
        <f t="shared" ca="1" si="195"/>
        <v>0.61040748922311638</v>
      </c>
      <c r="R1172" s="4">
        <f t="shared" ca="1" si="193"/>
        <v>67.364633065351683</v>
      </c>
      <c r="S1172" s="4">
        <f ca="1">AVERAGE(E1172:OFFSET(E1172,-$S$2+1,0))</f>
        <v>676.33500000000004</v>
      </c>
      <c r="T1172" s="7" t="str">
        <f t="shared" ca="1" si="201"/>
        <v xml:space="preserve"> </v>
      </c>
      <c r="U1172" s="7" t="str">
        <f t="shared" si="202"/>
        <v>T</v>
      </c>
      <c r="V1172" s="7" t="str">
        <f t="shared" ca="1" si="196"/>
        <v xml:space="preserve"> </v>
      </c>
      <c r="W1172">
        <f t="shared" ca="1" si="197"/>
        <v>0</v>
      </c>
      <c r="X1172">
        <f t="shared" ca="1" si="198"/>
        <v>-362.5</v>
      </c>
    </row>
    <row r="1173" spans="1:24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199"/>
        <v>-2.75</v>
      </c>
      <c r="L1173">
        <f t="shared" si="200"/>
        <v>0</v>
      </c>
      <c r="M1173">
        <f t="shared" si="192"/>
        <v>2.75</v>
      </c>
      <c r="N1173">
        <f ca="1">SUM(L1173:OFFSET(L1173,-$N$2,0))</f>
        <v>22.5</v>
      </c>
      <c r="O1173">
        <f ca="1">SUM(M1173:OFFSET(M1173,-$N$2,0))</f>
        <v>12</v>
      </c>
      <c r="P1173" s="4">
        <f t="shared" ca="1" si="194"/>
        <v>1.1699804868236414</v>
      </c>
      <c r="Q1173" s="4">
        <f t="shared" ca="1" si="195"/>
        <v>0.76323552570717956</v>
      </c>
      <c r="R1173" s="4">
        <f t="shared" ca="1" si="193"/>
        <v>60.519904616969882</v>
      </c>
      <c r="S1173" s="4">
        <f ca="1">AVERAGE(E1173:OFFSET(E1173,-$S$2+1,0))</f>
        <v>676.75</v>
      </c>
      <c r="T1173" s="7" t="str">
        <f t="shared" ca="1" si="201"/>
        <v>T</v>
      </c>
      <c r="U1173" s="7" t="str">
        <f t="shared" si="202"/>
        <v xml:space="preserve"> </v>
      </c>
      <c r="V1173" s="7" t="str">
        <f t="shared" ca="1" si="196"/>
        <v xml:space="preserve"> </v>
      </c>
      <c r="W1173">
        <f t="shared" ca="1" si="197"/>
        <v>0</v>
      </c>
      <c r="X1173">
        <f t="shared" ca="1" si="198"/>
        <v>-362.5</v>
      </c>
    </row>
    <row r="1174" spans="1:24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199"/>
        <v>0</v>
      </c>
      <c r="L1174">
        <f t="shared" si="200"/>
        <v>0</v>
      </c>
      <c r="M1174">
        <f t="shared" si="192"/>
        <v>0</v>
      </c>
      <c r="N1174">
        <f ca="1">SUM(L1174:OFFSET(L1174,-$N$2,0))</f>
        <v>18.75</v>
      </c>
      <c r="O1174">
        <f ca="1">SUM(M1174:OFFSET(M1174,-$N$2,0))</f>
        <v>12</v>
      </c>
      <c r="P1174" s="4">
        <f t="shared" ca="1" si="194"/>
        <v>1.0864104520505242</v>
      </c>
      <c r="Q1174" s="4">
        <f t="shared" ca="1" si="195"/>
        <v>0.708718702442381</v>
      </c>
      <c r="R1174" s="4">
        <f t="shared" ca="1" si="193"/>
        <v>60.519904616969882</v>
      </c>
      <c r="S1174" s="4">
        <f ca="1">AVERAGE(E1174:OFFSET(E1174,-$S$2+1,0))</f>
        <v>677.15</v>
      </c>
      <c r="T1174" s="7" t="str">
        <f t="shared" ca="1" si="201"/>
        <v xml:space="preserve"> </v>
      </c>
      <c r="U1174" s="7" t="str">
        <f t="shared" si="202"/>
        <v xml:space="preserve"> </v>
      </c>
      <c r="V1174" s="7" t="str">
        <f t="shared" ca="1" si="196"/>
        <v xml:space="preserve"> </v>
      </c>
      <c r="W1174">
        <f t="shared" ca="1" si="197"/>
        <v>0</v>
      </c>
      <c r="X1174">
        <f t="shared" ca="1" si="198"/>
        <v>-362.5</v>
      </c>
    </row>
    <row r="1175" spans="1:24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199"/>
        <v>-2</v>
      </c>
      <c r="L1175">
        <f t="shared" si="200"/>
        <v>0</v>
      </c>
      <c r="M1175">
        <f t="shared" ref="M1175:M1238" si="203">IF(K1175&lt;0,-K1175,0)</f>
        <v>2</v>
      </c>
      <c r="N1175">
        <f ca="1">SUM(L1175:OFFSET(L1175,-$N$2,0))</f>
        <v>18.75</v>
      </c>
      <c r="O1175">
        <f ca="1">SUM(M1175:OFFSET(M1175,-$N$2,0))</f>
        <v>12</v>
      </c>
      <c r="P1175" s="4">
        <f t="shared" ca="1" si="194"/>
        <v>1.0088097054754868</v>
      </c>
      <c r="Q1175" s="4">
        <f t="shared" ca="1" si="195"/>
        <v>0.80095308083935379</v>
      </c>
      <c r="R1175" s="4">
        <f t="shared" ca="1" si="193"/>
        <v>55.742648324076342</v>
      </c>
      <c r="S1175" s="4">
        <f ca="1">AVERAGE(E1175:OFFSET(E1175,-$S$2+1,0))</f>
        <v>677.56</v>
      </c>
      <c r="T1175" s="7" t="str">
        <f t="shared" ca="1" si="201"/>
        <v>T</v>
      </c>
      <c r="U1175" s="7" t="str">
        <f t="shared" si="202"/>
        <v xml:space="preserve"> </v>
      </c>
      <c r="V1175" s="7" t="str">
        <f t="shared" ca="1" si="196"/>
        <v xml:space="preserve"> </v>
      </c>
      <c r="W1175">
        <f t="shared" ca="1" si="197"/>
        <v>0</v>
      </c>
      <c r="X1175">
        <f t="shared" ca="1" si="198"/>
        <v>-362.5</v>
      </c>
    </row>
    <row r="1176" spans="1:24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199"/>
        <v>1</v>
      </c>
      <c r="L1176">
        <f t="shared" si="200"/>
        <v>1</v>
      </c>
      <c r="M1176">
        <f t="shared" si="203"/>
        <v>0</v>
      </c>
      <c r="N1176">
        <f ca="1">SUM(L1176:OFFSET(L1176,-$N$2,0))</f>
        <v>19.75</v>
      </c>
      <c r="O1176">
        <f ca="1">SUM(M1176:OFFSET(M1176,-$N$2,0))</f>
        <v>5.75</v>
      </c>
      <c r="P1176" s="4">
        <f t="shared" ca="1" si="194"/>
        <v>1.0081804407986663</v>
      </c>
      <c r="Q1176" s="4">
        <f t="shared" ca="1" si="195"/>
        <v>0.74374214649368564</v>
      </c>
      <c r="R1176" s="4">
        <f t="shared" ca="1" si="193"/>
        <v>57.547088445091568</v>
      </c>
      <c r="S1176" s="4">
        <f ca="1">AVERAGE(E1176:OFFSET(E1176,-$S$2+1,0))</f>
        <v>677.97</v>
      </c>
      <c r="T1176" s="7" t="str">
        <f t="shared" ca="1" si="201"/>
        <v xml:space="preserve"> </v>
      </c>
      <c r="U1176" s="7" t="str">
        <f t="shared" si="202"/>
        <v xml:space="preserve"> </v>
      </c>
      <c r="V1176" s="7" t="str">
        <f t="shared" ca="1" si="196"/>
        <v xml:space="preserve"> </v>
      </c>
      <c r="W1176">
        <f t="shared" ca="1" si="197"/>
        <v>0</v>
      </c>
      <c r="X1176">
        <f t="shared" ca="1" si="198"/>
        <v>-362.5</v>
      </c>
    </row>
    <row r="1177" spans="1:24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199"/>
        <v>-2.75</v>
      </c>
      <c r="L1177">
        <f t="shared" si="200"/>
        <v>0</v>
      </c>
      <c r="M1177">
        <f t="shared" si="203"/>
        <v>2.75</v>
      </c>
      <c r="N1177">
        <f ca="1">SUM(L1177:OFFSET(L1177,-$N$2,0))</f>
        <v>18.75</v>
      </c>
      <c r="O1177">
        <f ca="1">SUM(M1177:OFFSET(M1177,-$N$2,0))</f>
        <v>8.5</v>
      </c>
      <c r="P1177" s="4">
        <f t="shared" ca="1" si="194"/>
        <v>0.9361675521701901</v>
      </c>
      <c r="Q1177" s="4">
        <f t="shared" ca="1" si="195"/>
        <v>0.88704627888699383</v>
      </c>
      <c r="R1177" s="4">
        <f t="shared" ca="1" si="193"/>
        <v>51.347106753098551</v>
      </c>
      <c r="S1177" s="4">
        <f ca="1">AVERAGE(E1177:OFFSET(E1177,-$S$2+1,0))</f>
        <v>678.26499999999999</v>
      </c>
      <c r="T1177" s="7" t="str">
        <f t="shared" ca="1" si="201"/>
        <v>T</v>
      </c>
      <c r="U1177" s="7" t="str">
        <f t="shared" si="202"/>
        <v xml:space="preserve"> </v>
      </c>
      <c r="V1177" s="7" t="str">
        <f t="shared" ca="1" si="196"/>
        <v xml:space="preserve"> </v>
      </c>
      <c r="W1177">
        <f t="shared" ca="1" si="197"/>
        <v>0</v>
      </c>
      <c r="X1177">
        <f t="shared" ca="1" si="198"/>
        <v>-362.5</v>
      </c>
    </row>
    <row r="1178" spans="1:24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199"/>
        <v>-1.25</v>
      </c>
      <c r="L1178">
        <f t="shared" si="200"/>
        <v>0</v>
      </c>
      <c r="M1178">
        <f t="shared" si="203"/>
        <v>1.25</v>
      </c>
      <c r="N1178">
        <f ca="1">SUM(L1178:OFFSET(L1178,-$N$2,0))</f>
        <v>14.5</v>
      </c>
      <c r="O1178">
        <f ca="1">SUM(M1178:OFFSET(M1178,-$N$2,0))</f>
        <v>9.75</v>
      </c>
      <c r="P1178" s="4">
        <f t="shared" ca="1" si="194"/>
        <v>0.86929844130089073</v>
      </c>
      <c r="Q1178" s="4">
        <f t="shared" ca="1" si="195"/>
        <v>0.91297154468078001</v>
      </c>
      <c r="R1178" s="4">
        <f t="shared" ca="1" si="193"/>
        <v>48.774789910524298</v>
      </c>
      <c r="S1178" s="4">
        <f ca="1">AVERAGE(E1178:OFFSET(E1178,-$S$2+1,0))</f>
        <v>678.51</v>
      </c>
      <c r="T1178" s="7" t="str">
        <f t="shared" ca="1" si="201"/>
        <v>T</v>
      </c>
      <c r="U1178" s="7" t="str">
        <f t="shared" si="202"/>
        <v xml:space="preserve"> </v>
      </c>
      <c r="V1178" s="7" t="str">
        <f t="shared" ca="1" si="196"/>
        <v xml:space="preserve"> </v>
      </c>
      <c r="W1178">
        <f t="shared" ca="1" si="197"/>
        <v>0</v>
      </c>
      <c r="X1178">
        <f t="shared" ca="1" si="198"/>
        <v>-362.5</v>
      </c>
    </row>
    <row r="1179" spans="1:24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199"/>
        <v>1.75</v>
      </c>
      <c r="L1179">
        <f t="shared" si="200"/>
        <v>1.75</v>
      </c>
      <c r="M1179">
        <f t="shared" si="203"/>
        <v>0</v>
      </c>
      <c r="N1179">
        <f ca="1">SUM(L1179:OFFSET(L1179,-$N$2,0))</f>
        <v>13.75</v>
      </c>
      <c r="O1179">
        <f ca="1">SUM(M1179:OFFSET(M1179,-$N$2,0))</f>
        <v>9.75</v>
      </c>
      <c r="P1179" s="4">
        <f t="shared" ca="1" si="194"/>
        <v>0.93220569549368426</v>
      </c>
      <c r="Q1179" s="4">
        <f t="shared" ca="1" si="195"/>
        <v>0.84775929148929574</v>
      </c>
      <c r="R1179" s="4">
        <f t="shared" ca="1" si="193"/>
        <v>52.372136660607133</v>
      </c>
      <c r="S1179" s="4">
        <f ca="1">AVERAGE(E1179:OFFSET(E1179,-$S$2+1,0))</f>
        <v>678.83500000000004</v>
      </c>
      <c r="T1179" s="7" t="str">
        <f t="shared" ca="1" si="201"/>
        <v xml:space="preserve"> </v>
      </c>
      <c r="U1179" s="7" t="str">
        <f t="shared" si="202"/>
        <v>T</v>
      </c>
      <c r="V1179" s="7" t="str">
        <f t="shared" ca="1" si="196"/>
        <v xml:space="preserve"> </v>
      </c>
      <c r="W1179">
        <f t="shared" ca="1" si="197"/>
        <v>0</v>
      </c>
      <c r="X1179">
        <f t="shared" ca="1" si="198"/>
        <v>-362.5</v>
      </c>
    </row>
    <row r="1180" spans="1:24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199"/>
        <v>0.5</v>
      </c>
      <c r="L1180">
        <f t="shared" si="200"/>
        <v>0.5</v>
      </c>
      <c r="M1180">
        <f t="shared" si="203"/>
        <v>0</v>
      </c>
      <c r="N1180">
        <f ca="1">SUM(L1180:OFFSET(L1180,-$N$2,0))</f>
        <v>10.75</v>
      </c>
      <c r="O1180">
        <f ca="1">SUM(M1180:OFFSET(M1180,-$N$2,0))</f>
        <v>9.75</v>
      </c>
      <c r="P1180" s="4">
        <f t="shared" ca="1" si="194"/>
        <v>0.90133386010127825</v>
      </c>
      <c r="Q1180" s="4">
        <f t="shared" ca="1" si="195"/>
        <v>0.78720505638291749</v>
      </c>
      <c r="R1180" s="4">
        <f t="shared" ca="1" si="193"/>
        <v>53.379513572479418</v>
      </c>
      <c r="S1180" s="4">
        <f ca="1">AVERAGE(E1180:OFFSET(E1180,-$S$2+1,0))</f>
        <v>679.14</v>
      </c>
      <c r="T1180" s="7" t="str">
        <f t="shared" ca="1" si="201"/>
        <v xml:space="preserve"> </v>
      </c>
      <c r="U1180" s="7" t="str">
        <f t="shared" si="202"/>
        <v xml:space="preserve"> </v>
      </c>
      <c r="V1180" s="7" t="str">
        <f t="shared" ca="1" si="196"/>
        <v xml:space="preserve"> </v>
      </c>
      <c r="W1180">
        <f t="shared" ca="1" si="197"/>
        <v>0</v>
      </c>
      <c r="X1180">
        <f t="shared" ca="1" si="198"/>
        <v>-362.5</v>
      </c>
    </row>
    <row r="1181" spans="1:24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199"/>
        <v>-1.75</v>
      </c>
      <c r="L1181">
        <f t="shared" si="200"/>
        <v>0</v>
      </c>
      <c r="M1181">
        <f t="shared" si="203"/>
        <v>1.75</v>
      </c>
      <c r="N1181">
        <f ca="1">SUM(L1181:OFFSET(L1181,-$N$2,0))</f>
        <v>9.5</v>
      </c>
      <c r="O1181">
        <f ca="1">SUM(M1181:OFFSET(M1181,-$N$2,0))</f>
        <v>11.5</v>
      </c>
      <c r="P1181" s="4">
        <f t="shared" ca="1" si="194"/>
        <v>0.83695287009404407</v>
      </c>
      <c r="Q1181" s="4">
        <f t="shared" ca="1" si="195"/>
        <v>0.85597612378413768</v>
      </c>
      <c r="R1181" s="4">
        <f t="shared" ca="1" si="193"/>
        <v>49.438155594272303</v>
      </c>
      <c r="S1181" s="4">
        <f ca="1">AVERAGE(E1181:OFFSET(E1181,-$S$2+1,0))</f>
        <v>679.4</v>
      </c>
      <c r="T1181" s="7" t="str">
        <f t="shared" ca="1" si="201"/>
        <v>T</v>
      </c>
      <c r="U1181" s="7" t="str">
        <f t="shared" si="202"/>
        <v xml:space="preserve"> </v>
      </c>
      <c r="V1181" s="7" t="str">
        <f t="shared" ca="1" si="196"/>
        <v xml:space="preserve"> </v>
      </c>
      <c r="W1181">
        <f t="shared" ca="1" si="197"/>
        <v>0</v>
      </c>
      <c r="X1181">
        <f t="shared" ca="1" si="198"/>
        <v>-362.5</v>
      </c>
    </row>
    <row r="1182" spans="1:24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199"/>
        <v>-0.5</v>
      </c>
      <c r="L1182">
        <f t="shared" si="200"/>
        <v>0</v>
      </c>
      <c r="M1182">
        <f t="shared" si="203"/>
        <v>0.5</v>
      </c>
      <c r="N1182">
        <f ca="1">SUM(L1182:OFFSET(L1182,-$N$2,0))</f>
        <v>9.5</v>
      </c>
      <c r="O1182">
        <f ca="1">SUM(M1182:OFFSET(M1182,-$N$2,0))</f>
        <v>12</v>
      </c>
      <c r="P1182" s="4">
        <f t="shared" ca="1" si="194"/>
        <v>0.77717052223018379</v>
      </c>
      <c r="Q1182" s="4">
        <f t="shared" ca="1" si="195"/>
        <v>0.83054925779955646</v>
      </c>
      <c r="R1182" s="4">
        <f t="shared" ref="R1182:R1245" ca="1" si="204">100*P1182/(P1182+Q1182)</f>
        <v>48.339924151198005</v>
      </c>
      <c r="S1182" s="4">
        <f ca="1">AVERAGE(E1182:OFFSET(E1182,-$S$2+1,0))</f>
        <v>679.60500000000002</v>
      </c>
      <c r="T1182" s="7" t="str">
        <f t="shared" ca="1" si="201"/>
        <v>T</v>
      </c>
      <c r="U1182" s="7" t="str">
        <f t="shared" si="202"/>
        <v xml:space="preserve"> </v>
      </c>
      <c r="V1182" s="7" t="str">
        <f t="shared" ca="1" si="196"/>
        <v xml:space="preserve"> </v>
      </c>
      <c r="W1182">
        <f t="shared" ca="1" si="197"/>
        <v>0</v>
      </c>
      <c r="X1182">
        <f t="shared" ca="1" si="198"/>
        <v>-362.5</v>
      </c>
    </row>
    <row r="1183" spans="1:24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199"/>
        <v>0.75</v>
      </c>
      <c r="L1183">
        <f t="shared" si="200"/>
        <v>0.75</v>
      </c>
      <c r="M1183">
        <f t="shared" si="203"/>
        <v>0</v>
      </c>
      <c r="N1183">
        <f ca="1">SUM(L1183:OFFSET(L1183,-$N$2,0))</f>
        <v>10.25</v>
      </c>
      <c r="O1183">
        <f ca="1">SUM(M1183:OFFSET(M1183,-$N$2,0))</f>
        <v>11.25</v>
      </c>
      <c r="P1183" s="4">
        <f t="shared" ref="P1183:P1246" ca="1" si="205">(P1182*($N$2-1)+L1183)/$N$2</f>
        <v>0.77522977064231358</v>
      </c>
      <c r="Q1183" s="4">
        <f t="shared" ref="Q1183:Q1246" ca="1" si="206">(Q1182*($N$2-1)+M1183)/$N$2</f>
        <v>0.77122431081387377</v>
      </c>
      <c r="R1183" s="4">
        <f t="shared" ca="1" si="204"/>
        <v>50.129504647970798</v>
      </c>
      <c r="S1183" s="4">
        <f ca="1">AVERAGE(E1183:OFFSET(E1183,-$S$2+1,0))</f>
        <v>679.86</v>
      </c>
      <c r="T1183" s="7" t="str">
        <f t="shared" ca="1" si="201"/>
        <v xml:space="preserve"> </v>
      </c>
      <c r="U1183" s="7" t="str">
        <f t="shared" si="202"/>
        <v>T</v>
      </c>
      <c r="V1183" s="7" t="str">
        <f t="shared" ca="1" si="196"/>
        <v xml:space="preserve"> </v>
      </c>
      <c r="W1183">
        <f t="shared" ca="1" si="197"/>
        <v>0</v>
      </c>
      <c r="X1183">
        <f t="shared" ca="1" si="198"/>
        <v>-362.5</v>
      </c>
    </row>
    <row r="1184" spans="1:24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199"/>
        <v>0</v>
      </c>
      <c r="L1184">
        <f t="shared" si="200"/>
        <v>0</v>
      </c>
      <c r="M1184">
        <f t="shared" si="203"/>
        <v>0</v>
      </c>
      <c r="N1184">
        <f ca="1">SUM(L1184:OFFSET(L1184,-$N$2,0))</f>
        <v>8</v>
      </c>
      <c r="O1184">
        <f ca="1">SUM(M1184:OFFSET(M1184,-$N$2,0))</f>
        <v>11.25</v>
      </c>
      <c r="P1184" s="4">
        <f t="shared" ca="1" si="205"/>
        <v>0.71985621559643409</v>
      </c>
      <c r="Q1184" s="4">
        <f t="shared" ca="1" si="206"/>
        <v>0.71613686004145427</v>
      </c>
      <c r="R1184" s="4">
        <f t="shared" ca="1" si="204"/>
        <v>50.129504647970805</v>
      </c>
      <c r="S1184" s="4">
        <f ca="1">AVERAGE(E1184:OFFSET(E1184,-$S$2+1,0))</f>
        <v>680.11500000000001</v>
      </c>
      <c r="T1184" s="7" t="str">
        <f t="shared" ca="1" si="201"/>
        <v xml:space="preserve"> </v>
      </c>
      <c r="U1184" s="7" t="str">
        <f t="shared" si="202"/>
        <v xml:space="preserve"> </v>
      </c>
      <c r="V1184" s="7" t="str">
        <f t="shared" ca="1" si="196"/>
        <v xml:space="preserve"> </v>
      </c>
      <c r="W1184">
        <f t="shared" ca="1" si="197"/>
        <v>0</v>
      </c>
      <c r="X1184">
        <f t="shared" ca="1" si="198"/>
        <v>-362.5</v>
      </c>
    </row>
    <row r="1185" spans="1:24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199"/>
        <v>-1.25</v>
      </c>
      <c r="L1185">
        <f t="shared" si="200"/>
        <v>0</v>
      </c>
      <c r="M1185">
        <f t="shared" si="203"/>
        <v>1.25</v>
      </c>
      <c r="N1185">
        <f ca="1">SUM(L1185:OFFSET(L1185,-$N$2,0))</f>
        <v>4.5</v>
      </c>
      <c r="O1185">
        <f ca="1">SUM(M1185:OFFSET(M1185,-$N$2,0))</f>
        <v>12.5</v>
      </c>
      <c r="P1185" s="4">
        <f t="shared" ca="1" si="205"/>
        <v>0.66843791448240297</v>
      </c>
      <c r="Q1185" s="4">
        <f t="shared" ca="1" si="206"/>
        <v>0.75426994146706472</v>
      </c>
      <c r="R1185" s="4">
        <f t="shared" ca="1" si="204"/>
        <v>46.983497819818382</v>
      </c>
      <c r="S1185" s="4">
        <f ca="1">AVERAGE(E1185:OFFSET(E1185,-$S$2+1,0))</f>
        <v>680.31</v>
      </c>
      <c r="T1185" s="7" t="str">
        <f t="shared" ca="1" si="201"/>
        <v>T</v>
      </c>
      <c r="U1185" s="7" t="str">
        <f t="shared" si="202"/>
        <v xml:space="preserve"> </v>
      </c>
      <c r="V1185" s="7" t="str">
        <f t="shared" ca="1" si="196"/>
        <v xml:space="preserve"> </v>
      </c>
      <c r="W1185">
        <f t="shared" ca="1" si="197"/>
        <v>0</v>
      </c>
      <c r="X1185">
        <f t="shared" ca="1" si="198"/>
        <v>-362.5</v>
      </c>
    </row>
    <row r="1186" spans="1:24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199"/>
        <v>0.75</v>
      </c>
      <c r="L1186">
        <f t="shared" si="200"/>
        <v>0.75</v>
      </c>
      <c r="M1186">
        <f t="shared" si="203"/>
        <v>0</v>
      </c>
      <c r="N1186">
        <f ca="1">SUM(L1186:OFFSET(L1186,-$N$2,0))</f>
        <v>5.25</v>
      </c>
      <c r="O1186">
        <f ca="1">SUM(M1186:OFFSET(M1186,-$N$2,0))</f>
        <v>12.25</v>
      </c>
      <c r="P1186" s="4">
        <f t="shared" ca="1" si="205"/>
        <v>0.67426377773365986</v>
      </c>
      <c r="Q1186" s="4">
        <f t="shared" ca="1" si="206"/>
        <v>0.70039351707656017</v>
      </c>
      <c r="R1186" s="4">
        <f t="shared" ca="1" si="204"/>
        <v>49.04959078013303</v>
      </c>
      <c r="S1186" s="4">
        <f ca="1">AVERAGE(E1186:OFFSET(E1186,-$S$2+1,0))</f>
        <v>680.56</v>
      </c>
      <c r="T1186" s="7" t="str">
        <f t="shared" ca="1" si="201"/>
        <v xml:space="preserve"> </v>
      </c>
      <c r="U1186" s="7" t="str">
        <f t="shared" si="202"/>
        <v xml:space="preserve"> </v>
      </c>
      <c r="V1186" s="7" t="str">
        <f t="shared" ca="1" si="196"/>
        <v xml:space="preserve"> </v>
      </c>
      <c r="W1186">
        <f t="shared" ca="1" si="197"/>
        <v>0</v>
      </c>
      <c r="X1186">
        <f t="shared" ca="1" si="198"/>
        <v>-362.5</v>
      </c>
    </row>
    <row r="1187" spans="1:24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199"/>
        <v>-0.5</v>
      </c>
      <c r="L1187">
        <f t="shared" si="200"/>
        <v>0</v>
      </c>
      <c r="M1187">
        <f t="shared" si="203"/>
        <v>0.5</v>
      </c>
      <c r="N1187">
        <f ca="1">SUM(L1187:OFFSET(L1187,-$N$2,0))</f>
        <v>4.75</v>
      </c>
      <c r="O1187">
        <f ca="1">SUM(M1187:OFFSET(M1187,-$N$2,0))</f>
        <v>12.75</v>
      </c>
      <c r="P1187" s="4">
        <f t="shared" ca="1" si="205"/>
        <v>0.62610207932411277</v>
      </c>
      <c r="Q1187" s="4">
        <f t="shared" ca="1" si="206"/>
        <v>0.68607969442823447</v>
      </c>
      <c r="R1187" s="4">
        <f t="shared" ca="1" si="204"/>
        <v>47.714584354703831</v>
      </c>
      <c r="S1187" s="4">
        <f ca="1">AVERAGE(E1187:OFFSET(E1187,-$S$2+1,0))</f>
        <v>680.7</v>
      </c>
      <c r="T1187" s="7" t="str">
        <f t="shared" ca="1" si="201"/>
        <v>T</v>
      </c>
      <c r="U1187" s="7" t="str">
        <f t="shared" si="202"/>
        <v xml:space="preserve"> </v>
      </c>
      <c r="V1187" s="7" t="str">
        <f t="shared" ca="1" si="196"/>
        <v xml:space="preserve"> </v>
      </c>
      <c r="W1187">
        <f t="shared" ca="1" si="197"/>
        <v>0</v>
      </c>
      <c r="X1187">
        <f t="shared" ca="1" si="198"/>
        <v>-362.5</v>
      </c>
    </row>
    <row r="1188" spans="1:24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199"/>
        <v>-4</v>
      </c>
      <c r="L1188">
        <f t="shared" si="200"/>
        <v>0</v>
      </c>
      <c r="M1188">
        <f t="shared" si="203"/>
        <v>4</v>
      </c>
      <c r="N1188">
        <f ca="1">SUM(L1188:OFFSET(L1188,-$N$2,0))</f>
        <v>4.75</v>
      </c>
      <c r="O1188">
        <f ca="1">SUM(M1188:OFFSET(M1188,-$N$2,0))</f>
        <v>14</v>
      </c>
      <c r="P1188" s="4">
        <f t="shared" ca="1" si="205"/>
        <v>0.58138050222953319</v>
      </c>
      <c r="Q1188" s="4">
        <f t="shared" ca="1" si="206"/>
        <v>0.92278828768336052</v>
      </c>
      <c r="R1188" s="4">
        <f t="shared" ca="1" si="204"/>
        <v>38.651280769041939</v>
      </c>
      <c r="S1188" s="4">
        <f ca="1">AVERAGE(E1188:OFFSET(E1188,-$S$2+1,0))</f>
        <v>680.76</v>
      </c>
      <c r="T1188" s="7" t="str">
        <f t="shared" ca="1" si="201"/>
        <v>T</v>
      </c>
      <c r="U1188" s="7" t="str">
        <f t="shared" si="202"/>
        <v xml:space="preserve"> </v>
      </c>
      <c r="V1188" s="7" t="str">
        <f t="shared" ca="1" si="196"/>
        <v xml:space="preserve"> </v>
      </c>
      <c r="W1188">
        <f t="shared" ca="1" si="197"/>
        <v>0</v>
      </c>
      <c r="X1188">
        <f t="shared" ca="1" si="198"/>
        <v>-362.5</v>
      </c>
    </row>
    <row r="1189" spans="1:24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199"/>
        <v>-0.25</v>
      </c>
      <c r="L1189">
        <f t="shared" si="200"/>
        <v>0</v>
      </c>
      <c r="M1189">
        <f t="shared" si="203"/>
        <v>0.25</v>
      </c>
      <c r="N1189">
        <f ca="1">SUM(L1189:OFFSET(L1189,-$N$2,0))</f>
        <v>4.75</v>
      </c>
      <c r="O1189">
        <f ca="1">SUM(M1189:OFFSET(M1189,-$N$2,0))</f>
        <v>14.25</v>
      </c>
      <c r="P1189" s="4">
        <f t="shared" ca="1" si="205"/>
        <v>0.53985332349885229</v>
      </c>
      <c r="Q1189" s="4">
        <f t="shared" ca="1" si="206"/>
        <v>0.87473198142026332</v>
      </c>
      <c r="R1189" s="4">
        <f t="shared" ca="1" si="204"/>
        <v>38.163362903711239</v>
      </c>
      <c r="S1189" s="4">
        <f ca="1">AVERAGE(E1189:OFFSET(E1189,-$S$2+1,0))</f>
        <v>680.85</v>
      </c>
      <c r="T1189" s="7" t="str">
        <f t="shared" ca="1" si="201"/>
        <v>T</v>
      </c>
      <c r="U1189" s="7" t="str">
        <f t="shared" si="202"/>
        <v xml:space="preserve"> </v>
      </c>
      <c r="V1189" s="7" t="str">
        <f t="shared" ca="1" si="196"/>
        <v>B</v>
      </c>
      <c r="W1189">
        <f t="shared" ca="1" si="197"/>
        <v>0</v>
      </c>
      <c r="X1189">
        <f t="shared" ca="1" si="198"/>
        <v>-362.5</v>
      </c>
    </row>
    <row r="1190" spans="1:24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199"/>
        <v>-1.25</v>
      </c>
      <c r="L1190">
        <f t="shared" si="200"/>
        <v>0</v>
      </c>
      <c r="M1190">
        <f t="shared" si="203"/>
        <v>1.25</v>
      </c>
      <c r="N1190">
        <f ca="1">SUM(L1190:OFFSET(L1190,-$N$2,0))</f>
        <v>4.75</v>
      </c>
      <c r="O1190">
        <f ca="1">SUM(M1190:OFFSET(M1190,-$N$2,0))</f>
        <v>13.5</v>
      </c>
      <c r="P1190" s="4">
        <f t="shared" ca="1" si="205"/>
        <v>0.5012923718203629</v>
      </c>
      <c r="Q1190" s="4">
        <f t="shared" ca="1" si="206"/>
        <v>0.90153683989024447</v>
      </c>
      <c r="R1190" s="4">
        <f t="shared" ca="1" si="204"/>
        <v>35.734383603909123</v>
      </c>
      <c r="S1190" s="4">
        <f ca="1">AVERAGE(E1190:OFFSET(E1190,-$S$2+1,0))</f>
        <v>680.96500000000003</v>
      </c>
      <c r="T1190" s="7" t="str">
        <f t="shared" ca="1" si="201"/>
        <v>T</v>
      </c>
      <c r="U1190" s="7" t="str">
        <f t="shared" si="202"/>
        <v xml:space="preserve"> </v>
      </c>
      <c r="V1190" s="7" t="str">
        <f t="shared" ca="1" si="196"/>
        <v xml:space="preserve"> </v>
      </c>
      <c r="W1190">
        <f t="shared" ca="1" si="197"/>
        <v>-62.5</v>
      </c>
      <c r="X1190">
        <f t="shared" ca="1" si="198"/>
        <v>-425</v>
      </c>
    </row>
    <row r="1191" spans="1:24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199"/>
        <v>4.5</v>
      </c>
      <c r="L1191">
        <f t="shared" si="200"/>
        <v>4.5</v>
      </c>
      <c r="M1191">
        <f t="shared" si="203"/>
        <v>0</v>
      </c>
      <c r="N1191">
        <f ca="1">SUM(L1191:OFFSET(L1191,-$N$2,0))</f>
        <v>8.25</v>
      </c>
      <c r="O1191">
        <f ca="1">SUM(M1191:OFFSET(M1191,-$N$2,0))</f>
        <v>13.5</v>
      </c>
      <c r="P1191" s="4">
        <f t="shared" ca="1" si="205"/>
        <v>0.78691434526176551</v>
      </c>
      <c r="Q1191" s="4">
        <f t="shared" ca="1" si="206"/>
        <v>0.83714135132665557</v>
      </c>
      <c r="R1191" s="4">
        <f t="shared" ca="1" si="204"/>
        <v>48.453655063357758</v>
      </c>
      <c r="S1191" s="4">
        <f ca="1">AVERAGE(E1191:OFFSET(E1191,-$S$2+1,0))</f>
        <v>681.17499999999995</v>
      </c>
      <c r="T1191" s="7" t="str">
        <f t="shared" ca="1" si="201"/>
        <v xml:space="preserve"> </v>
      </c>
      <c r="U1191" s="7" t="str">
        <f t="shared" si="202"/>
        <v xml:space="preserve"> </v>
      </c>
      <c r="V1191" s="7" t="str">
        <f t="shared" ca="1" si="196"/>
        <v xml:space="preserve"> </v>
      </c>
      <c r="W1191">
        <f t="shared" ca="1" si="197"/>
        <v>0</v>
      </c>
      <c r="X1191">
        <f t="shared" ca="1" si="198"/>
        <v>-425</v>
      </c>
    </row>
    <row r="1192" spans="1:24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199"/>
        <v>6.5</v>
      </c>
      <c r="L1192">
        <f t="shared" si="200"/>
        <v>6.5</v>
      </c>
      <c r="M1192">
        <f t="shared" si="203"/>
        <v>0</v>
      </c>
      <c r="N1192">
        <f ca="1">SUM(L1192:OFFSET(L1192,-$N$2,0))</f>
        <v>14.75</v>
      </c>
      <c r="O1192">
        <f ca="1">SUM(M1192:OFFSET(M1192,-$N$2,0))</f>
        <v>10.75</v>
      </c>
      <c r="P1192" s="4">
        <f t="shared" ca="1" si="205"/>
        <v>1.1949918920287825</v>
      </c>
      <c r="Q1192" s="4">
        <f t="shared" ca="1" si="206"/>
        <v>0.77734554051760874</v>
      </c>
      <c r="R1192" s="4">
        <f t="shared" ca="1" si="204"/>
        <v>60.587598871760257</v>
      </c>
      <c r="S1192" s="4">
        <f ca="1">AVERAGE(E1192:OFFSET(E1192,-$S$2+1,0))</f>
        <v>681.51499999999999</v>
      </c>
      <c r="T1192" s="7" t="str">
        <f t="shared" ca="1" si="201"/>
        <v xml:space="preserve"> </v>
      </c>
      <c r="U1192" s="7" t="str">
        <f t="shared" si="202"/>
        <v xml:space="preserve"> </v>
      </c>
      <c r="V1192" s="7" t="str">
        <f t="shared" ca="1" si="196"/>
        <v xml:space="preserve"> </v>
      </c>
      <c r="W1192">
        <f t="shared" ca="1" si="197"/>
        <v>0</v>
      </c>
      <c r="X1192">
        <f t="shared" ca="1" si="198"/>
        <v>-425</v>
      </c>
    </row>
    <row r="1193" spans="1:24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199"/>
        <v>0.25</v>
      </c>
      <c r="L1193">
        <f t="shared" si="200"/>
        <v>0.25</v>
      </c>
      <c r="M1193">
        <f t="shared" si="203"/>
        <v>0</v>
      </c>
      <c r="N1193">
        <f ca="1">SUM(L1193:OFFSET(L1193,-$N$2,0))</f>
        <v>15</v>
      </c>
      <c r="O1193">
        <f ca="1">SUM(M1193:OFFSET(M1193,-$N$2,0))</f>
        <v>9.5</v>
      </c>
      <c r="P1193" s="4">
        <f t="shared" ca="1" si="205"/>
        <v>1.1274924711695837</v>
      </c>
      <c r="Q1193" s="4">
        <f t="shared" ca="1" si="206"/>
        <v>0.72182085905206528</v>
      </c>
      <c r="R1193" s="4">
        <f t="shared" ca="1" si="204"/>
        <v>60.968168711272327</v>
      </c>
      <c r="S1193" s="4">
        <f ca="1">AVERAGE(E1193:OFFSET(E1193,-$S$2+1,0))</f>
        <v>681.77499999999998</v>
      </c>
      <c r="T1193" s="7" t="str">
        <f t="shared" ca="1" si="201"/>
        <v xml:space="preserve"> </v>
      </c>
      <c r="U1193" s="7" t="str">
        <f t="shared" si="202"/>
        <v xml:space="preserve"> </v>
      </c>
      <c r="V1193" s="7" t="str">
        <f t="shared" ca="1" si="196"/>
        <v xml:space="preserve"> </v>
      </c>
      <c r="W1193">
        <f t="shared" ca="1" si="197"/>
        <v>0</v>
      </c>
      <c r="X1193">
        <f t="shared" ca="1" si="198"/>
        <v>-425</v>
      </c>
    </row>
    <row r="1194" spans="1:24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199"/>
        <v>2.75</v>
      </c>
      <c r="L1194">
        <f t="shared" si="200"/>
        <v>2.75</v>
      </c>
      <c r="M1194">
        <f t="shared" si="203"/>
        <v>0</v>
      </c>
      <c r="N1194">
        <f ca="1">SUM(L1194:OFFSET(L1194,-$N$2,0))</f>
        <v>16</v>
      </c>
      <c r="O1194">
        <f ca="1">SUM(M1194:OFFSET(M1194,-$N$2,0))</f>
        <v>9.5</v>
      </c>
      <c r="P1194" s="4">
        <f t="shared" ca="1" si="205"/>
        <v>1.2433858660860422</v>
      </c>
      <c r="Q1194" s="4">
        <f t="shared" ca="1" si="206"/>
        <v>0.67026222626263199</v>
      </c>
      <c r="R1194" s="4">
        <f t="shared" ca="1" si="204"/>
        <v>64.974635151439969</v>
      </c>
      <c r="S1194" s="4">
        <f ca="1">AVERAGE(E1194:OFFSET(E1194,-$S$2+1,0))</f>
        <v>682.125</v>
      </c>
      <c r="T1194" s="7" t="str">
        <f t="shared" ca="1" si="201"/>
        <v xml:space="preserve"> </v>
      </c>
      <c r="U1194" s="7" t="str">
        <f t="shared" si="202"/>
        <v xml:space="preserve"> </v>
      </c>
      <c r="V1194" s="7" t="str">
        <f t="shared" ca="1" si="196"/>
        <v xml:space="preserve"> </v>
      </c>
      <c r="W1194">
        <f t="shared" ca="1" si="197"/>
        <v>0</v>
      </c>
      <c r="X1194">
        <f t="shared" ca="1" si="198"/>
        <v>-425</v>
      </c>
    </row>
    <row r="1195" spans="1:24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199"/>
        <v>1</v>
      </c>
      <c r="L1195">
        <f t="shared" si="200"/>
        <v>1</v>
      </c>
      <c r="M1195">
        <f t="shared" si="203"/>
        <v>0</v>
      </c>
      <c r="N1195">
        <f ca="1">SUM(L1195:OFFSET(L1195,-$N$2,0))</f>
        <v>16.5</v>
      </c>
      <c r="O1195">
        <f ca="1">SUM(M1195:OFFSET(M1195,-$N$2,0))</f>
        <v>9.5</v>
      </c>
      <c r="P1195" s="4">
        <f t="shared" ca="1" si="205"/>
        <v>1.2260011613656105</v>
      </c>
      <c r="Q1195" s="4">
        <f t="shared" ca="1" si="206"/>
        <v>0.62238635295815825</v>
      </c>
      <c r="R1195" s="4">
        <f t="shared" ca="1" si="204"/>
        <v>66.3281455790477</v>
      </c>
      <c r="S1195" s="4">
        <f ca="1">AVERAGE(E1195:OFFSET(E1195,-$S$2+1,0))</f>
        <v>682.46500000000003</v>
      </c>
      <c r="T1195" s="7" t="str">
        <f t="shared" ca="1" si="201"/>
        <v xml:space="preserve"> </v>
      </c>
      <c r="U1195" s="7" t="str">
        <f t="shared" si="202"/>
        <v xml:space="preserve"> </v>
      </c>
      <c r="V1195" s="7" t="str">
        <f t="shared" ca="1" si="196"/>
        <v xml:space="preserve"> </v>
      </c>
      <c r="W1195">
        <f t="shared" ca="1" si="197"/>
        <v>0</v>
      </c>
      <c r="X1195">
        <f t="shared" ca="1" si="198"/>
        <v>-425</v>
      </c>
    </row>
    <row r="1196" spans="1:24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199"/>
        <v>2.25</v>
      </c>
      <c r="L1196">
        <f t="shared" si="200"/>
        <v>2.25</v>
      </c>
      <c r="M1196">
        <f t="shared" si="203"/>
        <v>0</v>
      </c>
      <c r="N1196">
        <f ca="1">SUM(L1196:OFFSET(L1196,-$N$2,0))</f>
        <v>18.75</v>
      </c>
      <c r="O1196">
        <f ca="1">SUM(M1196:OFFSET(M1196,-$N$2,0))</f>
        <v>7.75</v>
      </c>
      <c r="P1196" s="4">
        <f t="shared" ca="1" si="205"/>
        <v>1.2991439355537813</v>
      </c>
      <c r="Q1196" s="4">
        <f t="shared" ca="1" si="206"/>
        <v>0.57793018488971837</v>
      </c>
      <c r="R1196" s="4">
        <f t="shared" ca="1" si="204"/>
        <v>69.211115395210413</v>
      </c>
      <c r="S1196" s="4">
        <f ca="1">AVERAGE(E1196:OFFSET(E1196,-$S$2+1,0))</f>
        <v>682.86</v>
      </c>
      <c r="T1196" s="7" t="str">
        <f t="shared" ca="1" si="201"/>
        <v xml:space="preserve"> </v>
      </c>
      <c r="U1196" s="7" t="str">
        <f t="shared" si="202"/>
        <v xml:space="preserve"> </v>
      </c>
      <c r="V1196" s="7" t="str">
        <f t="shared" ca="1" si="196"/>
        <v xml:space="preserve"> </v>
      </c>
      <c r="W1196">
        <f t="shared" ca="1" si="197"/>
        <v>0</v>
      </c>
      <c r="X1196">
        <f t="shared" ca="1" si="198"/>
        <v>-425</v>
      </c>
    </row>
    <row r="1197" spans="1:24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199"/>
        <v>1.25</v>
      </c>
      <c r="L1197">
        <f t="shared" si="200"/>
        <v>1.25</v>
      </c>
      <c r="M1197">
        <f t="shared" si="203"/>
        <v>0</v>
      </c>
      <c r="N1197">
        <f ca="1">SUM(L1197:OFFSET(L1197,-$N$2,0))</f>
        <v>20</v>
      </c>
      <c r="O1197">
        <f ca="1">SUM(M1197:OFFSET(M1197,-$N$2,0))</f>
        <v>7.25</v>
      </c>
      <c r="P1197" s="4">
        <f t="shared" ca="1" si="205"/>
        <v>1.2956336544427969</v>
      </c>
      <c r="Q1197" s="4">
        <f t="shared" ca="1" si="206"/>
        <v>0.53664945739759562</v>
      </c>
      <c r="R1197" s="4">
        <f t="shared" ca="1" si="204"/>
        <v>70.71143351539321</v>
      </c>
      <c r="S1197" s="4">
        <f ca="1">AVERAGE(E1197:OFFSET(E1197,-$S$2+1,0))</f>
        <v>683.24</v>
      </c>
      <c r="T1197" s="7" t="str">
        <f t="shared" ca="1" si="201"/>
        <v xml:space="preserve"> </v>
      </c>
      <c r="U1197" s="7" t="str">
        <f t="shared" si="202"/>
        <v xml:space="preserve"> </v>
      </c>
      <c r="V1197" s="7" t="str">
        <f t="shared" ca="1" si="196"/>
        <v xml:space="preserve"> </v>
      </c>
      <c r="W1197">
        <f t="shared" ca="1" si="197"/>
        <v>0</v>
      </c>
      <c r="X1197">
        <f t="shared" ca="1" si="198"/>
        <v>-425</v>
      </c>
    </row>
    <row r="1198" spans="1:24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199"/>
        <v>0.5</v>
      </c>
      <c r="L1198">
        <f t="shared" si="200"/>
        <v>0.5</v>
      </c>
      <c r="M1198">
        <f t="shared" si="203"/>
        <v>0</v>
      </c>
      <c r="N1198">
        <f ca="1">SUM(L1198:OFFSET(L1198,-$N$2,0))</f>
        <v>19.75</v>
      </c>
      <c r="O1198">
        <f ca="1">SUM(M1198:OFFSET(M1198,-$N$2,0))</f>
        <v>7.25</v>
      </c>
      <c r="P1198" s="4">
        <f t="shared" ca="1" si="205"/>
        <v>1.2388026791254543</v>
      </c>
      <c r="Q1198" s="4">
        <f t="shared" ca="1" si="206"/>
        <v>0.49831735329776733</v>
      </c>
      <c r="R1198" s="4">
        <f t="shared" ca="1" si="204"/>
        <v>71.313591231653007</v>
      </c>
      <c r="S1198" s="4">
        <f ca="1">AVERAGE(E1198:OFFSET(E1198,-$S$2+1,0))</f>
        <v>683.57</v>
      </c>
      <c r="T1198" s="7" t="str">
        <f t="shared" ca="1" si="201"/>
        <v xml:space="preserve"> </v>
      </c>
      <c r="U1198" s="7" t="str">
        <f t="shared" si="202"/>
        <v xml:space="preserve"> </v>
      </c>
      <c r="V1198" s="7" t="str">
        <f t="shared" ca="1" si="196"/>
        <v xml:space="preserve"> </v>
      </c>
      <c r="W1198">
        <f t="shared" ca="1" si="197"/>
        <v>0</v>
      </c>
      <c r="X1198">
        <f t="shared" ca="1" si="198"/>
        <v>-425</v>
      </c>
    </row>
    <row r="1199" spans="1:24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199"/>
        <v>2</v>
      </c>
      <c r="L1199">
        <f t="shared" si="200"/>
        <v>2</v>
      </c>
      <c r="M1199">
        <f t="shared" si="203"/>
        <v>0</v>
      </c>
      <c r="N1199">
        <f ca="1">SUM(L1199:OFFSET(L1199,-$N$2,0))</f>
        <v>21.75</v>
      </c>
      <c r="O1199">
        <f ca="1">SUM(M1199:OFFSET(M1199,-$N$2,0))</f>
        <v>7.25</v>
      </c>
      <c r="P1199" s="4">
        <f t="shared" ca="1" si="205"/>
        <v>1.2931739163307792</v>
      </c>
      <c r="Q1199" s="4">
        <f t="shared" ca="1" si="206"/>
        <v>0.46272325663364106</v>
      </c>
      <c r="R1199" s="4">
        <f t="shared" ca="1" si="204"/>
        <v>73.647474136971155</v>
      </c>
      <c r="S1199" s="4">
        <f ca="1">AVERAGE(E1199:OFFSET(E1199,-$S$2+1,0))</f>
        <v>683.92</v>
      </c>
      <c r="T1199" s="7" t="str">
        <f t="shared" ca="1" si="201"/>
        <v xml:space="preserve"> </v>
      </c>
      <c r="U1199" s="7" t="str">
        <f t="shared" si="202"/>
        <v xml:space="preserve"> </v>
      </c>
      <c r="V1199" s="7" t="str">
        <f t="shared" ca="1" si="196"/>
        <v xml:space="preserve"> </v>
      </c>
      <c r="W1199">
        <f t="shared" ca="1" si="197"/>
        <v>0</v>
      </c>
      <c r="X1199">
        <f t="shared" ca="1" si="198"/>
        <v>-425</v>
      </c>
    </row>
    <row r="1200" spans="1:24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199"/>
        <v>3.75</v>
      </c>
      <c r="L1200">
        <f t="shared" si="200"/>
        <v>3.75</v>
      </c>
      <c r="M1200">
        <f t="shared" si="203"/>
        <v>0</v>
      </c>
      <c r="N1200">
        <f ca="1">SUM(L1200:OFFSET(L1200,-$N$2,0))</f>
        <v>25.5</v>
      </c>
      <c r="O1200">
        <f ca="1">SUM(M1200:OFFSET(M1200,-$N$2,0))</f>
        <v>6</v>
      </c>
      <c r="P1200" s="4">
        <f t="shared" ca="1" si="205"/>
        <v>1.4686614937357234</v>
      </c>
      <c r="Q1200" s="4">
        <f t="shared" ca="1" si="206"/>
        <v>0.42967159544552386</v>
      </c>
      <c r="R1200" s="4">
        <f t="shared" ca="1" si="204"/>
        <v>77.365848075121434</v>
      </c>
      <c r="S1200" s="4">
        <f ca="1">AVERAGE(E1200:OFFSET(E1200,-$S$2+1,0))</f>
        <v>684.32</v>
      </c>
      <c r="T1200" s="7" t="str">
        <f t="shared" ca="1" si="201"/>
        <v xml:space="preserve"> </v>
      </c>
      <c r="U1200" s="7" t="str">
        <f t="shared" si="202"/>
        <v xml:space="preserve"> </v>
      </c>
      <c r="V1200" s="7" t="str">
        <f t="shared" ca="1" si="196"/>
        <v xml:space="preserve"> </v>
      </c>
      <c r="W1200">
        <f t="shared" ca="1" si="197"/>
        <v>0</v>
      </c>
      <c r="X1200">
        <f t="shared" ca="1" si="198"/>
        <v>-425</v>
      </c>
    </row>
    <row r="1201" spans="1:24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199"/>
        <v>-0.25</v>
      </c>
      <c r="L1201">
        <f t="shared" si="200"/>
        <v>0</v>
      </c>
      <c r="M1201">
        <f t="shared" si="203"/>
        <v>0.25</v>
      </c>
      <c r="N1201">
        <f ca="1">SUM(L1201:OFFSET(L1201,-$N$2,0))</f>
        <v>24.75</v>
      </c>
      <c r="O1201">
        <f ca="1">SUM(M1201:OFFSET(M1201,-$N$2,0))</f>
        <v>6.25</v>
      </c>
      <c r="P1201" s="4">
        <f t="shared" ca="1" si="205"/>
        <v>1.3637571013260288</v>
      </c>
      <c r="Q1201" s="4">
        <f t="shared" ca="1" si="206"/>
        <v>0.41683791005655785</v>
      </c>
      <c r="R1201" s="4">
        <f t="shared" ca="1" si="204"/>
        <v>76.589965298572082</v>
      </c>
      <c r="S1201" s="4">
        <f ca="1">AVERAGE(E1201:OFFSET(E1201,-$S$2+1,0))</f>
        <v>684.71</v>
      </c>
      <c r="T1201" s="7" t="str">
        <f t="shared" ca="1" si="201"/>
        <v>T</v>
      </c>
      <c r="U1201" s="7" t="str">
        <f t="shared" si="202"/>
        <v xml:space="preserve"> </v>
      </c>
      <c r="V1201" s="7" t="str">
        <f t="shared" ca="1" si="196"/>
        <v xml:space="preserve"> </v>
      </c>
      <c r="W1201">
        <f t="shared" ca="1" si="197"/>
        <v>0</v>
      </c>
      <c r="X1201">
        <f t="shared" ca="1" si="198"/>
        <v>-425</v>
      </c>
    </row>
    <row r="1202" spans="1:24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199"/>
        <v>4.75</v>
      </c>
      <c r="L1202">
        <f t="shared" si="200"/>
        <v>4.75</v>
      </c>
      <c r="M1202">
        <f t="shared" si="203"/>
        <v>0</v>
      </c>
      <c r="N1202">
        <f ca="1">SUM(L1202:OFFSET(L1202,-$N$2,0))</f>
        <v>29.5</v>
      </c>
      <c r="O1202">
        <f ca="1">SUM(M1202:OFFSET(M1202,-$N$2,0))</f>
        <v>5.75</v>
      </c>
      <c r="P1202" s="4">
        <f t="shared" ca="1" si="205"/>
        <v>1.6056315940884553</v>
      </c>
      <c r="Q1202" s="4">
        <f t="shared" ca="1" si="206"/>
        <v>0.38706377362394656</v>
      </c>
      <c r="R1202" s="4">
        <f t="shared" ca="1" si="204"/>
        <v>80.575868248828584</v>
      </c>
      <c r="S1202" s="4">
        <f ca="1">AVERAGE(E1202:OFFSET(E1202,-$S$2+1,0))</f>
        <v>685.17499999999995</v>
      </c>
      <c r="T1202" s="7" t="str">
        <f t="shared" ca="1" si="201"/>
        <v xml:space="preserve"> </v>
      </c>
      <c r="U1202" s="7" t="str">
        <f t="shared" si="202"/>
        <v>T</v>
      </c>
      <c r="V1202" s="7" t="str">
        <f t="shared" ca="1" si="196"/>
        <v xml:space="preserve"> </v>
      </c>
      <c r="W1202">
        <f t="shared" ca="1" si="197"/>
        <v>0</v>
      </c>
      <c r="X1202">
        <f t="shared" ca="1" si="198"/>
        <v>-425</v>
      </c>
    </row>
    <row r="1203" spans="1:24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199"/>
        <v>-2</v>
      </c>
      <c r="L1203">
        <f t="shared" si="200"/>
        <v>0</v>
      </c>
      <c r="M1203">
        <f t="shared" si="203"/>
        <v>2</v>
      </c>
      <c r="N1203">
        <f ca="1">SUM(L1203:OFFSET(L1203,-$N$2,0))</f>
        <v>29.5</v>
      </c>
      <c r="O1203">
        <f ca="1">SUM(M1203:OFFSET(M1203,-$N$2,0))</f>
        <v>3.75</v>
      </c>
      <c r="P1203" s="4">
        <f t="shared" ca="1" si="205"/>
        <v>1.4909436230821371</v>
      </c>
      <c r="Q1203" s="4">
        <f t="shared" ca="1" si="206"/>
        <v>0.50227350407937899</v>
      </c>
      <c r="R1203" s="4">
        <f t="shared" ca="1" si="204"/>
        <v>74.800863526862599</v>
      </c>
      <c r="S1203" s="4">
        <f ca="1">AVERAGE(E1203:OFFSET(E1203,-$S$2+1,0))</f>
        <v>685.62</v>
      </c>
      <c r="T1203" s="7" t="str">
        <f t="shared" ca="1" si="201"/>
        <v>T</v>
      </c>
      <c r="U1203" s="7" t="str">
        <f t="shared" si="202"/>
        <v xml:space="preserve"> </v>
      </c>
      <c r="V1203" s="7" t="str">
        <f t="shared" ca="1" si="196"/>
        <v xml:space="preserve"> </v>
      </c>
      <c r="W1203">
        <f t="shared" ca="1" si="197"/>
        <v>0</v>
      </c>
      <c r="X1203">
        <f t="shared" ca="1" si="198"/>
        <v>-425</v>
      </c>
    </row>
    <row r="1204" spans="1:24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199"/>
        <v>-0.5</v>
      </c>
      <c r="L1204">
        <f t="shared" si="200"/>
        <v>0</v>
      </c>
      <c r="M1204">
        <f t="shared" si="203"/>
        <v>0.5</v>
      </c>
      <c r="N1204">
        <f ca="1">SUM(L1204:OFFSET(L1204,-$N$2,0))</f>
        <v>29.5</v>
      </c>
      <c r="O1204">
        <f ca="1">SUM(M1204:OFFSET(M1204,-$N$2,0))</f>
        <v>4</v>
      </c>
      <c r="P1204" s="4">
        <f t="shared" ca="1" si="205"/>
        <v>1.3844476500048415</v>
      </c>
      <c r="Q1204" s="4">
        <f t="shared" ca="1" si="206"/>
        <v>0.50211111093085192</v>
      </c>
      <c r="R1204" s="4">
        <f t="shared" ca="1" si="204"/>
        <v>73.384814651529041</v>
      </c>
      <c r="S1204" s="4">
        <f ca="1">AVERAGE(E1204:OFFSET(E1204,-$S$2+1,0))</f>
        <v>686.06</v>
      </c>
      <c r="T1204" s="7" t="str">
        <f t="shared" ca="1" si="201"/>
        <v>T</v>
      </c>
      <c r="U1204" s="7" t="str">
        <f t="shared" si="202"/>
        <v xml:space="preserve"> </v>
      </c>
      <c r="V1204" s="7" t="str">
        <f t="shared" ca="1" si="196"/>
        <v xml:space="preserve"> </v>
      </c>
      <c r="W1204">
        <f t="shared" ca="1" si="197"/>
        <v>0</v>
      </c>
      <c r="X1204">
        <f t="shared" ca="1" si="198"/>
        <v>-425</v>
      </c>
    </row>
    <row r="1205" spans="1:24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199"/>
        <v>7.5</v>
      </c>
      <c r="L1205">
        <f t="shared" si="200"/>
        <v>7.5</v>
      </c>
      <c r="M1205">
        <f t="shared" si="203"/>
        <v>0</v>
      </c>
      <c r="N1205">
        <f ca="1">SUM(L1205:OFFSET(L1205,-$N$2,0))</f>
        <v>37</v>
      </c>
      <c r="O1205">
        <f ca="1">SUM(M1205:OFFSET(M1205,-$N$2,0))</f>
        <v>2.75</v>
      </c>
      <c r="P1205" s="4">
        <f t="shared" ca="1" si="205"/>
        <v>1.8212728178616384</v>
      </c>
      <c r="Q1205" s="4">
        <f t="shared" ca="1" si="206"/>
        <v>0.46624603157864819</v>
      </c>
      <c r="R1205" s="4">
        <f t="shared" ca="1" si="204"/>
        <v>79.617827774720638</v>
      </c>
      <c r="S1205" s="4">
        <f ca="1">AVERAGE(E1205:OFFSET(E1205,-$S$2+1,0))</f>
        <v>686.64</v>
      </c>
      <c r="T1205" s="7" t="str">
        <f t="shared" ca="1" si="201"/>
        <v xml:space="preserve"> </v>
      </c>
      <c r="U1205" s="7" t="str">
        <f t="shared" si="202"/>
        <v xml:space="preserve"> </v>
      </c>
      <c r="V1205" s="7" t="str">
        <f t="shared" ca="1" si="196"/>
        <v xml:space="preserve"> </v>
      </c>
      <c r="W1205">
        <f t="shared" ca="1" si="197"/>
        <v>0</v>
      </c>
      <c r="X1205">
        <f t="shared" ca="1" si="198"/>
        <v>-425</v>
      </c>
    </row>
    <row r="1206" spans="1:24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199"/>
        <v>-7.25</v>
      </c>
      <c r="L1206">
        <f t="shared" si="200"/>
        <v>0</v>
      </c>
      <c r="M1206">
        <f t="shared" si="203"/>
        <v>7.25</v>
      </c>
      <c r="N1206">
        <f ca="1">SUM(L1206:OFFSET(L1206,-$N$2,0))</f>
        <v>32.5</v>
      </c>
      <c r="O1206">
        <f ca="1">SUM(M1206:OFFSET(M1206,-$N$2,0))</f>
        <v>10</v>
      </c>
      <c r="P1206" s="4">
        <f t="shared" ca="1" si="205"/>
        <v>1.6911819023000929</v>
      </c>
      <c r="Q1206" s="4">
        <f t="shared" ca="1" si="206"/>
        <v>0.95079988646588753</v>
      </c>
      <c r="R1206" s="4">
        <f t="shared" ca="1" si="204"/>
        <v>64.011868268403617</v>
      </c>
      <c r="S1206" s="4">
        <f ca="1">AVERAGE(E1206:OFFSET(E1206,-$S$2+1,0))</f>
        <v>687.05</v>
      </c>
      <c r="T1206" s="7" t="str">
        <f t="shared" ca="1" si="201"/>
        <v>T</v>
      </c>
      <c r="U1206" s="7" t="str">
        <f t="shared" si="202"/>
        <v xml:space="preserve"> </v>
      </c>
      <c r="V1206" s="7" t="str">
        <f t="shared" ca="1" si="196"/>
        <v>S</v>
      </c>
      <c r="W1206">
        <f t="shared" ca="1" si="197"/>
        <v>0</v>
      </c>
      <c r="X1206">
        <f t="shared" ca="1" si="198"/>
        <v>-425</v>
      </c>
    </row>
    <row r="1207" spans="1:24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199"/>
        <v>2</v>
      </c>
      <c r="L1207">
        <f t="shared" si="200"/>
        <v>2</v>
      </c>
      <c r="M1207">
        <f t="shared" si="203"/>
        <v>0</v>
      </c>
      <c r="N1207">
        <f ca="1">SUM(L1207:OFFSET(L1207,-$N$2,0))</f>
        <v>28</v>
      </c>
      <c r="O1207">
        <f ca="1">SUM(M1207:OFFSET(M1207,-$N$2,0))</f>
        <v>10</v>
      </c>
      <c r="P1207" s="4">
        <f t="shared" ca="1" si="205"/>
        <v>1.7132403378500862</v>
      </c>
      <c r="Q1207" s="4">
        <f t="shared" ca="1" si="206"/>
        <v>0.88288560886118128</v>
      </c>
      <c r="R1207" s="4">
        <f t="shared" ca="1" si="204"/>
        <v>65.99218886203856</v>
      </c>
      <c r="S1207" s="4">
        <f ca="1">AVERAGE(E1207:OFFSET(E1207,-$S$2+1,0))</f>
        <v>687.51499999999999</v>
      </c>
      <c r="T1207" s="7" t="str">
        <f t="shared" ca="1" si="201"/>
        <v xml:space="preserve"> </v>
      </c>
      <c r="U1207" s="7" t="str">
        <f t="shared" si="202"/>
        <v xml:space="preserve"> </v>
      </c>
      <c r="V1207" s="7" t="str">
        <f t="shared" ref="V1207:V1270" ca="1" si="207">IF(AND(S1207&gt;S1206,T1207="T",R1207&gt;$V$2,H1207&gt;H1206,I1207&gt;I1206),"S",IF(AND(S1206&lt;S1207,U1207,R1207&lt;100-$V$2,H1207&gt;H1206,I1207&gt;I1206),"B"," "))</f>
        <v xml:space="preserve"> </v>
      </c>
      <c r="W1207">
        <f t="shared" ref="W1207:W1270" ca="1" si="208">IF(V1206="B",W$2*(E1207-E1206),IF(V1206="S",W$2*(E1206-E1207),0))</f>
        <v>-100</v>
      </c>
      <c r="X1207">
        <f t="shared" ref="X1207:X1270" ca="1" si="209">X1206+W1207</f>
        <v>-525</v>
      </c>
    </row>
    <row r="1208" spans="1:24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199"/>
        <v>3.25</v>
      </c>
      <c r="L1208">
        <f t="shared" si="200"/>
        <v>3.25</v>
      </c>
      <c r="M1208">
        <f t="shared" si="203"/>
        <v>0</v>
      </c>
      <c r="N1208">
        <f ca="1">SUM(L1208:OFFSET(L1208,-$N$2,0))</f>
        <v>31</v>
      </c>
      <c r="O1208">
        <f ca="1">SUM(M1208:OFFSET(M1208,-$N$2,0))</f>
        <v>10</v>
      </c>
      <c r="P1208" s="4">
        <f t="shared" ca="1" si="205"/>
        <v>1.8230088851465087</v>
      </c>
      <c r="Q1208" s="4">
        <f t="shared" ca="1" si="206"/>
        <v>0.81982235108538259</v>
      </c>
      <c r="R1208" s="4">
        <f t="shared" ca="1" si="204"/>
        <v>68.979390744061561</v>
      </c>
      <c r="S1208" s="4">
        <f ca="1">AVERAGE(E1208:OFFSET(E1208,-$S$2+1,0))</f>
        <v>688.15499999999997</v>
      </c>
      <c r="T1208" s="7" t="str">
        <f t="shared" ca="1" si="201"/>
        <v xml:space="preserve"> </v>
      </c>
      <c r="U1208" s="7" t="str">
        <f t="shared" si="202"/>
        <v xml:space="preserve"> </v>
      </c>
      <c r="V1208" s="7" t="str">
        <f t="shared" ca="1" si="207"/>
        <v xml:space="preserve"> </v>
      </c>
      <c r="W1208">
        <f t="shared" ca="1" si="208"/>
        <v>0</v>
      </c>
      <c r="X1208">
        <f t="shared" ca="1" si="209"/>
        <v>-525</v>
      </c>
    </row>
    <row r="1209" spans="1:24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199"/>
        <v>3</v>
      </c>
      <c r="L1209">
        <f t="shared" si="200"/>
        <v>3</v>
      </c>
      <c r="M1209">
        <f t="shared" si="203"/>
        <v>0</v>
      </c>
      <c r="N1209">
        <f ca="1">SUM(L1209:OFFSET(L1209,-$N$2,0))</f>
        <v>31.25</v>
      </c>
      <c r="O1209">
        <f ca="1">SUM(M1209:OFFSET(M1209,-$N$2,0))</f>
        <v>10</v>
      </c>
      <c r="P1209" s="4">
        <f t="shared" ca="1" si="205"/>
        <v>1.9070796790646152</v>
      </c>
      <c r="Q1209" s="4">
        <f t="shared" ca="1" si="206"/>
        <v>0.76126361172214096</v>
      </c>
      <c r="R1209" s="4">
        <f t="shared" ca="1" si="204"/>
        <v>71.470551995666042</v>
      </c>
      <c r="S1209" s="4">
        <f ca="1">AVERAGE(E1209:OFFSET(E1209,-$S$2+1,0))</f>
        <v>688.78</v>
      </c>
      <c r="T1209" s="7" t="str">
        <f t="shared" ca="1" si="201"/>
        <v xml:space="preserve"> </v>
      </c>
      <c r="U1209" s="7" t="str">
        <f t="shared" si="202"/>
        <v xml:space="preserve"> </v>
      </c>
      <c r="V1209" s="7" t="str">
        <f t="shared" ca="1" si="207"/>
        <v xml:space="preserve"> </v>
      </c>
      <c r="W1209">
        <f t="shared" ca="1" si="208"/>
        <v>0</v>
      </c>
      <c r="X1209">
        <f t="shared" ca="1" si="209"/>
        <v>-525</v>
      </c>
    </row>
    <row r="1210" spans="1:24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199"/>
        <v>-2.25</v>
      </c>
      <c r="L1210">
        <f t="shared" si="200"/>
        <v>0</v>
      </c>
      <c r="M1210">
        <f t="shared" si="203"/>
        <v>2.25</v>
      </c>
      <c r="N1210">
        <f ca="1">SUM(L1210:OFFSET(L1210,-$N$2,0))</f>
        <v>30.25</v>
      </c>
      <c r="O1210">
        <f ca="1">SUM(M1210:OFFSET(M1210,-$N$2,0))</f>
        <v>12.25</v>
      </c>
      <c r="P1210" s="4">
        <f t="shared" ca="1" si="205"/>
        <v>1.7708597019885712</v>
      </c>
      <c r="Q1210" s="4">
        <f t="shared" ca="1" si="206"/>
        <v>0.86760192517055945</v>
      </c>
      <c r="R1210" s="4">
        <f t="shared" ca="1" si="204"/>
        <v>67.117129305961555</v>
      </c>
      <c r="S1210" s="4">
        <f ca="1">AVERAGE(E1210:OFFSET(E1210,-$S$2+1,0))</f>
        <v>689.4</v>
      </c>
      <c r="T1210" s="7" t="str">
        <f t="shared" ca="1" si="201"/>
        <v>T</v>
      </c>
      <c r="U1210" s="7" t="str">
        <f t="shared" si="202"/>
        <v xml:space="preserve"> </v>
      </c>
      <c r="V1210" s="7" t="str">
        <f t="shared" ca="1" si="207"/>
        <v xml:space="preserve"> </v>
      </c>
      <c r="W1210">
        <f t="shared" ca="1" si="208"/>
        <v>0</v>
      </c>
      <c r="X1210">
        <f t="shared" ca="1" si="209"/>
        <v>-525</v>
      </c>
    </row>
    <row r="1211" spans="1:24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199"/>
        <v>-1</v>
      </c>
      <c r="L1211">
        <f t="shared" si="200"/>
        <v>0</v>
      </c>
      <c r="M1211">
        <f t="shared" si="203"/>
        <v>1</v>
      </c>
      <c r="N1211">
        <f ca="1">SUM(L1211:OFFSET(L1211,-$N$2,0))</f>
        <v>28</v>
      </c>
      <c r="O1211">
        <f ca="1">SUM(M1211:OFFSET(M1211,-$N$2,0))</f>
        <v>13.25</v>
      </c>
      <c r="P1211" s="4">
        <f t="shared" ca="1" si="205"/>
        <v>1.6443697232751018</v>
      </c>
      <c r="Q1211" s="4">
        <f t="shared" ca="1" si="206"/>
        <v>0.87705893051551953</v>
      </c>
      <c r="R1211" s="4">
        <f t="shared" ca="1" si="204"/>
        <v>65.215794260250746</v>
      </c>
      <c r="S1211" s="4">
        <f ca="1">AVERAGE(E1211:OFFSET(E1211,-$S$2+1,0))</f>
        <v>690.125</v>
      </c>
      <c r="T1211" s="7" t="str">
        <f t="shared" ca="1" si="201"/>
        <v>T</v>
      </c>
      <c r="U1211" s="7" t="str">
        <f t="shared" si="202"/>
        <v xml:space="preserve"> </v>
      </c>
      <c r="V1211" s="7" t="str">
        <f t="shared" ca="1" si="207"/>
        <v xml:space="preserve"> </v>
      </c>
      <c r="W1211">
        <f t="shared" ca="1" si="208"/>
        <v>0</v>
      </c>
      <c r="X1211">
        <f t="shared" ca="1" si="209"/>
        <v>-525</v>
      </c>
    </row>
    <row r="1212" spans="1:24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199"/>
        <v>3</v>
      </c>
      <c r="L1212">
        <f t="shared" si="200"/>
        <v>3</v>
      </c>
      <c r="M1212">
        <f t="shared" si="203"/>
        <v>0</v>
      </c>
      <c r="N1212">
        <f ca="1">SUM(L1212:OFFSET(L1212,-$N$2,0))</f>
        <v>29.75</v>
      </c>
      <c r="O1212">
        <f ca="1">SUM(M1212:OFFSET(M1212,-$N$2,0))</f>
        <v>13.25</v>
      </c>
      <c r="P1212" s="4">
        <f t="shared" ca="1" si="205"/>
        <v>1.7412004573268802</v>
      </c>
      <c r="Q1212" s="4">
        <f t="shared" ca="1" si="206"/>
        <v>0.81441186405012533</v>
      </c>
      <c r="R1212" s="4">
        <f t="shared" ca="1" si="204"/>
        <v>68.132417533058899</v>
      </c>
      <c r="S1212" s="4">
        <f ca="1">AVERAGE(E1212:OFFSET(E1212,-$S$2+1,0))</f>
        <v>690.89</v>
      </c>
      <c r="T1212" s="7" t="str">
        <f t="shared" ca="1" si="201"/>
        <v xml:space="preserve"> </v>
      </c>
      <c r="U1212" s="7" t="str">
        <f t="shared" si="202"/>
        <v xml:space="preserve"> </v>
      </c>
      <c r="V1212" s="7" t="str">
        <f t="shared" ca="1" si="207"/>
        <v xml:space="preserve"> </v>
      </c>
      <c r="W1212">
        <f t="shared" ca="1" si="208"/>
        <v>0</v>
      </c>
      <c r="X1212">
        <f t="shared" ca="1" si="209"/>
        <v>-525</v>
      </c>
    </row>
    <row r="1213" spans="1:24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199"/>
        <v>-1</v>
      </c>
      <c r="L1213">
        <f t="shared" si="200"/>
        <v>0</v>
      </c>
      <c r="M1213">
        <f t="shared" si="203"/>
        <v>1</v>
      </c>
      <c r="N1213">
        <f ca="1">SUM(L1213:OFFSET(L1213,-$N$2,0))</f>
        <v>29.25</v>
      </c>
      <c r="O1213">
        <f ca="1">SUM(M1213:OFFSET(M1213,-$N$2,0))</f>
        <v>14.25</v>
      </c>
      <c r="P1213" s="4">
        <f t="shared" ca="1" si="205"/>
        <v>1.6168289960892459</v>
      </c>
      <c r="Q1213" s="4">
        <f t="shared" ca="1" si="206"/>
        <v>0.82766815947511641</v>
      </c>
      <c r="R1213" s="4">
        <f t="shared" ca="1" si="204"/>
        <v>66.1415781322915</v>
      </c>
      <c r="S1213" s="4">
        <f ca="1">AVERAGE(E1213:OFFSET(E1213,-$S$2+1,0))</f>
        <v>691.55</v>
      </c>
      <c r="T1213" s="7" t="str">
        <f t="shared" ca="1" si="201"/>
        <v>T</v>
      </c>
      <c r="U1213" s="7" t="str">
        <f t="shared" si="202"/>
        <v xml:space="preserve"> </v>
      </c>
      <c r="V1213" s="7" t="str">
        <f t="shared" ca="1" si="207"/>
        <v xml:space="preserve"> </v>
      </c>
      <c r="W1213">
        <f t="shared" ca="1" si="208"/>
        <v>0</v>
      </c>
      <c r="X1213">
        <f t="shared" ca="1" si="209"/>
        <v>-525</v>
      </c>
    </row>
    <row r="1214" spans="1:24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199"/>
        <v>4.5</v>
      </c>
      <c r="L1214">
        <f t="shared" si="200"/>
        <v>4.5</v>
      </c>
      <c r="M1214">
        <f t="shared" si="203"/>
        <v>0</v>
      </c>
      <c r="N1214">
        <f ca="1">SUM(L1214:OFFSET(L1214,-$N$2,0))</f>
        <v>31.75</v>
      </c>
      <c r="O1214">
        <f ca="1">SUM(M1214:OFFSET(M1214,-$N$2,0))</f>
        <v>14.25</v>
      </c>
      <c r="P1214" s="4">
        <f t="shared" ca="1" si="205"/>
        <v>1.8227697820828712</v>
      </c>
      <c r="Q1214" s="4">
        <f t="shared" ca="1" si="206"/>
        <v>0.76854900522689384</v>
      </c>
      <c r="R1214" s="4">
        <f t="shared" ca="1" si="204"/>
        <v>70.341394930232411</v>
      </c>
      <c r="S1214" s="4">
        <f ca="1">AVERAGE(E1214:OFFSET(E1214,-$S$2+1,0))</f>
        <v>692.25</v>
      </c>
      <c r="T1214" s="7" t="str">
        <f t="shared" ca="1" si="201"/>
        <v xml:space="preserve"> </v>
      </c>
      <c r="U1214" s="7" t="str">
        <f t="shared" si="202"/>
        <v>T</v>
      </c>
      <c r="V1214" s="7" t="str">
        <f t="shared" ca="1" si="207"/>
        <v xml:space="preserve"> </v>
      </c>
      <c r="W1214">
        <f t="shared" ca="1" si="208"/>
        <v>0</v>
      </c>
      <c r="X1214">
        <f t="shared" ca="1" si="209"/>
        <v>-525</v>
      </c>
    </row>
    <row r="1215" spans="1:24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199"/>
        <v>1.5</v>
      </c>
      <c r="L1215">
        <f t="shared" si="200"/>
        <v>1.5</v>
      </c>
      <c r="M1215">
        <f t="shared" si="203"/>
        <v>0</v>
      </c>
      <c r="N1215">
        <f ca="1">SUM(L1215:OFFSET(L1215,-$N$2,0))</f>
        <v>29.5</v>
      </c>
      <c r="O1215">
        <f ca="1">SUM(M1215:OFFSET(M1215,-$N$2,0))</f>
        <v>14.25</v>
      </c>
      <c r="P1215" s="4">
        <f t="shared" ca="1" si="205"/>
        <v>1.7997147976483805</v>
      </c>
      <c r="Q1215" s="4">
        <f t="shared" ca="1" si="206"/>
        <v>0.71365264771068715</v>
      </c>
      <c r="R1215" s="4">
        <f t="shared" ca="1" si="204"/>
        <v>71.605717698442916</v>
      </c>
      <c r="S1215" s="4">
        <f ca="1">AVERAGE(E1215:OFFSET(E1215,-$S$2+1,0))</f>
        <v>692.91</v>
      </c>
      <c r="T1215" s="7" t="str">
        <f t="shared" ca="1" si="201"/>
        <v xml:space="preserve"> </v>
      </c>
      <c r="U1215" s="7" t="str">
        <f t="shared" si="202"/>
        <v xml:space="preserve"> </v>
      </c>
      <c r="V1215" s="7" t="str">
        <f t="shared" ca="1" si="207"/>
        <v xml:space="preserve"> </v>
      </c>
      <c r="W1215">
        <f t="shared" ca="1" si="208"/>
        <v>0</v>
      </c>
      <c r="X1215">
        <f t="shared" ca="1" si="209"/>
        <v>-525</v>
      </c>
    </row>
    <row r="1216" spans="1:24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199"/>
        <v>-1</v>
      </c>
      <c r="L1216">
        <f t="shared" si="200"/>
        <v>0</v>
      </c>
      <c r="M1216">
        <f t="shared" si="203"/>
        <v>1</v>
      </c>
      <c r="N1216">
        <f ca="1">SUM(L1216:OFFSET(L1216,-$N$2,0))</f>
        <v>29.5</v>
      </c>
      <c r="O1216">
        <f ca="1">SUM(M1216:OFFSET(M1216,-$N$2,0))</f>
        <v>15</v>
      </c>
      <c r="P1216" s="4">
        <f t="shared" ca="1" si="205"/>
        <v>1.671163740673496</v>
      </c>
      <c r="Q1216" s="4">
        <f t="shared" ca="1" si="206"/>
        <v>0.73410603001706665</v>
      </c>
      <c r="R1216" s="4">
        <f t="shared" ca="1" si="204"/>
        <v>69.479264282014327</v>
      </c>
      <c r="S1216" s="4">
        <f ca="1">AVERAGE(E1216:OFFSET(E1216,-$S$2+1,0))</f>
        <v>693.52499999999998</v>
      </c>
      <c r="T1216" s="7" t="str">
        <f t="shared" ca="1" si="201"/>
        <v>T</v>
      </c>
      <c r="U1216" s="7" t="str">
        <f t="shared" si="202"/>
        <v xml:space="preserve"> </v>
      </c>
      <c r="V1216" s="7" t="str">
        <f t="shared" ca="1" si="207"/>
        <v xml:space="preserve"> </v>
      </c>
      <c r="W1216">
        <f t="shared" ca="1" si="208"/>
        <v>0</v>
      </c>
      <c r="X1216">
        <f t="shared" ca="1" si="209"/>
        <v>-525</v>
      </c>
    </row>
    <row r="1217" spans="1:24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199"/>
        <v>-2</v>
      </c>
      <c r="L1217">
        <f t="shared" si="200"/>
        <v>0</v>
      </c>
      <c r="M1217">
        <f t="shared" si="203"/>
        <v>2</v>
      </c>
      <c r="N1217">
        <f ca="1">SUM(L1217:OFFSET(L1217,-$N$2,0))</f>
        <v>24.75</v>
      </c>
      <c r="O1217">
        <f ca="1">SUM(M1217:OFFSET(M1217,-$N$2,0))</f>
        <v>17</v>
      </c>
      <c r="P1217" s="4">
        <f t="shared" ca="1" si="205"/>
        <v>1.5517949020539608</v>
      </c>
      <c r="Q1217" s="4">
        <f t="shared" ca="1" si="206"/>
        <v>0.82452702787299048</v>
      </c>
      <c r="R1217" s="4">
        <f t="shared" ca="1" si="204"/>
        <v>65.302385274947284</v>
      </c>
      <c r="S1217" s="4">
        <f ca="1">AVERAGE(E1217:OFFSET(E1217,-$S$2+1,0))</f>
        <v>694.1</v>
      </c>
      <c r="T1217" s="7" t="str">
        <f t="shared" ca="1" si="201"/>
        <v>T</v>
      </c>
      <c r="U1217" s="7" t="str">
        <f t="shared" si="202"/>
        <v xml:space="preserve"> </v>
      </c>
      <c r="V1217" s="7" t="str">
        <f t="shared" ca="1" si="207"/>
        <v>S</v>
      </c>
      <c r="W1217">
        <f t="shared" ca="1" si="208"/>
        <v>0</v>
      </c>
      <c r="X1217">
        <f t="shared" ca="1" si="209"/>
        <v>-525</v>
      </c>
    </row>
    <row r="1218" spans="1:24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199"/>
        <v>-3.5</v>
      </c>
      <c r="L1218">
        <f t="shared" si="200"/>
        <v>0</v>
      </c>
      <c r="M1218">
        <f t="shared" si="203"/>
        <v>3.5</v>
      </c>
      <c r="N1218">
        <f ca="1">SUM(L1218:OFFSET(L1218,-$N$2,0))</f>
        <v>24.75</v>
      </c>
      <c r="O1218">
        <f ca="1">SUM(M1218:OFFSET(M1218,-$N$2,0))</f>
        <v>18.5</v>
      </c>
      <c r="P1218" s="4">
        <f t="shared" ca="1" si="205"/>
        <v>1.4409524090501065</v>
      </c>
      <c r="Q1218" s="4">
        <f t="shared" ca="1" si="206"/>
        <v>1.0156322401677769</v>
      </c>
      <c r="R1218" s="4">
        <f t="shared" ca="1" si="204"/>
        <v>58.656737495647491</v>
      </c>
      <c r="S1218" s="4">
        <f ca="1">AVERAGE(E1218:OFFSET(E1218,-$S$2+1,0))</f>
        <v>694.62</v>
      </c>
      <c r="T1218" s="7" t="str">
        <f t="shared" ca="1" si="201"/>
        <v>T</v>
      </c>
      <c r="U1218" s="7" t="str">
        <f t="shared" si="202"/>
        <v xml:space="preserve"> </v>
      </c>
      <c r="V1218" s="7" t="str">
        <f t="shared" ca="1" si="207"/>
        <v xml:space="preserve"> </v>
      </c>
      <c r="W1218">
        <f t="shared" ca="1" si="208"/>
        <v>175</v>
      </c>
      <c r="X1218">
        <f t="shared" ca="1" si="209"/>
        <v>-350</v>
      </c>
    </row>
    <row r="1219" spans="1:24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199"/>
        <v>2</v>
      </c>
      <c r="L1219">
        <f t="shared" si="200"/>
        <v>2</v>
      </c>
      <c r="M1219">
        <f t="shared" si="203"/>
        <v>0</v>
      </c>
      <c r="N1219">
        <f ca="1">SUM(L1219:OFFSET(L1219,-$N$2,0))</f>
        <v>26.75</v>
      </c>
      <c r="O1219">
        <f ca="1">SUM(M1219:OFFSET(M1219,-$N$2,0))</f>
        <v>18</v>
      </c>
      <c r="P1219" s="4">
        <f t="shared" ca="1" si="205"/>
        <v>1.4808843798322417</v>
      </c>
      <c r="Q1219" s="4">
        <f t="shared" ca="1" si="206"/>
        <v>0.94308708015579279</v>
      </c>
      <c r="R1219" s="4">
        <f t="shared" ca="1" si="204"/>
        <v>61.093309235561364</v>
      </c>
      <c r="S1219" s="4">
        <f ca="1">AVERAGE(E1219:OFFSET(E1219,-$S$2+1,0))</f>
        <v>695.13499999999999</v>
      </c>
      <c r="T1219" s="7" t="str">
        <f t="shared" ca="1" si="201"/>
        <v xml:space="preserve"> </v>
      </c>
      <c r="U1219" s="7" t="str">
        <f t="shared" si="202"/>
        <v xml:space="preserve"> </v>
      </c>
      <c r="V1219" s="7" t="str">
        <f t="shared" ca="1" si="207"/>
        <v xml:space="preserve"> </v>
      </c>
      <c r="W1219">
        <f t="shared" ca="1" si="208"/>
        <v>0</v>
      </c>
      <c r="X1219">
        <f t="shared" ca="1" si="209"/>
        <v>-350</v>
      </c>
    </row>
    <row r="1220" spans="1:24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210">E1220-E1219</f>
        <v>-1</v>
      </c>
      <c r="L1220">
        <f t="shared" ref="L1220:L1283" si="211">IF(K1220&gt;0,K1220,0)</f>
        <v>0</v>
      </c>
      <c r="M1220">
        <f t="shared" si="203"/>
        <v>1</v>
      </c>
      <c r="N1220">
        <f ca="1">SUM(L1220:OFFSET(L1220,-$N$2,0))</f>
        <v>19.25</v>
      </c>
      <c r="O1220">
        <f ca="1">SUM(M1220:OFFSET(M1220,-$N$2,0))</f>
        <v>19</v>
      </c>
      <c r="P1220" s="4">
        <f t="shared" ca="1" si="205"/>
        <v>1.3751069241299387</v>
      </c>
      <c r="Q1220" s="4">
        <f t="shared" ca="1" si="206"/>
        <v>0.94715228871609336</v>
      </c>
      <c r="R1220" s="4">
        <f t="shared" ca="1" si="204"/>
        <v>59.214187482743753</v>
      </c>
      <c r="S1220" s="4">
        <f ca="1">AVERAGE(E1220:OFFSET(E1220,-$S$2+1,0))</f>
        <v>695.56</v>
      </c>
      <c r="T1220" s="7" t="str">
        <f t="shared" ref="T1220:T1283" ca="1" si="212">IF(AND(C1220&gt;R1223,E1220&lt;E1219),"T"," ")</f>
        <v>T</v>
      </c>
      <c r="U1220" s="7" t="str">
        <f t="shared" ref="U1220:U1283" si="213">IF(AND(D1220&lt;D1219,E1220&gt;E1219),"T"," ")</f>
        <v xml:space="preserve"> </v>
      </c>
      <c r="V1220" s="7" t="str">
        <f t="shared" ca="1" si="207"/>
        <v xml:space="preserve"> </v>
      </c>
      <c r="W1220">
        <f t="shared" ca="1" si="208"/>
        <v>0</v>
      </c>
      <c r="X1220">
        <f t="shared" ca="1" si="209"/>
        <v>-350</v>
      </c>
    </row>
    <row r="1221" spans="1:24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210"/>
        <v>5.25</v>
      </c>
      <c r="L1221">
        <f t="shared" si="211"/>
        <v>5.25</v>
      </c>
      <c r="M1221">
        <f t="shared" si="203"/>
        <v>0</v>
      </c>
      <c r="N1221">
        <f ca="1">SUM(L1221:OFFSET(L1221,-$N$2,0))</f>
        <v>24.5</v>
      </c>
      <c r="O1221">
        <f ca="1">SUM(M1221:OFFSET(M1221,-$N$2,0))</f>
        <v>11.75</v>
      </c>
      <c r="P1221" s="4">
        <f t="shared" ca="1" si="205"/>
        <v>1.6518850009778003</v>
      </c>
      <c r="Q1221" s="4">
        <f t="shared" ca="1" si="206"/>
        <v>0.87949855380780106</v>
      </c>
      <c r="R1221" s="4">
        <f t="shared" ca="1" si="204"/>
        <v>65.256211286310133</v>
      </c>
      <c r="S1221" s="4">
        <f ca="1">AVERAGE(E1221:OFFSET(E1221,-$S$2+1,0))</f>
        <v>696.09500000000003</v>
      </c>
      <c r="T1221" s="7" t="str">
        <f t="shared" ca="1" si="212"/>
        <v xml:space="preserve"> </v>
      </c>
      <c r="U1221" s="7" t="str">
        <f t="shared" si="213"/>
        <v xml:space="preserve"> </v>
      </c>
      <c r="V1221" s="7" t="str">
        <f t="shared" ca="1" si="207"/>
        <v xml:space="preserve"> </v>
      </c>
      <c r="W1221">
        <f t="shared" ca="1" si="208"/>
        <v>0</v>
      </c>
      <c r="X1221">
        <f t="shared" ca="1" si="209"/>
        <v>-350</v>
      </c>
    </row>
    <row r="1222" spans="1:24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210"/>
        <v>5</v>
      </c>
      <c r="L1222">
        <f t="shared" si="211"/>
        <v>5</v>
      </c>
      <c r="M1222">
        <f t="shared" si="203"/>
        <v>0</v>
      </c>
      <c r="N1222">
        <f ca="1">SUM(L1222:OFFSET(L1222,-$N$2,0))</f>
        <v>27.5</v>
      </c>
      <c r="O1222">
        <f ca="1">SUM(M1222:OFFSET(M1222,-$N$2,0))</f>
        <v>11.75</v>
      </c>
      <c r="P1222" s="4">
        <f t="shared" ca="1" si="205"/>
        <v>1.8910360723365289</v>
      </c>
      <c r="Q1222" s="4">
        <f t="shared" ca="1" si="206"/>
        <v>0.81667722853581526</v>
      </c>
      <c r="R1222" s="4">
        <f t="shared" ca="1" si="204"/>
        <v>69.838858926729571</v>
      </c>
      <c r="S1222" s="4">
        <f ca="1">AVERAGE(E1222:OFFSET(E1222,-$S$2+1,0))</f>
        <v>696.72</v>
      </c>
      <c r="T1222" s="7" t="str">
        <f t="shared" ca="1" si="212"/>
        <v xml:space="preserve"> </v>
      </c>
      <c r="U1222" s="7" t="str">
        <f t="shared" si="213"/>
        <v xml:space="preserve"> </v>
      </c>
      <c r="V1222" s="7" t="str">
        <f t="shared" ca="1" si="207"/>
        <v xml:space="preserve"> </v>
      </c>
      <c r="W1222">
        <f t="shared" ca="1" si="208"/>
        <v>0</v>
      </c>
      <c r="X1222">
        <f t="shared" ca="1" si="209"/>
        <v>-350</v>
      </c>
    </row>
    <row r="1223" spans="1:24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210"/>
        <v>-0.25</v>
      </c>
      <c r="L1223">
        <f t="shared" si="211"/>
        <v>0</v>
      </c>
      <c r="M1223">
        <f t="shared" si="203"/>
        <v>0.25</v>
      </c>
      <c r="N1223">
        <f ca="1">SUM(L1223:OFFSET(L1223,-$N$2,0))</f>
        <v>24.25</v>
      </c>
      <c r="O1223">
        <f ca="1">SUM(M1223:OFFSET(M1223,-$N$2,0))</f>
        <v>12</v>
      </c>
      <c r="P1223" s="4">
        <f t="shared" ca="1" si="205"/>
        <v>1.7559620671696339</v>
      </c>
      <c r="Q1223" s="4">
        <f t="shared" ca="1" si="206"/>
        <v>0.77620028364039995</v>
      </c>
      <c r="R1223" s="4">
        <f t="shared" ca="1" si="204"/>
        <v>69.346346082742485</v>
      </c>
      <c r="S1223" s="4">
        <f ca="1">AVERAGE(E1223:OFFSET(E1223,-$S$2+1,0))</f>
        <v>697.39499999999998</v>
      </c>
      <c r="T1223" s="7" t="str">
        <f t="shared" ca="1" si="212"/>
        <v>T</v>
      </c>
      <c r="U1223" s="7" t="str">
        <f t="shared" si="213"/>
        <v xml:space="preserve"> </v>
      </c>
      <c r="V1223" s="7" t="str">
        <f t="shared" ca="1" si="207"/>
        <v>S</v>
      </c>
      <c r="W1223">
        <f t="shared" ca="1" si="208"/>
        <v>0</v>
      </c>
      <c r="X1223">
        <f t="shared" ca="1" si="209"/>
        <v>-350</v>
      </c>
    </row>
    <row r="1224" spans="1:24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210"/>
        <v>-0.5</v>
      </c>
      <c r="L1224">
        <f t="shared" si="211"/>
        <v>0</v>
      </c>
      <c r="M1224">
        <f t="shared" si="203"/>
        <v>0.5</v>
      </c>
      <c r="N1224">
        <f ca="1">SUM(L1224:OFFSET(L1224,-$N$2,0))</f>
        <v>21.25</v>
      </c>
      <c r="O1224">
        <f ca="1">SUM(M1224:OFFSET(M1224,-$N$2,0))</f>
        <v>12.5</v>
      </c>
      <c r="P1224" s="4">
        <f t="shared" ca="1" si="205"/>
        <v>1.6305362052289458</v>
      </c>
      <c r="Q1224" s="4">
        <f t="shared" ca="1" si="206"/>
        <v>0.75647169195179997</v>
      </c>
      <c r="R1224" s="4">
        <f t="shared" ca="1" si="204"/>
        <v>68.308789726030838</v>
      </c>
      <c r="S1224" s="4">
        <f ca="1">AVERAGE(E1224:OFFSET(E1224,-$S$2+1,0))</f>
        <v>698.06</v>
      </c>
      <c r="T1224" s="7" t="str">
        <f t="shared" ca="1" si="212"/>
        <v>T</v>
      </c>
      <c r="U1224" s="7" t="str">
        <f t="shared" si="213"/>
        <v xml:space="preserve"> </v>
      </c>
      <c r="V1224" s="7" t="str">
        <f t="shared" ca="1" si="207"/>
        <v xml:space="preserve"> </v>
      </c>
      <c r="W1224">
        <f t="shared" ca="1" si="208"/>
        <v>25</v>
      </c>
      <c r="X1224">
        <f t="shared" ca="1" si="209"/>
        <v>-325</v>
      </c>
    </row>
    <row r="1225" spans="1:24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210"/>
        <v>-0.5</v>
      </c>
      <c r="L1225">
        <f t="shared" si="211"/>
        <v>0</v>
      </c>
      <c r="M1225">
        <f t="shared" si="203"/>
        <v>0.5</v>
      </c>
      <c r="N1225">
        <f ca="1">SUM(L1225:OFFSET(L1225,-$N$2,0))</f>
        <v>21.25</v>
      </c>
      <c r="O1225">
        <f ca="1">SUM(M1225:OFFSET(M1225,-$N$2,0))</f>
        <v>10.75</v>
      </c>
      <c r="P1225" s="4">
        <f t="shared" ca="1" si="205"/>
        <v>1.5140693334268782</v>
      </c>
      <c r="Q1225" s="4">
        <f t="shared" ca="1" si="206"/>
        <v>0.73815228538381417</v>
      </c>
      <c r="R1225" s="4">
        <f t="shared" ca="1" si="204"/>
        <v>67.225592756115944</v>
      </c>
      <c r="S1225" s="4">
        <f ca="1">AVERAGE(E1225:OFFSET(E1225,-$S$2+1,0))</f>
        <v>698.755</v>
      </c>
      <c r="T1225" s="7" t="str">
        <f t="shared" ca="1" si="212"/>
        <v>T</v>
      </c>
      <c r="U1225" s="7" t="str">
        <f t="shared" si="213"/>
        <v xml:space="preserve"> </v>
      </c>
      <c r="V1225" s="7" t="str">
        <f t="shared" ca="1" si="207"/>
        <v xml:space="preserve"> </v>
      </c>
      <c r="W1225">
        <f t="shared" ca="1" si="208"/>
        <v>0</v>
      </c>
      <c r="X1225">
        <f t="shared" ca="1" si="209"/>
        <v>-325</v>
      </c>
    </row>
    <row r="1226" spans="1:24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210"/>
        <v>-3</v>
      </c>
      <c r="L1226">
        <f t="shared" si="211"/>
        <v>0</v>
      </c>
      <c r="M1226">
        <f t="shared" si="203"/>
        <v>3</v>
      </c>
      <c r="N1226">
        <f ca="1">SUM(L1226:OFFSET(L1226,-$N$2,0))</f>
        <v>21.25</v>
      </c>
      <c r="O1226">
        <f ca="1">SUM(M1226:OFFSET(M1226,-$N$2,0))</f>
        <v>12.75</v>
      </c>
      <c r="P1226" s="4">
        <f t="shared" ca="1" si="205"/>
        <v>1.4059215238963869</v>
      </c>
      <c r="Q1226" s="4">
        <f t="shared" ca="1" si="206"/>
        <v>0.8997128364278274</v>
      </c>
      <c r="R1226" s="4">
        <f t="shared" ca="1" si="204"/>
        <v>60.977644508155606</v>
      </c>
      <c r="S1226" s="4">
        <f ca="1">AVERAGE(E1226:OFFSET(E1226,-$S$2+1,0))</f>
        <v>699.37</v>
      </c>
      <c r="T1226" s="7" t="str">
        <f t="shared" ca="1" si="212"/>
        <v>T</v>
      </c>
      <c r="U1226" s="7" t="str">
        <f t="shared" si="213"/>
        <v xml:space="preserve"> </v>
      </c>
      <c r="V1226" s="7" t="str">
        <f t="shared" ca="1" si="207"/>
        <v>S</v>
      </c>
      <c r="W1226">
        <f t="shared" ca="1" si="208"/>
        <v>0</v>
      </c>
      <c r="X1226">
        <f t="shared" ca="1" si="209"/>
        <v>-325</v>
      </c>
    </row>
    <row r="1227" spans="1:24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210"/>
        <v>-0.25</v>
      </c>
      <c r="L1227">
        <f t="shared" si="211"/>
        <v>0</v>
      </c>
      <c r="M1227">
        <f t="shared" si="203"/>
        <v>0.25</v>
      </c>
      <c r="N1227">
        <f ca="1">SUM(L1227:OFFSET(L1227,-$N$2,0))</f>
        <v>18.25</v>
      </c>
      <c r="O1227">
        <f ca="1">SUM(M1227:OFFSET(M1227,-$N$2,0))</f>
        <v>13</v>
      </c>
      <c r="P1227" s="4">
        <f t="shared" ca="1" si="205"/>
        <v>1.3054985579037879</v>
      </c>
      <c r="Q1227" s="4">
        <f t="shared" ca="1" si="206"/>
        <v>0.85330477668298255</v>
      </c>
      <c r="R1227" s="4">
        <f t="shared" ca="1" si="204"/>
        <v>60.473250943615071</v>
      </c>
      <c r="S1227" s="4">
        <f ca="1">AVERAGE(E1227:OFFSET(E1227,-$S$2+1,0))</f>
        <v>700.03499999999997</v>
      </c>
      <c r="T1227" s="7" t="str">
        <f t="shared" ca="1" si="212"/>
        <v>T</v>
      </c>
      <c r="U1227" s="7" t="str">
        <f t="shared" si="213"/>
        <v xml:space="preserve"> </v>
      </c>
      <c r="V1227" s="7" t="str">
        <f t="shared" ca="1" si="207"/>
        <v xml:space="preserve"> </v>
      </c>
      <c r="W1227">
        <f t="shared" ca="1" si="208"/>
        <v>12.5</v>
      </c>
      <c r="X1227">
        <f t="shared" ca="1" si="209"/>
        <v>-312.5</v>
      </c>
    </row>
    <row r="1228" spans="1:24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210"/>
        <v>1.5</v>
      </c>
      <c r="L1228">
        <f t="shared" si="211"/>
        <v>1.5</v>
      </c>
      <c r="M1228">
        <f t="shared" si="203"/>
        <v>0</v>
      </c>
      <c r="N1228">
        <f ca="1">SUM(L1228:OFFSET(L1228,-$N$2,0))</f>
        <v>19.75</v>
      </c>
      <c r="O1228">
        <f ca="1">SUM(M1228:OFFSET(M1228,-$N$2,0))</f>
        <v>12</v>
      </c>
      <c r="P1228" s="4">
        <f t="shared" ca="1" si="205"/>
        <v>1.3193915180535174</v>
      </c>
      <c r="Q1228" s="4">
        <f t="shared" ca="1" si="206"/>
        <v>0.79235443549134099</v>
      </c>
      <c r="R1228" s="4">
        <f t="shared" ca="1" si="204"/>
        <v>62.478704686931493</v>
      </c>
      <c r="S1228" s="4">
        <f ca="1">AVERAGE(E1228:OFFSET(E1228,-$S$2+1,0))</f>
        <v>700.755</v>
      </c>
      <c r="T1228" s="7" t="str">
        <f t="shared" ca="1" si="212"/>
        <v xml:space="preserve"> </v>
      </c>
      <c r="U1228" s="7" t="str">
        <f t="shared" si="213"/>
        <v xml:space="preserve"> </v>
      </c>
      <c r="V1228" s="7" t="str">
        <f t="shared" ca="1" si="207"/>
        <v xml:space="preserve"> </v>
      </c>
      <c r="W1228">
        <f t="shared" ca="1" si="208"/>
        <v>0</v>
      </c>
      <c r="X1228">
        <f t="shared" ca="1" si="209"/>
        <v>-312.5</v>
      </c>
    </row>
    <row r="1229" spans="1:24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210"/>
        <v>-0.5</v>
      </c>
      <c r="L1229">
        <f t="shared" si="211"/>
        <v>0</v>
      </c>
      <c r="M1229">
        <f t="shared" si="203"/>
        <v>0.5</v>
      </c>
      <c r="N1229">
        <f ca="1">SUM(L1229:OFFSET(L1229,-$N$2,0))</f>
        <v>15.25</v>
      </c>
      <c r="O1229">
        <f ca="1">SUM(M1229:OFFSET(M1229,-$N$2,0))</f>
        <v>12.5</v>
      </c>
      <c r="P1229" s="4">
        <f t="shared" ca="1" si="205"/>
        <v>1.2251492667639803</v>
      </c>
      <c r="Q1229" s="4">
        <f t="shared" ca="1" si="206"/>
        <v>0.77147197581338811</v>
      </c>
      <c r="R1229" s="4">
        <f t="shared" ca="1" si="204"/>
        <v>61.361125517350402</v>
      </c>
      <c r="S1229" s="4">
        <f ca="1">AVERAGE(E1229:OFFSET(E1229,-$S$2+1,0))</f>
        <v>701.43</v>
      </c>
      <c r="T1229" s="7" t="str">
        <f t="shared" ca="1" si="212"/>
        <v>T</v>
      </c>
      <c r="U1229" s="7" t="str">
        <f t="shared" si="213"/>
        <v xml:space="preserve"> </v>
      </c>
      <c r="V1229" s="7" t="str">
        <f t="shared" ca="1" si="207"/>
        <v xml:space="preserve"> </v>
      </c>
      <c r="W1229">
        <f t="shared" ca="1" si="208"/>
        <v>0</v>
      </c>
      <c r="X1229">
        <f t="shared" ca="1" si="209"/>
        <v>-312.5</v>
      </c>
    </row>
    <row r="1230" spans="1:24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210"/>
        <v>0</v>
      </c>
      <c r="L1230">
        <f t="shared" si="211"/>
        <v>0</v>
      </c>
      <c r="M1230">
        <f t="shared" si="203"/>
        <v>0</v>
      </c>
      <c r="N1230">
        <f ca="1">SUM(L1230:OFFSET(L1230,-$N$2,0))</f>
        <v>13.75</v>
      </c>
      <c r="O1230">
        <f ca="1">SUM(M1230:OFFSET(M1230,-$N$2,0))</f>
        <v>12.5</v>
      </c>
      <c r="P1230" s="4">
        <f t="shared" ca="1" si="205"/>
        <v>1.1376386048522673</v>
      </c>
      <c r="Q1230" s="4">
        <f t="shared" ca="1" si="206"/>
        <v>0.71636683468386042</v>
      </c>
      <c r="R1230" s="4">
        <f t="shared" ca="1" si="204"/>
        <v>61.361125517350395</v>
      </c>
      <c r="S1230" s="4">
        <f ca="1">AVERAGE(E1230:OFFSET(E1230,-$S$2+1,0))</f>
        <v>702.09500000000003</v>
      </c>
      <c r="T1230" s="7" t="str">
        <f t="shared" ca="1" si="212"/>
        <v xml:space="preserve"> </v>
      </c>
      <c r="U1230" s="7" t="str">
        <f t="shared" si="213"/>
        <v xml:space="preserve"> </v>
      </c>
      <c r="V1230" s="7" t="str">
        <f t="shared" ca="1" si="207"/>
        <v xml:space="preserve"> </v>
      </c>
      <c r="W1230">
        <f t="shared" ca="1" si="208"/>
        <v>0</v>
      </c>
      <c r="X1230">
        <f t="shared" ca="1" si="209"/>
        <v>-312.5</v>
      </c>
    </row>
    <row r="1231" spans="1:24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210"/>
        <v>0</v>
      </c>
      <c r="L1231">
        <f t="shared" si="211"/>
        <v>0</v>
      </c>
      <c r="M1231">
        <f t="shared" si="203"/>
        <v>0</v>
      </c>
      <c r="N1231">
        <f ca="1">SUM(L1231:OFFSET(L1231,-$N$2,0))</f>
        <v>13.75</v>
      </c>
      <c r="O1231">
        <f ca="1">SUM(M1231:OFFSET(M1231,-$N$2,0))</f>
        <v>11.5</v>
      </c>
      <c r="P1231" s="4">
        <f t="shared" ca="1" si="205"/>
        <v>1.0563787045056767</v>
      </c>
      <c r="Q1231" s="4">
        <f t="shared" ca="1" si="206"/>
        <v>0.66519777506358468</v>
      </c>
      <c r="R1231" s="4">
        <f t="shared" ca="1" si="204"/>
        <v>61.361125517350402</v>
      </c>
      <c r="S1231" s="4">
        <f ca="1">AVERAGE(E1231:OFFSET(E1231,-$S$2+1,0))</f>
        <v>702.79499999999996</v>
      </c>
      <c r="T1231" s="7" t="str">
        <f t="shared" ca="1" si="212"/>
        <v xml:space="preserve"> </v>
      </c>
      <c r="U1231" s="7" t="str">
        <f t="shared" si="213"/>
        <v xml:space="preserve"> </v>
      </c>
      <c r="V1231" s="7" t="str">
        <f t="shared" ca="1" si="207"/>
        <v xml:space="preserve"> </v>
      </c>
      <c r="W1231">
        <f t="shared" ca="1" si="208"/>
        <v>0</v>
      </c>
      <c r="X1231">
        <f t="shared" ca="1" si="209"/>
        <v>-312.5</v>
      </c>
    </row>
    <row r="1232" spans="1:24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210"/>
        <v>0.5</v>
      </c>
      <c r="L1232">
        <f t="shared" si="211"/>
        <v>0.5</v>
      </c>
      <c r="M1232">
        <f t="shared" si="203"/>
        <v>0</v>
      </c>
      <c r="N1232">
        <f ca="1">SUM(L1232:OFFSET(L1232,-$N$2,0))</f>
        <v>14.25</v>
      </c>
      <c r="O1232">
        <f ca="1">SUM(M1232:OFFSET(M1232,-$N$2,0))</f>
        <v>9.5</v>
      </c>
      <c r="P1232" s="4">
        <f t="shared" ca="1" si="205"/>
        <v>1.0166373684695569</v>
      </c>
      <c r="Q1232" s="4">
        <f t="shared" ca="1" si="206"/>
        <v>0.61768364827332867</v>
      </c>
      <c r="R1232" s="4">
        <f t="shared" ca="1" si="204"/>
        <v>62.205488276450161</v>
      </c>
      <c r="S1232" s="4">
        <f ca="1">AVERAGE(E1232:OFFSET(E1232,-$S$2+1,0))</f>
        <v>703.51499999999999</v>
      </c>
      <c r="T1232" s="7" t="str">
        <f t="shared" ca="1" si="212"/>
        <v xml:space="preserve"> </v>
      </c>
      <c r="U1232" s="7" t="str">
        <f t="shared" si="213"/>
        <v xml:space="preserve"> </v>
      </c>
      <c r="V1232" s="7" t="str">
        <f t="shared" ca="1" si="207"/>
        <v xml:space="preserve"> </v>
      </c>
      <c r="W1232">
        <f t="shared" ca="1" si="208"/>
        <v>0</v>
      </c>
      <c r="X1232">
        <f t="shared" ca="1" si="209"/>
        <v>-312.5</v>
      </c>
    </row>
    <row r="1233" spans="1:24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210"/>
        <v>5</v>
      </c>
      <c r="L1233">
        <f t="shared" si="211"/>
        <v>5</v>
      </c>
      <c r="M1233">
        <f t="shared" si="203"/>
        <v>0</v>
      </c>
      <c r="N1233">
        <f ca="1">SUM(L1233:OFFSET(L1233,-$N$2,0))</f>
        <v>19.25</v>
      </c>
      <c r="O1233">
        <f ca="1">SUM(M1233:OFFSET(M1233,-$N$2,0))</f>
        <v>6</v>
      </c>
      <c r="P1233" s="4">
        <f t="shared" ca="1" si="205"/>
        <v>1.3011632707217313</v>
      </c>
      <c r="Q1233" s="4">
        <f t="shared" ca="1" si="206"/>
        <v>0.57356338768237669</v>
      </c>
      <c r="R1233" s="4">
        <f t="shared" ca="1" si="204"/>
        <v>69.405492522806924</v>
      </c>
      <c r="S1233" s="4">
        <f ca="1">AVERAGE(E1233:OFFSET(E1233,-$S$2+1,0))</f>
        <v>704.32</v>
      </c>
      <c r="T1233" s="7" t="str">
        <f t="shared" ca="1" si="212"/>
        <v xml:space="preserve"> </v>
      </c>
      <c r="U1233" s="7" t="str">
        <f t="shared" si="213"/>
        <v xml:space="preserve"> </v>
      </c>
      <c r="V1233" s="7" t="str">
        <f t="shared" ca="1" si="207"/>
        <v xml:space="preserve"> </v>
      </c>
      <c r="W1233">
        <f t="shared" ca="1" si="208"/>
        <v>0</v>
      </c>
      <c r="X1233">
        <f t="shared" ca="1" si="209"/>
        <v>-312.5</v>
      </c>
    </row>
    <row r="1234" spans="1:24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210"/>
        <v>1.25</v>
      </c>
      <c r="L1234">
        <f t="shared" si="211"/>
        <v>1.25</v>
      </c>
      <c r="M1234">
        <f t="shared" si="203"/>
        <v>0</v>
      </c>
      <c r="N1234">
        <f ca="1">SUM(L1234:OFFSET(L1234,-$N$2,0))</f>
        <v>18.5</v>
      </c>
      <c r="O1234">
        <f ca="1">SUM(M1234:OFFSET(M1234,-$N$2,0))</f>
        <v>6</v>
      </c>
      <c r="P1234" s="4">
        <f t="shared" ca="1" si="205"/>
        <v>1.2975087513844648</v>
      </c>
      <c r="Q1234" s="4">
        <f t="shared" ca="1" si="206"/>
        <v>0.5325945742764927</v>
      </c>
      <c r="R1234" s="4">
        <f t="shared" ca="1" si="204"/>
        <v>70.898114504865916</v>
      </c>
      <c r="S1234" s="4">
        <f ca="1">AVERAGE(E1234:OFFSET(E1234,-$S$2+1,0))</f>
        <v>705.15</v>
      </c>
      <c r="T1234" s="7" t="str">
        <f t="shared" ca="1" si="212"/>
        <v xml:space="preserve"> </v>
      </c>
      <c r="U1234" s="7" t="str">
        <f t="shared" si="213"/>
        <v xml:space="preserve"> </v>
      </c>
      <c r="V1234" s="7" t="str">
        <f t="shared" ca="1" si="207"/>
        <v xml:space="preserve"> </v>
      </c>
      <c r="W1234">
        <f t="shared" ca="1" si="208"/>
        <v>0</v>
      </c>
      <c r="X1234">
        <f t="shared" ca="1" si="209"/>
        <v>-312.5</v>
      </c>
    </row>
    <row r="1235" spans="1:24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210"/>
        <v>1</v>
      </c>
      <c r="L1235">
        <f t="shared" si="211"/>
        <v>1</v>
      </c>
      <c r="M1235">
        <f t="shared" si="203"/>
        <v>0</v>
      </c>
      <c r="N1235">
        <f ca="1">SUM(L1235:OFFSET(L1235,-$N$2,0))</f>
        <v>19.5</v>
      </c>
      <c r="O1235">
        <f ca="1">SUM(M1235:OFFSET(M1235,-$N$2,0))</f>
        <v>5</v>
      </c>
      <c r="P1235" s="4">
        <f t="shared" ca="1" si="205"/>
        <v>1.2762581262855743</v>
      </c>
      <c r="Q1235" s="4">
        <f t="shared" ca="1" si="206"/>
        <v>0.49455210468531469</v>
      </c>
      <c r="R1235" s="4">
        <f t="shared" ca="1" si="204"/>
        <v>72.071987385448708</v>
      </c>
      <c r="S1235" s="4">
        <f ca="1">AVERAGE(E1235:OFFSET(E1235,-$S$2+1,0))</f>
        <v>706.02499999999998</v>
      </c>
      <c r="T1235" s="7" t="str">
        <f t="shared" ca="1" si="212"/>
        <v xml:space="preserve"> </v>
      </c>
      <c r="U1235" s="7" t="str">
        <f t="shared" si="213"/>
        <v>T</v>
      </c>
      <c r="V1235" s="7" t="str">
        <f t="shared" ca="1" si="207"/>
        <v xml:space="preserve"> </v>
      </c>
      <c r="W1235">
        <f t="shared" ca="1" si="208"/>
        <v>0</v>
      </c>
      <c r="X1235">
        <f t="shared" ca="1" si="209"/>
        <v>-312.5</v>
      </c>
    </row>
    <row r="1236" spans="1:24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210"/>
        <v>-2.75</v>
      </c>
      <c r="L1236">
        <f t="shared" si="211"/>
        <v>0</v>
      </c>
      <c r="M1236">
        <f t="shared" si="203"/>
        <v>2.75</v>
      </c>
      <c r="N1236">
        <f ca="1">SUM(L1236:OFFSET(L1236,-$N$2,0))</f>
        <v>14.25</v>
      </c>
      <c r="O1236">
        <f ca="1">SUM(M1236:OFFSET(M1236,-$N$2,0))</f>
        <v>7.75</v>
      </c>
      <c r="P1236" s="4">
        <f t="shared" ca="1" si="205"/>
        <v>1.1850968315508905</v>
      </c>
      <c r="Q1236" s="4">
        <f t="shared" ca="1" si="206"/>
        <v>0.6556555257792207</v>
      </c>
      <c r="R1236" s="4">
        <f t="shared" ca="1" si="204"/>
        <v>64.381111714005598</v>
      </c>
      <c r="S1236" s="4">
        <f ca="1">AVERAGE(E1236:OFFSET(E1236,-$S$2+1,0))</f>
        <v>706.83</v>
      </c>
      <c r="T1236" s="7" t="str">
        <f t="shared" ca="1" si="212"/>
        <v>T</v>
      </c>
      <c r="U1236" s="7" t="str">
        <f t="shared" si="213"/>
        <v xml:space="preserve"> </v>
      </c>
      <c r="V1236" s="7" t="str">
        <f t="shared" ca="1" si="207"/>
        <v xml:space="preserve"> </v>
      </c>
      <c r="W1236">
        <f t="shared" ca="1" si="208"/>
        <v>0</v>
      </c>
      <c r="X1236">
        <f t="shared" ca="1" si="209"/>
        <v>-312.5</v>
      </c>
    </row>
    <row r="1237" spans="1:24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210"/>
        <v>2.5</v>
      </c>
      <c r="L1237">
        <f t="shared" si="211"/>
        <v>2.5</v>
      </c>
      <c r="M1237">
        <f t="shared" si="203"/>
        <v>0</v>
      </c>
      <c r="N1237">
        <f ca="1">SUM(L1237:OFFSET(L1237,-$N$2,0))</f>
        <v>11.75</v>
      </c>
      <c r="O1237">
        <f ca="1">SUM(M1237:OFFSET(M1237,-$N$2,0))</f>
        <v>7.75</v>
      </c>
      <c r="P1237" s="4">
        <f t="shared" ca="1" si="205"/>
        <v>1.2790184864401124</v>
      </c>
      <c r="Q1237" s="4">
        <f t="shared" ca="1" si="206"/>
        <v>0.60882298822356218</v>
      </c>
      <c r="R1237" s="4">
        <f t="shared" ca="1" si="204"/>
        <v>67.750311856453621</v>
      </c>
      <c r="S1237" s="4">
        <f ca="1">AVERAGE(E1237:OFFSET(E1237,-$S$2+1,0))</f>
        <v>707.69500000000005</v>
      </c>
      <c r="T1237" s="7" t="str">
        <f t="shared" ca="1" si="212"/>
        <v xml:space="preserve"> </v>
      </c>
      <c r="U1237" s="7" t="str">
        <f t="shared" si="213"/>
        <v xml:space="preserve"> </v>
      </c>
      <c r="V1237" s="7" t="str">
        <f t="shared" ca="1" si="207"/>
        <v xml:space="preserve"> </v>
      </c>
      <c r="W1237">
        <f t="shared" ca="1" si="208"/>
        <v>0</v>
      </c>
      <c r="X1237">
        <f t="shared" ca="1" si="209"/>
        <v>-312.5</v>
      </c>
    </row>
    <row r="1238" spans="1:24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210"/>
        <v>-1</v>
      </c>
      <c r="L1238">
        <f t="shared" si="211"/>
        <v>0</v>
      </c>
      <c r="M1238">
        <f t="shared" si="203"/>
        <v>1</v>
      </c>
      <c r="N1238">
        <f ca="1">SUM(L1238:OFFSET(L1238,-$N$2,0))</f>
        <v>11.75</v>
      </c>
      <c r="O1238">
        <f ca="1">SUM(M1238:OFFSET(M1238,-$N$2,0))</f>
        <v>8.5</v>
      </c>
      <c r="P1238" s="4">
        <f t="shared" ca="1" si="205"/>
        <v>1.1876600231229617</v>
      </c>
      <c r="Q1238" s="4">
        <f t="shared" ca="1" si="206"/>
        <v>0.63676420335045059</v>
      </c>
      <c r="R1238" s="4">
        <f t="shared" ca="1" si="204"/>
        <v>65.097799398262353</v>
      </c>
      <c r="S1238" s="4">
        <f ca="1">AVERAGE(E1238:OFFSET(E1238,-$S$2+1,0))</f>
        <v>708.62</v>
      </c>
      <c r="T1238" s="7" t="str">
        <f t="shared" ca="1" si="212"/>
        <v>T</v>
      </c>
      <c r="U1238" s="7" t="str">
        <f t="shared" si="213"/>
        <v xml:space="preserve"> </v>
      </c>
      <c r="V1238" s="7" t="str">
        <f t="shared" ca="1" si="207"/>
        <v>S</v>
      </c>
      <c r="W1238">
        <f t="shared" ca="1" si="208"/>
        <v>0</v>
      </c>
      <c r="X1238">
        <f t="shared" ca="1" si="209"/>
        <v>-312.5</v>
      </c>
    </row>
    <row r="1239" spans="1:24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210"/>
        <v>0.75</v>
      </c>
      <c r="L1239">
        <f t="shared" si="211"/>
        <v>0.75</v>
      </c>
      <c r="M1239">
        <f t="shared" ref="M1239:M1302" si="214">IF(K1239&lt;0,-K1239,0)</f>
        <v>0</v>
      </c>
      <c r="N1239">
        <f ca="1">SUM(L1239:OFFSET(L1239,-$N$2,0))</f>
        <v>12.5</v>
      </c>
      <c r="O1239">
        <f ca="1">SUM(M1239:OFFSET(M1239,-$N$2,0))</f>
        <v>8</v>
      </c>
      <c r="P1239" s="4">
        <f t="shared" ca="1" si="205"/>
        <v>1.1563985928998928</v>
      </c>
      <c r="Q1239" s="4">
        <f t="shared" ca="1" si="206"/>
        <v>0.59128104596827558</v>
      </c>
      <c r="R1239" s="4">
        <f t="shared" ca="1" si="204"/>
        <v>66.167652651077361</v>
      </c>
      <c r="S1239" s="4">
        <f ca="1">AVERAGE(E1239:OFFSET(E1239,-$S$2+1,0))</f>
        <v>709.56500000000005</v>
      </c>
      <c r="T1239" s="7" t="str">
        <f t="shared" ca="1" si="212"/>
        <v xml:space="preserve"> </v>
      </c>
      <c r="U1239" s="7" t="str">
        <f t="shared" si="213"/>
        <v xml:space="preserve"> </v>
      </c>
      <c r="V1239" s="7" t="str">
        <f t="shared" ca="1" si="207"/>
        <v xml:space="preserve"> </v>
      </c>
      <c r="W1239">
        <f t="shared" ca="1" si="208"/>
        <v>-37.5</v>
      </c>
      <c r="X1239">
        <f t="shared" ca="1" si="209"/>
        <v>-350</v>
      </c>
    </row>
    <row r="1240" spans="1:24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210"/>
        <v>-1.5</v>
      </c>
      <c r="L1240">
        <f t="shared" si="211"/>
        <v>0</v>
      </c>
      <c r="M1240">
        <f t="shared" si="214"/>
        <v>1.5</v>
      </c>
      <c r="N1240">
        <f ca="1">SUM(L1240:OFFSET(L1240,-$N$2,0))</f>
        <v>12.5</v>
      </c>
      <c r="O1240">
        <f ca="1">SUM(M1240:OFFSET(M1240,-$N$2,0))</f>
        <v>9</v>
      </c>
      <c r="P1240" s="4">
        <f t="shared" ca="1" si="205"/>
        <v>1.0737986934070434</v>
      </c>
      <c r="Q1240" s="4">
        <f t="shared" ca="1" si="206"/>
        <v>0.65618954268482732</v>
      </c>
      <c r="R1240" s="4">
        <f t="shared" ca="1" si="204"/>
        <v>62.069710706981915</v>
      </c>
      <c r="S1240" s="4">
        <f ca="1">AVERAGE(E1240:OFFSET(E1240,-$S$2+1,0))</f>
        <v>710.505</v>
      </c>
      <c r="T1240" s="7" t="str">
        <f t="shared" ca="1" si="212"/>
        <v>T</v>
      </c>
      <c r="U1240" s="7" t="str">
        <f t="shared" si="213"/>
        <v xml:space="preserve"> </v>
      </c>
      <c r="V1240" s="7" t="str">
        <f t="shared" ca="1" si="207"/>
        <v xml:space="preserve"> </v>
      </c>
      <c r="W1240">
        <f t="shared" ca="1" si="208"/>
        <v>0</v>
      </c>
      <c r="X1240">
        <f t="shared" ca="1" si="209"/>
        <v>-350</v>
      </c>
    </row>
    <row r="1241" spans="1:24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210"/>
        <v>-1.5</v>
      </c>
      <c r="L1241">
        <f t="shared" si="211"/>
        <v>0</v>
      </c>
      <c r="M1241">
        <f t="shared" si="214"/>
        <v>1.5</v>
      </c>
      <c r="N1241">
        <f ca="1">SUM(L1241:OFFSET(L1241,-$N$2,0))</f>
        <v>12.5</v>
      </c>
      <c r="O1241">
        <f ca="1">SUM(M1241:OFFSET(M1241,-$N$2,0))</f>
        <v>7.5</v>
      </c>
      <c r="P1241" s="4">
        <f t="shared" ca="1" si="205"/>
        <v>0.99709878673511176</v>
      </c>
      <c r="Q1241" s="4">
        <f t="shared" ca="1" si="206"/>
        <v>0.71646171820733962</v>
      </c>
      <c r="R1241" s="4">
        <f t="shared" ca="1" si="204"/>
        <v>58.188711974812847</v>
      </c>
      <c r="S1241" s="4">
        <f ca="1">AVERAGE(E1241:OFFSET(E1241,-$S$2+1,0))</f>
        <v>711.32500000000005</v>
      </c>
      <c r="T1241" s="7" t="str">
        <f t="shared" ca="1" si="212"/>
        <v>T</v>
      </c>
      <c r="U1241" s="7" t="str">
        <f t="shared" si="213"/>
        <v xml:space="preserve"> </v>
      </c>
      <c r="V1241" s="7" t="str">
        <f t="shared" ca="1" si="207"/>
        <v xml:space="preserve"> </v>
      </c>
      <c r="W1241">
        <f t="shared" ca="1" si="208"/>
        <v>0</v>
      </c>
      <c r="X1241">
        <f t="shared" ca="1" si="209"/>
        <v>-350</v>
      </c>
    </row>
    <row r="1242" spans="1:24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210"/>
        <v>5.5</v>
      </c>
      <c r="L1242">
        <f t="shared" si="211"/>
        <v>5.5</v>
      </c>
      <c r="M1242">
        <f t="shared" si="214"/>
        <v>0</v>
      </c>
      <c r="N1242">
        <f ca="1">SUM(L1242:OFFSET(L1242,-$N$2,0))</f>
        <v>18</v>
      </c>
      <c r="O1242">
        <f ca="1">SUM(M1242:OFFSET(M1242,-$N$2,0))</f>
        <v>7.25</v>
      </c>
      <c r="P1242" s="4">
        <f t="shared" ca="1" si="205"/>
        <v>1.3187345876826038</v>
      </c>
      <c r="Q1242" s="4">
        <f t="shared" ca="1" si="206"/>
        <v>0.66528588119252963</v>
      </c>
      <c r="R1242" s="4">
        <f t="shared" ca="1" si="204"/>
        <v>66.467791455310831</v>
      </c>
      <c r="S1242" s="4">
        <f ca="1">AVERAGE(E1242:OFFSET(E1242,-$S$2+1,0))</f>
        <v>712.125</v>
      </c>
      <c r="T1242" s="7" t="str">
        <f t="shared" ca="1" si="212"/>
        <v xml:space="preserve"> </v>
      </c>
      <c r="U1242" s="7" t="str">
        <f t="shared" si="213"/>
        <v xml:space="preserve"> </v>
      </c>
      <c r="V1242" s="7" t="str">
        <f t="shared" ca="1" si="207"/>
        <v xml:space="preserve"> </v>
      </c>
      <c r="W1242">
        <f t="shared" ca="1" si="208"/>
        <v>0</v>
      </c>
      <c r="X1242">
        <f t="shared" ca="1" si="209"/>
        <v>-350</v>
      </c>
    </row>
    <row r="1243" spans="1:24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210"/>
        <v>-0.75</v>
      </c>
      <c r="L1243">
        <f t="shared" si="211"/>
        <v>0</v>
      </c>
      <c r="M1243">
        <f t="shared" si="214"/>
        <v>0.75</v>
      </c>
      <c r="N1243">
        <f ca="1">SUM(L1243:OFFSET(L1243,-$N$2,0))</f>
        <v>16.5</v>
      </c>
      <c r="O1243">
        <f ca="1">SUM(M1243:OFFSET(M1243,-$N$2,0))</f>
        <v>8</v>
      </c>
      <c r="P1243" s="4">
        <f t="shared" ca="1" si="205"/>
        <v>1.2245392599909892</v>
      </c>
      <c r="Q1243" s="4">
        <f t="shared" ca="1" si="206"/>
        <v>0.67133688967877758</v>
      </c>
      <c r="R1243" s="4">
        <f t="shared" ca="1" si="204"/>
        <v>64.589623125133244</v>
      </c>
      <c r="S1243" s="4">
        <f ca="1">AVERAGE(E1243:OFFSET(E1243,-$S$2+1,0))</f>
        <v>712.90499999999997</v>
      </c>
      <c r="T1243" s="7" t="str">
        <f t="shared" ca="1" si="212"/>
        <v>T</v>
      </c>
      <c r="U1243" s="7" t="str">
        <f t="shared" si="213"/>
        <v xml:space="preserve"> </v>
      </c>
      <c r="V1243" s="7" t="str">
        <f t="shared" ca="1" si="207"/>
        <v xml:space="preserve"> </v>
      </c>
      <c r="W1243">
        <f t="shared" ca="1" si="208"/>
        <v>0</v>
      </c>
      <c r="X1243">
        <f t="shared" ca="1" si="209"/>
        <v>-350</v>
      </c>
    </row>
    <row r="1244" spans="1:24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210"/>
        <v>1.5</v>
      </c>
      <c r="L1244">
        <f t="shared" si="211"/>
        <v>1.5</v>
      </c>
      <c r="M1244">
        <f t="shared" si="214"/>
        <v>0</v>
      </c>
      <c r="N1244">
        <f ca="1">SUM(L1244:OFFSET(L1244,-$N$2,0))</f>
        <v>18</v>
      </c>
      <c r="O1244">
        <f ca="1">SUM(M1244:OFFSET(M1244,-$N$2,0))</f>
        <v>7.5</v>
      </c>
      <c r="P1244" s="4">
        <f t="shared" ca="1" si="205"/>
        <v>1.2442150271344901</v>
      </c>
      <c r="Q1244" s="4">
        <f t="shared" ca="1" si="206"/>
        <v>0.62338425470172198</v>
      </c>
      <c r="R1244" s="4">
        <f t="shared" ca="1" si="204"/>
        <v>66.621091539036442</v>
      </c>
      <c r="S1244" s="4">
        <f ca="1">AVERAGE(E1244:OFFSET(E1244,-$S$2+1,0))</f>
        <v>713.66</v>
      </c>
      <c r="T1244" s="7" t="str">
        <f t="shared" ca="1" si="212"/>
        <v xml:space="preserve"> </v>
      </c>
      <c r="U1244" s="7" t="str">
        <f t="shared" si="213"/>
        <v xml:space="preserve"> </v>
      </c>
      <c r="V1244" s="7" t="str">
        <f t="shared" ca="1" si="207"/>
        <v xml:space="preserve"> </v>
      </c>
      <c r="W1244">
        <f t="shared" ca="1" si="208"/>
        <v>0</v>
      </c>
      <c r="X1244">
        <f t="shared" ca="1" si="209"/>
        <v>-350</v>
      </c>
    </row>
    <row r="1245" spans="1:24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210"/>
        <v>3.75</v>
      </c>
      <c r="L1245">
        <f t="shared" si="211"/>
        <v>3.75</v>
      </c>
      <c r="M1245">
        <f t="shared" si="214"/>
        <v>0</v>
      </c>
      <c r="N1245">
        <f ca="1">SUM(L1245:OFFSET(L1245,-$N$2,0))</f>
        <v>21.75</v>
      </c>
      <c r="O1245">
        <f ca="1">SUM(M1245:OFFSET(M1245,-$N$2,0))</f>
        <v>7.5</v>
      </c>
      <c r="P1245" s="4">
        <f t="shared" ca="1" si="205"/>
        <v>1.4231996680534551</v>
      </c>
      <c r="Q1245" s="4">
        <f t="shared" ca="1" si="206"/>
        <v>0.57885680793731331</v>
      </c>
      <c r="R1245" s="4">
        <f t="shared" ca="1" si="204"/>
        <v>71.086889162262452</v>
      </c>
      <c r="S1245" s="4">
        <f ca="1">AVERAGE(E1245:OFFSET(E1245,-$S$2+1,0))</f>
        <v>714.47</v>
      </c>
      <c r="T1245" s="7" t="str">
        <f t="shared" ca="1" si="212"/>
        <v xml:space="preserve"> </v>
      </c>
      <c r="U1245" s="7" t="str">
        <f t="shared" si="213"/>
        <v xml:space="preserve"> </v>
      </c>
      <c r="V1245" s="7" t="str">
        <f t="shared" ca="1" si="207"/>
        <v xml:space="preserve"> </v>
      </c>
      <c r="W1245">
        <f t="shared" ca="1" si="208"/>
        <v>0</v>
      </c>
      <c r="X1245">
        <f t="shared" ca="1" si="209"/>
        <v>-350</v>
      </c>
    </row>
    <row r="1246" spans="1:24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210"/>
        <v>4.5</v>
      </c>
      <c r="L1246">
        <f t="shared" si="211"/>
        <v>4.5</v>
      </c>
      <c r="M1246">
        <f t="shared" si="214"/>
        <v>0</v>
      </c>
      <c r="N1246">
        <f ca="1">SUM(L1246:OFFSET(L1246,-$N$2,0))</f>
        <v>26.25</v>
      </c>
      <c r="O1246">
        <f ca="1">SUM(M1246:OFFSET(M1246,-$N$2,0))</f>
        <v>7.5</v>
      </c>
      <c r="P1246" s="4">
        <f t="shared" ca="1" si="205"/>
        <v>1.6429711203353512</v>
      </c>
      <c r="Q1246" s="4">
        <f t="shared" ca="1" si="206"/>
        <v>0.53750989308464814</v>
      </c>
      <c r="R1246" s="4">
        <f t="shared" ref="R1246:R1309" ca="1" si="215">100*P1246/(P1246+Q1246)</f>
        <v>75.349022083820628</v>
      </c>
      <c r="S1246" s="4">
        <f ca="1">AVERAGE(E1246:OFFSET(E1246,-$S$2+1,0))</f>
        <v>715.32500000000005</v>
      </c>
      <c r="T1246" s="7" t="str">
        <f t="shared" ca="1" si="212"/>
        <v xml:space="preserve"> </v>
      </c>
      <c r="U1246" s="7" t="str">
        <f t="shared" si="213"/>
        <v xml:space="preserve"> </v>
      </c>
      <c r="V1246" s="7" t="str">
        <f t="shared" ca="1" si="207"/>
        <v xml:space="preserve"> </v>
      </c>
      <c r="W1246">
        <f t="shared" ca="1" si="208"/>
        <v>0</v>
      </c>
      <c r="X1246">
        <f t="shared" ca="1" si="209"/>
        <v>-350</v>
      </c>
    </row>
    <row r="1247" spans="1:24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210"/>
        <v>0</v>
      </c>
      <c r="L1247">
        <f t="shared" si="211"/>
        <v>0</v>
      </c>
      <c r="M1247">
        <f t="shared" si="214"/>
        <v>0</v>
      </c>
      <c r="N1247">
        <f ca="1">SUM(L1247:OFFSET(L1247,-$N$2,0))</f>
        <v>25.75</v>
      </c>
      <c r="O1247">
        <f ca="1">SUM(M1247:OFFSET(M1247,-$N$2,0))</f>
        <v>7.5</v>
      </c>
      <c r="P1247" s="4">
        <f t="shared" ref="P1247:P1310" ca="1" si="216">(P1246*($N$2-1)+L1247)/$N$2</f>
        <v>1.5256160403113976</v>
      </c>
      <c r="Q1247" s="4">
        <f t="shared" ref="Q1247:Q1310" ca="1" si="217">(Q1246*($N$2-1)+M1247)/$N$2</f>
        <v>0.49911632929288757</v>
      </c>
      <c r="R1247" s="4">
        <f t="shared" ca="1" si="215"/>
        <v>75.349022083820628</v>
      </c>
      <c r="S1247" s="4">
        <f ca="1">AVERAGE(E1247:OFFSET(E1247,-$S$2+1,0))</f>
        <v>716.15499999999997</v>
      </c>
      <c r="T1247" s="7" t="str">
        <f t="shared" ca="1" si="212"/>
        <v xml:space="preserve"> </v>
      </c>
      <c r="U1247" s="7" t="str">
        <f t="shared" si="213"/>
        <v xml:space="preserve"> </v>
      </c>
      <c r="V1247" s="7" t="str">
        <f t="shared" ca="1" si="207"/>
        <v xml:space="preserve"> </v>
      </c>
      <c r="W1247">
        <f t="shared" ca="1" si="208"/>
        <v>0</v>
      </c>
      <c r="X1247">
        <f t="shared" ca="1" si="209"/>
        <v>-350</v>
      </c>
    </row>
    <row r="1248" spans="1:24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210"/>
        <v>-0.75</v>
      </c>
      <c r="L1248">
        <f t="shared" si="211"/>
        <v>0</v>
      </c>
      <c r="M1248">
        <f t="shared" si="214"/>
        <v>0.75</v>
      </c>
      <c r="N1248">
        <f ca="1">SUM(L1248:OFFSET(L1248,-$N$2,0))</f>
        <v>20.75</v>
      </c>
      <c r="O1248">
        <f ca="1">SUM(M1248:OFFSET(M1248,-$N$2,0))</f>
        <v>8.25</v>
      </c>
      <c r="P1248" s="4">
        <f t="shared" ca="1" si="216"/>
        <v>1.4166434660034406</v>
      </c>
      <c r="Q1248" s="4">
        <f t="shared" ca="1" si="217"/>
        <v>0.51703659148625269</v>
      </c>
      <c r="R1248" s="4">
        <f t="shared" ca="1" si="215"/>
        <v>73.261523307145737</v>
      </c>
      <c r="S1248" s="4">
        <f ca="1">AVERAGE(E1248:OFFSET(E1248,-$S$2+1,0))</f>
        <v>716.96</v>
      </c>
      <c r="T1248" s="7" t="str">
        <f t="shared" ca="1" si="212"/>
        <v>T</v>
      </c>
      <c r="U1248" s="7" t="str">
        <f t="shared" si="213"/>
        <v xml:space="preserve"> </v>
      </c>
      <c r="V1248" s="7" t="str">
        <f t="shared" ca="1" si="207"/>
        <v xml:space="preserve"> </v>
      </c>
      <c r="W1248">
        <f t="shared" ca="1" si="208"/>
        <v>0</v>
      </c>
      <c r="X1248">
        <f t="shared" ca="1" si="209"/>
        <v>-350</v>
      </c>
    </row>
    <row r="1249" spans="1:24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210"/>
        <v>0</v>
      </c>
      <c r="L1249">
        <f t="shared" si="211"/>
        <v>0</v>
      </c>
      <c r="M1249">
        <f t="shared" si="214"/>
        <v>0</v>
      </c>
      <c r="N1249">
        <f ca="1">SUM(L1249:OFFSET(L1249,-$N$2,0))</f>
        <v>19.5</v>
      </c>
      <c r="O1249">
        <f ca="1">SUM(M1249:OFFSET(M1249,-$N$2,0))</f>
        <v>8.25</v>
      </c>
      <c r="P1249" s="4">
        <f t="shared" ca="1" si="216"/>
        <v>1.3154546470031949</v>
      </c>
      <c r="Q1249" s="4">
        <f t="shared" ca="1" si="217"/>
        <v>0.4801054063800918</v>
      </c>
      <c r="R1249" s="4">
        <f t="shared" ca="1" si="215"/>
        <v>73.261523307145723</v>
      </c>
      <c r="S1249" s="4">
        <f ca="1">AVERAGE(E1249:OFFSET(E1249,-$S$2+1,0))</f>
        <v>717.72500000000002</v>
      </c>
      <c r="T1249" s="7" t="str">
        <f t="shared" ca="1" si="212"/>
        <v xml:space="preserve"> </v>
      </c>
      <c r="U1249" s="7" t="str">
        <f t="shared" si="213"/>
        <v xml:space="preserve"> </v>
      </c>
      <c r="V1249" s="7" t="str">
        <f t="shared" ca="1" si="207"/>
        <v xml:space="preserve"> </v>
      </c>
      <c r="W1249">
        <f t="shared" ca="1" si="208"/>
        <v>0</v>
      </c>
      <c r="X1249">
        <f t="shared" ca="1" si="209"/>
        <v>-350</v>
      </c>
    </row>
    <row r="1250" spans="1:24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210"/>
        <v>-6.25</v>
      </c>
      <c r="L1250">
        <f t="shared" si="211"/>
        <v>0</v>
      </c>
      <c r="M1250">
        <f t="shared" si="214"/>
        <v>6.25</v>
      </c>
      <c r="N1250">
        <f ca="1">SUM(L1250:OFFSET(L1250,-$N$2,0))</f>
        <v>18.5</v>
      </c>
      <c r="O1250">
        <f ca="1">SUM(M1250:OFFSET(M1250,-$N$2,0))</f>
        <v>14.5</v>
      </c>
      <c r="P1250" s="4">
        <f t="shared" ca="1" si="216"/>
        <v>1.221493600788681</v>
      </c>
      <c r="Q1250" s="4">
        <f t="shared" ca="1" si="217"/>
        <v>0.89224073449579955</v>
      </c>
      <c r="R1250" s="4">
        <f t="shared" ca="1" si="215"/>
        <v>57.788416472133626</v>
      </c>
      <c r="S1250" s="4">
        <f ca="1">AVERAGE(E1250:OFFSET(E1250,-$S$2+1,0))</f>
        <v>718.29</v>
      </c>
      <c r="T1250" s="7" t="str">
        <f t="shared" ca="1" si="212"/>
        <v>T</v>
      </c>
      <c r="U1250" s="7" t="str">
        <f t="shared" si="213"/>
        <v xml:space="preserve"> </v>
      </c>
      <c r="V1250" s="7" t="str">
        <f t="shared" ca="1" si="207"/>
        <v xml:space="preserve"> </v>
      </c>
      <c r="W1250">
        <f t="shared" ca="1" si="208"/>
        <v>0</v>
      </c>
      <c r="X1250">
        <f t="shared" ca="1" si="209"/>
        <v>-350</v>
      </c>
    </row>
    <row r="1251" spans="1:24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210"/>
        <v>-6.75</v>
      </c>
      <c r="L1251">
        <f t="shared" si="211"/>
        <v>0</v>
      </c>
      <c r="M1251">
        <f t="shared" si="214"/>
        <v>6.75</v>
      </c>
      <c r="N1251">
        <f ca="1">SUM(L1251:OFFSET(L1251,-$N$2,0))</f>
        <v>18.5</v>
      </c>
      <c r="O1251">
        <f ca="1">SUM(M1251:OFFSET(M1251,-$N$2,0))</f>
        <v>18.5</v>
      </c>
      <c r="P1251" s="4">
        <f t="shared" ca="1" si="216"/>
        <v>1.1342440578752038</v>
      </c>
      <c r="Q1251" s="4">
        <f t="shared" ca="1" si="217"/>
        <v>1.3106521106032425</v>
      </c>
      <c r="R1251" s="4">
        <f t="shared" ca="1" si="215"/>
        <v>46.392320152437712</v>
      </c>
      <c r="S1251" s="4">
        <f ca="1">AVERAGE(E1251:OFFSET(E1251,-$S$2+1,0))</f>
        <v>718.72500000000002</v>
      </c>
      <c r="T1251" s="7" t="str">
        <f t="shared" ca="1" si="212"/>
        <v>T</v>
      </c>
      <c r="U1251" s="7" t="str">
        <f t="shared" si="213"/>
        <v xml:space="preserve"> </v>
      </c>
      <c r="V1251" s="7" t="str">
        <f t="shared" ca="1" si="207"/>
        <v xml:space="preserve"> </v>
      </c>
      <c r="W1251">
        <f t="shared" ca="1" si="208"/>
        <v>0</v>
      </c>
      <c r="X1251">
        <f t="shared" ca="1" si="209"/>
        <v>-350</v>
      </c>
    </row>
    <row r="1252" spans="1:24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210"/>
        <v>0.75</v>
      </c>
      <c r="L1252">
        <f t="shared" si="211"/>
        <v>0.75</v>
      </c>
      <c r="M1252">
        <f t="shared" si="214"/>
        <v>0</v>
      </c>
      <c r="N1252">
        <f ca="1">SUM(L1252:OFFSET(L1252,-$N$2,0))</f>
        <v>16.75</v>
      </c>
      <c r="O1252">
        <f ca="1">SUM(M1252:OFFSET(M1252,-$N$2,0))</f>
        <v>18.5</v>
      </c>
      <c r="P1252" s="4">
        <f t="shared" ca="1" si="216"/>
        <v>1.1067980537412605</v>
      </c>
      <c r="Q1252" s="4">
        <f t="shared" ca="1" si="217"/>
        <v>1.2170341027030109</v>
      </c>
      <c r="R1252" s="4">
        <f t="shared" ca="1" si="215"/>
        <v>47.6281408995901</v>
      </c>
      <c r="S1252" s="4">
        <f ca="1">AVERAGE(E1252:OFFSET(E1252,-$S$2+1,0))</f>
        <v>719.08</v>
      </c>
      <c r="T1252" s="7" t="str">
        <f t="shared" ca="1" si="212"/>
        <v xml:space="preserve"> </v>
      </c>
      <c r="U1252" s="7" t="str">
        <f t="shared" si="213"/>
        <v xml:space="preserve"> </v>
      </c>
      <c r="V1252" s="7" t="str">
        <f t="shared" ca="1" si="207"/>
        <v xml:space="preserve"> </v>
      </c>
      <c r="W1252">
        <f t="shared" ca="1" si="208"/>
        <v>0</v>
      </c>
      <c r="X1252">
        <f t="shared" ca="1" si="209"/>
        <v>-350</v>
      </c>
    </row>
    <row r="1253" spans="1:24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210"/>
        <v>3.25</v>
      </c>
      <c r="L1253">
        <f t="shared" si="211"/>
        <v>3.25</v>
      </c>
      <c r="M1253">
        <f t="shared" si="214"/>
        <v>0</v>
      </c>
      <c r="N1253">
        <f ca="1">SUM(L1253:OFFSET(L1253,-$N$2,0))</f>
        <v>20</v>
      </c>
      <c r="O1253">
        <f ca="1">SUM(M1253:OFFSET(M1253,-$N$2,0))</f>
        <v>17.5</v>
      </c>
      <c r="P1253" s="4">
        <f t="shared" ca="1" si="216"/>
        <v>1.2598839070454562</v>
      </c>
      <c r="Q1253" s="4">
        <f t="shared" ca="1" si="217"/>
        <v>1.1301030953670816</v>
      </c>
      <c r="R1253" s="4">
        <f t="shared" ca="1" si="215"/>
        <v>52.715094507781195</v>
      </c>
      <c r="S1253" s="4">
        <f ca="1">AVERAGE(E1253:OFFSET(E1253,-$S$2+1,0))</f>
        <v>719.54</v>
      </c>
      <c r="T1253" s="7" t="str">
        <f t="shared" ca="1" si="212"/>
        <v xml:space="preserve"> </v>
      </c>
      <c r="U1253" s="7" t="str">
        <f t="shared" si="213"/>
        <v>T</v>
      </c>
      <c r="V1253" s="7" t="str">
        <f t="shared" ca="1" si="207"/>
        <v xml:space="preserve"> </v>
      </c>
      <c r="W1253">
        <f t="shared" ca="1" si="208"/>
        <v>0</v>
      </c>
      <c r="X1253">
        <f t="shared" ca="1" si="209"/>
        <v>-350</v>
      </c>
    </row>
    <row r="1254" spans="1:24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210"/>
        <v>-1</v>
      </c>
      <c r="L1254">
        <f t="shared" si="211"/>
        <v>0</v>
      </c>
      <c r="M1254">
        <f t="shared" si="214"/>
        <v>1</v>
      </c>
      <c r="N1254">
        <f ca="1">SUM(L1254:OFFSET(L1254,-$N$2,0))</f>
        <v>19.25</v>
      </c>
      <c r="O1254">
        <f ca="1">SUM(M1254:OFFSET(M1254,-$N$2,0))</f>
        <v>18.5</v>
      </c>
      <c r="P1254" s="4">
        <f t="shared" ca="1" si="216"/>
        <v>1.1698921993993523</v>
      </c>
      <c r="Q1254" s="4">
        <f t="shared" ca="1" si="217"/>
        <v>1.1208100171265758</v>
      </c>
      <c r="R1254" s="4">
        <f t="shared" ca="1" si="215"/>
        <v>51.071334849171578</v>
      </c>
      <c r="S1254" s="4">
        <f ca="1">AVERAGE(E1254:OFFSET(E1254,-$S$2+1,0))</f>
        <v>719.99</v>
      </c>
      <c r="T1254" s="7" t="str">
        <f t="shared" ca="1" si="212"/>
        <v>T</v>
      </c>
      <c r="U1254" s="7" t="str">
        <f t="shared" si="213"/>
        <v xml:space="preserve"> </v>
      </c>
      <c r="V1254" s="7" t="str">
        <f t="shared" ca="1" si="207"/>
        <v xml:space="preserve"> </v>
      </c>
      <c r="W1254">
        <f t="shared" ca="1" si="208"/>
        <v>0</v>
      </c>
      <c r="X1254">
        <f t="shared" ca="1" si="209"/>
        <v>-350</v>
      </c>
    </row>
    <row r="1255" spans="1:24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210"/>
        <v>10</v>
      </c>
      <c r="L1255">
        <f t="shared" si="211"/>
        <v>10</v>
      </c>
      <c r="M1255">
        <f t="shared" si="214"/>
        <v>0</v>
      </c>
      <c r="N1255">
        <f ca="1">SUM(L1255:OFFSET(L1255,-$N$2,0))</f>
        <v>29.25</v>
      </c>
      <c r="O1255">
        <f ca="1">SUM(M1255:OFFSET(M1255,-$N$2,0))</f>
        <v>17</v>
      </c>
      <c r="P1255" s="4">
        <f t="shared" ca="1" si="216"/>
        <v>1.8006141851565414</v>
      </c>
      <c r="Q1255" s="4">
        <f t="shared" ca="1" si="217"/>
        <v>1.0407521587603918</v>
      </c>
      <c r="R1255" s="4">
        <f t="shared" ca="1" si="215"/>
        <v>63.371419493704757</v>
      </c>
      <c r="S1255" s="4">
        <f ca="1">AVERAGE(E1255:OFFSET(E1255,-$S$2+1,0))</f>
        <v>720.49</v>
      </c>
      <c r="T1255" s="7" t="str">
        <f t="shared" ca="1" si="212"/>
        <v xml:space="preserve"> </v>
      </c>
      <c r="U1255" s="7" t="str">
        <f t="shared" si="213"/>
        <v xml:space="preserve"> </v>
      </c>
      <c r="V1255" s="7" t="str">
        <f t="shared" ca="1" si="207"/>
        <v xml:space="preserve"> </v>
      </c>
      <c r="W1255">
        <f t="shared" ca="1" si="208"/>
        <v>0</v>
      </c>
      <c r="X1255">
        <f t="shared" ca="1" si="209"/>
        <v>-350</v>
      </c>
    </row>
    <row r="1256" spans="1:24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210"/>
        <v>0.5</v>
      </c>
      <c r="L1256">
        <f t="shared" si="211"/>
        <v>0.5</v>
      </c>
      <c r="M1256">
        <f t="shared" si="214"/>
        <v>0</v>
      </c>
      <c r="N1256">
        <f ca="1">SUM(L1256:OFFSET(L1256,-$N$2,0))</f>
        <v>29.75</v>
      </c>
      <c r="O1256">
        <f ca="1">SUM(M1256:OFFSET(M1256,-$N$2,0))</f>
        <v>15.5</v>
      </c>
      <c r="P1256" s="4">
        <f t="shared" ca="1" si="216"/>
        <v>1.7077131719310741</v>
      </c>
      <c r="Q1256" s="4">
        <f t="shared" ca="1" si="217"/>
        <v>0.9664127188489352</v>
      </c>
      <c r="R1256" s="4">
        <f t="shared" ca="1" si="215"/>
        <v>63.860612464769019</v>
      </c>
      <c r="S1256" s="4">
        <f ca="1">AVERAGE(E1256:OFFSET(E1256,-$S$2+1,0))</f>
        <v>721.14499999999998</v>
      </c>
      <c r="T1256" s="7" t="str">
        <f t="shared" ca="1" si="212"/>
        <v xml:space="preserve"> </v>
      </c>
      <c r="U1256" s="7" t="str">
        <f t="shared" si="213"/>
        <v xml:space="preserve"> </v>
      </c>
      <c r="V1256" s="7" t="str">
        <f t="shared" ca="1" si="207"/>
        <v xml:space="preserve"> </v>
      </c>
      <c r="W1256">
        <f t="shared" ca="1" si="208"/>
        <v>0</v>
      </c>
      <c r="X1256">
        <f t="shared" ca="1" si="209"/>
        <v>-350</v>
      </c>
    </row>
    <row r="1257" spans="1:24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210"/>
        <v>-7.5</v>
      </c>
      <c r="L1257">
        <f t="shared" si="211"/>
        <v>0</v>
      </c>
      <c r="M1257">
        <f t="shared" si="214"/>
        <v>7.5</v>
      </c>
      <c r="N1257">
        <f ca="1">SUM(L1257:OFFSET(L1257,-$N$2,0))</f>
        <v>24.25</v>
      </c>
      <c r="O1257">
        <f ca="1">SUM(M1257:OFFSET(M1257,-$N$2,0))</f>
        <v>23</v>
      </c>
      <c r="P1257" s="4">
        <f t="shared" ca="1" si="216"/>
        <v>1.5857336596502829</v>
      </c>
      <c r="Q1257" s="4">
        <f t="shared" ca="1" si="217"/>
        <v>1.4330975246454398</v>
      </c>
      <c r="R1257" s="4">
        <f t="shared" ca="1" si="215"/>
        <v>52.52806675310088</v>
      </c>
      <c r="S1257" s="4">
        <f ca="1">AVERAGE(E1257:OFFSET(E1257,-$S$2+1,0))</f>
        <v>721.61</v>
      </c>
      <c r="T1257" s="7" t="str">
        <f t="shared" ca="1" si="212"/>
        <v>T</v>
      </c>
      <c r="U1257" s="7" t="str">
        <f t="shared" si="213"/>
        <v xml:space="preserve"> </v>
      </c>
      <c r="V1257" s="7" t="str">
        <f t="shared" ca="1" si="207"/>
        <v xml:space="preserve"> </v>
      </c>
      <c r="W1257">
        <f t="shared" ca="1" si="208"/>
        <v>0</v>
      </c>
      <c r="X1257">
        <f t="shared" ca="1" si="209"/>
        <v>-350</v>
      </c>
    </row>
    <row r="1258" spans="1:24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210"/>
        <v>3.75</v>
      </c>
      <c r="L1258">
        <f t="shared" si="211"/>
        <v>3.75</v>
      </c>
      <c r="M1258">
        <f t="shared" si="214"/>
        <v>0</v>
      </c>
      <c r="N1258">
        <f ca="1">SUM(L1258:OFFSET(L1258,-$N$2,0))</f>
        <v>28</v>
      </c>
      <c r="O1258">
        <f ca="1">SUM(M1258:OFFSET(M1258,-$N$2,0))</f>
        <v>22.25</v>
      </c>
      <c r="P1258" s="4">
        <f t="shared" ca="1" si="216"/>
        <v>1.7403241125324056</v>
      </c>
      <c r="Q1258" s="4">
        <f t="shared" ca="1" si="217"/>
        <v>1.3307334157421942</v>
      </c>
      <c r="R1258" s="4">
        <f t="shared" ca="1" si="215"/>
        <v>56.668561122987654</v>
      </c>
      <c r="S1258" s="4">
        <f ca="1">AVERAGE(E1258:OFFSET(E1258,-$S$2+1,0))</f>
        <v>722.08500000000004</v>
      </c>
      <c r="T1258" s="7" t="str">
        <f t="shared" ca="1" si="212"/>
        <v xml:space="preserve"> </v>
      </c>
      <c r="U1258" s="7" t="str">
        <f t="shared" si="213"/>
        <v xml:space="preserve"> </v>
      </c>
      <c r="V1258" s="7" t="str">
        <f t="shared" ca="1" si="207"/>
        <v xml:space="preserve"> </v>
      </c>
      <c r="W1258">
        <f t="shared" ca="1" si="208"/>
        <v>0</v>
      </c>
      <c r="X1258">
        <f t="shared" ca="1" si="209"/>
        <v>-350</v>
      </c>
    </row>
    <row r="1259" spans="1:24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210"/>
        <v>-5.25</v>
      </c>
      <c r="L1259">
        <f t="shared" si="211"/>
        <v>0</v>
      </c>
      <c r="M1259">
        <f t="shared" si="214"/>
        <v>5.25</v>
      </c>
      <c r="N1259">
        <f ca="1">SUM(L1259:OFFSET(L1259,-$N$2,0))</f>
        <v>26.5</v>
      </c>
      <c r="O1259">
        <f ca="1">SUM(M1259:OFFSET(M1259,-$N$2,0))</f>
        <v>27.5</v>
      </c>
      <c r="P1259" s="4">
        <f t="shared" ca="1" si="216"/>
        <v>1.6160152473515195</v>
      </c>
      <c r="Q1259" s="4">
        <f t="shared" ca="1" si="217"/>
        <v>1.6106810289034661</v>
      </c>
      <c r="R1259" s="4">
        <f t="shared" ca="1" si="215"/>
        <v>50.082657585210413</v>
      </c>
      <c r="S1259" s="4">
        <f ca="1">AVERAGE(E1259:OFFSET(E1259,-$S$2+1,0))</f>
        <v>722.39499999999998</v>
      </c>
      <c r="T1259" s="7" t="str">
        <f t="shared" ca="1" si="212"/>
        <v>T</v>
      </c>
      <c r="U1259" s="7" t="str">
        <f t="shared" si="213"/>
        <v xml:space="preserve"> </v>
      </c>
      <c r="V1259" s="7" t="str">
        <f t="shared" ca="1" si="207"/>
        <v xml:space="preserve"> </v>
      </c>
      <c r="W1259">
        <f t="shared" ca="1" si="208"/>
        <v>0</v>
      </c>
      <c r="X1259">
        <f t="shared" ca="1" si="209"/>
        <v>-350</v>
      </c>
    </row>
    <row r="1260" spans="1:24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210"/>
        <v>-1.5</v>
      </c>
      <c r="L1260">
        <f t="shared" si="211"/>
        <v>0</v>
      </c>
      <c r="M1260">
        <f t="shared" si="214"/>
        <v>1.5</v>
      </c>
      <c r="N1260">
        <f ca="1">SUM(L1260:OFFSET(L1260,-$N$2,0))</f>
        <v>22.75</v>
      </c>
      <c r="O1260">
        <f ca="1">SUM(M1260:OFFSET(M1260,-$N$2,0))</f>
        <v>29</v>
      </c>
      <c r="P1260" s="4">
        <f t="shared" ca="1" si="216"/>
        <v>1.5005855868264109</v>
      </c>
      <c r="Q1260" s="4">
        <f t="shared" ca="1" si="217"/>
        <v>1.602775241124647</v>
      </c>
      <c r="R1260" s="4">
        <f t="shared" ca="1" si="215"/>
        <v>48.353564732501553</v>
      </c>
      <c r="S1260" s="4">
        <f ca="1">AVERAGE(E1260:OFFSET(E1260,-$S$2+1,0))</f>
        <v>722.72</v>
      </c>
      <c r="T1260" s="7" t="str">
        <f t="shared" ca="1" si="212"/>
        <v>T</v>
      </c>
      <c r="U1260" s="7" t="str">
        <f t="shared" si="213"/>
        <v xml:space="preserve"> </v>
      </c>
      <c r="V1260" s="7" t="str">
        <f t="shared" ca="1" si="207"/>
        <v xml:space="preserve"> </v>
      </c>
      <c r="W1260">
        <f t="shared" ca="1" si="208"/>
        <v>0</v>
      </c>
      <c r="X1260">
        <f t="shared" ca="1" si="209"/>
        <v>-350</v>
      </c>
    </row>
    <row r="1261" spans="1:24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210"/>
        <v>-9</v>
      </c>
      <c r="L1261">
        <f t="shared" si="211"/>
        <v>0</v>
      </c>
      <c r="M1261">
        <f t="shared" si="214"/>
        <v>9</v>
      </c>
      <c r="N1261">
        <f ca="1">SUM(L1261:OFFSET(L1261,-$N$2,0))</f>
        <v>18.25</v>
      </c>
      <c r="O1261">
        <f ca="1">SUM(M1261:OFFSET(M1261,-$N$2,0))</f>
        <v>38</v>
      </c>
      <c r="P1261" s="4">
        <f t="shared" ca="1" si="216"/>
        <v>1.3934009020530957</v>
      </c>
      <c r="Q1261" s="4">
        <f t="shared" ca="1" si="217"/>
        <v>2.1311484381871724</v>
      </c>
      <c r="R1261" s="4">
        <f t="shared" ca="1" si="215"/>
        <v>39.534157917565359</v>
      </c>
      <c r="S1261" s="4">
        <f ca="1">AVERAGE(E1261:OFFSET(E1261,-$S$2+1,0))</f>
        <v>722.88499999999999</v>
      </c>
      <c r="T1261" s="7" t="str">
        <f t="shared" ca="1" si="212"/>
        <v>T</v>
      </c>
      <c r="U1261" s="7" t="str">
        <f t="shared" si="213"/>
        <v xml:space="preserve"> </v>
      </c>
      <c r="V1261" s="7" t="str">
        <f t="shared" ca="1" si="207"/>
        <v>B</v>
      </c>
      <c r="W1261">
        <f t="shared" ca="1" si="208"/>
        <v>0</v>
      </c>
      <c r="X1261">
        <f t="shared" ca="1" si="209"/>
        <v>-350</v>
      </c>
    </row>
    <row r="1262" spans="1:24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210"/>
        <v>-4.5</v>
      </c>
      <c r="L1262">
        <f t="shared" si="211"/>
        <v>0</v>
      </c>
      <c r="M1262">
        <f t="shared" si="214"/>
        <v>4.5</v>
      </c>
      <c r="N1262">
        <f ca="1">SUM(L1262:OFFSET(L1262,-$N$2,0))</f>
        <v>18.25</v>
      </c>
      <c r="O1262">
        <f ca="1">SUM(M1262:OFFSET(M1262,-$N$2,0))</f>
        <v>42.5</v>
      </c>
      <c r="P1262" s="4">
        <f t="shared" ca="1" si="216"/>
        <v>1.2938722661921602</v>
      </c>
      <c r="Q1262" s="4">
        <f t="shared" ca="1" si="217"/>
        <v>2.3003521211738027</v>
      </c>
      <c r="R1262" s="4">
        <f t="shared" ca="1" si="215"/>
        <v>35.998650243992643</v>
      </c>
      <c r="S1262" s="4">
        <f ca="1">AVERAGE(E1262:OFFSET(E1262,-$S$2+1,0))</f>
        <v>722.9</v>
      </c>
      <c r="T1262" s="7" t="str">
        <f t="shared" ca="1" si="212"/>
        <v>T</v>
      </c>
      <c r="U1262" s="7" t="str">
        <f t="shared" si="213"/>
        <v xml:space="preserve"> </v>
      </c>
      <c r="V1262" s="7" t="str">
        <f t="shared" ca="1" si="207"/>
        <v>B</v>
      </c>
      <c r="W1262">
        <f t="shared" ca="1" si="208"/>
        <v>-225</v>
      </c>
      <c r="X1262">
        <f t="shared" ca="1" si="209"/>
        <v>-575</v>
      </c>
    </row>
    <row r="1263" spans="1:24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210"/>
        <v>5.25</v>
      </c>
      <c r="L1263">
        <f t="shared" si="211"/>
        <v>5.25</v>
      </c>
      <c r="M1263">
        <f t="shared" si="214"/>
        <v>0</v>
      </c>
      <c r="N1263">
        <f ca="1">SUM(L1263:OFFSET(L1263,-$N$2,0))</f>
        <v>23.5</v>
      </c>
      <c r="O1263">
        <f ca="1">SUM(M1263:OFFSET(M1263,-$N$2,0))</f>
        <v>41.75</v>
      </c>
      <c r="P1263" s="4">
        <f t="shared" ca="1" si="216"/>
        <v>1.5764528186070059</v>
      </c>
      <c r="Q1263" s="4">
        <f t="shared" ca="1" si="217"/>
        <v>2.136041255375674</v>
      </c>
      <c r="R1263" s="4">
        <f t="shared" ca="1" si="215"/>
        <v>42.463443366949889</v>
      </c>
      <c r="S1263" s="4">
        <f ca="1">AVERAGE(E1263:OFFSET(E1263,-$S$2+1,0))</f>
        <v>723.04</v>
      </c>
      <c r="T1263" s="7" t="str">
        <f t="shared" ca="1" si="212"/>
        <v xml:space="preserve"> </v>
      </c>
      <c r="U1263" s="7" t="str">
        <f t="shared" si="213"/>
        <v xml:space="preserve"> </v>
      </c>
      <c r="V1263" s="7" t="str">
        <f t="shared" ca="1" si="207"/>
        <v xml:space="preserve"> </v>
      </c>
      <c r="W1263">
        <f t="shared" ca="1" si="208"/>
        <v>262.5</v>
      </c>
      <c r="X1263">
        <f t="shared" ca="1" si="209"/>
        <v>-312.5</v>
      </c>
    </row>
    <row r="1264" spans="1:24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210"/>
        <v>3.75</v>
      </c>
      <c r="L1264">
        <f t="shared" si="211"/>
        <v>3.75</v>
      </c>
      <c r="M1264">
        <f t="shared" si="214"/>
        <v>0</v>
      </c>
      <c r="N1264">
        <f ca="1">SUM(L1264:OFFSET(L1264,-$N$2,0))</f>
        <v>27.25</v>
      </c>
      <c r="O1264">
        <f ca="1">SUM(M1264:OFFSET(M1264,-$N$2,0))</f>
        <v>41.75</v>
      </c>
      <c r="P1264" s="4">
        <f t="shared" ca="1" si="216"/>
        <v>1.7317061887065055</v>
      </c>
      <c r="Q1264" s="4">
        <f t="shared" ca="1" si="217"/>
        <v>1.9834668799916972</v>
      </c>
      <c r="R1264" s="4">
        <f t="shared" ca="1" si="215"/>
        <v>46.61172324101971</v>
      </c>
      <c r="S1264" s="4">
        <f ca="1">AVERAGE(E1264:OFFSET(E1264,-$S$2+1,0))</f>
        <v>723.16499999999996</v>
      </c>
      <c r="T1264" s="7" t="str">
        <f t="shared" ca="1" si="212"/>
        <v xml:space="preserve"> </v>
      </c>
      <c r="U1264" s="7" t="str">
        <f t="shared" si="213"/>
        <v xml:space="preserve"> </v>
      </c>
      <c r="V1264" s="7" t="str">
        <f t="shared" ca="1" si="207"/>
        <v xml:space="preserve"> </v>
      </c>
      <c r="W1264">
        <f t="shared" ca="1" si="208"/>
        <v>0</v>
      </c>
      <c r="X1264">
        <f t="shared" ca="1" si="209"/>
        <v>-312.5</v>
      </c>
    </row>
    <row r="1265" spans="1:24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210"/>
        <v>-1.5</v>
      </c>
      <c r="L1265">
        <f t="shared" si="211"/>
        <v>0</v>
      </c>
      <c r="M1265">
        <f t="shared" si="214"/>
        <v>1.5</v>
      </c>
      <c r="N1265">
        <f ca="1">SUM(L1265:OFFSET(L1265,-$N$2,0))</f>
        <v>27.25</v>
      </c>
      <c r="O1265">
        <f ca="1">SUM(M1265:OFFSET(M1265,-$N$2,0))</f>
        <v>37</v>
      </c>
      <c r="P1265" s="4">
        <f t="shared" ca="1" si="216"/>
        <v>1.6080128895131836</v>
      </c>
      <c r="Q1265" s="4">
        <f t="shared" ca="1" si="217"/>
        <v>1.9489335314208616</v>
      </c>
      <c r="R1265" s="4">
        <f t="shared" ca="1" si="215"/>
        <v>45.207678137893446</v>
      </c>
      <c r="S1265" s="4">
        <f ca="1">AVERAGE(E1265:OFFSET(E1265,-$S$2+1,0))</f>
        <v>723.23</v>
      </c>
      <c r="T1265" s="7" t="str">
        <f t="shared" ca="1" si="212"/>
        <v>T</v>
      </c>
      <c r="U1265" s="7" t="str">
        <f t="shared" si="213"/>
        <v xml:space="preserve"> </v>
      </c>
      <c r="V1265" s="7" t="str">
        <f t="shared" ca="1" si="207"/>
        <v xml:space="preserve"> </v>
      </c>
      <c r="W1265">
        <f t="shared" ca="1" si="208"/>
        <v>0</v>
      </c>
      <c r="X1265">
        <f t="shared" ca="1" si="209"/>
        <v>-312.5</v>
      </c>
    </row>
    <row r="1266" spans="1:24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210"/>
        <v>7.5</v>
      </c>
      <c r="L1266">
        <f t="shared" si="211"/>
        <v>7.5</v>
      </c>
      <c r="M1266">
        <f t="shared" si="214"/>
        <v>0</v>
      </c>
      <c r="N1266">
        <f ca="1">SUM(L1266:OFFSET(L1266,-$N$2,0))</f>
        <v>34.75</v>
      </c>
      <c r="O1266">
        <f ca="1">SUM(M1266:OFFSET(M1266,-$N$2,0))</f>
        <v>30.25</v>
      </c>
      <c r="P1266" s="4">
        <f t="shared" ca="1" si="216"/>
        <v>2.0288691116908133</v>
      </c>
      <c r="Q1266" s="4">
        <f t="shared" ca="1" si="217"/>
        <v>1.8097239934622285</v>
      </c>
      <c r="R1266" s="4">
        <f t="shared" ca="1" si="215"/>
        <v>52.85449788796835</v>
      </c>
      <c r="S1266" s="4">
        <f ca="1">AVERAGE(E1266:OFFSET(E1266,-$S$2+1,0))</f>
        <v>723.46500000000003</v>
      </c>
      <c r="T1266" s="7" t="str">
        <f t="shared" ca="1" si="212"/>
        <v xml:space="preserve"> </v>
      </c>
      <c r="U1266" s="7" t="str">
        <f t="shared" si="213"/>
        <v>T</v>
      </c>
      <c r="V1266" s="7" t="str">
        <f t="shared" ca="1" si="207"/>
        <v xml:space="preserve"> </v>
      </c>
      <c r="W1266">
        <f t="shared" ca="1" si="208"/>
        <v>0</v>
      </c>
      <c r="X1266">
        <f t="shared" ca="1" si="209"/>
        <v>-312.5</v>
      </c>
    </row>
    <row r="1267" spans="1:24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210"/>
        <v>-8.75</v>
      </c>
      <c r="L1267">
        <f t="shared" si="211"/>
        <v>0</v>
      </c>
      <c r="M1267">
        <f t="shared" si="214"/>
        <v>8.75</v>
      </c>
      <c r="N1267">
        <f ca="1">SUM(L1267:OFFSET(L1267,-$N$2,0))</f>
        <v>34</v>
      </c>
      <c r="O1267">
        <f ca="1">SUM(M1267:OFFSET(M1267,-$N$2,0))</f>
        <v>39</v>
      </c>
      <c r="P1267" s="4">
        <f t="shared" ca="1" si="216"/>
        <v>1.8839498894271838</v>
      </c>
      <c r="Q1267" s="4">
        <f t="shared" ca="1" si="217"/>
        <v>2.3054579939292124</v>
      </c>
      <c r="R1267" s="4">
        <f t="shared" ca="1" si="215"/>
        <v>44.969359438876936</v>
      </c>
      <c r="S1267" s="4">
        <f ca="1">AVERAGE(E1267:OFFSET(E1267,-$S$2+1,0))</f>
        <v>723.56500000000005</v>
      </c>
      <c r="T1267" s="7" t="str">
        <f t="shared" ca="1" si="212"/>
        <v>T</v>
      </c>
      <c r="U1267" s="7" t="str">
        <f t="shared" si="213"/>
        <v xml:space="preserve"> </v>
      </c>
      <c r="V1267" s="7" t="str">
        <f t="shared" ca="1" si="207"/>
        <v xml:space="preserve"> </v>
      </c>
      <c r="W1267">
        <f t="shared" ca="1" si="208"/>
        <v>0</v>
      </c>
      <c r="X1267">
        <f t="shared" ca="1" si="209"/>
        <v>-312.5</v>
      </c>
    </row>
    <row r="1268" spans="1:24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210"/>
        <v>1.25</v>
      </c>
      <c r="L1268">
        <f t="shared" si="211"/>
        <v>1.25</v>
      </c>
      <c r="M1268">
        <f t="shared" si="214"/>
        <v>0</v>
      </c>
      <c r="N1268">
        <f ca="1">SUM(L1268:OFFSET(L1268,-$N$2,0))</f>
        <v>32</v>
      </c>
      <c r="O1268">
        <f ca="1">SUM(M1268:OFFSET(M1268,-$N$2,0))</f>
        <v>39</v>
      </c>
      <c r="P1268" s="4">
        <f t="shared" ca="1" si="216"/>
        <v>1.8386677544680994</v>
      </c>
      <c r="Q1268" s="4">
        <f t="shared" ca="1" si="217"/>
        <v>2.1407824229342687</v>
      </c>
      <c r="R1268" s="4">
        <f t="shared" ca="1" si="215"/>
        <v>46.204065197476872</v>
      </c>
      <c r="S1268" s="4">
        <f ca="1">AVERAGE(E1268:OFFSET(E1268,-$S$2+1,0))</f>
        <v>723.76</v>
      </c>
      <c r="T1268" s="7" t="str">
        <f t="shared" ca="1" si="212"/>
        <v xml:space="preserve"> </v>
      </c>
      <c r="U1268" s="7" t="str">
        <f t="shared" si="213"/>
        <v>T</v>
      </c>
      <c r="V1268" s="7" t="str">
        <f t="shared" ca="1" si="207"/>
        <v xml:space="preserve"> </v>
      </c>
      <c r="W1268">
        <f t="shared" ca="1" si="208"/>
        <v>0</v>
      </c>
      <c r="X1268">
        <f t="shared" ca="1" si="209"/>
        <v>-312.5</v>
      </c>
    </row>
    <row r="1269" spans="1:24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210"/>
        <v>-6.5</v>
      </c>
      <c r="L1269">
        <f t="shared" si="211"/>
        <v>0</v>
      </c>
      <c r="M1269">
        <f t="shared" si="214"/>
        <v>6.5</v>
      </c>
      <c r="N1269">
        <f ca="1">SUM(L1269:OFFSET(L1269,-$N$2,0))</f>
        <v>32</v>
      </c>
      <c r="O1269">
        <f ca="1">SUM(M1269:OFFSET(M1269,-$N$2,0))</f>
        <v>44.5</v>
      </c>
      <c r="P1269" s="4">
        <f t="shared" ca="1" si="216"/>
        <v>1.7073343434346637</v>
      </c>
      <c r="Q1269" s="4">
        <f t="shared" ca="1" si="217"/>
        <v>2.452155107010392</v>
      </c>
      <c r="R1269" s="4">
        <f t="shared" ca="1" si="215"/>
        <v>41.046728541455558</v>
      </c>
      <c r="S1269" s="4">
        <f ca="1">AVERAGE(E1269:OFFSET(E1269,-$S$2+1,0))</f>
        <v>723.78499999999997</v>
      </c>
      <c r="T1269" s="7" t="str">
        <f t="shared" ca="1" si="212"/>
        <v>T</v>
      </c>
      <c r="U1269" s="7" t="str">
        <f t="shared" si="213"/>
        <v xml:space="preserve"> </v>
      </c>
      <c r="V1269" s="7" t="str">
        <f t="shared" ca="1" si="207"/>
        <v xml:space="preserve"> </v>
      </c>
      <c r="W1269">
        <f t="shared" ca="1" si="208"/>
        <v>0</v>
      </c>
      <c r="X1269">
        <f t="shared" ca="1" si="209"/>
        <v>-312.5</v>
      </c>
    </row>
    <row r="1270" spans="1:24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210"/>
        <v>-0.5</v>
      </c>
      <c r="L1270">
        <f t="shared" si="211"/>
        <v>0</v>
      </c>
      <c r="M1270">
        <f t="shared" si="214"/>
        <v>0.5</v>
      </c>
      <c r="N1270">
        <f ca="1">SUM(L1270:OFFSET(L1270,-$N$2,0))</f>
        <v>22</v>
      </c>
      <c r="O1270">
        <f ca="1">SUM(M1270:OFFSET(M1270,-$N$2,0))</f>
        <v>45</v>
      </c>
      <c r="P1270" s="4">
        <f t="shared" ca="1" si="216"/>
        <v>1.5853818903321879</v>
      </c>
      <c r="Q1270" s="4">
        <f t="shared" ca="1" si="217"/>
        <v>2.3127154565096495</v>
      </c>
      <c r="R1270" s="4">
        <f t="shared" ca="1" si="215"/>
        <v>40.670659279882621</v>
      </c>
      <c r="S1270" s="4">
        <f ca="1">AVERAGE(E1270:OFFSET(E1270,-$S$2+1,0))</f>
        <v>723.82</v>
      </c>
      <c r="T1270" s="7" t="str">
        <f t="shared" ca="1" si="212"/>
        <v>T</v>
      </c>
      <c r="U1270" s="7" t="str">
        <f t="shared" si="213"/>
        <v xml:space="preserve"> </v>
      </c>
      <c r="V1270" s="7" t="str">
        <f t="shared" ca="1" si="207"/>
        <v xml:space="preserve"> </v>
      </c>
      <c r="W1270">
        <f t="shared" ca="1" si="208"/>
        <v>0</v>
      </c>
      <c r="X1270">
        <f t="shared" ca="1" si="209"/>
        <v>-312.5</v>
      </c>
    </row>
    <row r="1271" spans="1:24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210"/>
        <v>3.25</v>
      </c>
      <c r="L1271">
        <f t="shared" si="211"/>
        <v>3.25</v>
      </c>
      <c r="M1271">
        <f t="shared" si="214"/>
        <v>0</v>
      </c>
      <c r="N1271">
        <f ca="1">SUM(L1271:OFFSET(L1271,-$N$2,0))</f>
        <v>24.75</v>
      </c>
      <c r="O1271">
        <f ca="1">SUM(M1271:OFFSET(M1271,-$N$2,0))</f>
        <v>45</v>
      </c>
      <c r="P1271" s="4">
        <f t="shared" ca="1" si="216"/>
        <v>1.7042831838798889</v>
      </c>
      <c r="Q1271" s="4">
        <f t="shared" ca="1" si="217"/>
        <v>2.1475214953303889</v>
      </c>
      <c r="R1271" s="4">
        <f t="shared" ca="1" si="215"/>
        <v>44.246355301414511</v>
      </c>
      <c r="S1271" s="4">
        <f ca="1">AVERAGE(E1271:OFFSET(E1271,-$S$2+1,0))</f>
        <v>723.81500000000005</v>
      </c>
      <c r="T1271" s="7" t="str">
        <f t="shared" ca="1" si="212"/>
        <v xml:space="preserve"> </v>
      </c>
      <c r="U1271" s="7" t="str">
        <f t="shared" si="213"/>
        <v xml:space="preserve"> </v>
      </c>
      <c r="V1271" s="7" t="str">
        <f t="shared" ref="V1271:V1334" ca="1" si="218">IF(AND(S1271&gt;S1270,T1271="T",R1271&gt;$V$2,H1271&gt;H1270,I1271&gt;I1270),"S",IF(AND(S1270&lt;S1271,U1271,R1271&lt;100-$V$2,H1271&gt;H1270,I1271&gt;I1270),"B"," "))</f>
        <v xml:space="preserve"> </v>
      </c>
      <c r="W1271">
        <f t="shared" ref="W1271:W1334" ca="1" si="219">IF(V1270="B",W$2*(E1271-E1270),IF(V1270="S",W$2*(E1270-E1271),0))</f>
        <v>0</v>
      </c>
      <c r="X1271">
        <f t="shared" ref="X1271:X1334" ca="1" si="220">X1270+W1271</f>
        <v>-312.5</v>
      </c>
    </row>
    <row r="1272" spans="1:24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210"/>
        <v>1.5</v>
      </c>
      <c r="L1272">
        <f t="shared" si="211"/>
        <v>1.5</v>
      </c>
      <c r="M1272">
        <f t="shared" si="214"/>
        <v>0</v>
      </c>
      <c r="N1272">
        <f ca="1">SUM(L1272:OFFSET(L1272,-$N$2,0))</f>
        <v>26.25</v>
      </c>
      <c r="O1272">
        <f ca="1">SUM(M1272:OFFSET(M1272,-$N$2,0))</f>
        <v>37.5</v>
      </c>
      <c r="P1272" s="4">
        <f t="shared" ca="1" si="216"/>
        <v>1.6896915278884683</v>
      </c>
      <c r="Q1272" s="4">
        <f t="shared" ca="1" si="217"/>
        <v>1.9941271028067897</v>
      </c>
      <c r="R1272" s="4">
        <f t="shared" ca="1" si="215"/>
        <v>45.867934805725426</v>
      </c>
      <c r="S1272" s="4">
        <f ca="1">AVERAGE(E1272:OFFSET(E1272,-$S$2+1,0))</f>
        <v>723.74</v>
      </c>
      <c r="T1272" s="7" t="str">
        <f t="shared" ca="1" si="212"/>
        <v xml:space="preserve"> </v>
      </c>
      <c r="U1272" s="7" t="str">
        <f t="shared" si="213"/>
        <v xml:space="preserve"> </v>
      </c>
      <c r="V1272" s="7" t="str">
        <f t="shared" ca="1" si="218"/>
        <v xml:space="preserve"> </v>
      </c>
      <c r="W1272">
        <f t="shared" ca="1" si="219"/>
        <v>0</v>
      </c>
      <c r="X1272">
        <f t="shared" ca="1" si="220"/>
        <v>-312.5</v>
      </c>
    </row>
    <row r="1273" spans="1:24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210"/>
        <v>4.25</v>
      </c>
      <c r="L1273">
        <f t="shared" si="211"/>
        <v>4.25</v>
      </c>
      <c r="M1273">
        <f t="shared" si="214"/>
        <v>0</v>
      </c>
      <c r="N1273">
        <f ca="1">SUM(L1273:OFFSET(L1273,-$N$2,0))</f>
        <v>26.75</v>
      </c>
      <c r="O1273">
        <f ca="1">SUM(M1273:OFFSET(M1273,-$N$2,0))</f>
        <v>37.5</v>
      </c>
      <c r="P1273" s="4">
        <f t="shared" ca="1" si="216"/>
        <v>1.8725707044678634</v>
      </c>
      <c r="Q1273" s="4">
        <f t="shared" ca="1" si="217"/>
        <v>1.8516894526063048</v>
      </c>
      <c r="R1273" s="4">
        <f t="shared" ca="1" si="215"/>
        <v>50.28034093995683</v>
      </c>
      <c r="S1273" s="4">
        <f ca="1">AVERAGE(E1273:OFFSET(E1273,-$S$2+1,0))</f>
        <v>723.755</v>
      </c>
      <c r="T1273" s="7" t="str">
        <f t="shared" ca="1" si="212"/>
        <v xml:space="preserve"> </v>
      </c>
      <c r="U1273" s="7" t="str">
        <f t="shared" si="213"/>
        <v xml:space="preserve"> </v>
      </c>
      <c r="V1273" s="7" t="str">
        <f t="shared" ca="1" si="218"/>
        <v xml:space="preserve"> </v>
      </c>
      <c r="W1273">
        <f t="shared" ca="1" si="219"/>
        <v>0</v>
      </c>
      <c r="X1273">
        <f t="shared" ca="1" si="220"/>
        <v>-312.5</v>
      </c>
    </row>
    <row r="1274" spans="1:24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210"/>
        <v>0.5</v>
      </c>
      <c r="L1274">
        <f t="shared" si="211"/>
        <v>0.5</v>
      </c>
      <c r="M1274">
        <f t="shared" si="214"/>
        <v>0</v>
      </c>
      <c r="N1274">
        <f ca="1">SUM(L1274:OFFSET(L1274,-$N$2,0))</f>
        <v>27.25</v>
      </c>
      <c r="O1274">
        <f ca="1">SUM(M1274:OFFSET(M1274,-$N$2,0))</f>
        <v>32.25</v>
      </c>
      <c r="P1274" s="4">
        <f t="shared" ca="1" si="216"/>
        <v>1.7745299398630159</v>
      </c>
      <c r="Q1274" s="4">
        <f t="shared" ca="1" si="217"/>
        <v>1.719425920277283</v>
      </c>
      <c r="R1274" s="4">
        <f t="shared" ca="1" si="215"/>
        <v>50.788562045307572</v>
      </c>
      <c r="S1274" s="4">
        <f ca="1">AVERAGE(E1274:OFFSET(E1274,-$S$2+1,0))</f>
        <v>723.79</v>
      </c>
      <c r="T1274" s="7" t="str">
        <f t="shared" ca="1" si="212"/>
        <v xml:space="preserve"> </v>
      </c>
      <c r="U1274" s="7" t="str">
        <f t="shared" si="213"/>
        <v xml:space="preserve"> </v>
      </c>
      <c r="V1274" s="7" t="str">
        <f t="shared" ca="1" si="218"/>
        <v xml:space="preserve"> </v>
      </c>
      <c r="W1274">
        <f t="shared" ca="1" si="219"/>
        <v>0</v>
      </c>
      <c r="X1274">
        <f t="shared" ca="1" si="220"/>
        <v>-312.5</v>
      </c>
    </row>
    <row r="1275" spans="1:24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210"/>
        <v>1.75</v>
      </c>
      <c r="L1275">
        <f t="shared" si="211"/>
        <v>1.75</v>
      </c>
      <c r="M1275">
        <f t="shared" si="214"/>
        <v>0</v>
      </c>
      <c r="N1275">
        <f ca="1">SUM(L1275:OFFSET(L1275,-$N$2,0))</f>
        <v>29</v>
      </c>
      <c r="O1275">
        <f ca="1">SUM(M1275:OFFSET(M1275,-$N$2,0))</f>
        <v>30.75</v>
      </c>
      <c r="P1275" s="4">
        <f t="shared" ca="1" si="216"/>
        <v>1.7727778013013717</v>
      </c>
      <c r="Q1275" s="4">
        <f t="shared" ca="1" si="217"/>
        <v>1.5966097831146198</v>
      </c>
      <c r="R1275" s="4">
        <f t="shared" ca="1" si="215"/>
        <v>52.614243891108877</v>
      </c>
      <c r="S1275" s="4">
        <f ca="1">AVERAGE(E1275:OFFSET(E1275,-$S$2+1,0))</f>
        <v>723.87</v>
      </c>
      <c r="T1275" s="7" t="str">
        <f t="shared" ca="1" si="212"/>
        <v xml:space="preserve"> </v>
      </c>
      <c r="U1275" s="7" t="str">
        <f t="shared" si="213"/>
        <v>T</v>
      </c>
      <c r="V1275" s="7" t="str">
        <f t="shared" ca="1" si="218"/>
        <v xml:space="preserve"> </v>
      </c>
      <c r="W1275">
        <f t="shared" ca="1" si="219"/>
        <v>0</v>
      </c>
      <c r="X1275">
        <f t="shared" ca="1" si="220"/>
        <v>-312.5</v>
      </c>
    </row>
    <row r="1276" spans="1:24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210"/>
        <v>4.5</v>
      </c>
      <c r="L1276">
        <f t="shared" si="211"/>
        <v>4.5</v>
      </c>
      <c r="M1276">
        <f t="shared" si="214"/>
        <v>0</v>
      </c>
      <c r="N1276">
        <f ca="1">SUM(L1276:OFFSET(L1276,-$N$2,0))</f>
        <v>33.5</v>
      </c>
      <c r="O1276">
        <f ca="1">SUM(M1276:OFFSET(M1276,-$N$2,0))</f>
        <v>21.75</v>
      </c>
      <c r="P1276" s="4">
        <f t="shared" ca="1" si="216"/>
        <v>1.9675793869227023</v>
      </c>
      <c r="Q1276" s="4">
        <f t="shared" ca="1" si="217"/>
        <v>1.4825662271778612</v>
      </c>
      <c r="R1276" s="4">
        <f t="shared" ca="1" si="215"/>
        <v>57.028879560367216</v>
      </c>
      <c r="S1276" s="4">
        <f ca="1">AVERAGE(E1276:OFFSET(E1276,-$S$2+1,0))</f>
        <v>724.1</v>
      </c>
      <c r="T1276" s="7" t="str">
        <f t="shared" ca="1" si="212"/>
        <v xml:space="preserve"> </v>
      </c>
      <c r="U1276" s="7" t="str">
        <f t="shared" si="213"/>
        <v xml:space="preserve"> </v>
      </c>
      <c r="V1276" s="7" t="str">
        <f t="shared" ca="1" si="218"/>
        <v xml:space="preserve"> </v>
      </c>
      <c r="W1276">
        <f t="shared" ca="1" si="219"/>
        <v>0</v>
      </c>
      <c r="X1276">
        <f t="shared" ca="1" si="220"/>
        <v>-312.5</v>
      </c>
    </row>
    <row r="1277" spans="1:24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210"/>
        <v>0</v>
      </c>
      <c r="L1277">
        <f t="shared" si="211"/>
        <v>0</v>
      </c>
      <c r="M1277">
        <f t="shared" si="214"/>
        <v>0</v>
      </c>
      <c r="N1277">
        <f ca="1">SUM(L1277:OFFSET(L1277,-$N$2,0))</f>
        <v>33.5</v>
      </c>
      <c r="O1277">
        <f ca="1">SUM(M1277:OFFSET(M1277,-$N$2,0))</f>
        <v>17.25</v>
      </c>
      <c r="P1277" s="4">
        <f t="shared" ca="1" si="216"/>
        <v>1.8270380021425094</v>
      </c>
      <c r="Q1277" s="4">
        <f t="shared" ca="1" si="217"/>
        <v>1.3766686395222998</v>
      </c>
      <c r="R1277" s="4">
        <f t="shared" ca="1" si="215"/>
        <v>57.028879560367223</v>
      </c>
      <c r="S1277" s="4">
        <f ca="1">AVERAGE(E1277:OFFSET(E1277,-$S$2+1,0))</f>
        <v>724.33500000000004</v>
      </c>
      <c r="T1277" s="7" t="str">
        <f t="shared" ca="1" si="212"/>
        <v xml:space="preserve"> </v>
      </c>
      <c r="U1277" s="7" t="str">
        <f t="shared" si="213"/>
        <v xml:space="preserve"> </v>
      </c>
      <c r="V1277" s="7" t="str">
        <f t="shared" ca="1" si="218"/>
        <v xml:space="preserve"> </v>
      </c>
      <c r="W1277">
        <f t="shared" ca="1" si="219"/>
        <v>0</v>
      </c>
      <c r="X1277">
        <f t="shared" ca="1" si="220"/>
        <v>-312.5</v>
      </c>
    </row>
    <row r="1278" spans="1:24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210"/>
        <v>-1.75</v>
      </c>
      <c r="L1278">
        <f t="shared" si="211"/>
        <v>0</v>
      </c>
      <c r="M1278">
        <f t="shared" si="214"/>
        <v>1.75</v>
      </c>
      <c r="N1278">
        <f ca="1">SUM(L1278:OFFSET(L1278,-$N$2,0))</f>
        <v>28.25</v>
      </c>
      <c r="O1278">
        <f ca="1">SUM(M1278:OFFSET(M1278,-$N$2,0))</f>
        <v>19</v>
      </c>
      <c r="P1278" s="4">
        <f t="shared" ca="1" si="216"/>
        <v>1.6965352877037587</v>
      </c>
      <c r="Q1278" s="4">
        <f t="shared" ca="1" si="217"/>
        <v>1.4033351652707071</v>
      </c>
      <c r="R1278" s="4">
        <f t="shared" ca="1" si="215"/>
        <v>54.729231864378605</v>
      </c>
      <c r="S1278" s="4">
        <f ca="1">AVERAGE(E1278:OFFSET(E1278,-$S$2+1,0))</f>
        <v>724.505</v>
      </c>
      <c r="T1278" s="7" t="str">
        <f t="shared" ca="1" si="212"/>
        <v>T</v>
      </c>
      <c r="U1278" s="7" t="str">
        <f t="shared" si="213"/>
        <v xml:space="preserve"> </v>
      </c>
      <c r="V1278" s="7" t="str">
        <f t="shared" ca="1" si="218"/>
        <v xml:space="preserve"> </v>
      </c>
      <c r="W1278">
        <f t="shared" ca="1" si="219"/>
        <v>0</v>
      </c>
      <c r="X1278">
        <f t="shared" ca="1" si="220"/>
        <v>-312.5</v>
      </c>
    </row>
    <row r="1279" spans="1:24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210"/>
        <v>0.25</v>
      </c>
      <c r="L1279">
        <f t="shared" si="211"/>
        <v>0.25</v>
      </c>
      <c r="M1279">
        <f t="shared" si="214"/>
        <v>0</v>
      </c>
      <c r="N1279">
        <f ca="1">SUM(L1279:OFFSET(L1279,-$N$2,0))</f>
        <v>24.75</v>
      </c>
      <c r="O1279">
        <f ca="1">SUM(M1279:OFFSET(M1279,-$N$2,0))</f>
        <v>19</v>
      </c>
      <c r="P1279" s="4">
        <f t="shared" ca="1" si="216"/>
        <v>1.5932113385820617</v>
      </c>
      <c r="Q1279" s="4">
        <f t="shared" ca="1" si="217"/>
        <v>1.3030969391799423</v>
      </c>
      <c r="R1279" s="4">
        <f t="shared" ca="1" si="215"/>
        <v>55.008348068982016</v>
      </c>
      <c r="S1279" s="4">
        <f ca="1">AVERAGE(E1279:OFFSET(E1279,-$S$2+1,0))</f>
        <v>724.69</v>
      </c>
      <c r="T1279" s="7" t="str">
        <f t="shared" ca="1" si="212"/>
        <v xml:space="preserve"> </v>
      </c>
      <c r="U1279" s="7" t="str">
        <f t="shared" si="213"/>
        <v>T</v>
      </c>
      <c r="V1279" s="7" t="str">
        <f t="shared" ca="1" si="218"/>
        <v xml:space="preserve"> </v>
      </c>
      <c r="W1279">
        <f t="shared" ca="1" si="219"/>
        <v>0</v>
      </c>
      <c r="X1279">
        <f t="shared" ca="1" si="220"/>
        <v>-312.5</v>
      </c>
    </row>
    <row r="1280" spans="1:24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210"/>
        <v>-3.5</v>
      </c>
      <c r="L1280">
        <f t="shared" si="211"/>
        <v>0</v>
      </c>
      <c r="M1280">
        <f t="shared" si="214"/>
        <v>3.5</v>
      </c>
      <c r="N1280">
        <f ca="1">SUM(L1280:OFFSET(L1280,-$N$2,0))</f>
        <v>24.75</v>
      </c>
      <c r="O1280">
        <f ca="1">SUM(M1280:OFFSET(M1280,-$N$2,0))</f>
        <v>21</v>
      </c>
      <c r="P1280" s="4">
        <f t="shared" ca="1" si="216"/>
        <v>1.4794105286833428</v>
      </c>
      <c r="Q1280" s="4">
        <f t="shared" ca="1" si="217"/>
        <v>1.460018586381375</v>
      </c>
      <c r="R1280" s="4">
        <f t="shared" ca="1" si="215"/>
        <v>50.329858988648226</v>
      </c>
      <c r="S1280" s="4">
        <f ca="1">AVERAGE(E1280:OFFSET(E1280,-$S$2+1,0))</f>
        <v>724.80499999999995</v>
      </c>
      <c r="T1280" s="7" t="str">
        <f t="shared" ca="1" si="212"/>
        <v>T</v>
      </c>
      <c r="U1280" s="7" t="str">
        <f t="shared" si="213"/>
        <v xml:space="preserve"> </v>
      </c>
      <c r="V1280" s="7" t="str">
        <f t="shared" ca="1" si="218"/>
        <v xml:space="preserve"> </v>
      </c>
      <c r="W1280">
        <f t="shared" ca="1" si="219"/>
        <v>0</v>
      </c>
      <c r="X1280">
        <f t="shared" ca="1" si="220"/>
        <v>-312.5</v>
      </c>
    </row>
    <row r="1281" spans="1:24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210"/>
        <v>3.25</v>
      </c>
      <c r="L1281">
        <f t="shared" si="211"/>
        <v>3.25</v>
      </c>
      <c r="M1281">
        <f t="shared" si="214"/>
        <v>0</v>
      </c>
      <c r="N1281">
        <f ca="1">SUM(L1281:OFFSET(L1281,-$N$2,0))</f>
        <v>20.5</v>
      </c>
      <c r="O1281">
        <f ca="1">SUM(M1281:OFFSET(M1281,-$N$2,0))</f>
        <v>21</v>
      </c>
      <c r="P1281" s="4">
        <f t="shared" ca="1" si="216"/>
        <v>1.605881205205961</v>
      </c>
      <c r="Q1281" s="4">
        <f t="shared" ca="1" si="217"/>
        <v>1.3557315444969913</v>
      </c>
      <c r="R1281" s="4">
        <f t="shared" ca="1" si="215"/>
        <v>54.22320002394067</v>
      </c>
      <c r="S1281" s="4">
        <f ca="1">AVERAGE(E1281:OFFSET(E1281,-$S$2+1,0))</f>
        <v>724.98500000000001</v>
      </c>
      <c r="T1281" s="7" t="str">
        <f t="shared" ca="1" si="212"/>
        <v xml:space="preserve"> </v>
      </c>
      <c r="U1281" s="7" t="str">
        <f t="shared" si="213"/>
        <v xml:space="preserve"> </v>
      </c>
      <c r="V1281" s="7" t="str">
        <f t="shared" ca="1" si="218"/>
        <v xml:space="preserve"> </v>
      </c>
      <c r="W1281">
        <f t="shared" ca="1" si="219"/>
        <v>0</v>
      </c>
      <c r="X1281">
        <f t="shared" ca="1" si="220"/>
        <v>-312.5</v>
      </c>
    </row>
    <row r="1282" spans="1:24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210"/>
        <v>0.25</v>
      </c>
      <c r="L1282">
        <f t="shared" si="211"/>
        <v>0.25</v>
      </c>
      <c r="M1282">
        <f t="shared" si="214"/>
        <v>0</v>
      </c>
      <c r="N1282">
        <f ca="1">SUM(L1282:OFFSET(L1282,-$N$2,0))</f>
        <v>20.75</v>
      </c>
      <c r="O1282">
        <f ca="1">SUM(M1282:OFFSET(M1282,-$N$2,0))</f>
        <v>12.25</v>
      </c>
      <c r="P1282" s="4">
        <f t="shared" ca="1" si="216"/>
        <v>1.5090325476912496</v>
      </c>
      <c r="Q1282" s="4">
        <f t="shared" ca="1" si="217"/>
        <v>1.2588935770329204</v>
      </c>
      <c r="R1282" s="4">
        <f t="shared" ca="1" si="215"/>
        <v>54.518526857057225</v>
      </c>
      <c r="S1282" s="4">
        <f ca="1">AVERAGE(E1282:OFFSET(E1282,-$S$2+1,0))</f>
        <v>725.16</v>
      </c>
      <c r="T1282" s="7" t="str">
        <f t="shared" ca="1" si="212"/>
        <v xml:space="preserve"> </v>
      </c>
      <c r="U1282" s="7" t="str">
        <f t="shared" si="213"/>
        <v xml:space="preserve"> </v>
      </c>
      <c r="V1282" s="7" t="str">
        <f t="shared" ca="1" si="218"/>
        <v xml:space="preserve"> </v>
      </c>
      <c r="W1282">
        <f t="shared" ca="1" si="219"/>
        <v>0</v>
      </c>
      <c r="X1282">
        <f t="shared" ca="1" si="220"/>
        <v>-312.5</v>
      </c>
    </row>
    <row r="1283" spans="1:24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210"/>
        <v>0</v>
      </c>
      <c r="L1283">
        <f t="shared" si="211"/>
        <v>0</v>
      </c>
      <c r="M1283">
        <f t="shared" si="214"/>
        <v>0</v>
      </c>
      <c r="N1283">
        <f ca="1">SUM(L1283:OFFSET(L1283,-$N$2,0))</f>
        <v>19.5</v>
      </c>
      <c r="O1283">
        <f ca="1">SUM(M1283:OFFSET(M1283,-$N$2,0))</f>
        <v>12.25</v>
      </c>
      <c r="P1283" s="4">
        <f t="shared" ca="1" si="216"/>
        <v>1.4012445085704461</v>
      </c>
      <c r="Q1283" s="4">
        <f t="shared" ca="1" si="217"/>
        <v>1.1689726072448547</v>
      </c>
      <c r="R1283" s="4">
        <f t="shared" ca="1" si="215"/>
        <v>54.518526857057218</v>
      </c>
      <c r="S1283" s="4">
        <f ca="1">AVERAGE(E1283:OFFSET(E1283,-$S$2+1,0))</f>
        <v>725.23500000000001</v>
      </c>
      <c r="T1283" s="7" t="str">
        <f t="shared" ca="1" si="212"/>
        <v xml:space="preserve"> </v>
      </c>
      <c r="U1283" s="7" t="str">
        <f t="shared" si="213"/>
        <v xml:space="preserve"> </v>
      </c>
      <c r="V1283" s="7" t="str">
        <f t="shared" ca="1" si="218"/>
        <v xml:space="preserve"> </v>
      </c>
      <c r="W1283">
        <f t="shared" ca="1" si="219"/>
        <v>0</v>
      </c>
      <c r="X1283">
        <f t="shared" ca="1" si="220"/>
        <v>-312.5</v>
      </c>
    </row>
    <row r="1284" spans="1:24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221">E1284-E1283</f>
        <v>-7.5</v>
      </c>
      <c r="L1284">
        <f t="shared" ref="L1284:L1347" si="222">IF(K1284&gt;0,K1284,0)</f>
        <v>0</v>
      </c>
      <c r="M1284">
        <f t="shared" si="214"/>
        <v>7.5</v>
      </c>
      <c r="N1284">
        <f ca="1">SUM(L1284:OFFSET(L1284,-$N$2,0))</f>
        <v>19.5</v>
      </c>
      <c r="O1284">
        <f ca="1">SUM(M1284:OFFSET(M1284,-$N$2,0))</f>
        <v>13.25</v>
      </c>
      <c r="P1284" s="4">
        <f t="shared" ca="1" si="216"/>
        <v>1.3011556151011285</v>
      </c>
      <c r="Q1284" s="4">
        <f t="shared" ca="1" si="217"/>
        <v>1.6211888495845079</v>
      </c>
      <c r="R1284" s="4">
        <f t="shared" ca="1" si="215"/>
        <v>44.524375234495054</v>
      </c>
      <c r="S1284" s="4">
        <f ca="1">AVERAGE(E1284:OFFSET(E1284,-$S$2+1,0))</f>
        <v>725.13499999999999</v>
      </c>
      <c r="T1284" s="7" t="str">
        <f t="shared" ref="T1284:T1347" ca="1" si="223">IF(AND(C1284&gt;R1287,E1284&lt;E1283),"T"," ")</f>
        <v>T</v>
      </c>
      <c r="U1284" s="7" t="str">
        <f t="shared" ref="U1284:U1347" si="224">IF(AND(D1284&lt;D1283,E1284&gt;E1283),"T"," ")</f>
        <v xml:space="preserve"> </v>
      </c>
      <c r="V1284" s="7" t="str">
        <f t="shared" ca="1" si="218"/>
        <v xml:space="preserve"> </v>
      </c>
      <c r="W1284">
        <f t="shared" ca="1" si="219"/>
        <v>0</v>
      </c>
      <c r="X1284">
        <f t="shared" ca="1" si="220"/>
        <v>-312.5</v>
      </c>
    </row>
    <row r="1285" spans="1:24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221"/>
        <v>-0.25</v>
      </c>
      <c r="L1285">
        <f t="shared" si="222"/>
        <v>0</v>
      </c>
      <c r="M1285">
        <f t="shared" si="214"/>
        <v>0.25</v>
      </c>
      <c r="N1285">
        <f ca="1">SUM(L1285:OFFSET(L1285,-$N$2,0))</f>
        <v>19.5</v>
      </c>
      <c r="O1285">
        <f ca="1">SUM(M1285:OFFSET(M1285,-$N$2,0))</f>
        <v>13</v>
      </c>
      <c r="P1285" s="4">
        <f t="shared" ca="1" si="216"/>
        <v>1.2082159283081908</v>
      </c>
      <c r="Q1285" s="4">
        <f t="shared" ca="1" si="217"/>
        <v>1.5232467888999002</v>
      </c>
      <c r="R1285" s="4">
        <f t="shared" ca="1" si="215"/>
        <v>44.233293784186969</v>
      </c>
      <c r="S1285" s="4">
        <f ca="1">AVERAGE(E1285:OFFSET(E1285,-$S$2+1,0))</f>
        <v>725.01</v>
      </c>
      <c r="T1285" s="7" t="str">
        <f t="shared" ca="1" si="223"/>
        <v>T</v>
      </c>
      <c r="U1285" s="7" t="str">
        <f t="shared" si="224"/>
        <v xml:space="preserve"> </v>
      </c>
      <c r="V1285" s="7" t="str">
        <f t="shared" ca="1" si="218"/>
        <v xml:space="preserve"> </v>
      </c>
      <c r="W1285">
        <f t="shared" ca="1" si="219"/>
        <v>0</v>
      </c>
      <c r="X1285">
        <f t="shared" ca="1" si="220"/>
        <v>-312.5</v>
      </c>
    </row>
    <row r="1286" spans="1:24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221"/>
        <v>-7.75</v>
      </c>
      <c r="L1286">
        <f t="shared" si="222"/>
        <v>0</v>
      </c>
      <c r="M1286">
        <f t="shared" si="214"/>
        <v>7.75</v>
      </c>
      <c r="N1286">
        <f ca="1">SUM(L1286:OFFSET(L1286,-$N$2,0))</f>
        <v>16.25</v>
      </c>
      <c r="O1286">
        <f ca="1">SUM(M1286:OFFSET(M1286,-$N$2,0))</f>
        <v>20.75</v>
      </c>
      <c r="P1286" s="4">
        <f t="shared" ca="1" si="216"/>
        <v>1.1219147905718914</v>
      </c>
      <c r="Q1286" s="4">
        <f t="shared" ca="1" si="217"/>
        <v>1.9680148754070501</v>
      </c>
      <c r="R1286" s="4">
        <f t="shared" ca="1" si="215"/>
        <v>36.308748478145375</v>
      </c>
      <c r="S1286" s="4">
        <f ca="1">AVERAGE(E1286:OFFSET(E1286,-$S$2+1,0))</f>
        <v>724.78499999999997</v>
      </c>
      <c r="T1286" s="7" t="str">
        <f t="shared" ca="1" si="223"/>
        <v>T</v>
      </c>
      <c r="U1286" s="7" t="str">
        <f t="shared" si="224"/>
        <v xml:space="preserve"> </v>
      </c>
      <c r="V1286" s="7" t="str">
        <f t="shared" ca="1" si="218"/>
        <v xml:space="preserve"> </v>
      </c>
      <c r="W1286">
        <f t="shared" ca="1" si="219"/>
        <v>0</v>
      </c>
      <c r="X1286">
        <f t="shared" ca="1" si="220"/>
        <v>-312.5</v>
      </c>
    </row>
    <row r="1287" spans="1:24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221"/>
        <v>0.5</v>
      </c>
      <c r="L1287">
        <f t="shared" si="222"/>
        <v>0.5</v>
      </c>
      <c r="M1287">
        <f t="shared" si="214"/>
        <v>0</v>
      </c>
      <c r="N1287">
        <f ca="1">SUM(L1287:OFFSET(L1287,-$N$2,0))</f>
        <v>15.25</v>
      </c>
      <c r="O1287">
        <f ca="1">SUM(M1287:OFFSET(M1287,-$N$2,0))</f>
        <v>20.75</v>
      </c>
      <c r="P1287" s="4">
        <f t="shared" ca="1" si="216"/>
        <v>1.0774923055310419</v>
      </c>
      <c r="Q1287" s="4">
        <f t="shared" ca="1" si="217"/>
        <v>1.8274423843065466</v>
      </c>
      <c r="R1287" s="4">
        <f t="shared" ca="1" si="215"/>
        <v>37.091791058176362</v>
      </c>
      <c r="S1287" s="4">
        <f ca="1">AVERAGE(E1287:OFFSET(E1287,-$S$2+1,0))</f>
        <v>724.52</v>
      </c>
      <c r="T1287" s="7" t="str">
        <f t="shared" ca="1" si="223"/>
        <v xml:space="preserve"> </v>
      </c>
      <c r="U1287" s="7" t="str">
        <f t="shared" si="224"/>
        <v>T</v>
      </c>
      <c r="V1287" s="7" t="str">
        <f t="shared" ca="1" si="218"/>
        <v xml:space="preserve"> </v>
      </c>
      <c r="W1287">
        <f t="shared" ca="1" si="219"/>
        <v>0</v>
      </c>
      <c r="X1287">
        <f t="shared" ca="1" si="220"/>
        <v>-312.5</v>
      </c>
    </row>
    <row r="1288" spans="1:24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221"/>
        <v>1</v>
      </c>
      <c r="L1288">
        <f t="shared" si="222"/>
        <v>1</v>
      </c>
      <c r="M1288">
        <f t="shared" si="214"/>
        <v>0</v>
      </c>
      <c r="N1288">
        <f ca="1">SUM(L1288:OFFSET(L1288,-$N$2,0))</f>
        <v>12</v>
      </c>
      <c r="O1288">
        <f ca="1">SUM(M1288:OFFSET(M1288,-$N$2,0))</f>
        <v>20.75</v>
      </c>
      <c r="P1288" s="4">
        <f t="shared" ca="1" si="216"/>
        <v>1.0719571408502533</v>
      </c>
      <c r="Q1288" s="4">
        <f t="shared" ca="1" si="217"/>
        <v>1.6969107854275074</v>
      </c>
      <c r="R1288" s="4">
        <f t="shared" ca="1" si="215"/>
        <v>38.71463606757527</v>
      </c>
      <c r="S1288" s="4">
        <f ca="1">AVERAGE(E1288:OFFSET(E1288,-$S$2+1,0))</f>
        <v>724.29499999999996</v>
      </c>
      <c r="T1288" s="7" t="str">
        <f t="shared" ca="1" si="223"/>
        <v xml:space="preserve"> </v>
      </c>
      <c r="U1288" s="7" t="str">
        <f t="shared" si="224"/>
        <v xml:space="preserve"> </v>
      </c>
      <c r="V1288" s="7" t="str">
        <f t="shared" ca="1" si="218"/>
        <v xml:space="preserve"> </v>
      </c>
      <c r="W1288">
        <f t="shared" ca="1" si="219"/>
        <v>0</v>
      </c>
      <c r="X1288">
        <f t="shared" ca="1" si="220"/>
        <v>-312.5</v>
      </c>
    </row>
    <row r="1289" spans="1:24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221"/>
        <v>1</v>
      </c>
      <c r="L1289">
        <f t="shared" si="222"/>
        <v>1</v>
      </c>
      <c r="M1289">
        <f t="shared" si="214"/>
        <v>0</v>
      </c>
      <c r="N1289">
        <f ca="1">SUM(L1289:OFFSET(L1289,-$N$2,0))</f>
        <v>12.5</v>
      </c>
      <c r="O1289">
        <f ca="1">SUM(M1289:OFFSET(M1289,-$N$2,0))</f>
        <v>20.75</v>
      </c>
      <c r="P1289" s="4">
        <f t="shared" ca="1" si="216"/>
        <v>1.0668173450752352</v>
      </c>
      <c r="Q1289" s="4">
        <f t="shared" ca="1" si="217"/>
        <v>1.5757028721826853</v>
      </c>
      <c r="R1289" s="4">
        <f t="shared" ca="1" si="215"/>
        <v>40.37120844366693</v>
      </c>
      <c r="S1289" s="4">
        <f ca="1">AVERAGE(E1289:OFFSET(E1289,-$S$2+1,0))</f>
        <v>724.07500000000005</v>
      </c>
      <c r="T1289" s="7" t="str">
        <f t="shared" ca="1" si="223"/>
        <v xml:space="preserve"> </v>
      </c>
      <c r="U1289" s="7" t="str">
        <f t="shared" si="224"/>
        <v xml:space="preserve"> </v>
      </c>
      <c r="V1289" s="7" t="str">
        <f t="shared" ca="1" si="218"/>
        <v xml:space="preserve"> </v>
      </c>
      <c r="W1289">
        <f t="shared" ca="1" si="219"/>
        <v>0</v>
      </c>
      <c r="X1289">
        <f t="shared" ca="1" si="220"/>
        <v>-312.5</v>
      </c>
    </row>
    <row r="1290" spans="1:24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221"/>
        <v>7.75</v>
      </c>
      <c r="L1290">
        <f t="shared" si="222"/>
        <v>7.75</v>
      </c>
      <c r="M1290">
        <f t="shared" si="214"/>
        <v>0</v>
      </c>
      <c r="N1290">
        <f ca="1">SUM(L1290:OFFSET(L1290,-$N$2,0))</f>
        <v>18.5</v>
      </c>
      <c r="O1290">
        <f ca="1">SUM(M1290:OFFSET(M1290,-$N$2,0))</f>
        <v>20.75</v>
      </c>
      <c r="P1290" s="4">
        <f t="shared" ca="1" si="216"/>
        <v>1.5441875347127183</v>
      </c>
      <c r="Q1290" s="4">
        <f t="shared" ca="1" si="217"/>
        <v>1.4631526670267794</v>
      </c>
      <c r="R1290" s="4">
        <f t="shared" ca="1" si="215"/>
        <v>51.347284680979342</v>
      </c>
      <c r="S1290" s="4">
        <f ca="1">AVERAGE(E1290:OFFSET(E1290,-$S$2+1,0))</f>
        <v>724.04</v>
      </c>
      <c r="T1290" s="7" t="str">
        <f t="shared" ca="1" si="223"/>
        <v xml:space="preserve"> </v>
      </c>
      <c r="U1290" s="7" t="str">
        <f t="shared" si="224"/>
        <v xml:space="preserve"> </v>
      </c>
      <c r="V1290" s="7" t="str">
        <f t="shared" ca="1" si="218"/>
        <v xml:space="preserve"> </v>
      </c>
      <c r="W1290">
        <f t="shared" ca="1" si="219"/>
        <v>0</v>
      </c>
      <c r="X1290">
        <f t="shared" ca="1" si="220"/>
        <v>-312.5</v>
      </c>
    </row>
    <row r="1291" spans="1:24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221"/>
        <v>-0.25</v>
      </c>
      <c r="L1291">
        <f t="shared" si="222"/>
        <v>0</v>
      </c>
      <c r="M1291">
        <f t="shared" si="214"/>
        <v>0.25</v>
      </c>
      <c r="N1291">
        <f ca="1">SUM(L1291:OFFSET(L1291,-$N$2,0))</f>
        <v>14</v>
      </c>
      <c r="O1291">
        <f ca="1">SUM(M1291:OFFSET(M1291,-$N$2,0))</f>
        <v>21</v>
      </c>
      <c r="P1291" s="4">
        <f t="shared" ca="1" si="216"/>
        <v>1.4338884250903814</v>
      </c>
      <c r="Q1291" s="4">
        <f t="shared" ca="1" si="217"/>
        <v>1.376498905096295</v>
      </c>
      <c r="R1291" s="4">
        <f t="shared" ca="1" si="215"/>
        <v>51.021025098171684</v>
      </c>
      <c r="S1291" s="4">
        <f ca="1">AVERAGE(E1291:OFFSET(E1291,-$S$2+1,0))</f>
        <v>724.03</v>
      </c>
      <c r="T1291" s="7" t="str">
        <f t="shared" ca="1" si="223"/>
        <v>T</v>
      </c>
      <c r="U1291" s="7" t="str">
        <f t="shared" si="224"/>
        <v xml:space="preserve"> </v>
      </c>
      <c r="V1291" s="7" t="str">
        <f t="shared" ca="1" si="218"/>
        <v xml:space="preserve"> </v>
      </c>
      <c r="W1291">
        <f t="shared" ca="1" si="219"/>
        <v>0</v>
      </c>
      <c r="X1291">
        <f t="shared" ca="1" si="220"/>
        <v>-312.5</v>
      </c>
    </row>
    <row r="1292" spans="1:24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221"/>
        <v>3</v>
      </c>
      <c r="L1292">
        <f t="shared" si="222"/>
        <v>3</v>
      </c>
      <c r="M1292">
        <f t="shared" si="214"/>
        <v>0</v>
      </c>
      <c r="N1292">
        <f ca="1">SUM(L1292:OFFSET(L1292,-$N$2,0))</f>
        <v>17</v>
      </c>
      <c r="O1292">
        <f ca="1">SUM(M1292:OFFSET(M1292,-$N$2,0))</f>
        <v>21</v>
      </c>
      <c r="P1292" s="4">
        <f t="shared" ca="1" si="216"/>
        <v>1.5457535375839255</v>
      </c>
      <c r="Q1292" s="4">
        <f t="shared" ca="1" si="217"/>
        <v>1.278177554732274</v>
      </c>
      <c r="R1292" s="4">
        <f t="shared" ca="1" si="215"/>
        <v>54.737650709319979</v>
      </c>
      <c r="S1292" s="4">
        <f ca="1">AVERAGE(E1292:OFFSET(E1292,-$S$2+1,0))</f>
        <v>723.97</v>
      </c>
      <c r="T1292" s="7" t="str">
        <f t="shared" ca="1" si="223"/>
        <v xml:space="preserve"> </v>
      </c>
      <c r="U1292" s="7" t="str">
        <f t="shared" si="224"/>
        <v>T</v>
      </c>
      <c r="V1292" s="7" t="str">
        <f t="shared" ca="1" si="218"/>
        <v xml:space="preserve"> </v>
      </c>
      <c r="W1292">
        <f t="shared" ca="1" si="219"/>
        <v>0</v>
      </c>
      <c r="X1292">
        <f t="shared" ca="1" si="220"/>
        <v>-312.5</v>
      </c>
    </row>
    <row r="1293" spans="1:24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221"/>
        <v>-2.75</v>
      </c>
      <c r="L1293">
        <f t="shared" si="222"/>
        <v>0</v>
      </c>
      <c r="M1293">
        <f t="shared" si="214"/>
        <v>2.75</v>
      </c>
      <c r="N1293">
        <f ca="1">SUM(L1293:OFFSET(L1293,-$N$2,0))</f>
        <v>17</v>
      </c>
      <c r="O1293">
        <f ca="1">SUM(M1293:OFFSET(M1293,-$N$2,0))</f>
        <v>22</v>
      </c>
      <c r="P1293" s="4">
        <f t="shared" ca="1" si="216"/>
        <v>1.4353425706136451</v>
      </c>
      <c r="Q1293" s="4">
        <f t="shared" ca="1" si="217"/>
        <v>1.3833077293942544</v>
      </c>
      <c r="R1293" s="4">
        <f t="shared" ca="1" si="215"/>
        <v>50.923045352934437</v>
      </c>
      <c r="S1293" s="4">
        <f ca="1">AVERAGE(E1293:OFFSET(E1293,-$S$2+1,0))</f>
        <v>723.87</v>
      </c>
      <c r="T1293" s="7" t="str">
        <f t="shared" ca="1" si="223"/>
        <v>T</v>
      </c>
      <c r="U1293" s="7" t="str">
        <f t="shared" si="224"/>
        <v xml:space="preserve"> </v>
      </c>
      <c r="V1293" s="7" t="str">
        <f t="shared" ca="1" si="218"/>
        <v xml:space="preserve"> </v>
      </c>
      <c r="W1293">
        <f t="shared" ca="1" si="219"/>
        <v>0</v>
      </c>
      <c r="X1293">
        <f t="shared" ca="1" si="220"/>
        <v>-312.5</v>
      </c>
    </row>
    <row r="1294" spans="1:24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221"/>
        <v>1.5</v>
      </c>
      <c r="L1294">
        <f t="shared" si="222"/>
        <v>1.5</v>
      </c>
      <c r="M1294">
        <f t="shared" si="214"/>
        <v>0</v>
      </c>
      <c r="N1294">
        <f ca="1">SUM(L1294:OFFSET(L1294,-$N$2,0))</f>
        <v>18.25</v>
      </c>
      <c r="O1294">
        <f ca="1">SUM(M1294:OFFSET(M1294,-$N$2,0))</f>
        <v>22</v>
      </c>
      <c r="P1294" s="4">
        <f t="shared" ca="1" si="216"/>
        <v>1.4399609584269562</v>
      </c>
      <c r="Q1294" s="4">
        <f t="shared" ca="1" si="217"/>
        <v>1.2845000344375219</v>
      </c>
      <c r="R1294" s="4">
        <f t="shared" ca="1" si="215"/>
        <v>52.85305835533331</v>
      </c>
      <c r="S1294" s="4">
        <f ca="1">AVERAGE(E1294:OFFSET(E1294,-$S$2+1,0))</f>
        <v>723.77</v>
      </c>
      <c r="T1294" s="7" t="str">
        <f t="shared" ca="1" si="223"/>
        <v xml:space="preserve"> </v>
      </c>
      <c r="U1294" s="7" t="str">
        <f t="shared" si="224"/>
        <v>T</v>
      </c>
      <c r="V1294" s="7" t="str">
        <f t="shared" ca="1" si="218"/>
        <v xml:space="preserve"> </v>
      </c>
      <c r="W1294">
        <f t="shared" ca="1" si="219"/>
        <v>0</v>
      </c>
      <c r="X1294">
        <f t="shared" ca="1" si="220"/>
        <v>-312.5</v>
      </c>
    </row>
    <row r="1295" spans="1:24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221"/>
        <v>-2.5</v>
      </c>
      <c r="L1295">
        <f t="shared" si="222"/>
        <v>0</v>
      </c>
      <c r="M1295">
        <f t="shared" si="214"/>
        <v>2.5</v>
      </c>
      <c r="N1295">
        <f ca="1">SUM(L1295:OFFSET(L1295,-$N$2,0))</f>
        <v>18.25</v>
      </c>
      <c r="O1295">
        <f ca="1">SUM(M1295:OFFSET(M1295,-$N$2,0))</f>
        <v>21</v>
      </c>
      <c r="P1295" s="4">
        <f t="shared" ca="1" si="216"/>
        <v>1.3371066042536022</v>
      </c>
      <c r="Q1295" s="4">
        <f t="shared" ca="1" si="217"/>
        <v>1.3713214605491275</v>
      </c>
      <c r="R1295" s="4">
        <f t="shared" ca="1" si="215"/>
        <v>49.368363207792683</v>
      </c>
      <c r="S1295" s="4">
        <f ca="1">AVERAGE(E1295:OFFSET(E1295,-$S$2+1,0))</f>
        <v>723.54499999999996</v>
      </c>
      <c r="T1295" s="7" t="str">
        <f t="shared" ca="1" si="223"/>
        <v>T</v>
      </c>
      <c r="U1295" s="7" t="str">
        <f t="shared" si="224"/>
        <v xml:space="preserve"> </v>
      </c>
      <c r="V1295" s="7" t="str">
        <f t="shared" ca="1" si="218"/>
        <v xml:space="preserve"> </v>
      </c>
      <c r="W1295">
        <f t="shared" ca="1" si="219"/>
        <v>0</v>
      </c>
      <c r="X1295">
        <f t="shared" ca="1" si="220"/>
        <v>-312.5</v>
      </c>
    </row>
    <row r="1296" spans="1:24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221"/>
        <v>6</v>
      </c>
      <c r="L1296">
        <f t="shared" si="222"/>
        <v>6</v>
      </c>
      <c r="M1296">
        <f t="shared" si="214"/>
        <v>0</v>
      </c>
      <c r="N1296">
        <f ca="1">SUM(L1296:OFFSET(L1296,-$N$2,0))</f>
        <v>21</v>
      </c>
      <c r="O1296">
        <f ca="1">SUM(M1296:OFFSET(M1296,-$N$2,0))</f>
        <v>21</v>
      </c>
      <c r="P1296" s="4">
        <f t="shared" ca="1" si="216"/>
        <v>1.6701704182354877</v>
      </c>
      <c r="Q1296" s="4">
        <f t="shared" ca="1" si="217"/>
        <v>1.2733699276527612</v>
      </c>
      <c r="R1296" s="4">
        <f t="shared" ca="1" si="215"/>
        <v>56.740191129654562</v>
      </c>
      <c r="S1296" s="4">
        <f ca="1">AVERAGE(E1296:OFFSET(E1296,-$S$2+1,0))</f>
        <v>723.35</v>
      </c>
      <c r="T1296" s="7" t="str">
        <f t="shared" ca="1" si="223"/>
        <v xml:space="preserve"> </v>
      </c>
      <c r="U1296" s="7" t="str">
        <f t="shared" si="224"/>
        <v xml:space="preserve"> </v>
      </c>
      <c r="V1296" s="7" t="str">
        <f t="shared" ca="1" si="218"/>
        <v xml:space="preserve"> </v>
      </c>
      <c r="W1296">
        <f t="shared" ca="1" si="219"/>
        <v>0</v>
      </c>
      <c r="X1296">
        <f t="shared" ca="1" si="220"/>
        <v>-312.5</v>
      </c>
    </row>
    <row r="1297" spans="1:24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221"/>
        <v>0.75</v>
      </c>
      <c r="L1297">
        <f t="shared" si="222"/>
        <v>0.75</v>
      </c>
      <c r="M1297">
        <f t="shared" si="214"/>
        <v>0</v>
      </c>
      <c r="N1297">
        <f ca="1">SUM(L1297:OFFSET(L1297,-$N$2,0))</f>
        <v>21.5</v>
      </c>
      <c r="O1297">
        <f ca="1">SUM(M1297:OFFSET(M1297,-$N$2,0))</f>
        <v>21</v>
      </c>
      <c r="P1297" s="4">
        <f t="shared" ca="1" si="216"/>
        <v>1.6044439597900957</v>
      </c>
      <c r="Q1297" s="4">
        <f t="shared" ca="1" si="217"/>
        <v>1.1824149328204212</v>
      </c>
      <c r="R1297" s="4">
        <f t="shared" ca="1" si="215"/>
        <v>57.571768848589784</v>
      </c>
      <c r="S1297" s="4">
        <f ca="1">AVERAGE(E1297:OFFSET(E1297,-$S$2+1,0))</f>
        <v>723.17</v>
      </c>
      <c r="T1297" s="7" t="str">
        <f t="shared" ca="1" si="223"/>
        <v xml:space="preserve"> </v>
      </c>
      <c r="U1297" s="7" t="str">
        <f t="shared" si="224"/>
        <v xml:space="preserve"> </v>
      </c>
      <c r="V1297" s="7" t="str">
        <f t="shared" ca="1" si="218"/>
        <v xml:space="preserve"> </v>
      </c>
      <c r="W1297">
        <f t="shared" ca="1" si="219"/>
        <v>0</v>
      </c>
      <c r="X1297">
        <f t="shared" ca="1" si="220"/>
        <v>-312.5</v>
      </c>
    </row>
    <row r="1298" spans="1:24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221"/>
        <v>-2</v>
      </c>
      <c r="L1298">
        <f t="shared" si="222"/>
        <v>0</v>
      </c>
      <c r="M1298">
        <f t="shared" si="214"/>
        <v>2</v>
      </c>
      <c r="N1298">
        <f ca="1">SUM(L1298:OFFSET(L1298,-$N$2,0))</f>
        <v>21.5</v>
      </c>
      <c r="O1298">
        <f ca="1">SUM(M1298:OFFSET(M1298,-$N$2,0))</f>
        <v>23</v>
      </c>
      <c r="P1298" s="4">
        <f t="shared" ca="1" si="216"/>
        <v>1.4898408198050888</v>
      </c>
      <c r="Q1298" s="4">
        <f t="shared" ca="1" si="217"/>
        <v>1.2408138661903911</v>
      </c>
      <c r="R1298" s="4">
        <f t="shared" ca="1" si="215"/>
        <v>54.559839713382011</v>
      </c>
      <c r="S1298" s="4">
        <f ca="1">AVERAGE(E1298:OFFSET(E1298,-$S$2+1,0))</f>
        <v>722.96500000000003</v>
      </c>
      <c r="T1298" s="7" t="str">
        <f t="shared" ca="1" si="223"/>
        <v>T</v>
      </c>
      <c r="U1298" s="7" t="str">
        <f t="shared" si="224"/>
        <v xml:space="preserve"> </v>
      </c>
      <c r="V1298" s="7" t="str">
        <f t="shared" ca="1" si="218"/>
        <v xml:space="preserve"> </v>
      </c>
      <c r="W1298">
        <f t="shared" ca="1" si="219"/>
        <v>0</v>
      </c>
      <c r="X1298">
        <f t="shared" ca="1" si="220"/>
        <v>-312.5</v>
      </c>
    </row>
    <row r="1299" spans="1:24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221"/>
        <v>3</v>
      </c>
      <c r="L1299">
        <f t="shared" si="222"/>
        <v>3</v>
      </c>
      <c r="M1299">
        <f t="shared" si="214"/>
        <v>0</v>
      </c>
      <c r="N1299">
        <f ca="1">SUM(L1299:OFFSET(L1299,-$N$2,0))</f>
        <v>24.5</v>
      </c>
      <c r="O1299">
        <f ca="1">SUM(M1299:OFFSET(M1299,-$N$2,0))</f>
        <v>15.5</v>
      </c>
      <c r="P1299" s="4">
        <f t="shared" ca="1" si="216"/>
        <v>1.5977093326761538</v>
      </c>
      <c r="Q1299" s="4">
        <f t="shared" ca="1" si="217"/>
        <v>1.1521843043196489</v>
      </c>
      <c r="R1299" s="4">
        <f t="shared" ca="1" si="215"/>
        <v>58.100768378140451</v>
      </c>
      <c r="S1299" s="4">
        <f ca="1">AVERAGE(E1299:OFFSET(E1299,-$S$2+1,0))</f>
        <v>722.82</v>
      </c>
      <c r="T1299" s="7" t="str">
        <f t="shared" ca="1" si="223"/>
        <v xml:space="preserve"> </v>
      </c>
      <c r="U1299" s="7" t="str">
        <f t="shared" si="224"/>
        <v>T</v>
      </c>
      <c r="V1299" s="7" t="str">
        <f t="shared" ca="1" si="218"/>
        <v xml:space="preserve"> </v>
      </c>
      <c r="W1299">
        <f t="shared" ca="1" si="219"/>
        <v>0</v>
      </c>
      <c r="X1299">
        <f t="shared" ca="1" si="220"/>
        <v>-312.5</v>
      </c>
    </row>
    <row r="1300" spans="1:24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221"/>
        <v>1.5</v>
      </c>
      <c r="L1300">
        <f t="shared" si="222"/>
        <v>1.5</v>
      </c>
      <c r="M1300">
        <f t="shared" si="214"/>
        <v>0</v>
      </c>
      <c r="N1300">
        <f ca="1">SUM(L1300:OFFSET(L1300,-$N$2,0))</f>
        <v>26</v>
      </c>
      <c r="O1300">
        <f ca="1">SUM(M1300:OFFSET(M1300,-$N$2,0))</f>
        <v>15.25</v>
      </c>
      <c r="P1300" s="4">
        <f t="shared" ca="1" si="216"/>
        <v>1.5907300946278571</v>
      </c>
      <c r="Q1300" s="4">
        <f t="shared" ca="1" si="217"/>
        <v>1.0698854254396741</v>
      </c>
      <c r="R1300" s="4">
        <f t="shared" ca="1" si="215"/>
        <v>59.788048390677716</v>
      </c>
      <c r="S1300" s="4">
        <f ca="1">AVERAGE(E1300:OFFSET(E1300,-$S$2+1,0))</f>
        <v>722.83</v>
      </c>
      <c r="T1300" s="7" t="str">
        <f t="shared" ca="1" si="223"/>
        <v xml:space="preserve"> </v>
      </c>
      <c r="U1300" s="7" t="str">
        <f t="shared" si="224"/>
        <v xml:space="preserve"> </v>
      </c>
      <c r="V1300" s="7" t="str">
        <f t="shared" ca="1" si="218"/>
        <v xml:space="preserve"> </v>
      </c>
      <c r="W1300">
        <f t="shared" ca="1" si="219"/>
        <v>0</v>
      </c>
      <c r="X1300">
        <f t="shared" ca="1" si="220"/>
        <v>-312.5</v>
      </c>
    </row>
    <row r="1301" spans="1:24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221"/>
        <v>-0.5</v>
      </c>
      <c r="L1301">
        <f t="shared" si="222"/>
        <v>0</v>
      </c>
      <c r="M1301">
        <f t="shared" si="214"/>
        <v>0.5</v>
      </c>
      <c r="N1301">
        <f ca="1">SUM(L1301:OFFSET(L1301,-$N$2,0))</f>
        <v>26</v>
      </c>
      <c r="O1301">
        <f ca="1">SUM(M1301:OFFSET(M1301,-$N$2,0))</f>
        <v>8</v>
      </c>
      <c r="P1301" s="4">
        <f t="shared" ca="1" si="216"/>
        <v>1.4771065164401531</v>
      </c>
      <c r="Q1301" s="4">
        <f t="shared" ca="1" si="217"/>
        <v>1.0291793236225546</v>
      </c>
      <c r="R1301" s="4">
        <f t="shared" ca="1" si="215"/>
        <v>58.936075559649488</v>
      </c>
      <c r="S1301" s="4">
        <f ca="1">AVERAGE(E1301:OFFSET(E1301,-$S$2+1,0))</f>
        <v>722.96500000000003</v>
      </c>
      <c r="T1301" s="7" t="str">
        <f t="shared" ca="1" si="223"/>
        <v>T</v>
      </c>
      <c r="U1301" s="7" t="str">
        <f t="shared" si="224"/>
        <v xml:space="preserve"> </v>
      </c>
      <c r="V1301" s="7" t="str">
        <f t="shared" ca="1" si="218"/>
        <v xml:space="preserve"> </v>
      </c>
      <c r="W1301">
        <f t="shared" ca="1" si="219"/>
        <v>0</v>
      </c>
      <c r="X1301">
        <f t="shared" ca="1" si="220"/>
        <v>-312.5</v>
      </c>
    </row>
    <row r="1302" spans="1:24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221"/>
        <v>2.25</v>
      </c>
      <c r="L1302">
        <f t="shared" si="222"/>
        <v>2.25</v>
      </c>
      <c r="M1302">
        <f t="shared" si="214"/>
        <v>0</v>
      </c>
      <c r="N1302">
        <f ca="1">SUM(L1302:OFFSET(L1302,-$N$2,0))</f>
        <v>27.75</v>
      </c>
      <c r="O1302">
        <f ca="1">SUM(M1302:OFFSET(M1302,-$N$2,0))</f>
        <v>8</v>
      </c>
      <c r="P1302" s="4">
        <f t="shared" ca="1" si="216"/>
        <v>1.5323131938372849</v>
      </c>
      <c r="Q1302" s="4">
        <f t="shared" ca="1" si="217"/>
        <v>0.95566651479237208</v>
      </c>
      <c r="R1302" s="4">
        <f t="shared" ca="1" si="215"/>
        <v>61.588653176004435</v>
      </c>
      <c r="S1302" s="4">
        <f ca="1">AVERAGE(E1302:OFFSET(E1302,-$S$2+1,0))</f>
        <v>723.13</v>
      </c>
      <c r="T1302" s="7" t="str">
        <f t="shared" ca="1" si="223"/>
        <v xml:space="preserve"> </v>
      </c>
      <c r="U1302" s="7" t="str">
        <f t="shared" si="224"/>
        <v xml:space="preserve"> </v>
      </c>
      <c r="V1302" s="7" t="str">
        <f t="shared" ca="1" si="218"/>
        <v xml:space="preserve"> </v>
      </c>
      <c r="W1302">
        <f t="shared" ca="1" si="219"/>
        <v>0</v>
      </c>
      <c r="X1302">
        <f t="shared" ca="1" si="220"/>
        <v>-312.5</v>
      </c>
    </row>
    <row r="1303" spans="1:24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221"/>
        <v>2.5</v>
      </c>
      <c r="L1303">
        <f t="shared" si="222"/>
        <v>2.5</v>
      </c>
      <c r="M1303">
        <f t="shared" ref="M1303:M1366" si="225">IF(K1303&lt;0,-K1303,0)</f>
        <v>0</v>
      </c>
      <c r="N1303">
        <f ca="1">SUM(L1303:OFFSET(L1303,-$N$2,0))</f>
        <v>29.25</v>
      </c>
      <c r="O1303">
        <f ca="1">SUM(M1303:OFFSET(M1303,-$N$2,0))</f>
        <v>8</v>
      </c>
      <c r="P1303" s="4">
        <f t="shared" ca="1" si="216"/>
        <v>1.6014336799917646</v>
      </c>
      <c r="Q1303" s="4">
        <f t="shared" ca="1" si="217"/>
        <v>0.88740462087863126</v>
      </c>
      <c r="R1303" s="4">
        <f t="shared" ca="1" si="215"/>
        <v>64.344625339127575</v>
      </c>
      <c r="S1303" s="4">
        <f ca="1">AVERAGE(E1303:OFFSET(E1303,-$S$2+1,0))</f>
        <v>723.28</v>
      </c>
      <c r="T1303" s="7" t="str">
        <f t="shared" ca="1" si="223"/>
        <v xml:space="preserve"> </v>
      </c>
      <c r="U1303" s="7" t="str">
        <f t="shared" si="224"/>
        <v xml:space="preserve"> </v>
      </c>
      <c r="V1303" s="7" t="str">
        <f t="shared" ca="1" si="218"/>
        <v xml:space="preserve"> </v>
      </c>
      <c r="W1303">
        <f t="shared" ca="1" si="219"/>
        <v>0</v>
      </c>
      <c r="X1303">
        <f t="shared" ca="1" si="220"/>
        <v>-312.5</v>
      </c>
    </row>
    <row r="1304" spans="1:24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221"/>
        <v>2</v>
      </c>
      <c r="L1304">
        <f t="shared" si="222"/>
        <v>2</v>
      </c>
      <c r="M1304">
        <f t="shared" si="225"/>
        <v>0</v>
      </c>
      <c r="N1304">
        <f ca="1">SUM(L1304:OFFSET(L1304,-$N$2,0))</f>
        <v>30.25</v>
      </c>
      <c r="O1304">
        <f ca="1">SUM(M1304:OFFSET(M1304,-$N$2,0))</f>
        <v>8</v>
      </c>
      <c r="P1304" s="4">
        <f t="shared" ca="1" si="216"/>
        <v>1.6299027028494957</v>
      </c>
      <c r="Q1304" s="4">
        <f t="shared" ca="1" si="217"/>
        <v>0.82401857653015753</v>
      </c>
      <c r="R1304" s="4">
        <f t="shared" ca="1" si="215"/>
        <v>66.420333714271891</v>
      </c>
      <c r="S1304" s="4">
        <f ca="1">AVERAGE(E1304:OFFSET(E1304,-$S$2+1,0))</f>
        <v>723.49</v>
      </c>
      <c r="T1304" s="7" t="str">
        <f t="shared" ca="1" si="223"/>
        <v xml:space="preserve"> </v>
      </c>
      <c r="U1304" s="7" t="str">
        <f t="shared" si="224"/>
        <v xml:space="preserve"> </v>
      </c>
      <c r="V1304" s="7" t="str">
        <f t="shared" ca="1" si="218"/>
        <v xml:space="preserve"> </v>
      </c>
      <c r="W1304">
        <f t="shared" ca="1" si="219"/>
        <v>0</v>
      </c>
      <c r="X1304">
        <f t="shared" ca="1" si="220"/>
        <v>-312.5</v>
      </c>
    </row>
    <row r="1305" spans="1:24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221"/>
        <v>1.25</v>
      </c>
      <c r="L1305">
        <f t="shared" si="222"/>
        <v>1.25</v>
      </c>
      <c r="M1305">
        <f t="shared" si="225"/>
        <v>0</v>
      </c>
      <c r="N1305">
        <f ca="1">SUM(L1305:OFFSET(L1305,-$N$2,0))</f>
        <v>23.75</v>
      </c>
      <c r="O1305">
        <f ca="1">SUM(M1305:OFFSET(M1305,-$N$2,0))</f>
        <v>8</v>
      </c>
      <c r="P1305" s="4">
        <f t="shared" ca="1" si="216"/>
        <v>1.6027667955031031</v>
      </c>
      <c r="Q1305" s="4">
        <f t="shared" ca="1" si="217"/>
        <v>0.76516010677800339</v>
      </c>
      <c r="R1305" s="4">
        <f t="shared" ca="1" si="215"/>
        <v>67.686498006298336</v>
      </c>
      <c r="S1305" s="4">
        <f ca="1">AVERAGE(E1305:OFFSET(E1305,-$S$2+1,0))</f>
        <v>723.52499999999998</v>
      </c>
      <c r="T1305" s="7" t="str">
        <f t="shared" ca="1" si="223"/>
        <v xml:space="preserve"> </v>
      </c>
      <c r="U1305" s="7" t="str">
        <f t="shared" si="224"/>
        <v xml:space="preserve"> </v>
      </c>
      <c r="V1305" s="7" t="str">
        <f t="shared" ca="1" si="218"/>
        <v xml:space="preserve"> </v>
      </c>
      <c r="W1305">
        <f t="shared" ca="1" si="219"/>
        <v>0</v>
      </c>
      <c r="X1305">
        <f t="shared" ca="1" si="220"/>
        <v>-312.5</v>
      </c>
    </row>
    <row r="1306" spans="1:24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221"/>
        <v>0.25</v>
      </c>
      <c r="L1306">
        <f t="shared" si="222"/>
        <v>0.25</v>
      </c>
      <c r="M1306">
        <f t="shared" si="225"/>
        <v>0</v>
      </c>
      <c r="N1306">
        <f ca="1">SUM(L1306:OFFSET(L1306,-$N$2,0))</f>
        <v>24</v>
      </c>
      <c r="O1306">
        <f ca="1">SUM(M1306:OFFSET(M1306,-$N$2,0))</f>
        <v>7.75</v>
      </c>
      <c r="P1306" s="4">
        <f t="shared" ca="1" si="216"/>
        <v>1.5061405958243099</v>
      </c>
      <c r="Q1306" s="4">
        <f t="shared" ca="1" si="217"/>
        <v>0.71050581343671748</v>
      </c>
      <c r="R1306" s="4">
        <f t="shared" ca="1" si="215"/>
        <v>67.946813236957269</v>
      </c>
      <c r="S1306" s="4">
        <f ca="1">AVERAGE(E1306:OFFSET(E1306,-$S$2+1,0))</f>
        <v>723.55499999999995</v>
      </c>
      <c r="T1306" s="7" t="str">
        <f t="shared" ca="1" si="223"/>
        <v xml:space="preserve"> </v>
      </c>
      <c r="U1306" s="7" t="str">
        <f t="shared" si="224"/>
        <v xml:space="preserve"> </v>
      </c>
      <c r="V1306" s="7" t="str">
        <f t="shared" ca="1" si="218"/>
        <v xml:space="preserve"> </v>
      </c>
      <c r="W1306">
        <f t="shared" ca="1" si="219"/>
        <v>0</v>
      </c>
      <c r="X1306">
        <f t="shared" ca="1" si="220"/>
        <v>-312.5</v>
      </c>
    </row>
    <row r="1307" spans="1:24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221"/>
        <v>1</v>
      </c>
      <c r="L1307">
        <f t="shared" si="222"/>
        <v>1</v>
      </c>
      <c r="M1307">
        <f t="shared" si="225"/>
        <v>0</v>
      </c>
      <c r="N1307">
        <f ca="1">SUM(L1307:OFFSET(L1307,-$N$2,0))</f>
        <v>22</v>
      </c>
      <c r="O1307">
        <f ca="1">SUM(M1307:OFFSET(M1307,-$N$2,0))</f>
        <v>7.75</v>
      </c>
      <c r="P1307" s="4">
        <f t="shared" ca="1" si="216"/>
        <v>1.4699876961225733</v>
      </c>
      <c r="Q1307" s="4">
        <f t="shared" ca="1" si="217"/>
        <v>0.65975539819123774</v>
      </c>
      <c r="R1307" s="4">
        <f t="shared" ca="1" si="215"/>
        <v>69.021831790288928</v>
      </c>
      <c r="S1307" s="4">
        <f ca="1">AVERAGE(E1307:OFFSET(E1307,-$S$2+1,0))</f>
        <v>723.755</v>
      </c>
      <c r="T1307" s="7" t="str">
        <f t="shared" ca="1" si="223"/>
        <v xml:space="preserve"> </v>
      </c>
      <c r="U1307" s="7" t="str">
        <f t="shared" si="224"/>
        <v>T</v>
      </c>
      <c r="V1307" s="7" t="str">
        <f t="shared" ca="1" si="218"/>
        <v xml:space="preserve"> </v>
      </c>
      <c r="W1307">
        <f t="shared" ca="1" si="219"/>
        <v>0</v>
      </c>
      <c r="X1307">
        <f t="shared" ca="1" si="220"/>
        <v>-312.5</v>
      </c>
    </row>
    <row r="1308" spans="1:24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221"/>
        <v>0.5</v>
      </c>
      <c r="L1308">
        <f t="shared" si="222"/>
        <v>0.5</v>
      </c>
      <c r="M1308">
        <f t="shared" si="225"/>
        <v>0</v>
      </c>
      <c r="N1308">
        <f ca="1">SUM(L1308:OFFSET(L1308,-$N$2,0))</f>
        <v>22.5</v>
      </c>
      <c r="O1308">
        <f ca="1">SUM(M1308:OFFSET(M1308,-$N$2,0))</f>
        <v>5</v>
      </c>
      <c r="P1308" s="4">
        <f t="shared" ca="1" si="216"/>
        <v>1.4007028606852465</v>
      </c>
      <c r="Q1308" s="4">
        <f t="shared" ca="1" si="217"/>
        <v>0.61263001260614935</v>
      </c>
      <c r="R1308" s="4">
        <f t="shared" ca="1" si="215"/>
        <v>69.571350036885747</v>
      </c>
      <c r="S1308" s="4">
        <f ca="1">AVERAGE(E1308:OFFSET(E1308,-$S$2+1,0))</f>
        <v>723.89</v>
      </c>
      <c r="T1308" s="7" t="str">
        <f t="shared" ca="1" si="223"/>
        <v xml:space="preserve"> </v>
      </c>
      <c r="U1308" s="7" t="str">
        <f t="shared" si="224"/>
        <v xml:space="preserve"> </v>
      </c>
      <c r="V1308" s="7" t="str">
        <f t="shared" ca="1" si="218"/>
        <v xml:space="preserve"> </v>
      </c>
      <c r="W1308">
        <f t="shared" ca="1" si="219"/>
        <v>0</v>
      </c>
      <c r="X1308">
        <f t="shared" ca="1" si="220"/>
        <v>-312.5</v>
      </c>
    </row>
    <row r="1309" spans="1:24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221"/>
        <v>3.75</v>
      </c>
      <c r="L1309">
        <f t="shared" si="222"/>
        <v>3.75</v>
      </c>
      <c r="M1309">
        <f t="shared" si="225"/>
        <v>0</v>
      </c>
      <c r="N1309">
        <f ca="1">SUM(L1309:OFFSET(L1309,-$N$2,0))</f>
        <v>24.75</v>
      </c>
      <c r="O1309">
        <f ca="1">SUM(M1309:OFFSET(M1309,-$N$2,0))</f>
        <v>5</v>
      </c>
      <c r="P1309" s="4">
        <f t="shared" ca="1" si="216"/>
        <v>1.5685097992077288</v>
      </c>
      <c r="Q1309" s="4">
        <f t="shared" ca="1" si="217"/>
        <v>0.56887072599142441</v>
      </c>
      <c r="R1309" s="4">
        <f t="shared" ca="1" si="215"/>
        <v>73.384677211914848</v>
      </c>
      <c r="S1309" s="4">
        <f ca="1">AVERAGE(E1309:OFFSET(E1309,-$S$2+1,0))</f>
        <v>724.20500000000004</v>
      </c>
      <c r="T1309" s="7" t="str">
        <f t="shared" ca="1" si="223"/>
        <v xml:space="preserve"> </v>
      </c>
      <c r="U1309" s="7" t="str">
        <f t="shared" si="224"/>
        <v xml:space="preserve"> </v>
      </c>
      <c r="V1309" s="7" t="str">
        <f t="shared" ca="1" si="218"/>
        <v xml:space="preserve"> </v>
      </c>
      <c r="W1309">
        <f t="shared" ca="1" si="219"/>
        <v>0</v>
      </c>
      <c r="X1309">
        <f t="shared" ca="1" si="220"/>
        <v>-312.5</v>
      </c>
    </row>
    <row r="1310" spans="1:24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221"/>
        <v>-1.75</v>
      </c>
      <c r="L1310">
        <f t="shared" si="222"/>
        <v>0</v>
      </c>
      <c r="M1310">
        <f t="shared" si="225"/>
        <v>1.75</v>
      </c>
      <c r="N1310">
        <f ca="1">SUM(L1310:OFFSET(L1310,-$N$2,0))</f>
        <v>24.75</v>
      </c>
      <c r="O1310">
        <f ca="1">SUM(M1310:OFFSET(M1310,-$N$2,0))</f>
        <v>4.25</v>
      </c>
      <c r="P1310" s="4">
        <f t="shared" ca="1" si="216"/>
        <v>1.4564733849786051</v>
      </c>
      <c r="Q1310" s="4">
        <f t="shared" ca="1" si="217"/>
        <v>0.65323710270632263</v>
      </c>
      <c r="R1310" s="4">
        <f t="shared" ref="R1310:R1373" ca="1" si="226">100*P1310/(P1310+Q1310)</f>
        <v>69.036647136207463</v>
      </c>
      <c r="S1310" s="4">
        <f ca="1">AVERAGE(E1310:OFFSET(E1310,-$S$2+1,0))</f>
        <v>724.51499999999999</v>
      </c>
      <c r="T1310" s="7" t="str">
        <f t="shared" ca="1" si="223"/>
        <v>T</v>
      </c>
      <c r="U1310" s="7" t="str">
        <f t="shared" si="224"/>
        <v xml:space="preserve"> </v>
      </c>
      <c r="V1310" s="7" t="str">
        <f t="shared" ca="1" si="218"/>
        <v>S</v>
      </c>
      <c r="W1310">
        <f t="shared" ca="1" si="219"/>
        <v>0</v>
      </c>
      <c r="X1310">
        <f t="shared" ca="1" si="220"/>
        <v>-312.5</v>
      </c>
    </row>
    <row r="1311" spans="1:24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221"/>
        <v>-1.75</v>
      </c>
      <c r="L1311">
        <f t="shared" si="222"/>
        <v>0</v>
      </c>
      <c r="M1311">
        <f t="shared" si="225"/>
        <v>1.75</v>
      </c>
      <c r="N1311">
        <f ca="1">SUM(L1311:OFFSET(L1311,-$N$2,0))</f>
        <v>18.75</v>
      </c>
      <c r="O1311">
        <f ca="1">SUM(M1311:OFFSET(M1311,-$N$2,0))</f>
        <v>6</v>
      </c>
      <c r="P1311" s="4">
        <f t="shared" ref="P1311:P1374" ca="1" si="227">(P1310*($N$2-1)+L1311)/$N$2</f>
        <v>1.3524395717658475</v>
      </c>
      <c r="Q1311" s="4">
        <f t="shared" ref="Q1311:Q1374" ca="1" si="228">(Q1310*($N$2-1)+M1311)/$N$2</f>
        <v>0.73157730965587109</v>
      </c>
      <c r="R1311" s="4">
        <f t="shared" ca="1" si="226"/>
        <v>64.895806930470343</v>
      </c>
      <c r="S1311" s="4">
        <f ca="1">AVERAGE(E1311:OFFSET(E1311,-$S$2+1,0))</f>
        <v>724.97</v>
      </c>
      <c r="T1311" s="7" t="str">
        <f t="shared" ca="1" si="223"/>
        <v>T</v>
      </c>
      <c r="U1311" s="7" t="str">
        <f t="shared" si="224"/>
        <v xml:space="preserve"> </v>
      </c>
      <c r="V1311" s="7" t="str">
        <f t="shared" ca="1" si="218"/>
        <v xml:space="preserve"> </v>
      </c>
      <c r="W1311">
        <f t="shared" ca="1" si="219"/>
        <v>87.5</v>
      </c>
      <c r="X1311">
        <f t="shared" ca="1" si="220"/>
        <v>-225</v>
      </c>
    </row>
    <row r="1312" spans="1:24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221"/>
        <v>1.5</v>
      </c>
      <c r="L1312">
        <f t="shared" si="222"/>
        <v>1.5</v>
      </c>
      <c r="M1312">
        <f t="shared" si="225"/>
        <v>0</v>
      </c>
      <c r="N1312">
        <f ca="1">SUM(L1312:OFFSET(L1312,-$N$2,0))</f>
        <v>19.5</v>
      </c>
      <c r="O1312">
        <f ca="1">SUM(M1312:OFFSET(M1312,-$N$2,0))</f>
        <v>6</v>
      </c>
      <c r="P1312" s="4">
        <f t="shared" ca="1" si="227"/>
        <v>1.3629796023540013</v>
      </c>
      <c r="Q1312" s="4">
        <f t="shared" ca="1" si="228"/>
        <v>0.67932178753759465</v>
      </c>
      <c r="R1312" s="4">
        <f t="shared" ca="1" si="226"/>
        <v>66.737436947361985</v>
      </c>
      <c r="S1312" s="4">
        <f ca="1">AVERAGE(E1312:OFFSET(E1312,-$S$2+1,0))</f>
        <v>725.54499999999996</v>
      </c>
      <c r="T1312" s="7" t="str">
        <f t="shared" ca="1" si="223"/>
        <v xml:space="preserve"> </v>
      </c>
      <c r="U1312" s="7" t="str">
        <f t="shared" si="224"/>
        <v xml:space="preserve"> </v>
      </c>
      <c r="V1312" s="7" t="str">
        <f t="shared" ca="1" si="218"/>
        <v xml:space="preserve"> </v>
      </c>
      <c r="W1312">
        <f t="shared" ca="1" si="219"/>
        <v>0</v>
      </c>
      <c r="X1312">
        <f t="shared" ca="1" si="220"/>
        <v>-225</v>
      </c>
    </row>
    <row r="1313" spans="1:24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221"/>
        <v>0</v>
      </c>
      <c r="L1313">
        <f t="shared" si="222"/>
        <v>0</v>
      </c>
      <c r="M1313">
        <f t="shared" si="225"/>
        <v>0</v>
      </c>
      <c r="N1313">
        <f ca="1">SUM(L1313:OFFSET(L1313,-$N$2,0))</f>
        <v>19.5</v>
      </c>
      <c r="O1313">
        <f ca="1">SUM(M1313:OFFSET(M1313,-$N$2,0))</f>
        <v>4</v>
      </c>
      <c r="P1313" s="4">
        <f t="shared" ca="1" si="227"/>
        <v>1.2656239164715726</v>
      </c>
      <c r="Q1313" s="4">
        <f t="shared" ca="1" si="228"/>
        <v>0.63079880271348077</v>
      </c>
      <c r="R1313" s="4">
        <f t="shared" ca="1" si="226"/>
        <v>66.737436947361985</v>
      </c>
      <c r="S1313" s="4">
        <f ca="1">AVERAGE(E1313:OFFSET(E1313,-$S$2+1,0))</f>
        <v>726.01499999999999</v>
      </c>
      <c r="T1313" s="7" t="str">
        <f t="shared" ca="1" si="223"/>
        <v xml:space="preserve"> </v>
      </c>
      <c r="U1313" s="7" t="str">
        <f t="shared" si="224"/>
        <v xml:space="preserve"> </v>
      </c>
      <c r="V1313" s="7" t="str">
        <f t="shared" ca="1" si="218"/>
        <v xml:space="preserve"> </v>
      </c>
      <c r="W1313">
        <f t="shared" ca="1" si="219"/>
        <v>0</v>
      </c>
      <c r="X1313">
        <f t="shared" ca="1" si="220"/>
        <v>-225</v>
      </c>
    </row>
    <row r="1314" spans="1:24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221"/>
        <v>-1</v>
      </c>
      <c r="L1314">
        <f t="shared" si="222"/>
        <v>0</v>
      </c>
      <c r="M1314">
        <f t="shared" si="225"/>
        <v>1</v>
      </c>
      <c r="N1314">
        <f ca="1">SUM(L1314:OFFSET(L1314,-$N$2,0))</f>
        <v>16.5</v>
      </c>
      <c r="O1314">
        <f ca="1">SUM(M1314:OFFSET(M1314,-$N$2,0))</f>
        <v>5</v>
      </c>
      <c r="P1314" s="4">
        <f t="shared" ca="1" si="227"/>
        <v>1.1752222081521746</v>
      </c>
      <c r="Q1314" s="4">
        <f t="shared" ca="1" si="228"/>
        <v>0.65717031680537497</v>
      </c>
      <c r="R1314" s="4">
        <f t="shared" ca="1" si="226"/>
        <v>64.135942061835294</v>
      </c>
      <c r="S1314" s="4">
        <f ca="1">AVERAGE(E1314:OFFSET(E1314,-$S$2+1,0))</f>
        <v>726.39</v>
      </c>
      <c r="T1314" s="7" t="str">
        <f t="shared" ca="1" si="223"/>
        <v>T</v>
      </c>
      <c r="U1314" s="7" t="str">
        <f t="shared" si="224"/>
        <v xml:space="preserve"> </v>
      </c>
      <c r="V1314" s="7" t="str">
        <f t="shared" ca="1" si="218"/>
        <v>S</v>
      </c>
      <c r="W1314">
        <f t="shared" ca="1" si="219"/>
        <v>0</v>
      </c>
      <c r="X1314">
        <f t="shared" ca="1" si="220"/>
        <v>-225</v>
      </c>
    </row>
    <row r="1315" spans="1:24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221"/>
        <v>-6.25</v>
      </c>
      <c r="L1315">
        <f t="shared" si="222"/>
        <v>0</v>
      </c>
      <c r="M1315">
        <f t="shared" si="225"/>
        <v>6.25</v>
      </c>
      <c r="N1315">
        <f ca="1">SUM(L1315:OFFSET(L1315,-$N$2,0))</f>
        <v>15</v>
      </c>
      <c r="O1315">
        <f ca="1">SUM(M1315:OFFSET(M1315,-$N$2,0))</f>
        <v>11.25</v>
      </c>
      <c r="P1315" s="4">
        <f t="shared" ca="1" si="227"/>
        <v>1.0912777647127336</v>
      </c>
      <c r="Q1315" s="4">
        <f t="shared" ca="1" si="228"/>
        <v>1.0566581513192768</v>
      </c>
      <c r="R1315" s="4">
        <f t="shared" ca="1" si="226"/>
        <v>50.805880965420307</v>
      </c>
      <c r="S1315" s="4">
        <f ca="1">AVERAGE(E1315:OFFSET(E1315,-$S$2+1,0))</f>
        <v>726.67</v>
      </c>
      <c r="T1315" s="7" t="str">
        <f t="shared" ca="1" si="223"/>
        <v>T</v>
      </c>
      <c r="U1315" s="7" t="str">
        <f t="shared" si="224"/>
        <v xml:space="preserve"> </v>
      </c>
      <c r="V1315" s="7" t="str">
        <f t="shared" ca="1" si="218"/>
        <v xml:space="preserve"> </v>
      </c>
      <c r="W1315">
        <f t="shared" ca="1" si="219"/>
        <v>312.5</v>
      </c>
      <c r="X1315">
        <f t="shared" ca="1" si="220"/>
        <v>87.5</v>
      </c>
    </row>
    <row r="1316" spans="1:24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221"/>
        <v>1.25</v>
      </c>
      <c r="L1316">
        <f t="shared" si="222"/>
        <v>1.25</v>
      </c>
      <c r="M1316">
        <f t="shared" si="225"/>
        <v>0</v>
      </c>
      <c r="N1316">
        <f ca="1">SUM(L1316:OFFSET(L1316,-$N$2,0))</f>
        <v>16.25</v>
      </c>
      <c r="O1316">
        <f ca="1">SUM(M1316:OFFSET(M1316,-$N$2,0))</f>
        <v>10.75</v>
      </c>
      <c r="P1316" s="4">
        <f t="shared" ca="1" si="227"/>
        <v>1.1026150672332526</v>
      </c>
      <c r="Q1316" s="4">
        <f t="shared" ca="1" si="228"/>
        <v>0.98118256908218549</v>
      </c>
      <c r="R1316" s="4">
        <f t="shared" ca="1" si="226"/>
        <v>52.913730585801595</v>
      </c>
      <c r="S1316" s="4">
        <f ca="1">AVERAGE(E1316:OFFSET(E1316,-$S$2+1,0))</f>
        <v>726.82500000000005</v>
      </c>
      <c r="T1316" s="7" t="str">
        <f t="shared" ca="1" si="223"/>
        <v xml:space="preserve"> </v>
      </c>
      <c r="U1316" s="7" t="str">
        <f t="shared" si="224"/>
        <v xml:space="preserve"> </v>
      </c>
      <c r="V1316" s="7" t="str">
        <f t="shared" ca="1" si="218"/>
        <v xml:space="preserve"> </v>
      </c>
      <c r="W1316">
        <f t="shared" ca="1" si="219"/>
        <v>0</v>
      </c>
      <c r="X1316">
        <f t="shared" ca="1" si="220"/>
        <v>87.5</v>
      </c>
    </row>
    <row r="1317" spans="1:24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221"/>
        <v>2.25</v>
      </c>
      <c r="L1317">
        <f t="shared" si="222"/>
        <v>2.25</v>
      </c>
      <c r="M1317">
        <f t="shared" si="225"/>
        <v>0</v>
      </c>
      <c r="N1317">
        <f ca="1">SUM(L1317:OFFSET(L1317,-$N$2,0))</f>
        <v>16.25</v>
      </c>
      <c r="O1317">
        <f ca="1">SUM(M1317:OFFSET(M1317,-$N$2,0))</f>
        <v>10.75</v>
      </c>
      <c r="P1317" s="4">
        <f t="shared" ca="1" si="227"/>
        <v>1.1845711338594487</v>
      </c>
      <c r="Q1317" s="4">
        <f t="shared" ca="1" si="228"/>
        <v>0.91109809986202939</v>
      </c>
      <c r="R1317" s="4">
        <f t="shared" ca="1" si="226"/>
        <v>56.52471844308625</v>
      </c>
      <c r="S1317" s="4">
        <f ca="1">AVERAGE(E1317:OFFSET(E1317,-$S$2+1,0))</f>
        <v>727.2</v>
      </c>
      <c r="T1317" s="7" t="str">
        <f t="shared" ca="1" si="223"/>
        <v xml:space="preserve"> </v>
      </c>
      <c r="U1317" s="7" t="str">
        <f t="shared" si="224"/>
        <v xml:space="preserve"> </v>
      </c>
      <c r="V1317" s="7" t="str">
        <f t="shared" ca="1" si="218"/>
        <v xml:space="preserve"> </v>
      </c>
      <c r="W1317">
        <f t="shared" ca="1" si="219"/>
        <v>0</v>
      </c>
      <c r="X1317">
        <f t="shared" ca="1" si="220"/>
        <v>87.5</v>
      </c>
    </row>
    <row r="1318" spans="1:24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221"/>
        <v>-0.75</v>
      </c>
      <c r="L1318">
        <f t="shared" si="222"/>
        <v>0</v>
      </c>
      <c r="M1318">
        <f t="shared" si="225"/>
        <v>0.75</v>
      </c>
      <c r="N1318">
        <f ca="1">SUM(L1318:OFFSET(L1318,-$N$2,0))</f>
        <v>13.75</v>
      </c>
      <c r="O1318">
        <f ca="1">SUM(M1318:OFFSET(M1318,-$N$2,0))</f>
        <v>11.5</v>
      </c>
      <c r="P1318" s="4">
        <f t="shared" ca="1" si="227"/>
        <v>1.0999589100123452</v>
      </c>
      <c r="Q1318" s="4">
        <f t="shared" ca="1" si="228"/>
        <v>0.89959109272902726</v>
      </c>
      <c r="R1318" s="4">
        <f t="shared" ca="1" si="226"/>
        <v>55.010322747833627</v>
      </c>
      <c r="S1318" s="4">
        <f ca="1">AVERAGE(E1318:OFFSET(E1318,-$S$2+1,0))</f>
        <v>727.53499999999997</v>
      </c>
      <c r="T1318" s="7" t="str">
        <f t="shared" ca="1" si="223"/>
        <v>T</v>
      </c>
      <c r="U1318" s="7" t="str">
        <f t="shared" si="224"/>
        <v xml:space="preserve"> </v>
      </c>
      <c r="V1318" s="7" t="str">
        <f t="shared" ca="1" si="218"/>
        <v xml:space="preserve"> </v>
      </c>
      <c r="W1318">
        <f t="shared" ca="1" si="219"/>
        <v>0</v>
      </c>
      <c r="X1318">
        <f t="shared" ca="1" si="220"/>
        <v>87.5</v>
      </c>
    </row>
    <row r="1319" spans="1:24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221"/>
        <v>3.75</v>
      </c>
      <c r="L1319">
        <f t="shared" si="222"/>
        <v>3.75</v>
      </c>
      <c r="M1319">
        <f t="shared" si="225"/>
        <v>0</v>
      </c>
      <c r="N1319">
        <f ca="1">SUM(L1319:OFFSET(L1319,-$N$2,0))</f>
        <v>15.5</v>
      </c>
      <c r="O1319">
        <f ca="1">SUM(M1319:OFFSET(M1319,-$N$2,0))</f>
        <v>11.5</v>
      </c>
      <c r="P1319" s="4">
        <f t="shared" ca="1" si="227"/>
        <v>1.2892475592971775</v>
      </c>
      <c r="Q1319" s="4">
        <f t="shared" ca="1" si="228"/>
        <v>0.83533458610552536</v>
      </c>
      <c r="R1319" s="4">
        <f t="shared" ca="1" si="226"/>
        <v>60.682405812687826</v>
      </c>
      <c r="S1319" s="4">
        <f ca="1">AVERAGE(E1319:OFFSET(E1319,-$S$2+1,0))</f>
        <v>728.07500000000005</v>
      </c>
      <c r="T1319" s="7" t="str">
        <f t="shared" ca="1" si="223"/>
        <v xml:space="preserve"> </v>
      </c>
      <c r="U1319" s="7" t="str">
        <f t="shared" si="224"/>
        <v xml:space="preserve"> </v>
      </c>
      <c r="V1319" s="7" t="str">
        <f t="shared" ca="1" si="218"/>
        <v xml:space="preserve"> </v>
      </c>
      <c r="W1319">
        <f t="shared" ca="1" si="219"/>
        <v>0</v>
      </c>
      <c r="X1319">
        <f t="shared" ca="1" si="220"/>
        <v>87.5</v>
      </c>
    </row>
    <row r="1320" spans="1:24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221"/>
        <v>0.75</v>
      </c>
      <c r="L1320">
        <f t="shared" si="222"/>
        <v>0.75</v>
      </c>
      <c r="M1320">
        <f t="shared" si="225"/>
        <v>0</v>
      </c>
      <c r="N1320">
        <f ca="1">SUM(L1320:OFFSET(L1320,-$N$2,0))</f>
        <v>15</v>
      </c>
      <c r="O1320">
        <f ca="1">SUM(M1320:OFFSET(M1320,-$N$2,0))</f>
        <v>11.5</v>
      </c>
      <c r="P1320" s="4">
        <f t="shared" ca="1" si="227"/>
        <v>1.2507298764902364</v>
      </c>
      <c r="Q1320" s="4">
        <f t="shared" ca="1" si="228"/>
        <v>0.77566782995513073</v>
      </c>
      <c r="R1320" s="4">
        <f t="shared" ca="1" si="226"/>
        <v>61.72183636568662</v>
      </c>
      <c r="S1320" s="4">
        <f ca="1">AVERAGE(E1320:OFFSET(E1320,-$S$2+1,0))</f>
        <v>728.64</v>
      </c>
      <c r="T1320" s="7" t="str">
        <f t="shared" ca="1" si="223"/>
        <v xml:space="preserve"> </v>
      </c>
      <c r="U1320" s="7" t="str">
        <f t="shared" si="224"/>
        <v xml:space="preserve"> </v>
      </c>
      <c r="V1320" s="7" t="str">
        <f t="shared" ca="1" si="218"/>
        <v xml:space="preserve"> </v>
      </c>
      <c r="W1320">
        <f t="shared" ca="1" si="219"/>
        <v>0</v>
      </c>
      <c r="X1320">
        <f t="shared" ca="1" si="220"/>
        <v>87.5</v>
      </c>
    </row>
    <row r="1321" spans="1:24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221"/>
        <v>-2</v>
      </c>
      <c r="L1321">
        <f t="shared" si="222"/>
        <v>0</v>
      </c>
      <c r="M1321">
        <f t="shared" si="225"/>
        <v>2</v>
      </c>
      <c r="N1321">
        <f ca="1">SUM(L1321:OFFSET(L1321,-$N$2,0))</f>
        <v>14.75</v>
      </c>
      <c r="O1321">
        <f ca="1">SUM(M1321:OFFSET(M1321,-$N$2,0))</f>
        <v>13.5</v>
      </c>
      <c r="P1321" s="4">
        <f t="shared" ca="1" si="227"/>
        <v>1.1613920281695052</v>
      </c>
      <c r="Q1321" s="4">
        <f t="shared" ca="1" si="228"/>
        <v>0.86312012781547853</v>
      </c>
      <c r="R1321" s="4">
        <f t="shared" ca="1" si="226"/>
        <v>57.36651295158336</v>
      </c>
      <c r="S1321" s="4">
        <f ca="1">AVERAGE(E1321:OFFSET(E1321,-$S$2+1,0))</f>
        <v>729.1</v>
      </c>
      <c r="T1321" s="7" t="str">
        <f t="shared" ca="1" si="223"/>
        <v>T</v>
      </c>
      <c r="U1321" s="7" t="str">
        <f t="shared" si="224"/>
        <v xml:space="preserve"> </v>
      </c>
      <c r="V1321" s="7" t="str">
        <f t="shared" ca="1" si="218"/>
        <v xml:space="preserve"> </v>
      </c>
      <c r="W1321">
        <f t="shared" ca="1" si="219"/>
        <v>0</v>
      </c>
      <c r="X1321">
        <f t="shared" ca="1" si="220"/>
        <v>87.5</v>
      </c>
    </row>
    <row r="1322" spans="1:24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221"/>
        <v>0.75</v>
      </c>
      <c r="L1322">
        <f t="shared" si="222"/>
        <v>0.75</v>
      </c>
      <c r="M1322">
        <f t="shared" si="225"/>
        <v>0</v>
      </c>
      <c r="N1322">
        <f ca="1">SUM(L1322:OFFSET(L1322,-$N$2,0))</f>
        <v>14.5</v>
      </c>
      <c r="O1322">
        <f ca="1">SUM(M1322:OFFSET(M1322,-$N$2,0))</f>
        <v>13.5</v>
      </c>
      <c r="P1322" s="4">
        <f t="shared" ca="1" si="227"/>
        <v>1.1320068833002548</v>
      </c>
      <c r="Q1322" s="4">
        <f t="shared" ca="1" si="228"/>
        <v>0.80146869011437283</v>
      </c>
      <c r="R1322" s="4">
        <f t="shared" ca="1" si="226"/>
        <v>58.547772667283631</v>
      </c>
      <c r="S1322" s="4">
        <f ca="1">AVERAGE(E1322:OFFSET(E1322,-$S$2+1,0))</f>
        <v>729.54499999999996</v>
      </c>
      <c r="T1322" s="7" t="str">
        <f t="shared" ca="1" si="223"/>
        <v xml:space="preserve"> </v>
      </c>
      <c r="U1322" s="7" t="str">
        <f t="shared" si="224"/>
        <v>T</v>
      </c>
      <c r="V1322" s="7" t="str">
        <f t="shared" ca="1" si="218"/>
        <v xml:space="preserve"> </v>
      </c>
      <c r="W1322">
        <f t="shared" ca="1" si="219"/>
        <v>0</v>
      </c>
      <c r="X1322">
        <f t="shared" ca="1" si="220"/>
        <v>87.5</v>
      </c>
    </row>
    <row r="1323" spans="1:24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221"/>
        <v>0</v>
      </c>
      <c r="L1323">
        <f t="shared" si="222"/>
        <v>0</v>
      </c>
      <c r="M1323">
        <f t="shared" si="225"/>
        <v>0</v>
      </c>
      <c r="N1323">
        <f ca="1">SUM(L1323:OFFSET(L1323,-$N$2,0))</f>
        <v>14</v>
      </c>
      <c r="O1323">
        <f ca="1">SUM(M1323:OFFSET(M1323,-$N$2,0))</f>
        <v>13.5</v>
      </c>
      <c r="P1323" s="4">
        <f t="shared" ca="1" si="227"/>
        <v>1.0511492487788081</v>
      </c>
      <c r="Q1323" s="4">
        <f t="shared" ca="1" si="228"/>
        <v>0.74422092653477478</v>
      </c>
      <c r="R1323" s="4">
        <f t="shared" ca="1" si="226"/>
        <v>58.547772667283631</v>
      </c>
      <c r="S1323" s="4">
        <f ca="1">AVERAGE(E1323:OFFSET(E1323,-$S$2+1,0))</f>
        <v>729.90499999999997</v>
      </c>
      <c r="T1323" s="7" t="str">
        <f t="shared" ca="1" si="223"/>
        <v xml:space="preserve"> </v>
      </c>
      <c r="U1323" s="7" t="str">
        <f t="shared" si="224"/>
        <v xml:space="preserve"> </v>
      </c>
      <c r="V1323" s="7" t="str">
        <f t="shared" ca="1" si="218"/>
        <v xml:space="preserve"> </v>
      </c>
      <c r="W1323">
        <f t="shared" ca="1" si="219"/>
        <v>0</v>
      </c>
      <c r="X1323">
        <f t="shared" ca="1" si="220"/>
        <v>87.5</v>
      </c>
    </row>
    <row r="1324" spans="1:24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221"/>
        <v>2.5</v>
      </c>
      <c r="L1324">
        <f t="shared" si="222"/>
        <v>2.5</v>
      </c>
      <c r="M1324">
        <f t="shared" si="225"/>
        <v>0</v>
      </c>
      <c r="N1324">
        <f ca="1">SUM(L1324:OFFSET(L1324,-$N$2,0))</f>
        <v>12.75</v>
      </c>
      <c r="O1324">
        <f ca="1">SUM(M1324:OFFSET(M1324,-$N$2,0))</f>
        <v>13.5</v>
      </c>
      <c r="P1324" s="4">
        <f t="shared" ca="1" si="227"/>
        <v>1.1546385881517505</v>
      </c>
      <c r="Q1324" s="4">
        <f t="shared" ca="1" si="228"/>
        <v>0.69106228892514809</v>
      </c>
      <c r="R1324" s="4">
        <f t="shared" ca="1" si="226"/>
        <v>62.558272713203245</v>
      </c>
      <c r="S1324" s="4">
        <f ca="1">AVERAGE(E1324:OFFSET(E1324,-$S$2+1,0))</f>
        <v>730.30499999999995</v>
      </c>
      <c r="T1324" s="7" t="str">
        <f t="shared" ca="1" si="223"/>
        <v xml:space="preserve"> </v>
      </c>
      <c r="U1324" s="7" t="str">
        <f t="shared" si="224"/>
        <v xml:space="preserve"> </v>
      </c>
      <c r="V1324" s="7" t="str">
        <f t="shared" ca="1" si="218"/>
        <v xml:space="preserve"> </v>
      </c>
      <c r="W1324">
        <f t="shared" ca="1" si="219"/>
        <v>0</v>
      </c>
      <c r="X1324">
        <f t="shared" ca="1" si="220"/>
        <v>87.5</v>
      </c>
    </row>
    <row r="1325" spans="1:24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221"/>
        <v>0.25</v>
      </c>
      <c r="L1325">
        <f t="shared" si="222"/>
        <v>0.25</v>
      </c>
      <c r="M1325">
        <f t="shared" si="225"/>
        <v>0</v>
      </c>
      <c r="N1325">
        <f ca="1">SUM(L1325:OFFSET(L1325,-$N$2,0))</f>
        <v>13</v>
      </c>
      <c r="O1325">
        <f ca="1">SUM(M1325:OFFSET(M1325,-$N$2,0))</f>
        <v>11.75</v>
      </c>
      <c r="P1325" s="4">
        <f t="shared" ca="1" si="227"/>
        <v>1.0900215461409111</v>
      </c>
      <c r="Q1325" s="4">
        <f t="shared" ca="1" si="228"/>
        <v>0.64170069685906606</v>
      </c>
      <c r="R1325" s="4">
        <f t="shared" ca="1" si="226"/>
        <v>62.944363655720835</v>
      </c>
      <c r="S1325" s="4">
        <f ca="1">AVERAGE(E1325:OFFSET(E1325,-$S$2+1,0))</f>
        <v>730.67499999999995</v>
      </c>
      <c r="T1325" s="7" t="str">
        <f t="shared" ca="1" si="223"/>
        <v xml:space="preserve"> </v>
      </c>
      <c r="U1325" s="7" t="str">
        <f t="shared" si="224"/>
        <v xml:space="preserve"> </v>
      </c>
      <c r="V1325" s="7" t="str">
        <f t="shared" ca="1" si="218"/>
        <v xml:space="preserve"> </v>
      </c>
      <c r="W1325">
        <f t="shared" ca="1" si="219"/>
        <v>0</v>
      </c>
      <c r="X1325">
        <f t="shared" ca="1" si="220"/>
        <v>87.5</v>
      </c>
    </row>
    <row r="1326" spans="1:24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221"/>
        <v>2</v>
      </c>
      <c r="L1326">
        <f t="shared" si="222"/>
        <v>2</v>
      </c>
      <c r="M1326">
        <f t="shared" si="225"/>
        <v>0</v>
      </c>
      <c r="N1326">
        <f ca="1">SUM(L1326:OFFSET(L1326,-$N$2,0))</f>
        <v>15</v>
      </c>
      <c r="O1326">
        <f ca="1">SUM(M1326:OFFSET(M1326,-$N$2,0))</f>
        <v>10</v>
      </c>
      <c r="P1326" s="4">
        <f t="shared" ca="1" si="227"/>
        <v>1.1550200071308458</v>
      </c>
      <c r="Q1326" s="4">
        <f t="shared" ca="1" si="228"/>
        <v>0.59586493279770425</v>
      </c>
      <c r="R1326" s="4">
        <f t="shared" ca="1" si="226"/>
        <v>65.967784677957169</v>
      </c>
      <c r="S1326" s="4">
        <f ca="1">AVERAGE(E1326:OFFSET(E1326,-$S$2+1,0))</f>
        <v>730.995</v>
      </c>
      <c r="T1326" s="7" t="str">
        <f t="shared" ca="1" si="223"/>
        <v xml:space="preserve"> </v>
      </c>
      <c r="U1326" s="7" t="str">
        <f t="shared" si="224"/>
        <v xml:space="preserve"> </v>
      </c>
      <c r="V1326" s="7" t="str">
        <f t="shared" ca="1" si="218"/>
        <v xml:space="preserve"> </v>
      </c>
      <c r="W1326">
        <f t="shared" ca="1" si="219"/>
        <v>0</v>
      </c>
      <c r="X1326">
        <f t="shared" ca="1" si="220"/>
        <v>87.5</v>
      </c>
    </row>
    <row r="1327" spans="1:24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221"/>
        <v>0.75</v>
      </c>
      <c r="L1327">
        <f t="shared" si="222"/>
        <v>0.75</v>
      </c>
      <c r="M1327">
        <f t="shared" si="225"/>
        <v>0</v>
      </c>
      <c r="N1327">
        <f ca="1">SUM(L1327:OFFSET(L1327,-$N$2,0))</f>
        <v>14.25</v>
      </c>
      <c r="O1327">
        <f ca="1">SUM(M1327:OFFSET(M1327,-$N$2,0))</f>
        <v>10</v>
      </c>
      <c r="P1327" s="4">
        <f t="shared" ca="1" si="227"/>
        <v>1.1260900066214998</v>
      </c>
      <c r="Q1327" s="4">
        <f t="shared" ca="1" si="228"/>
        <v>0.55330315188358248</v>
      </c>
      <c r="R1327" s="4">
        <f t="shared" ca="1" si="226"/>
        <v>67.053387762035001</v>
      </c>
      <c r="S1327" s="4">
        <f ca="1">AVERAGE(E1327:OFFSET(E1327,-$S$2+1,0))</f>
        <v>731.33</v>
      </c>
      <c r="T1327" s="7" t="str">
        <f t="shared" ca="1" si="223"/>
        <v xml:space="preserve"> </v>
      </c>
      <c r="U1327" s="7" t="str">
        <f t="shared" si="224"/>
        <v xml:space="preserve"> </v>
      </c>
      <c r="V1327" s="7" t="str">
        <f t="shared" ca="1" si="218"/>
        <v xml:space="preserve"> </v>
      </c>
      <c r="W1327">
        <f t="shared" ca="1" si="219"/>
        <v>0</v>
      </c>
      <c r="X1327">
        <f t="shared" ca="1" si="220"/>
        <v>87.5</v>
      </c>
    </row>
    <row r="1328" spans="1:24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221"/>
        <v>-2.25</v>
      </c>
      <c r="L1328">
        <f t="shared" si="222"/>
        <v>0</v>
      </c>
      <c r="M1328">
        <f t="shared" si="225"/>
        <v>2.25</v>
      </c>
      <c r="N1328">
        <f ca="1">SUM(L1328:OFFSET(L1328,-$N$2,0))</f>
        <v>14.25</v>
      </c>
      <c r="O1328">
        <f ca="1">SUM(M1328:OFFSET(M1328,-$N$2,0))</f>
        <v>12.25</v>
      </c>
      <c r="P1328" s="4">
        <f t="shared" ca="1" si="227"/>
        <v>1.0456550061485355</v>
      </c>
      <c r="Q1328" s="4">
        <f t="shared" ca="1" si="228"/>
        <v>0.67449578389189802</v>
      </c>
      <c r="R1328" s="4">
        <f t="shared" ca="1" si="226"/>
        <v>60.788566456081249</v>
      </c>
      <c r="S1328" s="4">
        <f ca="1">AVERAGE(E1328:OFFSET(E1328,-$S$2+1,0))</f>
        <v>731.65499999999997</v>
      </c>
      <c r="T1328" s="7" t="str">
        <f t="shared" ca="1" si="223"/>
        <v>T</v>
      </c>
      <c r="U1328" s="7" t="str">
        <f t="shared" si="224"/>
        <v xml:space="preserve"> </v>
      </c>
      <c r="V1328" s="7" t="str">
        <f t="shared" ca="1" si="218"/>
        <v xml:space="preserve"> </v>
      </c>
      <c r="W1328">
        <f t="shared" ca="1" si="219"/>
        <v>0</v>
      </c>
      <c r="X1328">
        <f t="shared" ca="1" si="220"/>
        <v>87.5</v>
      </c>
    </row>
    <row r="1329" spans="1:24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221"/>
        <v>-2.75</v>
      </c>
      <c r="L1329">
        <f t="shared" si="222"/>
        <v>0</v>
      </c>
      <c r="M1329">
        <f t="shared" si="225"/>
        <v>2.75</v>
      </c>
      <c r="N1329">
        <f ca="1">SUM(L1329:OFFSET(L1329,-$N$2,0))</f>
        <v>14.25</v>
      </c>
      <c r="O1329">
        <f ca="1">SUM(M1329:OFFSET(M1329,-$N$2,0))</f>
        <v>14</v>
      </c>
      <c r="P1329" s="4">
        <f t="shared" ca="1" si="227"/>
        <v>0.97096536285221158</v>
      </c>
      <c r="Q1329" s="4">
        <f t="shared" ca="1" si="228"/>
        <v>0.8227460850424767</v>
      </c>
      <c r="R1329" s="4">
        <f t="shared" ca="1" si="226"/>
        <v>54.131636612558353</v>
      </c>
      <c r="S1329" s="4">
        <f ca="1">AVERAGE(E1329:OFFSET(E1329,-$S$2+1,0))</f>
        <v>731.92</v>
      </c>
      <c r="T1329" s="7" t="str">
        <f t="shared" ca="1" si="223"/>
        <v>T</v>
      </c>
      <c r="U1329" s="7" t="str">
        <f t="shared" si="224"/>
        <v xml:space="preserve"> </v>
      </c>
      <c r="V1329" s="7" t="str">
        <f t="shared" ca="1" si="218"/>
        <v xml:space="preserve"> </v>
      </c>
      <c r="W1329">
        <f t="shared" ca="1" si="219"/>
        <v>0</v>
      </c>
      <c r="X1329">
        <f t="shared" ca="1" si="220"/>
        <v>87.5</v>
      </c>
    </row>
    <row r="1330" spans="1:24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221"/>
        <v>0</v>
      </c>
      <c r="L1330">
        <f t="shared" si="222"/>
        <v>0</v>
      </c>
      <c r="M1330">
        <f t="shared" si="225"/>
        <v>0</v>
      </c>
      <c r="N1330">
        <f ca="1">SUM(L1330:OFFSET(L1330,-$N$2,0))</f>
        <v>14.25</v>
      </c>
      <c r="O1330">
        <f ca="1">SUM(M1330:OFFSET(M1330,-$N$2,0))</f>
        <v>7.75</v>
      </c>
      <c r="P1330" s="4">
        <f t="shared" ca="1" si="227"/>
        <v>0.90161069407705363</v>
      </c>
      <c r="Q1330" s="4">
        <f t="shared" ca="1" si="228"/>
        <v>0.76397850753944263</v>
      </c>
      <c r="R1330" s="4">
        <f t="shared" ca="1" si="226"/>
        <v>54.13163661255836</v>
      </c>
      <c r="S1330" s="4">
        <f ca="1">AVERAGE(E1330:OFFSET(E1330,-$S$2+1,0))</f>
        <v>732.255</v>
      </c>
      <c r="T1330" s="7" t="str">
        <f t="shared" ca="1" si="223"/>
        <v xml:space="preserve"> </v>
      </c>
      <c r="U1330" s="7" t="str">
        <f t="shared" si="224"/>
        <v xml:space="preserve"> </v>
      </c>
      <c r="V1330" s="7" t="str">
        <f t="shared" ca="1" si="218"/>
        <v xml:space="preserve"> </v>
      </c>
      <c r="W1330">
        <f t="shared" ca="1" si="219"/>
        <v>0</v>
      </c>
      <c r="X1330">
        <f t="shared" ca="1" si="220"/>
        <v>87.5</v>
      </c>
    </row>
    <row r="1331" spans="1:24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221"/>
        <v>-0.75</v>
      </c>
      <c r="L1331">
        <f t="shared" si="222"/>
        <v>0</v>
      </c>
      <c r="M1331">
        <f t="shared" si="225"/>
        <v>0.75</v>
      </c>
      <c r="N1331">
        <f ca="1">SUM(L1331:OFFSET(L1331,-$N$2,0))</f>
        <v>13</v>
      </c>
      <c r="O1331">
        <f ca="1">SUM(M1331:OFFSET(M1331,-$N$2,0))</f>
        <v>8.5</v>
      </c>
      <c r="P1331" s="4">
        <f t="shared" ca="1" si="227"/>
        <v>0.83720993021440704</v>
      </c>
      <c r="Q1331" s="4">
        <f t="shared" ca="1" si="228"/>
        <v>0.7629800427151967</v>
      </c>
      <c r="R1331" s="4">
        <f t="shared" ca="1" si="226"/>
        <v>52.319408593821869</v>
      </c>
      <c r="S1331" s="4">
        <f ca="1">AVERAGE(E1331:OFFSET(E1331,-$S$2+1,0))</f>
        <v>732.51</v>
      </c>
      <c r="T1331" s="7" t="str">
        <f t="shared" ca="1" si="223"/>
        <v>T</v>
      </c>
      <c r="U1331" s="7" t="str">
        <f t="shared" si="224"/>
        <v xml:space="preserve"> </v>
      </c>
      <c r="V1331" s="7" t="str">
        <f t="shared" ca="1" si="218"/>
        <v xml:space="preserve"> </v>
      </c>
      <c r="W1331">
        <f t="shared" ca="1" si="219"/>
        <v>0</v>
      </c>
      <c r="X1331">
        <f t="shared" ca="1" si="220"/>
        <v>87.5</v>
      </c>
    </row>
    <row r="1332" spans="1:24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221"/>
        <v>1</v>
      </c>
      <c r="L1332">
        <f t="shared" si="222"/>
        <v>1</v>
      </c>
      <c r="M1332">
        <f t="shared" si="225"/>
        <v>0</v>
      </c>
      <c r="N1332">
        <f ca="1">SUM(L1332:OFFSET(L1332,-$N$2,0))</f>
        <v>11.75</v>
      </c>
      <c r="O1332">
        <f ca="1">SUM(M1332:OFFSET(M1332,-$N$2,0))</f>
        <v>8.5</v>
      </c>
      <c r="P1332" s="4">
        <f t="shared" ca="1" si="227"/>
        <v>0.84883779234194934</v>
      </c>
      <c r="Q1332" s="4">
        <f t="shared" ca="1" si="228"/>
        <v>0.70848146823553981</v>
      </c>
      <c r="R1332" s="4">
        <f t="shared" ca="1" si="226"/>
        <v>54.506343935358586</v>
      </c>
      <c r="S1332" s="4">
        <f ca="1">AVERAGE(E1332:OFFSET(E1332,-$S$2+1,0))</f>
        <v>732.78</v>
      </c>
      <c r="T1332" s="7" t="str">
        <f t="shared" ca="1" si="223"/>
        <v xml:space="preserve"> </v>
      </c>
      <c r="U1332" s="7" t="str">
        <f t="shared" si="224"/>
        <v xml:space="preserve"> </v>
      </c>
      <c r="V1332" s="7" t="str">
        <f t="shared" ca="1" si="218"/>
        <v xml:space="preserve"> </v>
      </c>
      <c r="W1332">
        <f t="shared" ca="1" si="219"/>
        <v>0</v>
      </c>
      <c r="X1332">
        <f t="shared" ca="1" si="220"/>
        <v>87.5</v>
      </c>
    </row>
    <row r="1333" spans="1:24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221"/>
        <v>1.25</v>
      </c>
      <c r="L1333">
        <f t="shared" si="222"/>
        <v>1.25</v>
      </c>
      <c r="M1333">
        <f t="shared" si="225"/>
        <v>0</v>
      </c>
      <c r="N1333">
        <f ca="1">SUM(L1333:OFFSET(L1333,-$N$2,0))</f>
        <v>13</v>
      </c>
      <c r="O1333">
        <f ca="1">SUM(M1333:OFFSET(M1333,-$N$2,0))</f>
        <v>7.75</v>
      </c>
      <c r="P1333" s="4">
        <f t="shared" ca="1" si="227"/>
        <v>0.87749223574609581</v>
      </c>
      <c r="Q1333" s="4">
        <f t="shared" ca="1" si="228"/>
        <v>0.65787564907585838</v>
      </c>
      <c r="R1333" s="4">
        <f t="shared" ca="1" si="226"/>
        <v>57.151920684328523</v>
      </c>
      <c r="S1333" s="4">
        <f ca="1">AVERAGE(E1333:OFFSET(E1333,-$S$2+1,0))</f>
        <v>733.07500000000005</v>
      </c>
      <c r="T1333" s="7" t="str">
        <f t="shared" ca="1" si="223"/>
        <v xml:space="preserve"> </v>
      </c>
      <c r="U1333" s="7" t="str">
        <f t="shared" si="224"/>
        <v xml:space="preserve"> </v>
      </c>
      <c r="V1333" s="7" t="str">
        <f t="shared" ca="1" si="218"/>
        <v xml:space="preserve"> </v>
      </c>
      <c r="W1333">
        <f t="shared" ca="1" si="219"/>
        <v>0</v>
      </c>
      <c r="X1333">
        <f t="shared" ca="1" si="220"/>
        <v>87.5</v>
      </c>
    </row>
    <row r="1334" spans="1:24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221"/>
        <v>1.5</v>
      </c>
      <c r="L1334">
        <f t="shared" si="222"/>
        <v>1.5</v>
      </c>
      <c r="M1334">
        <f t="shared" si="225"/>
        <v>0</v>
      </c>
      <c r="N1334">
        <f ca="1">SUM(L1334:OFFSET(L1334,-$N$2,0))</f>
        <v>10.75</v>
      </c>
      <c r="O1334">
        <f ca="1">SUM(M1334:OFFSET(M1334,-$N$2,0))</f>
        <v>7.75</v>
      </c>
      <c r="P1334" s="4">
        <f t="shared" ca="1" si="227"/>
        <v>0.92195707604994603</v>
      </c>
      <c r="Q1334" s="4">
        <f t="shared" ca="1" si="228"/>
        <v>0.61088453128472564</v>
      </c>
      <c r="R1334" s="4">
        <f t="shared" ca="1" si="226"/>
        <v>60.146923963856842</v>
      </c>
      <c r="S1334" s="4">
        <f ca="1">AVERAGE(E1334:OFFSET(E1334,-$S$2+1,0))</f>
        <v>733.55</v>
      </c>
      <c r="T1334" s="7" t="str">
        <f t="shared" ca="1" si="223"/>
        <v xml:space="preserve"> </v>
      </c>
      <c r="U1334" s="7" t="str">
        <f t="shared" si="224"/>
        <v xml:space="preserve"> </v>
      </c>
      <c r="V1334" s="7" t="str">
        <f t="shared" ca="1" si="218"/>
        <v xml:space="preserve"> </v>
      </c>
      <c r="W1334">
        <f t="shared" ca="1" si="219"/>
        <v>0</v>
      </c>
      <c r="X1334">
        <f t="shared" ca="1" si="220"/>
        <v>87.5</v>
      </c>
    </row>
    <row r="1335" spans="1:24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221"/>
        <v>4</v>
      </c>
      <c r="L1335">
        <f t="shared" si="222"/>
        <v>4</v>
      </c>
      <c r="M1335">
        <f t="shared" si="225"/>
        <v>0</v>
      </c>
      <c r="N1335">
        <f ca="1">SUM(L1335:OFFSET(L1335,-$N$2,0))</f>
        <v>14</v>
      </c>
      <c r="O1335">
        <f ca="1">SUM(M1335:OFFSET(M1335,-$N$2,0))</f>
        <v>7.75</v>
      </c>
      <c r="P1335" s="4">
        <f t="shared" ca="1" si="227"/>
        <v>1.1418172849035213</v>
      </c>
      <c r="Q1335" s="4">
        <f t="shared" ca="1" si="228"/>
        <v>0.56724992190724521</v>
      </c>
      <c r="R1335" s="4">
        <f t="shared" ca="1" si="226"/>
        <v>66.809384695539777</v>
      </c>
      <c r="S1335" s="4">
        <f ca="1">AVERAGE(E1335:OFFSET(E1335,-$S$2+1,0))</f>
        <v>734.11</v>
      </c>
      <c r="T1335" s="7" t="str">
        <f t="shared" ca="1" si="223"/>
        <v xml:space="preserve"> </v>
      </c>
      <c r="U1335" s="7" t="str">
        <f t="shared" si="224"/>
        <v xml:space="preserve"> </v>
      </c>
      <c r="V1335" s="7" t="str">
        <f t="shared" ref="V1335:V1398" ca="1" si="229">IF(AND(S1335&gt;S1334,T1335="T",R1335&gt;$V$2,H1335&gt;H1334,I1335&gt;I1334),"S",IF(AND(S1334&lt;S1335,U1335,R1335&lt;100-$V$2,H1335&gt;H1334,I1335&gt;I1334),"B"," "))</f>
        <v xml:space="preserve"> </v>
      </c>
      <c r="W1335">
        <f t="shared" ref="W1335:W1398" ca="1" si="230">IF(V1334="B",W$2*(E1335-E1334),IF(V1334="S",W$2*(E1334-E1335),0))</f>
        <v>0</v>
      </c>
      <c r="X1335">
        <f t="shared" ref="X1335:X1398" ca="1" si="231">X1334+W1335</f>
        <v>87.5</v>
      </c>
    </row>
    <row r="1336" spans="1:24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221"/>
        <v>2.75</v>
      </c>
      <c r="L1336">
        <f t="shared" si="222"/>
        <v>2.75</v>
      </c>
      <c r="M1336">
        <f t="shared" si="225"/>
        <v>0</v>
      </c>
      <c r="N1336">
        <f ca="1">SUM(L1336:OFFSET(L1336,-$N$2,0))</f>
        <v>16.75</v>
      </c>
      <c r="O1336">
        <f ca="1">SUM(M1336:OFFSET(M1336,-$N$2,0))</f>
        <v>5.75</v>
      </c>
      <c r="P1336" s="4">
        <f t="shared" ca="1" si="227"/>
        <v>1.2566874788389839</v>
      </c>
      <c r="Q1336" s="4">
        <f t="shared" ca="1" si="228"/>
        <v>0.52673207034244196</v>
      </c>
      <c r="R1336" s="4">
        <f t="shared" ca="1" si="226"/>
        <v>70.465050100846568</v>
      </c>
      <c r="S1336" s="4">
        <f ca="1">AVERAGE(E1336:OFFSET(E1336,-$S$2+1,0))</f>
        <v>734.88</v>
      </c>
      <c r="T1336" s="7" t="str">
        <f t="shared" ca="1" si="223"/>
        <v xml:space="preserve"> </v>
      </c>
      <c r="U1336" s="7" t="str">
        <f t="shared" si="224"/>
        <v xml:space="preserve"> </v>
      </c>
      <c r="V1336" s="7" t="str">
        <f t="shared" ca="1" si="229"/>
        <v xml:space="preserve"> </v>
      </c>
      <c r="W1336">
        <f t="shared" ca="1" si="230"/>
        <v>0</v>
      </c>
      <c r="X1336">
        <f t="shared" ca="1" si="231"/>
        <v>87.5</v>
      </c>
    </row>
    <row r="1337" spans="1:24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221"/>
        <v>0.5</v>
      </c>
      <c r="L1337">
        <f t="shared" si="222"/>
        <v>0.5</v>
      </c>
      <c r="M1337">
        <f t="shared" si="225"/>
        <v>0</v>
      </c>
      <c r="N1337">
        <f ca="1">SUM(L1337:OFFSET(L1337,-$N$2,0))</f>
        <v>16.5</v>
      </c>
      <c r="O1337">
        <f ca="1">SUM(M1337:OFFSET(M1337,-$N$2,0))</f>
        <v>5.75</v>
      </c>
      <c r="P1337" s="4">
        <f t="shared" ca="1" si="227"/>
        <v>1.202638373207628</v>
      </c>
      <c r="Q1337" s="4">
        <f t="shared" ca="1" si="228"/>
        <v>0.48910835103226752</v>
      </c>
      <c r="R1337" s="4">
        <f t="shared" ca="1" si="226"/>
        <v>71.088559296485428</v>
      </c>
      <c r="S1337" s="4">
        <f ca="1">AVERAGE(E1337:OFFSET(E1337,-$S$2+1,0))</f>
        <v>735.65</v>
      </c>
      <c r="T1337" s="7" t="str">
        <f t="shared" ca="1" si="223"/>
        <v xml:space="preserve"> </v>
      </c>
      <c r="U1337" s="7" t="str">
        <f t="shared" si="224"/>
        <v xml:space="preserve"> </v>
      </c>
      <c r="V1337" s="7" t="str">
        <f t="shared" ca="1" si="229"/>
        <v xml:space="preserve"> </v>
      </c>
      <c r="W1337">
        <f t="shared" ca="1" si="230"/>
        <v>0</v>
      </c>
      <c r="X1337">
        <f t="shared" ca="1" si="231"/>
        <v>87.5</v>
      </c>
    </row>
    <row r="1338" spans="1:24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221"/>
        <v>-1.25</v>
      </c>
      <c r="L1338">
        <f t="shared" si="222"/>
        <v>0</v>
      </c>
      <c r="M1338">
        <f t="shared" si="225"/>
        <v>1.25</v>
      </c>
      <c r="N1338">
        <f ca="1">SUM(L1338:OFFSET(L1338,-$N$2,0))</f>
        <v>16.5</v>
      </c>
      <c r="O1338">
        <f ca="1">SUM(M1338:OFFSET(M1338,-$N$2,0))</f>
        <v>7</v>
      </c>
      <c r="P1338" s="4">
        <f t="shared" ca="1" si="227"/>
        <v>1.1167356322642259</v>
      </c>
      <c r="Q1338" s="4">
        <f t="shared" ca="1" si="228"/>
        <v>0.5434577545299627</v>
      </c>
      <c r="R1338" s="4">
        <f t="shared" ca="1" si="226"/>
        <v>67.26539457072694</v>
      </c>
      <c r="S1338" s="4">
        <f ca="1">AVERAGE(E1338:OFFSET(E1338,-$S$2+1,0))</f>
        <v>736.375</v>
      </c>
      <c r="T1338" s="7" t="str">
        <f t="shared" ca="1" si="223"/>
        <v>T</v>
      </c>
      <c r="U1338" s="7" t="str">
        <f t="shared" si="224"/>
        <v xml:space="preserve"> </v>
      </c>
      <c r="V1338" s="7" t="str">
        <f t="shared" ca="1" si="229"/>
        <v>S</v>
      </c>
      <c r="W1338">
        <f t="shared" ca="1" si="230"/>
        <v>0</v>
      </c>
      <c r="X1338">
        <f t="shared" ca="1" si="231"/>
        <v>87.5</v>
      </c>
    </row>
    <row r="1339" spans="1:24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221"/>
        <v>-1.5</v>
      </c>
      <c r="L1339">
        <f t="shared" si="222"/>
        <v>0</v>
      </c>
      <c r="M1339">
        <f t="shared" si="225"/>
        <v>1.5</v>
      </c>
      <c r="N1339">
        <f ca="1">SUM(L1339:OFFSET(L1339,-$N$2,0))</f>
        <v>14</v>
      </c>
      <c r="O1339">
        <f ca="1">SUM(M1339:OFFSET(M1339,-$N$2,0))</f>
        <v>8.5</v>
      </c>
      <c r="P1339" s="4">
        <f t="shared" ca="1" si="227"/>
        <v>1.0369688013882097</v>
      </c>
      <c r="Q1339" s="4">
        <f t="shared" ca="1" si="228"/>
        <v>0.61178220063496536</v>
      </c>
      <c r="R1339" s="4">
        <f t="shared" ca="1" si="226"/>
        <v>62.894202952158935</v>
      </c>
      <c r="S1339" s="4">
        <f ca="1">AVERAGE(E1339:OFFSET(E1339,-$S$2+1,0))</f>
        <v>737.05</v>
      </c>
      <c r="T1339" s="7" t="str">
        <f t="shared" ca="1" si="223"/>
        <v>T</v>
      </c>
      <c r="U1339" s="7" t="str">
        <f t="shared" si="224"/>
        <v xml:space="preserve"> </v>
      </c>
      <c r="V1339" s="7" t="str">
        <f t="shared" ca="1" si="229"/>
        <v xml:space="preserve"> </v>
      </c>
      <c r="W1339">
        <f t="shared" ca="1" si="230"/>
        <v>75</v>
      </c>
      <c r="X1339">
        <f t="shared" ca="1" si="231"/>
        <v>162.5</v>
      </c>
    </row>
    <row r="1340" spans="1:24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221"/>
        <v>1.75</v>
      </c>
      <c r="L1340">
        <f t="shared" si="222"/>
        <v>1.75</v>
      </c>
      <c r="M1340">
        <f t="shared" si="225"/>
        <v>0</v>
      </c>
      <c r="N1340">
        <f ca="1">SUM(L1340:OFFSET(L1340,-$N$2,0))</f>
        <v>15.5</v>
      </c>
      <c r="O1340">
        <f ca="1">SUM(M1340:OFFSET(M1340,-$N$2,0))</f>
        <v>8.5</v>
      </c>
      <c r="P1340" s="4">
        <f t="shared" ca="1" si="227"/>
        <v>1.0878996012890518</v>
      </c>
      <c r="Q1340" s="4">
        <f t="shared" ca="1" si="228"/>
        <v>0.5680834720181821</v>
      </c>
      <c r="R1340" s="4">
        <f t="shared" ca="1" si="226"/>
        <v>65.695091865665106</v>
      </c>
      <c r="S1340" s="4">
        <f ca="1">AVERAGE(E1340:OFFSET(E1340,-$S$2+1,0))</f>
        <v>737.60500000000002</v>
      </c>
      <c r="T1340" s="7" t="str">
        <f t="shared" ca="1" si="223"/>
        <v xml:space="preserve"> </v>
      </c>
      <c r="U1340" s="7" t="str">
        <f t="shared" si="224"/>
        <v xml:space="preserve"> </v>
      </c>
      <c r="V1340" s="7" t="str">
        <f t="shared" ca="1" si="229"/>
        <v xml:space="preserve"> </v>
      </c>
      <c r="W1340">
        <f t="shared" ca="1" si="230"/>
        <v>0</v>
      </c>
      <c r="X1340">
        <f t="shared" ca="1" si="231"/>
        <v>162.5</v>
      </c>
    </row>
    <row r="1341" spans="1:24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221"/>
        <v>4</v>
      </c>
      <c r="L1341">
        <f t="shared" si="222"/>
        <v>4</v>
      </c>
      <c r="M1341">
        <f t="shared" si="225"/>
        <v>0</v>
      </c>
      <c r="N1341">
        <f ca="1">SUM(L1341:OFFSET(L1341,-$N$2,0))</f>
        <v>17.5</v>
      </c>
      <c r="O1341">
        <f ca="1">SUM(M1341:OFFSET(M1341,-$N$2,0))</f>
        <v>8.5</v>
      </c>
      <c r="P1341" s="4">
        <f t="shared" ca="1" si="227"/>
        <v>1.2959067726255482</v>
      </c>
      <c r="Q1341" s="4">
        <f t="shared" ca="1" si="228"/>
        <v>0.52750608115974051</v>
      </c>
      <c r="R1341" s="4">
        <f t="shared" ca="1" si="226"/>
        <v>71.070398014104626</v>
      </c>
      <c r="S1341" s="4">
        <f ca="1">AVERAGE(E1341:OFFSET(E1341,-$S$2+1,0))</f>
        <v>738.245</v>
      </c>
      <c r="T1341" s="7" t="str">
        <f t="shared" ca="1" si="223"/>
        <v xml:space="preserve"> </v>
      </c>
      <c r="U1341" s="7" t="str">
        <f t="shared" si="224"/>
        <v>T</v>
      </c>
      <c r="V1341" s="7" t="str">
        <f t="shared" ca="1" si="229"/>
        <v xml:space="preserve"> </v>
      </c>
      <c r="W1341">
        <f t="shared" ca="1" si="230"/>
        <v>0</v>
      </c>
      <c r="X1341">
        <f t="shared" ca="1" si="231"/>
        <v>162.5</v>
      </c>
    </row>
    <row r="1342" spans="1:24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221"/>
        <v>2</v>
      </c>
      <c r="L1342">
        <f t="shared" si="222"/>
        <v>2</v>
      </c>
      <c r="M1342">
        <f t="shared" si="225"/>
        <v>0</v>
      </c>
      <c r="N1342">
        <f ca="1">SUM(L1342:OFFSET(L1342,-$N$2,0))</f>
        <v>18.75</v>
      </c>
      <c r="O1342">
        <f ca="1">SUM(M1342:OFFSET(M1342,-$N$2,0))</f>
        <v>8.5</v>
      </c>
      <c r="P1342" s="4">
        <f t="shared" ca="1" si="227"/>
        <v>1.3461991460094376</v>
      </c>
      <c r="Q1342" s="4">
        <f t="shared" ca="1" si="228"/>
        <v>0.48982707536261622</v>
      </c>
      <c r="R1342" s="4">
        <f t="shared" ca="1" si="226"/>
        <v>73.321346413202605</v>
      </c>
      <c r="S1342" s="4">
        <f ca="1">AVERAGE(E1342:OFFSET(E1342,-$S$2+1,0))</f>
        <v>738.86500000000001</v>
      </c>
      <c r="T1342" s="7" t="str">
        <f t="shared" ca="1" si="223"/>
        <v xml:space="preserve"> </v>
      </c>
      <c r="U1342" s="7" t="str">
        <f t="shared" si="224"/>
        <v xml:space="preserve"> </v>
      </c>
      <c r="V1342" s="7" t="str">
        <f t="shared" ca="1" si="229"/>
        <v xml:space="preserve"> </v>
      </c>
      <c r="W1342">
        <f t="shared" ca="1" si="230"/>
        <v>0</v>
      </c>
      <c r="X1342">
        <f t="shared" ca="1" si="231"/>
        <v>162.5</v>
      </c>
    </row>
    <row r="1343" spans="1:24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221"/>
        <v>4.25</v>
      </c>
      <c r="L1343">
        <f t="shared" si="222"/>
        <v>4.25</v>
      </c>
      <c r="M1343">
        <f t="shared" si="225"/>
        <v>0</v>
      </c>
      <c r="N1343">
        <f ca="1">SUM(L1343:OFFSET(L1343,-$N$2,0))</f>
        <v>23</v>
      </c>
      <c r="O1343">
        <f ca="1">SUM(M1343:OFFSET(M1343,-$N$2,0))</f>
        <v>6.25</v>
      </c>
      <c r="P1343" s="4">
        <f t="shared" ca="1" si="227"/>
        <v>1.5536134927230492</v>
      </c>
      <c r="Q1343" s="4">
        <f t="shared" ca="1" si="228"/>
        <v>0.45483942712242931</v>
      </c>
      <c r="R1343" s="4">
        <f t="shared" ca="1" si="226"/>
        <v>77.353742145102274</v>
      </c>
      <c r="S1343" s="4">
        <f ca="1">AVERAGE(E1343:OFFSET(E1343,-$S$2+1,0))</f>
        <v>739.625</v>
      </c>
      <c r="T1343" s="7" t="str">
        <f t="shared" ca="1" si="223"/>
        <v xml:space="preserve"> </v>
      </c>
      <c r="U1343" s="7" t="str">
        <f t="shared" si="224"/>
        <v xml:space="preserve"> </v>
      </c>
      <c r="V1343" s="7" t="str">
        <f t="shared" ca="1" si="229"/>
        <v xml:space="preserve"> </v>
      </c>
      <c r="W1343">
        <f t="shared" ca="1" si="230"/>
        <v>0</v>
      </c>
      <c r="X1343">
        <f t="shared" ca="1" si="231"/>
        <v>162.5</v>
      </c>
    </row>
    <row r="1344" spans="1:24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221"/>
        <v>5.5</v>
      </c>
      <c r="L1344">
        <f t="shared" si="222"/>
        <v>5.5</v>
      </c>
      <c r="M1344">
        <f t="shared" si="225"/>
        <v>0</v>
      </c>
      <c r="N1344">
        <f ca="1">SUM(L1344:OFFSET(L1344,-$N$2,0))</f>
        <v>28.5</v>
      </c>
      <c r="O1344">
        <f ca="1">SUM(M1344:OFFSET(M1344,-$N$2,0))</f>
        <v>3.5</v>
      </c>
      <c r="P1344" s="4">
        <f t="shared" ca="1" si="227"/>
        <v>1.8354982432428313</v>
      </c>
      <c r="Q1344" s="4">
        <f t="shared" ca="1" si="228"/>
        <v>0.42235089661368436</v>
      </c>
      <c r="R1344" s="4">
        <f t="shared" ca="1" si="226"/>
        <v>81.294104678733135</v>
      </c>
      <c r="S1344" s="4">
        <f ca="1">AVERAGE(E1344:OFFSET(E1344,-$S$2+1,0))</f>
        <v>740.46500000000003</v>
      </c>
      <c r="T1344" s="7" t="str">
        <f t="shared" ca="1" si="223"/>
        <v xml:space="preserve"> </v>
      </c>
      <c r="U1344" s="7" t="str">
        <f t="shared" si="224"/>
        <v xml:space="preserve"> </v>
      </c>
      <c r="V1344" s="7" t="str">
        <f t="shared" ca="1" si="229"/>
        <v xml:space="preserve"> </v>
      </c>
      <c r="W1344">
        <f t="shared" ca="1" si="230"/>
        <v>0</v>
      </c>
      <c r="X1344">
        <f t="shared" ca="1" si="231"/>
        <v>162.5</v>
      </c>
    </row>
    <row r="1345" spans="1:24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221"/>
        <v>-0.5</v>
      </c>
      <c r="L1345">
        <f t="shared" si="222"/>
        <v>0</v>
      </c>
      <c r="M1345">
        <f t="shared" si="225"/>
        <v>0.5</v>
      </c>
      <c r="N1345">
        <f ca="1">SUM(L1345:OFFSET(L1345,-$N$2,0))</f>
        <v>28.5</v>
      </c>
      <c r="O1345">
        <f ca="1">SUM(M1345:OFFSET(M1345,-$N$2,0))</f>
        <v>4</v>
      </c>
      <c r="P1345" s="4">
        <f t="shared" ca="1" si="227"/>
        <v>1.7043912258683434</v>
      </c>
      <c r="Q1345" s="4">
        <f t="shared" ca="1" si="228"/>
        <v>0.4278972611412783</v>
      </c>
      <c r="R1345" s="4">
        <f t="shared" ca="1" si="226"/>
        <v>79.9324873839481</v>
      </c>
      <c r="S1345" s="4">
        <f ca="1">AVERAGE(E1345:OFFSET(E1345,-$S$2+1,0))</f>
        <v>741.34500000000003</v>
      </c>
      <c r="T1345" s="7" t="str">
        <f t="shared" ca="1" si="223"/>
        <v>T</v>
      </c>
      <c r="U1345" s="7" t="str">
        <f t="shared" si="224"/>
        <v xml:space="preserve"> </v>
      </c>
      <c r="V1345" s="7" t="str">
        <f t="shared" ca="1" si="229"/>
        <v xml:space="preserve"> </v>
      </c>
      <c r="W1345">
        <f t="shared" ca="1" si="230"/>
        <v>0</v>
      </c>
      <c r="X1345">
        <f t="shared" ca="1" si="231"/>
        <v>162.5</v>
      </c>
    </row>
    <row r="1346" spans="1:24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221"/>
        <v>1.5</v>
      </c>
      <c r="L1346">
        <f t="shared" si="222"/>
        <v>1.5</v>
      </c>
      <c r="M1346">
        <f t="shared" si="225"/>
        <v>0</v>
      </c>
      <c r="N1346">
        <f ca="1">SUM(L1346:OFFSET(L1346,-$N$2,0))</f>
        <v>30</v>
      </c>
      <c r="O1346">
        <f ca="1">SUM(M1346:OFFSET(M1346,-$N$2,0))</f>
        <v>3.25</v>
      </c>
      <c r="P1346" s="4">
        <f t="shared" ca="1" si="227"/>
        <v>1.6897918525920332</v>
      </c>
      <c r="Q1346" s="4">
        <f t="shared" ca="1" si="228"/>
        <v>0.39733317105975841</v>
      </c>
      <c r="R1346" s="4">
        <f t="shared" ca="1" si="226"/>
        <v>80.962655971391968</v>
      </c>
      <c r="S1346" s="4">
        <f ca="1">AVERAGE(E1346:OFFSET(E1346,-$S$2+1,0))</f>
        <v>742.13499999999999</v>
      </c>
      <c r="T1346" s="7" t="str">
        <f t="shared" ca="1" si="223"/>
        <v xml:space="preserve"> </v>
      </c>
      <c r="U1346" s="7" t="str">
        <f t="shared" si="224"/>
        <v xml:space="preserve"> </v>
      </c>
      <c r="V1346" s="7" t="str">
        <f t="shared" ca="1" si="229"/>
        <v xml:space="preserve"> </v>
      </c>
      <c r="W1346">
        <f t="shared" ca="1" si="230"/>
        <v>0</v>
      </c>
      <c r="X1346">
        <f t="shared" ca="1" si="231"/>
        <v>162.5</v>
      </c>
    </row>
    <row r="1347" spans="1:24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221"/>
        <v>0</v>
      </c>
      <c r="L1347">
        <f t="shared" si="222"/>
        <v>0</v>
      </c>
      <c r="M1347">
        <f t="shared" si="225"/>
        <v>0</v>
      </c>
      <c r="N1347">
        <f ca="1">SUM(L1347:OFFSET(L1347,-$N$2,0))</f>
        <v>29</v>
      </c>
      <c r="O1347">
        <f ca="1">SUM(M1347:OFFSET(M1347,-$N$2,0))</f>
        <v>3.25</v>
      </c>
      <c r="P1347" s="4">
        <f t="shared" ca="1" si="227"/>
        <v>1.5690924345497452</v>
      </c>
      <c r="Q1347" s="4">
        <f t="shared" ca="1" si="228"/>
        <v>0.36895223026977569</v>
      </c>
      <c r="R1347" s="4">
        <f t="shared" ca="1" si="226"/>
        <v>80.962655971391968</v>
      </c>
      <c r="S1347" s="4">
        <f ca="1">AVERAGE(E1347:OFFSET(E1347,-$S$2+1,0))</f>
        <v>742.91</v>
      </c>
      <c r="T1347" s="7" t="str">
        <f t="shared" ca="1" si="223"/>
        <v xml:space="preserve"> </v>
      </c>
      <c r="U1347" s="7" t="str">
        <f t="shared" si="224"/>
        <v xml:space="preserve"> </v>
      </c>
      <c r="V1347" s="7" t="str">
        <f t="shared" ca="1" si="229"/>
        <v xml:space="preserve"> </v>
      </c>
      <c r="W1347">
        <f t="shared" ca="1" si="230"/>
        <v>0</v>
      </c>
      <c r="X1347">
        <f t="shared" ca="1" si="231"/>
        <v>162.5</v>
      </c>
    </row>
    <row r="1348" spans="1:24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232">E1348-E1347</f>
        <v>-0.25</v>
      </c>
      <c r="L1348">
        <f t="shared" ref="L1348:L1411" si="233">IF(K1348&gt;0,K1348,0)</f>
        <v>0</v>
      </c>
      <c r="M1348">
        <f t="shared" si="225"/>
        <v>0.25</v>
      </c>
      <c r="N1348">
        <f ca="1">SUM(L1348:OFFSET(L1348,-$N$2,0))</f>
        <v>27.75</v>
      </c>
      <c r="O1348">
        <f ca="1">SUM(M1348:OFFSET(M1348,-$N$2,0))</f>
        <v>3.5</v>
      </c>
      <c r="P1348" s="4">
        <f t="shared" ca="1" si="227"/>
        <v>1.4570144035104777</v>
      </c>
      <c r="Q1348" s="4">
        <f t="shared" ca="1" si="228"/>
        <v>0.3604556423933632</v>
      </c>
      <c r="R1348" s="4">
        <f t="shared" ca="1" si="226"/>
        <v>80.167175618341162</v>
      </c>
      <c r="S1348" s="4">
        <f ca="1">AVERAGE(E1348:OFFSET(E1348,-$S$2+1,0))</f>
        <v>743.72</v>
      </c>
      <c r="T1348" s="7" t="str">
        <f t="shared" ref="T1348:T1411" ca="1" si="234">IF(AND(C1348&gt;R1351,E1348&lt;E1347),"T"," ")</f>
        <v>T</v>
      </c>
      <c r="U1348" s="7" t="str">
        <f t="shared" ref="U1348:U1411" si="235">IF(AND(D1348&lt;D1347,E1348&gt;E1347),"T"," ")</f>
        <v xml:space="preserve"> </v>
      </c>
      <c r="V1348" s="7" t="str">
        <f t="shared" ca="1" si="229"/>
        <v>S</v>
      </c>
      <c r="W1348">
        <f t="shared" ca="1" si="230"/>
        <v>0</v>
      </c>
      <c r="X1348">
        <f t="shared" ca="1" si="231"/>
        <v>162.5</v>
      </c>
    </row>
    <row r="1349" spans="1:24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232"/>
        <v>-5.5</v>
      </c>
      <c r="L1349">
        <f t="shared" si="233"/>
        <v>0</v>
      </c>
      <c r="M1349">
        <f t="shared" si="225"/>
        <v>5.5</v>
      </c>
      <c r="N1349">
        <f ca="1">SUM(L1349:OFFSET(L1349,-$N$2,0))</f>
        <v>26.25</v>
      </c>
      <c r="O1349">
        <f ca="1">SUM(M1349:OFFSET(M1349,-$N$2,0))</f>
        <v>9</v>
      </c>
      <c r="P1349" s="4">
        <f t="shared" ca="1" si="227"/>
        <v>1.3529419461168721</v>
      </c>
      <c r="Q1349" s="4">
        <f t="shared" ca="1" si="228"/>
        <v>0.72756595365098009</v>
      </c>
      <c r="R1349" s="4">
        <f t="shared" ca="1" si="226"/>
        <v>65.029406822624253</v>
      </c>
      <c r="S1349" s="4">
        <f ca="1">AVERAGE(E1349:OFFSET(E1349,-$S$2+1,0))</f>
        <v>744.36</v>
      </c>
      <c r="T1349" s="7" t="str">
        <f t="shared" ca="1" si="234"/>
        <v>T</v>
      </c>
      <c r="U1349" s="7" t="str">
        <f t="shared" si="235"/>
        <v xml:space="preserve"> </v>
      </c>
      <c r="V1349" s="7" t="str">
        <f t="shared" ca="1" si="229"/>
        <v xml:space="preserve"> </v>
      </c>
      <c r="W1349">
        <f t="shared" ca="1" si="230"/>
        <v>275</v>
      </c>
      <c r="X1349">
        <f t="shared" ca="1" si="231"/>
        <v>437.5</v>
      </c>
    </row>
    <row r="1350" spans="1:24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232"/>
        <v>1.25</v>
      </c>
      <c r="L1350">
        <f t="shared" si="233"/>
        <v>1.25</v>
      </c>
      <c r="M1350">
        <f t="shared" si="225"/>
        <v>0</v>
      </c>
      <c r="N1350">
        <f ca="1">SUM(L1350:OFFSET(L1350,-$N$2,0))</f>
        <v>23.5</v>
      </c>
      <c r="O1350">
        <f ca="1">SUM(M1350:OFFSET(M1350,-$N$2,0))</f>
        <v>9</v>
      </c>
      <c r="P1350" s="4">
        <f t="shared" ca="1" si="227"/>
        <v>1.3455889499656668</v>
      </c>
      <c r="Q1350" s="4">
        <f t="shared" ca="1" si="228"/>
        <v>0.67559695696162436</v>
      </c>
      <c r="R1350" s="4">
        <f t="shared" ca="1" si="226"/>
        <v>66.574229780342137</v>
      </c>
      <c r="S1350" s="4">
        <f ca="1">AVERAGE(E1350:OFFSET(E1350,-$S$2+1,0))</f>
        <v>744.995</v>
      </c>
      <c r="T1350" s="7" t="str">
        <f t="shared" ca="1" si="234"/>
        <v xml:space="preserve"> </v>
      </c>
      <c r="U1350" s="7" t="str">
        <f t="shared" si="235"/>
        <v xml:space="preserve"> </v>
      </c>
      <c r="V1350" s="7" t="str">
        <f t="shared" ca="1" si="229"/>
        <v xml:space="preserve"> </v>
      </c>
      <c r="W1350">
        <f t="shared" ca="1" si="230"/>
        <v>0</v>
      </c>
      <c r="X1350">
        <f t="shared" ca="1" si="231"/>
        <v>437.5</v>
      </c>
    </row>
    <row r="1351" spans="1:24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232"/>
        <v>5.25</v>
      </c>
      <c r="L1351">
        <f t="shared" si="233"/>
        <v>5.25</v>
      </c>
      <c r="M1351">
        <f t="shared" si="225"/>
        <v>0</v>
      </c>
      <c r="N1351">
        <f ca="1">SUM(L1351:OFFSET(L1351,-$N$2,0))</f>
        <v>26</v>
      </c>
      <c r="O1351">
        <f ca="1">SUM(M1351:OFFSET(M1351,-$N$2,0))</f>
        <v>9</v>
      </c>
      <c r="P1351" s="4">
        <f t="shared" ca="1" si="227"/>
        <v>1.6244754535395478</v>
      </c>
      <c r="Q1351" s="4">
        <f t="shared" ca="1" si="228"/>
        <v>0.62734003146436546</v>
      </c>
      <c r="R1351" s="4">
        <f t="shared" ca="1" si="226"/>
        <v>72.140699997749806</v>
      </c>
      <c r="S1351" s="4">
        <f ca="1">AVERAGE(E1351:OFFSET(E1351,-$S$2+1,0))</f>
        <v>745.745</v>
      </c>
      <c r="T1351" s="7" t="str">
        <f t="shared" ca="1" si="234"/>
        <v xml:space="preserve"> </v>
      </c>
      <c r="U1351" s="7" t="str">
        <f t="shared" si="235"/>
        <v xml:space="preserve"> </v>
      </c>
      <c r="V1351" s="7" t="str">
        <f t="shared" ca="1" si="229"/>
        <v xml:space="preserve"> </v>
      </c>
      <c r="W1351">
        <f t="shared" ca="1" si="230"/>
        <v>0</v>
      </c>
      <c r="X1351">
        <f t="shared" ca="1" si="231"/>
        <v>437.5</v>
      </c>
    </row>
    <row r="1352" spans="1:24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232"/>
        <v>-0.75</v>
      </c>
      <c r="L1352">
        <f t="shared" si="233"/>
        <v>0</v>
      </c>
      <c r="M1352">
        <f t="shared" si="225"/>
        <v>0.75</v>
      </c>
      <c r="N1352">
        <f ca="1">SUM(L1352:OFFSET(L1352,-$N$2,0))</f>
        <v>25.5</v>
      </c>
      <c r="O1352">
        <f ca="1">SUM(M1352:OFFSET(M1352,-$N$2,0))</f>
        <v>9.75</v>
      </c>
      <c r="P1352" s="4">
        <f t="shared" ca="1" si="227"/>
        <v>1.5084414925724372</v>
      </c>
      <c r="Q1352" s="4">
        <f t="shared" ca="1" si="228"/>
        <v>0.63610145778833938</v>
      </c>
      <c r="R1352" s="4">
        <f t="shared" ca="1" si="226"/>
        <v>70.338600228019303</v>
      </c>
      <c r="S1352" s="4">
        <f ca="1">AVERAGE(E1352:OFFSET(E1352,-$S$2+1,0))</f>
        <v>746.43499999999995</v>
      </c>
      <c r="T1352" s="7" t="str">
        <f t="shared" ca="1" si="234"/>
        <v>T</v>
      </c>
      <c r="U1352" s="7" t="str">
        <f t="shared" si="235"/>
        <v xml:space="preserve"> </v>
      </c>
      <c r="V1352" s="7" t="str">
        <f t="shared" ca="1" si="229"/>
        <v xml:space="preserve"> </v>
      </c>
      <c r="W1352">
        <f t="shared" ca="1" si="230"/>
        <v>0</v>
      </c>
      <c r="X1352">
        <f t="shared" ca="1" si="231"/>
        <v>437.5</v>
      </c>
    </row>
    <row r="1353" spans="1:24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232"/>
        <v>-0.75</v>
      </c>
      <c r="L1353">
        <f t="shared" si="233"/>
        <v>0</v>
      </c>
      <c r="M1353">
        <f t="shared" si="225"/>
        <v>0.75</v>
      </c>
      <c r="N1353">
        <f ca="1">SUM(L1353:OFFSET(L1353,-$N$2,0))</f>
        <v>25.5</v>
      </c>
      <c r="O1353">
        <f ca="1">SUM(M1353:OFFSET(M1353,-$N$2,0))</f>
        <v>9.25</v>
      </c>
      <c r="P1353" s="4">
        <f t="shared" ca="1" si="227"/>
        <v>1.4006956716744059</v>
      </c>
      <c r="Q1353" s="4">
        <f t="shared" ca="1" si="228"/>
        <v>0.64423706794631508</v>
      </c>
      <c r="R1353" s="4">
        <f t="shared" ca="1" si="226"/>
        <v>68.495928718623617</v>
      </c>
      <c r="S1353" s="4">
        <f ca="1">AVERAGE(E1353:OFFSET(E1353,-$S$2+1,0))</f>
        <v>747.06</v>
      </c>
      <c r="T1353" s="7" t="str">
        <f t="shared" ca="1" si="234"/>
        <v>T</v>
      </c>
      <c r="U1353" s="7" t="str">
        <f t="shared" si="235"/>
        <v xml:space="preserve"> </v>
      </c>
      <c r="V1353" s="7" t="str">
        <f t="shared" ca="1" si="229"/>
        <v>S</v>
      </c>
      <c r="W1353">
        <f t="shared" ca="1" si="230"/>
        <v>0</v>
      </c>
      <c r="X1353">
        <f t="shared" ca="1" si="231"/>
        <v>437.5</v>
      </c>
    </row>
    <row r="1354" spans="1:24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232"/>
        <v>3.25</v>
      </c>
      <c r="L1354">
        <f t="shared" si="233"/>
        <v>3.25</v>
      </c>
      <c r="M1354">
        <f t="shared" si="225"/>
        <v>0</v>
      </c>
      <c r="N1354">
        <f ca="1">SUM(L1354:OFFSET(L1354,-$N$2,0))</f>
        <v>28.75</v>
      </c>
      <c r="O1354">
        <f ca="1">SUM(M1354:OFFSET(M1354,-$N$2,0))</f>
        <v>7.75</v>
      </c>
      <c r="P1354" s="4">
        <f t="shared" ca="1" si="227"/>
        <v>1.532788837983377</v>
      </c>
      <c r="Q1354" s="4">
        <f t="shared" ca="1" si="228"/>
        <v>0.5982201345215783</v>
      </c>
      <c r="R1354" s="4">
        <f t="shared" ca="1" si="226"/>
        <v>71.927845342744689</v>
      </c>
      <c r="S1354" s="4">
        <f ca="1">AVERAGE(E1354:OFFSET(E1354,-$S$2+1,0))</f>
        <v>747.71</v>
      </c>
      <c r="T1354" s="7" t="str">
        <f t="shared" ca="1" si="234"/>
        <v xml:space="preserve"> </v>
      </c>
      <c r="U1354" s="7" t="str">
        <f t="shared" si="235"/>
        <v xml:space="preserve"> </v>
      </c>
      <c r="V1354" s="7" t="str">
        <f t="shared" ca="1" si="229"/>
        <v xml:space="preserve"> </v>
      </c>
      <c r="W1354">
        <f t="shared" ca="1" si="230"/>
        <v>-162.5</v>
      </c>
      <c r="X1354">
        <f t="shared" ca="1" si="231"/>
        <v>275</v>
      </c>
    </row>
    <row r="1355" spans="1:24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232"/>
        <v>-2.5</v>
      </c>
      <c r="L1355">
        <f t="shared" si="233"/>
        <v>0</v>
      </c>
      <c r="M1355">
        <f t="shared" si="225"/>
        <v>2.5</v>
      </c>
      <c r="N1355">
        <f ca="1">SUM(L1355:OFFSET(L1355,-$N$2,0))</f>
        <v>27</v>
      </c>
      <c r="O1355">
        <f ca="1">SUM(M1355:OFFSET(M1355,-$N$2,0))</f>
        <v>10.25</v>
      </c>
      <c r="P1355" s="4">
        <f t="shared" ca="1" si="227"/>
        <v>1.4233039209845642</v>
      </c>
      <c r="Q1355" s="4">
        <f t="shared" ca="1" si="228"/>
        <v>0.73406155348432278</v>
      </c>
      <c r="R1355" s="4">
        <f t="shared" ca="1" si="226"/>
        <v>65.974167929750607</v>
      </c>
      <c r="S1355" s="4">
        <f ca="1">AVERAGE(E1355:OFFSET(E1355,-$S$2+1,0))</f>
        <v>748.28499999999997</v>
      </c>
      <c r="T1355" s="7" t="str">
        <f t="shared" ca="1" si="234"/>
        <v>T</v>
      </c>
      <c r="U1355" s="7" t="str">
        <f t="shared" si="235"/>
        <v xml:space="preserve"> </v>
      </c>
      <c r="V1355" s="7" t="str">
        <f t="shared" ca="1" si="229"/>
        <v xml:space="preserve"> </v>
      </c>
      <c r="W1355">
        <f t="shared" ca="1" si="230"/>
        <v>0</v>
      </c>
      <c r="X1355">
        <f t="shared" ca="1" si="231"/>
        <v>275</v>
      </c>
    </row>
    <row r="1356" spans="1:24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232"/>
        <v>-4</v>
      </c>
      <c r="L1356">
        <f t="shared" si="233"/>
        <v>0</v>
      </c>
      <c r="M1356">
        <f t="shared" si="225"/>
        <v>4</v>
      </c>
      <c r="N1356">
        <f ca="1">SUM(L1356:OFFSET(L1356,-$N$2,0))</f>
        <v>23</v>
      </c>
      <c r="O1356">
        <f ca="1">SUM(M1356:OFFSET(M1356,-$N$2,0))</f>
        <v>14.25</v>
      </c>
      <c r="P1356" s="4">
        <f t="shared" ca="1" si="227"/>
        <v>1.3216393551999523</v>
      </c>
      <c r="Q1356" s="4">
        <f t="shared" ca="1" si="228"/>
        <v>0.96734287109258543</v>
      </c>
      <c r="R1356" s="4">
        <f t="shared" ca="1" si="226"/>
        <v>57.739170711718899</v>
      </c>
      <c r="S1356" s="4">
        <f ca="1">AVERAGE(E1356:OFFSET(E1356,-$S$2+1,0))</f>
        <v>748.77499999999998</v>
      </c>
      <c r="T1356" s="7" t="str">
        <f t="shared" ca="1" si="234"/>
        <v>T</v>
      </c>
      <c r="U1356" s="7" t="str">
        <f t="shared" si="235"/>
        <v xml:space="preserve"> </v>
      </c>
      <c r="V1356" s="7" t="str">
        <f t="shared" ca="1" si="229"/>
        <v xml:space="preserve"> </v>
      </c>
      <c r="W1356">
        <f t="shared" ca="1" si="230"/>
        <v>0</v>
      </c>
      <c r="X1356">
        <f t="shared" ca="1" si="231"/>
        <v>275</v>
      </c>
    </row>
    <row r="1357" spans="1:24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232"/>
        <v>-4.5</v>
      </c>
      <c r="L1357">
        <f t="shared" si="233"/>
        <v>0</v>
      </c>
      <c r="M1357">
        <f t="shared" si="225"/>
        <v>4.5</v>
      </c>
      <c r="N1357">
        <f ca="1">SUM(L1357:OFFSET(L1357,-$N$2,0))</f>
        <v>21</v>
      </c>
      <c r="O1357">
        <f ca="1">SUM(M1357:OFFSET(M1357,-$N$2,0))</f>
        <v>18.75</v>
      </c>
      <c r="P1357" s="4">
        <f t="shared" ca="1" si="227"/>
        <v>1.2272365441142414</v>
      </c>
      <c r="Q1357" s="4">
        <f t="shared" ca="1" si="228"/>
        <v>1.2196755231574008</v>
      </c>
      <c r="R1357" s="4">
        <f t="shared" ca="1" si="226"/>
        <v>50.15450128057261</v>
      </c>
      <c r="S1357" s="4">
        <f ca="1">AVERAGE(E1357:OFFSET(E1357,-$S$2+1,0))</f>
        <v>749.15499999999997</v>
      </c>
      <c r="T1357" s="7" t="str">
        <f t="shared" ca="1" si="234"/>
        <v>T</v>
      </c>
      <c r="U1357" s="7" t="str">
        <f t="shared" si="235"/>
        <v xml:space="preserve"> </v>
      </c>
      <c r="V1357" s="7" t="str">
        <f t="shared" ca="1" si="229"/>
        <v xml:space="preserve"> </v>
      </c>
      <c r="W1357">
        <f t="shared" ca="1" si="230"/>
        <v>0</v>
      </c>
      <c r="X1357">
        <f t="shared" ca="1" si="231"/>
        <v>275</v>
      </c>
    </row>
    <row r="1358" spans="1:24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232"/>
        <v>3.25</v>
      </c>
      <c r="L1358">
        <f t="shared" si="233"/>
        <v>3.25</v>
      </c>
      <c r="M1358">
        <f t="shared" si="225"/>
        <v>0</v>
      </c>
      <c r="N1358">
        <f ca="1">SUM(L1358:OFFSET(L1358,-$N$2,0))</f>
        <v>20</v>
      </c>
      <c r="O1358">
        <f ca="1">SUM(M1358:OFFSET(M1358,-$N$2,0))</f>
        <v>18.75</v>
      </c>
      <c r="P1358" s="4">
        <f t="shared" ca="1" si="227"/>
        <v>1.3717196481060814</v>
      </c>
      <c r="Q1358" s="4">
        <f t="shared" ca="1" si="228"/>
        <v>1.1325558429318723</v>
      </c>
      <c r="R1358" s="4">
        <f t="shared" ca="1" si="226"/>
        <v>54.775109727945349</v>
      </c>
      <c r="S1358" s="4">
        <f ca="1">AVERAGE(E1358:OFFSET(E1358,-$S$2+1,0))</f>
        <v>749.59</v>
      </c>
      <c r="T1358" s="7" t="str">
        <f t="shared" ca="1" si="234"/>
        <v xml:space="preserve"> </v>
      </c>
      <c r="U1358" s="7" t="str">
        <f t="shared" si="235"/>
        <v>T</v>
      </c>
      <c r="V1358" s="7" t="str">
        <f t="shared" ca="1" si="229"/>
        <v xml:space="preserve"> </v>
      </c>
      <c r="W1358">
        <f t="shared" ca="1" si="230"/>
        <v>0</v>
      </c>
      <c r="X1358">
        <f t="shared" ca="1" si="231"/>
        <v>275</v>
      </c>
    </row>
    <row r="1359" spans="1:24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232"/>
        <v>-7.5</v>
      </c>
      <c r="L1359">
        <f t="shared" si="233"/>
        <v>0</v>
      </c>
      <c r="M1359">
        <f t="shared" si="225"/>
        <v>7.5</v>
      </c>
      <c r="N1359">
        <f ca="1">SUM(L1359:OFFSET(L1359,-$N$2,0))</f>
        <v>14.5</v>
      </c>
      <c r="O1359">
        <f ca="1">SUM(M1359:OFFSET(M1359,-$N$2,0))</f>
        <v>26.25</v>
      </c>
      <c r="P1359" s="4">
        <f t="shared" ca="1" si="227"/>
        <v>1.2737396732413611</v>
      </c>
      <c r="Q1359" s="4">
        <f t="shared" ca="1" si="228"/>
        <v>1.5873732827224529</v>
      </c>
      <c r="R1359" s="4">
        <f t="shared" ca="1" si="226"/>
        <v>44.5190278344771</v>
      </c>
      <c r="S1359" s="4">
        <f ca="1">AVERAGE(E1359:OFFSET(E1359,-$S$2+1,0))</f>
        <v>749.8</v>
      </c>
      <c r="T1359" s="7" t="str">
        <f t="shared" ca="1" si="234"/>
        <v>T</v>
      </c>
      <c r="U1359" s="7" t="str">
        <f t="shared" si="235"/>
        <v xml:space="preserve"> </v>
      </c>
      <c r="V1359" s="7" t="str">
        <f t="shared" ca="1" si="229"/>
        <v xml:space="preserve"> </v>
      </c>
      <c r="W1359">
        <f t="shared" ca="1" si="230"/>
        <v>0</v>
      </c>
      <c r="X1359">
        <f t="shared" ca="1" si="231"/>
        <v>275</v>
      </c>
    </row>
    <row r="1360" spans="1:24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232"/>
        <v>-0.5</v>
      </c>
      <c r="L1360">
        <f t="shared" si="233"/>
        <v>0</v>
      </c>
      <c r="M1360">
        <f t="shared" si="225"/>
        <v>0.5</v>
      </c>
      <c r="N1360">
        <f ca="1">SUM(L1360:OFFSET(L1360,-$N$2,0))</f>
        <v>14.5</v>
      </c>
      <c r="O1360">
        <f ca="1">SUM(M1360:OFFSET(M1360,-$N$2,0))</f>
        <v>26.25</v>
      </c>
      <c r="P1360" s="4">
        <f t="shared" ca="1" si="227"/>
        <v>1.1827582680098352</v>
      </c>
      <c r="Q1360" s="4">
        <f t="shared" ca="1" si="228"/>
        <v>1.5097037625279921</v>
      </c>
      <c r="R1360" s="4">
        <f t="shared" ca="1" si="226"/>
        <v>43.928503154177285</v>
      </c>
      <c r="S1360" s="4">
        <f ca="1">AVERAGE(E1360:OFFSET(E1360,-$S$2+1,0))</f>
        <v>750.03499999999997</v>
      </c>
      <c r="T1360" s="7" t="str">
        <f t="shared" ca="1" si="234"/>
        <v>T</v>
      </c>
      <c r="U1360" s="7" t="str">
        <f t="shared" si="235"/>
        <v xml:space="preserve"> </v>
      </c>
      <c r="V1360" s="7" t="str">
        <f t="shared" ca="1" si="229"/>
        <v xml:space="preserve"> </v>
      </c>
      <c r="W1360">
        <f t="shared" ca="1" si="230"/>
        <v>0</v>
      </c>
      <c r="X1360">
        <f t="shared" ca="1" si="231"/>
        <v>275</v>
      </c>
    </row>
    <row r="1361" spans="1:24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232"/>
        <v>-2.75</v>
      </c>
      <c r="L1361">
        <f t="shared" si="233"/>
        <v>0</v>
      </c>
      <c r="M1361">
        <f t="shared" si="225"/>
        <v>2.75</v>
      </c>
      <c r="N1361">
        <f ca="1">SUM(L1361:OFFSET(L1361,-$N$2,0))</f>
        <v>13</v>
      </c>
      <c r="O1361">
        <f ca="1">SUM(M1361:OFFSET(M1361,-$N$2,0))</f>
        <v>29</v>
      </c>
      <c r="P1361" s="4">
        <f t="shared" ca="1" si="227"/>
        <v>1.0982755345805613</v>
      </c>
      <c r="Q1361" s="4">
        <f t="shared" ca="1" si="228"/>
        <v>1.5982963509188497</v>
      </c>
      <c r="R1361" s="4">
        <f t="shared" ca="1" si="226"/>
        <v>40.728583594839272</v>
      </c>
      <c r="S1361" s="4">
        <f ca="1">AVERAGE(E1361:OFFSET(E1361,-$S$2+1,0))</f>
        <v>750.25</v>
      </c>
      <c r="T1361" s="7" t="str">
        <f t="shared" ca="1" si="234"/>
        <v>T</v>
      </c>
      <c r="U1361" s="7" t="str">
        <f t="shared" si="235"/>
        <v xml:space="preserve"> </v>
      </c>
      <c r="V1361" s="7" t="str">
        <f t="shared" ca="1" si="229"/>
        <v xml:space="preserve"> </v>
      </c>
      <c r="W1361">
        <f t="shared" ca="1" si="230"/>
        <v>0</v>
      </c>
      <c r="X1361">
        <f t="shared" ca="1" si="231"/>
        <v>275</v>
      </c>
    </row>
    <row r="1362" spans="1:24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232"/>
        <v>-4.75</v>
      </c>
      <c r="L1362">
        <f t="shared" si="233"/>
        <v>0</v>
      </c>
      <c r="M1362">
        <f t="shared" si="225"/>
        <v>4.75</v>
      </c>
      <c r="N1362">
        <f ca="1">SUM(L1362:OFFSET(L1362,-$N$2,0))</f>
        <v>13</v>
      </c>
      <c r="O1362">
        <f ca="1">SUM(M1362:OFFSET(M1362,-$N$2,0))</f>
        <v>33.75</v>
      </c>
      <c r="P1362" s="4">
        <f t="shared" ca="1" si="227"/>
        <v>1.0198272821105212</v>
      </c>
      <c r="Q1362" s="4">
        <f t="shared" ca="1" si="228"/>
        <v>1.8234180401389319</v>
      </c>
      <c r="R1362" s="4">
        <f t="shared" ca="1" si="226"/>
        <v>35.868423808877587</v>
      </c>
      <c r="S1362" s="4">
        <f ca="1">AVERAGE(E1362:OFFSET(E1362,-$S$2+1,0))</f>
        <v>750.34</v>
      </c>
      <c r="T1362" s="7" t="str">
        <f t="shared" ca="1" si="234"/>
        <v>T</v>
      </c>
      <c r="U1362" s="7" t="str">
        <f t="shared" si="235"/>
        <v xml:space="preserve"> </v>
      </c>
      <c r="V1362" s="7" t="str">
        <f t="shared" ca="1" si="229"/>
        <v xml:space="preserve"> </v>
      </c>
      <c r="W1362">
        <f t="shared" ca="1" si="230"/>
        <v>0</v>
      </c>
      <c r="X1362">
        <f t="shared" ca="1" si="231"/>
        <v>275</v>
      </c>
    </row>
    <row r="1363" spans="1:24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232"/>
        <v>-1.25</v>
      </c>
      <c r="L1363">
        <f t="shared" si="233"/>
        <v>0</v>
      </c>
      <c r="M1363">
        <f t="shared" si="225"/>
        <v>1.25</v>
      </c>
      <c r="N1363">
        <f ca="1">SUM(L1363:OFFSET(L1363,-$N$2,0))</f>
        <v>13</v>
      </c>
      <c r="O1363">
        <f ca="1">SUM(M1363:OFFSET(M1363,-$N$2,0))</f>
        <v>34.75</v>
      </c>
      <c r="P1363" s="4">
        <f t="shared" ca="1" si="227"/>
        <v>0.94698247624548404</v>
      </c>
      <c r="Q1363" s="4">
        <f t="shared" ca="1" si="228"/>
        <v>1.7824596087004367</v>
      </c>
      <c r="R1363" s="4">
        <f t="shared" ca="1" si="226"/>
        <v>34.695093237863915</v>
      </c>
      <c r="S1363" s="4">
        <f ca="1">AVERAGE(E1363:OFFSET(E1363,-$S$2+1,0))</f>
        <v>750.40499999999997</v>
      </c>
      <c r="T1363" s="7" t="str">
        <f t="shared" ca="1" si="234"/>
        <v>T</v>
      </c>
      <c r="U1363" s="7" t="str">
        <f t="shared" si="235"/>
        <v xml:space="preserve"> </v>
      </c>
      <c r="V1363" s="7" t="str">
        <f t="shared" ca="1" si="229"/>
        <v xml:space="preserve"> </v>
      </c>
      <c r="W1363">
        <f t="shared" ca="1" si="230"/>
        <v>0</v>
      </c>
      <c r="X1363">
        <f t="shared" ca="1" si="231"/>
        <v>275</v>
      </c>
    </row>
    <row r="1364" spans="1:24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232"/>
        <v>0</v>
      </c>
      <c r="L1364">
        <f t="shared" si="233"/>
        <v>0</v>
      </c>
      <c r="M1364">
        <f t="shared" si="225"/>
        <v>0</v>
      </c>
      <c r="N1364">
        <f ca="1">SUM(L1364:OFFSET(L1364,-$N$2,0))</f>
        <v>13</v>
      </c>
      <c r="O1364">
        <f ca="1">SUM(M1364:OFFSET(M1364,-$N$2,0))</f>
        <v>29.25</v>
      </c>
      <c r="P1364" s="4">
        <f t="shared" ca="1" si="227"/>
        <v>0.87934087079937806</v>
      </c>
      <c r="Q1364" s="4">
        <f t="shared" ca="1" si="228"/>
        <v>1.6551410652218341</v>
      </c>
      <c r="R1364" s="4">
        <f t="shared" ca="1" si="226"/>
        <v>34.695093237863922</v>
      </c>
      <c r="S1364" s="4">
        <f ca="1">AVERAGE(E1364:OFFSET(E1364,-$S$2+1,0))</f>
        <v>750.49</v>
      </c>
      <c r="T1364" s="7" t="str">
        <f t="shared" ca="1" si="234"/>
        <v xml:space="preserve"> </v>
      </c>
      <c r="U1364" s="7" t="str">
        <f t="shared" si="235"/>
        <v xml:space="preserve"> </v>
      </c>
      <c r="V1364" s="7" t="str">
        <f t="shared" ca="1" si="229"/>
        <v xml:space="preserve"> </v>
      </c>
      <c r="W1364">
        <f t="shared" ca="1" si="230"/>
        <v>0</v>
      </c>
      <c r="X1364">
        <f t="shared" ca="1" si="231"/>
        <v>275</v>
      </c>
    </row>
    <row r="1365" spans="1:24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232"/>
        <v>3.25</v>
      </c>
      <c r="L1365">
        <f t="shared" si="233"/>
        <v>3.25</v>
      </c>
      <c r="M1365">
        <f t="shared" si="225"/>
        <v>0</v>
      </c>
      <c r="N1365">
        <f ca="1">SUM(L1365:OFFSET(L1365,-$N$2,0))</f>
        <v>15</v>
      </c>
      <c r="O1365">
        <f ca="1">SUM(M1365:OFFSET(M1365,-$N$2,0))</f>
        <v>29.25</v>
      </c>
      <c r="P1365" s="4">
        <f t="shared" ca="1" si="227"/>
        <v>1.0486736657422797</v>
      </c>
      <c r="Q1365" s="4">
        <f t="shared" ca="1" si="228"/>
        <v>1.5369167034202746</v>
      </c>
      <c r="R1365" s="4">
        <f t="shared" ca="1" si="226"/>
        <v>40.558383812434066</v>
      </c>
      <c r="S1365" s="4">
        <f ca="1">AVERAGE(E1365:OFFSET(E1365,-$S$2+1,0))</f>
        <v>750.76499999999999</v>
      </c>
      <c r="T1365" s="7" t="str">
        <f t="shared" ca="1" si="234"/>
        <v xml:space="preserve"> </v>
      </c>
      <c r="U1365" s="7" t="str">
        <f t="shared" si="235"/>
        <v xml:space="preserve"> </v>
      </c>
      <c r="V1365" s="7" t="str">
        <f t="shared" ca="1" si="229"/>
        <v xml:space="preserve"> </v>
      </c>
      <c r="W1365">
        <f t="shared" ca="1" si="230"/>
        <v>0</v>
      </c>
      <c r="X1365">
        <f t="shared" ca="1" si="231"/>
        <v>275</v>
      </c>
    </row>
    <row r="1366" spans="1:24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232"/>
        <v>4.75</v>
      </c>
      <c r="L1366">
        <f t="shared" si="233"/>
        <v>4.75</v>
      </c>
      <c r="M1366">
        <f t="shared" si="225"/>
        <v>0</v>
      </c>
      <c r="N1366">
        <f ca="1">SUM(L1366:OFFSET(L1366,-$N$2,0))</f>
        <v>14.5</v>
      </c>
      <c r="O1366">
        <f ca="1">SUM(M1366:OFFSET(M1366,-$N$2,0))</f>
        <v>29.25</v>
      </c>
      <c r="P1366" s="4">
        <f t="shared" ca="1" si="227"/>
        <v>1.3130541181892599</v>
      </c>
      <c r="Q1366" s="4">
        <f t="shared" ca="1" si="228"/>
        <v>1.4271369388902551</v>
      </c>
      <c r="R1366" s="4">
        <f t="shared" ca="1" si="226"/>
        <v>47.91834185418837</v>
      </c>
      <c r="S1366" s="4">
        <f ca="1">AVERAGE(E1366:OFFSET(E1366,-$S$2+1,0))</f>
        <v>751.11</v>
      </c>
      <c r="T1366" s="7" t="str">
        <f t="shared" ca="1" si="234"/>
        <v xml:space="preserve"> </v>
      </c>
      <c r="U1366" s="7" t="str">
        <f t="shared" si="235"/>
        <v xml:space="preserve"> </v>
      </c>
      <c r="V1366" s="7" t="str">
        <f t="shared" ca="1" si="229"/>
        <v xml:space="preserve"> </v>
      </c>
      <c r="W1366">
        <f t="shared" ca="1" si="230"/>
        <v>0</v>
      </c>
      <c r="X1366">
        <f t="shared" ca="1" si="231"/>
        <v>275</v>
      </c>
    </row>
    <row r="1367" spans="1:24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232"/>
        <v>0</v>
      </c>
      <c r="L1367">
        <f t="shared" si="233"/>
        <v>0</v>
      </c>
      <c r="M1367">
        <f t="shared" ref="M1367:M1430" si="236">IF(K1367&lt;0,-K1367,0)</f>
        <v>0</v>
      </c>
      <c r="N1367">
        <f ca="1">SUM(L1367:OFFSET(L1367,-$N$2,0))</f>
        <v>14.5</v>
      </c>
      <c r="O1367">
        <f ca="1">SUM(M1367:OFFSET(M1367,-$N$2,0))</f>
        <v>28.5</v>
      </c>
      <c r="P1367" s="4">
        <f t="shared" ca="1" si="227"/>
        <v>1.2192645383185983</v>
      </c>
      <c r="Q1367" s="4">
        <f t="shared" ca="1" si="228"/>
        <v>1.3251985861123798</v>
      </c>
      <c r="R1367" s="4">
        <f t="shared" ca="1" si="226"/>
        <v>47.91834185418837</v>
      </c>
      <c r="S1367" s="4">
        <f ca="1">AVERAGE(E1367:OFFSET(E1367,-$S$2+1,0))</f>
        <v>751.41</v>
      </c>
      <c r="T1367" s="7" t="str">
        <f t="shared" ca="1" si="234"/>
        <v xml:space="preserve"> </v>
      </c>
      <c r="U1367" s="7" t="str">
        <f t="shared" si="235"/>
        <v xml:space="preserve"> </v>
      </c>
      <c r="V1367" s="7" t="str">
        <f t="shared" ca="1" si="229"/>
        <v xml:space="preserve"> </v>
      </c>
      <c r="W1367">
        <f t="shared" ca="1" si="230"/>
        <v>0</v>
      </c>
      <c r="X1367">
        <f t="shared" ca="1" si="231"/>
        <v>275</v>
      </c>
    </row>
    <row r="1368" spans="1:24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232"/>
        <v>-5</v>
      </c>
      <c r="L1368">
        <f t="shared" si="233"/>
        <v>0</v>
      </c>
      <c r="M1368">
        <f t="shared" si="236"/>
        <v>5</v>
      </c>
      <c r="N1368">
        <f ca="1">SUM(L1368:OFFSET(L1368,-$N$2,0))</f>
        <v>14.5</v>
      </c>
      <c r="O1368">
        <f ca="1">SUM(M1368:OFFSET(M1368,-$N$2,0))</f>
        <v>32.75</v>
      </c>
      <c r="P1368" s="4">
        <f t="shared" ca="1" si="227"/>
        <v>1.132174214152984</v>
      </c>
      <c r="Q1368" s="4">
        <f t="shared" ca="1" si="228"/>
        <v>1.5876844013900671</v>
      </c>
      <c r="R1368" s="4">
        <f t="shared" ca="1" si="226"/>
        <v>41.626215704117854</v>
      </c>
      <c r="S1368" s="4">
        <f ca="1">AVERAGE(E1368:OFFSET(E1368,-$S$2+1,0))</f>
        <v>751.625</v>
      </c>
      <c r="T1368" s="7" t="str">
        <f t="shared" ca="1" si="234"/>
        <v>T</v>
      </c>
      <c r="U1368" s="7" t="str">
        <f t="shared" si="235"/>
        <v xml:space="preserve"> </v>
      </c>
      <c r="V1368" s="7" t="str">
        <f t="shared" ca="1" si="229"/>
        <v xml:space="preserve"> </v>
      </c>
      <c r="W1368">
        <f t="shared" ca="1" si="230"/>
        <v>0</v>
      </c>
      <c r="X1368">
        <f t="shared" ca="1" si="231"/>
        <v>275</v>
      </c>
    </row>
    <row r="1369" spans="1:24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232"/>
        <v>-3.5</v>
      </c>
      <c r="L1369">
        <f t="shared" si="233"/>
        <v>0</v>
      </c>
      <c r="M1369">
        <f t="shared" si="236"/>
        <v>3.5</v>
      </c>
      <c r="N1369">
        <f ca="1">SUM(L1369:OFFSET(L1369,-$N$2,0))</f>
        <v>11.25</v>
      </c>
      <c r="O1369">
        <f ca="1">SUM(M1369:OFFSET(M1369,-$N$2,0))</f>
        <v>36.25</v>
      </c>
      <c r="P1369" s="4">
        <f t="shared" ca="1" si="227"/>
        <v>1.0513046274277709</v>
      </c>
      <c r="Q1369" s="4">
        <f t="shared" ca="1" si="228"/>
        <v>1.724278372719348</v>
      </c>
      <c r="R1369" s="4">
        <f t="shared" ca="1" si="226"/>
        <v>37.876893876783605</v>
      </c>
      <c r="S1369" s="4">
        <f ca="1">AVERAGE(E1369:OFFSET(E1369,-$S$2+1,0))</f>
        <v>751.69500000000005</v>
      </c>
      <c r="T1369" s="7" t="str">
        <f t="shared" ca="1" si="234"/>
        <v>T</v>
      </c>
      <c r="U1369" s="7" t="str">
        <f t="shared" si="235"/>
        <v xml:space="preserve"> </v>
      </c>
      <c r="V1369" s="7" t="str">
        <f t="shared" ca="1" si="229"/>
        <v>B</v>
      </c>
      <c r="W1369">
        <f t="shared" ca="1" si="230"/>
        <v>0</v>
      </c>
      <c r="X1369">
        <f t="shared" ca="1" si="231"/>
        <v>275</v>
      </c>
    </row>
    <row r="1370" spans="1:24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232"/>
        <v>1.5</v>
      </c>
      <c r="L1370">
        <f t="shared" si="233"/>
        <v>1.5</v>
      </c>
      <c r="M1370">
        <f t="shared" si="236"/>
        <v>0</v>
      </c>
      <c r="N1370">
        <f ca="1">SUM(L1370:OFFSET(L1370,-$N$2,0))</f>
        <v>12.75</v>
      </c>
      <c r="O1370">
        <f ca="1">SUM(M1370:OFFSET(M1370,-$N$2,0))</f>
        <v>33.75</v>
      </c>
      <c r="P1370" s="4">
        <f t="shared" ca="1" si="227"/>
        <v>1.0833542968972159</v>
      </c>
      <c r="Q1370" s="4">
        <f t="shared" ca="1" si="228"/>
        <v>1.6011156318108231</v>
      </c>
      <c r="R1370" s="4">
        <f t="shared" ca="1" si="226"/>
        <v>40.356358076940879</v>
      </c>
      <c r="S1370" s="4">
        <f ca="1">AVERAGE(E1370:OFFSET(E1370,-$S$2+1,0))</f>
        <v>751.78</v>
      </c>
      <c r="T1370" s="7" t="str">
        <f t="shared" ca="1" si="234"/>
        <v xml:space="preserve"> </v>
      </c>
      <c r="U1370" s="7" t="str">
        <f t="shared" si="235"/>
        <v>T</v>
      </c>
      <c r="V1370" s="7" t="str">
        <f t="shared" ca="1" si="229"/>
        <v xml:space="preserve"> </v>
      </c>
      <c r="W1370">
        <f t="shared" ca="1" si="230"/>
        <v>75</v>
      </c>
      <c r="X1370">
        <f t="shared" ca="1" si="231"/>
        <v>350</v>
      </c>
    </row>
    <row r="1371" spans="1:24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232"/>
        <v>0.5</v>
      </c>
      <c r="L1371">
        <f t="shared" si="233"/>
        <v>0.5</v>
      </c>
      <c r="M1371">
        <f t="shared" si="236"/>
        <v>0</v>
      </c>
      <c r="N1371">
        <f ca="1">SUM(L1371:OFFSET(L1371,-$N$2,0))</f>
        <v>13.25</v>
      </c>
      <c r="O1371">
        <f ca="1">SUM(M1371:OFFSET(M1371,-$N$2,0))</f>
        <v>29.75</v>
      </c>
      <c r="P1371" s="4">
        <f t="shared" ca="1" si="227"/>
        <v>1.0416861328331291</v>
      </c>
      <c r="Q1371" s="4">
        <f t="shared" ca="1" si="228"/>
        <v>1.4867502295386215</v>
      </c>
      <c r="R1371" s="4">
        <f t="shared" ca="1" si="226"/>
        <v>41.19882739923878</v>
      </c>
      <c r="S1371" s="4">
        <f ca="1">AVERAGE(E1371:OFFSET(E1371,-$S$2+1,0))</f>
        <v>751.91499999999996</v>
      </c>
      <c r="T1371" s="7" t="str">
        <f t="shared" ca="1" si="234"/>
        <v xml:space="preserve"> </v>
      </c>
      <c r="U1371" s="7" t="str">
        <f t="shared" si="235"/>
        <v xml:space="preserve"> </v>
      </c>
      <c r="V1371" s="7" t="str">
        <f t="shared" ca="1" si="229"/>
        <v xml:space="preserve"> </v>
      </c>
      <c r="W1371">
        <f t="shared" ca="1" si="230"/>
        <v>0</v>
      </c>
      <c r="X1371">
        <f t="shared" ca="1" si="231"/>
        <v>350</v>
      </c>
    </row>
    <row r="1372" spans="1:24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232"/>
        <v>-5</v>
      </c>
      <c r="L1372">
        <f t="shared" si="233"/>
        <v>0</v>
      </c>
      <c r="M1372">
        <f t="shared" si="236"/>
        <v>5</v>
      </c>
      <c r="N1372">
        <f ca="1">SUM(L1372:OFFSET(L1372,-$N$2,0))</f>
        <v>13.25</v>
      </c>
      <c r="O1372">
        <f ca="1">SUM(M1372:OFFSET(M1372,-$N$2,0))</f>
        <v>30.25</v>
      </c>
      <c r="P1372" s="4">
        <f t="shared" ca="1" si="227"/>
        <v>0.96727998048790553</v>
      </c>
      <c r="Q1372" s="4">
        <f t="shared" ca="1" si="228"/>
        <v>1.7376966417144342</v>
      </c>
      <c r="R1372" s="4">
        <f t="shared" ca="1" si="226"/>
        <v>35.759273205857319</v>
      </c>
      <c r="S1372" s="4">
        <f ca="1">AVERAGE(E1372:OFFSET(E1372,-$S$2+1,0))</f>
        <v>751.93499999999995</v>
      </c>
      <c r="T1372" s="7" t="str">
        <f t="shared" ca="1" si="234"/>
        <v>T</v>
      </c>
      <c r="U1372" s="7" t="str">
        <f t="shared" si="235"/>
        <v xml:space="preserve"> </v>
      </c>
      <c r="V1372" s="7" t="str">
        <f t="shared" ca="1" si="229"/>
        <v>B</v>
      </c>
      <c r="W1372">
        <f t="shared" ca="1" si="230"/>
        <v>0</v>
      </c>
      <c r="X1372">
        <f t="shared" ca="1" si="231"/>
        <v>350</v>
      </c>
    </row>
    <row r="1373" spans="1:24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232"/>
        <v>10.75</v>
      </c>
      <c r="L1373">
        <f t="shared" si="233"/>
        <v>10.75</v>
      </c>
      <c r="M1373">
        <f t="shared" si="236"/>
        <v>0</v>
      </c>
      <c r="N1373">
        <f ca="1">SUM(L1373:OFFSET(L1373,-$N$2,0))</f>
        <v>20.75</v>
      </c>
      <c r="O1373">
        <f ca="1">SUM(M1373:OFFSET(M1373,-$N$2,0))</f>
        <v>30.25</v>
      </c>
      <c r="P1373" s="4">
        <f t="shared" ca="1" si="227"/>
        <v>1.6660456961673409</v>
      </c>
      <c r="Q1373" s="4">
        <f t="shared" ca="1" si="228"/>
        <v>1.6135754530205462</v>
      </c>
      <c r="R1373" s="4">
        <f t="shared" ca="1" si="226"/>
        <v>50.799943663611693</v>
      </c>
      <c r="S1373" s="4">
        <f ca="1">AVERAGE(E1373:OFFSET(E1373,-$S$2+1,0))</f>
        <v>752.17</v>
      </c>
      <c r="T1373" s="7" t="str">
        <f t="shared" ca="1" si="234"/>
        <v xml:space="preserve"> </v>
      </c>
      <c r="U1373" s="7" t="str">
        <f t="shared" si="235"/>
        <v>T</v>
      </c>
      <c r="V1373" s="7" t="str">
        <f t="shared" ca="1" si="229"/>
        <v xml:space="preserve"> </v>
      </c>
      <c r="W1373">
        <f t="shared" ca="1" si="230"/>
        <v>537.5</v>
      </c>
      <c r="X1373">
        <f t="shared" ca="1" si="231"/>
        <v>887.5</v>
      </c>
    </row>
    <row r="1374" spans="1:24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232"/>
        <v>1</v>
      </c>
      <c r="L1374">
        <f t="shared" si="233"/>
        <v>1</v>
      </c>
      <c r="M1374">
        <f t="shared" si="236"/>
        <v>0</v>
      </c>
      <c r="N1374">
        <f ca="1">SUM(L1374:OFFSET(L1374,-$N$2,0))</f>
        <v>21.75</v>
      </c>
      <c r="O1374">
        <f ca="1">SUM(M1374:OFFSET(M1374,-$N$2,0))</f>
        <v>22.75</v>
      </c>
      <c r="P1374" s="4">
        <f t="shared" ca="1" si="227"/>
        <v>1.6184710035839593</v>
      </c>
      <c r="Q1374" s="4">
        <f t="shared" ca="1" si="228"/>
        <v>1.4983200635190788</v>
      </c>
      <c r="R1374" s="4">
        <f t="shared" ref="R1374:R1437" ca="1" si="237">100*P1374/(P1374+Q1374)</f>
        <v>51.927478253724551</v>
      </c>
      <c r="S1374" s="4">
        <f ca="1">AVERAGE(E1374:OFFSET(E1374,-$S$2+1,0))</f>
        <v>752.375</v>
      </c>
      <c r="T1374" s="7" t="str">
        <f t="shared" ca="1" si="234"/>
        <v xml:space="preserve"> </v>
      </c>
      <c r="U1374" s="7" t="str">
        <f t="shared" si="235"/>
        <v xml:space="preserve"> </v>
      </c>
      <c r="V1374" s="7" t="str">
        <f t="shared" ca="1" si="229"/>
        <v xml:space="preserve"> </v>
      </c>
      <c r="W1374">
        <f t="shared" ca="1" si="230"/>
        <v>0</v>
      </c>
      <c r="X1374">
        <f t="shared" ca="1" si="231"/>
        <v>887.5</v>
      </c>
    </row>
    <row r="1375" spans="1:24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232"/>
        <v>-2.5</v>
      </c>
      <c r="L1375">
        <f t="shared" si="233"/>
        <v>0</v>
      </c>
      <c r="M1375">
        <f t="shared" si="236"/>
        <v>2.5</v>
      </c>
      <c r="N1375">
        <f ca="1">SUM(L1375:OFFSET(L1375,-$N$2,0))</f>
        <v>21.75</v>
      </c>
      <c r="O1375">
        <f ca="1">SUM(M1375:OFFSET(M1375,-$N$2,0))</f>
        <v>24.75</v>
      </c>
      <c r="P1375" s="4">
        <f t="shared" ref="P1375:P1438" ca="1" si="238">(P1374*($N$2-1)+L1375)/$N$2</f>
        <v>1.5028659318993909</v>
      </c>
      <c r="Q1375" s="4">
        <f t="shared" ref="Q1375:Q1438" ca="1" si="239">(Q1374*($N$2-1)+M1375)/$N$2</f>
        <v>1.5698686304105731</v>
      </c>
      <c r="R1375" s="4">
        <f t="shared" ca="1" si="237"/>
        <v>48.909721989444925</v>
      </c>
      <c r="S1375" s="4">
        <f ca="1">AVERAGE(E1375:OFFSET(E1375,-$S$2+1,0))</f>
        <v>752.52499999999998</v>
      </c>
      <c r="T1375" s="7" t="str">
        <f t="shared" ca="1" si="234"/>
        <v>T</v>
      </c>
      <c r="U1375" s="7" t="str">
        <f t="shared" si="235"/>
        <v xml:space="preserve"> </v>
      </c>
      <c r="V1375" s="7" t="str">
        <f t="shared" ca="1" si="229"/>
        <v xml:space="preserve"> </v>
      </c>
      <c r="W1375">
        <f t="shared" ca="1" si="230"/>
        <v>0</v>
      </c>
      <c r="X1375">
        <f t="shared" ca="1" si="231"/>
        <v>887.5</v>
      </c>
    </row>
    <row r="1376" spans="1:24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232"/>
        <v>1.75</v>
      </c>
      <c r="L1376">
        <f t="shared" si="233"/>
        <v>1.75</v>
      </c>
      <c r="M1376">
        <f t="shared" si="236"/>
        <v>0</v>
      </c>
      <c r="N1376">
        <f ca="1">SUM(L1376:OFFSET(L1376,-$N$2,0))</f>
        <v>23.5</v>
      </c>
      <c r="O1376">
        <f ca="1">SUM(M1376:OFFSET(M1376,-$N$2,0))</f>
        <v>22</v>
      </c>
      <c r="P1376" s="4">
        <f t="shared" ca="1" si="238"/>
        <v>1.5205183653351486</v>
      </c>
      <c r="Q1376" s="4">
        <f t="shared" ca="1" si="239"/>
        <v>1.457735156809818</v>
      </c>
      <c r="R1376" s="4">
        <f t="shared" ca="1" si="237"/>
        <v>51.05402726897664</v>
      </c>
      <c r="S1376" s="4">
        <f ca="1">AVERAGE(E1376:OFFSET(E1376,-$S$2+1,0))</f>
        <v>752.67</v>
      </c>
      <c r="T1376" s="7" t="str">
        <f t="shared" ca="1" si="234"/>
        <v xml:space="preserve"> </v>
      </c>
      <c r="U1376" s="7" t="str">
        <f t="shared" si="235"/>
        <v>T</v>
      </c>
      <c r="V1376" s="7" t="str">
        <f t="shared" ca="1" si="229"/>
        <v xml:space="preserve"> </v>
      </c>
      <c r="W1376">
        <f t="shared" ca="1" si="230"/>
        <v>0</v>
      </c>
      <c r="X1376">
        <f t="shared" ca="1" si="231"/>
        <v>887.5</v>
      </c>
    </row>
    <row r="1377" spans="1:24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232"/>
        <v>2.25</v>
      </c>
      <c r="L1377">
        <f t="shared" si="233"/>
        <v>2.25</v>
      </c>
      <c r="M1377">
        <f t="shared" si="236"/>
        <v>0</v>
      </c>
      <c r="N1377">
        <f ca="1">SUM(L1377:OFFSET(L1377,-$N$2,0))</f>
        <v>25.75</v>
      </c>
      <c r="O1377">
        <f ca="1">SUM(M1377:OFFSET(M1377,-$N$2,0))</f>
        <v>17.25</v>
      </c>
      <c r="P1377" s="4">
        <f t="shared" ca="1" si="238"/>
        <v>1.572624196382638</v>
      </c>
      <c r="Q1377" s="4">
        <f t="shared" ca="1" si="239"/>
        <v>1.3536112170376882</v>
      </c>
      <c r="R1377" s="4">
        <f t="shared" ca="1" si="237"/>
        <v>53.742231030704339</v>
      </c>
      <c r="S1377" s="4">
        <f ca="1">AVERAGE(E1377:OFFSET(E1377,-$S$2+1,0))</f>
        <v>752.84500000000003</v>
      </c>
      <c r="T1377" s="7" t="str">
        <f t="shared" ca="1" si="234"/>
        <v xml:space="preserve"> </v>
      </c>
      <c r="U1377" s="7" t="str">
        <f t="shared" si="235"/>
        <v xml:space="preserve"> </v>
      </c>
      <c r="V1377" s="7" t="str">
        <f t="shared" ca="1" si="229"/>
        <v xml:space="preserve"> </v>
      </c>
      <c r="W1377">
        <f t="shared" ca="1" si="230"/>
        <v>0</v>
      </c>
      <c r="X1377">
        <f t="shared" ca="1" si="231"/>
        <v>887.5</v>
      </c>
    </row>
    <row r="1378" spans="1:24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232"/>
        <v>-1.75</v>
      </c>
      <c r="L1378">
        <f t="shared" si="233"/>
        <v>0</v>
      </c>
      <c r="M1378">
        <f t="shared" si="236"/>
        <v>1.75</v>
      </c>
      <c r="N1378">
        <f ca="1">SUM(L1378:OFFSET(L1378,-$N$2,0))</f>
        <v>25.75</v>
      </c>
      <c r="O1378">
        <f ca="1">SUM(M1378:OFFSET(M1378,-$N$2,0))</f>
        <v>17.75</v>
      </c>
      <c r="P1378" s="4">
        <f t="shared" ca="1" si="238"/>
        <v>1.460293896641021</v>
      </c>
      <c r="Q1378" s="4">
        <f t="shared" ca="1" si="239"/>
        <v>1.3819247015349962</v>
      </c>
      <c r="R1378" s="4">
        <f t="shared" ca="1" si="237"/>
        <v>51.378662344203889</v>
      </c>
      <c r="S1378" s="4">
        <f ca="1">AVERAGE(E1378:OFFSET(E1378,-$S$2+1,0))</f>
        <v>753.03</v>
      </c>
      <c r="T1378" s="7" t="str">
        <f t="shared" ca="1" si="234"/>
        <v>T</v>
      </c>
      <c r="U1378" s="7" t="str">
        <f t="shared" si="235"/>
        <v xml:space="preserve"> </v>
      </c>
      <c r="V1378" s="7" t="str">
        <f t="shared" ca="1" si="229"/>
        <v xml:space="preserve"> </v>
      </c>
      <c r="W1378">
        <f t="shared" ca="1" si="230"/>
        <v>0</v>
      </c>
      <c r="X1378">
        <f t="shared" ca="1" si="231"/>
        <v>887.5</v>
      </c>
    </row>
    <row r="1379" spans="1:24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232"/>
        <v>1</v>
      </c>
      <c r="L1379">
        <f t="shared" si="233"/>
        <v>1</v>
      </c>
      <c r="M1379">
        <f t="shared" si="236"/>
        <v>0</v>
      </c>
      <c r="N1379">
        <f ca="1">SUM(L1379:OFFSET(L1379,-$N$2,0))</f>
        <v>26.75</v>
      </c>
      <c r="O1379">
        <f ca="1">SUM(M1379:OFFSET(M1379,-$N$2,0))</f>
        <v>17.75</v>
      </c>
      <c r="P1379" s="4">
        <f t="shared" ca="1" si="238"/>
        <v>1.4274157611666622</v>
      </c>
      <c r="Q1379" s="4">
        <f t="shared" ca="1" si="239"/>
        <v>1.2832157942824964</v>
      </c>
      <c r="R1379" s="4">
        <f t="shared" ca="1" si="237"/>
        <v>52.659896115248159</v>
      </c>
      <c r="S1379" s="4">
        <f ca="1">AVERAGE(E1379:OFFSET(E1379,-$S$2+1,0))</f>
        <v>753.29</v>
      </c>
      <c r="T1379" s="7" t="str">
        <f t="shared" ca="1" si="234"/>
        <v xml:space="preserve"> </v>
      </c>
      <c r="U1379" s="7" t="str">
        <f t="shared" si="235"/>
        <v>T</v>
      </c>
      <c r="V1379" s="7" t="str">
        <f t="shared" ca="1" si="229"/>
        <v xml:space="preserve"> </v>
      </c>
      <c r="W1379">
        <f t="shared" ca="1" si="230"/>
        <v>0</v>
      </c>
      <c r="X1379">
        <f t="shared" ca="1" si="231"/>
        <v>887.5</v>
      </c>
    </row>
    <row r="1380" spans="1:24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232"/>
        <v>6</v>
      </c>
      <c r="L1380">
        <f t="shared" si="233"/>
        <v>6</v>
      </c>
      <c r="M1380">
        <f t="shared" si="236"/>
        <v>0</v>
      </c>
      <c r="N1380">
        <f ca="1">SUM(L1380:OFFSET(L1380,-$N$2,0))</f>
        <v>29.5</v>
      </c>
      <c r="O1380">
        <f ca="1">SUM(M1380:OFFSET(M1380,-$N$2,0))</f>
        <v>17.75</v>
      </c>
      <c r="P1380" s="4">
        <f t="shared" ca="1" si="238"/>
        <v>1.7540289210833291</v>
      </c>
      <c r="Q1380" s="4">
        <f t="shared" ca="1" si="239"/>
        <v>1.1915575232623181</v>
      </c>
      <c r="R1380" s="4">
        <f t="shared" ca="1" si="237"/>
        <v>59.547698029720571</v>
      </c>
      <c r="S1380" s="4">
        <f ca="1">AVERAGE(E1380:OFFSET(E1380,-$S$2+1,0))</f>
        <v>753.67</v>
      </c>
      <c r="T1380" s="7" t="str">
        <f t="shared" ca="1" si="234"/>
        <v xml:space="preserve"> </v>
      </c>
      <c r="U1380" s="7" t="str">
        <f t="shared" si="235"/>
        <v xml:space="preserve"> </v>
      </c>
      <c r="V1380" s="7" t="str">
        <f t="shared" ca="1" si="229"/>
        <v xml:space="preserve"> </v>
      </c>
      <c r="W1380">
        <f t="shared" ca="1" si="230"/>
        <v>0</v>
      </c>
      <c r="X1380">
        <f t="shared" ca="1" si="231"/>
        <v>887.5</v>
      </c>
    </row>
    <row r="1381" spans="1:24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232"/>
        <v>-0.5</v>
      </c>
      <c r="L1381">
        <f t="shared" si="233"/>
        <v>0</v>
      </c>
      <c r="M1381">
        <f t="shared" si="236"/>
        <v>0.5</v>
      </c>
      <c r="N1381">
        <f ca="1">SUM(L1381:OFFSET(L1381,-$N$2,0))</f>
        <v>24.75</v>
      </c>
      <c r="O1381">
        <f ca="1">SUM(M1381:OFFSET(M1381,-$N$2,0))</f>
        <v>18.25</v>
      </c>
      <c r="P1381" s="4">
        <f t="shared" ca="1" si="238"/>
        <v>1.6287411410059485</v>
      </c>
      <c r="Q1381" s="4">
        <f t="shared" ca="1" si="239"/>
        <v>1.1421605573150095</v>
      </c>
      <c r="R1381" s="4">
        <f t="shared" ca="1" si="237"/>
        <v>58.780184876024023</v>
      </c>
      <c r="S1381" s="4">
        <f ca="1">AVERAGE(E1381:OFFSET(E1381,-$S$2+1,0))</f>
        <v>754.05499999999995</v>
      </c>
      <c r="T1381" s="7" t="str">
        <f t="shared" ca="1" si="234"/>
        <v>T</v>
      </c>
      <c r="U1381" s="7" t="str">
        <f t="shared" si="235"/>
        <v xml:space="preserve"> </v>
      </c>
      <c r="V1381" s="7" t="str">
        <f t="shared" ca="1" si="229"/>
        <v xml:space="preserve"> </v>
      </c>
      <c r="W1381">
        <f t="shared" ca="1" si="230"/>
        <v>0</v>
      </c>
      <c r="X1381">
        <f t="shared" ca="1" si="231"/>
        <v>887.5</v>
      </c>
    </row>
    <row r="1382" spans="1:24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232"/>
        <v>-0.5</v>
      </c>
      <c r="L1382">
        <f t="shared" si="233"/>
        <v>0</v>
      </c>
      <c r="M1382">
        <f t="shared" si="236"/>
        <v>0.5</v>
      </c>
      <c r="N1382">
        <f ca="1">SUM(L1382:OFFSET(L1382,-$N$2,0))</f>
        <v>24.75</v>
      </c>
      <c r="O1382">
        <f ca="1">SUM(M1382:OFFSET(M1382,-$N$2,0))</f>
        <v>18.75</v>
      </c>
      <c r="P1382" s="4">
        <f t="shared" ca="1" si="238"/>
        <v>1.5124024880769522</v>
      </c>
      <c r="Q1382" s="4">
        <f t="shared" ca="1" si="239"/>
        <v>1.0962919460782232</v>
      </c>
      <c r="R1382" s="4">
        <f t="shared" ca="1" si="237"/>
        <v>57.975455778773224</v>
      </c>
      <c r="S1382" s="4">
        <f ca="1">AVERAGE(E1382:OFFSET(E1382,-$S$2+1,0))</f>
        <v>754.41</v>
      </c>
      <c r="T1382" s="7" t="str">
        <f t="shared" ca="1" si="234"/>
        <v>T</v>
      </c>
      <c r="U1382" s="7" t="str">
        <f t="shared" si="235"/>
        <v xml:space="preserve"> </v>
      </c>
      <c r="V1382" s="7" t="str">
        <f t="shared" ca="1" si="229"/>
        <v xml:space="preserve"> </v>
      </c>
      <c r="W1382">
        <f t="shared" ca="1" si="230"/>
        <v>0</v>
      </c>
      <c r="X1382">
        <f t="shared" ca="1" si="231"/>
        <v>887.5</v>
      </c>
    </row>
    <row r="1383" spans="1:24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232"/>
        <v>-11</v>
      </c>
      <c r="L1383">
        <f t="shared" si="233"/>
        <v>0</v>
      </c>
      <c r="M1383">
        <f t="shared" si="236"/>
        <v>11</v>
      </c>
      <c r="N1383">
        <f ca="1">SUM(L1383:OFFSET(L1383,-$N$2,0))</f>
        <v>24.75</v>
      </c>
      <c r="O1383">
        <f ca="1">SUM(M1383:OFFSET(M1383,-$N$2,0))</f>
        <v>24.75</v>
      </c>
      <c r="P1383" s="4">
        <f t="shared" ca="1" si="238"/>
        <v>1.4043737389285984</v>
      </c>
      <c r="Q1383" s="4">
        <f t="shared" ca="1" si="239"/>
        <v>1.803699664215493</v>
      </c>
      <c r="R1383" s="4">
        <f t="shared" ca="1" si="237"/>
        <v>43.776234594639689</v>
      </c>
      <c r="S1383" s="4">
        <f ca="1">AVERAGE(E1383:OFFSET(E1383,-$S$2+1,0))</f>
        <v>754.52</v>
      </c>
      <c r="T1383" s="7" t="str">
        <f t="shared" ca="1" si="234"/>
        <v>T</v>
      </c>
      <c r="U1383" s="7" t="str">
        <f t="shared" si="235"/>
        <v xml:space="preserve"> </v>
      </c>
      <c r="V1383" s="7" t="str">
        <f t="shared" ca="1" si="229"/>
        <v xml:space="preserve"> </v>
      </c>
      <c r="W1383">
        <f t="shared" ca="1" si="230"/>
        <v>0</v>
      </c>
      <c r="X1383">
        <f t="shared" ca="1" si="231"/>
        <v>887.5</v>
      </c>
    </row>
    <row r="1384" spans="1:24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232"/>
        <v>1</v>
      </c>
      <c r="L1384">
        <f t="shared" si="233"/>
        <v>1</v>
      </c>
      <c r="M1384">
        <f t="shared" si="236"/>
        <v>0</v>
      </c>
      <c r="N1384">
        <f ca="1">SUM(L1384:OFFSET(L1384,-$N$2,0))</f>
        <v>25.75</v>
      </c>
      <c r="O1384">
        <f ca="1">SUM(M1384:OFFSET(M1384,-$N$2,0))</f>
        <v>21.25</v>
      </c>
      <c r="P1384" s="4">
        <f t="shared" ca="1" si="238"/>
        <v>1.3754899004336987</v>
      </c>
      <c r="Q1384" s="4">
        <f t="shared" ca="1" si="239"/>
        <v>1.6748639739143862</v>
      </c>
      <c r="R1384" s="4">
        <f t="shared" ca="1" si="237"/>
        <v>45.092797658686905</v>
      </c>
      <c r="S1384" s="4">
        <f ca="1">AVERAGE(E1384:OFFSET(E1384,-$S$2+1,0))</f>
        <v>754.62</v>
      </c>
      <c r="T1384" s="7" t="str">
        <f t="shared" ca="1" si="234"/>
        <v xml:space="preserve"> </v>
      </c>
      <c r="U1384" s="7" t="str">
        <f t="shared" si="235"/>
        <v>T</v>
      </c>
      <c r="V1384" s="7" t="str">
        <f t="shared" ca="1" si="229"/>
        <v xml:space="preserve"> </v>
      </c>
      <c r="W1384">
        <f t="shared" ca="1" si="230"/>
        <v>0</v>
      </c>
      <c r="X1384">
        <f t="shared" ca="1" si="231"/>
        <v>887.5</v>
      </c>
    </row>
    <row r="1385" spans="1:24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232"/>
        <v>-5</v>
      </c>
      <c r="L1385">
        <f t="shared" si="233"/>
        <v>0</v>
      </c>
      <c r="M1385">
        <f t="shared" si="236"/>
        <v>5</v>
      </c>
      <c r="N1385">
        <f ca="1">SUM(L1385:OFFSET(L1385,-$N$2,0))</f>
        <v>24.25</v>
      </c>
      <c r="O1385">
        <f ca="1">SUM(M1385:OFFSET(M1385,-$N$2,0))</f>
        <v>26.25</v>
      </c>
      <c r="P1385" s="4">
        <f t="shared" ca="1" si="238"/>
        <v>1.2772406218312915</v>
      </c>
      <c r="Q1385" s="4">
        <f t="shared" ca="1" si="239"/>
        <v>1.9123736900633586</v>
      </c>
      <c r="R1385" s="4">
        <f t="shared" ca="1" si="237"/>
        <v>40.043732468475248</v>
      </c>
      <c r="S1385" s="4">
        <f ca="1">AVERAGE(E1385:OFFSET(E1385,-$S$2+1,0))</f>
        <v>754.54</v>
      </c>
      <c r="T1385" s="7" t="str">
        <f t="shared" ca="1" si="234"/>
        <v>T</v>
      </c>
      <c r="U1385" s="7" t="str">
        <f t="shared" si="235"/>
        <v xml:space="preserve"> </v>
      </c>
      <c r="V1385" s="7" t="str">
        <f t="shared" ca="1" si="229"/>
        <v xml:space="preserve"> </v>
      </c>
      <c r="W1385">
        <f t="shared" ca="1" si="230"/>
        <v>0</v>
      </c>
      <c r="X1385">
        <f t="shared" ca="1" si="231"/>
        <v>887.5</v>
      </c>
    </row>
    <row r="1386" spans="1:24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232"/>
        <v>-3.5</v>
      </c>
      <c r="L1386">
        <f t="shared" si="233"/>
        <v>0</v>
      </c>
      <c r="M1386">
        <f t="shared" si="236"/>
        <v>3.5</v>
      </c>
      <c r="N1386">
        <f ca="1">SUM(L1386:OFFSET(L1386,-$N$2,0))</f>
        <v>23.75</v>
      </c>
      <c r="O1386">
        <f ca="1">SUM(M1386:OFFSET(M1386,-$N$2,0))</f>
        <v>29.75</v>
      </c>
      <c r="P1386" s="4">
        <f t="shared" ca="1" si="238"/>
        <v>1.186009148843342</v>
      </c>
      <c r="Q1386" s="4">
        <f t="shared" ca="1" si="239"/>
        <v>2.0257755693445474</v>
      </c>
      <c r="R1386" s="4">
        <f t="shared" ca="1" si="237"/>
        <v>36.926794692282378</v>
      </c>
      <c r="S1386" s="4">
        <f ca="1">AVERAGE(E1386:OFFSET(E1386,-$S$2+1,0))</f>
        <v>754.33500000000004</v>
      </c>
      <c r="T1386" s="7" t="str">
        <f t="shared" ca="1" si="234"/>
        <v>T</v>
      </c>
      <c r="U1386" s="7" t="str">
        <f t="shared" si="235"/>
        <v xml:space="preserve"> </v>
      </c>
      <c r="V1386" s="7" t="str">
        <f t="shared" ca="1" si="229"/>
        <v xml:space="preserve"> </v>
      </c>
      <c r="W1386">
        <f t="shared" ca="1" si="230"/>
        <v>0</v>
      </c>
      <c r="X1386">
        <f t="shared" ca="1" si="231"/>
        <v>887.5</v>
      </c>
    </row>
    <row r="1387" spans="1:24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232"/>
        <v>-0.75</v>
      </c>
      <c r="L1387">
        <f t="shared" si="233"/>
        <v>0</v>
      </c>
      <c r="M1387">
        <f t="shared" si="236"/>
        <v>0.75</v>
      </c>
      <c r="N1387">
        <f ca="1">SUM(L1387:OFFSET(L1387,-$N$2,0))</f>
        <v>23.75</v>
      </c>
      <c r="O1387">
        <f ca="1">SUM(M1387:OFFSET(M1387,-$N$2,0))</f>
        <v>25.5</v>
      </c>
      <c r="P1387" s="4">
        <f t="shared" ca="1" si="238"/>
        <v>1.101294209640246</v>
      </c>
      <c r="Q1387" s="4">
        <f t="shared" ca="1" si="239"/>
        <v>1.9346487429627941</v>
      </c>
      <c r="R1387" s="4">
        <f t="shared" ca="1" si="237"/>
        <v>36.27519445633812</v>
      </c>
      <c r="S1387" s="4">
        <f ca="1">AVERAGE(E1387:OFFSET(E1387,-$S$2+1,0))</f>
        <v>754.10500000000002</v>
      </c>
      <c r="T1387" s="7" t="str">
        <f t="shared" ca="1" si="234"/>
        <v>T</v>
      </c>
      <c r="U1387" s="7" t="str">
        <f t="shared" si="235"/>
        <v xml:space="preserve"> </v>
      </c>
      <c r="V1387" s="7" t="str">
        <f t="shared" ca="1" si="229"/>
        <v xml:space="preserve"> </v>
      </c>
      <c r="W1387">
        <f t="shared" ca="1" si="230"/>
        <v>0</v>
      </c>
      <c r="X1387">
        <f t="shared" ca="1" si="231"/>
        <v>887.5</v>
      </c>
    </row>
    <row r="1388" spans="1:24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232"/>
        <v>4.25</v>
      </c>
      <c r="L1388">
        <f t="shared" si="233"/>
        <v>4.25</v>
      </c>
      <c r="M1388">
        <f t="shared" si="236"/>
        <v>0</v>
      </c>
      <c r="N1388">
        <f ca="1">SUM(L1388:OFFSET(L1388,-$N$2,0))</f>
        <v>17.25</v>
      </c>
      <c r="O1388">
        <f ca="1">SUM(M1388:OFFSET(M1388,-$N$2,0))</f>
        <v>25.5</v>
      </c>
      <c r="P1388" s="4">
        <f t="shared" ca="1" si="238"/>
        <v>1.3262017660945145</v>
      </c>
      <c r="Q1388" s="4">
        <f t="shared" ca="1" si="239"/>
        <v>1.7964595470368803</v>
      </c>
      <c r="R1388" s="4">
        <f t="shared" ca="1" si="237"/>
        <v>42.470240384942798</v>
      </c>
      <c r="S1388" s="4">
        <f ca="1">AVERAGE(E1388:OFFSET(E1388,-$S$2+1,0))</f>
        <v>753.98500000000001</v>
      </c>
      <c r="T1388" s="7" t="str">
        <f t="shared" ca="1" si="234"/>
        <v xml:space="preserve"> </v>
      </c>
      <c r="U1388" s="7" t="str">
        <f t="shared" si="235"/>
        <v xml:space="preserve"> </v>
      </c>
      <c r="V1388" s="7" t="str">
        <f t="shared" ca="1" si="229"/>
        <v xml:space="preserve"> </v>
      </c>
      <c r="W1388">
        <f t="shared" ca="1" si="230"/>
        <v>0</v>
      </c>
      <c r="X1388">
        <f t="shared" ca="1" si="231"/>
        <v>887.5</v>
      </c>
    </row>
    <row r="1389" spans="1:24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232"/>
        <v>-10.75</v>
      </c>
      <c r="L1389">
        <f t="shared" si="233"/>
        <v>0</v>
      </c>
      <c r="M1389">
        <f t="shared" si="236"/>
        <v>10.75</v>
      </c>
      <c r="N1389">
        <f ca="1">SUM(L1389:OFFSET(L1389,-$N$2,0))</f>
        <v>16.25</v>
      </c>
      <c r="O1389">
        <f ca="1">SUM(M1389:OFFSET(M1389,-$N$2,0))</f>
        <v>36.25</v>
      </c>
      <c r="P1389" s="4">
        <f t="shared" ca="1" si="238"/>
        <v>1.2314730685163349</v>
      </c>
      <c r="Q1389" s="4">
        <f t="shared" ca="1" si="239"/>
        <v>2.4359981508199602</v>
      </c>
      <c r="R1389" s="4">
        <f t="shared" ca="1" si="237"/>
        <v>33.578261283239065</v>
      </c>
      <c r="S1389" s="4">
        <f ca="1">AVERAGE(E1389:OFFSET(E1389,-$S$2+1,0))</f>
        <v>753.68</v>
      </c>
      <c r="T1389" s="7" t="str">
        <f t="shared" ca="1" si="234"/>
        <v>T</v>
      </c>
      <c r="U1389" s="7" t="str">
        <f t="shared" si="235"/>
        <v xml:space="preserve"> </v>
      </c>
      <c r="V1389" s="7" t="str">
        <f t="shared" ca="1" si="229"/>
        <v xml:space="preserve"> </v>
      </c>
      <c r="W1389">
        <f t="shared" ca="1" si="230"/>
        <v>0</v>
      </c>
      <c r="X1389">
        <f t="shared" ca="1" si="231"/>
        <v>887.5</v>
      </c>
    </row>
    <row r="1390" spans="1:24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232"/>
        <v>-6.75</v>
      </c>
      <c r="L1390">
        <f t="shared" si="233"/>
        <v>0</v>
      </c>
      <c r="M1390">
        <f t="shared" si="236"/>
        <v>6.75</v>
      </c>
      <c r="N1390">
        <f ca="1">SUM(L1390:OFFSET(L1390,-$N$2,0))</f>
        <v>16.25</v>
      </c>
      <c r="O1390">
        <f ca="1">SUM(M1390:OFFSET(M1390,-$N$2,0))</f>
        <v>40.5</v>
      </c>
      <c r="P1390" s="4">
        <f t="shared" ca="1" si="238"/>
        <v>1.1435107064794539</v>
      </c>
      <c r="Q1390" s="4">
        <f t="shared" ca="1" si="239"/>
        <v>2.7441411400471059</v>
      </c>
      <c r="R1390" s="4">
        <f t="shared" ca="1" si="237"/>
        <v>29.413917491123303</v>
      </c>
      <c r="S1390" s="4">
        <f ca="1">AVERAGE(E1390:OFFSET(E1390,-$S$2+1,0))</f>
        <v>753.20500000000004</v>
      </c>
      <c r="T1390" s="7" t="str">
        <f t="shared" ca="1" si="234"/>
        <v>T</v>
      </c>
      <c r="U1390" s="7" t="str">
        <f t="shared" si="235"/>
        <v xml:space="preserve"> </v>
      </c>
      <c r="V1390" s="7" t="str">
        <f t="shared" ca="1" si="229"/>
        <v xml:space="preserve"> </v>
      </c>
      <c r="W1390">
        <f t="shared" ca="1" si="230"/>
        <v>0</v>
      </c>
      <c r="X1390">
        <f t="shared" ca="1" si="231"/>
        <v>887.5</v>
      </c>
    </row>
    <row r="1391" spans="1:24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232"/>
        <v>-16</v>
      </c>
      <c r="L1391">
        <f t="shared" si="233"/>
        <v>0</v>
      </c>
      <c r="M1391">
        <f t="shared" si="236"/>
        <v>16</v>
      </c>
      <c r="N1391">
        <f ca="1">SUM(L1391:OFFSET(L1391,-$N$2,0))</f>
        <v>14.5</v>
      </c>
      <c r="O1391">
        <f ca="1">SUM(M1391:OFFSET(M1391,-$N$2,0))</f>
        <v>56.5</v>
      </c>
      <c r="P1391" s="4">
        <f t="shared" ca="1" si="238"/>
        <v>1.0618313703023501</v>
      </c>
      <c r="Q1391" s="4">
        <f t="shared" ca="1" si="239"/>
        <v>3.6909882014723125</v>
      </c>
      <c r="R1391" s="4">
        <f t="shared" ca="1" si="237"/>
        <v>22.341083103768469</v>
      </c>
      <c r="S1391" s="4">
        <f ca="1">AVERAGE(E1391:OFFSET(E1391,-$S$2+1,0))</f>
        <v>752.33</v>
      </c>
      <c r="T1391" s="7" t="str">
        <f t="shared" ca="1" si="234"/>
        <v>T</v>
      </c>
      <c r="U1391" s="7" t="str">
        <f t="shared" si="235"/>
        <v xml:space="preserve"> </v>
      </c>
      <c r="V1391" s="7" t="str">
        <f t="shared" ca="1" si="229"/>
        <v xml:space="preserve"> </v>
      </c>
      <c r="W1391">
        <f t="shared" ca="1" si="230"/>
        <v>0</v>
      </c>
      <c r="X1391">
        <f t="shared" ca="1" si="231"/>
        <v>887.5</v>
      </c>
    </row>
    <row r="1392" spans="1:24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232"/>
        <v>-80.75</v>
      </c>
      <c r="L1392">
        <f t="shared" si="233"/>
        <v>0</v>
      </c>
      <c r="M1392">
        <f t="shared" si="236"/>
        <v>80.75</v>
      </c>
      <c r="N1392">
        <f ca="1">SUM(L1392:OFFSET(L1392,-$N$2,0))</f>
        <v>12.25</v>
      </c>
      <c r="O1392">
        <f ca="1">SUM(M1392:OFFSET(M1392,-$N$2,0))</f>
        <v>137.25</v>
      </c>
      <c r="P1392" s="4">
        <f t="shared" ca="1" si="238"/>
        <v>0.9859862724236107</v>
      </c>
      <c r="Q1392" s="4">
        <f t="shared" ca="1" si="239"/>
        <v>9.1952033299385754</v>
      </c>
      <c r="R1392" s="4">
        <f t="shared" ca="1" si="237"/>
        <v>9.6843916176047582</v>
      </c>
      <c r="S1392" s="4">
        <f ca="1">AVERAGE(E1392:OFFSET(E1392,-$S$2+1,0))</f>
        <v>749.8</v>
      </c>
      <c r="T1392" s="7" t="str">
        <f t="shared" ca="1" si="234"/>
        <v>T</v>
      </c>
      <c r="U1392" s="7" t="str">
        <f t="shared" si="235"/>
        <v xml:space="preserve"> </v>
      </c>
      <c r="V1392" s="7" t="str">
        <f t="shared" ca="1" si="229"/>
        <v xml:space="preserve"> </v>
      </c>
      <c r="W1392">
        <f t="shared" ca="1" si="230"/>
        <v>0</v>
      </c>
      <c r="X1392">
        <f t="shared" ca="1" si="231"/>
        <v>887.5</v>
      </c>
    </row>
    <row r="1393" spans="1:24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232"/>
        <v>14.75</v>
      </c>
      <c r="L1393">
        <f t="shared" si="233"/>
        <v>14.75</v>
      </c>
      <c r="M1393">
        <f t="shared" si="236"/>
        <v>0</v>
      </c>
      <c r="N1393">
        <f ca="1">SUM(L1393:OFFSET(L1393,-$N$2,0))</f>
        <v>27</v>
      </c>
      <c r="O1393">
        <f ca="1">SUM(M1393:OFFSET(M1393,-$N$2,0))</f>
        <v>135.5</v>
      </c>
      <c r="P1393" s="4">
        <f t="shared" ca="1" si="238"/>
        <v>1.9691301101076384</v>
      </c>
      <c r="Q1393" s="4">
        <f t="shared" ca="1" si="239"/>
        <v>8.5384030920858205</v>
      </c>
      <c r="R1393" s="4">
        <f t="shared" ca="1" si="237"/>
        <v>18.740174998415238</v>
      </c>
      <c r="S1393" s="4">
        <f ca="1">AVERAGE(E1393:OFFSET(E1393,-$S$2+1,0))</f>
        <v>747.48</v>
      </c>
      <c r="T1393" s="7" t="str">
        <f t="shared" ca="1" si="234"/>
        <v xml:space="preserve"> </v>
      </c>
      <c r="U1393" s="7" t="str">
        <f t="shared" si="235"/>
        <v>T</v>
      </c>
      <c r="V1393" s="7" t="str">
        <f t="shared" ca="1" si="229"/>
        <v xml:space="preserve"> </v>
      </c>
      <c r="W1393">
        <f t="shared" ca="1" si="230"/>
        <v>0</v>
      </c>
      <c r="X1393">
        <f t="shared" ca="1" si="231"/>
        <v>887.5</v>
      </c>
    </row>
    <row r="1394" spans="1:24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232"/>
        <v>42</v>
      </c>
      <c r="L1394">
        <f t="shared" si="233"/>
        <v>42</v>
      </c>
      <c r="M1394">
        <f t="shared" si="236"/>
        <v>0</v>
      </c>
      <c r="N1394">
        <f ca="1">SUM(L1394:OFFSET(L1394,-$N$2,0))</f>
        <v>68</v>
      </c>
      <c r="O1394">
        <f ca="1">SUM(M1394:OFFSET(M1394,-$N$2,0))</f>
        <v>135.5</v>
      </c>
      <c r="P1394" s="4">
        <f t="shared" ca="1" si="238"/>
        <v>4.8284779593856646</v>
      </c>
      <c r="Q1394" s="4">
        <f t="shared" ca="1" si="239"/>
        <v>7.9285171569368336</v>
      </c>
      <c r="R1394" s="4">
        <f t="shared" ca="1" si="237"/>
        <v>37.849649665599195</v>
      </c>
      <c r="S1394" s="4">
        <f ca="1">AVERAGE(E1394:OFFSET(E1394,-$S$2+1,0))</f>
        <v>745.89</v>
      </c>
      <c r="T1394" s="7" t="str">
        <f t="shared" ca="1" si="234"/>
        <v xml:space="preserve"> </v>
      </c>
      <c r="U1394" s="7" t="str">
        <f t="shared" si="235"/>
        <v xml:space="preserve"> </v>
      </c>
      <c r="V1394" s="7" t="str">
        <f t="shared" ca="1" si="229"/>
        <v xml:space="preserve"> </v>
      </c>
      <c r="W1394">
        <f t="shared" ca="1" si="230"/>
        <v>0</v>
      </c>
      <c r="X1394">
        <f t="shared" ca="1" si="231"/>
        <v>887.5</v>
      </c>
    </row>
    <row r="1395" spans="1:24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232"/>
        <v>-13.75</v>
      </c>
      <c r="L1395">
        <f t="shared" si="233"/>
        <v>0</v>
      </c>
      <c r="M1395">
        <f t="shared" si="236"/>
        <v>13.75</v>
      </c>
      <c r="N1395">
        <f ca="1">SUM(L1395:OFFSET(L1395,-$N$2,0))</f>
        <v>62</v>
      </c>
      <c r="O1395">
        <f ca="1">SUM(M1395:OFFSET(M1395,-$N$2,0))</f>
        <v>149.25</v>
      </c>
      <c r="P1395" s="4">
        <f t="shared" ca="1" si="238"/>
        <v>4.4835866765724024</v>
      </c>
      <c r="Q1395" s="4">
        <f t="shared" ca="1" si="239"/>
        <v>8.3443373600127746</v>
      </c>
      <c r="R1395" s="4">
        <f t="shared" ca="1" si="237"/>
        <v>34.951771337164416</v>
      </c>
      <c r="S1395" s="4">
        <f ca="1">AVERAGE(E1395:OFFSET(E1395,-$S$2+1,0))</f>
        <v>744.03499999999997</v>
      </c>
      <c r="T1395" s="7" t="str">
        <f t="shared" ca="1" si="234"/>
        <v>T</v>
      </c>
      <c r="U1395" s="7" t="str">
        <f t="shared" si="235"/>
        <v xml:space="preserve"> </v>
      </c>
      <c r="V1395" s="7" t="str">
        <f t="shared" ca="1" si="229"/>
        <v xml:space="preserve"> </v>
      </c>
      <c r="W1395">
        <f t="shared" ca="1" si="230"/>
        <v>0</v>
      </c>
      <c r="X1395">
        <f t="shared" ca="1" si="231"/>
        <v>887.5</v>
      </c>
    </row>
    <row r="1396" spans="1:24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232"/>
        <v>-3.5</v>
      </c>
      <c r="L1396">
        <f t="shared" si="233"/>
        <v>0</v>
      </c>
      <c r="M1396">
        <f t="shared" si="236"/>
        <v>3.5</v>
      </c>
      <c r="N1396">
        <f ca="1">SUM(L1396:OFFSET(L1396,-$N$2,0))</f>
        <v>62</v>
      </c>
      <c r="O1396">
        <f ca="1">SUM(M1396:OFFSET(M1396,-$N$2,0))</f>
        <v>152.25</v>
      </c>
      <c r="P1396" s="4">
        <f t="shared" ca="1" si="238"/>
        <v>4.1633304853886592</v>
      </c>
      <c r="Q1396" s="4">
        <f t="shared" ca="1" si="239"/>
        <v>7.9983132628690052</v>
      </c>
      <c r="R1396" s="4">
        <f t="shared" ca="1" si="237"/>
        <v>34.233287634207493</v>
      </c>
      <c r="S1396" s="4">
        <f ca="1">AVERAGE(E1396:OFFSET(E1396,-$S$2+1,0))</f>
        <v>742.08</v>
      </c>
      <c r="T1396" s="7" t="str">
        <f t="shared" ca="1" si="234"/>
        <v>T</v>
      </c>
      <c r="U1396" s="7" t="str">
        <f t="shared" si="235"/>
        <v xml:space="preserve"> </v>
      </c>
      <c r="V1396" s="7" t="str">
        <f t="shared" ca="1" si="229"/>
        <v xml:space="preserve"> </v>
      </c>
      <c r="W1396">
        <f t="shared" ca="1" si="230"/>
        <v>0</v>
      </c>
      <c r="X1396">
        <f t="shared" ca="1" si="231"/>
        <v>887.5</v>
      </c>
    </row>
    <row r="1397" spans="1:24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232"/>
        <v>-20.75</v>
      </c>
      <c r="L1397">
        <f t="shared" si="233"/>
        <v>0</v>
      </c>
      <c r="M1397">
        <f t="shared" si="236"/>
        <v>20.75</v>
      </c>
      <c r="N1397">
        <f ca="1">SUM(L1397:OFFSET(L1397,-$N$2,0))</f>
        <v>62</v>
      </c>
      <c r="O1397">
        <f ca="1">SUM(M1397:OFFSET(M1397,-$N$2,0))</f>
        <v>172.5</v>
      </c>
      <c r="P1397" s="4">
        <f t="shared" ca="1" si="238"/>
        <v>3.8659497364323263</v>
      </c>
      <c r="Q1397" s="4">
        <f t="shared" ca="1" si="239"/>
        <v>8.9091480298069339</v>
      </c>
      <c r="R1397" s="4">
        <f t="shared" ca="1" si="237"/>
        <v>30.26160587709057</v>
      </c>
      <c r="S1397" s="4">
        <f ca="1">AVERAGE(E1397:OFFSET(E1397,-$S$2+1,0))</f>
        <v>739.71</v>
      </c>
      <c r="T1397" s="7" t="str">
        <f t="shared" ca="1" si="234"/>
        <v>T</v>
      </c>
      <c r="U1397" s="7" t="str">
        <f t="shared" si="235"/>
        <v xml:space="preserve"> </v>
      </c>
      <c r="V1397" s="7" t="str">
        <f t="shared" ca="1" si="229"/>
        <v xml:space="preserve"> </v>
      </c>
      <c r="W1397">
        <f t="shared" ca="1" si="230"/>
        <v>0</v>
      </c>
      <c r="X1397">
        <f t="shared" ca="1" si="231"/>
        <v>887.5</v>
      </c>
    </row>
    <row r="1398" spans="1:24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232"/>
        <v>8.25</v>
      </c>
      <c r="L1398">
        <f t="shared" si="233"/>
        <v>8.25</v>
      </c>
      <c r="M1398">
        <f t="shared" si="236"/>
        <v>0</v>
      </c>
      <c r="N1398">
        <f ca="1">SUM(L1398:OFFSET(L1398,-$N$2,0))</f>
        <v>70.25</v>
      </c>
      <c r="O1398">
        <f ca="1">SUM(M1398:OFFSET(M1398,-$N$2,0))</f>
        <v>161.5</v>
      </c>
      <c r="P1398" s="4">
        <f t="shared" ca="1" si="238"/>
        <v>4.1790961838300174</v>
      </c>
      <c r="Q1398" s="4">
        <f t="shared" ca="1" si="239"/>
        <v>8.2727803133921523</v>
      </c>
      <c r="R1398" s="4">
        <f t="shared" ca="1" si="237"/>
        <v>33.561979070080817</v>
      </c>
      <c r="S1398" s="4">
        <f ca="1">AVERAGE(E1398:OFFSET(E1398,-$S$2+1,0))</f>
        <v>737.51</v>
      </c>
      <c r="T1398" s="7" t="str">
        <f t="shared" ca="1" si="234"/>
        <v xml:space="preserve"> </v>
      </c>
      <c r="U1398" s="7" t="str">
        <f t="shared" si="235"/>
        <v xml:space="preserve"> </v>
      </c>
      <c r="V1398" s="7" t="str">
        <f t="shared" ca="1" si="229"/>
        <v xml:space="preserve"> </v>
      </c>
      <c r="W1398">
        <f t="shared" ca="1" si="230"/>
        <v>0</v>
      </c>
      <c r="X1398">
        <f t="shared" ca="1" si="231"/>
        <v>887.5</v>
      </c>
    </row>
    <row r="1399" spans="1:24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232"/>
        <v>2.75</v>
      </c>
      <c r="L1399">
        <f t="shared" si="233"/>
        <v>2.75</v>
      </c>
      <c r="M1399">
        <f t="shared" si="236"/>
        <v>0</v>
      </c>
      <c r="N1399">
        <f ca="1">SUM(L1399:OFFSET(L1399,-$N$2,0))</f>
        <v>72</v>
      </c>
      <c r="O1399">
        <f ca="1">SUM(M1399:OFFSET(M1399,-$N$2,0))</f>
        <v>161.5</v>
      </c>
      <c r="P1399" s="4">
        <f t="shared" ca="1" si="238"/>
        <v>4.0770178849850165</v>
      </c>
      <c r="Q1399" s="4">
        <f t="shared" ca="1" si="239"/>
        <v>7.6818674338641415</v>
      </c>
      <c r="R1399" s="4">
        <f t="shared" ca="1" si="237"/>
        <v>34.671805825418438</v>
      </c>
      <c r="S1399" s="4">
        <f ca="1">AVERAGE(E1399:OFFSET(E1399,-$S$2+1,0))</f>
        <v>735.47500000000002</v>
      </c>
      <c r="T1399" s="7" t="str">
        <f t="shared" ca="1" si="234"/>
        <v xml:space="preserve"> </v>
      </c>
      <c r="U1399" s="7" t="str">
        <f t="shared" si="235"/>
        <v>T</v>
      </c>
      <c r="V1399" s="7" t="str">
        <f t="shared" ref="V1399:V1462" ca="1" si="240">IF(AND(S1399&gt;S1398,T1399="T",R1399&gt;$V$2,H1399&gt;H1398,I1399&gt;I1398),"S",IF(AND(S1398&lt;S1399,U1399,R1399&lt;100-$V$2,H1399&gt;H1398,I1399&gt;I1398),"B"," "))</f>
        <v xml:space="preserve"> </v>
      </c>
      <c r="W1399">
        <f t="shared" ref="W1399:W1462" ca="1" si="241">IF(V1398="B",W$2*(E1399-E1398),IF(V1398="S",W$2*(E1398-E1399),0))</f>
        <v>0</v>
      </c>
      <c r="X1399">
        <f t="shared" ref="X1399:X1462" ca="1" si="242">X1398+W1399</f>
        <v>887.5</v>
      </c>
    </row>
    <row r="1400" spans="1:24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232"/>
        <v>14.5</v>
      </c>
      <c r="L1400">
        <f t="shared" si="233"/>
        <v>14.5</v>
      </c>
      <c r="M1400">
        <f t="shared" si="236"/>
        <v>0</v>
      </c>
      <c r="N1400">
        <f ca="1">SUM(L1400:OFFSET(L1400,-$N$2,0))</f>
        <v>86.5</v>
      </c>
      <c r="O1400">
        <f ca="1">SUM(M1400:OFFSET(M1400,-$N$2,0))</f>
        <v>156.5</v>
      </c>
      <c r="P1400" s="4">
        <f t="shared" ca="1" si="238"/>
        <v>4.8215166074860871</v>
      </c>
      <c r="Q1400" s="4">
        <f t="shared" ca="1" si="239"/>
        <v>7.1331626171595603</v>
      </c>
      <c r="R1400" s="4">
        <f t="shared" ca="1" si="237"/>
        <v>40.331626778793833</v>
      </c>
      <c r="S1400" s="4">
        <f ca="1">AVERAGE(E1400:OFFSET(E1400,-$S$2+1,0))</f>
        <v>733.70500000000004</v>
      </c>
      <c r="T1400" s="7" t="str">
        <f t="shared" ca="1" si="234"/>
        <v xml:space="preserve"> </v>
      </c>
      <c r="U1400" s="7" t="str">
        <f t="shared" si="235"/>
        <v xml:space="preserve"> </v>
      </c>
      <c r="V1400" s="7" t="str">
        <f t="shared" ca="1" si="240"/>
        <v xml:space="preserve"> </v>
      </c>
      <c r="W1400">
        <f t="shared" ca="1" si="241"/>
        <v>0</v>
      </c>
      <c r="X1400">
        <f t="shared" ca="1" si="242"/>
        <v>887.5</v>
      </c>
    </row>
    <row r="1401" spans="1:24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232"/>
        <v>13.5</v>
      </c>
      <c r="L1401">
        <f t="shared" si="233"/>
        <v>13.5</v>
      </c>
      <c r="M1401">
        <f t="shared" si="236"/>
        <v>0</v>
      </c>
      <c r="N1401">
        <f ca="1">SUM(L1401:OFFSET(L1401,-$N$2,0))</f>
        <v>100</v>
      </c>
      <c r="O1401">
        <f ca="1">SUM(M1401:OFFSET(M1401,-$N$2,0))</f>
        <v>153</v>
      </c>
      <c r="P1401" s="4">
        <f t="shared" ca="1" si="238"/>
        <v>5.4414082783799387</v>
      </c>
      <c r="Q1401" s="4">
        <f t="shared" ca="1" si="239"/>
        <v>6.6236510016481631</v>
      </c>
      <c r="R1401" s="4">
        <f t="shared" ca="1" si="237"/>
        <v>45.100551535518555</v>
      </c>
      <c r="S1401" s="4">
        <f ca="1">AVERAGE(E1401:OFFSET(E1401,-$S$2+1,0))</f>
        <v>732.1</v>
      </c>
      <c r="T1401" s="7" t="str">
        <f t="shared" ca="1" si="234"/>
        <v xml:space="preserve"> </v>
      </c>
      <c r="U1401" s="7" t="str">
        <f t="shared" si="235"/>
        <v xml:space="preserve"> </v>
      </c>
      <c r="V1401" s="7" t="str">
        <f t="shared" ca="1" si="240"/>
        <v xml:space="preserve"> </v>
      </c>
      <c r="W1401">
        <f t="shared" ca="1" si="241"/>
        <v>0</v>
      </c>
      <c r="X1401">
        <f t="shared" ca="1" si="242"/>
        <v>887.5</v>
      </c>
    </row>
    <row r="1402" spans="1:24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232"/>
        <v>-1.5</v>
      </c>
      <c r="L1402">
        <f t="shared" si="233"/>
        <v>0</v>
      </c>
      <c r="M1402">
        <f t="shared" si="236"/>
        <v>1.5</v>
      </c>
      <c r="N1402">
        <f ca="1">SUM(L1402:OFFSET(L1402,-$N$2,0))</f>
        <v>100</v>
      </c>
      <c r="O1402">
        <f ca="1">SUM(M1402:OFFSET(M1402,-$N$2,0))</f>
        <v>153.75</v>
      </c>
      <c r="P1402" s="4">
        <f t="shared" ca="1" si="238"/>
        <v>5.0527362584956572</v>
      </c>
      <c r="Q1402" s="4">
        <f t="shared" ca="1" si="239"/>
        <v>6.2576759301018665</v>
      </c>
      <c r="R1402" s="4">
        <f t="shared" ca="1" si="237"/>
        <v>44.673316712449449</v>
      </c>
      <c r="S1402" s="4">
        <f ca="1">AVERAGE(E1402:OFFSET(E1402,-$S$2+1,0))</f>
        <v>730.48</v>
      </c>
      <c r="T1402" s="7" t="str">
        <f t="shared" ca="1" si="234"/>
        <v>T</v>
      </c>
      <c r="U1402" s="7" t="str">
        <f t="shared" si="235"/>
        <v xml:space="preserve"> </v>
      </c>
      <c r="V1402" s="7" t="str">
        <f t="shared" ca="1" si="240"/>
        <v xml:space="preserve"> </v>
      </c>
      <c r="W1402">
        <f t="shared" ca="1" si="241"/>
        <v>0</v>
      </c>
      <c r="X1402">
        <f t="shared" ca="1" si="242"/>
        <v>887.5</v>
      </c>
    </row>
    <row r="1403" spans="1:24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232"/>
        <v>-7.5</v>
      </c>
      <c r="L1403">
        <f t="shared" si="233"/>
        <v>0</v>
      </c>
      <c r="M1403">
        <f t="shared" si="236"/>
        <v>7.5</v>
      </c>
      <c r="N1403">
        <f ca="1">SUM(L1403:OFFSET(L1403,-$N$2,0))</f>
        <v>95.75</v>
      </c>
      <c r="O1403">
        <f ca="1">SUM(M1403:OFFSET(M1403,-$N$2,0))</f>
        <v>161.25</v>
      </c>
      <c r="P1403" s="4">
        <f t="shared" ca="1" si="238"/>
        <v>4.6918265257459675</v>
      </c>
      <c r="Q1403" s="4">
        <f t="shared" ca="1" si="239"/>
        <v>6.3464133636660183</v>
      </c>
      <c r="R1403" s="4">
        <f t="shared" ca="1" si="237"/>
        <v>42.505205293159328</v>
      </c>
      <c r="S1403" s="4">
        <f ca="1">AVERAGE(E1403:OFFSET(E1403,-$S$2+1,0))</f>
        <v>728.72500000000002</v>
      </c>
      <c r="T1403" s="7" t="str">
        <f t="shared" ca="1" si="234"/>
        <v>T</v>
      </c>
      <c r="U1403" s="7" t="str">
        <f t="shared" si="235"/>
        <v xml:space="preserve"> </v>
      </c>
      <c r="V1403" s="7" t="str">
        <f t="shared" ca="1" si="240"/>
        <v xml:space="preserve"> </v>
      </c>
      <c r="W1403">
        <f t="shared" ca="1" si="241"/>
        <v>0</v>
      </c>
      <c r="X1403">
        <f t="shared" ca="1" si="242"/>
        <v>887.5</v>
      </c>
    </row>
    <row r="1404" spans="1:24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232"/>
        <v>0</v>
      </c>
      <c r="L1404">
        <f t="shared" si="233"/>
        <v>0</v>
      </c>
      <c r="M1404">
        <f t="shared" si="236"/>
        <v>0</v>
      </c>
      <c r="N1404">
        <f ca="1">SUM(L1404:OFFSET(L1404,-$N$2,0))</f>
        <v>95.75</v>
      </c>
      <c r="O1404">
        <f ca="1">SUM(M1404:OFFSET(M1404,-$N$2,0))</f>
        <v>150.5</v>
      </c>
      <c r="P1404" s="4">
        <f t="shared" ca="1" si="238"/>
        <v>4.3566960596212558</v>
      </c>
      <c r="Q1404" s="4">
        <f t="shared" ca="1" si="239"/>
        <v>5.8930981234041599</v>
      </c>
      <c r="R1404" s="4">
        <f t="shared" ca="1" si="237"/>
        <v>42.505205293159328</v>
      </c>
      <c r="S1404" s="4">
        <f ca="1">AVERAGE(E1404:OFFSET(E1404,-$S$2+1,0))</f>
        <v>726.90499999999997</v>
      </c>
      <c r="T1404" s="7" t="str">
        <f t="shared" ca="1" si="234"/>
        <v xml:space="preserve"> </v>
      </c>
      <c r="U1404" s="7" t="str">
        <f t="shared" si="235"/>
        <v xml:space="preserve"> </v>
      </c>
      <c r="V1404" s="7" t="str">
        <f t="shared" ca="1" si="240"/>
        <v xml:space="preserve"> </v>
      </c>
      <c r="W1404">
        <f t="shared" ca="1" si="241"/>
        <v>0</v>
      </c>
      <c r="X1404">
        <f t="shared" ca="1" si="242"/>
        <v>887.5</v>
      </c>
    </row>
    <row r="1405" spans="1:24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232"/>
        <v>5.25</v>
      </c>
      <c r="L1405">
        <f t="shared" si="233"/>
        <v>5.25</v>
      </c>
      <c r="M1405">
        <f t="shared" si="236"/>
        <v>0</v>
      </c>
      <c r="N1405">
        <f ca="1">SUM(L1405:OFFSET(L1405,-$N$2,0))</f>
        <v>101</v>
      </c>
      <c r="O1405">
        <f ca="1">SUM(M1405:OFFSET(M1405,-$N$2,0))</f>
        <v>143.75</v>
      </c>
      <c r="P1405" s="4">
        <f t="shared" ca="1" si="238"/>
        <v>4.4205034839340227</v>
      </c>
      <c r="Q1405" s="4">
        <f t="shared" ca="1" si="239"/>
        <v>5.4721625431610059</v>
      </c>
      <c r="R1405" s="4">
        <f t="shared" ca="1" si="237"/>
        <v>44.684652972481871</v>
      </c>
      <c r="S1405" s="4">
        <f ca="1">AVERAGE(E1405:OFFSET(E1405,-$S$2+1,0))</f>
        <v>725.24</v>
      </c>
      <c r="T1405" s="7" t="str">
        <f t="shared" ca="1" si="234"/>
        <v xml:space="preserve"> </v>
      </c>
      <c r="U1405" s="7" t="str">
        <f t="shared" si="235"/>
        <v xml:space="preserve"> </v>
      </c>
      <c r="V1405" s="7" t="str">
        <f t="shared" ca="1" si="240"/>
        <v xml:space="preserve"> </v>
      </c>
      <c r="W1405">
        <f t="shared" ca="1" si="241"/>
        <v>0</v>
      </c>
      <c r="X1405">
        <f t="shared" ca="1" si="242"/>
        <v>887.5</v>
      </c>
    </row>
    <row r="1406" spans="1:24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232"/>
        <v>-6.5</v>
      </c>
      <c r="L1406">
        <f t="shared" si="233"/>
        <v>0</v>
      </c>
      <c r="M1406">
        <f t="shared" si="236"/>
        <v>6.5</v>
      </c>
      <c r="N1406">
        <f ca="1">SUM(L1406:OFFSET(L1406,-$N$2,0))</f>
        <v>101</v>
      </c>
      <c r="O1406">
        <f ca="1">SUM(M1406:OFFSET(M1406,-$N$2,0))</f>
        <v>134.25</v>
      </c>
      <c r="P1406" s="4">
        <f t="shared" ca="1" si="238"/>
        <v>4.104753235081593</v>
      </c>
      <c r="Q1406" s="4">
        <f t="shared" ca="1" si="239"/>
        <v>5.5455795043637917</v>
      </c>
      <c r="R1406" s="4">
        <f t="shared" ca="1" si="237"/>
        <v>42.534836320239641</v>
      </c>
      <c r="S1406" s="4">
        <f ca="1">AVERAGE(E1406:OFFSET(E1406,-$S$2+1,0))</f>
        <v>723.52499999999998</v>
      </c>
      <c r="T1406" s="7" t="str">
        <f t="shared" ca="1" si="234"/>
        <v>T</v>
      </c>
      <c r="U1406" s="7" t="str">
        <f t="shared" si="235"/>
        <v xml:space="preserve"> </v>
      </c>
      <c r="V1406" s="7" t="str">
        <f t="shared" ca="1" si="240"/>
        <v xml:space="preserve"> </v>
      </c>
      <c r="W1406">
        <f t="shared" ca="1" si="241"/>
        <v>0</v>
      </c>
      <c r="X1406">
        <f t="shared" ca="1" si="242"/>
        <v>887.5</v>
      </c>
    </row>
    <row r="1407" spans="1:24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232"/>
        <v>-3.5</v>
      </c>
      <c r="L1407">
        <f t="shared" si="233"/>
        <v>0</v>
      </c>
      <c r="M1407">
        <f t="shared" si="236"/>
        <v>3.5</v>
      </c>
      <c r="N1407">
        <f ca="1">SUM(L1407:OFFSET(L1407,-$N$2,0))</f>
        <v>101</v>
      </c>
      <c r="O1407">
        <f ca="1">SUM(M1407:OFFSET(M1407,-$N$2,0))</f>
        <v>57</v>
      </c>
      <c r="P1407" s="4">
        <f t="shared" ca="1" si="238"/>
        <v>3.8115565754329075</v>
      </c>
      <c r="Q1407" s="4">
        <f t="shared" ca="1" si="239"/>
        <v>5.3994666826235207</v>
      </c>
      <c r="R1407" s="4">
        <f t="shared" ca="1" si="237"/>
        <v>41.380381621543805</v>
      </c>
      <c r="S1407" s="4">
        <f ca="1">AVERAGE(E1407:OFFSET(E1407,-$S$2+1,0))</f>
        <v>721.83</v>
      </c>
      <c r="T1407" s="7" t="str">
        <f t="shared" ca="1" si="234"/>
        <v>T</v>
      </c>
      <c r="U1407" s="7" t="str">
        <f t="shared" si="235"/>
        <v xml:space="preserve"> </v>
      </c>
      <c r="V1407" s="7" t="str">
        <f t="shared" ca="1" si="240"/>
        <v xml:space="preserve"> </v>
      </c>
      <c r="W1407">
        <f t="shared" ca="1" si="241"/>
        <v>0</v>
      </c>
      <c r="X1407">
        <f t="shared" ca="1" si="242"/>
        <v>887.5</v>
      </c>
    </row>
    <row r="1408" spans="1:24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232"/>
        <v>-6</v>
      </c>
      <c r="L1408">
        <f t="shared" si="233"/>
        <v>0</v>
      </c>
      <c r="M1408">
        <f t="shared" si="236"/>
        <v>6</v>
      </c>
      <c r="N1408">
        <f ca="1">SUM(L1408:OFFSET(L1408,-$N$2,0))</f>
        <v>86.25</v>
      </c>
      <c r="O1408">
        <f ca="1">SUM(M1408:OFFSET(M1408,-$N$2,0))</f>
        <v>63</v>
      </c>
      <c r="P1408" s="4">
        <f t="shared" ca="1" si="238"/>
        <v>3.5393025343305569</v>
      </c>
      <c r="Q1408" s="4">
        <f t="shared" ca="1" si="239"/>
        <v>5.4423619195789836</v>
      </c>
      <c r="R1408" s="4">
        <f t="shared" ca="1" si="237"/>
        <v>39.40586460886955</v>
      </c>
      <c r="S1408" s="4">
        <f ca="1">AVERAGE(E1408:OFFSET(E1408,-$S$2+1,0))</f>
        <v>719.95</v>
      </c>
      <c r="T1408" s="7" t="str">
        <f t="shared" ca="1" si="234"/>
        <v>T</v>
      </c>
      <c r="U1408" s="7" t="str">
        <f t="shared" si="235"/>
        <v xml:space="preserve"> </v>
      </c>
      <c r="V1408" s="7" t="str">
        <f t="shared" ca="1" si="240"/>
        <v xml:space="preserve"> </v>
      </c>
      <c r="W1408">
        <f t="shared" ca="1" si="241"/>
        <v>0</v>
      </c>
      <c r="X1408">
        <f t="shared" ca="1" si="242"/>
        <v>887.5</v>
      </c>
    </row>
    <row r="1409" spans="1:24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232"/>
        <v>2.75</v>
      </c>
      <c r="L1409">
        <f t="shared" si="233"/>
        <v>2.75</v>
      </c>
      <c r="M1409">
        <f t="shared" si="236"/>
        <v>0</v>
      </c>
      <c r="N1409">
        <f ca="1">SUM(L1409:OFFSET(L1409,-$N$2,0))</f>
        <v>47</v>
      </c>
      <c r="O1409">
        <f ca="1">SUM(M1409:OFFSET(M1409,-$N$2,0))</f>
        <v>63</v>
      </c>
      <c r="P1409" s="4">
        <f t="shared" ca="1" si="238"/>
        <v>3.482923781878374</v>
      </c>
      <c r="Q1409" s="4">
        <f t="shared" ca="1" si="239"/>
        <v>5.0536217824661991</v>
      </c>
      <c r="R1409" s="4">
        <f t="shared" ca="1" si="237"/>
        <v>40.800154531194018</v>
      </c>
      <c r="S1409" s="4">
        <f ca="1">AVERAGE(E1409:OFFSET(E1409,-$S$2+1,0))</f>
        <v>718.27499999999998</v>
      </c>
      <c r="T1409" s="7" t="str">
        <f t="shared" ca="1" si="234"/>
        <v xml:space="preserve"> </v>
      </c>
      <c r="U1409" s="7" t="str">
        <f t="shared" si="235"/>
        <v xml:space="preserve"> </v>
      </c>
      <c r="V1409" s="7" t="str">
        <f t="shared" ca="1" si="240"/>
        <v xml:space="preserve"> </v>
      </c>
      <c r="W1409">
        <f t="shared" ca="1" si="241"/>
        <v>0</v>
      </c>
      <c r="X1409">
        <f t="shared" ca="1" si="242"/>
        <v>887.5</v>
      </c>
    </row>
    <row r="1410" spans="1:24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232"/>
        <v>7.25</v>
      </c>
      <c r="L1410">
        <f t="shared" si="233"/>
        <v>7.25</v>
      </c>
      <c r="M1410">
        <f t="shared" si="236"/>
        <v>0</v>
      </c>
      <c r="N1410">
        <f ca="1">SUM(L1410:OFFSET(L1410,-$N$2,0))</f>
        <v>54.25</v>
      </c>
      <c r="O1410">
        <f ca="1">SUM(M1410:OFFSET(M1410,-$N$2,0))</f>
        <v>49.25</v>
      </c>
      <c r="P1410" s="4">
        <f t="shared" ca="1" si="238"/>
        <v>3.7520006546013471</v>
      </c>
      <c r="Q1410" s="4">
        <f t="shared" ca="1" si="239"/>
        <v>4.6926487980043277</v>
      </c>
      <c r="R1410" s="4">
        <f t="shared" ca="1" si="237"/>
        <v>44.430508047242071</v>
      </c>
      <c r="S1410" s="4">
        <f ca="1">AVERAGE(E1410:OFFSET(E1410,-$S$2+1,0))</f>
        <v>716.755</v>
      </c>
      <c r="T1410" s="7" t="str">
        <f t="shared" ca="1" si="234"/>
        <v xml:space="preserve"> </v>
      </c>
      <c r="U1410" s="7" t="str">
        <f t="shared" si="235"/>
        <v xml:space="preserve"> </v>
      </c>
      <c r="V1410" s="7" t="str">
        <f t="shared" ca="1" si="240"/>
        <v xml:space="preserve"> </v>
      </c>
      <c r="W1410">
        <f t="shared" ca="1" si="241"/>
        <v>0</v>
      </c>
      <c r="X1410">
        <f t="shared" ca="1" si="242"/>
        <v>887.5</v>
      </c>
    </row>
    <row r="1411" spans="1:24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232"/>
        <v>-2</v>
      </c>
      <c r="L1411">
        <f t="shared" si="233"/>
        <v>0</v>
      </c>
      <c r="M1411">
        <f t="shared" si="236"/>
        <v>2</v>
      </c>
      <c r="N1411">
        <f ca="1">SUM(L1411:OFFSET(L1411,-$N$2,0))</f>
        <v>54.25</v>
      </c>
      <c r="O1411">
        <f ca="1">SUM(M1411:OFFSET(M1411,-$N$2,0))</f>
        <v>47.75</v>
      </c>
      <c r="P1411" s="4">
        <f t="shared" ca="1" si="238"/>
        <v>3.4840006078441084</v>
      </c>
      <c r="Q1411" s="4">
        <f t="shared" ca="1" si="239"/>
        <v>4.5003167410040188</v>
      </c>
      <c r="R1411" s="4">
        <f t="shared" ca="1" si="237"/>
        <v>43.635547732164405</v>
      </c>
      <c r="S1411" s="4">
        <f ca="1">AVERAGE(E1411:OFFSET(E1411,-$S$2+1,0))</f>
        <v>715.25</v>
      </c>
      <c r="T1411" s="7" t="str">
        <f t="shared" ca="1" si="234"/>
        <v>T</v>
      </c>
      <c r="U1411" s="7" t="str">
        <f t="shared" si="235"/>
        <v xml:space="preserve"> </v>
      </c>
      <c r="V1411" s="7" t="str">
        <f t="shared" ca="1" si="240"/>
        <v xml:space="preserve"> </v>
      </c>
      <c r="W1411">
        <f t="shared" ca="1" si="241"/>
        <v>0</v>
      </c>
      <c r="X1411">
        <f t="shared" ca="1" si="242"/>
        <v>887.5</v>
      </c>
    </row>
    <row r="1412" spans="1:24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243">E1412-E1411</f>
        <v>0.75</v>
      </c>
      <c r="L1412">
        <f t="shared" ref="L1412:L1475" si="244">IF(K1412&gt;0,K1412,0)</f>
        <v>0.75</v>
      </c>
      <c r="M1412">
        <f t="shared" si="236"/>
        <v>0</v>
      </c>
      <c r="N1412">
        <f ca="1">SUM(L1412:OFFSET(L1412,-$N$2,0))</f>
        <v>55</v>
      </c>
      <c r="O1412">
        <f ca="1">SUM(M1412:OFFSET(M1412,-$N$2,0))</f>
        <v>27</v>
      </c>
      <c r="P1412" s="4">
        <f t="shared" ca="1" si="238"/>
        <v>3.2887148501409578</v>
      </c>
      <c r="Q1412" s="4">
        <f t="shared" ca="1" si="239"/>
        <v>4.1788655452180175</v>
      </c>
      <c r="R1412" s="4">
        <f t="shared" ca="1" si="237"/>
        <v>44.03989881628673</v>
      </c>
      <c r="S1412" s="4">
        <f ca="1">AVERAGE(E1412:OFFSET(E1412,-$S$2+1,0))</f>
        <v>713.85500000000002</v>
      </c>
      <c r="T1412" s="7" t="str">
        <f t="shared" ref="T1412:T1475" ca="1" si="245">IF(AND(C1412&gt;R1415,E1412&lt;E1411),"T"," ")</f>
        <v xml:space="preserve"> </v>
      </c>
      <c r="U1412" s="7" t="str">
        <f t="shared" ref="U1412:U1475" si="246">IF(AND(D1412&lt;D1411,E1412&gt;E1411),"T"," ")</f>
        <v>T</v>
      </c>
      <c r="V1412" s="7" t="str">
        <f t="shared" ca="1" si="240"/>
        <v xml:space="preserve"> </v>
      </c>
      <c r="W1412">
        <f t="shared" ca="1" si="241"/>
        <v>0</v>
      </c>
      <c r="X1412">
        <f t="shared" ca="1" si="242"/>
        <v>887.5</v>
      </c>
    </row>
    <row r="1413" spans="1:24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243"/>
        <v>-5.5</v>
      </c>
      <c r="L1413">
        <f t="shared" si="244"/>
        <v>0</v>
      </c>
      <c r="M1413">
        <f t="shared" si="236"/>
        <v>5.5</v>
      </c>
      <c r="N1413">
        <f ca="1">SUM(L1413:OFFSET(L1413,-$N$2,0))</f>
        <v>46.75</v>
      </c>
      <c r="O1413">
        <f ca="1">SUM(M1413:OFFSET(M1413,-$N$2,0))</f>
        <v>32.5</v>
      </c>
      <c r="P1413" s="4">
        <f t="shared" ca="1" si="238"/>
        <v>3.0538066465594609</v>
      </c>
      <c r="Q1413" s="4">
        <f t="shared" ca="1" si="239"/>
        <v>4.2732322919881591</v>
      </c>
      <c r="R1413" s="4">
        <f t="shared" ca="1" si="237"/>
        <v>41.678591749981777</v>
      </c>
      <c r="S1413" s="4">
        <f ca="1">AVERAGE(E1413:OFFSET(E1413,-$S$2+1,0))</f>
        <v>712.375</v>
      </c>
      <c r="T1413" s="7" t="str">
        <f t="shared" ca="1" si="245"/>
        <v>T</v>
      </c>
      <c r="U1413" s="7" t="str">
        <f t="shared" si="246"/>
        <v xml:space="preserve"> </v>
      </c>
      <c r="V1413" s="7" t="str">
        <f t="shared" ca="1" si="240"/>
        <v xml:space="preserve"> </v>
      </c>
      <c r="W1413">
        <f t="shared" ca="1" si="241"/>
        <v>0</v>
      </c>
      <c r="X1413">
        <f t="shared" ca="1" si="242"/>
        <v>887.5</v>
      </c>
    </row>
    <row r="1414" spans="1:24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243"/>
        <v>3.75</v>
      </c>
      <c r="L1414">
        <f t="shared" si="244"/>
        <v>3.75</v>
      </c>
      <c r="M1414">
        <f t="shared" si="236"/>
        <v>0</v>
      </c>
      <c r="N1414">
        <f ca="1">SUM(L1414:OFFSET(L1414,-$N$2,0))</f>
        <v>47.75</v>
      </c>
      <c r="O1414">
        <f ca="1">SUM(M1414:OFFSET(M1414,-$N$2,0))</f>
        <v>32.5</v>
      </c>
      <c r="P1414" s="4">
        <f t="shared" ca="1" si="238"/>
        <v>3.103534743233785</v>
      </c>
      <c r="Q1414" s="4">
        <f t="shared" ca="1" si="239"/>
        <v>3.968001413989005</v>
      </c>
      <c r="R1414" s="4">
        <f t="shared" ca="1" si="237"/>
        <v>43.887702392129732</v>
      </c>
      <c r="S1414" s="4">
        <f ca="1">AVERAGE(E1414:OFFSET(E1414,-$S$2+1,0))</f>
        <v>710.97</v>
      </c>
      <c r="T1414" s="7" t="str">
        <f t="shared" ca="1" si="245"/>
        <v xml:space="preserve"> </v>
      </c>
      <c r="U1414" s="7" t="str">
        <f t="shared" si="246"/>
        <v xml:space="preserve"> </v>
      </c>
      <c r="V1414" s="7" t="str">
        <f t="shared" ca="1" si="240"/>
        <v xml:space="preserve"> </v>
      </c>
      <c r="W1414">
        <f t="shared" ca="1" si="241"/>
        <v>0</v>
      </c>
      <c r="X1414">
        <f t="shared" ca="1" si="242"/>
        <v>887.5</v>
      </c>
    </row>
    <row r="1415" spans="1:24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243"/>
        <v>-7.75</v>
      </c>
      <c r="L1415">
        <f t="shared" si="244"/>
        <v>0</v>
      </c>
      <c r="M1415">
        <f t="shared" si="236"/>
        <v>7.75</v>
      </c>
      <c r="N1415">
        <f ca="1">SUM(L1415:OFFSET(L1415,-$N$2,0))</f>
        <v>33.25</v>
      </c>
      <c r="O1415">
        <f ca="1">SUM(M1415:OFFSET(M1415,-$N$2,0))</f>
        <v>40.25</v>
      </c>
      <c r="P1415" s="4">
        <f t="shared" ca="1" si="238"/>
        <v>2.8818536901456575</v>
      </c>
      <c r="Q1415" s="4">
        <f t="shared" ca="1" si="239"/>
        <v>4.2381441701326477</v>
      </c>
      <c r="R1415" s="4">
        <f t="shared" ca="1" si="237"/>
        <v>40.475485340005598</v>
      </c>
      <c r="S1415" s="4">
        <f ca="1">AVERAGE(E1415:OFFSET(E1415,-$S$2+1,0))</f>
        <v>709.34500000000003</v>
      </c>
      <c r="T1415" s="7" t="str">
        <f t="shared" ca="1" si="245"/>
        <v>T</v>
      </c>
      <c r="U1415" s="7" t="str">
        <f t="shared" si="246"/>
        <v xml:space="preserve"> </v>
      </c>
      <c r="V1415" s="7" t="str">
        <f t="shared" ca="1" si="240"/>
        <v xml:space="preserve"> </v>
      </c>
      <c r="W1415">
        <f t="shared" ca="1" si="241"/>
        <v>0</v>
      </c>
      <c r="X1415">
        <f t="shared" ca="1" si="242"/>
        <v>887.5</v>
      </c>
    </row>
    <row r="1416" spans="1:24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243"/>
        <v>3.25</v>
      </c>
      <c r="L1416">
        <f t="shared" si="244"/>
        <v>3.25</v>
      </c>
      <c r="M1416">
        <f t="shared" si="236"/>
        <v>0</v>
      </c>
      <c r="N1416">
        <f ca="1">SUM(L1416:OFFSET(L1416,-$N$2,0))</f>
        <v>23</v>
      </c>
      <c r="O1416">
        <f ca="1">SUM(M1416:OFFSET(M1416,-$N$2,0))</f>
        <v>40.25</v>
      </c>
      <c r="P1416" s="4">
        <f t="shared" ca="1" si="238"/>
        <v>2.9081498551352536</v>
      </c>
      <c r="Q1416" s="4">
        <f t="shared" ca="1" si="239"/>
        <v>3.9354195865517445</v>
      </c>
      <c r="R1416" s="4">
        <f t="shared" ca="1" si="237"/>
        <v>42.494634998813858</v>
      </c>
      <c r="S1416" s="4">
        <f ca="1">AVERAGE(E1416:OFFSET(E1416,-$S$2+1,0))</f>
        <v>707.69</v>
      </c>
      <c r="T1416" s="7" t="str">
        <f t="shared" ca="1" si="245"/>
        <v xml:space="preserve"> </v>
      </c>
      <c r="U1416" s="7" t="str">
        <f t="shared" si="246"/>
        <v>T</v>
      </c>
      <c r="V1416" s="7" t="str">
        <f t="shared" ca="1" si="240"/>
        <v xml:space="preserve"> </v>
      </c>
      <c r="W1416">
        <f t="shared" ca="1" si="241"/>
        <v>0</v>
      </c>
      <c r="X1416">
        <f t="shared" ca="1" si="242"/>
        <v>887.5</v>
      </c>
    </row>
    <row r="1417" spans="1:24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243"/>
        <v>2</v>
      </c>
      <c r="L1417">
        <f t="shared" si="244"/>
        <v>2</v>
      </c>
      <c r="M1417">
        <f t="shared" si="236"/>
        <v>0</v>
      </c>
      <c r="N1417">
        <f ca="1">SUM(L1417:OFFSET(L1417,-$N$2,0))</f>
        <v>25</v>
      </c>
      <c r="O1417">
        <f ca="1">SUM(M1417:OFFSET(M1417,-$N$2,0))</f>
        <v>38.75</v>
      </c>
      <c r="P1417" s="4">
        <f t="shared" ca="1" si="238"/>
        <v>2.843282008339878</v>
      </c>
      <c r="Q1417" s="4">
        <f t="shared" ca="1" si="239"/>
        <v>3.6543181875123341</v>
      </c>
      <c r="R1417" s="4">
        <f t="shared" ca="1" si="237"/>
        <v>43.758955962770791</v>
      </c>
      <c r="S1417" s="4">
        <f ca="1">AVERAGE(E1417:OFFSET(E1417,-$S$2+1,0))</f>
        <v>706.07500000000005</v>
      </c>
      <c r="T1417" s="7" t="str">
        <f t="shared" ca="1" si="245"/>
        <v xml:space="preserve"> </v>
      </c>
      <c r="U1417" s="7" t="str">
        <f t="shared" si="246"/>
        <v xml:space="preserve"> </v>
      </c>
      <c r="V1417" s="7" t="str">
        <f t="shared" ca="1" si="240"/>
        <v xml:space="preserve"> </v>
      </c>
      <c r="W1417">
        <f t="shared" ca="1" si="241"/>
        <v>0</v>
      </c>
      <c r="X1417">
        <f t="shared" ca="1" si="242"/>
        <v>887.5</v>
      </c>
    </row>
    <row r="1418" spans="1:24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243"/>
        <v>2.25</v>
      </c>
      <c r="L1418">
        <f t="shared" si="244"/>
        <v>2.25</v>
      </c>
      <c r="M1418">
        <f t="shared" si="236"/>
        <v>0</v>
      </c>
      <c r="N1418">
        <f ca="1">SUM(L1418:OFFSET(L1418,-$N$2,0))</f>
        <v>27.25</v>
      </c>
      <c r="O1418">
        <f ca="1">SUM(M1418:OFFSET(M1418,-$N$2,0))</f>
        <v>31.25</v>
      </c>
      <c r="P1418" s="4">
        <f t="shared" ca="1" si="238"/>
        <v>2.8009047220298866</v>
      </c>
      <c r="Q1418" s="4">
        <f t="shared" ca="1" si="239"/>
        <v>3.3932954598328817</v>
      </c>
      <c r="R1418" s="4">
        <f t="shared" ca="1" si="237"/>
        <v>45.218182167105496</v>
      </c>
      <c r="S1418" s="4">
        <f ca="1">AVERAGE(E1418:OFFSET(E1418,-$S$2+1,0))</f>
        <v>704.60500000000002</v>
      </c>
      <c r="T1418" s="7" t="str">
        <f t="shared" ca="1" si="245"/>
        <v xml:space="preserve"> </v>
      </c>
      <c r="U1418" s="7" t="str">
        <f t="shared" si="246"/>
        <v xml:space="preserve"> </v>
      </c>
      <c r="V1418" s="7" t="str">
        <f t="shared" ca="1" si="240"/>
        <v xml:space="preserve"> </v>
      </c>
      <c r="W1418">
        <f t="shared" ca="1" si="241"/>
        <v>0</v>
      </c>
      <c r="X1418">
        <f t="shared" ca="1" si="242"/>
        <v>887.5</v>
      </c>
    </row>
    <row r="1419" spans="1:24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243"/>
        <v>-2</v>
      </c>
      <c r="L1419">
        <f t="shared" si="244"/>
        <v>0</v>
      </c>
      <c r="M1419">
        <f t="shared" si="236"/>
        <v>2</v>
      </c>
      <c r="N1419">
        <f ca="1">SUM(L1419:OFFSET(L1419,-$N$2,0))</f>
        <v>27.25</v>
      </c>
      <c r="O1419">
        <f ca="1">SUM(M1419:OFFSET(M1419,-$N$2,0))</f>
        <v>33.25</v>
      </c>
      <c r="P1419" s="4">
        <f t="shared" ca="1" si="238"/>
        <v>2.600840099027752</v>
      </c>
      <c r="Q1419" s="4">
        <f t="shared" ca="1" si="239"/>
        <v>3.2937743555591044</v>
      </c>
      <c r="R1419" s="4">
        <f t="shared" ca="1" si="237"/>
        <v>44.122310611916703</v>
      </c>
      <c r="S1419" s="4">
        <f ca="1">AVERAGE(E1419:OFFSET(E1419,-$S$2+1,0))</f>
        <v>703.16499999999996</v>
      </c>
      <c r="T1419" s="7" t="str">
        <f t="shared" ca="1" si="245"/>
        <v>T</v>
      </c>
      <c r="U1419" s="7" t="str">
        <f t="shared" si="246"/>
        <v xml:space="preserve"> </v>
      </c>
      <c r="V1419" s="7" t="str">
        <f t="shared" ca="1" si="240"/>
        <v xml:space="preserve"> </v>
      </c>
      <c r="W1419">
        <f t="shared" ca="1" si="241"/>
        <v>0</v>
      </c>
      <c r="X1419">
        <f t="shared" ca="1" si="242"/>
        <v>887.5</v>
      </c>
    </row>
    <row r="1420" spans="1:24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243"/>
        <v>-7.25</v>
      </c>
      <c r="L1420">
        <f t="shared" si="244"/>
        <v>0</v>
      </c>
      <c r="M1420">
        <f t="shared" si="236"/>
        <v>7.25</v>
      </c>
      <c r="N1420">
        <f ca="1">SUM(L1420:OFFSET(L1420,-$N$2,0))</f>
        <v>22</v>
      </c>
      <c r="O1420">
        <f ca="1">SUM(M1420:OFFSET(M1420,-$N$2,0))</f>
        <v>40.5</v>
      </c>
      <c r="P1420" s="4">
        <f t="shared" ca="1" si="238"/>
        <v>2.4150658062400554</v>
      </c>
      <c r="Q1420" s="4">
        <f t="shared" ca="1" si="239"/>
        <v>3.5763619015905972</v>
      </c>
      <c r="R1420" s="4">
        <f t="shared" ca="1" si="237"/>
        <v>40.308686410145988</v>
      </c>
      <c r="S1420" s="4">
        <f ca="1">AVERAGE(E1420:OFFSET(E1420,-$S$2+1,0))</f>
        <v>701.55</v>
      </c>
      <c r="T1420" s="7" t="str">
        <f t="shared" ca="1" si="245"/>
        <v>T</v>
      </c>
      <c r="U1420" s="7" t="str">
        <f t="shared" si="246"/>
        <v xml:space="preserve"> </v>
      </c>
      <c r="V1420" s="7" t="str">
        <f t="shared" ca="1" si="240"/>
        <v xml:space="preserve"> </v>
      </c>
      <c r="W1420">
        <f t="shared" ca="1" si="241"/>
        <v>0</v>
      </c>
      <c r="X1420">
        <f t="shared" ca="1" si="242"/>
        <v>887.5</v>
      </c>
    </row>
    <row r="1421" spans="1:24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243"/>
        <v>-5</v>
      </c>
      <c r="L1421">
        <f t="shared" si="244"/>
        <v>0</v>
      </c>
      <c r="M1421">
        <f t="shared" si="236"/>
        <v>5</v>
      </c>
      <c r="N1421">
        <f ca="1">SUM(L1421:OFFSET(L1421,-$N$2,0))</f>
        <v>22</v>
      </c>
      <c r="O1421">
        <f ca="1">SUM(M1421:OFFSET(M1421,-$N$2,0))</f>
        <v>39</v>
      </c>
      <c r="P1421" s="4">
        <f t="shared" ca="1" si="238"/>
        <v>2.2425611057943371</v>
      </c>
      <c r="Q1421" s="4">
        <f t="shared" ca="1" si="239"/>
        <v>3.6780503371912689</v>
      </c>
      <c r="R1421" s="4">
        <f t="shared" ca="1" si="237"/>
        <v>37.877187641678326</v>
      </c>
      <c r="S1421" s="4">
        <f ca="1">AVERAGE(E1421:OFFSET(E1421,-$S$2+1,0))</f>
        <v>699.82500000000005</v>
      </c>
      <c r="T1421" s="7" t="str">
        <f t="shared" ca="1" si="245"/>
        <v>T</v>
      </c>
      <c r="U1421" s="7" t="str">
        <f t="shared" si="246"/>
        <v xml:space="preserve"> </v>
      </c>
      <c r="V1421" s="7" t="str">
        <f t="shared" ca="1" si="240"/>
        <v xml:space="preserve"> </v>
      </c>
      <c r="W1421">
        <f t="shared" ca="1" si="241"/>
        <v>0</v>
      </c>
      <c r="X1421">
        <f t="shared" ca="1" si="242"/>
        <v>887.5</v>
      </c>
    </row>
    <row r="1422" spans="1:24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243"/>
        <v>-0.25</v>
      </c>
      <c r="L1422">
        <f t="shared" si="244"/>
        <v>0</v>
      </c>
      <c r="M1422">
        <f t="shared" si="236"/>
        <v>0.25</v>
      </c>
      <c r="N1422">
        <f ca="1">SUM(L1422:OFFSET(L1422,-$N$2,0))</f>
        <v>22</v>
      </c>
      <c r="O1422">
        <f ca="1">SUM(M1422:OFFSET(M1422,-$N$2,0))</f>
        <v>35.75</v>
      </c>
      <c r="P1422" s="4">
        <f t="shared" ca="1" si="238"/>
        <v>2.0823781696661703</v>
      </c>
      <c r="Q1422" s="4">
        <f t="shared" ca="1" si="239"/>
        <v>3.4331895988204644</v>
      </c>
      <c r="R1422" s="4">
        <f t="shared" ca="1" si="237"/>
        <v>37.754556866546025</v>
      </c>
      <c r="S1422" s="4">
        <f ca="1">AVERAGE(E1422:OFFSET(E1422,-$S$2+1,0))</f>
        <v>698.19500000000005</v>
      </c>
      <c r="T1422" s="7" t="str">
        <f t="shared" ca="1" si="245"/>
        <v>T</v>
      </c>
      <c r="U1422" s="7" t="str">
        <f t="shared" si="246"/>
        <v xml:space="preserve"> </v>
      </c>
      <c r="V1422" s="7" t="str">
        <f t="shared" ca="1" si="240"/>
        <v xml:space="preserve"> </v>
      </c>
      <c r="W1422">
        <f t="shared" ca="1" si="241"/>
        <v>0</v>
      </c>
      <c r="X1422">
        <f t="shared" ca="1" si="242"/>
        <v>887.5</v>
      </c>
    </row>
    <row r="1423" spans="1:24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243"/>
        <v>1.25</v>
      </c>
      <c r="L1423">
        <f t="shared" si="244"/>
        <v>1.25</v>
      </c>
      <c r="M1423">
        <f t="shared" si="236"/>
        <v>0</v>
      </c>
      <c r="N1423">
        <f ca="1">SUM(L1423:OFFSET(L1423,-$N$2,0))</f>
        <v>23.25</v>
      </c>
      <c r="O1423">
        <f ca="1">SUM(M1423:OFFSET(M1423,-$N$2,0))</f>
        <v>29.75</v>
      </c>
      <c r="P1423" s="4">
        <f t="shared" ca="1" si="238"/>
        <v>2.0229225861185869</v>
      </c>
      <c r="Q1423" s="4">
        <f t="shared" ca="1" si="239"/>
        <v>3.1879617703332883</v>
      </c>
      <c r="R1423" s="4">
        <f t="shared" ca="1" si="237"/>
        <v>38.821099217331472</v>
      </c>
      <c r="S1423" s="4">
        <f ca="1">AVERAGE(E1423:OFFSET(E1423,-$S$2+1,0))</f>
        <v>696.375</v>
      </c>
      <c r="T1423" s="7" t="str">
        <f t="shared" ca="1" si="245"/>
        <v xml:space="preserve"> </v>
      </c>
      <c r="U1423" s="7" t="str">
        <f t="shared" si="246"/>
        <v>T</v>
      </c>
      <c r="V1423" s="7" t="str">
        <f t="shared" ca="1" si="240"/>
        <v xml:space="preserve"> </v>
      </c>
      <c r="W1423">
        <f t="shared" ca="1" si="241"/>
        <v>0</v>
      </c>
      <c r="X1423">
        <f t="shared" ca="1" si="242"/>
        <v>887.5</v>
      </c>
    </row>
    <row r="1424" spans="1:24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243"/>
        <v>-9.5</v>
      </c>
      <c r="L1424">
        <f t="shared" si="244"/>
        <v>0</v>
      </c>
      <c r="M1424">
        <f t="shared" si="236"/>
        <v>9.5</v>
      </c>
      <c r="N1424">
        <f ca="1">SUM(L1424:OFFSET(L1424,-$N$2,0))</f>
        <v>20.5</v>
      </c>
      <c r="O1424">
        <f ca="1">SUM(M1424:OFFSET(M1424,-$N$2,0))</f>
        <v>39.25</v>
      </c>
      <c r="P1424" s="4">
        <f t="shared" ca="1" si="238"/>
        <v>1.878428115681545</v>
      </c>
      <c r="Q1424" s="4">
        <f t="shared" ca="1" si="239"/>
        <v>3.6388216438809105</v>
      </c>
      <c r="R1424" s="4">
        <f t="shared" ca="1" si="237"/>
        <v>34.046457882858533</v>
      </c>
      <c r="S1424" s="4">
        <f ca="1">AVERAGE(E1424:OFFSET(E1424,-$S$2+1,0))</f>
        <v>694.34500000000003</v>
      </c>
      <c r="T1424" s="7" t="str">
        <f t="shared" ca="1" si="245"/>
        <v>T</v>
      </c>
      <c r="U1424" s="7" t="str">
        <f t="shared" si="246"/>
        <v xml:space="preserve"> </v>
      </c>
      <c r="V1424" s="7" t="str">
        <f t="shared" ca="1" si="240"/>
        <v xml:space="preserve"> </v>
      </c>
      <c r="W1424">
        <f t="shared" ca="1" si="241"/>
        <v>0</v>
      </c>
      <c r="X1424">
        <f t="shared" ca="1" si="242"/>
        <v>887.5</v>
      </c>
    </row>
    <row r="1425" spans="1:24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243"/>
        <v>2</v>
      </c>
      <c r="L1425">
        <f t="shared" si="244"/>
        <v>2</v>
      </c>
      <c r="M1425">
        <f t="shared" si="236"/>
        <v>0</v>
      </c>
      <c r="N1425">
        <f ca="1">SUM(L1425:OFFSET(L1425,-$N$2,0))</f>
        <v>15.25</v>
      </c>
      <c r="O1425">
        <f ca="1">SUM(M1425:OFFSET(M1425,-$N$2,0))</f>
        <v>39.25</v>
      </c>
      <c r="P1425" s="4">
        <f t="shared" ca="1" si="238"/>
        <v>1.8871118217042917</v>
      </c>
      <c r="Q1425" s="4">
        <f t="shared" ca="1" si="239"/>
        <v>3.3789058121751312</v>
      </c>
      <c r="R1425" s="4">
        <f t="shared" ca="1" si="237"/>
        <v>35.835653294500553</v>
      </c>
      <c r="S1425" s="4">
        <f ca="1">AVERAGE(E1425:OFFSET(E1425,-$S$2+1,0))</f>
        <v>692.40499999999997</v>
      </c>
      <c r="T1425" s="7" t="str">
        <f t="shared" ca="1" si="245"/>
        <v xml:space="preserve"> </v>
      </c>
      <c r="U1425" s="7" t="str">
        <f t="shared" si="246"/>
        <v>T</v>
      </c>
      <c r="V1425" s="7" t="str">
        <f t="shared" ca="1" si="240"/>
        <v xml:space="preserve"> </v>
      </c>
      <c r="W1425">
        <f t="shared" ca="1" si="241"/>
        <v>0</v>
      </c>
      <c r="X1425">
        <f t="shared" ca="1" si="242"/>
        <v>887.5</v>
      </c>
    </row>
    <row r="1426" spans="1:24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243"/>
        <v>4</v>
      </c>
      <c r="L1426">
        <f t="shared" si="244"/>
        <v>4</v>
      </c>
      <c r="M1426">
        <f t="shared" si="236"/>
        <v>0</v>
      </c>
      <c r="N1426">
        <f ca="1">SUM(L1426:OFFSET(L1426,-$N$2,0))</f>
        <v>19.25</v>
      </c>
      <c r="O1426">
        <f ca="1">SUM(M1426:OFFSET(M1426,-$N$2,0))</f>
        <v>37.25</v>
      </c>
      <c r="P1426" s="4">
        <f t="shared" ca="1" si="238"/>
        <v>2.0380324058682708</v>
      </c>
      <c r="Q1426" s="4">
        <f t="shared" ca="1" si="239"/>
        <v>3.1375553970197645</v>
      </c>
      <c r="R1426" s="4">
        <f t="shared" ca="1" si="237"/>
        <v>39.377795981569982</v>
      </c>
      <c r="S1426" s="4">
        <f ca="1">AVERAGE(E1426:OFFSET(E1426,-$S$2+1,0))</f>
        <v>690.51</v>
      </c>
      <c r="T1426" s="7" t="str">
        <f t="shared" ca="1" si="245"/>
        <v xml:space="preserve"> </v>
      </c>
      <c r="U1426" s="7" t="str">
        <f t="shared" si="246"/>
        <v xml:space="preserve"> </v>
      </c>
      <c r="V1426" s="7" t="str">
        <f t="shared" ca="1" si="240"/>
        <v xml:space="preserve"> </v>
      </c>
      <c r="W1426">
        <f t="shared" ca="1" si="241"/>
        <v>0</v>
      </c>
      <c r="X1426">
        <f t="shared" ca="1" si="242"/>
        <v>887.5</v>
      </c>
    </row>
    <row r="1427" spans="1:24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243"/>
        <v>5.25</v>
      </c>
      <c r="L1427">
        <f t="shared" si="244"/>
        <v>5.25</v>
      </c>
      <c r="M1427">
        <f t="shared" si="236"/>
        <v>0</v>
      </c>
      <c r="N1427">
        <f ca="1">SUM(L1427:OFFSET(L1427,-$N$2,0))</f>
        <v>23.75</v>
      </c>
      <c r="O1427">
        <f ca="1">SUM(M1427:OFFSET(M1427,-$N$2,0))</f>
        <v>37.25</v>
      </c>
      <c r="P1427" s="4">
        <f t="shared" ca="1" si="238"/>
        <v>2.2674586625919657</v>
      </c>
      <c r="Q1427" s="4">
        <f t="shared" ca="1" si="239"/>
        <v>2.9134442972326382</v>
      </c>
      <c r="R1427" s="4">
        <f t="shared" ca="1" si="237"/>
        <v>43.765704167304634</v>
      </c>
      <c r="S1427" s="4">
        <f ca="1">AVERAGE(E1427:OFFSET(E1427,-$S$2+1,0))</f>
        <v>688.67499999999995</v>
      </c>
      <c r="T1427" s="7" t="str">
        <f t="shared" ca="1" si="245"/>
        <v xml:space="preserve"> </v>
      </c>
      <c r="U1427" s="7" t="str">
        <f t="shared" si="246"/>
        <v xml:space="preserve"> </v>
      </c>
      <c r="V1427" s="7" t="str">
        <f t="shared" ca="1" si="240"/>
        <v xml:space="preserve"> </v>
      </c>
      <c r="W1427">
        <f t="shared" ca="1" si="241"/>
        <v>0</v>
      </c>
      <c r="X1427">
        <f t="shared" ca="1" si="242"/>
        <v>887.5</v>
      </c>
    </row>
    <row r="1428" spans="1:24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243"/>
        <v>5</v>
      </c>
      <c r="L1428">
        <f t="shared" si="244"/>
        <v>5</v>
      </c>
      <c r="M1428">
        <f t="shared" si="236"/>
        <v>0</v>
      </c>
      <c r="N1428">
        <f ca="1">SUM(L1428:OFFSET(L1428,-$N$2,0))</f>
        <v>28.75</v>
      </c>
      <c r="O1428">
        <f ca="1">SUM(M1428:OFFSET(M1428,-$N$2,0))</f>
        <v>31.75</v>
      </c>
      <c r="P1428" s="4">
        <f t="shared" ca="1" si="238"/>
        <v>2.4626401866925396</v>
      </c>
      <c r="Q1428" s="4">
        <f t="shared" ca="1" si="239"/>
        <v>2.7053411331445925</v>
      </c>
      <c r="R1428" s="4">
        <f t="shared" ca="1" si="237"/>
        <v>47.651878640500762</v>
      </c>
      <c r="S1428" s="4">
        <f ca="1">AVERAGE(E1428:OFFSET(E1428,-$S$2+1,0))</f>
        <v>686.97500000000002</v>
      </c>
      <c r="T1428" s="7" t="str">
        <f t="shared" ca="1" si="245"/>
        <v xml:space="preserve"> </v>
      </c>
      <c r="U1428" s="7" t="str">
        <f t="shared" si="246"/>
        <v xml:space="preserve"> </v>
      </c>
      <c r="V1428" s="7" t="str">
        <f t="shared" ca="1" si="240"/>
        <v xml:space="preserve"> </v>
      </c>
      <c r="W1428">
        <f t="shared" ca="1" si="241"/>
        <v>0</v>
      </c>
      <c r="X1428">
        <f t="shared" ca="1" si="242"/>
        <v>887.5</v>
      </c>
    </row>
    <row r="1429" spans="1:24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243"/>
        <v>-5.5</v>
      </c>
      <c r="L1429">
        <f t="shared" si="244"/>
        <v>0</v>
      </c>
      <c r="M1429">
        <f t="shared" si="236"/>
        <v>5.5</v>
      </c>
      <c r="N1429">
        <f ca="1">SUM(L1429:OFFSET(L1429,-$N$2,0))</f>
        <v>25</v>
      </c>
      <c r="O1429">
        <f ca="1">SUM(M1429:OFFSET(M1429,-$N$2,0))</f>
        <v>37.25</v>
      </c>
      <c r="P1429" s="4">
        <f t="shared" ca="1" si="238"/>
        <v>2.2867373162145013</v>
      </c>
      <c r="Q1429" s="4">
        <f t="shared" ca="1" si="239"/>
        <v>2.9049596236342645</v>
      </c>
      <c r="R1429" s="4">
        <f t="shared" ca="1" si="237"/>
        <v>44.046047808813618</v>
      </c>
      <c r="S1429" s="4">
        <f ca="1">AVERAGE(E1429:OFFSET(E1429,-$S$2+1,0))</f>
        <v>685.14499999999998</v>
      </c>
      <c r="T1429" s="7" t="str">
        <f t="shared" ca="1" si="245"/>
        <v>T</v>
      </c>
      <c r="U1429" s="7" t="str">
        <f t="shared" si="246"/>
        <v xml:space="preserve"> </v>
      </c>
      <c r="V1429" s="7" t="str">
        <f t="shared" ca="1" si="240"/>
        <v xml:space="preserve"> </v>
      </c>
      <c r="W1429">
        <f t="shared" ca="1" si="241"/>
        <v>0</v>
      </c>
      <c r="X1429">
        <f t="shared" ca="1" si="242"/>
        <v>887.5</v>
      </c>
    </row>
    <row r="1430" spans="1:24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243"/>
        <v>1.25</v>
      </c>
      <c r="L1430">
        <f t="shared" si="244"/>
        <v>1.25</v>
      </c>
      <c r="M1430">
        <f t="shared" si="236"/>
        <v>0</v>
      </c>
      <c r="N1430">
        <f ca="1">SUM(L1430:OFFSET(L1430,-$N$2,0))</f>
        <v>26.25</v>
      </c>
      <c r="O1430">
        <f ca="1">SUM(M1430:OFFSET(M1430,-$N$2,0))</f>
        <v>29.5</v>
      </c>
      <c r="P1430" s="4">
        <f t="shared" ca="1" si="238"/>
        <v>2.2126846507706084</v>
      </c>
      <c r="Q1430" s="4">
        <f t="shared" ca="1" si="239"/>
        <v>2.6974625076603886</v>
      </c>
      <c r="R1430" s="4">
        <f t="shared" ca="1" si="237"/>
        <v>45.063509898502851</v>
      </c>
      <c r="S1430" s="4">
        <f ca="1">AVERAGE(E1430:OFFSET(E1430,-$S$2+1,0))</f>
        <v>683.22</v>
      </c>
      <c r="T1430" s="7" t="str">
        <f t="shared" ca="1" si="245"/>
        <v xml:space="preserve"> </v>
      </c>
      <c r="U1430" s="7" t="str">
        <f t="shared" si="246"/>
        <v xml:space="preserve"> </v>
      </c>
      <c r="V1430" s="7" t="str">
        <f t="shared" ca="1" si="240"/>
        <v xml:space="preserve"> </v>
      </c>
      <c r="W1430">
        <f t="shared" ca="1" si="241"/>
        <v>0</v>
      </c>
      <c r="X1430">
        <f t="shared" ca="1" si="242"/>
        <v>887.5</v>
      </c>
    </row>
    <row r="1431" spans="1:24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243"/>
        <v>8.5</v>
      </c>
      <c r="L1431">
        <f t="shared" si="244"/>
        <v>8.5</v>
      </c>
      <c r="M1431">
        <f t="shared" ref="M1431:M1494" si="247">IF(K1431&lt;0,-K1431,0)</f>
        <v>0</v>
      </c>
      <c r="N1431">
        <f ca="1">SUM(L1431:OFFSET(L1431,-$N$2,0))</f>
        <v>31.5</v>
      </c>
      <c r="O1431">
        <f ca="1">SUM(M1431:OFFSET(M1431,-$N$2,0))</f>
        <v>29.5</v>
      </c>
      <c r="P1431" s="4">
        <f t="shared" ca="1" si="238"/>
        <v>2.6617786042869938</v>
      </c>
      <c r="Q1431" s="4">
        <f t="shared" ca="1" si="239"/>
        <v>2.5047866142560755</v>
      </c>
      <c r="R1431" s="4">
        <f t="shared" ca="1" si="237"/>
        <v>51.519307154659209</v>
      </c>
      <c r="S1431" s="4">
        <f ca="1">AVERAGE(E1431:OFFSET(E1431,-$S$2+1,0))</f>
        <v>681.47500000000002</v>
      </c>
      <c r="T1431" s="7" t="str">
        <f t="shared" ca="1" si="245"/>
        <v xml:space="preserve"> </v>
      </c>
      <c r="U1431" s="7" t="str">
        <f t="shared" si="246"/>
        <v xml:space="preserve"> </v>
      </c>
      <c r="V1431" s="7" t="str">
        <f t="shared" ca="1" si="240"/>
        <v xml:space="preserve"> </v>
      </c>
      <c r="W1431">
        <f t="shared" ca="1" si="241"/>
        <v>0</v>
      </c>
      <c r="X1431">
        <f t="shared" ca="1" si="242"/>
        <v>887.5</v>
      </c>
    </row>
    <row r="1432" spans="1:24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243"/>
        <v>0.75</v>
      </c>
      <c r="L1432">
        <f t="shared" si="244"/>
        <v>0.75</v>
      </c>
      <c r="M1432">
        <f t="shared" si="247"/>
        <v>0</v>
      </c>
      <c r="N1432">
        <f ca="1">SUM(L1432:OFFSET(L1432,-$N$2,0))</f>
        <v>30.25</v>
      </c>
      <c r="O1432">
        <f ca="1">SUM(M1432:OFFSET(M1432,-$N$2,0))</f>
        <v>29.5</v>
      </c>
      <c r="P1432" s="4">
        <f t="shared" ca="1" si="238"/>
        <v>2.5252229896950658</v>
      </c>
      <c r="Q1432" s="4">
        <f t="shared" ca="1" si="239"/>
        <v>2.3258732846663555</v>
      </c>
      <c r="R1432" s="4">
        <f t="shared" ca="1" si="237"/>
        <v>52.054687165067165</v>
      </c>
      <c r="S1432" s="4">
        <f ca="1">AVERAGE(E1432:OFFSET(E1432,-$S$2+1,0))</f>
        <v>679.755</v>
      </c>
      <c r="T1432" s="7" t="str">
        <f t="shared" ca="1" si="245"/>
        <v xml:space="preserve"> </v>
      </c>
      <c r="U1432" s="7" t="str">
        <f t="shared" si="246"/>
        <v xml:space="preserve"> </v>
      </c>
      <c r="V1432" s="7" t="str">
        <f t="shared" ca="1" si="240"/>
        <v xml:space="preserve"> </v>
      </c>
      <c r="W1432">
        <f t="shared" ca="1" si="241"/>
        <v>0</v>
      </c>
      <c r="X1432">
        <f t="shared" ca="1" si="242"/>
        <v>887.5</v>
      </c>
    </row>
    <row r="1433" spans="1:24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243"/>
        <v>3.25</v>
      </c>
      <c r="L1433">
        <f t="shared" si="244"/>
        <v>3.25</v>
      </c>
      <c r="M1433">
        <f t="shared" si="247"/>
        <v>0</v>
      </c>
      <c r="N1433">
        <f ca="1">SUM(L1433:OFFSET(L1433,-$N$2,0))</f>
        <v>31.25</v>
      </c>
      <c r="O1433">
        <f ca="1">SUM(M1433:OFFSET(M1433,-$N$2,0))</f>
        <v>29.5</v>
      </c>
      <c r="P1433" s="4">
        <f t="shared" ca="1" si="238"/>
        <v>2.5769927761454179</v>
      </c>
      <c r="Q1433" s="4">
        <f t="shared" ca="1" si="239"/>
        <v>2.1597394786187585</v>
      </c>
      <c r="R1433" s="4">
        <f t="shared" ca="1" si="237"/>
        <v>54.404442504713977</v>
      </c>
      <c r="S1433" s="4">
        <f ca="1">AVERAGE(E1433:OFFSET(E1433,-$S$2+1,0))</f>
        <v>678.32</v>
      </c>
      <c r="T1433" s="7" t="str">
        <f t="shared" ca="1" si="245"/>
        <v xml:space="preserve"> </v>
      </c>
      <c r="U1433" s="7" t="str">
        <f t="shared" si="246"/>
        <v xml:space="preserve"> </v>
      </c>
      <c r="V1433" s="7" t="str">
        <f t="shared" ca="1" si="240"/>
        <v xml:space="preserve"> </v>
      </c>
      <c r="W1433">
        <f t="shared" ca="1" si="241"/>
        <v>0</v>
      </c>
      <c r="X1433">
        <f t="shared" ca="1" si="242"/>
        <v>887.5</v>
      </c>
    </row>
    <row r="1434" spans="1:24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243"/>
        <v>-4.5</v>
      </c>
      <c r="L1434">
        <f t="shared" si="244"/>
        <v>0</v>
      </c>
      <c r="M1434">
        <f t="shared" si="247"/>
        <v>4.5</v>
      </c>
      <c r="N1434">
        <f ca="1">SUM(L1434:OFFSET(L1434,-$N$2,0))</f>
        <v>31.25</v>
      </c>
      <c r="O1434">
        <f ca="1">SUM(M1434:OFFSET(M1434,-$N$2,0))</f>
        <v>32</v>
      </c>
      <c r="P1434" s="4">
        <f t="shared" ca="1" si="238"/>
        <v>2.3929218635636027</v>
      </c>
      <c r="Q1434" s="4">
        <f t="shared" ca="1" si="239"/>
        <v>2.3269009444317041</v>
      </c>
      <c r="R1434" s="4">
        <f t="shared" ca="1" si="237"/>
        <v>50.699400399312239</v>
      </c>
      <c r="S1434" s="4">
        <f ca="1">AVERAGE(E1434:OFFSET(E1434,-$S$2+1,0))</f>
        <v>676.77499999999998</v>
      </c>
      <c r="T1434" s="7" t="str">
        <f t="shared" ca="1" si="245"/>
        <v>T</v>
      </c>
      <c r="U1434" s="7" t="str">
        <f t="shared" si="246"/>
        <v xml:space="preserve"> </v>
      </c>
      <c r="V1434" s="7" t="str">
        <f t="shared" ca="1" si="240"/>
        <v xml:space="preserve"> </v>
      </c>
      <c r="W1434">
        <f t="shared" ca="1" si="241"/>
        <v>0</v>
      </c>
      <c r="X1434">
        <f t="shared" ca="1" si="242"/>
        <v>887.5</v>
      </c>
    </row>
    <row r="1435" spans="1:24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243"/>
        <v>4.25</v>
      </c>
      <c r="L1435">
        <f t="shared" si="244"/>
        <v>4.25</v>
      </c>
      <c r="M1435">
        <f t="shared" si="247"/>
        <v>0</v>
      </c>
      <c r="N1435">
        <f ca="1">SUM(L1435:OFFSET(L1435,-$N$2,0))</f>
        <v>35.5</v>
      </c>
      <c r="O1435">
        <f ca="1">SUM(M1435:OFFSET(M1435,-$N$2,0))</f>
        <v>24.75</v>
      </c>
      <c r="P1435" s="4">
        <f t="shared" ca="1" si="238"/>
        <v>2.5255703018804883</v>
      </c>
      <c r="Q1435" s="4">
        <f t="shared" ca="1" si="239"/>
        <v>2.1606937341151538</v>
      </c>
      <c r="R1435" s="4">
        <f t="shared" ca="1" si="237"/>
        <v>53.893043210569047</v>
      </c>
      <c r="S1435" s="4">
        <f ca="1">AVERAGE(E1435:OFFSET(E1435,-$S$2+1,0))</f>
        <v>675.41499999999996</v>
      </c>
      <c r="T1435" s="7" t="str">
        <f t="shared" ca="1" si="245"/>
        <v xml:space="preserve"> </v>
      </c>
      <c r="U1435" s="7" t="str">
        <f t="shared" si="246"/>
        <v xml:space="preserve"> </v>
      </c>
      <c r="V1435" s="7" t="str">
        <f t="shared" ca="1" si="240"/>
        <v xml:space="preserve"> </v>
      </c>
      <c r="W1435">
        <f t="shared" ca="1" si="241"/>
        <v>0</v>
      </c>
      <c r="X1435">
        <f t="shared" ca="1" si="242"/>
        <v>887.5</v>
      </c>
    </row>
    <row r="1436" spans="1:24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243"/>
        <v>3.75</v>
      </c>
      <c r="L1436">
        <f t="shared" si="244"/>
        <v>3.75</v>
      </c>
      <c r="M1436">
        <f t="shared" si="247"/>
        <v>0</v>
      </c>
      <c r="N1436">
        <f ca="1">SUM(L1436:OFFSET(L1436,-$N$2,0))</f>
        <v>39.25</v>
      </c>
      <c r="O1436">
        <f ca="1">SUM(M1436:OFFSET(M1436,-$N$2,0))</f>
        <v>19.75</v>
      </c>
      <c r="P1436" s="4">
        <f t="shared" ca="1" si="238"/>
        <v>2.6130295660318823</v>
      </c>
      <c r="Q1436" s="4">
        <f t="shared" ca="1" si="239"/>
        <v>2.0063584673926429</v>
      </c>
      <c r="R1436" s="4">
        <f t="shared" ca="1" si="237"/>
        <v>56.566574341119939</v>
      </c>
      <c r="S1436" s="4">
        <f ca="1">AVERAGE(E1436:OFFSET(E1436,-$S$2+1,0))</f>
        <v>674.2</v>
      </c>
      <c r="T1436" s="7" t="str">
        <f t="shared" ca="1" si="245"/>
        <v xml:space="preserve"> </v>
      </c>
      <c r="U1436" s="7" t="str">
        <f t="shared" si="246"/>
        <v xml:space="preserve"> </v>
      </c>
      <c r="V1436" s="7" t="str">
        <f t="shared" ca="1" si="240"/>
        <v xml:space="preserve"> </v>
      </c>
      <c r="W1436">
        <f t="shared" ca="1" si="241"/>
        <v>0</v>
      </c>
      <c r="X1436">
        <f t="shared" ca="1" si="242"/>
        <v>887.5</v>
      </c>
    </row>
    <row r="1437" spans="1:24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243"/>
        <v>-0.5</v>
      </c>
      <c r="L1437">
        <f t="shared" si="244"/>
        <v>0</v>
      </c>
      <c r="M1437">
        <f t="shared" si="247"/>
        <v>0.5</v>
      </c>
      <c r="N1437">
        <f ca="1">SUM(L1437:OFFSET(L1437,-$N$2,0))</f>
        <v>39.25</v>
      </c>
      <c r="O1437">
        <f ca="1">SUM(M1437:OFFSET(M1437,-$N$2,0))</f>
        <v>20</v>
      </c>
      <c r="P1437" s="4">
        <f t="shared" ca="1" si="238"/>
        <v>2.4263845970296054</v>
      </c>
      <c r="Q1437" s="4">
        <f t="shared" ca="1" si="239"/>
        <v>1.8987614340074541</v>
      </c>
      <c r="R1437" s="4">
        <f t="shared" ca="1" si="237"/>
        <v>56.099483800500039</v>
      </c>
      <c r="S1437" s="4">
        <f ca="1">AVERAGE(E1437:OFFSET(E1437,-$S$2+1,0))</f>
        <v>672.99</v>
      </c>
      <c r="T1437" s="7" t="str">
        <f t="shared" ca="1" si="245"/>
        <v>T</v>
      </c>
      <c r="U1437" s="7" t="str">
        <f t="shared" si="246"/>
        <v xml:space="preserve"> </v>
      </c>
      <c r="V1437" s="7" t="str">
        <f t="shared" ca="1" si="240"/>
        <v xml:space="preserve"> </v>
      </c>
      <c r="W1437">
        <f t="shared" ca="1" si="241"/>
        <v>0</v>
      </c>
      <c r="X1437">
        <f t="shared" ca="1" si="242"/>
        <v>887.5</v>
      </c>
    </row>
    <row r="1438" spans="1:24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243"/>
        <v>3</v>
      </c>
      <c r="L1438">
        <f t="shared" si="244"/>
        <v>3</v>
      </c>
      <c r="M1438">
        <f t="shared" si="247"/>
        <v>0</v>
      </c>
      <c r="N1438">
        <f ca="1">SUM(L1438:OFFSET(L1438,-$N$2,0))</f>
        <v>41</v>
      </c>
      <c r="O1438">
        <f ca="1">SUM(M1438:OFFSET(M1438,-$N$2,0))</f>
        <v>20</v>
      </c>
      <c r="P1438" s="4">
        <f t="shared" ca="1" si="238"/>
        <v>2.467357125813205</v>
      </c>
      <c r="Q1438" s="4">
        <f t="shared" ca="1" si="239"/>
        <v>1.763135617292636</v>
      </c>
      <c r="R1438" s="4">
        <f t="shared" ref="R1438:R1501" ca="1" si="248">100*P1438/(P1438+Q1438)</f>
        <v>58.323161760154221</v>
      </c>
      <c r="S1438" s="4">
        <f ca="1">AVERAGE(E1438:OFFSET(E1438,-$S$2+1,0))</f>
        <v>671.755</v>
      </c>
      <c r="T1438" s="7" t="str">
        <f t="shared" ca="1" si="245"/>
        <v xml:space="preserve"> </v>
      </c>
      <c r="U1438" s="7" t="str">
        <f t="shared" si="246"/>
        <v xml:space="preserve"> </v>
      </c>
      <c r="V1438" s="7" t="str">
        <f t="shared" ca="1" si="240"/>
        <v xml:space="preserve"> </v>
      </c>
      <c r="W1438">
        <f t="shared" ca="1" si="241"/>
        <v>0</v>
      </c>
      <c r="X1438">
        <f t="shared" ca="1" si="242"/>
        <v>887.5</v>
      </c>
    </row>
    <row r="1439" spans="1:24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243"/>
        <v>-1.5</v>
      </c>
      <c r="L1439">
        <f t="shared" si="244"/>
        <v>0</v>
      </c>
      <c r="M1439">
        <f t="shared" si="247"/>
        <v>1.5</v>
      </c>
      <c r="N1439">
        <f ca="1">SUM(L1439:OFFSET(L1439,-$N$2,0))</f>
        <v>41</v>
      </c>
      <c r="O1439">
        <f ca="1">SUM(M1439:OFFSET(M1439,-$N$2,0))</f>
        <v>12</v>
      </c>
      <c r="P1439" s="4">
        <f t="shared" ref="P1439:P1502" ca="1" si="249">(P1438*($N$2-1)+L1439)/$N$2</f>
        <v>2.2911173311122619</v>
      </c>
      <c r="Q1439" s="4">
        <f t="shared" ref="Q1439:Q1502" ca="1" si="250">(Q1438*($N$2-1)+M1439)/$N$2</f>
        <v>1.7443402160574479</v>
      </c>
      <c r="R1439" s="4">
        <f t="shared" ca="1" si="248"/>
        <v>56.774660725130154</v>
      </c>
      <c r="S1439" s="4">
        <f ca="1">AVERAGE(E1439:OFFSET(E1439,-$S$2+1,0))</f>
        <v>670.70500000000004</v>
      </c>
      <c r="T1439" s="7" t="str">
        <f t="shared" ca="1" si="245"/>
        <v>T</v>
      </c>
      <c r="U1439" s="7" t="str">
        <f t="shared" si="246"/>
        <v xml:space="preserve"> </v>
      </c>
      <c r="V1439" s="7" t="str">
        <f t="shared" ca="1" si="240"/>
        <v xml:space="preserve"> </v>
      </c>
      <c r="W1439">
        <f t="shared" ca="1" si="241"/>
        <v>0</v>
      </c>
      <c r="X1439">
        <f t="shared" ca="1" si="242"/>
        <v>887.5</v>
      </c>
    </row>
    <row r="1440" spans="1:24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243"/>
        <v>-7</v>
      </c>
      <c r="L1440">
        <f t="shared" si="244"/>
        <v>0</v>
      </c>
      <c r="M1440">
        <f t="shared" si="247"/>
        <v>7</v>
      </c>
      <c r="N1440">
        <f ca="1">SUM(L1440:OFFSET(L1440,-$N$2,0))</f>
        <v>39</v>
      </c>
      <c r="O1440">
        <f ca="1">SUM(M1440:OFFSET(M1440,-$N$2,0))</f>
        <v>19</v>
      </c>
      <c r="P1440" s="4">
        <f t="shared" ca="1" si="249"/>
        <v>2.1274660931756717</v>
      </c>
      <c r="Q1440" s="4">
        <f t="shared" ca="1" si="250"/>
        <v>2.1197444863390591</v>
      </c>
      <c r="R1440" s="4">
        <f t="shared" ca="1" si="248"/>
        <v>50.090902095528961</v>
      </c>
      <c r="S1440" s="4">
        <f ca="1">AVERAGE(E1440:OFFSET(E1440,-$S$2+1,0))</f>
        <v>669.65</v>
      </c>
      <c r="T1440" s="7" t="str">
        <f t="shared" ca="1" si="245"/>
        <v>T</v>
      </c>
      <c r="U1440" s="7" t="str">
        <f t="shared" si="246"/>
        <v xml:space="preserve"> </v>
      </c>
      <c r="V1440" s="7" t="str">
        <f t="shared" ca="1" si="240"/>
        <v xml:space="preserve"> </v>
      </c>
      <c r="W1440">
        <f t="shared" ca="1" si="241"/>
        <v>0</v>
      </c>
      <c r="X1440">
        <f t="shared" ca="1" si="242"/>
        <v>887.5</v>
      </c>
    </row>
    <row r="1441" spans="1:24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243"/>
        <v>0</v>
      </c>
      <c r="L1441">
        <f t="shared" si="244"/>
        <v>0</v>
      </c>
      <c r="M1441">
        <f t="shared" si="247"/>
        <v>0</v>
      </c>
      <c r="N1441">
        <f ca="1">SUM(L1441:OFFSET(L1441,-$N$2,0))</f>
        <v>35</v>
      </c>
      <c r="O1441">
        <f ca="1">SUM(M1441:OFFSET(M1441,-$N$2,0))</f>
        <v>19</v>
      </c>
      <c r="P1441" s="4">
        <f t="shared" ca="1" si="249"/>
        <v>1.9755042293774092</v>
      </c>
      <c r="Q1441" s="4">
        <f t="shared" ca="1" si="250"/>
        <v>1.9683341658862692</v>
      </c>
      <c r="R1441" s="4">
        <f t="shared" ca="1" si="248"/>
        <v>50.090902095528953</v>
      </c>
      <c r="S1441" s="4">
        <f ca="1">AVERAGE(E1441:OFFSET(E1441,-$S$2+1,0))</f>
        <v>668.91499999999996</v>
      </c>
      <c r="T1441" s="7" t="str">
        <f t="shared" ca="1" si="245"/>
        <v xml:space="preserve"> </v>
      </c>
      <c r="U1441" s="7" t="str">
        <f t="shared" si="246"/>
        <v xml:space="preserve"> </v>
      </c>
      <c r="V1441" s="7" t="str">
        <f t="shared" ca="1" si="240"/>
        <v xml:space="preserve"> </v>
      </c>
      <c r="W1441">
        <f t="shared" ca="1" si="241"/>
        <v>0</v>
      </c>
      <c r="X1441">
        <f t="shared" ca="1" si="242"/>
        <v>887.5</v>
      </c>
    </row>
    <row r="1442" spans="1:24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243"/>
        <v>4</v>
      </c>
      <c r="L1442">
        <f t="shared" si="244"/>
        <v>4</v>
      </c>
      <c r="M1442">
        <f t="shared" si="247"/>
        <v>0</v>
      </c>
      <c r="N1442">
        <f ca="1">SUM(L1442:OFFSET(L1442,-$N$2,0))</f>
        <v>33.75</v>
      </c>
      <c r="O1442">
        <f ca="1">SUM(M1442:OFFSET(M1442,-$N$2,0))</f>
        <v>19</v>
      </c>
      <c r="P1442" s="4">
        <f t="shared" ca="1" si="249"/>
        <v>2.1201110701361658</v>
      </c>
      <c r="Q1442" s="4">
        <f t="shared" ca="1" si="250"/>
        <v>1.8277388683229643</v>
      </c>
      <c r="R1442" s="4">
        <f t="shared" ca="1" si="248"/>
        <v>53.70292952329536</v>
      </c>
      <c r="S1442" s="4">
        <f ca="1">AVERAGE(E1442:OFFSET(E1442,-$S$2+1,0))</f>
        <v>669.875</v>
      </c>
      <c r="T1442" s="7" t="str">
        <f t="shared" ca="1" si="245"/>
        <v xml:space="preserve"> </v>
      </c>
      <c r="U1442" s="7" t="str">
        <f t="shared" si="246"/>
        <v xml:space="preserve"> </v>
      </c>
      <c r="V1442" s="7" t="str">
        <f t="shared" ca="1" si="240"/>
        <v xml:space="preserve"> </v>
      </c>
      <c r="W1442">
        <f t="shared" ca="1" si="241"/>
        <v>0</v>
      </c>
      <c r="X1442">
        <f t="shared" ca="1" si="242"/>
        <v>887.5</v>
      </c>
    </row>
    <row r="1443" spans="1:24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243"/>
        <v>-3.5</v>
      </c>
      <c r="L1443">
        <f t="shared" si="244"/>
        <v>0</v>
      </c>
      <c r="M1443">
        <f t="shared" si="247"/>
        <v>3.5</v>
      </c>
      <c r="N1443">
        <f ca="1">SUM(L1443:OFFSET(L1443,-$N$2,0))</f>
        <v>28.75</v>
      </c>
      <c r="O1443">
        <f ca="1">SUM(M1443:OFFSET(M1443,-$N$2,0))</f>
        <v>22.5</v>
      </c>
      <c r="P1443" s="4">
        <f t="shared" ca="1" si="249"/>
        <v>1.9686745651264397</v>
      </c>
      <c r="Q1443" s="4">
        <f t="shared" ca="1" si="250"/>
        <v>1.9471860920141812</v>
      </c>
      <c r="R1443" s="4">
        <f t="shared" ca="1" si="248"/>
        <v>50.274377397381009</v>
      </c>
      <c r="S1443" s="4">
        <f ca="1">AVERAGE(E1443:OFFSET(E1443,-$S$2+1,0))</f>
        <v>670.47</v>
      </c>
      <c r="T1443" s="7" t="str">
        <f t="shared" ca="1" si="245"/>
        <v>T</v>
      </c>
      <c r="U1443" s="7" t="str">
        <f t="shared" si="246"/>
        <v xml:space="preserve"> </v>
      </c>
      <c r="V1443" s="7" t="str">
        <f t="shared" ca="1" si="240"/>
        <v xml:space="preserve"> </v>
      </c>
      <c r="W1443">
        <f t="shared" ca="1" si="241"/>
        <v>0</v>
      </c>
      <c r="X1443">
        <f t="shared" ca="1" si="242"/>
        <v>887.5</v>
      </c>
    </row>
    <row r="1444" spans="1:24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243"/>
        <v>10.75</v>
      </c>
      <c r="L1444">
        <f t="shared" si="244"/>
        <v>10.75</v>
      </c>
      <c r="M1444">
        <f t="shared" si="247"/>
        <v>0</v>
      </c>
      <c r="N1444">
        <f ca="1">SUM(L1444:OFFSET(L1444,-$N$2,0))</f>
        <v>39.5</v>
      </c>
      <c r="O1444">
        <f ca="1">SUM(M1444:OFFSET(M1444,-$N$2,0))</f>
        <v>17</v>
      </c>
      <c r="P1444" s="4">
        <f t="shared" ca="1" si="249"/>
        <v>2.5959120961888371</v>
      </c>
      <c r="Q1444" s="4">
        <f t="shared" ca="1" si="250"/>
        <v>1.8081013711560254</v>
      </c>
      <c r="R1444" s="4">
        <f t="shared" ca="1" si="248"/>
        <v>58.944236102753976</v>
      </c>
      <c r="S1444" s="4">
        <f ca="1">AVERAGE(E1444:OFFSET(E1444,-$S$2+1,0))</f>
        <v>670.44</v>
      </c>
      <c r="T1444" s="7" t="str">
        <f t="shared" ca="1" si="245"/>
        <v xml:space="preserve"> </v>
      </c>
      <c r="U1444" s="7" t="str">
        <f t="shared" si="246"/>
        <v xml:space="preserve"> </v>
      </c>
      <c r="V1444" s="7" t="str">
        <f t="shared" ca="1" si="240"/>
        <v xml:space="preserve"> </v>
      </c>
      <c r="W1444">
        <f t="shared" ca="1" si="241"/>
        <v>0</v>
      </c>
      <c r="X1444">
        <f t="shared" ca="1" si="242"/>
        <v>887.5</v>
      </c>
    </row>
    <row r="1445" spans="1:24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243"/>
        <v>2.25</v>
      </c>
      <c r="L1445">
        <f t="shared" si="244"/>
        <v>2.25</v>
      </c>
      <c r="M1445">
        <f t="shared" si="247"/>
        <v>0</v>
      </c>
      <c r="N1445">
        <f ca="1">SUM(L1445:OFFSET(L1445,-$N$2,0))</f>
        <v>40.5</v>
      </c>
      <c r="O1445">
        <f ca="1">SUM(M1445:OFFSET(M1445,-$N$2,0))</f>
        <v>17</v>
      </c>
      <c r="P1445" s="4">
        <f t="shared" ca="1" si="249"/>
        <v>2.5712040893182055</v>
      </c>
      <c r="Q1445" s="4">
        <f t="shared" ca="1" si="250"/>
        <v>1.6789512732163094</v>
      </c>
      <c r="R1445" s="4">
        <f t="shared" ca="1" si="248"/>
        <v>60.496708237623288</v>
      </c>
      <c r="S1445" s="4">
        <f ca="1">AVERAGE(E1445:OFFSET(E1445,-$S$2+1,0))</f>
        <v>670.73</v>
      </c>
      <c r="T1445" s="7" t="str">
        <f t="shared" ca="1" si="245"/>
        <v xml:space="preserve"> </v>
      </c>
      <c r="U1445" s="7" t="str">
        <f t="shared" si="246"/>
        <v xml:space="preserve"> </v>
      </c>
      <c r="V1445" s="7" t="str">
        <f t="shared" ca="1" si="240"/>
        <v xml:space="preserve"> </v>
      </c>
      <c r="W1445">
        <f t="shared" ca="1" si="241"/>
        <v>0</v>
      </c>
      <c r="X1445">
        <f t="shared" ca="1" si="242"/>
        <v>887.5</v>
      </c>
    </row>
    <row r="1446" spans="1:24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243"/>
        <v>-1.25</v>
      </c>
      <c r="L1446">
        <f t="shared" si="244"/>
        <v>0</v>
      </c>
      <c r="M1446">
        <f t="shared" si="247"/>
        <v>1.25</v>
      </c>
      <c r="N1446">
        <f ca="1">SUM(L1446:OFFSET(L1446,-$N$2,0))</f>
        <v>32</v>
      </c>
      <c r="O1446">
        <f ca="1">SUM(M1446:OFFSET(M1446,-$N$2,0))</f>
        <v>18.25</v>
      </c>
      <c r="P1446" s="4">
        <f t="shared" ca="1" si="249"/>
        <v>2.3875466543669051</v>
      </c>
      <c r="Q1446" s="4">
        <f t="shared" ca="1" si="250"/>
        <v>1.6483118965580015</v>
      </c>
      <c r="R1446" s="4">
        <f t="shared" ca="1" si="248"/>
        <v>59.158333332067492</v>
      </c>
      <c r="S1446" s="4">
        <f ca="1">AVERAGE(E1446:OFFSET(E1446,-$S$2+1,0))</f>
        <v>671.06500000000005</v>
      </c>
      <c r="T1446" s="7" t="str">
        <f t="shared" ca="1" si="245"/>
        <v>T</v>
      </c>
      <c r="U1446" s="7" t="str">
        <f t="shared" si="246"/>
        <v xml:space="preserve"> </v>
      </c>
      <c r="V1446" s="7" t="str">
        <f t="shared" ca="1" si="240"/>
        <v xml:space="preserve"> </v>
      </c>
      <c r="W1446">
        <f t="shared" ca="1" si="241"/>
        <v>0</v>
      </c>
      <c r="X1446">
        <f t="shared" ca="1" si="242"/>
        <v>887.5</v>
      </c>
    </row>
    <row r="1447" spans="1:24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243"/>
        <v>4.25</v>
      </c>
      <c r="L1447">
        <f t="shared" si="244"/>
        <v>4.25</v>
      </c>
      <c r="M1447">
        <f t="shared" si="247"/>
        <v>0</v>
      </c>
      <c r="N1447">
        <f ca="1">SUM(L1447:OFFSET(L1447,-$N$2,0))</f>
        <v>35.5</v>
      </c>
      <c r="O1447">
        <f ca="1">SUM(M1447:OFFSET(M1447,-$N$2,0))</f>
        <v>18.25</v>
      </c>
      <c r="P1447" s="4">
        <f t="shared" ca="1" si="249"/>
        <v>2.5205790361978404</v>
      </c>
      <c r="Q1447" s="4">
        <f t="shared" ca="1" si="250"/>
        <v>1.5305753325181441</v>
      </c>
      <c r="R1447" s="4">
        <f t="shared" ca="1" si="248"/>
        <v>62.2187852347068</v>
      </c>
      <c r="S1447" s="4">
        <f ca="1">AVERAGE(E1447:OFFSET(E1447,-$S$2+1,0))</f>
        <v>671.9</v>
      </c>
      <c r="T1447" s="7" t="str">
        <f t="shared" ca="1" si="245"/>
        <v xml:space="preserve"> </v>
      </c>
      <c r="U1447" s="7" t="str">
        <f t="shared" si="246"/>
        <v>T</v>
      </c>
      <c r="V1447" s="7" t="str">
        <f t="shared" ca="1" si="240"/>
        <v xml:space="preserve"> </v>
      </c>
      <c r="W1447">
        <f t="shared" ca="1" si="241"/>
        <v>0</v>
      </c>
      <c r="X1447">
        <f t="shared" ca="1" si="242"/>
        <v>887.5</v>
      </c>
    </row>
    <row r="1448" spans="1:24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243"/>
        <v>-22</v>
      </c>
      <c r="L1448">
        <f t="shared" si="244"/>
        <v>0</v>
      </c>
      <c r="M1448">
        <f t="shared" si="247"/>
        <v>22</v>
      </c>
      <c r="N1448">
        <f ca="1">SUM(L1448:OFFSET(L1448,-$N$2,0))</f>
        <v>32.25</v>
      </c>
      <c r="O1448">
        <f ca="1">SUM(M1448:OFFSET(M1448,-$N$2,0))</f>
        <v>40.25</v>
      </c>
      <c r="P1448" s="4">
        <f t="shared" ca="1" si="249"/>
        <v>2.3405376764694235</v>
      </c>
      <c r="Q1448" s="4">
        <f t="shared" ca="1" si="250"/>
        <v>2.9926770944811341</v>
      </c>
      <c r="R1448" s="4">
        <f t="shared" ca="1" si="248"/>
        <v>43.886057040456691</v>
      </c>
      <c r="S1448" s="4">
        <f ca="1">AVERAGE(E1448:OFFSET(E1448,-$S$2+1,0))</f>
        <v>672.13</v>
      </c>
      <c r="T1448" s="7" t="str">
        <f t="shared" ca="1" si="245"/>
        <v>T</v>
      </c>
      <c r="U1448" s="7" t="str">
        <f t="shared" si="246"/>
        <v xml:space="preserve"> </v>
      </c>
      <c r="V1448" s="7" t="str">
        <f t="shared" ca="1" si="240"/>
        <v xml:space="preserve"> </v>
      </c>
      <c r="W1448">
        <f t="shared" ca="1" si="241"/>
        <v>0</v>
      </c>
      <c r="X1448">
        <f t="shared" ca="1" si="242"/>
        <v>887.5</v>
      </c>
    </row>
    <row r="1449" spans="1:24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243"/>
        <v>7</v>
      </c>
      <c r="L1449">
        <f t="shared" si="244"/>
        <v>7</v>
      </c>
      <c r="M1449">
        <f t="shared" si="247"/>
        <v>0</v>
      </c>
      <c r="N1449">
        <f ca="1">SUM(L1449:OFFSET(L1449,-$N$2,0))</f>
        <v>39.25</v>
      </c>
      <c r="O1449">
        <f ca="1">SUM(M1449:OFFSET(M1449,-$N$2,0))</f>
        <v>35.75</v>
      </c>
      <c r="P1449" s="4">
        <f t="shared" ca="1" si="249"/>
        <v>2.6733564138644645</v>
      </c>
      <c r="Q1449" s="4">
        <f t="shared" ca="1" si="250"/>
        <v>2.7789144448753391</v>
      </c>
      <c r="R1449" s="4">
        <f t="shared" ca="1" si="248"/>
        <v>49.031981042892724</v>
      </c>
      <c r="S1449" s="4">
        <f ca="1">AVERAGE(E1449:OFFSET(E1449,-$S$2+1,0))</f>
        <v>672.44500000000005</v>
      </c>
      <c r="T1449" s="7" t="str">
        <f t="shared" ca="1" si="245"/>
        <v xml:space="preserve"> </v>
      </c>
      <c r="U1449" s="7" t="str">
        <f t="shared" si="246"/>
        <v xml:space="preserve"> </v>
      </c>
      <c r="V1449" s="7" t="str">
        <f t="shared" ca="1" si="240"/>
        <v xml:space="preserve"> </v>
      </c>
      <c r="W1449">
        <f t="shared" ca="1" si="241"/>
        <v>0</v>
      </c>
      <c r="X1449">
        <f t="shared" ca="1" si="242"/>
        <v>887.5</v>
      </c>
    </row>
    <row r="1450" spans="1:24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243"/>
        <v>-1.5</v>
      </c>
      <c r="L1450">
        <f t="shared" si="244"/>
        <v>0</v>
      </c>
      <c r="M1450">
        <f t="shared" si="247"/>
        <v>1.5</v>
      </c>
      <c r="N1450">
        <f ca="1">SUM(L1450:OFFSET(L1450,-$N$2,0))</f>
        <v>35</v>
      </c>
      <c r="O1450">
        <f ca="1">SUM(M1450:OFFSET(M1450,-$N$2,0))</f>
        <v>37.25</v>
      </c>
      <c r="P1450" s="4">
        <f t="shared" ca="1" si="249"/>
        <v>2.4824023843027172</v>
      </c>
      <c r="Q1450" s="4">
        <f t="shared" ca="1" si="250"/>
        <v>2.6875634130985295</v>
      </c>
      <c r="R1450" s="4">
        <f t="shared" ca="1" si="248"/>
        <v>48.015837658936356</v>
      </c>
      <c r="S1450" s="4">
        <f ca="1">AVERAGE(E1450:OFFSET(E1450,-$S$2+1,0))</f>
        <v>672.44</v>
      </c>
      <c r="T1450" s="7" t="str">
        <f t="shared" ca="1" si="245"/>
        <v>T</v>
      </c>
      <c r="U1450" s="7" t="str">
        <f t="shared" si="246"/>
        <v xml:space="preserve"> </v>
      </c>
      <c r="V1450" s="7" t="str">
        <f t="shared" ca="1" si="240"/>
        <v xml:space="preserve"> </v>
      </c>
      <c r="W1450">
        <f t="shared" ca="1" si="241"/>
        <v>0</v>
      </c>
      <c r="X1450">
        <f t="shared" ca="1" si="242"/>
        <v>887.5</v>
      </c>
    </row>
    <row r="1451" spans="1:24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243"/>
        <v>0</v>
      </c>
      <c r="L1451">
        <f t="shared" si="244"/>
        <v>0</v>
      </c>
      <c r="M1451">
        <f t="shared" si="247"/>
        <v>0</v>
      </c>
      <c r="N1451">
        <f ca="1">SUM(L1451:OFFSET(L1451,-$N$2,0))</f>
        <v>31.25</v>
      </c>
      <c r="O1451">
        <f ca="1">SUM(M1451:OFFSET(M1451,-$N$2,0))</f>
        <v>37.25</v>
      </c>
      <c r="P1451" s="4">
        <f t="shared" ca="1" si="249"/>
        <v>2.3050879282810945</v>
      </c>
      <c r="Q1451" s="4">
        <f t="shared" ca="1" si="250"/>
        <v>2.4955945978772056</v>
      </c>
      <c r="R1451" s="4">
        <f t="shared" ca="1" si="248"/>
        <v>48.015837658936363</v>
      </c>
      <c r="S1451" s="4">
        <f ca="1">AVERAGE(E1451:OFFSET(E1451,-$S$2+1,0))</f>
        <v>672.16499999999996</v>
      </c>
      <c r="T1451" s="7" t="str">
        <f t="shared" ca="1" si="245"/>
        <v xml:space="preserve"> </v>
      </c>
      <c r="U1451" s="7" t="str">
        <f t="shared" si="246"/>
        <v xml:space="preserve"> </v>
      </c>
      <c r="V1451" s="7" t="str">
        <f t="shared" ca="1" si="240"/>
        <v xml:space="preserve"> </v>
      </c>
      <c r="W1451">
        <f t="shared" ca="1" si="241"/>
        <v>0</v>
      </c>
      <c r="X1451">
        <f t="shared" ca="1" si="242"/>
        <v>887.5</v>
      </c>
    </row>
    <row r="1452" spans="1:24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243"/>
        <v>1.25</v>
      </c>
      <c r="L1452">
        <f t="shared" si="244"/>
        <v>1.25</v>
      </c>
      <c r="M1452">
        <f t="shared" si="247"/>
        <v>0</v>
      </c>
      <c r="N1452">
        <f ca="1">SUM(L1452:OFFSET(L1452,-$N$2,0))</f>
        <v>32.5</v>
      </c>
      <c r="O1452">
        <f ca="1">SUM(M1452:OFFSET(M1452,-$N$2,0))</f>
        <v>36.75</v>
      </c>
      <c r="P1452" s="4">
        <f t="shared" ca="1" si="249"/>
        <v>2.2297245048324448</v>
      </c>
      <c r="Q1452" s="4">
        <f t="shared" ca="1" si="250"/>
        <v>2.3173378408859766</v>
      </c>
      <c r="R1452" s="4">
        <f t="shared" ca="1" si="248"/>
        <v>49.036594075557048</v>
      </c>
      <c r="S1452" s="4">
        <f ca="1">AVERAGE(E1452:OFFSET(E1452,-$S$2+1,0))</f>
        <v>671.94500000000005</v>
      </c>
      <c r="T1452" s="7" t="str">
        <f t="shared" ca="1" si="245"/>
        <v xml:space="preserve"> </v>
      </c>
      <c r="U1452" s="7" t="str">
        <f t="shared" si="246"/>
        <v xml:space="preserve"> </v>
      </c>
      <c r="V1452" s="7" t="str">
        <f t="shared" ca="1" si="240"/>
        <v xml:space="preserve"> </v>
      </c>
      <c r="W1452">
        <f t="shared" ca="1" si="241"/>
        <v>0</v>
      </c>
      <c r="X1452">
        <f t="shared" ca="1" si="242"/>
        <v>887.5</v>
      </c>
    </row>
    <row r="1453" spans="1:24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243"/>
        <v>4</v>
      </c>
      <c r="L1453">
        <f t="shared" si="244"/>
        <v>4</v>
      </c>
      <c r="M1453">
        <f t="shared" si="247"/>
        <v>0</v>
      </c>
      <c r="N1453">
        <f ca="1">SUM(L1453:OFFSET(L1453,-$N$2,0))</f>
        <v>33.5</v>
      </c>
      <c r="O1453">
        <f ca="1">SUM(M1453:OFFSET(M1453,-$N$2,0))</f>
        <v>36.75</v>
      </c>
      <c r="P1453" s="4">
        <f t="shared" ca="1" si="249"/>
        <v>2.3561727544872704</v>
      </c>
      <c r="Q1453" s="4">
        <f t="shared" ca="1" si="250"/>
        <v>2.1518137093941214</v>
      </c>
      <c r="R1453" s="4">
        <f t="shared" ca="1" si="248"/>
        <v>52.266633304364397</v>
      </c>
      <c r="S1453" s="4">
        <f ca="1">AVERAGE(E1453:OFFSET(E1453,-$S$2+1,0))</f>
        <v>671.95500000000004</v>
      </c>
      <c r="T1453" s="7" t="str">
        <f t="shared" ca="1" si="245"/>
        <v xml:space="preserve"> </v>
      </c>
      <c r="U1453" s="7" t="str">
        <f t="shared" si="246"/>
        <v xml:space="preserve"> </v>
      </c>
      <c r="V1453" s="7" t="str">
        <f t="shared" ca="1" si="240"/>
        <v xml:space="preserve"> </v>
      </c>
      <c r="W1453">
        <f t="shared" ca="1" si="241"/>
        <v>0</v>
      </c>
      <c r="X1453">
        <f t="shared" ca="1" si="242"/>
        <v>887.5</v>
      </c>
    </row>
    <row r="1454" spans="1:24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243"/>
        <v>1</v>
      </c>
      <c r="L1454">
        <f t="shared" si="244"/>
        <v>1</v>
      </c>
      <c r="M1454">
        <f t="shared" si="247"/>
        <v>0</v>
      </c>
      <c r="N1454">
        <f ca="1">SUM(L1454:OFFSET(L1454,-$N$2,0))</f>
        <v>34.5</v>
      </c>
      <c r="O1454">
        <f ca="1">SUM(M1454:OFFSET(M1454,-$N$2,0))</f>
        <v>35.25</v>
      </c>
      <c r="P1454" s="4">
        <f t="shared" ca="1" si="249"/>
        <v>2.2593032720238937</v>
      </c>
      <c r="Q1454" s="4">
        <f t="shared" ca="1" si="250"/>
        <v>1.9981127301516841</v>
      </c>
      <c r="R1454" s="4">
        <f t="shared" ca="1" si="248"/>
        <v>53.067477335298442</v>
      </c>
      <c r="S1454" s="4">
        <f ca="1">AVERAGE(E1454:OFFSET(E1454,-$S$2+1,0))</f>
        <v>671.98500000000001</v>
      </c>
      <c r="T1454" s="7" t="str">
        <f t="shared" ca="1" si="245"/>
        <v xml:space="preserve"> </v>
      </c>
      <c r="U1454" s="7" t="str">
        <f t="shared" si="246"/>
        <v>T</v>
      </c>
      <c r="V1454" s="7" t="str">
        <f t="shared" ca="1" si="240"/>
        <v xml:space="preserve"> </v>
      </c>
      <c r="W1454">
        <f t="shared" ca="1" si="241"/>
        <v>0</v>
      </c>
      <c r="X1454">
        <f t="shared" ca="1" si="242"/>
        <v>887.5</v>
      </c>
    </row>
    <row r="1455" spans="1:24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243"/>
        <v>-3.25</v>
      </c>
      <c r="L1455">
        <f t="shared" si="244"/>
        <v>0</v>
      </c>
      <c r="M1455">
        <f t="shared" si="247"/>
        <v>3.25</v>
      </c>
      <c r="N1455">
        <f ca="1">SUM(L1455:OFFSET(L1455,-$N$2,0))</f>
        <v>34.5</v>
      </c>
      <c r="O1455">
        <f ca="1">SUM(M1455:OFFSET(M1455,-$N$2,0))</f>
        <v>31.5</v>
      </c>
      <c r="P1455" s="4">
        <f t="shared" ca="1" si="249"/>
        <v>2.0979244668793298</v>
      </c>
      <c r="Q1455" s="4">
        <f t="shared" ca="1" si="250"/>
        <v>2.0875332494265639</v>
      </c>
      <c r="R1455" s="4">
        <f t="shared" ca="1" si="248"/>
        <v>50.124134779958268</v>
      </c>
      <c r="S1455" s="4">
        <f ca="1">AVERAGE(E1455:OFFSET(E1455,-$S$2+1,0))</f>
        <v>671.84500000000003</v>
      </c>
      <c r="T1455" s="7" t="str">
        <f t="shared" ca="1" si="245"/>
        <v>T</v>
      </c>
      <c r="U1455" s="7" t="str">
        <f t="shared" si="246"/>
        <v xml:space="preserve"> </v>
      </c>
      <c r="V1455" s="7" t="str">
        <f t="shared" ca="1" si="240"/>
        <v xml:space="preserve"> </v>
      </c>
      <c r="W1455">
        <f t="shared" ca="1" si="241"/>
        <v>0</v>
      </c>
      <c r="X1455">
        <f t="shared" ca="1" si="242"/>
        <v>887.5</v>
      </c>
    </row>
    <row r="1456" spans="1:24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243"/>
        <v>-5.75</v>
      </c>
      <c r="L1456">
        <f t="shared" si="244"/>
        <v>0</v>
      </c>
      <c r="M1456">
        <f t="shared" si="247"/>
        <v>5.75</v>
      </c>
      <c r="N1456">
        <f ca="1">SUM(L1456:OFFSET(L1456,-$N$2,0))</f>
        <v>34.5</v>
      </c>
      <c r="O1456">
        <f ca="1">SUM(M1456:OFFSET(M1456,-$N$2,0))</f>
        <v>37.25</v>
      </c>
      <c r="P1456" s="4">
        <f t="shared" ca="1" si="249"/>
        <v>1.948072719245092</v>
      </c>
      <c r="Q1456" s="4">
        <f t="shared" ca="1" si="250"/>
        <v>2.3491380173246665</v>
      </c>
      <c r="R1456" s="4">
        <f t="shared" ca="1" si="248"/>
        <v>45.333422972877933</v>
      </c>
      <c r="S1456" s="4">
        <f ca="1">AVERAGE(E1456:OFFSET(E1456,-$S$2+1,0))</f>
        <v>671.72</v>
      </c>
      <c r="T1456" s="7" t="str">
        <f t="shared" ca="1" si="245"/>
        <v>T</v>
      </c>
      <c r="U1456" s="7" t="str">
        <f t="shared" si="246"/>
        <v xml:space="preserve"> </v>
      </c>
      <c r="V1456" s="7" t="str">
        <f t="shared" ca="1" si="240"/>
        <v xml:space="preserve"> </v>
      </c>
      <c r="W1456">
        <f t="shared" ca="1" si="241"/>
        <v>0</v>
      </c>
      <c r="X1456">
        <f t="shared" ca="1" si="242"/>
        <v>887.5</v>
      </c>
    </row>
    <row r="1457" spans="1:24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243"/>
        <v>1</v>
      </c>
      <c r="L1457">
        <f t="shared" si="244"/>
        <v>1</v>
      </c>
      <c r="M1457">
        <f t="shared" si="247"/>
        <v>0</v>
      </c>
      <c r="N1457">
        <f ca="1">SUM(L1457:OFFSET(L1457,-$N$2,0))</f>
        <v>31.5</v>
      </c>
      <c r="O1457">
        <f ca="1">SUM(M1457:OFFSET(M1457,-$N$2,0))</f>
        <v>37.25</v>
      </c>
      <c r="P1457" s="4">
        <f t="shared" ca="1" si="249"/>
        <v>1.8803532392990139</v>
      </c>
      <c r="Q1457" s="4">
        <f t="shared" ca="1" si="250"/>
        <v>2.1813424446586192</v>
      </c>
      <c r="R1457" s="4">
        <f t="shared" ca="1" si="248"/>
        <v>46.29478389348057</v>
      </c>
      <c r="S1457" s="4">
        <f ca="1">AVERAGE(E1457:OFFSET(E1457,-$S$2+1,0))</f>
        <v>671.68499999999995</v>
      </c>
      <c r="T1457" s="7" t="str">
        <f t="shared" ca="1" si="245"/>
        <v xml:space="preserve"> </v>
      </c>
      <c r="U1457" s="7" t="str">
        <f t="shared" si="246"/>
        <v>T</v>
      </c>
      <c r="V1457" s="7" t="str">
        <f t="shared" ca="1" si="240"/>
        <v xml:space="preserve"> </v>
      </c>
      <c r="W1457">
        <f t="shared" ca="1" si="241"/>
        <v>0</v>
      </c>
      <c r="X1457">
        <f t="shared" ca="1" si="242"/>
        <v>887.5</v>
      </c>
    </row>
    <row r="1458" spans="1:24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243"/>
        <v>3.5</v>
      </c>
      <c r="L1458">
        <f t="shared" si="244"/>
        <v>3.5</v>
      </c>
      <c r="M1458">
        <f t="shared" si="247"/>
        <v>0</v>
      </c>
      <c r="N1458">
        <f ca="1">SUM(L1458:OFFSET(L1458,-$N$2,0))</f>
        <v>35</v>
      </c>
      <c r="O1458">
        <f ca="1">SUM(M1458:OFFSET(M1458,-$N$2,0))</f>
        <v>33.75</v>
      </c>
      <c r="P1458" s="4">
        <f t="shared" ca="1" si="249"/>
        <v>1.9960422936347986</v>
      </c>
      <c r="Q1458" s="4">
        <f t="shared" ca="1" si="250"/>
        <v>2.0255322700401464</v>
      </c>
      <c r="R1458" s="4">
        <f t="shared" ca="1" si="248"/>
        <v>49.633352857961185</v>
      </c>
      <c r="S1458" s="4">
        <f ca="1">AVERAGE(E1458:OFFSET(E1458,-$S$2+1,0))</f>
        <v>671.84</v>
      </c>
      <c r="T1458" s="7" t="str">
        <f t="shared" ca="1" si="245"/>
        <v xml:space="preserve"> </v>
      </c>
      <c r="U1458" s="7" t="str">
        <f t="shared" si="246"/>
        <v xml:space="preserve"> </v>
      </c>
      <c r="V1458" s="7" t="str">
        <f t="shared" ca="1" si="240"/>
        <v xml:space="preserve"> </v>
      </c>
      <c r="W1458">
        <f t="shared" ca="1" si="241"/>
        <v>0</v>
      </c>
      <c r="X1458">
        <f t="shared" ca="1" si="242"/>
        <v>887.5</v>
      </c>
    </row>
    <row r="1459" spans="1:24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243"/>
        <v>4.75</v>
      </c>
      <c r="L1459">
        <f t="shared" si="244"/>
        <v>4.75</v>
      </c>
      <c r="M1459">
        <f t="shared" si="247"/>
        <v>0</v>
      </c>
      <c r="N1459">
        <f ca="1">SUM(L1459:OFFSET(L1459,-$N$2,0))</f>
        <v>29</v>
      </c>
      <c r="O1459">
        <f ca="1">SUM(M1459:OFFSET(M1459,-$N$2,0))</f>
        <v>33.75</v>
      </c>
      <c r="P1459" s="4">
        <f t="shared" ca="1" si="249"/>
        <v>2.1927535583751703</v>
      </c>
      <c r="Q1459" s="4">
        <f t="shared" ca="1" si="250"/>
        <v>1.8808513936087075</v>
      </c>
      <c r="R1459" s="4">
        <f t="shared" ca="1" si="248"/>
        <v>53.828331029185385</v>
      </c>
      <c r="S1459" s="4">
        <f ca="1">AVERAGE(E1459:OFFSET(E1459,-$S$2+1,0))</f>
        <v>672.03499999999997</v>
      </c>
      <c r="T1459" s="7" t="str">
        <f t="shared" ca="1" si="245"/>
        <v xml:space="preserve"> </v>
      </c>
      <c r="U1459" s="7" t="str">
        <f t="shared" si="246"/>
        <v xml:space="preserve"> </v>
      </c>
      <c r="V1459" s="7" t="str">
        <f t="shared" ca="1" si="240"/>
        <v xml:space="preserve"> </v>
      </c>
      <c r="W1459">
        <f t="shared" ca="1" si="241"/>
        <v>0</v>
      </c>
      <c r="X1459">
        <f t="shared" ca="1" si="242"/>
        <v>887.5</v>
      </c>
    </row>
    <row r="1460" spans="1:24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243"/>
        <v>-2.25</v>
      </c>
      <c r="L1460">
        <f t="shared" si="244"/>
        <v>0</v>
      </c>
      <c r="M1460">
        <f t="shared" si="247"/>
        <v>2.25</v>
      </c>
      <c r="N1460">
        <f ca="1">SUM(L1460:OFFSET(L1460,-$N$2,0))</f>
        <v>26.75</v>
      </c>
      <c r="O1460">
        <f ca="1">SUM(M1460:OFFSET(M1460,-$N$2,0))</f>
        <v>36</v>
      </c>
      <c r="P1460" s="4">
        <f t="shared" ca="1" si="249"/>
        <v>2.0361283042055152</v>
      </c>
      <c r="Q1460" s="4">
        <f t="shared" ca="1" si="250"/>
        <v>1.9072191512080856</v>
      </c>
      <c r="R1460" s="4">
        <f t="shared" ca="1" si="248"/>
        <v>51.6345142604725</v>
      </c>
      <c r="S1460" s="4">
        <f ca="1">AVERAGE(E1460:OFFSET(E1460,-$S$2+1,0))</f>
        <v>672.04</v>
      </c>
      <c r="T1460" s="7" t="str">
        <f t="shared" ca="1" si="245"/>
        <v>T</v>
      </c>
      <c r="U1460" s="7" t="str">
        <f t="shared" si="246"/>
        <v xml:space="preserve"> </v>
      </c>
      <c r="V1460" s="7" t="str">
        <f t="shared" ca="1" si="240"/>
        <v xml:space="preserve"> </v>
      </c>
      <c r="W1460">
        <f t="shared" ca="1" si="241"/>
        <v>0</v>
      </c>
      <c r="X1460">
        <f t="shared" ca="1" si="242"/>
        <v>887.5</v>
      </c>
    </row>
    <row r="1461" spans="1:24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243"/>
        <v>-0.75</v>
      </c>
      <c r="L1461">
        <f t="shared" si="244"/>
        <v>0</v>
      </c>
      <c r="M1461">
        <f t="shared" si="247"/>
        <v>0.75</v>
      </c>
      <c r="N1461">
        <f ca="1">SUM(L1461:OFFSET(L1461,-$N$2,0))</f>
        <v>26.75</v>
      </c>
      <c r="O1461">
        <f ca="1">SUM(M1461:OFFSET(M1461,-$N$2,0))</f>
        <v>35.5</v>
      </c>
      <c r="P1461" s="4">
        <f t="shared" ca="1" si="249"/>
        <v>1.8906905681908355</v>
      </c>
      <c r="Q1461" s="4">
        <f t="shared" ca="1" si="250"/>
        <v>1.8245606404075081</v>
      </c>
      <c r="R1461" s="4">
        <f t="shared" ca="1" si="248"/>
        <v>50.889979224423385</v>
      </c>
      <c r="S1461" s="4">
        <f ca="1">AVERAGE(E1461:OFFSET(E1461,-$S$2+1,0))</f>
        <v>672.07</v>
      </c>
      <c r="T1461" s="7" t="str">
        <f t="shared" ca="1" si="245"/>
        <v>T</v>
      </c>
      <c r="U1461" s="7" t="str">
        <f t="shared" si="246"/>
        <v xml:space="preserve"> </v>
      </c>
      <c r="V1461" s="7" t="str">
        <f t="shared" ca="1" si="240"/>
        <v xml:space="preserve"> </v>
      </c>
      <c r="W1461">
        <f t="shared" ca="1" si="241"/>
        <v>0</v>
      </c>
      <c r="X1461">
        <f t="shared" ca="1" si="242"/>
        <v>887.5</v>
      </c>
    </row>
    <row r="1462" spans="1:24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243"/>
        <v>4.5</v>
      </c>
      <c r="L1462">
        <f t="shared" si="244"/>
        <v>4.5</v>
      </c>
      <c r="M1462">
        <f t="shared" si="247"/>
        <v>0</v>
      </c>
      <c r="N1462">
        <f ca="1">SUM(L1462:OFFSET(L1462,-$N$2,0))</f>
        <v>27</v>
      </c>
      <c r="O1462">
        <f ca="1">SUM(M1462:OFFSET(M1462,-$N$2,0))</f>
        <v>35.5</v>
      </c>
      <c r="P1462" s="4">
        <f t="shared" ca="1" si="249"/>
        <v>2.0770698133200614</v>
      </c>
      <c r="Q1462" s="4">
        <f t="shared" ca="1" si="250"/>
        <v>1.6942348803784004</v>
      </c>
      <c r="R1462" s="4">
        <f t="shared" ca="1" si="248"/>
        <v>55.075629842125274</v>
      </c>
      <c r="S1462" s="4">
        <f ca="1">AVERAGE(E1462:OFFSET(E1462,-$S$2+1,0))</f>
        <v>672.17499999999995</v>
      </c>
      <c r="T1462" s="7" t="str">
        <f t="shared" ca="1" si="245"/>
        <v xml:space="preserve"> </v>
      </c>
      <c r="U1462" s="7" t="str">
        <f t="shared" si="246"/>
        <v xml:space="preserve"> </v>
      </c>
      <c r="V1462" s="7" t="str">
        <f t="shared" ca="1" si="240"/>
        <v xml:space="preserve"> </v>
      </c>
      <c r="W1462">
        <f t="shared" ca="1" si="241"/>
        <v>0</v>
      </c>
      <c r="X1462">
        <f t="shared" ca="1" si="242"/>
        <v>887.5</v>
      </c>
    </row>
    <row r="1463" spans="1:24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243"/>
        <v>2.75</v>
      </c>
      <c r="L1463">
        <f t="shared" si="244"/>
        <v>2.75</v>
      </c>
      <c r="M1463">
        <f t="shared" si="247"/>
        <v>0</v>
      </c>
      <c r="N1463">
        <f ca="1">SUM(L1463:OFFSET(L1463,-$N$2,0))</f>
        <v>29.75</v>
      </c>
      <c r="O1463">
        <f ca="1">SUM(M1463:OFFSET(M1463,-$N$2,0))</f>
        <v>13.5</v>
      </c>
      <c r="P1463" s="4">
        <f t="shared" ca="1" si="249"/>
        <v>2.1251362552257711</v>
      </c>
      <c r="Q1463" s="4">
        <f t="shared" ca="1" si="250"/>
        <v>1.5732181032085146</v>
      </c>
      <c r="R1463" s="4">
        <f t="shared" ca="1" si="248"/>
        <v>57.461672118554283</v>
      </c>
      <c r="S1463" s="4">
        <f ca="1">AVERAGE(E1463:OFFSET(E1463,-$S$2+1,0))</f>
        <v>672.44500000000005</v>
      </c>
      <c r="T1463" s="7" t="str">
        <f t="shared" ca="1" si="245"/>
        <v xml:space="preserve"> </v>
      </c>
      <c r="U1463" s="7" t="str">
        <f t="shared" si="246"/>
        <v xml:space="preserve"> </v>
      </c>
      <c r="V1463" s="7" t="str">
        <f t="shared" ref="V1463:V1526" ca="1" si="251">IF(AND(S1463&gt;S1462,T1463="T",R1463&gt;$V$2,H1463&gt;H1462,I1463&gt;I1462),"S",IF(AND(S1462&lt;S1463,U1463,R1463&lt;100-$V$2,H1463&gt;H1462,I1463&gt;I1462),"B"," "))</f>
        <v xml:space="preserve"> </v>
      </c>
      <c r="W1463">
        <f t="shared" ref="W1463:W1526" ca="1" si="252">IF(V1462="B",W$2*(E1463-E1462),IF(V1462="S",W$2*(E1462-E1463),0))</f>
        <v>0</v>
      </c>
      <c r="X1463">
        <f t="shared" ref="X1463:X1526" ca="1" si="253">X1462+W1463</f>
        <v>887.5</v>
      </c>
    </row>
    <row r="1464" spans="1:24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243"/>
        <v>-0.75</v>
      </c>
      <c r="L1464">
        <f t="shared" si="244"/>
        <v>0</v>
      </c>
      <c r="M1464">
        <f t="shared" si="247"/>
        <v>0.75</v>
      </c>
      <c r="N1464">
        <f ca="1">SUM(L1464:OFFSET(L1464,-$N$2,0))</f>
        <v>22.75</v>
      </c>
      <c r="O1464">
        <f ca="1">SUM(M1464:OFFSET(M1464,-$N$2,0))</f>
        <v>14.25</v>
      </c>
      <c r="P1464" s="4">
        <f t="shared" ca="1" si="249"/>
        <v>1.9733408084239303</v>
      </c>
      <c r="Q1464" s="4">
        <f t="shared" ca="1" si="250"/>
        <v>1.5144168101221922</v>
      </c>
      <c r="R1464" s="4">
        <f t="shared" ca="1" si="248"/>
        <v>56.579069541148925</v>
      </c>
      <c r="S1464" s="4">
        <f ca="1">AVERAGE(E1464:OFFSET(E1464,-$S$2+1,0))</f>
        <v>672.625</v>
      </c>
      <c r="T1464" s="7" t="str">
        <f t="shared" ca="1" si="245"/>
        <v>T</v>
      </c>
      <c r="U1464" s="7" t="str">
        <f t="shared" si="246"/>
        <v xml:space="preserve"> </v>
      </c>
      <c r="V1464" s="7" t="str">
        <f t="shared" ca="1" si="251"/>
        <v xml:space="preserve"> </v>
      </c>
      <c r="W1464">
        <f t="shared" ca="1" si="252"/>
        <v>0</v>
      </c>
      <c r="X1464">
        <f t="shared" ca="1" si="253"/>
        <v>887.5</v>
      </c>
    </row>
    <row r="1465" spans="1:24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243"/>
        <v>-0.5</v>
      </c>
      <c r="L1465">
        <f t="shared" si="244"/>
        <v>0</v>
      </c>
      <c r="M1465">
        <f t="shared" si="247"/>
        <v>0.5</v>
      </c>
      <c r="N1465">
        <f ca="1">SUM(L1465:OFFSET(L1465,-$N$2,0))</f>
        <v>22.75</v>
      </c>
      <c r="O1465">
        <f ca="1">SUM(M1465:OFFSET(M1465,-$N$2,0))</f>
        <v>13.25</v>
      </c>
      <c r="P1465" s="4">
        <f t="shared" ca="1" si="249"/>
        <v>1.8323878935365066</v>
      </c>
      <c r="Q1465" s="4">
        <f t="shared" ca="1" si="250"/>
        <v>1.4419584665420355</v>
      </c>
      <c r="R1465" s="4">
        <f t="shared" ca="1" si="248"/>
        <v>55.961944523564476</v>
      </c>
      <c r="S1465" s="4">
        <f ca="1">AVERAGE(E1465:OFFSET(E1465,-$S$2+1,0))</f>
        <v>672.95</v>
      </c>
      <c r="T1465" s="7" t="str">
        <f t="shared" ca="1" si="245"/>
        <v>T</v>
      </c>
      <c r="U1465" s="7" t="str">
        <f t="shared" si="246"/>
        <v xml:space="preserve"> </v>
      </c>
      <c r="V1465" s="7" t="str">
        <f t="shared" ca="1" si="251"/>
        <v xml:space="preserve"> </v>
      </c>
      <c r="W1465">
        <f t="shared" ca="1" si="252"/>
        <v>0</v>
      </c>
      <c r="X1465">
        <f t="shared" ca="1" si="253"/>
        <v>887.5</v>
      </c>
    </row>
    <row r="1466" spans="1:24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243"/>
        <v>-2.75</v>
      </c>
      <c r="L1466">
        <f t="shared" si="244"/>
        <v>0</v>
      </c>
      <c r="M1466">
        <f t="shared" si="247"/>
        <v>2.75</v>
      </c>
      <c r="N1466">
        <f ca="1">SUM(L1466:OFFSET(L1466,-$N$2,0))</f>
        <v>22.75</v>
      </c>
      <c r="O1466">
        <f ca="1">SUM(M1466:OFFSET(M1466,-$N$2,0))</f>
        <v>16</v>
      </c>
      <c r="P1466" s="4">
        <f t="shared" ca="1" si="249"/>
        <v>1.7015030439981846</v>
      </c>
      <c r="Q1466" s="4">
        <f t="shared" ca="1" si="250"/>
        <v>1.5353900046461759</v>
      </c>
      <c r="R1466" s="4">
        <f t="shared" ca="1" si="248"/>
        <v>52.565933394394634</v>
      </c>
      <c r="S1466" s="4">
        <f ca="1">AVERAGE(E1466:OFFSET(E1466,-$S$2+1,0))</f>
        <v>673.15499999999997</v>
      </c>
      <c r="T1466" s="7" t="str">
        <f t="shared" ca="1" si="245"/>
        <v>T</v>
      </c>
      <c r="U1466" s="7" t="str">
        <f t="shared" si="246"/>
        <v xml:space="preserve"> </v>
      </c>
      <c r="V1466" s="7" t="str">
        <f t="shared" ca="1" si="251"/>
        <v xml:space="preserve"> </v>
      </c>
      <c r="W1466">
        <f t="shared" ca="1" si="252"/>
        <v>0</v>
      </c>
      <c r="X1466">
        <f t="shared" ca="1" si="253"/>
        <v>887.5</v>
      </c>
    </row>
    <row r="1467" spans="1:24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243"/>
        <v>0</v>
      </c>
      <c r="L1467">
        <f t="shared" si="244"/>
        <v>0</v>
      </c>
      <c r="M1467">
        <f t="shared" si="247"/>
        <v>0</v>
      </c>
      <c r="N1467">
        <f ca="1">SUM(L1467:OFFSET(L1467,-$N$2,0))</f>
        <v>21.5</v>
      </c>
      <c r="O1467">
        <f ca="1">SUM(M1467:OFFSET(M1467,-$N$2,0))</f>
        <v>16</v>
      </c>
      <c r="P1467" s="4">
        <f t="shared" ca="1" si="249"/>
        <v>1.5799671122840286</v>
      </c>
      <c r="Q1467" s="4">
        <f t="shared" ca="1" si="250"/>
        <v>1.425719290028592</v>
      </c>
      <c r="R1467" s="4">
        <f t="shared" ca="1" si="248"/>
        <v>52.565933394394641</v>
      </c>
      <c r="S1467" s="4">
        <f ca="1">AVERAGE(E1467:OFFSET(E1467,-$S$2+1,0))</f>
        <v>673.32</v>
      </c>
      <c r="T1467" s="7" t="str">
        <f t="shared" ca="1" si="245"/>
        <v xml:space="preserve"> </v>
      </c>
      <c r="U1467" s="7" t="str">
        <f t="shared" si="246"/>
        <v xml:space="preserve"> </v>
      </c>
      <c r="V1467" s="7" t="str">
        <f t="shared" ca="1" si="251"/>
        <v xml:space="preserve"> </v>
      </c>
      <c r="W1467">
        <f t="shared" ca="1" si="252"/>
        <v>0</v>
      </c>
      <c r="X1467">
        <f t="shared" ca="1" si="253"/>
        <v>887.5</v>
      </c>
    </row>
    <row r="1468" spans="1:24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243"/>
        <v>-2.25</v>
      </c>
      <c r="L1468">
        <f t="shared" si="244"/>
        <v>0</v>
      </c>
      <c r="M1468">
        <f t="shared" si="247"/>
        <v>2.25</v>
      </c>
      <c r="N1468">
        <f ca="1">SUM(L1468:OFFSET(L1468,-$N$2,0))</f>
        <v>17.5</v>
      </c>
      <c r="O1468">
        <f ca="1">SUM(M1468:OFFSET(M1468,-$N$2,0))</f>
        <v>18.25</v>
      </c>
      <c r="P1468" s="4">
        <f t="shared" ca="1" si="249"/>
        <v>1.4671123185494552</v>
      </c>
      <c r="Q1468" s="4">
        <f t="shared" ca="1" si="250"/>
        <v>1.4845964835979781</v>
      </c>
      <c r="R1468" s="4">
        <f t="shared" ca="1" si="248"/>
        <v>49.703829777588439</v>
      </c>
      <c r="S1468" s="4">
        <f ca="1">AVERAGE(E1468:OFFSET(E1468,-$S$2+1,0))</f>
        <v>673.39499999999998</v>
      </c>
      <c r="T1468" s="7" t="str">
        <f t="shared" ca="1" si="245"/>
        <v>T</v>
      </c>
      <c r="U1468" s="7" t="str">
        <f t="shared" si="246"/>
        <v xml:space="preserve"> </v>
      </c>
      <c r="V1468" s="7" t="str">
        <f t="shared" ca="1" si="251"/>
        <v xml:space="preserve"> </v>
      </c>
      <c r="W1468">
        <f t="shared" ca="1" si="252"/>
        <v>0</v>
      </c>
      <c r="X1468">
        <f t="shared" ca="1" si="253"/>
        <v>887.5</v>
      </c>
    </row>
    <row r="1469" spans="1:24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243"/>
        <v>-0.75</v>
      </c>
      <c r="L1469">
        <f t="shared" si="244"/>
        <v>0</v>
      </c>
      <c r="M1469">
        <f t="shared" si="247"/>
        <v>0.75</v>
      </c>
      <c r="N1469">
        <f ca="1">SUM(L1469:OFFSET(L1469,-$N$2,0))</f>
        <v>16.5</v>
      </c>
      <c r="O1469">
        <f ca="1">SUM(M1469:OFFSET(M1469,-$N$2,0))</f>
        <v>19</v>
      </c>
      <c r="P1469" s="4">
        <f t="shared" ca="1" si="249"/>
        <v>1.3623185815102086</v>
      </c>
      <c r="Q1469" s="4">
        <f t="shared" ca="1" si="250"/>
        <v>1.4321253061981225</v>
      </c>
      <c r="R1469" s="4">
        <f t="shared" ca="1" si="248"/>
        <v>48.750972868072843</v>
      </c>
      <c r="S1469" s="4">
        <f ca="1">AVERAGE(E1469:OFFSET(E1469,-$S$2+1,0))</f>
        <v>673.495</v>
      </c>
      <c r="T1469" s="7" t="str">
        <f t="shared" ca="1" si="245"/>
        <v>T</v>
      </c>
      <c r="U1469" s="7" t="str">
        <f t="shared" si="246"/>
        <v xml:space="preserve"> </v>
      </c>
      <c r="V1469" s="7" t="str">
        <f t="shared" ca="1" si="251"/>
        <v xml:space="preserve"> </v>
      </c>
      <c r="W1469">
        <f t="shared" ca="1" si="252"/>
        <v>0</v>
      </c>
      <c r="X1469">
        <f t="shared" ca="1" si="253"/>
        <v>887.5</v>
      </c>
    </row>
    <row r="1470" spans="1:24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243"/>
        <v>5</v>
      </c>
      <c r="L1470">
        <f t="shared" si="244"/>
        <v>5</v>
      </c>
      <c r="M1470">
        <f t="shared" si="247"/>
        <v>0</v>
      </c>
      <c r="N1470">
        <f ca="1">SUM(L1470:OFFSET(L1470,-$N$2,0))</f>
        <v>21.5</v>
      </c>
      <c r="O1470">
        <f ca="1">SUM(M1470:OFFSET(M1470,-$N$2,0))</f>
        <v>15.75</v>
      </c>
      <c r="P1470" s="4">
        <f t="shared" ca="1" si="249"/>
        <v>1.6221529685451936</v>
      </c>
      <c r="Q1470" s="4">
        <f t="shared" ca="1" si="250"/>
        <v>1.3298306414696852</v>
      </c>
      <c r="R1470" s="4">
        <f t="shared" ca="1" si="248"/>
        <v>54.951286417779855</v>
      </c>
      <c r="S1470" s="4">
        <f ca="1">AVERAGE(E1470:OFFSET(E1470,-$S$2+1,0))</f>
        <v>673.84</v>
      </c>
      <c r="T1470" s="7" t="str">
        <f t="shared" ca="1" si="245"/>
        <v xml:space="preserve"> </v>
      </c>
      <c r="U1470" s="7" t="str">
        <f t="shared" si="246"/>
        <v xml:space="preserve"> </v>
      </c>
      <c r="V1470" s="7" t="str">
        <f t="shared" ca="1" si="251"/>
        <v xml:space="preserve"> </v>
      </c>
      <c r="W1470">
        <f t="shared" ca="1" si="252"/>
        <v>0</v>
      </c>
      <c r="X1470">
        <f t="shared" ca="1" si="253"/>
        <v>887.5</v>
      </c>
    </row>
    <row r="1471" spans="1:24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243"/>
        <v>3</v>
      </c>
      <c r="L1471">
        <f t="shared" si="244"/>
        <v>3</v>
      </c>
      <c r="M1471">
        <f t="shared" si="247"/>
        <v>0</v>
      </c>
      <c r="N1471">
        <f ca="1">SUM(L1471:OFFSET(L1471,-$N$2,0))</f>
        <v>24.5</v>
      </c>
      <c r="O1471">
        <f ca="1">SUM(M1471:OFFSET(M1471,-$N$2,0))</f>
        <v>10</v>
      </c>
      <c r="P1471" s="4">
        <f t="shared" ca="1" si="249"/>
        <v>1.7205706136491083</v>
      </c>
      <c r="Q1471" s="4">
        <f t="shared" ca="1" si="250"/>
        <v>1.2348427385075649</v>
      </c>
      <c r="R1471" s="4">
        <f t="shared" ca="1" si="248"/>
        <v>58.217596276119714</v>
      </c>
      <c r="S1471" s="4">
        <f ca="1">AVERAGE(E1471:OFFSET(E1471,-$S$2+1,0))</f>
        <v>674.34500000000003</v>
      </c>
      <c r="T1471" s="7" t="str">
        <f t="shared" ca="1" si="245"/>
        <v xml:space="preserve"> </v>
      </c>
      <c r="U1471" s="7" t="str">
        <f t="shared" si="246"/>
        <v xml:space="preserve"> </v>
      </c>
      <c r="V1471" s="7" t="str">
        <f t="shared" ca="1" si="251"/>
        <v xml:space="preserve"> </v>
      </c>
      <c r="W1471">
        <f t="shared" ca="1" si="252"/>
        <v>0</v>
      </c>
      <c r="X1471">
        <f t="shared" ca="1" si="253"/>
        <v>887.5</v>
      </c>
    </row>
    <row r="1472" spans="1:24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243"/>
        <v>-0.75</v>
      </c>
      <c r="L1472">
        <f t="shared" si="244"/>
        <v>0</v>
      </c>
      <c r="M1472">
        <f t="shared" si="247"/>
        <v>0.75</v>
      </c>
      <c r="N1472">
        <f ca="1">SUM(L1472:OFFSET(L1472,-$N$2,0))</f>
        <v>23.5</v>
      </c>
      <c r="O1472">
        <f ca="1">SUM(M1472:OFFSET(M1472,-$N$2,0))</f>
        <v>10.75</v>
      </c>
      <c r="P1472" s="4">
        <f t="shared" ca="1" si="249"/>
        <v>1.5976727126741719</v>
      </c>
      <c r="Q1472" s="4">
        <f t="shared" ca="1" si="250"/>
        <v>1.2002111143284533</v>
      </c>
      <c r="R1472" s="4">
        <f t="shared" ca="1" si="248"/>
        <v>57.102896741276055</v>
      </c>
      <c r="S1472" s="4">
        <f ca="1">AVERAGE(E1472:OFFSET(E1472,-$S$2+1,0))</f>
        <v>674.84</v>
      </c>
      <c r="T1472" s="7" t="str">
        <f t="shared" ca="1" si="245"/>
        <v>T</v>
      </c>
      <c r="U1472" s="7" t="str">
        <f t="shared" si="246"/>
        <v xml:space="preserve"> </v>
      </c>
      <c r="V1472" s="7" t="str">
        <f t="shared" ca="1" si="251"/>
        <v xml:space="preserve"> </v>
      </c>
      <c r="W1472">
        <f t="shared" ca="1" si="252"/>
        <v>0</v>
      </c>
      <c r="X1472">
        <f t="shared" ca="1" si="253"/>
        <v>887.5</v>
      </c>
    </row>
    <row r="1473" spans="1:24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243"/>
        <v>1.5</v>
      </c>
      <c r="L1473">
        <f t="shared" si="244"/>
        <v>1.5</v>
      </c>
      <c r="M1473">
        <f t="shared" si="247"/>
        <v>0</v>
      </c>
      <c r="N1473">
        <f ca="1">SUM(L1473:OFFSET(L1473,-$N$2,0))</f>
        <v>21.5</v>
      </c>
      <c r="O1473">
        <f ca="1">SUM(M1473:OFFSET(M1473,-$N$2,0))</f>
        <v>10.75</v>
      </c>
      <c r="P1473" s="4">
        <f t="shared" ca="1" si="249"/>
        <v>1.5906960903403025</v>
      </c>
      <c r="Q1473" s="4">
        <f t="shared" ca="1" si="250"/>
        <v>1.114481749019278</v>
      </c>
      <c r="R1473" s="4">
        <f t="shared" ca="1" si="248"/>
        <v>58.801904525318797</v>
      </c>
      <c r="S1473" s="4">
        <f ca="1">AVERAGE(E1473:OFFSET(E1473,-$S$2+1,0))</f>
        <v>675.34</v>
      </c>
      <c r="T1473" s="7" t="str">
        <f t="shared" ca="1" si="245"/>
        <v xml:space="preserve"> </v>
      </c>
      <c r="U1473" s="7" t="str">
        <f t="shared" si="246"/>
        <v xml:space="preserve"> </v>
      </c>
      <c r="V1473" s="7" t="str">
        <f t="shared" ca="1" si="251"/>
        <v xml:space="preserve"> </v>
      </c>
      <c r="W1473">
        <f t="shared" ca="1" si="252"/>
        <v>0</v>
      </c>
      <c r="X1473">
        <f t="shared" ca="1" si="253"/>
        <v>887.5</v>
      </c>
    </row>
    <row r="1474" spans="1:24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243"/>
        <v>3.25</v>
      </c>
      <c r="L1474">
        <f t="shared" si="244"/>
        <v>3.25</v>
      </c>
      <c r="M1474">
        <f t="shared" si="247"/>
        <v>0</v>
      </c>
      <c r="N1474">
        <f ca="1">SUM(L1474:OFFSET(L1474,-$N$2,0))</f>
        <v>20</v>
      </c>
      <c r="O1474">
        <f ca="1">SUM(M1474:OFFSET(M1474,-$N$2,0))</f>
        <v>10.75</v>
      </c>
      <c r="P1474" s="4">
        <f t="shared" ca="1" si="249"/>
        <v>1.7092177981731378</v>
      </c>
      <c r="Q1474" s="4">
        <f t="shared" ca="1" si="250"/>
        <v>1.0348759098036153</v>
      </c>
      <c r="R1474" s="4">
        <f t="shared" ca="1" si="248"/>
        <v>62.287151244312305</v>
      </c>
      <c r="S1474" s="4">
        <f ca="1">AVERAGE(E1474:OFFSET(E1474,-$S$2+1,0))</f>
        <v>676.09500000000003</v>
      </c>
      <c r="T1474" s="7" t="str">
        <f t="shared" ca="1" si="245"/>
        <v xml:space="preserve"> </v>
      </c>
      <c r="U1474" s="7" t="str">
        <f t="shared" si="246"/>
        <v xml:space="preserve"> </v>
      </c>
      <c r="V1474" s="7" t="str">
        <f t="shared" ca="1" si="251"/>
        <v xml:space="preserve"> </v>
      </c>
      <c r="W1474">
        <f t="shared" ca="1" si="252"/>
        <v>0</v>
      </c>
      <c r="X1474">
        <f t="shared" ca="1" si="253"/>
        <v>887.5</v>
      </c>
    </row>
    <row r="1475" spans="1:24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243"/>
        <v>-2.25</v>
      </c>
      <c r="L1475">
        <f t="shared" si="244"/>
        <v>0</v>
      </c>
      <c r="M1475">
        <f t="shared" si="247"/>
        <v>2.25</v>
      </c>
      <c r="N1475">
        <f ca="1">SUM(L1475:OFFSET(L1475,-$N$2,0))</f>
        <v>20</v>
      </c>
      <c r="O1475">
        <f ca="1">SUM(M1475:OFFSET(M1475,-$N$2,0))</f>
        <v>10.75</v>
      </c>
      <c r="P1475" s="4">
        <f t="shared" ca="1" si="249"/>
        <v>1.5871308125893422</v>
      </c>
      <c r="Q1475" s="4">
        <f t="shared" ca="1" si="250"/>
        <v>1.1216704876747856</v>
      </c>
      <c r="R1475" s="4">
        <f t="shared" ca="1" si="248"/>
        <v>58.591629162116298</v>
      </c>
      <c r="S1475" s="4">
        <f ca="1">AVERAGE(E1475:OFFSET(E1475,-$S$2+1,0))</f>
        <v>676.76499999999999</v>
      </c>
      <c r="T1475" s="7" t="str">
        <f t="shared" ca="1" si="245"/>
        <v>T</v>
      </c>
      <c r="U1475" s="7" t="str">
        <f t="shared" si="246"/>
        <v xml:space="preserve"> </v>
      </c>
      <c r="V1475" s="7" t="str">
        <f t="shared" ca="1" si="251"/>
        <v xml:space="preserve"> </v>
      </c>
      <c r="W1475">
        <f t="shared" ca="1" si="252"/>
        <v>0</v>
      </c>
      <c r="X1475">
        <f t="shared" ca="1" si="253"/>
        <v>887.5</v>
      </c>
    </row>
    <row r="1476" spans="1:24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254">E1476-E1475</f>
        <v>-1.5</v>
      </c>
      <c r="L1476">
        <f t="shared" ref="L1476:L1539" si="255">IF(K1476&gt;0,K1476,0)</f>
        <v>0</v>
      </c>
      <c r="M1476">
        <f t="shared" si="247"/>
        <v>1.5</v>
      </c>
      <c r="N1476">
        <f ca="1">SUM(L1476:OFFSET(L1476,-$N$2,0))</f>
        <v>20</v>
      </c>
      <c r="O1476">
        <f ca="1">SUM(M1476:OFFSET(M1476,-$N$2,0))</f>
        <v>11.5</v>
      </c>
      <c r="P1476" s="4">
        <f t="shared" ca="1" si="249"/>
        <v>1.4737643259758177</v>
      </c>
      <c r="Q1476" s="4">
        <f t="shared" ca="1" si="250"/>
        <v>1.1486940242694439</v>
      </c>
      <c r="R1476" s="4">
        <f t="shared" ca="1" si="248"/>
        <v>56.197816290885463</v>
      </c>
      <c r="S1476" s="4">
        <f ca="1">AVERAGE(E1476:OFFSET(E1476,-$S$2+1,0))</f>
        <v>677.32500000000005</v>
      </c>
      <c r="T1476" s="7" t="str">
        <f t="shared" ref="T1476:T1539" ca="1" si="256">IF(AND(C1476&gt;R1479,E1476&lt;E1475),"T"," ")</f>
        <v>T</v>
      </c>
      <c r="U1476" s="7" t="str">
        <f t="shared" ref="U1476:U1539" si="257">IF(AND(D1476&lt;D1475,E1476&gt;E1475),"T"," ")</f>
        <v xml:space="preserve"> </v>
      </c>
      <c r="V1476" s="7" t="str">
        <f t="shared" ca="1" si="251"/>
        <v xml:space="preserve"> </v>
      </c>
      <c r="W1476">
        <f t="shared" ca="1" si="252"/>
        <v>0</v>
      </c>
      <c r="X1476">
        <f t="shared" ca="1" si="253"/>
        <v>887.5</v>
      </c>
    </row>
    <row r="1477" spans="1:24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254"/>
        <v>4.75</v>
      </c>
      <c r="L1477">
        <f t="shared" si="255"/>
        <v>4.75</v>
      </c>
      <c r="M1477">
        <f t="shared" si="247"/>
        <v>0</v>
      </c>
      <c r="N1477">
        <f ca="1">SUM(L1477:OFFSET(L1477,-$N$2,0))</f>
        <v>20.25</v>
      </c>
      <c r="O1477">
        <f ca="1">SUM(M1477:OFFSET(M1477,-$N$2,0))</f>
        <v>11.5</v>
      </c>
      <c r="P1477" s="4">
        <f t="shared" ca="1" si="249"/>
        <v>1.7077811598346879</v>
      </c>
      <c r="Q1477" s="4">
        <f t="shared" ca="1" si="250"/>
        <v>1.0666444511073407</v>
      </c>
      <c r="R1477" s="4">
        <f t="shared" ca="1" si="248"/>
        <v>61.554404381915568</v>
      </c>
      <c r="S1477" s="4">
        <f ca="1">AVERAGE(E1477:OFFSET(E1477,-$S$2+1,0))</f>
        <v>677.875</v>
      </c>
      <c r="T1477" s="7" t="str">
        <f t="shared" ca="1" si="256"/>
        <v xml:space="preserve"> </v>
      </c>
      <c r="U1477" s="7" t="str">
        <f t="shared" si="257"/>
        <v xml:space="preserve"> </v>
      </c>
      <c r="V1477" s="7" t="str">
        <f t="shared" ca="1" si="251"/>
        <v xml:space="preserve"> </v>
      </c>
      <c r="W1477">
        <f t="shared" ca="1" si="252"/>
        <v>0</v>
      </c>
      <c r="X1477">
        <f t="shared" ca="1" si="253"/>
        <v>887.5</v>
      </c>
    </row>
    <row r="1478" spans="1:24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254"/>
        <v>3.75</v>
      </c>
      <c r="L1478">
        <f t="shared" si="255"/>
        <v>3.75</v>
      </c>
      <c r="M1478">
        <f t="shared" si="247"/>
        <v>0</v>
      </c>
      <c r="N1478">
        <f ca="1">SUM(L1478:OFFSET(L1478,-$N$2,0))</f>
        <v>21.25</v>
      </c>
      <c r="O1478">
        <f ca="1">SUM(M1478:OFFSET(M1478,-$N$2,0))</f>
        <v>11.5</v>
      </c>
      <c r="P1478" s="4">
        <f t="shared" ca="1" si="249"/>
        <v>1.85365393413221</v>
      </c>
      <c r="Q1478" s="4">
        <f t="shared" ca="1" si="250"/>
        <v>0.99045556174253069</v>
      </c>
      <c r="R1478" s="4">
        <f t="shared" ca="1" si="248"/>
        <v>65.175195850260181</v>
      </c>
      <c r="S1478" s="4">
        <f ca="1">AVERAGE(E1478:OFFSET(E1478,-$S$2+1,0))</f>
        <v>678.4</v>
      </c>
      <c r="T1478" s="7" t="str">
        <f t="shared" ca="1" si="256"/>
        <v xml:space="preserve"> </v>
      </c>
      <c r="U1478" s="7" t="str">
        <f t="shared" si="257"/>
        <v xml:space="preserve"> </v>
      </c>
      <c r="V1478" s="7" t="str">
        <f t="shared" ca="1" si="251"/>
        <v xml:space="preserve"> </v>
      </c>
      <c r="W1478">
        <f t="shared" ca="1" si="252"/>
        <v>0</v>
      </c>
      <c r="X1478">
        <f t="shared" ca="1" si="253"/>
        <v>887.5</v>
      </c>
    </row>
    <row r="1479" spans="1:24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254"/>
        <v>-1.25</v>
      </c>
      <c r="L1479">
        <f t="shared" si="255"/>
        <v>0</v>
      </c>
      <c r="M1479">
        <f t="shared" si="247"/>
        <v>1.25</v>
      </c>
      <c r="N1479">
        <f ca="1">SUM(L1479:OFFSET(L1479,-$N$2,0))</f>
        <v>21.25</v>
      </c>
      <c r="O1479">
        <f ca="1">SUM(M1479:OFFSET(M1479,-$N$2,0))</f>
        <v>12</v>
      </c>
      <c r="P1479" s="4">
        <f t="shared" ca="1" si="249"/>
        <v>1.7212500816941951</v>
      </c>
      <c r="Q1479" s="4">
        <f t="shared" ca="1" si="250"/>
        <v>1.0089944501894927</v>
      </c>
      <c r="R1479" s="4">
        <f t="shared" ca="1" si="248"/>
        <v>63.043806574594491</v>
      </c>
      <c r="S1479" s="4">
        <f ca="1">AVERAGE(E1479:OFFSET(E1479,-$S$2+1,0))</f>
        <v>679.01</v>
      </c>
      <c r="T1479" s="7" t="str">
        <f t="shared" ca="1" si="256"/>
        <v>T</v>
      </c>
      <c r="U1479" s="7" t="str">
        <f t="shared" si="257"/>
        <v xml:space="preserve"> </v>
      </c>
      <c r="V1479" s="7" t="str">
        <f t="shared" ca="1" si="251"/>
        <v xml:space="preserve"> </v>
      </c>
      <c r="W1479">
        <f t="shared" ca="1" si="252"/>
        <v>0</v>
      </c>
      <c r="X1479">
        <f t="shared" ca="1" si="253"/>
        <v>887.5</v>
      </c>
    </row>
    <row r="1480" spans="1:24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254"/>
        <v>-0.25</v>
      </c>
      <c r="L1480">
        <f t="shared" si="255"/>
        <v>0</v>
      </c>
      <c r="M1480">
        <f t="shared" si="247"/>
        <v>0.25</v>
      </c>
      <c r="N1480">
        <f ca="1">SUM(L1480:OFFSET(L1480,-$N$2,0))</f>
        <v>21.25</v>
      </c>
      <c r="O1480">
        <f ca="1">SUM(M1480:OFFSET(M1480,-$N$2,0))</f>
        <v>11.75</v>
      </c>
      <c r="P1480" s="4">
        <f t="shared" ca="1" si="249"/>
        <v>1.598303647287467</v>
      </c>
      <c r="Q1480" s="4">
        <f t="shared" ca="1" si="250"/>
        <v>0.95478056089024321</v>
      </c>
      <c r="R1480" s="4">
        <f t="shared" ca="1" si="248"/>
        <v>62.602856661287817</v>
      </c>
      <c r="S1480" s="4">
        <f ca="1">AVERAGE(E1480:OFFSET(E1480,-$S$2+1,0))</f>
        <v>679.59</v>
      </c>
      <c r="T1480" s="7" t="str">
        <f t="shared" ca="1" si="256"/>
        <v>T</v>
      </c>
      <c r="U1480" s="7" t="str">
        <f t="shared" si="257"/>
        <v xml:space="preserve"> </v>
      </c>
      <c r="V1480" s="7" t="str">
        <f t="shared" ca="1" si="251"/>
        <v xml:space="preserve"> </v>
      </c>
      <c r="W1480">
        <f t="shared" ca="1" si="252"/>
        <v>0</v>
      </c>
      <c r="X1480">
        <f t="shared" ca="1" si="253"/>
        <v>887.5</v>
      </c>
    </row>
    <row r="1481" spans="1:24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254"/>
        <v>-2.5</v>
      </c>
      <c r="L1481">
        <f t="shared" si="255"/>
        <v>0</v>
      </c>
      <c r="M1481">
        <f t="shared" si="247"/>
        <v>2.5</v>
      </c>
      <c r="N1481">
        <f ca="1">SUM(L1481:OFFSET(L1481,-$N$2,0))</f>
        <v>21.25</v>
      </c>
      <c r="O1481">
        <f ca="1">SUM(M1481:OFFSET(M1481,-$N$2,0))</f>
        <v>11.5</v>
      </c>
      <c r="P1481" s="4">
        <f t="shared" ca="1" si="249"/>
        <v>1.4841391010526479</v>
      </c>
      <c r="Q1481" s="4">
        <f t="shared" ca="1" si="250"/>
        <v>1.0651533779695115</v>
      </c>
      <c r="R1481" s="4">
        <f t="shared" ca="1" si="248"/>
        <v>58.217686407717494</v>
      </c>
      <c r="S1481" s="4">
        <f ca="1">AVERAGE(E1481:OFFSET(E1481,-$S$2+1,0))</f>
        <v>679.95</v>
      </c>
      <c r="T1481" s="7" t="str">
        <f t="shared" ca="1" si="256"/>
        <v>T</v>
      </c>
      <c r="U1481" s="7" t="str">
        <f t="shared" si="257"/>
        <v xml:space="preserve"> </v>
      </c>
      <c r="V1481" s="7" t="str">
        <f t="shared" ca="1" si="251"/>
        <v xml:space="preserve"> </v>
      </c>
      <c r="W1481">
        <f t="shared" ca="1" si="252"/>
        <v>0</v>
      </c>
      <c r="X1481">
        <f t="shared" ca="1" si="253"/>
        <v>887.5</v>
      </c>
    </row>
    <row r="1482" spans="1:24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254"/>
        <v>0.5</v>
      </c>
      <c r="L1482">
        <f t="shared" si="255"/>
        <v>0.5</v>
      </c>
      <c r="M1482">
        <f t="shared" si="247"/>
        <v>0</v>
      </c>
      <c r="N1482">
        <f ca="1">SUM(L1482:OFFSET(L1482,-$N$2,0))</f>
        <v>21.75</v>
      </c>
      <c r="O1482">
        <f ca="1">SUM(M1482:OFFSET(M1482,-$N$2,0))</f>
        <v>11.5</v>
      </c>
      <c r="P1482" s="4">
        <f t="shared" ca="1" si="249"/>
        <v>1.4138434509774587</v>
      </c>
      <c r="Q1482" s="4">
        <f t="shared" ca="1" si="250"/>
        <v>0.98907099382883212</v>
      </c>
      <c r="R1482" s="4">
        <f t="shared" ca="1" si="248"/>
        <v>58.838692906165228</v>
      </c>
      <c r="S1482" s="4">
        <f ca="1">AVERAGE(E1482:OFFSET(E1482,-$S$2+1,0))</f>
        <v>680.30499999999995</v>
      </c>
      <c r="T1482" s="7" t="str">
        <f t="shared" ca="1" si="256"/>
        <v xml:space="preserve"> </v>
      </c>
      <c r="U1482" s="7" t="str">
        <f t="shared" si="257"/>
        <v xml:space="preserve"> </v>
      </c>
      <c r="V1482" s="7" t="str">
        <f t="shared" ca="1" si="251"/>
        <v xml:space="preserve"> </v>
      </c>
      <c r="W1482">
        <f t="shared" ca="1" si="252"/>
        <v>0</v>
      </c>
      <c r="X1482">
        <f t="shared" ca="1" si="253"/>
        <v>887.5</v>
      </c>
    </row>
    <row r="1483" spans="1:24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254"/>
        <v>4</v>
      </c>
      <c r="L1483">
        <f t="shared" si="255"/>
        <v>4</v>
      </c>
      <c r="M1483">
        <f t="shared" si="247"/>
        <v>0</v>
      </c>
      <c r="N1483">
        <f ca="1">SUM(L1483:OFFSET(L1483,-$N$2,0))</f>
        <v>25.75</v>
      </c>
      <c r="O1483">
        <f ca="1">SUM(M1483:OFFSET(M1483,-$N$2,0))</f>
        <v>9.25</v>
      </c>
      <c r="P1483" s="4">
        <f t="shared" ca="1" si="249"/>
        <v>1.5985689187647831</v>
      </c>
      <c r="Q1483" s="4">
        <f t="shared" ca="1" si="250"/>
        <v>0.91842306569820131</v>
      </c>
      <c r="R1483" s="4">
        <f t="shared" ca="1" si="248"/>
        <v>63.511085002753688</v>
      </c>
      <c r="S1483" s="4">
        <f ca="1">AVERAGE(E1483:OFFSET(E1483,-$S$2+1,0))</f>
        <v>680.67499999999995</v>
      </c>
      <c r="T1483" s="7" t="str">
        <f t="shared" ca="1" si="256"/>
        <v xml:space="preserve"> </v>
      </c>
      <c r="U1483" s="7" t="str">
        <f t="shared" si="257"/>
        <v xml:space="preserve"> </v>
      </c>
      <c r="V1483" s="7" t="str">
        <f t="shared" ca="1" si="251"/>
        <v xml:space="preserve"> </v>
      </c>
      <c r="W1483">
        <f t="shared" ca="1" si="252"/>
        <v>0</v>
      </c>
      <c r="X1483">
        <f t="shared" ca="1" si="253"/>
        <v>887.5</v>
      </c>
    </row>
    <row r="1484" spans="1:24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254"/>
        <v>0.5</v>
      </c>
      <c r="L1484">
        <f t="shared" si="255"/>
        <v>0.5</v>
      </c>
      <c r="M1484">
        <f t="shared" si="247"/>
        <v>0</v>
      </c>
      <c r="N1484">
        <f ca="1">SUM(L1484:OFFSET(L1484,-$N$2,0))</f>
        <v>26.25</v>
      </c>
      <c r="O1484">
        <f ca="1">SUM(M1484:OFFSET(M1484,-$N$2,0))</f>
        <v>8.5</v>
      </c>
      <c r="P1484" s="4">
        <f t="shared" ca="1" si="249"/>
        <v>1.5200997102815843</v>
      </c>
      <c r="Q1484" s="4">
        <f t="shared" ca="1" si="250"/>
        <v>0.85282141814832979</v>
      </c>
      <c r="R1484" s="4">
        <f t="shared" ca="1" si="248"/>
        <v>64.060271201992521</v>
      </c>
      <c r="S1484" s="4">
        <f ca="1">AVERAGE(E1484:OFFSET(E1484,-$S$2+1,0))</f>
        <v>681.14499999999998</v>
      </c>
      <c r="T1484" s="7" t="str">
        <f t="shared" ca="1" si="256"/>
        <v xml:space="preserve"> </v>
      </c>
      <c r="U1484" s="7" t="str">
        <f t="shared" si="257"/>
        <v xml:space="preserve"> </v>
      </c>
      <c r="V1484" s="7" t="str">
        <f t="shared" ca="1" si="251"/>
        <v xml:space="preserve"> </v>
      </c>
      <c r="W1484">
        <f t="shared" ca="1" si="252"/>
        <v>0</v>
      </c>
      <c r="X1484">
        <f t="shared" ca="1" si="253"/>
        <v>887.5</v>
      </c>
    </row>
    <row r="1485" spans="1:24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254"/>
        <v>0.5</v>
      </c>
      <c r="L1485">
        <f t="shared" si="255"/>
        <v>0.5</v>
      </c>
      <c r="M1485">
        <f t="shared" si="247"/>
        <v>0</v>
      </c>
      <c r="N1485">
        <f ca="1">SUM(L1485:OFFSET(L1485,-$N$2,0))</f>
        <v>21.75</v>
      </c>
      <c r="O1485">
        <f ca="1">SUM(M1485:OFFSET(M1485,-$N$2,0))</f>
        <v>8.5</v>
      </c>
      <c r="P1485" s="4">
        <f t="shared" ca="1" si="249"/>
        <v>1.4472354452614711</v>
      </c>
      <c r="Q1485" s="4">
        <f t="shared" ca="1" si="250"/>
        <v>0.79190560256630627</v>
      </c>
      <c r="R1485" s="4">
        <f t="shared" ca="1" si="248"/>
        <v>64.633509651634256</v>
      </c>
      <c r="S1485" s="4">
        <f ca="1">AVERAGE(E1485:OFFSET(E1485,-$S$2+1,0))</f>
        <v>681.54</v>
      </c>
      <c r="T1485" s="7" t="str">
        <f t="shared" ca="1" si="256"/>
        <v xml:space="preserve"> </v>
      </c>
      <c r="U1485" s="7" t="str">
        <f t="shared" si="257"/>
        <v xml:space="preserve"> </v>
      </c>
      <c r="V1485" s="7" t="str">
        <f t="shared" ca="1" si="251"/>
        <v xml:space="preserve"> </v>
      </c>
      <c r="W1485">
        <f t="shared" ca="1" si="252"/>
        <v>0</v>
      </c>
      <c r="X1485">
        <f t="shared" ca="1" si="253"/>
        <v>887.5</v>
      </c>
    </row>
    <row r="1486" spans="1:24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254"/>
        <v>0.25</v>
      </c>
      <c r="L1486">
        <f t="shared" si="255"/>
        <v>0.25</v>
      </c>
      <c r="M1486">
        <f t="shared" si="247"/>
        <v>0</v>
      </c>
      <c r="N1486">
        <f ca="1">SUM(L1486:OFFSET(L1486,-$N$2,0))</f>
        <v>19</v>
      </c>
      <c r="O1486">
        <f ca="1">SUM(M1486:OFFSET(M1486,-$N$2,0))</f>
        <v>8.5</v>
      </c>
      <c r="P1486" s="4">
        <f t="shared" ca="1" si="249"/>
        <v>1.3617186277427946</v>
      </c>
      <c r="Q1486" s="4">
        <f t="shared" ca="1" si="250"/>
        <v>0.73534091666871304</v>
      </c>
      <c r="R1486" s="4">
        <f t="shared" ca="1" si="248"/>
        <v>64.934666799121828</v>
      </c>
      <c r="S1486" s="4">
        <f ca="1">AVERAGE(E1486:OFFSET(E1486,-$S$2+1,0))</f>
        <v>681.86500000000001</v>
      </c>
      <c r="T1486" s="7" t="str">
        <f t="shared" ca="1" si="256"/>
        <v xml:space="preserve"> </v>
      </c>
      <c r="U1486" s="7" t="str">
        <f t="shared" si="257"/>
        <v>T</v>
      </c>
      <c r="V1486" s="7" t="str">
        <f t="shared" ca="1" si="251"/>
        <v xml:space="preserve"> </v>
      </c>
      <c r="W1486">
        <f t="shared" ca="1" si="252"/>
        <v>0</v>
      </c>
      <c r="X1486">
        <f t="shared" ca="1" si="253"/>
        <v>887.5</v>
      </c>
    </row>
    <row r="1487" spans="1:24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254"/>
        <v>-1.25</v>
      </c>
      <c r="L1487">
        <f t="shared" si="255"/>
        <v>0</v>
      </c>
      <c r="M1487">
        <f t="shared" si="247"/>
        <v>1.25</v>
      </c>
      <c r="N1487">
        <f ca="1">SUM(L1487:OFFSET(L1487,-$N$2,0))</f>
        <v>19</v>
      </c>
      <c r="O1487">
        <f ca="1">SUM(M1487:OFFSET(M1487,-$N$2,0))</f>
        <v>9</v>
      </c>
      <c r="P1487" s="4">
        <f t="shared" ca="1" si="249"/>
        <v>1.264453011475452</v>
      </c>
      <c r="Q1487" s="4">
        <f t="shared" ca="1" si="250"/>
        <v>0.77210227976380497</v>
      </c>
      <c r="R1487" s="4">
        <f t="shared" ca="1" si="248"/>
        <v>62.087831197847031</v>
      </c>
      <c r="S1487" s="4">
        <f ca="1">AVERAGE(E1487:OFFSET(E1487,-$S$2+1,0))</f>
        <v>682.17499999999995</v>
      </c>
      <c r="T1487" s="7" t="str">
        <f t="shared" ca="1" si="256"/>
        <v>T</v>
      </c>
      <c r="U1487" s="7" t="str">
        <f t="shared" si="257"/>
        <v xml:space="preserve"> </v>
      </c>
      <c r="V1487" s="7" t="str">
        <f t="shared" ca="1" si="251"/>
        <v xml:space="preserve"> </v>
      </c>
      <c r="W1487">
        <f t="shared" ca="1" si="252"/>
        <v>0</v>
      </c>
      <c r="X1487">
        <f t="shared" ca="1" si="253"/>
        <v>887.5</v>
      </c>
    </row>
    <row r="1488" spans="1:24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254"/>
        <v>1</v>
      </c>
      <c r="L1488">
        <f t="shared" si="255"/>
        <v>1</v>
      </c>
      <c r="M1488">
        <f t="shared" si="247"/>
        <v>0</v>
      </c>
      <c r="N1488">
        <f ca="1">SUM(L1488:OFFSET(L1488,-$N$2,0))</f>
        <v>18.5</v>
      </c>
      <c r="O1488">
        <f ca="1">SUM(M1488:OFFSET(M1488,-$N$2,0))</f>
        <v>9</v>
      </c>
      <c r="P1488" s="4">
        <f t="shared" ca="1" si="249"/>
        <v>1.2455635106557768</v>
      </c>
      <c r="Q1488" s="4">
        <f t="shared" ca="1" si="250"/>
        <v>0.71695211692353322</v>
      </c>
      <c r="R1488" s="4">
        <f t="shared" ca="1" si="248"/>
        <v>63.467698965135526</v>
      </c>
      <c r="S1488" s="4">
        <f ca="1">AVERAGE(E1488:OFFSET(E1488,-$S$2+1,0))</f>
        <v>682.44500000000005</v>
      </c>
      <c r="T1488" s="7" t="str">
        <f t="shared" ca="1" si="256"/>
        <v xml:space="preserve"> </v>
      </c>
      <c r="U1488" s="7" t="str">
        <f t="shared" si="257"/>
        <v xml:space="preserve"> </v>
      </c>
      <c r="V1488" s="7" t="str">
        <f t="shared" ca="1" si="251"/>
        <v xml:space="preserve"> </v>
      </c>
      <c r="W1488">
        <f t="shared" ca="1" si="252"/>
        <v>0</v>
      </c>
      <c r="X1488">
        <f t="shared" ca="1" si="253"/>
        <v>887.5</v>
      </c>
    </row>
    <row r="1489" spans="1:24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254"/>
        <v>0.75</v>
      </c>
      <c r="L1489">
        <f t="shared" si="255"/>
        <v>0.75</v>
      </c>
      <c r="M1489">
        <f t="shared" si="247"/>
        <v>0</v>
      </c>
      <c r="N1489">
        <f ca="1">SUM(L1489:OFFSET(L1489,-$N$2,0))</f>
        <v>16</v>
      </c>
      <c r="O1489">
        <f ca="1">SUM(M1489:OFFSET(M1489,-$N$2,0))</f>
        <v>9</v>
      </c>
      <c r="P1489" s="4">
        <f t="shared" ca="1" si="249"/>
        <v>1.2101661170375071</v>
      </c>
      <c r="Q1489" s="4">
        <f t="shared" ca="1" si="250"/>
        <v>0.66574125142899521</v>
      </c>
      <c r="R1489" s="4">
        <f t="shared" ca="1" si="248"/>
        <v>64.510974122713819</v>
      </c>
      <c r="S1489" s="4">
        <f ca="1">AVERAGE(E1489:OFFSET(E1489,-$S$2+1,0))</f>
        <v>682.76</v>
      </c>
      <c r="T1489" s="7" t="str">
        <f t="shared" ca="1" si="256"/>
        <v xml:space="preserve"> </v>
      </c>
      <c r="U1489" s="7" t="str">
        <f t="shared" si="257"/>
        <v xml:space="preserve"> </v>
      </c>
      <c r="V1489" s="7" t="str">
        <f t="shared" ca="1" si="251"/>
        <v xml:space="preserve"> </v>
      </c>
      <c r="W1489">
        <f t="shared" ca="1" si="252"/>
        <v>0</v>
      </c>
      <c r="X1489">
        <f t="shared" ca="1" si="253"/>
        <v>887.5</v>
      </c>
    </row>
    <row r="1490" spans="1:24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254"/>
        <v>0.75</v>
      </c>
      <c r="L1490">
        <f t="shared" si="255"/>
        <v>0.75</v>
      </c>
      <c r="M1490">
        <f t="shared" si="247"/>
        <v>0</v>
      </c>
      <c r="N1490">
        <f ca="1">SUM(L1490:OFFSET(L1490,-$N$2,0))</f>
        <v>16.75</v>
      </c>
      <c r="O1490">
        <f ca="1">SUM(M1490:OFFSET(M1490,-$N$2,0))</f>
        <v>6.75</v>
      </c>
      <c r="P1490" s="4">
        <f t="shared" ca="1" si="249"/>
        <v>1.1772971086776851</v>
      </c>
      <c r="Q1490" s="4">
        <f t="shared" ca="1" si="250"/>
        <v>0.61818830489835275</v>
      </c>
      <c r="R1490" s="4">
        <f t="shared" ca="1" si="248"/>
        <v>65.569850903599516</v>
      </c>
      <c r="S1490" s="4">
        <f ca="1">AVERAGE(E1490:OFFSET(E1490,-$S$2+1,0))</f>
        <v>683.23</v>
      </c>
      <c r="T1490" s="7" t="str">
        <f t="shared" ca="1" si="256"/>
        <v xml:space="preserve"> </v>
      </c>
      <c r="U1490" s="7" t="str">
        <f t="shared" si="257"/>
        <v xml:space="preserve"> </v>
      </c>
      <c r="V1490" s="7" t="str">
        <f t="shared" ca="1" si="251"/>
        <v xml:space="preserve"> </v>
      </c>
      <c r="W1490">
        <f t="shared" ca="1" si="252"/>
        <v>0</v>
      </c>
      <c r="X1490">
        <f t="shared" ca="1" si="253"/>
        <v>887.5</v>
      </c>
    </row>
    <row r="1491" spans="1:24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254"/>
        <v>-7</v>
      </c>
      <c r="L1491">
        <f t="shared" si="255"/>
        <v>0</v>
      </c>
      <c r="M1491">
        <f t="shared" si="247"/>
        <v>7</v>
      </c>
      <c r="N1491">
        <f ca="1">SUM(L1491:OFFSET(L1491,-$N$2,0))</f>
        <v>16.75</v>
      </c>
      <c r="O1491">
        <f ca="1">SUM(M1491:OFFSET(M1491,-$N$2,0))</f>
        <v>12.25</v>
      </c>
      <c r="P1491" s="4">
        <f t="shared" ca="1" si="249"/>
        <v>1.0932044580578506</v>
      </c>
      <c r="Q1491" s="4">
        <f t="shared" ca="1" si="250"/>
        <v>1.0740319974056134</v>
      </c>
      <c r="R1491" s="4">
        <f t="shared" ca="1" si="248"/>
        <v>50.442325077263817</v>
      </c>
      <c r="S1491" s="4">
        <f ca="1">AVERAGE(E1491:OFFSET(E1491,-$S$2+1,0))</f>
        <v>683.56</v>
      </c>
      <c r="T1491" s="7" t="str">
        <f t="shared" ca="1" si="256"/>
        <v>T</v>
      </c>
      <c r="U1491" s="7" t="str">
        <f t="shared" si="257"/>
        <v xml:space="preserve"> </v>
      </c>
      <c r="V1491" s="7" t="str">
        <f t="shared" ca="1" si="251"/>
        <v xml:space="preserve"> </v>
      </c>
      <c r="W1491">
        <f t="shared" ca="1" si="252"/>
        <v>0</v>
      </c>
      <c r="X1491">
        <f t="shared" ca="1" si="253"/>
        <v>887.5</v>
      </c>
    </row>
    <row r="1492" spans="1:24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254"/>
        <v>2.75</v>
      </c>
      <c r="L1492">
        <f t="shared" si="255"/>
        <v>2.75</v>
      </c>
      <c r="M1492">
        <f t="shared" si="247"/>
        <v>0</v>
      </c>
      <c r="N1492">
        <f ca="1">SUM(L1492:OFFSET(L1492,-$N$2,0))</f>
        <v>14.75</v>
      </c>
      <c r="O1492">
        <f ca="1">SUM(M1492:OFFSET(M1492,-$N$2,0))</f>
        <v>12.25</v>
      </c>
      <c r="P1492" s="4">
        <f t="shared" ca="1" si="249"/>
        <v>1.2115469967680039</v>
      </c>
      <c r="Q1492" s="4">
        <f t="shared" ca="1" si="250"/>
        <v>0.99731542616235536</v>
      </c>
      <c r="R1492" s="4">
        <f t="shared" ca="1" si="248"/>
        <v>54.849364278682444</v>
      </c>
      <c r="S1492" s="4">
        <f ca="1">AVERAGE(E1492:OFFSET(E1492,-$S$2+1,0))</f>
        <v>683.86500000000001</v>
      </c>
      <c r="T1492" s="7" t="str">
        <f t="shared" ca="1" si="256"/>
        <v xml:space="preserve"> </v>
      </c>
      <c r="U1492" s="7" t="str">
        <f t="shared" si="257"/>
        <v>T</v>
      </c>
      <c r="V1492" s="7" t="str">
        <f t="shared" ca="1" si="251"/>
        <v xml:space="preserve"> </v>
      </c>
      <c r="W1492">
        <f t="shared" ca="1" si="252"/>
        <v>0</v>
      </c>
      <c r="X1492">
        <f t="shared" ca="1" si="253"/>
        <v>887.5</v>
      </c>
    </row>
    <row r="1493" spans="1:24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254"/>
        <v>0.75</v>
      </c>
      <c r="L1493">
        <f t="shared" si="255"/>
        <v>0.75</v>
      </c>
      <c r="M1493">
        <f t="shared" si="247"/>
        <v>0</v>
      </c>
      <c r="N1493">
        <f ca="1">SUM(L1493:OFFSET(L1493,-$N$2,0))</f>
        <v>11.75</v>
      </c>
      <c r="O1493">
        <f ca="1">SUM(M1493:OFFSET(M1493,-$N$2,0))</f>
        <v>12.25</v>
      </c>
      <c r="P1493" s="4">
        <f t="shared" ca="1" si="249"/>
        <v>1.1785793541417178</v>
      </c>
      <c r="Q1493" s="4">
        <f t="shared" ca="1" si="250"/>
        <v>0.92607861000790137</v>
      </c>
      <c r="R1493" s="4">
        <f t="shared" ca="1" si="248"/>
        <v>55.998617077807189</v>
      </c>
      <c r="S1493" s="4">
        <f ca="1">AVERAGE(E1493:OFFSET(E1493,-$S$2+1,0))</f>
        <v>684.255</v>
      </c>
      <c r="T1493" s="7" t="str">
        <f t="shared" ca="1" si="256"/>
        <v xml:space="preserve"> </v>
      </c>
      <c r="U1493" s="7" t="str">
        <f t="shared" si="257"/>
        <v xml:space="preserve"> </v>
      </c>
      <c r="V1493" s="7" t="str">
        <f t="shared" ca="1" si="251"/>
        <v xml:space="preserve"> </v>
      </c>
      <c r="W1493">
        <f t="shared" ca="1" si="252"/>
        <v>0</v>
      </c>
      <c r="X1493">
        <f t="shared" ca="1" si="253"/>
        <v>887.5</v>
      </c>
    </row>
    <row r="1494" spans="1:24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254"/>
        <v>-0.25</v>
      </c>
      <c r="L1494">
        <f t="shared" si="255"/>
        <v>0</v>
      </c>
      <c r="M1494">
        <f t="shared" si="247"/>
        <v>0.25</v>
      </c>
      <c r="N1494">
        <f ca="1">SUM(L1494:OFFSET(L1494,-$N$2,0))</f>
        <v>11.75</v>
      </c>
      <c r="O1494">
        <f ca="1">SUM(M1494:OFFSET(M1494,-$N$2,0))</f>
        <v>11.25</v>
      </c>
      <c r="P1494" s="4">
        <f t="shared" ca="1" si="249"/>
        <v>1.0943951145601665</v>
      </c>
      <c r="Q1494" s="4">
        <f t="shared" ca="1" si="250"/>
        <v>0.87778728072162271</v>
      </c>
      <c r="R1494" s="4">
        <f t="shared" ca="1" si="248"/>
        <v>55.491577106578788</v>
      </c>
      <c r="S1494" s="4">
        <f ca="1">AVERAGE(E1494:OFFSET(E1494,-$S$2+1,0))</f>
        <v>684.42499999999995</v>
      </c>
      <c r="T1494" s="7" t="str">
        <f t="shared" ca="1" si="256"/>
        <v>T</v>
      </c>
      <c r="U1494" s="7" t="str">
        <f t="shared" si="257"/>
        <v xml:space="preserve"> </v>
      </c>
      <c r="V1494" s="7" t="str">
        <f t="shared" ca="1" si="251"/>
        <v xml:space="preserve"> </v>
      </c>
      <c r="W1494">
        <f t="shared" ca="1" si="252"/>
        <v>0</v>
      </c>
      <c r="X1494">
        <f t="shared" ca="1" si="253"/>
        <v>887.5</v>
      </c>
    </row>
    <row r="1495" spans="1:24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254"/>
        <v>3</v>
      </c>
      <c r="L1495">
        <f t="shared" si="255"/>
        <v>3</v>
      </c>
      <c r="M1495">
        <f t="shared" ref="M1495:M1558" si="258">IF(K1495&lt;0,-K1495,0)</f>
        <v>0</v>
      </c>
      <c r="N1495">
        <f ca="1">SUM(L1495:OFFSET(L1495,-$N$2,0))</f>
        <v>14.75</v>
      </c>
      <c r="O1495">
        <f ca="1">SUM(M1495:OFFSET(M1495,-$N$2,0))</f>
        <v>11</v>
      </c>
      <c r="P1495" s="4">
        <f t="shared" ca="1" si="249"/>
        <v>1.2305097492344406</v>
      </c>
      <c r="Q1495" s="4">
        <f t="shared" ca="1" si="250"/>
        <v>0.81508818924150683</v>
      </c>
      <c r="R1495" s="4">
        <f t="shared" ca="1" si="248"/>
        <v>60.154037413198594</v>
      </c>
      <c r="S1495" s="4">
        <f ca="1">AVERAGE(E1495:OFFSET(E1495,-$S$2+1,0))</f>
        <v>684.61</v>
      </c>
      <c r="T1495" s="7" t="str">
        <f t="shared" ca="1" si="256"/>
        <v xml:space="preserve"> </v>
      </c>
      <c r="U1495" s="7" t="str">
        <f t="shared" si="257"/>
        <v>T</v>
      </c>
      <c r="V1495" s="7" t="str">
        <f t="shared" ca="1" si="251"/>
        <v xml:space="preserve"> </v>
      </c>
      <c r="W1495">
        <f t="shared" ca="1" si="252"/>
        <v>0</v>
      </c>
      <c r="X1495">
        <f t="shared" ca="1" si="253"/>
        <v>887.5</v>
      </c>
    </row>
    <row r="1496" spans="1:24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254"/>
        <v>1.75</v>
      </c>
      <c r="L1496">
        <f t="shared" si="255"/>
        <v>1.75</v>
      </c>
      <c r="M1496">
        <f t="shared" si="258"/>
        <v>0</v>
      </c>
      <c r="N1496">
        <f ca="1">SUM(L1496:OFFSET(L1496,-$N$2,0))</f>
        <v>16.5</v>
      </c>
      <c r="O1496">
        <f ca="1">SUM(M1496:OFFSET(M1496,-$N$2,0))</f>
        <v>8.5</v>
      </c>
      <c r="P1496" s="4">
        <f t="shared" ca="1" si="249"/>
        <v>1.2676161957176948</v>
      </c>
      <c r="Q1496" s="4">
        <f t="shared" ca="1" si="250"/>
        <v>0.756867604295685</v>
      </c>
      <c r="R1496" s="4">
        <f t="shared" ca="1" si="248"/>
        <v>62.61429188563114</v>
      </c>
      <c r="S1496" s="4">
        <f ca="1">AVERAGE(E1496:OFFSET(E1496,-$S$2+1,0))</f>
        <v>684.85500000000002</v>
      </c>
      <c r="T1496" s="7" t="str">
        <f t="shared" ca="1" si="256"/>
        <v xml:space="preserve"> </v>
      </c>
      <c r="U1496" s="7" t="str">
        <f t="shared" si="257"/>
        <v xml:space="preserve"> </v>
      </c>
      <c r="V1496" s="7" t="str">
        <f t="shared" ca="1" si="251"/>
        <v xml:space="preserve"> </v>
      </c>
      <c r="W1496">
        <f t="shared" ca="1" si="252"/>
        <v>0</v>
      </c>
      <c r="X1496">
        <f t="shared" ca="1" si="253"/>
        <v>887.5</v>
      </c>
    </row>
    <row r="1497" spans="1:24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254"/>
        <v>0</v>
      </c>
      <c r="L1497">
        <f t="shared" si="255"/>
        <v>0</v>
      </c>
      <c r="M1497">
        <f t="shared" si="258"/>
        <v>0</v>
      </c>
      <c r="N1497">
        <f ca="1">SUM(L1497:OFFSET(L1497,-$N$2,0))</f>
        <v>16</v>
      </c>
      <c r="O1497">
        <f ca="1">SUM(M1497:OFFSET(M1497,-$N$2,0))</f>
        <v>8.5</v>
      </c>
      <c r="P1497" s="4">
        <f t="shared" ca="1" si="249"/>
        <v>1.1770721817378593</v>
      </c>
      <c r="Q1497" s="4">
        <f t="shared" ca="1" si="250"/>
        <v>0.70280563256027884</v>
      </c>
      <c r="R1497" s="4">
        <f t="shared" ca="1" si="248"/>
        <v>62.614291885631147</v>
      </c>
      <c r="S1497" s="4">
        <f ca="1">AVERAGE(E1497:OFFSET(E1497,-$S$2+1,0))</f>
        <v>685.01499999999999</v>
      </c>
      <c r="T1497" s="7" t="str">
        <f t="shared" ca="1" si="256"/>
        <v xml:space="preserve"> </v>
      </c>
      <c r="U1497" s="7" t="str">
        <f t="shared" si="257"/>
        <v xml:space="preserve"> </v>
      </c>
      <c r="V1497" s="7" t="str">
        <f t="shared" ca="1" si="251"/>
        <v xml:space="preserve"> </v>
      </c>
      <c r="W1497">
        <f t="shared" ca="1" si="252"/>
        <v>0</v>
      </c>
      <c r="X1497">
        <f t="shared" ca="1" si="253"/>
        <v>887.5</v>
      </c>
    </row>
    <row r="1498" spans="1:24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254"/>
        <v>-1.75</v>
      </c>
      <c r="L1498">
        <f t="shared" si="255"/>
        <v>0</v>
      </c>
      <c r="M1498">
        <f t="shared" si="258"/>
        <v>1.75</v>
      </c>
      <c r="N1498">
        <f ca="1">SUM(L1498:OFFSET(L1498,-$N$2,0))</f>
        <v>12</v>
      </c>
      <c r="O1498">
        <f ca="1">SUM(M1498:OFFSET(M1498,-$N$2,0))</f>
        <v>10.25</v>
      </c>
      <c r="P1498" s="4">
        <f t="shared" ca="1" si="249"/>
        <v>1.0929955973280123</v>
      </c>
      <c r="Q1498" s="4">
        <f t="shared" ca="1" si="250"/>
        <v>0.77760523023454464</v>
      </c>
      <c r="R1498" s="4">
        <f t="shared" ca="1" si="248"/>
        <v>58.430188911667216</v>
      </c>
      <c r="S1498" s="4">
        <f ca="1">AVERAGE(E1498:OFFSET(E1498,-$S$2+1,0))</f>
        <v>685.58</v>
      </c>
      <c r="T1498" s="7" t="str">
        <f t="shared" ca="1" si="256"/>
        <v>T</v>
      </c>
      <c r="U1498" s="7" t="str">
        <f t="shared" si="257"/>
        <v xml:space="preserve"> </v>
      </c>
      <c r="V1498" s="7" t="str">
        <f t="shared" ca="1" si="251"/>
        <v xml:space="preserve"> </v>
      </c>
      <c r="W1498">
        <f t="shared" ca="1" si="252"/>
        <v>0</v>
      </c>
      <c r="X1498">
        <f t="shared" ca="1" si="253"/>
        <v>887.5</v>
      </c>
    </row>
    <row r="1499" spans="1:24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254"/>
        <v>0.25</v>
      </c>
      <c r="L1499">
        <f t="shared" si="255"/>
        <v>0.25</v>
      </c>
      <c r="M1499">
        <f t="shared" si="258"/>
        <v>0</v>
      </c>
      <c r="N1499">
        <f ca="1">SUM(L1499:OFFSET(L1499,-$N$2,0))</f>
        <v>11.75</v>
      </c>
      <c r="O1499">
        <f ca="1">SUM(M1499:OFFSET(M1499,-$N$2,0))</f>
        <v>10.25</v>
      </c>
      <c r="P1499" s="4">
        <f t="shared" ca="1" si="249"/>
        <v>1.0327816260902971</v>
      </c>
      <c r="Q1499" s="4">
        <f t="shared" ca="1" si="250"/>
        <v>0.7220619995035058</v>
      </c>
      <c r="R1499" s="4">
        <f t="shared" ca="1" si="248"/>
        <v>58.8531998536807</v>
      </c>
      <c r="S1499" s="4">
        <f ca="1">AVERAGE(E1499:OFFSET(E1499,-$S$2+1,0))</f>
        <v>686.01</v>
      </c>
      <c r="T1499" s="7" t="str">
        <f t="shared" ca="1" si="256"/>
        <v xml:space="preserve"> </v>
      </c>
      <c r="U1499" s="7" t="str">
        <f t="shared" si="257"/>
        <v xml:space="preserve"> </v>
      </c>
      <c r="V1499" s="7" t="str">
        <f t="shared" ca="1" si="251"/>
        <v xml:space="preserve"> </v>
      </c>
      <c r="W1499">
        <f t="shared" ca="1" si="252"/>
        <v>0</v>
      </c>
      <c r="X1499">
        <f t="shared" ca="1" si="253"/>
        <v>887.5</v>
      </c>
    </row>
    <row r="1500" spans="1:24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254"/>
        <v>-0.25</v>
      </c>
      <c r="L1500">
        <f t="shared" si="255"/>
        <v>0</v>
      </c>
      <c r="M1500">
        <f t="shared" si="258"/>
        <v>0.25</v>
      </c>
      <c r="N1500">
        <f ca="1">SUM(L1500:OFFSET(L1500,-$N$2,0))</f>
        <v>11.25</v>
      </c>
      <c r="O1500">
        <f ca="1">SUM(M1500:OFFSET(M1500,-$N$2,0))</f>
        <v>10.5</v>
      </c>
      <c r="P1500" s="4">
        <f t="shared" ca="1" si="249"/>
        <v>0.95901150994099016</v>
      </c>
      <c r="Q1500" s="4">
        <f t="shared" ca="1" si="250"/>
        <v>0.68834328525325539</v>
      </c>
      <c r="R1500" s="4">
        <f t="shared" ca="1" si="248"/>
        <v>58.215237709488662</v>
      </c>
      <c r="S1500" s="4">
        <f ca="1">AVERAGE(E1500:OFFSET(E1500,-$S$2+1,0))</f>
        <v>686.46500000000003</v>
      </c>
      <c r="T1500" s="7" t="str">
        <f t="shared" ca="1" si="256"/>
        <v>T</v>
      </c>
      <c r="U1500" s="7" t="str">
        <f t="shared" si="257"/>
        <v xml:space="preserve"> </v>
      </c>
      <c r="V1500" s="7" t="str">
        <f t="shared" ca="1" si="251"/>
        <v xml:space="preserve"> </v>
      </c>
      <c r="W1500">
        <f t="shared" ca="1" si="252"/>
        <v>0</v>
      </c>
      <c r="X1500">
        <f t="shared" ca="1" si="253"/>
        <v>887.5</v>
      </c>
    </row>
    <row r="1501" spans="1:24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254"/>
        <v>-6.5</v>
      </c>
      <c r="L1501">
        <f t="shared" si="255"/>
        <v>0</v>
      </c>
      <c r="M1501">
        <f t="shared" si="258"/>
        <v>6.5</v>
      </c>
      <c r="N1501">
        <f ca="1">SUM(L1501:OFFSET(L1501,-$N$2,0))</f>
        <v>11</v>
      </c>
      <c r="O1501">
        <f ca="1">SUM(M1501:OFFSET(M1501,-$N$2,0))</f>
        <v>17</v>
      </c>
      <c r="P1501" s="4">
        <f t="shared" ca="1" si="249"/>
        <v>0.89051068780234799</v>
      </c>
      <c r="Q1501" s="4">
        <f t="shared" ca="1" si="250"/>
        <v>1.1034616220208799</v>
      </c>
      <c r="R1501" s="4">
        <f t="shared" ca="1" si="248"/>
        <v>44.660133112946525</v>
      </c>
      <c r="S1501" s="4">
        <f ca="1">AVERAGE(E1501:OFFSET(E1501,-$S$2+1,0))</f>
        <v>686.79</v>
      </c>
      <c r="T1501" s="7" t="str">
        <f t="shared" ca="1" si="256"/>
        <v>T</v>
      </c>
      <c r="U1501" s="7" t="str">
        <f t="shared" si="257"/>
        <v xml:space="preserve"> </v>
      </c>
      <c r="V1501" s="7" t="str">
        <f t="shared" ca="1" si="251"/>
        <v xml:space="preserve"> </v>
      </c>
      <c r="W1501">
        <f t="shared" ca="1" si="252"/>
        <v>0</v>
      </c>
      <c r="X1501">
        <f t="shared" ca="1" si="253"/>
        <v>887.5</v>
      </c>
    </row>
    <row r="1502" spans="1:24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254"/>
        <v>-6.25</v>
      </c>
      <c r="L1502">
        <f t="shared" si="255"/>
        <v>0</v>
      </c>
      <c r="M1502">
        <f t="shared" si="258"/>
        <v>6.25</v>
      </c>
      <c r="N1502">
        <f ca="1">SUM(L1502:OFFSET(L1502,-$N$2,0))</f>
        <v>11</v>
      </c>
      <c r="O1502">
        <f ca="1">SUM(M1502:OFFSET(M1502,-$N$2,0))</f>
        <v>22</v>
      </c>
      <c r="P1502" s="4">
        <f t="shared" ca="1" si="249"/>
        <v>0.8269027815307517</v>
      </c>
      <c r="Q1502" s="4">
        <f t="shared" ca="1" si="250"/>
        <v>1.4710715061622455</v>
      </c>
      <c r="R1502" s="4">
        <f t="shared" ref="R1502:R1565" ca="1" si="259">100*P1502/(P1502+Q1502)</f>
        <v>35.983987547611044</v>
      </c>
      <c r="S1502" s="4">
        <f ca="1">AVERAGE(E1502:OFFSET(E1502,-$S$2+1,0))</f>
        <v>686.96500000000003</v>
      </c>
      <c r="T1502" s="7" t="str">
        <f t="shared" ca="1" si="256"/>
        <v>T</v>
      </c>
      <c r="U1502" s="7" t="str">
        <f t="shared" si="257"/>
        <v xml:space="preserve"> </v>
      </c>
      <c r="V1502" s="7" t="str">
        <f t="shared" ca="1" si="251"/>
        <v>B</v>
      </c>
      <c r="W1502">
        <f t="shared" ca="1" si="252"/>
        <v>0</v>
      </c>
      <c r="X1502">
        <f t="shared" ca="1" si="253"/>
        <v>887.5</v>
      </c>
    </row>
    <row r="1503" spans="1:24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254"/>
        <v>2.25</v>
      </c>
      <c r="L1503">
        <f t="shared" si="255"/>
        <v>2.25</v>
      </c>
      <c r="M1503">
        <f t="shared" si="258"/>
        <v>0</v>
      </c>
      <c r="N1503">
        <f ca="1">SUM(L1503:OFFSET(L1503,-$N$2,0))</f>
        <v>12.25</v>
      </c>
      <c r="O1503">
        <f ca="1">SUM(M1503:OFFSET(M1503,-$N$2,0))</f>
        <v>22</v>
      </c>
      <c r="P1503" s="4">
        <f t="shared" ref="P1503:P1566" ca="1" si="260">(P1502*($N$2-1)+L1503)/$N$2</f>
        <v>0.92855258284998377</v>
      </c>
      <c r="Q1503" s="4">
        <f t="shared" ref="Q1503:Q1566" ca="1" si="261">(Q1502*($N$2-1)+M1503)/$N$2</f>
        <v>1.3659949700077993</v>
      </c>
      <c r="R1503" s="4">
        <f t="shared" ca="1" si="259"/>
        <v>40.467785542012507</v>
      </c>
      <c r="S1503" s="4">
        <f ca="1">AVERAGE(E1503:OFFSET(E1503,-$S$2+1,0))</f>
        <v>687.10500000000002</v>
      </c>
      <c r="T1503" s="7" t="str">
        <f t="shared" ca="1" si="256"/>
        <v xml:space="preserve"> </v>
      </c>
      <c r="U1503" s="7" t="str">
        <f t="shared" si="257"/>
        <v>T</v>
      </c>
      <c r="V1503" s="7" t="str">
        <f t="shared" ca="1" si="251"/>
        <v xml:space="preserve"> </v>
      </c>
      <c r="W1503">
        <f t="shared" ca="1" si="252"/>
        <v>112.5</v>
      </c>
      <c r="X1503">
        <f t="shared" ca="1" si="253"/>
        <v>1000</v>
      </c>
    </row>
    <row r="1504" spans="1:24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254"/>
        <v>0</v>
      </c>
      <c r="L1504">
        <f t="shared" si="255"/>
        <v>0</v>
      </c>
      <c r="M1504">
        <f t="shared" si="258"/>
        <v>0</v>
      </c>
      <c r="N1504">
        <f ca="1">SUM(L1504:OFFSET(L1504,-$N$2,0))</f>
        <v>11.5</v>
      </c>
      <c r="O1504">
        <f ca="1">SUM(M1504:OFFSET(M1504,-$N$2,0))</f>
        <v>22</v>
      </c>
      <c r="P1504" s="4">
        <f t="shared" ca="1" si="260"/>
        <v>0.86222739836069917</v>
      </c>
      <c r="Q1504" s="4">
        <f t="shared" ca="1" si="261"/>
        <v>1.2684239007215279</v>
      </c>
      <c r="R1504" s="4">
        <f t="shared" ca="1" si="259"/>
        <v>40.467785542012514</v>
      </c>
      <c r="S1504" s="4">
        <f ca="1">AVERAGE(E1504:OFFSET(E1504,-$S$2+1,0))</f>
        <v>687.22500000000002</v>
      </c>
      <c r="T1504" s="7" t="str">
        <f t="shared" ca="1" si="256"/>
        <v xml:space="preserve"> </v>
      </c>
      <c r="U1504" s="7" t="str">
        <f t="shared" si="257"/>
        <v xml:space="preserve"> </v>
      </c>
      <c r="V1504" s="7" t="str">
        <f t="shared" ca="1" si="251"/>
        <v xml:space="preserve"> </v>
      </c>
      <c r="W1504">
        <f t="shared" ca="1" si="252"/>
        <v>0</v>
      </c>
      <c r="X1504">
        <f t="shared" ca="1" si="253"/>
        <v>1000</v>
      </c>
    </row>
    <row r="1505" spans="1:24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254"/>
        <v>-1.75</v>
      </c>
      <c r="L1505">
        <f t="shared" si="255"/>
        <v>0</v>
      </c>
      <c r="M1505">
        <f t="shared" si="258"/>
        <v>1.75</v>
      </c>
      <c r="N1505">
        <f ca="1">SUM(L1505:OFFSET(L1505,-$N$2,0))</f>
        <v>10.75</v>
      </c>
      <c r="O1505">
        <f ca="1">SUM(M1505:OFFSET(M1505,-$N$2,0))</f>
        <v>23.75</v>
      </c>
      <c r="P1505" s="4">
        <f t="shared" ca="1" si="260"/>
        <v>0.8006397270492206</v>
      </c>
      <c r="Q1505" s="4">
        <f t="shared" ca="1" si="261"/>
        <v>1.3028221935271331</v>
      </c>
      <c r="R1505" s="4">
        <f t="shared" ca="1" si="259"/>
        <v>38.062953230446098</v>
      </c>
      <c r="S1505" s="4">
        <f ca="1">AVERAGE(E1505:OFFSET(E1505,-$S$2+1,0))</f>
        <v>687.375</v>
      </c>
      <c r="T1505" s="7" t="str">
        <f t="shared" ca="1" si="256"/>
        <v>T</v>
      </c>
      <c r="U1505" s="7" t="str">
        <f t="shared" si="257"/>
        <v xml:space="preserve"> </v>
      </c>
      <c r="V1505" s="7" t="str">
        <f t="shared" ca="1" si="251"/>
        <v>B</v>
      </c>
      <c r="W1505">
        <f t="shared" ca="1" si="252"/>
        <v>0</v>
      </c>
      <c r="X1505">
        <f t="shared" ca="1" si="253"/>
        <v>1000</v>
      </c>
    </row>
    <row r="1506" spans="1:24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254"/>
        <v>0.75</v>
      </c>
      <c r="L1506">
        <f t="shared" si="255"/>
        <v>0.75</v>
      </c>
      <c r="M1506">
        <f t="shared" si="258"/>
        <v>0</v>
      </c>
      <c r="N1506">
        <f ca="1">SUM(L1506:OFFSET(L1506,-$N$2,0))</f>
        <v>11.5</v>
      </c>
      <c r="O1506">
        <f ca="1">SUM(M1506:OFFSET(M1506,-$N$2,0))</f>
        <v>16.75</v>
      </c>
      <c r="P1506" s="4">
        <f t="shared" ca="1" si="260"/>
        <v>0.79702260368856204</v>
      </c>
      <c r="Q1506" s="4">
        <f t="shared" ca="1" si="261"/>
        <v>1.209763465418052</v>
      </c>
      <c r="R1506" s="4">
        <f t="shared" ca="1" si="259"/>
        <v>39.716371164734191</v>
      </c>
      <c r="S1506" s="4">
        <f ca="1">AVERAGE(E1506:OFFSET(E1506,-$S$2+1,0))</f>
        <v>687.65499999999997</v>
      </c>
      <c r="T1506" s="7" t="str">
        <f t="shared" ca="1" si="256"/>
        <v xml:space="preserve"> </v>
      </c>
      <c r="U1506" s="7" t="str">
        <f t="shared" si="257"/>
        <v>T</v>
      </c>
      <c r="V1506" s="7" t="str">
        <f t="shared" ca="1" si="251"/>
        <v xml:space="preserve"> </v>
      </c>
      <c r="W1506">
        <f t="shared" ca="1" si="252"/>
        <v>37.5</v>
      </c>
      <c r="X1506">
        <f t="shared" ca="1" si="253"/>
        <v>1037.5</v>
      </c>
    </row>
    <row r="1507" spans="1:24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254"/>
        <v>-2</v>
      </c>
      <c r="L1507">
        <f t="shared" si="255"/>
        <v>0</v>
      </c>
      <c r="M1507">
        <f t="shared" si="258"/>
        <v>2</v>
      </c>
      <c r="N1507">
        <f ca="1">SUM(L1507:OFFSET(L1507,-$N$2,0))</f>
        <v>8.75</v>
      </c>
      <c r="O1507">
        <f ca="1">SUM(M1507:OFFSET(M1507,-$N$2,0))</f>
        <v>18.75</v>
      </c>
      <c r="P1507" s="4">
        <f t="shared" ca="1" si="260"/>
        <v>0.74009241771080769</v>
      </c>
      <c r="Q1507" s="4">
        <f t="shared" ca="1" si="261"/>
        <v>1.2662089321739054</v>
      </c>
      <c r="R1507" s="4">
        <f t="shared" ca="1" si="259"/>
        <v>36.888397535760781</v>
      </c>
      <c r="S1507" s="4">
        <f ca="1">AVERAGE(E1507:OFFSET(E1507,-$S$2+1,0))</f>
        <v>687.875</v>
      </c>
      <c r="T1507" s="7" t="str">
        <f t="shared" ca="1" si="256"/>
        <v>T</v>
      </c>
      <c r="U1507" s="7" t="str">
        <f t="shared" si="257"/>
        <v xml:space="preserve"> </v>
      </c>
      <c r="V1507" s="7" t="str">
        <f t="shared" ca="1" si="251"/>
        <v>B</v>
      </c>
      <c r="W1507">
        <f t="shared" ca="1" si="252"/>
        <v>0</v>
      </c>
      <c r="X1507">
        <f t="shared" ca="1" si="253"/>
        <v>1037.5</v>
      </c>
    </row>
    <row r="1508" spans="1:24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254"/>
        <v>2.5</v>
      </c>
      <c r="L1508">
        <f t="shared" si="255"/>
        <v>2.5</v>
      </c>
      <c r="M1508">
        <f t="shared" si="258"/>
        <v>0</v>
      </c>
      <c r="N1508">
        <f ca="1">SUM(L1508:OFFSET(L1508,-$N$2,0))</f>
        <v>10.5</v>
      </c>
      <c r="O1508">
        <f ca="1">SUM(M1508:OFFSET(M1508,-$N$2,0))</f>
        <v>18.75</v>
      </c>
      <c r="P1508" s="4">
        <f t="shared" ca="1" si="260"/>
        <v>0.86580010216003578</v>
      </c>
      <c r="Q1508" s="4">
        <f t="shared" ca="1" si="261"/>
        <v>1.1757654370186263</v>
      </c>
      <c r="R1508" s="4">
        <f t="shared" ca="1" si="259"/>
        <v>42.40863619339666</v>
      </c>
      <c r="S1508" s="4">
        <f ca="1">AVERAGE(E1508:OFFSET(E1508,-$S$2+1,0))</f>
        <v>688.07500000000005</v>
      </c>
      <c r="T1508" s="7" t="str">
        <f t="shared" ca="1" si="256"/>
        <v xml:space="preserve"> </v>
      </c>
      <c r="U1508" s="7" t="str">
        <f t="shared" si="257"/>
        <v xml:space="preserve"> </v>
      </c>
      <c r="V1508" s="7" t="str">
        <f t="shared" ca="1" si="251"/>
        <v xml:space="preserve"> </v>
      </c>
      <c r="W1508">
        <f t="shared" ca="1" si="252"/>
        <v>125</v>
      </c>
      <c r="X1508">
        <f t="shared" ca="1" si="253"/>
        <v>1162.5</v>
      </c>
    </row>
    <row r="1509" spans="1:24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254"/>
        <v>8</v>
      </c>
      <c r="L1509">
        <f t="shared" si="255"/>
        <v>8</v>
      </c>
      <c r="M1509">
        <f t="shared" si="258"/>
        <v>0</v>
      </c>
      <c r="N1509">
        <f ca="1">SUM(L1509:OFFSET(L1509,-$N$2,0))</f>
        <v>18.5</v>
      </c>
      <c r="O1509">
        <f ca="1">SUM(M1509:OFFSET(M1509,-$N$2,0))</f>
        <v>18.5</v>
      </c>
      <c r="P1509" s="4">
        <f t="shared" ca="1" si="260"/>
        <v>1.3753858091486049</v>
      </c>
      <c r="Q1509" s="4">
        <f t="shared" ca="1" si="261"/>
        <v>1.0917821915172958</v>
      </c>
      <c r="R1509" s="4">
        <f t="shared" ca="1" si="259"/>
        <v>55.747553825981107</v>
      </c>
      <c r="S1509" s="4">
        <f ca="1">AVERAGE(E1509:OFFSET(E1509,-$S$2+1,0))</f>
        <v>688.34</v>
      </c>
      <c r="T1509" s="7" t="str">
        <f t="shared" ca="1" si="256"/>
        <v xml:space="preserve"> </v>
      </c>
      <c r="U1509" s="7" t="str">
        <f t="shared" si="257"/>
        <v xml:space="preserve"> </v>
      </c>
      <c r="V1509" s="7" t="str">
        <f t="shared" ca="1" si="251"/>
        <v xml:space="preserve"> </v>
      </c>
      <c r="W1509">
        <f t="shared" ca="1" si="252"/>
        <v>0</v>
      </c>
      <c r="X1509">
        <f t="shared" ca="1" si="253"/>
        <v>1162.5</v>
      </c>
    </row>
    <row r="1510" spans="1:24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254"/>
        <v>0</v>
      </c>
      <c r="L1510">
        <f t="shared" si="255"/>
        <v>0</v>
      </c>
      <c r="M1510">
        <f t="shared" si="258"/>
        <v>0</v>
      </c>
      <c r="N1510">
        <f ca="1">SUM(L1510:OFFSET(L1510,-$N$2,0))</f>
        <v>15.5</v>
      </c>
      <c r="O1510">
        <f ca="1">SUM(M1510:OFFSET(M1510,-$N$2,0))</f>
        <v>18.5</v>
      </c>
      <c r="P1510" s="4">
        <f t="shared" ca="1" si="260"/>
        <v>1.2771439656379902</v>
      </c>
      <c r="Q1510" s="4">
        <f t="shared" ca="1" si="261"/>
        <v>1.0137977492660604</v>
      </c>
      <c r="R1510" s="4">
        <f t="shared" ca="1" si="259"/>
        <v>55.7475538259811</v>
      </c>
      <c r="S1510" s="4">
        <f ca="1">AVERAGE(E1510:OFFSET(E1510,-$S$2+1,0))</f>
        <v>688.65</v>
      </c>
      <c r="T1510" s="7" t="str">
        <f t="shared" ca="1" si="256"/>
        <v xml:space="preserve"> </v>
      </c>
      <c r="U1510" s="7" t="str">
        <f t="shared" si="257"/>
        <v xml:space="preserve"> </v>
      </c>
      <c r="V1510" s="7" t="str">
        <f t="shared" ca="1" si="251"/>
        <v xml:space="preserve"> </v>
      </c>
      <c r="W1510">
        <f t="shared" ca="1" si="252"/>
        <v>0</v>
      </c>
      <c r="X1510">
        <f t="shared" ca="1" si="253"/>
        <v>1162.5</v>
      </c>
    </row>
    <row r="1511" spans="1:24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254"/>
        <v>2.5</v>
      </c>
      <c r="L1511">
        <f t="shared" si="255"/>
        <v>2.5</v>
      </c>
      <c r="M1511">
        <f t="shared" si="258"/>
        <v>0</v>
      </c>
      <c r="N1511">
        <f ca="1">SUM(L1511:OFFSET(L1511,-$N$2,0))</f>
        <v>16.25</v>
      </c>
      <c r="O1511">
        <f ca="1">SUM(M1511:OFFSET(M1511,-$N$2,0))</f>
        <v>18.5</v>
      </c>
      <c r="P1511" s="4">
        <f t="shared" ca="1" si="260"/>
        <v>1.3644908252352768</v>
      </c>
      <c r="Q1511" s="4">
        <f t="shared" ca="1" si="261"/>
        <v>0.94138362431848466</v>
      </c>
      <c r="R1511" s="4">
        <f t="shared" ca="1" si="259"/>
        <v>59.174549832899025</v>
      </c>
      <c r="S1511" s="4">
        <f ca="1">AVERAGE(E1511:OFFSET(E1511,-$S$2+1,0))</f>
        <v>689.02499999999998</v>
      </c>
      <c r="T1511" s="7" t="str">
        <f t="shared" ca="1" si="256"/>
        <v xml:space="preserve"> </v>
      </c>
      <c r="U1511" s="7" t="str">
        <f t="shared" si="257"/>
        <v xml:space="preserve"> </v>
      </c>
      <c r="V1511" s="7" t="str">
        <f t="shared" ca="1" si="251"/>
        <v xml:space="preserve"> </v>
      </c>
      <c r="W1511">
        <f t="shared" ca="1" si="252"/>
        <v>0</v>
      </c>
      <c r="X1511">
        <f t="shared" ca="1" si="253"/>
        <v>1162.5</v>
      </c>
    </row>
    <row r="1512" spans="1:24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254"/>
        <v>1.25</v>
      </c>
      <c r="L1512">
        <f t="shared" si="255"/>
        <v>1.25</v>
      </c>
      <c r="M1512">
        <f t="shared" si="258"/>
        <v>0</v>
      </c>
      <c r="N1512">
        <f ca="1">SUM(L1512:OFFSET(L1512,-$N$2,0))</f>
        <v>17.5</v>
      </c>
      <c r="O1512">
        <f ca="1">SUM(M1512:OFFSET(M1512,-$N$2,0))</f>
        <v>18.5</v>
      </c>
      <c r="P1512" s="4">
        <f t="shared" ca="1" si="260"/>
        <v>1.3563129091470427</v>
      </c>
      <c r="Q1512" s="4">
        <f t="shared" ca="1" si="261"/>
        <v>0.87414193686716435</v>
      </c>
      <c r="R1512" s="4">
        <f t="shared" ca="1" si="259"/>
        <v>60.808803709734619</v>
      </c>
      <c r="S1512" s="4">
        <f ca="1">AVERAGE(E1512:OFFSET(E1512,-$S$2+1,0))</f>
        <v>689.33500000000004</v>
      </c>
      <c r="T1512" s="7" t="str">
        <f t="shared" ca="1" si="256"/>
        <v xml:space="preserve"> </v>
      </c>
      <c r="U1512" s="7" t="str">
        <f t="shared" si="257"/>
        <v xml:space="preserve"> </v>
      </c>
      <c r="V1512" s="7" t="str">
        <f t="shared" ca="1" si="251"/>
        <v xml:space="preserve"> </v>
      </c>
      <c r="W1512">
        <f t="shared" ca="1" si="252"/>
        <v>0</v>
      </c>
      <c r="X1512">
        <f t="shared" ca="1" si="253"/>
        <v>1162.5</v>
      </c>
    </row>
    <row r="1513" spans="1:24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254"/>
        <v>1.25</v>
      </c>
      <c r="L1513">
        <f t="shared" si="255"/>
        <v>1.25</v>
      </c>
      <c r="M1513">
        <f t="shared" si="258"/>
        <v>0</v>
      </c>
      <c r="N1513">
        <f ca="1">SUM(L1513:OFFSET(L1513,-$N$2,0))</f>
        <v>18.75</v>
      </c>
      <c r="O1513">
        <f ca="1">SUM(M1513:OFFSET(M1513,-$N$2,0))</f>
        <v>16.75</v>
      </c>
      <c r="P1513" s="4">
        <f t="shared" ca="1" si="260"/>
        <v>1.3487191299222538</v>
      </c>
      <c r="Q1513" s="4">
        <f t="shared" ca="1" si="261"/>
        <v>0.81170322709093834</v>
      </c>
      <c r="R1513" s="4">
        <f t="shared" ca="1" si="259"/>
        <v>62.428493463050124</v>
      </c>
      <c r="S1513" s="4">
        <f ca="1">AVERAGE(E1513:OFFSET(E1513,-$S$2+1,0))</f>
        <v>689.61500000000001</v>
      </c>
      <c r="T1513" s="7" t="str">
        <f t="shared" ca="1" si="256"/>
        <v xml:space="preserve"> </v>
      </c>
      <c r="U1513" s="7" t="str">
        <f t="shared" si="257"/>
        <v xml:space="preserve"> </v>
      </c>
      <c r="V1513" s="7" t="str">
        <f t="shared" ca="1" si="251"/>
        <v xml:space="preserve"> </v>
      </c>
      <c r="W1513">
        <f t="shared" ca="1" si="252"/>
        <v>0</v>
      </c>
      <c r="X1513">
        <f t="shared" ca="1" si="253"/>
        <v>1162.5</v>
      </c>
    </row>
    <row r="1514" spans="1:24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254"/>
        <v>-0.5</v>
      </c>
      <c r="L1514">
        <f t="shared" si="255"/>
        <v>0</v>
      </c>
      <c r="M1514">
        <f t="shared" si="258"/>
        <v>0.5</v>
      </c>
      <c r="N1514">
        <f ca="1">SUM(L1514:OFFSET(L1514,-$N$2,0))</f>
        <v>18.5</v>
      </c>
      <c r="O1514">
        <f ca="1">SUM(M1514:OFFSET(M1514,-$N$2,0))</f>
        <v>17.25</v>
      </c>
      <c r="P1514" s="4">
        <f t="shared" ca="1" si="260"/>
        <v>1.2523820492135214</v>
      </c>
      <c r="Q1514" s="4">
        <f t="shared" ca="1" si="261"/>
        <v>0.78943871087015705</v>
      </c>
      <c r="R1514" s="4">
        <f t="shared" ca="1" si="259"/>
        <v>61.336532260657201</v>
      </c>
      <c r="S1514" s="4">
        <f ca="1">AVERAGE(E1514:OFFSET(E1514,-$S$2+1,0))</f>
        <v>689.9</v>
      </c>
      <c r="T1514" s="7" t="str">
        <f t="shared" ca="1" si="256"/>
        <v>T</v>
      </c>
      <c r="U1514" s="7" t="str">
        <f t="shared" si="257"/>
        <v xml:space="preserve"> </v>
      </c>
      <c r="V1514" s="7" t="str">
        <f t="shared" ca="1" si="251"/>
        <v xml:space="preserve"> </v>
      </c>
      <c r="W1514">
        <f t="shared" ca="1" si="252"/>
        <v>0</v>
      </c>
      <c r="X1514">
        <f t="shared" ca="1" si="253"/>
        <v>1162.5</v>
      </c>
    </row>
    <row r="1515" spans="1:24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254"/>
        <v>-13.5</v>
      </c>
      <c r="L1515">
        <f t="shared" si="255"/>
        <v>0</v>
      </c>
      <c r="M1515">
        <f t="shared" si="258"/>
        <v>13.5</v>
      </c>
      <c r="N1515">
        <f ca="1">SUM(L1515:OFFSET(L1515,-$N$2,0))</f>
        <v>18.5</v>
      </c>
      <c r="O1515">
        <f ca="1">SUM(M1515:OFFSET(M1515,-$N$2,0))</f>
        <v>30.5</v>
      </c>
      <c r="P1515" s="4">
        <f t="shared" ca="1" si="260"/>
        <v>1.1629261885554125</v>
      </c>
      <c r="Q1515" s="4">
        <f t="shared" ca="1" si="261"/>
        <v>1.6973359458080031</v>
      </c>
      <c r="R1515" s="4">
        <f t="shared" ca="1" si="259"/>
        <v>40.658028317891748</v>
      </c>
      <c r="S1515" s="4">
        <f ca="1">AVERAGE(E1515:OFFSET(E1515,-$S$2+1,0))</f>
        <v>689.92499999999995</v>
      </c>
      <c r="T1515" s="7" t="str">
        <f t="shared" ca="1" si="256"/>
        <v>T</v>
      </c>
      <c r="U1515" s="7" t="str">
        <f t="shared" si="257"/>
        <v xml:space="preserve"> </v>
      </c>
      <c r="V1515" s="7" t="str">
        <f t="shared" ca="1" si="251"/>
        <v xml:space="preserve"> </v>
      </c>
      <c r="W1515">
        <f t="shared" ca="1" si="252"/>
        <v>0</v>
      </c>
      <c r="X1515">
        <f t="shared" ca="1" si="253"/>
        <v>1162.5</v>
      </c>
    </row>
    <row r="1516" spans="1:24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254"/>
        <v>0.25</v>
      </c>
      <c r="L1516">
        <f t="shared" si="255"/>
        <v>0.25</v>
      </c>
      <c r="M1516">
        <f t="shared" si="258"/>
        <v>0</v>
      </c>
      <c r="N1516">
        <f ca="1">SUM(L1516:OFFSET(L1516,-$N$2,0))</f>
        <v>18.75</v>
      </c>
      <c r="O1516">
        <f ca="1">SUM(M1516:OFFSET(M1516,-$N$2,0))</f>
        <v>24</v>
      </c>
      <c r="P1516" s="4">
        <f t="shared" ca="1" si="260"/>
        <v>1.0977171750871688</v>
      </c>
      <c r="Q1516" s="4">
        <f t="shared" ca="1" si="261"/>
        <v>1.5760976639645743</v>
      </c>
      <c r="R1516" s="4">
        <f t="shared" ca="1" si="259"/>
        <v>41.054345239420897</v>
      </c>
      <c r="S1516" s="4">
        <f ca="1">AVERAGE(E1516:OFFSET(E1516,-$S$2+1,0))</f>
        <v>690.01</v>
      </c>
      <c r="T1516" s="7" t="str">
        <f t="shared" ca="1" si="256"/>
        <v xml:space="preserve"> </v>
      </c>
      <c r="U1516" s="7" t="str">
        <f t="shared" si="257"/>
        <v>T</v>
      </c>
      <c r="V1516" s="7" t="str">
        <f t="shared" ca="1" si="251"/>
        <v xml:space="preserve"> </v>
      </c>
      <c r="W1516">
        <f t="shared" ca="1" si="252"/>
        <v>0</v>
      </c>
      <c r="X1516">
        <f t="shared" ca="1" si="253"/>
        <v>1162.5</v>
      </c>
    </row>
    <row r="1517" spans="1:24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254"/>
        <v>0.5</v>
      </c>
      <c r="L1517">
        <f t="shared" si="255"/>
        <v>0.5</v>
      </c>
      <c r="M1517">
        <f t="shared" si="258"/>
        <v>0</v>
      </c>
      <c r="N1517">
        <f ca="1">SUM(L1517:OFFSET(L1517,-$N$2,0))</f>
        <v>19.25</v>
      </c>
      <c r="O1517">
        <f ca="1">SUM(M1517:OFFSET(M1517,-$N$2,0))</f>
        <v>17.75</v>
      </c>
      <c r="P1517" s="4">
        <f t="shared" ca="1" si="260"/>
        <v>1.055023091152371</v>
      </c>
      <c r="Q1517" s="4">
        <f t="shared" ca="1" si="261"/>
        <v>1.4635192593956761</v>
      </c>
      <c r="R1517" s="4">
        <f t="shared" ca="1" si="259"/>
        <v>41.890226341550019</v>
      </c>
      <c r="S1517" s="4">
        <f ca="1">AVERAGE(E1517:OFFSET(E1517,-$S$2+1,0))</f>
        <v>690.10500000000002</v>
      </c>
      <c r="T1517" s="7" t="str">
        <f t="shared" ca="1" si="256"/>
        <v xml:space="preserve"> </v>
      </c>
      <c r="U1517" s="7" t="str">
        <f t="shared" si="257"/>
        <v xml:space="preserve"> </v>
      </c>
      <c r="V1517" s="7" t="str">
        <f t="shared" ca="1" si="251"/>
        <v xml:space="preserve"> </v>
      </c>
      <c r="W1517">
        <f t="shared" ca="1" si="252"/>
        <v>0</v>
      </c>
      <c r="X1517">
        <f t="shared" ca="1" si="253"/>
        <v>1162.5</v>
      </c>
    </row>
    <row r="1518" spans="1:24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254"/>
        <v>-2</v>
      </c>
      <c r="L1518">
        <f t="shared" si="255"/>
        <v>0</v>
      </c>
      <c r="M1518">
        <f t="shared" si="258"/>
        <v>2</v>
      </c>
      <c r="N1518">
        <f ca="1">SUM(L1518:OFFSET(L1518,-$N$2,0))</f>
        <v>17</v>
      </c>
      <c r="O1518">
        <f ca="1">SUM(M1518:OFFSET(M1518,-$N$2,0))</f>
        <v>19.75</v>
      </c>
      <c r="P1518" s="4">
        <f t="shared" ca="1" si="260"/>
        <v>0.97966429892720164</v>
      </c>
      <c r="Q1518" s="4">
        <f t="shared" ca="1" si="261"/>
        <v>1.501839312295985</v>
      </c>
      <c r="R1518" s="4">
        <f t="shared" ca="1" si="259"/>
        <v>39.478656992334734</v>
      </c>
      <c r="S1518" s="4">
        <f ca="1">AVERAGE(E1518:OFFSET(E1518,-$S$2+1,0))</f>
        <v>690.20500000000004</v>
      </c>
      <c r="T1518" s="7" t="str">
        <f t="shared" ca="1" si="256"/>
        <v>T</v>
      </c>
      <c r="U1518" s="7" t="str">
        <f t="shared" si="257"/>
        <v xml:space="preserve"> </v>
      </c>
      <c r="V1518" s="7" t="str">
        <f t="shared" ca="1" si="251"/>
        <v>B</v>
      </c>
      <c r="W1518">
        <f t="shared" ca="1" si="252"/>
        <v>0</v>
      </c>
      <c r="X1518">
        <f t="shared" ca="1" si="253"/>
        <v>1162.5</v>
      </c>
    </row>
    <row r="1519" spans="1:24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254"/>
        <v>0.75</v>
      </c>
      <c r="L1519">
        <f t="shared" si="255"/>
        <v>0.75</v>
      </c>
      <c r="M1519">
        <f t="shared" si="258"/>
        <v>0</v>
      </c>
      <c r="N1519">
        <f ca="1">SUM(L1519:OFFSET(L1519,-$N$2,0))</f>
        <v>17.75</v>
      </c>
      <c r="O1519">
        <f ca="1">SUM(M1519:OFFSET(M1519,-$N$2,0))</f>
        <v>19.75</v>
      </c>
      <c r="P1519" s="4">
        <f t="shared" ca="1" si="260"/>
        <v>0.96325970614668732</v>
      </c>
      <c r="Q1519" s="4">
        <f t="shared" ca="1" si="261"/>
        <v>1.3945650757034147</v>
      </c>
      <c r="R1519" s="4">
        <f t="shared" ca="1" si="259"/>
        <v>40.853744246035596</v>
      </c>
      <c r="S1519" s="4">
        <f ca="1">AVERAGE(E1519:OFFSET(E1519,-$S$2+1,0))</f>
        <v>690.33500000000004</v>
      </c>
      <c r="T1519" s="7" t="str">
        <f t="shared" ca="1" si="256"/>
        <v xml:space="preserve"> </v>
      </c>
      <c r="U1519" s="7" t="str">
        <f t="shared" si="257"/>
        <v>T</v>
      </c>
      <c r="V1519" s="7" t="str">
        <f t="shared" ca="1" si="251"/>
        <v xml:space="preserve"> </v>
      </c>
      <c r="W1519">
        <f t="shared" ca="1" si="252"/>
        <v>37.5</v>
      </c>
      <c r="X1519">
        <f t="shared" ca="1" si="253"/>
        <v>1200</v>
      </c>
    </row>
    <row r="1520" spans="1:24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254"/>
        <v>-1.75</v>
      </c>
      <c r="L1520">
        <f t="shared" si="255"/>
        <v>0</v>
      </c>
      <c r="M1520">
        <f t="shared" si="258"/>
        <v>1.75</v>
      </c>
      <c r="N1520">
        <f ca="1">SUM(L1520:OFFSET(L1520,-$N$2,0))</f>
        <v>17.75</v>
      </c>
      <c r="O1520">
        <f ca="1">SUM(M1520:OFFSET(M1520,-$N$2,0))</f>
        <v>19.75</v>
      </c>
      <c r="P1520" s="4">
        <f t="shared" ca="1" si="260"/>
        <v>0.8944554414219239</v>
      </c>
      <c r="Q1520" s="4">
        <f t="shared" ca="1" si="261"/>
        <v>1.4199532845817422</v>
      </c>
      <c r="R1520" s="4">
        <f t="shared" ca="1" si="259"/>
        <v>38.647254971527744</v>
      </c>
      <c r="S1520" s="4">
        <f ca="1">AVERAGE(E1520:OFFSET(E1520,-$S$2+1,0))</f>
        <v>690.33</v>
      </c>
      <c r="T1520" s="7" t="str">
        <f t="shared" ca="1" si="256"/>
        <v>T</v>
      </c>
      <c r="U1520" s="7" t="str">
        <f t="shared" si="257"/>
        <v xml:space="preserve"> </v>
      </c>
      <c r="V1520" s="7" t="str">
        <f t="shared" ca="1" si="251"/>
        <v xml:space="preserve"> </v>
      </c>
      <c r="W1520">
        <f t="shared" ca="1" si="252"/>
        <v>0</v>
      </c>
      <c r="X1520">
        <f t="shared" ca="1" si="253"/>
        <v>1200</v>
      </c>
    </row>
    <row r="1521" spans="1:24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254"/>
        <v>5.5</v>
      </c>
      <c r="L1521">
        <f t="shared" si="255"/>
        <v>5.5</v>
      </c>
      <c r="M1521">
        <f t="shared" si="258"/>
        <v>0</v>
      </c>
      <c r="N1521">
        <f ca="1">SUM(L1521:OFFSET(L1521,-$N$2,0))</f>
        <v>22.5</v>
      </c>
      <c r="O1521">
        <f ca="1">SUM(M1521:OFFSET(M1521,-$N$2,0))</f>
        <v>19.75</v>
      </c>
      <c r="P1521" s="4">
        <f t="shared" ca="1" si="260"/>
        <v>1.2234229098917864</v>
      </c>
      <c r="Q1521" s="4">
        <f t="shared" ca="1" si="261"/>
        <v>1.3185280499687606</v>
      </c>
      <c r="R1521" s="4">
        <f t="shared" ca="1" si="259"/>
        <v>48.129288456410826</v>
      </c>
      <c r="S1521" s="4">
        <f ca="1">AVERAGE(E1521:OFFSET(E1521,-$S$2+1,0))</f>
        <v>690.375</v>
      </c>
      <c r="T1521" s="7" t="str">
        <f t="shared" ca="1" si="256"/>
        <v xml:space="preserve"> </v>
      </c>
      <c r="U1521" s="7" t="str">
        <f t="shared" si="257"/>
        <v xml:space="preserve"> </v>
      </c>
      <c r="V1521" s="7" t="str">
        <f t="shared" ca="1" si="251"/>
        <v xml:space="preserve"> </v>
      </c>
      <c r="W1521">
        <f t="shared" ca="1" si="252"/>
        <v>0</v>
      </c>
      <c r="X1521">
        <f t="shared" ca="1" si="253"/>
        <v>1200</v>
      </c>
    </row>
    <row r="1522" spans="1:24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254"/>
        <v>2</v>
      </c>
      <c r="L1522">
        <f t="shared" si="255"/>
        <v>2</v>
      </c>
      <c r="M1522">
        <f t="shared" si="258"/>
        <v>0</v>
      </c>
      <c r="N1522">
        <f ca="1">SUM(L1522:OFFSET(L1522,-$N$2,0))</f>
        <v>24.5</v>
      </c>
      <c r="O1522">
        <f ca="1">SUM(M1522:OFFSET(M1522,-$N$2,0))</f>
        <v>17.75</v>
      </c>
      <c r="P1522" s="4">
        <f t="shared" ca="1" si="260"/>
        <v>1.278892702042373</v>
      </c>
      <c r="Q1522" s="4">
        <f t="shared" ca="1" si="261"/>
        <v>1.2243474749709919</v>
      </c>
      <c r="R1522" s="4">
        <f t="shared" ca="1" si="259"/>
        <v>51.089492482029023</v>
      </c>
      <c r="S1522" s="4">
        <f ca="1">AVERAGE(E1522:OFFSET(E1522,-$S$2+1,0))</f>
        <v>690.47500000000002</v>
      </c>
      <c r="T1522" s="7" t="str">
        <f t="shared" ca="1" si="256"/>
        <v xml:space="preserve"> </v>
      </c>
      <c r="U1522" s="7" t="str">
        <f t="shared" si="257"/>
        <v xml:space="preserve"> </v>
      </c>
      <c r="V1522" s="7" t="str">
        <f t="shared" ca="1" si="251"/>
        <v xml:space="preserve"> </v>
      </c>
      <c r="W1522">
        <f t="shared" ca="1" si="252"/>
        <v>0</v>
      </c>
      <c r="X1522">
        <f t="shared" ca="1" si="253"/>
        <v>1200</v>
      </c>
    </row>
    <row r="1523" spans="1:24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254"/>
        <v>1</v>
      </c>
      <c r="L1523">
        <f t="shared" si="255"/>
        <v>1</v>
      </c>
      <c r="M1523">
        <f t="shared" si="258"/>
        <v>0</v>
      </c>
      <c r="N1523">
        <f ca="1">SUM(L1523:OFFSET(L1523,-$N$2,0))</f>
        <v>23</v>
      </c>
      <c r="O1523">
        <f ca="1">SUM(M1523:OFFSET(M1523,-$N$2,0))</f>
        <v>17.75</v>
      </c>
      <c r="P1523" s="4">
        <f t="shared" ca="1" si="260"/>
        <v>1.2589717947536321</v>
      </c>
      <c r="Q1523" s="4">
        <f t="shared" ca="1" si="261"/>
        <v>1.1368940839016353</v>
      </c>
      <c r="R1523" s="4">
        <f t="shared" ca="1" si="259"/>
        <v>52.547674140267723</v>
      </c>
      <c r="S1523" s="4">
        <f ca="1">AVERAGE(E1523:OFFSET(E1523,-$S$2+1,0))</f>
        <v>690.56500000000005</v>
      </c>
      <c r="T1523" s="7" t="str">
        <f t="shared" ca="1" si="256"/>
        <v xml:space="preserve"> </v>
      </c>
      <c r="U1523" s="7" t="str">
        <f t="shared" si="257"/>
        <v xml:space="preserve"> </v>
      </c>
      <c r="V1523" s="7" t="str">
        <f t="shared" ca="1" si="251"/>
        <v xml:space="preserve"> </v>
      </c>
      <c r="W1523">
        <f t="shared" ca="1" si="252"/>
        <v>0</v>
      </c>
      <c r="X1523">
        <f t="shared" ca="1" si="253"/>
        <v>1200</v>
      </c>
    </row>
    <row r="1524" spans="1:24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254"/>
        <v>-0.75</v>
      </c>
      <c r="L1524">
        <f t="shared" si="255"/>
        <v>0</v>
      </c>
      <c r="M1524">
        <f t="shared" si="258"/>
        <v>0.75</v>
      </c>
      <c r="N1524">
        <f ca="1">SUM(L1524:OFFSET(L1524,-$N$2,0))</f>
        <v>15</v>
      </c>
      <c r="O1524">
        <f ca="1">SUM(M1524:OFFSET(M1524,-$N$2,0))</f>
        <v>18.5</v>
      </c>
      <c r="P1524" s="4">
        <f t="shared" ca="1" si="260"/>
        <v>1.1690452379855156</v>
      </c>
      <c r="Q1524" s="4">
        <f t="shared" ca="1" si="261"/>
        <v>1.1092587921943757</v>
      </c>
      <c r="R1524" s="4">
        <f t="shared" ca="1" si="259"/>
        <v>51.31208225502764</v>
      </c>
      <c r="S1524" s="4">
        <f ca="1">AVERAGE(E1524:OFFSET(E1524,-$S$2+1,0))</f>
        <v>690.57500000000005</v>
      </c>
      <c r="T1524" s="7" t="str">
        <f t="shared" ca="1" si="256"/>
        <v>T</v>
      </c>
      <c r="U1524" s="7" t="str">
        <f t="shared" si="257"/>
        <v xml:space="preserve"> </v>
      </c>
      <c r="V1524" s="7" t="str">
        <f t="shared" ca="1" si="251"/>
        <v xml:space="preserve"> </v>
      </c>
      <c r="W1524">
        <f t="shared" ca="1" si="252"/>
        <v>0</v>
      </c>
      <c r="X1524">
        <f t="shared" ca="1" si="253"/>
        <v>1200</v>
      </c>
    </row>
    <row r="1525" spans="1:24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254"/>
        <v>-0.5</v>
      </c>
      <c r="L1525">
        <f t="shared" si="255"/>
        <v>0</v>
      </c>
      <c r="M1525">
        <f t="shared" si="258"/>
        <v>0.5</v>
      </c>
      <c r="N1525">
        <f ca="1">SUM(L1525:OFFSET(L1525,-$N$2,0))</f>
        <v>15</v>
      </c>
      <c r="O1525">
        <f ca="1">SUM(M1525:OFFSET(M1525,-$N$2,0))</f>
        <v>19</v>
      </c>
      <c r="P1525" s="4">
        <f t="shared" ca="1" si="260"/>
        <v>1.0855420067008359</v>
      </c>
      <c r="Q1525" s="4">
        <f t="shared" ca="1" si="261"/>
        <v>1.0657403070376346</v>
      </c>
      <c r="R1525" s="4">
        <f t="shared" ca="1" si="259"/>
        <v>50.460230150565181</v>
      </c>
      <c r="S1525" s="4">
        <f ca="1">AVERAGE(E1525:OFFSET(E1525,-$S$2+1,0))</f>
        <v>690.62</v>
      </c>
      <c r="T1525" s="7" t="str">
        <f t="shared" ca="1" si="256"/>
        <v>T</v>
      </c>
      <c r="U1525" s="7" t="str">
        <f t="shared" si="257"/>
        <v xml:space="preserve"> </v>
      </c>
      <c r="V1525" s="7" t="str">
        <f t="shared" ca="1" si="251"/>
        <v xml:space="preserve"> </v>
      </c>
      <c r="W1525">
        <f t="shared" ca="1" si="252"/>
        <v>0</v>
      </c>
      <c r="X1525">
        <f t="shared" ca="1" si="253"/>
        <v>1200</v>
      </c>
    </row>
    <row r="1526" spans="1:24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254"/>
        <v>-2.5</v>
      </c>
      <c r="L1526">
        <f t="shared" si="255"/>
        <v>0</v>
      </c>
      <c r="M1526">
        <f t="shared" si="258"/>
        <v>2.5</v>
      </c>
      <c r="N1526">
        <f ca="1">SUM(L1526:OFFSET(L1526,-$N$2,0))</f>
        <v>12.5</v>
      </c>
      <c r="O1526">
        <f ca="1">SUM(M1526:OFFSET(M1526,-$N$2,0))</f>
        <v>21.5</v>
      </c>
      <c r="P1526" s="4">
        <f t="shared" ca="1" si="260"/>
        <v>1.0080032919364905</v>
      </c>
      <c r="Q1526" s="4">
        <f t="shared" ca="1" si="261"/>
        <v>1.1681874279635178</v>
      </c>
      <c r="R1526" s="4">
        <f t="shared" ca="1" si="259"/>
        <v>46.31962091919987</v>
      </c>
      <c r="S1526" s="4">
        <f ca="1">AVERAGE(E1526:OFFSET(E1526,-$S$2+1,0))</f>
        <v>690.64499999999998</v>
      </c>
      <c r="T1526" s="7" t="str">
        <f t="shared" ca="1" si="256"/>
        <v>T</v>
      </c>
      <c r="U1526" s="7" t="str">
        <f t="shared" si="257"/>
        <v xml:space="preserve"> </v>
      </c>
      <c r="V1526" s="7" t="str">
        <f t="shared" ca="1" si="251"/>
        <v xml:space="preserve"> </v>
      </c>
      <c r="W1526">
        <f t="shared" ca="1" si="252"/>
        <v>0</v>
      </c>
      <c r="X1526">
        <f t="shared" ca="1" si="253"/>
        <v>1200</v>
      </c>
    </row>
    <row r="1527" spans="1:24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254"/>
        <v>0.75</v>
      </c>
      <c r="L1527">
        <f t="shared" si="255"/>
        <v>0.75</v>
      </c>
      <c r="M1527">
        <f t="shared" si="258"/>
        <v>0</v>
      </c>
      <c r="N1527">
        <f ca="1">SUM(L1527:OFFSET(L1527,-$N$2,0))</f>
        <v>12</v>
      </c>
      <c r="O1527">
        <f ca="1">SUM(M1527:OFFSET(M1527,-$N$2,0))</f>
        <v>21.5</v>
      </c>
      <c r="P1527" s="4">
        <f t="shared" ca="1" si="260"/>
        <v>0.98957448536959824</v>
      </c>
      <c r="Q1527" s="4">
        <f t="shared" ca="1" si="261"/>
        <v>1.0847454688232665</v>
      </c>
      <c r="R1527" s="4">
        <f t="shared" ca="1" si="259"/>
        <v>47.705971461603667</v>
      </c>
      <c r="S1527" s="4">
        <f ca="1">AVERAGE(E1527:OFFSET(E1527,-$S$2+1,0))</f>
        <v>690.59</v>
      </c>
      <c r="T1527" s="7" t="str">
        <f t="shared" ca="1" si="256"/>
        <v xml:space="preserve"> </v>
      </c>
      <c r="U1527" s="7" t="str">
        <f t="shared" si="257"/>
        <v xml:space="preserve"> </v>
      </c>
      <c r="V1527" s="7" t="str">
        <f t="shared" ref="V1527:V1590" ca="1" si="262">IF(AND(S1527&gt;S1526,T1527="T",R1527&gt;$V$2,H1527&gt;H1526,I1527&gt;I1526),"S",IF(AND(S1526&lt;S1527,U1527,R1527&lt;100-$V$2,H1527&gt;H1526,I1527&gt;I1526),"B"," "))</f>
        <v xml:space="preserve"> </v>
      </c>
      <c r="W1527">
        <f t="shared" ref="W1527:W1590" ca="1" si="263">IF(V1526="B",W$2*(E1527-E1526),IF(V1526="S",W$2*(E1526-E1527),0))</f>
        <v>0</v>
      </c>
      <c r="X1527">
        <f t="shared" ref="X1527:X1590" ca="1" si="264">X1526+W1527</f>
        <v>1200</v>
      </c>
    </row>
    <row r="1528" spans="1:24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254"/>
        <v>1</v>
      </c>
      <c r="L1528">
        <f t="shared" si="255"/>
        <v>1</v>
      </c>
      <c r="M1528">
        <f t="shared" si="258"/>
        <v>0</v>
      </c>
      <c r="N1528">
        <f ca="1">SUM(L1528:OFFSET(L1528,-$N$2,0))</f>
        <v>11.75</v>
      </c>
      <c r="O1528">
        <f ca="1">SUM(M1528:OFFSET(M1528,-$N$2,0))</f>
        <v>21.5</v>
      </c>
      <c r="P1528" s="4">
        <f t="shared" ca="1" si="260"/>
        <v>0.99031916498605554</v>
      </c>
      <c r="Q1528" s="4">
        <f t="shared" ca="1" si="261"/>
        <v>1.0072636496216048</v>
      </c>
      <c r="R1528" s="4">
        <f t="shared" ca="1" si="259"/>
        <v>49.575875290084596</v>
      </c>
      <c r="S1528" s="4">
        <f ca="1">AVERAGE(E1528:OFFSET(E1528,-$S$2+1,0))</f>
        <v>690.48</v>
      </c>
      <c r="T1528" s="7" t="str">
        <f t="shared" ca="1" si="256"/>
        <v xml:space="preserve"> </v>
      </c>
      <c r="U1528" s="7" t="str">
        <f t="shared" si="257"/>
        <v xml:space="preserve"> </v>
      </c>
      <c r="V1528" s="7" t="str">
        <f t="shared" ca="1" si="262"/>
        <v xml:space="preserve"> </v>
      </c>
      <c r="W1528">
        <f t="shared" ca="1" si="263"/>
        <v>0</v>
      </c>
      <c r="X1528">
        <f t="shared" ca="1" si="264"/>
        <v>1200</v>
      </c>
    </row>
    <row r="1529" spans="1:24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254"/>
        <v>-3</v>
      </c>
      <c r="L1529">
        <f t="shared" si="255"/>
        <v>0</v>
      </c>
      <c r="M1529">
        <f t="shared" si="258"/>
        <v>3</v>
      </c>
      <c r="N1529">
        <f ca="1">SUM(L1529:OFFSET(L1529,-$N$2,0))</f>
        <v>11.75</v>
      </c>
      <c r="O1529">
        <f ca="1">SUM(M1529:OFFSET(M1529,-$N$2,0))</f>
        <v>24</v>
      </c>
      <c r="P1529" s="4">
        <f t="shared" ca="1" si="260"/>
        <v>0.91958208177276579</v>
      </c>
      <c r="Q1529" s="4">
        <f t="shared" ca="1" si="261"/>
        <v>1.1496019603629186</v>
      </c>
      <c r="R1529" s="4">
        <f t="shared" ca="1" si="259"/>
        <v>44.441773329337579</v>
      </c>
      <c r="S1529" s="4">
        <f ca="1">AVERAGE(E1529:OFFSET(E1529,-$S$2+1,0))</f>
        <v>690.33500000000004</v>
      </c>
      <c r="T1529" s="7" t="str">
        <f t="shared" ca="1" si="256"/>
        <v>T</v>
      </c>
      <c r="U1529" s="7" t="str">
        <f t="shared" si="257"/>
        <v xml:space="preserve"> </v>
      </c>
      <c r="V1529" s="7" t="str">
        <f t="shared" ca="1" si="262"/>
        <v xml:space="preserve"> </v>
      </c>
      <c r="W1529">
        <f t="shared" ca="1" si="263"/>
        <v>0</v>
      </c>
      <c r="X1529">
        <f t="shared" ca="1" si="264"/>
        <v>1200</v>
      </c>
    </row>
    <row r="1530" spans="1:24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254"/>
        <v>-0.5</v>
      </c>
      <c r="L1530">
        <f t="shared" si="255"/>
        <v>0</v>
      </c>
      <c r="M1530">
        <f t="shared" si="258"/>
        <v>0.5</v>
      </c>
      <c r="N1530">
        <f ca="1">SUM(L1530:OFFSET(L1530,-$N$2,0))</f>
        <v>11.75</v>
      </c>
      <c r="O1530">
        <f ca="1">SUM(M1530:OFFSET(M1530,-$N$2,0))</f>
        <v>11</v>
      </c>
      <c r="P1530" s="4">
        <f t="shared" ca="1" si="260"/>
        <v>0.85389764736042539</v>
      </c>
      <c r="Q1530" s="4">
        <f t="shared" ca="1" si="261"/>
        <v>1.1032018203369958</v>
      </c>
      <c r="R1530" s="4">
        <f t="shared" ca="1" si="259"/>
        <v>43.630774084521022</v>
      </c>
      <c r="S1530" s="4">
        <f ca="1">AVERAGE(E1530:OFFSET(E1530,-$S$2+1,0))</f>
        <v>690.18499999999995</v>
      </c>
      <c r="T1530" s="7" t="str">
        <f t="shared" ca="1" si="256"/>
        <v>T</v>
      </c>
      <c r="U1530" s="7" t="str">
        <f t="shared" si="257"/>
        <v xml:space="preserve"> </v>
      </c>
      <c r="V1530" s="7" t="str">
        <f t="shared" ca="1" si="262"/>
        <v xml:space="preserve"> </v>
      </c>
      <c r="W1530">
        <f t="shared" ca="1" si="263"/>
        <v>0</v>
      </c>
      <c r="X1530">
        <f t="shared" ca="1" si="264"/>
        <v>1200</v>
      </c>
    </row>
    <row r="1531" spans="1:24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254"/>
        <v>-1</v>
      </c>
      <c r="L1531">
        <f t="shared" si="255"/>
        <v>0</v>
      </c>
      <c r="M1531">
        <f t="shared" si="258"/>
        <v>1</v>
      </c>
      <c r="N1531">
        <f ca="1">SUM(L1531:OFFSET(L1531,-$N$2,0))</f>
        <v>11.5</v>
      </c>
      <c r="O1531">
        <f ca="1">SUM(M1531:OFFSET(M1531,-$N$2,0))</f>
        <v>12</v>
      </c>
      <c r="P1531" s="4">
        <f t="shared" ca="1" si="260"/>
        <v>0.79290495826325214</v>
      </c>
      <c r="Q1531" s="4">
        <f t="shared" ca="1" si="261"/>
        <v>1.0958302617414961</v>
      </c>
      <c r="R1531" s="4">
        <f t="shared" ca="1" si="259"/>
        <v>41.980736625500043</v>
      </c>
      <c r="S1531" s="4">
        <f ca="1">AVERAGE(E1531:OFFSET(E1531,-$S$2+1,0))</f>
        <v>690.06500000000005</v>
      </c>
      <c r="T1531" s="7" t="str">
        <f t="shared" ca="1" si="256"/>
        <v>T</v>
      </c>
      <c r="U1531" s="7" t="str">
        <f t="shared" si="257"/>
        <v xml:space="preserve"> </v>
      </c>
      <c r="V1531" s="7" t="str">
        <f t="shared" ca="1" si="262"/>
        <v xml:space="preserve"> </v>
      </c>
      <c r="W1531">
        <f t="shared" ca="1" si="263"/>
        <v>0</v>
      </c>
      <c r="X1531">
        <f t="shared" ca="1" si="264"/>
        <v>1200</v>
      </c>
    </row>
    <row r="1532" spans="1:24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254"/>
        <v>-1.25</v>
      </c>
      <c r="L1532">
        <f t="shared" si="255"/>
        <v>0</v>
      </c>
      <c r="M1532">
        <f t="shared" si="258"/>
        <v>1.25</v>
      </c>
      <c r="N1532">
        <f ca="1">SUM(L1532:OFFSET(L1532,-$N$2,0))</f>
        <v>11</v>
      </c>
      <c r="O1532">
        <f ca="1">SUM(M1532:OFFSET(M1532,-$N$2,0))</f>
        <v>13.25</v>
      </c>
      <c r="P1532" s="4">
        <f t="shared" ca="1" si="260"/>
        <v>0.73626888981587701</v>
      </c>
      <c r="Q1532" s="4">
        <f t="shared" ca="1" si="261"/>
        <v>1.1068423859028178</v>
      </c>
      <c r="R1532" s="4">
        <f t="shared" ca="1" si="259"/>
        <v>39.947066653844836</v>
      </c>
      <c r="S1532" s="4">
        <f ca="1">AVERAGE(E1532:OFFSET(E1532,-$S$2+1,0))</f>
        <v>689.91</v>
      </c>
      <c r="T1532" s="7" t="str">
        <f t="shared" ca="1" si="256"/>
        <v>T</v>
      </c>
      <c r="U1532" s="7" t="str">
        <f t="shared" si="257"/>
        <v xml:space="preserve"> </v>
      </c>
      <c r="V1532" s="7" t="str">
        <f t="shared" ca="1" si="262"/>
        <v xml:space="preserve"> </v>
      </c>
      <c r="W1532">
        <f t="shared" ca="1" si="263"/>
        <v>0</v>
      </c>
      <c r="X1532">
        <f t="shared" ca="1" si="264"/>
        <v>1200</v>
      </c>
    </row>
    <row r="1533" spans="1:24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254"/>
        <v>1.5</v>
      </c>
      <c r="L1533">
        <f t="shared" si="255"/>
        <v>1.5</v>
      </c>
      <c r="M1533">
        <f t="shared" si="258"/>
        <v>0</v>
      </c>
      <c r="N1533">
        <f ca="1">SUM(L1533:OFFSET(L1533,-$N$2,0))</f>
        <v>12.5</v>
      </c>
      <c r="O1533">
        <f ca="1">SUM(M1533:OFFSET(M1533,-$N$2,0))</f>
        <v>11.25</v>
      </c>
      <c r="P1533" s="4">
        <f t="shared" ca="1" si="260"/>
        <v>0.79082111197188587</v>
      </c>
      <c r="Q1533" s="4">
        <f t="shared" ca="1" si="261"/>
        <v>1.027782215481188</v>
      </c>
      <c r="R1533" s="4">
        <f t="shared" ca="1" si="259"/>
        <v>43.485080008042139</v>
      </c>
      <c r="S1533" s="4">
        <f ca="1">AVERAGE(E1533:OFFSET(E1533,-$S$2+1,0))</f>
        <v>689.70500000000004</v>
      </c>
      <c r="T1533" s="7" t="str">
        <f t="shared" ca="1" si="256"/>
        <v xml:space="preserve"> </v>
      </c>
      <c r="U1533" s="7" t="str">
        <f t="shared" si="257"/>
        <v xml:space="preserve"> </v>
      </c>
      <c r="V1533" s="7" t="str">
        <f t="shared" ca="1" si="262"/>
        <v xml:space="preserve"> </v>
      </c>
      <c r="W1533">
        <f t="shared" ca="1" si="263"/>
        <v>0</v>
      </c>
      <c r="X1533">
        <f t="shared" ca="1" si="264"/>
        <v>1200</v>
      </c>
    </row>
    <row r="1534" spans="1:24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254"/>
        <v>-5</v>
      </c>
      <c r="L1534">
        <f t="shared" si="255"/>
        <v>0</v>
      </c>
      <c r="M1534">
        <f t="shared" si="258"/>
        <v>5</v>
      </c>
      <c r="N1534">
        <f ca="1">SUM(L1534:OFFSET(L1534,-$N$2,0))</f>
        <v>11.75</v>
      </c>
      <c r="O1534">
        <f ca="1">SUM(M1534:OFFSET(M1534,-$N$2,0))</f>
        <v>16.25</v>
      </c>
      <c r="P1534" s="4">
        <f t="shared" ca="1" si="260"/>
        <v>0.7343338896881797</v>
      </c>
      <c r="Q1534" s="4">
        <f t="shared" ca="1" si="261"/>
        <v>1.3115120572325318</v>
      </c>
      <c r="R1534" s="4">
        <f t="shared" ca="1" si="259"/>
        <v>35.893899577016363</v>
      </c>
      <c r="S1534" s="4">
        <f ca="1">AVERAGE(E1534:OFFSET(E1534,-$S$2+1,0))</f>
        <v>689.39</v>
      </c>
      <c r="T1534" s="7" t="str">
        <f t="shared" ca="1" si="256"/>
        <v>T</v>
      </c>
      <c r="U1534" s="7" t="str">
        <f t="shared" si="257"/>
        <v xml:space="preserve"> </v>
      </c>
      <c r="V1534" s="7" t="str">
        <f t="shared" ca="1" si="262"/>
        <v xml:space="preserve"> </v>
      </c>
      <c r="W1534">
        <f t="shared" ca="1" si="263"/>
        <v>0</v>
      </c>
      <c r="X1534">
        <f t="shared" ca="1" si="264"/>
        <v>1200</v>
      </c>
    </row>
    <row r="1535" spans="1:24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254"/>
        <v>0.25</v>
      </c>
      <c r="L1535">
        <f t="shared" si="255"/>
        <v>0.25</v>
      </c>
      <c r="M1535">
        <f t="shared" si="258"/>
        <v>0</v>
      </c>
      <c r="N1535">
        <f ca="1">SUM(L1535:OFFSET(L1535,-$N$2,0))</f>
        <v>12</v>
      </c>
      <c r="O1535">
        <f ca="1">SUM(M1535:OFFSET(M1535,-$N$2,0))</f>
        <v>14.5</v>
      </c>
      <c r="P1535" s="4">
        <f t="shared" ca="1" si="260"/>
        <v>0.69973861185330966</v>
      </c>
      <c r="Q1535" s="4">
        <f t="shared" ca="1" si="261"/>
        <v>1.2178326245730653</v>
      </c>
      <c r="R1535" s="4">
        <f t="shared" ca="1" si="259"/>
        <v>36.490879637794151</v>
      </c>
      <c r="S1535" s="4">
        <f ca="1">AVERAGE(E1535:OFFSET(E1535,-$S$2+1,0))</f>
        <v>689.07</v>
      </c>
      <c r="T1535" s="7" t="str">
        <f t="shared" ca="1" si="256"/>
        <v xml:space="preserve"> </v>
      </c>
      <c r="U1535" s="7" t="str">
        <f t="shared" si="257"/>
        <v xml:space="preserve"> </v>
      </c>
      <c r="V1535" s="7" t="str">
        <f t="shared" ca="1" si="262"/>
        <v xml:space="preserve"> </v>
      </c>
      <c r="W1535">
        <f t="shared" ca="1" si="263"/>
        <v>0</v>
      </c>
      <c r="X1535">
        <f t="shared" ca="1" si="264"/>
        <v>1200</v>
      </c>
    </row>
    <row r="1536" spans="1:24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254"/>
        <v>3.75</v>
      </c>
      <c r="L1536">
        <f t="shared" si="255"/>
        <v>3.75</v>
      </c>
      <c r="M1536">
        <f t="shared" si="258"/>
        <v>0</v>
      </c>
      <c r="N1536">
        <f ca="1">SUM(L1536:OFFSET(L1536,-$N$2,0))</f>
        <v>10.25</v>
      </c>
      <c r="O1536">
        <f ca="1">SUM(M1536:OFFSET(M1536,-$N$2,0))</f>
        <v>14.5</v>
      </c>
      <c r="P1536" s="4">
        <f t="shared" ca="1" si="260"/>
        <v>0.91761442529235893</v>
      </c>
      <c r="Q1536" s="4">
        <f t="shared" ca="1" si="261"/>
        <v>1.1308445799607034</v>
      </c>
      <c r="R1536" s="4">
        <f t="shared" ca="1" si="259"/>
        <v>44.795352161758238</v>
      </c>
      <c r="S1536" s="4">
        <f ca="1">AVERAGE(E1536:OFFSET(E1536,-$S$2+1,0))</f>
        <v>688.82</v>
      </c>
      <c r="T1536" s="7" t="str">
        <f t="shared" ca="1" si="256"/>
        <v xml:space="preserve"> </v>
      </c>
      <c r="U1536" s="7" t="str">
        <f t="shared" si="257"/>
        <v xml:space="preserve"> </v>
      </c>
      <c r="V1536" s="7" t="str">
        <f t="shared" ca="1" si="262"/>
        <v xml:space="preserve"> </v>
      </c>
      <c r="W1536">
        <f t="shared" ca="1" si="263"/>
        <v>0</v>
      </c>
      <c r="X1536">
        <f t="shared" ca="1" si="264"/>
        <v>1200</v>
      </c>
    </row>
    <row r="1537" spans="1:24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254"/>
        <v>2</v>
      </c>
      <c r="L1537">
        <f t="shared" si="255"/>
        <v>2</v>
      </c>
      <c r="M1537">
        <f t="shared" si="258"/>
        <v>0</v>
      </c>
      <c r="N1537">
        <f ca="1">SUM(L1537:OFFSET(L1537,-$N$2,0))</f>
        <v>10.25</v>
      </c>
      <c r="O1537">
        <f ca="1">SUM(M1537:OFFSET(M1537,-$N$2,0))</f>
        <v>14.5</v>
      </c>
      <c r="P1537" s="4">
        <f t="shared" ca="1" si="260"/>
        <v>0.99492768062861903</v>
      </c>
      <c r="Q1537" s="4">
        <f t="shared" ca="1" si="261"/>
        <v>1.0500699671063676</v>
      </c>
      <c r="R1537" s="4">
        <f t="shared" ca="1" si="259"/>
        <v>48.65177628593306</v>
      </c>
      <c r="S1537" s="4">
        <f ca="1">AVERAGE(E1537:OFFSET(E1537,-$S$2+1,0))</f>
        <v>688.63499999999999</v>
      </c>
      <c r="T1537" s="7" t="str">
        <f t="shared" ca="1" si="256"/>
        <v xml:space="preserve"> </v>
      </c>
      <c r="U1537" s="7" t="str">
        <f t="shared" si="257"/>
        <v xml:space="preserve"> </v>
      </c>
      <c r="V1537" s="7" t="str">
        <f t="shared" ca="1" si="262"/>
        <v xml:space="preserve"> </v>
      </c>
      <c r="W1537">
        <f t="shared" ca="1" si="263"/>
        <v>0</v>
      </c>
      <c r="X1537">
        <f t="shared" ca="1" si="264"/>
        <v>1200</v>
      </c>
    </row>
    <row r="1538" spans="1:24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254"/>
        <v>-4.5</v>
      </c>
      <c r="L1538">
        <f t="shared" si="255"/>
        <v>0</v>
      </c>
      <c r="M1538">
        <f t="shared" si="258"/>
        <v>4.5</v>
      </c>
      <c r="N1538">
        <f ca="1">SUM(L1538:OFFSET(L1538,-$N$2,0))</f>
        <v>9.25</v>
      </c>
      <c r="O1538">
        <f ca="1">SUM(M1538:OFFSET(M1538,-$N$2,0))</f>
        <v>19</v>
      </c>
      <c r="P1538" s="4">
        <f t="shared" ca="1" si="260"/>
        <v>0.92386141772657482</v>
      </c>
      <c r="Q1538" s="4">
        <f t="shared" ca="1" si="261"/>
        <v>1.2964935408844842</v>
      </c>
      <c r="R1538" s="4">
        <f t="shared" ca="1" si="259"/>
        <v>41.608726304937093</v>
      </c>
      <c r="S1538" s="4">
        <f ca="1">AVERAGE(E1538:OFFSET(E1538,-$S$2+1,0))</f>
        <v>688.34</v>
      </c>
      <c r="T1538" s="7" t="str">
        <f t="shared" ca="1" si="256"/>
        <v>T</v>
      </c>
      <c r="U1538" s="7" t="str">
        <f t="shared" si="257"/>
        <v xml:space="preserve"> </v>
      </c>
      <c r="V1538" s="7" t="str">
        <f t="shared" ca="1" si="262"/>
        <v xml:space="preserve"> </v>
      </c>
      <c r="W1538">
        <f t="shared" ca="1" si="263"/>
        <v>0</v>
      </c>
      <c r="X1538">
        <f t="shared" ca="1" si="264"/>
        <v>1200</v>
      </c>
    </row>
    <row r="1539" spans="1:24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254"/>
        <v>-4</v>
      </c>
      <c r="L1539">
        <f t="shared" si="255"/>
        <v>0</v>
      </c>
      <c r="M1539">
        <f t="shared" si="258"/>
        <v>4</v>
      </c>
      <c r="N1539">
        <f ca="1">SUM(L1539:OFFSET(L1539,-$N$2,0))</f>
        <v>9.25</v>
      </c>
      <c r="O1539">
        <f ca="1">SUM(M1539:OFFSET(M1539,-$N$2,0))</f>
        <v>22.25</v>
      </c>
      <c r="P1539" s="4">
        <f t="shared" ca="1" si="260"/>
        <v>0.85787131646039083</v>
      </c>
      <c r="Q1539" s="4">
        <f t="shared" ca="1" si="261"/>
        <v>1.4896011451070212</v>
      </c>
      <c r="R1539" s="4">
        <f t="shared" ca="1" si="259"/>
        <v>36.544467741597636</v>
      </c>
      <c r="S1539" s="4">
        <f ca="1">AVERAGE(E1539:OFFSET(E1539,-$S$2+1,0))</f>
        <v>687.95</v>
      </c>
      <c r="T1539" s="7" t="str">
        <f t="shared" ca="1" si="256"/>
        <v>T</v>
      </c>
      <c r="U1539" s="7" t="str">
        <f t="shared" si="257"/>
        <v xml:space="preserve"> </v>
      </c>
      <c r="V1539" s="7" t="str">
        <f t="shared" ca="1" si="262"/>
        <v xml:space="preserve"> </v>
      </c>
      <c r="W1539">
        <f t="shared" ca="1" si="263"/>
        <v>0</v>
      </c>
      <c r="X1539">
        <f t="shared" ca="1" si="264"/>
        <v>1200</v>
      </c>
    </row>
    <row r="1540" spans="1:24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265">E1540-E1539</f>
        <v>2</v>
      </c>
      <c r="L1540">
        <f t="shared" ref="L1540:L1603" si="266">IF(K1540&gt;0,K1540,0)</f>
        <v>2</v>
      </c>
      <c r="M1540">
        <f t="shared" si="258"/>
        <v>0</v>
      </c>
      <c r="N1540">
        <f ca="1">SUM(L1540:OFFSET(L1540,-$N$2,0))</f>
        <v>11.25</v>
      </c>
      <c r="O1540">
        <f ca="1">SUM(M1540:OFFSET(M1540,-$N$2,0))</f>
        <v>21.75</v>
      </c>
      <c r="P1540" s="4">
        <f t="shared" ca="1" si="260"/>
        <v>0.93945193671322003</v>
      </c>
      <c r="Q1540" s="4">
        <f t="shared" ca="1" si="261"/>
        <v>1.3832010633136627</v>
      </c>
      <c r="R1540" s="4">
        <f t="shared" ca="1" si="259"/>
        <v>40.447365004688457</v>
      </c>
      <c r="S1540" s="4">
        <f ca="1">AVERAGE(E1540:OFFSET(E1540,-$S$2+1,0))</f>
        <v>687.58500000000004</v>
      </c>
      <c r="T1540" s="7" t="str">
        <f t="shared" ref="T1540:T1603" ca="1" si="267">IF(AND(C1540&gt;R1543,E1540&lt;E1539),"T"," ")</f>
        <v xml:space="preserve"> </v>
      </c>
      <c r="U1540" s="7" t="str">
        <f t="shared" ref="U1540:U1603" si="268">IF(AND(D1540&lt;D1539,E1540&gt;E1539),"T"," ")</f>
        <v>T</v>
      </c>
      <c r="V1540" s="7" t="str">
        <f t="shared" ca="1" si="262"/>
        <v xml:space="preserve"> </v>
      </c>
      <c r="W1540">
        <f t="shared" ca="1" si="263"/>
        <v>0</v>
      </c>
      <c r="X1540">
        <f t="shared" ca="1" si="264"/>
        <v>1200</v>
      </c>
    </row>
    <row r="1541" spans="1:24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265"/>
        <v>-0.25</v>
      </c>
      <c r="L1541">
        <f t="shared" si="266"/>
        <v>0</v>
      </c>
      <c r="M1541">
        <f t="shared" si="258"/>
        <v>0.25</v>
      </c>
      <c r="N1541">
        <f ca="1">SUM(L1541:OFFSET(L1541,-$N$2,0))</f>
        <v>11.25</v>
      </c>
      <c r="O1541">
        <f ca="1">SUM(M1541:OFFSET(M1541,-$N$2,0))</f>
        <v>19.5</v>
      </c>
      <c r="P1541" s="4">
        <f t="shared" ca="1" si="260"/>
        <v>0.87234822694798997</v>
      </c>
      <c r="Q1541" s="4">
        <f t="shared" ca="1" si="261"/>
        <v>1.3022581302198297</v>
      </c>
      <c r="R1541" s="4">
        <f t="shared" ca="1" si="259"/>
        <v>40.115224719756888</v>
      </c>
      <c r="S1541" s="4">
        <f ca="1">AVERAGE(E1541:OFFSET(E1541,-$S$2+1,0))</f>
        <v>687.35500000000002</v>
      </c>
      <c r="T1541" s="7" t="str">
        <f t="shared" ca="1" si="267"/>
        <v>T</v>
      </c>
      <c r="U1541" s="7" t="str">
        <f t="shared" si="268"/>
        <v xml:space="preserve"> </v>
      </c>
      <c r="V1541" s="7" t="str">
        <f t="shared" ca="1" si="262"/>
        <v xml:space="preserve"> </v>
      </c>
      <c r="W1541">
        <f t="shared" ca="1" si="263"/>
        <v>0</v>
      </c>
      <c r="X1541">
        <f t="shared" ca="1" si="264"/>
        <v>1200</v>
      </c>
    </row>
    <row r="1542" spans="1:24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265"/>
        <v>-2.25</v>
      </c>
      <c r="L1542">
        <f t="shared" si="266"/>
        <v>0</v>
      </c>
      <c r="M1542">
        <f t="shared" si="258"/>
        <v>2.25</v>
      </c>
      <c r="N1542">
        <f ca="1">SUM(L1542:OFFSET(L1542,-$N$2,0))</f>
        <v>10.5</v>
      </c>
      <c r="O1542">
        <f ca="1">SUM(M1542:OFFSET(M1542,-$N$2,0))</f>
        <v>21.75</v>
      </c>
      <c r="P1542" s="4">
        <f t="shared" ca="1" si="260"/>
        <v>0.81003763930884787</v>
      </c>
      <c r="Q1542" s="4">
        <f t="shared" ca="1" si="261"/>
        <v>1.3699539780612704</v>
      </c>
      <c r="R1542" s="4">
        <f t="shared" ca="1" si="259"/>
        <v>37.157832757451374</v>
      </c>
      <c r="S1542" s="4">
        <f ca="1">AVERAGE(E1542:OFFSET(E1542,-$S$2+1,0))</f>
        <v>687.02499999999998</v>
      </c>
      <c r="T1542" s="7" t="str">
        <f t="shared" ca="1" si="267"/>
        <v>T</v>
      </c>
      <c r="U1542" s="7" t="str">
        <f t="shared" si="268"/>
        <v xml:space="preserve"> </v>
      </c>
      <c r="V1542" s="7" t="str">
        <f t="shared" ca="1" si="262"/>
        <v xml:space="preserve"> </v>
      </c>
      <c r="W1542">
        <f t="shared" ca="1" si="263"/>
        <v>0</v>
      </c>
      <c r="X1542">
        <f t="shared" ca="1" si="264"/>
        <v>1200</v>
      </c>
    </row>
    <row r="1543" spans="1:24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265"/>
        <v>3.75</v>
      </c>
      <c r="L1543">
        <f t="shared" si="266"/>
        <v>3.75</v>
      </c>
      <c r="M1543">
        <f t="shared" si="258"/>
        <v>0</v>
      </c>
      <c r="N1543">
        <f ca="1">SUM(L1543:OFFSET(L1543,-$N$2,0))</f>
        <v>13.25</v>
      </c>
      <c r="O1543">
        <f ca="1">SUM(M1543:OFFSET(M1543,-$N$2,0))</f>
        <v>21.75</v>
      </c>
      <c r="P1543" s="4">
        <f t="shared" ca="1" si="260"/>
        <v>1.0200349507867874</v>
      </c>
      <c r="Q1543" s="4">
        <f t="shared" ca="1" si="261"/>
        <v>1.2721001224854653</v>
      </c>
      <c r="R1543" s="4">
        <f t="shared" ca="1" si="259"/>
        <v>44.501520118994783</v>
      </c>
      <c r="S1543" s="4">
        <f ca="1">AVERAGE(E1543:OFFSET(E1543,-$S$2+1,0))</f>
        <v>686.755</v>
      </c>
      <c r="T1543" s="7" t="str">
        <f t="shared" ca="1" si="267"/>
        <v xml:space="preserve"> </v>
      </c>
      <c r="U1543" s="7" t="str">
        <f t="shared" si="268"/>
        <v xml:space="preserve"> </v>
      </c>
      <c r="V1543" s="7" t="str">
        <f t="shared" ca="1" si="262"/>
        <v xml:space="preserve"> </v>
      </c>
      <c r="W1543">
        <f t="shared" ca="1" si="263"/>
        <v>0</v>
      </c>
      <c r="X1543">
        <f t="shared" ca="1" si="264"/>
        <v>1200</v>
      </c>
    </row>
    <row r="1544" spans="1:24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265"/>
        <v>-0.25</v>
      </c>
      <c r="L1544">
        <f t="shared" si="266"/>
        <v>0</v>
      </c>
      <c r="M1544">
        <f t="shared" si="258"/>
        <v>0.25</v>
      </c>
      <c r="N1544">
        <f ca="1">SUM(L1544:OFFSET(L1544,-$N$2,0))</f>
        <v>13.25</v>
      </c>
      <c r="O1544">
        <f ca="1">SUM(M1544:OFFSET(M1544,-$N$2,0))</f>
        <v>19</v>
      </c>
      <c r="P1544" s="4">
        <f t="shared" ca="1" si="260"/>
        <v>0.94717531144487399</v>
      </c>
      <c r="Q1544" s="4">
        <f t="shared" ca="1" si="261"/>
        <v>1.1990929708793607</v>
      </c>
      <c r="R1544" s="4">
        <f t="shared" ca="1" si="259"/>
        <v>44.131263516560928</v>
      </c>
      <c r="S1544" s="4">
        <f ca="1">AVERAGE(E1544:OFFSET(E1544,-$S$2+1,0))</f>
        <v>686.48500000000001</v>
      </c>
      <c r="T1544" s="7" t="str">
        <f t="shared" ca="1" si="267"/>
        <v>T</v>
      </c>
      <c r="U1544" s="7" t="str">
        <f t="shared" si="268"/>
        <v xml:space="preserve"> </v>
      </c>
      <c r="V1544" s="7" t="str">
        <f t="shared" ca="1" si="262"/>
        <v xml:space="preserve"> </v>
      </c>
      <c r="W1544">
        <f t="shared" ca="1" si="263"/>
        <v>0</v>
      </c>
      <c r="X1544">
        <f t="shared" ca="1" si="264"/>
        <v>1200</v>
      </c>
    </row>
    <row r="1545" spans="1:24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265"/>
        <v>1.5</v>
      </c>
      <c r="L1545">
        <f t="shared" si="266"/>
        <v>1.5</v>
      </c>
      <c r="M1545">
        <f t="shared" si="258"/>
        <v>0</v>
      </c>
      <c r="N1545">
        <f ca="1">SUM(L1545:OFFSET(L1545,-$N$2,0))</f>
        <v>14.75</v>
      </c>
      <c r="O1545">
        <f ca="1">SUM(M1545:OFFSET(M1545,-$N$2,0))</f>
        <v>18.5</v>
      </c>
      <c r="P1545" s="4">
        <f t="shared" ca="1" si="260"/>
        <v>0.98666278919881145</v>
      </c>
      <c r="Q1545" s="4">
        <f t="shared" ca="1" si="261"/>
        <v>1.1134434729594065</v>
      </c>
      <c r="R1545" s="4">
        <f t="shared" ca="1" si="259"/>
        <v>46.981565027326134</v>
      </c>
      <c r="S1545" s="4">
        <f ca="1">AVERAGE(E1545:OFFSET(E1545,-$S$2+1,0))</f>
        <v>686.18499999999995</v>
      </c>
      <c r="T1545" s="7" t="str">
        <f t="shared" ca="1" si="267"/>
        <v xml:space="preserve"> </v>
      </c>
      <c r="U1545" s="7" t="str">
        <f t="shared" si="268"/>
        <v xml:space="preserve"> </v>
      </c>
      <c r="V1545" s="7" t="str">
        <f t="shared" ca="1" si="262"/>
        <v xml:space="preserve"> </v>
      </c>
      <c r="W1545">
        <f t="shared" ca="1" si="263"/>
        <v>0</v>
      </c>
      <c r="X1545">
        <f t="shared" ca="1" si="264"/>
        <v>1200</v>
      </c>
    </row>
    <row r="1546" spans="1:24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265"/>
        <v>-2</v>
      </c>
      <c r="L1546">
        <f t="shared" si="266"/>
        <v>0</v>
      </c>
      <c r="M1546">
        <f t="shared" si="258"/>
        <v>2</v>
      </c>
      <c r="N1546">
        <f ca="1">SUM(L1546:OFFSET(L1546,-$N$2,0))</f>
        <v>14.75</v>
      </c>
      <c r="O1546">
        <f ca="1">SUM(M1546:OFFSET(M1546,-$N$2,0))</f>
        <v>19.5</v>
      </c>
      <c r="P1546" s="4">
        <f t="shared" ca="1" si="260"/>
        <v>0.91618687568461066</v>
      </c>
      <c r="Q1546" s="4">
        <f t="shared" ca="1" si="261"/>
        <v>1.1767689391765919</v>
      </c>
      <c r="R1546" s="4">
        <f t="shared" ca="1" si="259"/>
        <v>43.774783451191446</v>
      </c>
      <c r="S1546" s="4">
        <f ca="1">AVERAGE(E1546:OFFSET(E1546,-$S$2+1,0))</f>
        <v>685.81</v>
      </c>
      <c r="T1546" s="7" t="str">
        <f t="shared" ca="1" si="267"/>
        <v>T</v>
      </c>
      <c r="U1546" s="7" t="str">
        <f t="shared" si="268"/>
        <v xml:space="preserve"> </v>
      </c>
      <c r="V1546" s="7" t="str">
        <f t="shared" ca="1" si="262"/>
        <v xml:space="preserve"> </v>
      </c>
      <c r="W1546">
        <f t="shared" ca="1" si="263"/>
        <v>0</v>
      </c>
      <c r="X1546">
        <f t="shared" ca="1" si="264"/>
        <v>1200</v>
      </c>
    </row>
    <row r="1547" spans="1:24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265"/>
        <v>9.5</v>
      </c>
      <c r="L1547">
        <f t="shared" si="266"/>
        <v>9.5</v>
      </c>
      <c r="M1547">
        <f t="shared" si="258"/>
        <v>0</v>
      </c>
      <c r="N1547">
        <f ca="1">SUM(L1547:OFFSET(L1547,-$N$2,0))</f>
        <v>24.25</v>
      </c>
      <c r="O1547">
        <f ca="1">SUM(M1547:OFFSET(M1547,-$N$2,0))</f>
        <v>18.25</v>
      </c>
      <c r="P1547" s="4">
        <f t="shared" ca="1" si="260"/>
        <v>1.5293163845642812</v>
      </c>
      <c r="Q1547" s="4">
        <f t="shared" ca="1" si="261"/>
        <v>1.0927140149496926</v>
      </c>
      <c r="R1547" s="4">
        <f t="shared" ca="1" si="259"/>
        <v>58.325654227645849</v>
      </c>
      <c r="S1547" s="4">
        <f ca="1">AVERAGE(E1547:OFFSET(E1547,-$S$2+1,0))</f>
        <v>685.625</v>
      </c>
      <c r="T1547" s="7" t="str">
        <f t="shared" ca="1" si="267"/>
        <v xml:space="preserve"> </v>
      </c>
      <c r="U1547" s="7" t="str">
        <f t="shared" si="268"/>
        <v xml:space="preserve"> </v>
      </c>
      <c r="V1547" s="7" t="str">
        <f t="shared" ca="1" si="262"/>
        <v xml:space="preserve"> </v>
      </c>
      <c r="W1547">
        <f t="shared" ca="1" si="263"/>
        <v>0</v>
      </c>
      <c r="X1547">
        <f t="shared" ca="1" si="264"/>
        <v>1200</v>
      </c>
    </row>
    <row r="1548" spans="1:24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265"/>
        <v>3.75</v>
      </c>
      <c r="L1548">
        <f t="shared" si="266"/>
        <v>3.75</v>
      </c>
      <c r="M1548">
        <f t="shared" si="258"/>
        <v>0</v>
      </c>
      <c r="N1548">
        <f ca="1">SUM(L1548:OFFSET(L1548,-$N$2,0))</f>
        <v>26.5</v>
      </c>
      <c r="O1548">
        <f ca="1">SUM(M1548:OFFSET(M1548,-$N$2,0))</f>
        <v>18.25</v>
      </c>
      <c r="P1548" s="4">
        <f t="shared" ca="1" si="260"/>
        <v>1.6879366428096898</v>
      </c>
      <c r="Q1548" s="4">
        <f t="shared" ca="1" si="261"/>
        <v>1.0146630138818573</v>
      </c>
      <c r="R1548" s="4">
        <f t="shared" ca="1" si="259"/>
        <v>62.456037046789916</v>
      </c>
      <c r="S1548" s="4">
        <f ca="1">AVERAGE(E1548:OFFSET(E1548,-$S$2+1,0))</f>
        <v>685.55</v>
      </c>
      <c r="T1548" s="7" t="str">
        <f t="shared" ca="1" si="267"/>
        <v xml:space="preserve"> </v>
      </c>
      <c r="U1548" s="7" t="str">
        <f t="shared" si="268"/>
        <v xml:space="preserve"> </v>
      </c>
      <c r="V1548" s="7" t="str">
        <f t="shared" ca="1" si="262"/>
        <v xml:space="preserve"> </v>
      </c>
      <c r="W1548">
        <f t="shared" ca="1" si="263"/>
        <v>0</v>
      </c>
      <c r="X1548">
        <f t="shared" ca="1" si="264"/>
        <v>1200</v>
      </c>
    </row>
    <row r="1549" spans="1:24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265"/>
        <v>-0.5</v>
      </c>
      <c r="L1549">
        <f t="shared" si="266"/>
        <v>0</v>
      </c>
      <c r="M1549">
        <f t="shared" si="258"/>
        <v>0.5</v>
      </c>
      <c r="N1549">
        <f ca="1">SUM(L1549:OFFSET(L1549,-$N$2,0))</f>
        <v>26.5</v>
      </c>
      <c r="O1549">
        <f ca="1">SUM(M1549:OFFSET(M1549,-$N$2,0))</f>
        <v>13.75</v>
      </c>
      <c r="P1549" s="4">
        <f t="shared" ca="1" si="260"/>
        <v>1.5673697397518549</v>
      </c>
      <c r="Q1549" s="4">
        <f t="shared" ca="1" si="261"/>
        <v>0.97790137003315325</v>
      </c>
      <c r="R1549" s="4">
        <f t="shared" ca="1" si="259"/>
        <v>61.579677454644354</v>
      </c>
      <c r="S1549" s="4">
        <f ca="1">AVERAGE(E1549:OFFSET(E1549,-$S$2+1,0))</f>
        <v>685.46</v>
      </c>
      <c r="T1549" s="7" t="str">
        <f t="shared" ca="1" si="267"/>
        <v>T</v>
      </c>
      <c r="U1549" s="7" t="str">
        <f t="shared" si="268"/>
        <v xml:space="preserve"> </v>
      </c>
      <c r="V1549" s="7" t="str">
        <f t="shared" ca="1" si="262"/>
        <v xml:space="preserve"> </v>
      </c>
      <c r="W1549">
        <f t="shared" ca="1" si="263"/>
        <v>0</v>
      </c>
      <c r="X1549">
        <f t="shared" ca="1" si="264"/>
        <v>1200</v>
      </c>
    </row>
    <row r="1550" spans="1:24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265"/>
        <v>-0.25</v>
      </c>
      <c r="L1550">
        <f t="shared" si="266"/>
        <v>0</v>
      </c>
      <c r="M1550">
        <f t="shared" si="258"/>
        <v>0.25</v>
      </c>
      <c r="N1550">
        <f ca="1">SUM(L1550:OFFSET(L1550,-$N$2,0))</f>
        <v>26.25</v>
      </c>
      <c r="O1550">
        <f ca="1">SUM(M1550:OFFSET(M1550,-$N$2,0))</f>
        <v>14</v>
      </c>
      <c r="P1550" s="4">
        <f t="shared" ca="1" si="260"/>
        <v>1.4554147583410082</v>
      </c>
      <c r="Q1550" s="4">
        <f t="shared" ca="1" si="261"/>
        <v>0.92590841503078525</v>
      </c>
      <c r="R1550" s="4">
        <f t="shared" ca="1" si="259"/>
        <v>61.117901787359621</v>
      </c>
      <c r="S1550" s="4">
        <f ca="1">AVERAGE(E1550:OFFSET(E1550,-$S$2+1,0))</f>
        <v>685.37</v>
      </c>
      <c r="T1550" s="7" t="str">
        <f t="shared" ca="1" si="267"/>
        <v>T</v>
      </c>
      <c r="U1550" s="7" t="str">
        <f t="shared" si="268"/>
        <v xml:space="preserve"> </v>
      </c>
      <c r="V1550" s="7" t="str">
        <f t="shared" ca="1" si="262"/>
        <v xml:space="preserve"> </v>
      </c>
      <c r="W1550">
        <f t="shared" ca="1" si="263"/>
        <v>0</v>
      </c>
      <c r="X1550">
        <f t="shared" ca="1" si="264"/>
        <v>1200</v>
      </c>
    </row>
    <row r="1551" spans="1:24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265"/>
        <v>1.75</v>
      </c>
      <c r="L1551">
        <f t="shared" si="266"/>
        <v>1.75</v>
      </c>
      <c r="M1551">
        <f t="shared" si="258"/>
        <v>0</v>
      </c>
      <c r="N1551">
        <f ca="1">SUM(L1551:OFFSET(L1551,-$N$2,0))</f>
        <v>24.25</v>
      </c>
      <c r="O1551">
        <f ca="1">SUM(M1551:OFFSET(M1551,-$N$2,0))</f>
        <v>14</v>
      </c>
      <c r="P1551" s="4">
        <f t="shared" ca="1" si="260"/>
        <v>1.4764565613166505</v>
      </c>
      <c r="Q1551" s="4">
        <f t="shared" ca="1" si="261"/>
        <v>0.85977209967144341</v>
      </c>
      <c r="R1551" s="4">
        <f t="shared" ca="1" si="259"/>
        <v>63.198289875109744</v>
      </c>
      <c r="S1551" s="4">
        <f ca="1">AVERAGE(E1551:OFFSET(E1551,-$S$2+1,0))</f>
        <v>685.44500000000005</v>
      </c>
      <c r="T1551" s="7" t="str">
        <f t="shared" ca="1" si="267"/>
        <v xml:space="preserve"> </v>
      </c>
      <c r="U1551" s="7" t="str">
        <f t="shared" si="268"/>
        <v xml:space="preserve"> </v>
      </c>
      <c r="V1551" s="7" t="str">
        <f t="shared" ca="1" si="262"/>
        <v xml:space="preserve"> </v>
      </c>
      <c r="W1551">
        <f t="shared" ca="1" si="263"/>
        <v>0</v>
      </c>
      <c r="X1551">
        <f t="shared" ca="1" si="264"/>
        <v>1200</v>
      </c>
    </row>
    <row r="1552" spans="1:24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265"/>
        <v>-1.75</v>
      </c>
      <c r="L1552">
        <f t="shared" si="266"/>
        <v>0</v>
      </c>
      <c r="M1552">
        <f t="shared" si="258"/>
        <v>1.75</v>
      </c>
      <c r="N1552">
        <f ca="1">SUM(L1552:OFFSET(L1552,-$N$2,0))</f>
        <v>22.25</v>
      </c>
      <c r="O1552">
        <f ca="1">SUM(M1552:OFFSET(M1552,-$N$2,0))</f>
        <v>15.75</v>
      </c>
      <c r="P1552" s="4">
        <f t="shared" ca="1" si="260"/>
        <v>1.3709953783654611</v>
      </c>
      <c r="Q1552" s="4">
        <f t="shared" ca="1" si="261"/>
        <v>0.92335980683776886</v>
      </c>
      <c r="R1552" s="4">
        <f t="shared" ca="1" si="259"/>
        <v>59.75514982193225</v>
      </c>
      <c r="S1552" s="4">
        <f ca="1">AVERAGE(E1552:OFFSET(E1552,-$S$2+1,0))</f>
        <v>685.61</v>
      </c>
      <c r="T1552" s="7" t="str">
        <f t="shared" ca="1" si="267"/>
        <v>T</v>
      </c>
      <c r="U1552" s="7" t="str">
        <f t="shared" si="268"/>
        <v xml:space="preserve"> </v>
      </c>
      <c r="V1552" s="7" t="str">
        <f t="shared" ca="1" si="262"/>
        <v xml:space="preserve"> </v>
      </c>
      <c r="W1552">
        <f t="shared" ca="1" si="263"/>
        <v>0</v>
      </c>
      <c r="X1552">
        <f t="shared" ca="1" si="264"/>
        <v>1200</v>
      </c>
    </row>
    <row r="1553" spans="1:24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265"/>
        <v>6.5</v>
      </c>
      <c r="L1553">
        <f t="shared" si="266"/>
        <v>6.5</v>
      </c>
      <c r="M1553">
        <f t="shared" si="258"/>
        <v>0</v>
      </c>
      <c r="N1553">
        <f ca="1">SUM(L1553:OFFSET(L1553,-$N$2,0))</f>
        <v>28.75</v>
      </c>
      <c r="O1553">
        <f ca="1">SUM(M1553:OFFSET(M1553,-$N$2,0))</f>
        <v>11.25</v>
      </c>
      <c r="P1553" s="4">
        <f t="shared" ca="1" si="260"/>
        <v>1.7373528513393566</v>
      </c>
      <c r="Q1553" s="4">
        <f t="shared" ca="1" si="261"/>
        <v>0.85740553492078531</v>
      </c>
      <c r="R1553" s="4">
        <f t="shared" ca="1" si="259"/>
        <v>66.956247662173482</v>
      </c>
      <c r="S1553" s="4">
        <f ca="1">AVERAGE(E1553:OFFSET(E1553,-$S$2+1,0))</f>
        <v>685.86</v>
      </c>
      <c r="T1553" s="7" t="str">
        <f t="shared" ca="1" si="267"/>
        <v xml:space="preserve"> </v>
      </c>
      <c r="U1553" s="7" t="str">
        <f t="shared" si="268"/>
        <v xml:space="preserve"> </v>
      </c>
      <c r="V1553" s="7" t="str">
        <f t="shared" ca="1" si="262"/>
        <v xml:space="preserve"> </v>
      </c>
      <c r="W1553">
        <f t="shared" ca="1" si="263"/>
        <v>0</v>
      </c>
      <c r="X1553">
        <f t="shared" ca="1" si="264"/>
        <v>1200</v>
      </c>
    </row>
    <row r="1554" spans="1:24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265"/>
        <v>-1.25</v>
      </c>
      <c r="L1554">
        <f t="shared" si="266"/>
        <v>0</v>
      </c>
      <c r="M1554">
        <f t="shared" si="258"/>
        <v>1.25</v>
      </c>
      <c r="N1554">
        <f ca="1">SUM(L1554:OFFSET(L1554,-$N$2,0))</f>
        <v>28.75</v>
      </c>
      <c r="O1554">
        <f ca="1">SUM(M1554:OFFSET(M1554,-$N$2,0))</f>
        <v>8.5</v>
      </c>
      <c r="P1554" s="4">
        <f t="shared" ca="1" si="260"/>
        <v>1.6132562191008311</v>
      </c>
      <c r="Q1554" s="4">
        <f t="shared" ca="1" si="261"/>
        <v>0.88544799671215768</v>
      </c>
      <c r="R1554" s="4">
        <f t="shared" ca="1" si="259"/>
        <v>64.563713019387336</v>
      </c>
      <c r="S1554" s="4">
        <f ca="1">AVERAGE(E1554:OFFSET(E1554,-$S$2+1,0))</f>
        <v>686.08500000000004</v>
      </c>
      <c r="T1554" s="7" t="str">
        <f t="shared" ca="1" si="267"/>
        <v>T</v>
      </c>
      <c r="U1554" s="7" t="str">
        <f t="shared" si="268"/>
        <v xml:space="preserve"> </v>
      </c>
      <c r="V1554" s="7" t="str">
        <f t="shared" ca="1" si="262"/>
        <v xml:space="preserve"> </v>
      </c>
      <c r="W1554">
        <f t="shared" ca="1" si="263"/>
        <v>0</v>
      </c>
      <c r="X1554">
        <f t="shared" ca="1" si="264"/>
        <v>1200</v>
      </c>
    </row>
    <row r="1555" spans="1:24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265"/>
        <v>-0.25</v>
      </c>
      <c r="L1555">
        <f t="shared" si="266"/>
        <v>0</v>
      </c>
      <c r="M1555">
        <f t="shared" si="258"/>
        <v>0.25</v>
      </c>
      <c r="N1555">
        <f ca="1">SUM(L1555:OFFSET(L1555,-$N$2,0))</f>
        <v>26.75</v>
      </c>
      <c r="O1555">
        <f ca="1">SUM(M1555:OFFSET(M1555,-$N$2,0))</f>
        <v>8.75</v>
      </c>
      <c r="P1555" s="4">
        <f t="shared" ca="1" si="260"/>
        <v>1.4980236320222002</v>
      </c>
      <c r="Q1555" s="4">
        <f t="shared" ca="1" si="261"/>
        <v>0.8400588540898607</v>
      </c>
      <c r="R1555" s="4">
        <f t="shared" ca="1" si="259"/>
        <v>64.070606615476024</v>
      </c>
      <c r="S1555" s="4">
        <f ca="1">AVERAGE(E1555:OFFSET(E1555,-$S$2+1,0))</f>
        <v>686.34</v>
      </c>
      <c r="T1555" s="7" t="str">
        <f t="shared" ca="1" si="267"/>
        <v>T</v>
      </c>
      <c r="U1555" s="7" t="str">
        <f t="shared" si="268"/>
        <v xml:space="preserve"> </v>
      </c>
      <c r="V1555" s="7" t="str">
        <f t="shared" ca="1" si="262"/>
        <v xml:space="preserve"> </v>
      </c>
      <c r="W1555">
        <f t="shared" ca="1" si="263"/>
        <v>0</v>
      </c>
      <c r="X1555">
        <f t="shared" ca="1" si="264"/>
        <v>1200</v>
      </c>
    </row>
    <row r="1556" spans="1:24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265"/>
        <v>0.75</v>
      </c>
      <c r="L1556">
        <f t="shared" si="266"/>
        <v>0.75</v>
      </c>
      <c r="M1556">
        <f t="shared" si="258"/>
        <v>0</v>
      </c>
      <c r="N1556">
        <f ca="1">SUM(L1556:OFFSET(L1556,-$N$2,0))</f>
        <v>27.5</v>
      </c>
      <c r="O1556">
        <f ca="1">SUM(M1556:OFFSET(M1556,-$N$2,0))</f>
        <v>8.5</v>
      </c>
      <c r="P1556" s="4">
        <f t="shared" ca="1" si="260"/>
        <v>1.4445933725920432</v>
      </c>
      <c r="Q1556" s="4">
        <f t="shared" ca="1" si="261"/>
        <v>0.78005465022629927</v>
      </c>
      <c r="R1556" s="4">
        <f t="shared" ca="1" si="259"/>
        <v>64.935817161850593</v>
      </c>
      <c r="S1556" s="4">
        <f ca="1">AVERAGE(E1556:OFFSET(E1556,-$S$2+1,0))</f>
        <v>686.59500000000003</v>
      </c>
      <c r="T1556" s="7" t="str">
        <f t="shared" ca="1" si="267"/>
        <v xml:space="preserve"> </v>
      </c>
      <c r="U1556" s="7" t="str">
        <f t="shared" si="268"/>
        <v xml:space="preserve"> </v>
      </c>
      <c r="V1556" s="7" t="str">
        <f t="shared" ca="1" si="262"/>
        <v xml:space="preserve"> </v>
      </c>
      <c r="W1556">
        <f t="shared" ca="1" si="263"/>
        <v>0</v>
      </c>
      <c r="X1556">
        <f t="shared" ca="1" si="264"/>
        <v>1200</v>
      </c>
    </row>
    <row r="1557" spans="1:24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265"/>
        <v>3</v>
      </c>
      <c r="L1557">
        <f t="shared" si="266"/>
        <v>3</v>
      </c>
      <c r="M1557">
        <f t="shared" si="258"/>
        <v>0</v>
      </c>
      <c r="N1557">
        <f ca="1">SUM(L1557:OFFSET(L1557,-$N$2,0))</f>
        <v>30.5</v>
      </c>
      <c r="O1557">
        <f ca="1">SUM(M1557:OFFSET(M1557,-$N$2,0))</f>
        <v>6.25</v>
      </c>
      <c r="P1557" s="4">
        <f t="shared" ca="1" si="260"/>
        <v>1.5556938459783258</v>
      </c>
      <c r="Q1557" s="4">
        <f t="shared" ca="1" si="261"/>
        <v>0.72433646092442072</v>
      </c>
      <c r="R1557" s="4">
        <f t="shared" ca="1" si="259"/>
        <v>68.231279262757752</v>
      </c>
      <c r="S1557" s="4">
        <f ca="1">AVERAGE(E1557:OFFSET(E1557,-$S$2+1,0))</f>
        <v>686.95</v>
      </c>
      <c r="T1557" s="7" t="str">
        <f t="shared" ca="1" si="267"/>
        <v xml:space="preserve"> </v>
      </c>
      <c r="U1557" s="7" t="str">
        <f t="shared" si="268"/>
        <v xml:space="preserve"> </v>
      </c>
      <c r="V1557" s="7" t="str">
        <f t="shared" ca="1" si="262"/>
        <v xml:space="preserve"> </v>
      </c>
      <c r="W1557">
        <f t="shared" ca="1" si="263"/>
        <v>0</v>
      </c>
      <c r="X1557">
        <f t="shared" ca="1" si="264"/>
        <v>1200</v>
      </c>
    </row>
    <row r="1558" spans="1:24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265"/>
        <v>0.25</v>
      </c>
      <c r="L1558">
        <f t="shared" si="266"/>
        <v>0.25</v>
      </c>
      <c r="M1558">
        <f t="shared" si="258"/>
        <v>0</v>
      </c>
      <c r="N1558">
        <f ca="1">SUM(L1558:OFFSET(L1558,-$N$2,0))</f>
        <v>27</v>
      </c>
      <c r="O1558">
        <f ca="1">SUM(M1558:OFFSET(M1558,-$N$2,0))</f>
        <v>6.25</v>
      </c>
      <c r="P1558" s="4">
        <f t="shared" ca="1" si="260"/>
        <v>1.4624299998370169</v>
      </c>
      <c r="Q1558" s="4">
        <f t="shared" ca="1" si="261"/>
        <v>0.67259814228696213</v>
      </c>
      <c r="R1558" s="4">
        <f t="shared" ca="1" si="259"/>
        <v>68.49698938310739</v>
      </c>
      <c r="S1558" s="4">
        <f ca="1">AVERAGE(E1558:OFFSET(E1558,-$S$2+1,0))</f>
        <v>687.26</v>
      </c>
      <c r="T1558" s="7" t="str">
        <f t="shared" ca="1" si="267"/>
        <v xml:space="preserve"> </v>
      </c>
      <c r="U1558" s="7" t="str">
        <f t="shared" si="268"/>
        <v xml:space="preserve"> </v>
      </c>
      <c r="V1558" s="7" t="str">
        <f t="shared" ca="1" si="262"/>
        <v xml:space="preserve"> </v>
      </c>
      <c r="W1558">
        <f t="shared" ca="1" si="263"/>
        <v>0</v>
      </c>
      <c r="X1558">
        <f t="shared" ca="1" si="264"/>
        <v>1200</v>
      </c>
    </row>
    <row r="1559" spans="1:24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265"/>
        <v>-5</v>
      </c>
      <c r="L1559">
        <f t="shared" si="266"/>
        <v>0</v>
      </c>
      <c r="M1559">
        <f t="shared" ref="M1559:M1622" si="269">IF(K1559&lt;0,-K1559,0)</f>
        <v>5</v>
      </c>
      <c r="N1559">
        <f ca="1">SUM(L1559:OFFSET(L1559,-$N$2,0))</f>
        <v>27</v>
      </c>
      <c r="O1559">
        <f ca="1">SUM(M1559:OFFSET(M1559,-$N$2,0))</f>
        <v>11</v>
      </c>
      <c r="P1559" s="4">
        <f t="shared" ca="1" si="260"/>
        <v>1.3579707141343729</v>
      </c>
      <c r="Q1559" s="4">
        <f t="shared" ca="1" si="261"/>
        <v>0.98169827498075057</v>
      </c>
      <c r="R1559" s="4">
        <f t="shared" ca="1" si="259"/>
        <v>58.041146865307873</v>
      </c>
      <c r="S1559" s="4">
        <f ca="1">AVERAGE(E1559:OFFSET(E1559,-$S$2+1,0))</f>
        <v>687.31</v>
      </c>
      <c r="T1559" s="7" t="str">
        <f t="shared" ca="1" si="267"/>
        <v>T</v>
      </c>
      <c r="U1559" s="7" t="str">
        <f t="shared" si="268"/>
        <v xml:space="preserve"> </v>
      </c>
      <c r="V1559" s="7" t="str">
        <f t="shared" ca="1" si="262"/>
        <v xml:space="preserve"> </v>
      </c>
      <c r="W1559">
        <f t="shared" ca="1" si="263"/>
        <v>0</v>
      </c>
      <c r="X1559">
        <f t="shared" ca="1" si="264"/>
        <v>1200</v>
      </c>
    </row>
    <row r="1560" spans="1:24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265"/>
        <v>0.75</v>
      </c>
      <c r="L1560">
        <f t="shared" si="266"/>
        <v>0.75</v>
      </c>
      <c r="M1560">
        <f t="shared" si="269"/>
        <v>0</v>
      </c>
      <c r="N1560">
        <f ca="1">SUM(L1560:OFFSET(L1560,-$N$2,0))</f>
        <v>26.25</v>
      </c>
      <c r="O1560">
        <f ca="1">SUM(M1560:OFFSET(M1560,-$N$2,0))</f>
        <v>11</v>
      </c>
      <c r="P1560" s="4">
        <f t="shared" ca="1" si="260"/>
        <v>1.3145442345533465</v>
      </c>
      <c r="Q1560" s="4">
        <f t="shared" ca="1" si="261"/>
        <v>0.91157696962498258</v>
      </c>
      <c r="R1560" s="4">
        <f t="shared" ca="1" si="259"/>
        <v>59.050883307072695</v>
      </c>
      <c r="S1560" s="4">
        <f ca="1">AVERAGE(E1560:OFFSET(E1560,-$S$2+1,0))</f>
        <v>687.375</v>
      </c>
      <c r="T1560" s="7" t="str">
        <f t="shared" ca="1" si="267"/>
        <v xml:space="preserve"> </v>
      </c>
      <c r="U1560" s="7" t="str">
        <f t="shared" si="268"/>
        <v>T</v>
      </c>
      <c r="V1560" s="7" t="str">
        <f t="shared" ca="1" si="262"/>
        <v xml:space="preserve"> </v>
      </c>
      <c r="W1560">
        <f t="shared" ca="1" si="263"/>
        <v>0</v>
      </c>
      <c r="X1560">
        <f t="shared" ca="1" si="264"/>
        <v>1200</v>
      </c>
    </row>
    <row r="1561" spans="1:24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265"/>
        <v>-1.25</v>
      </c>
      <c r="L1561">
        <f t="shared" si="266"/>
        <v>0</v>
      </c>
      <c r="M1561">
        <f t="shared" si="269"/>
        <v>1.25</v>
      </c>
      <c r="N1561">
        <f ca="1">SUM(L1561:OFFSET(L1561,-$N$2,0))</f>
        <v>26.25</v>
      </c>
      <c r="O1561">
        <f ca="1">SUM(M1561:OFFSET(M1561,-$N$2,0))</f>
        <v>10.25</v>
      </c>
      <c r="P1561" s="4">
        <f t="shared" ca="1" si="260"/>
        <v>1.2206482177995359</v>
      </c>
      <c r="Q1561" s="4">
        <f t="shared" ca="1" si="261"/>
        <v>0.9357500432231981</v>
      </c>
      <c r="R1561" s="4">
        <f t="shared" ca="1" si="259"/>
        <v>56.605880270957385</v>
      </c>
      <c r="S1561" s="4">
        <f ca="1">AVERAGE(E1561:OFFSET(E1561,-$S$2+1,0))</f>
        <v>687.36500000000001</v>
      </c>
      <c r="T1561" s="7" t="str">
        <f t="shared" ca="1" si="267"/>
        <v>T</v>
      </c>
      <c r="U1561" s="7" t="str">
        <f t="shared" si="268"/>
        <v xml:space="preserve"> </v>
      </c>
      <c r="V1561" s="7" t="str">
        <f t="shared" ca="1" si="262"/>
        <v xml:space="preserve"> </v>
      </c>
      <c r="W1561">
        <f t="shared" ca="1" si="263"/>
        <v>0</v>
      </c>
      <c r="X1561">
        <f t="shared" ca="1" si="264"/>
        <v>1200</v>
      </c>
    </row>
    <row r="1562" spans="1:24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265"/>
        <v>4</v>
      </c>
      <c r="L1562">
        <f t="shared" si="266"/>
        <v>4</v>
      </c>
      <c r="M1562">
        <f t="shared" si="269"/>
        <v>0</v>
      </c>
      <c r="N1562">
        <f ca="1">SUM(L1562:OFFSET(L1562,-$N$2,0))</f>
        <v>20.75</v>
      </c>
      <c r="O1562">
        <f ca="1">SUM(M1562:OFFSET(M1562,-$N$2,0))</f>
        <v>10.25</v>
      </c>
      <c r="P1562" s="4">
        <f t="shared" ca="1" si="260"/>
        <v>1.4191733450995692</v>
      </c>
      <c r="Q1562" s="4">
        <f t="shared" ca="1" si="261"/>
        <v>0.86891075442154109</v>
      </c>
      <c r="R1562" s="4">
        <f t="shared" ca="1" si="259"/>
        <v>62.024527218933876</v>
      </c>
      <c r="S1562" s="4">
        <f ca="1">AVERAGE(E1562:OFFSET(E1562,-$S$2+1,0))</f>
        <v>687.41</v>
      </c>
      <c r="T1562" s="7" t="str">
        <f t="shared" ca="1" si="267"/>
        <v xml:space="preserve"> </v>
      </c>
      <c r="U1562" s="7" t="str">
        <f t="shared" si="268"/>
        <v>T</v>
      </c>
      <c r="V1562" s="7" t="str">
        <f t="shared" ca="1" si="262"/>
        <v xml:space="preserve"> </v>
      </c>
      <c r="W1562">
        <f t="shared" ca="1" si="263"/>
        <v>0</v>
      </c>
      <c r="X1562">
        <f t="shared" ca="1" si="264"/>
        <v>1200</v>
      </c>
    </row>
    <row r="1563" spans="1:24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265"/>
        <v>2.5</v>
      </c>
      <c r="L1563">
        <f t="shared" si="266"/>
        <v>2.5</v>
      </c>
      <c r="M1563">
        <f t="shared" si="269"/>
        <v>0</v>
      </c>
      <c r="N1563">
        <f ca="1">SUM(L1563:OFFSET(L1563,-$N$2,0))</f>
        <v>19.5</v>
      </c>
      <c r="O1563">
        <f ca="1">SUM(M1563:OFFSET(M1563,-$N$2,0))</f>
        <v>10.25</v>
      </c>
      <c r="P1563" s="4">
        <f t="shared" ca="1" si="260"/>
        <v>1.4963752490210285</v>
      </c>
      <c r="Q1563" s="4">
        <f t="shared" ca="1" si="261"/>
        <v>0.80684570053428817</v>
      </c>
      <c r="R1563" s="4">
        <f t="shared" ca="1" si="259"/>
        <v>64.968810278924124</v>
      </c>
      <c r="S1563" s="4">
        <f ca="1">AVERAGE(E1563:OFFSET(E1563,-$S$2+1,0))</f>
        <v>687.48</v>
      </c>
      <c r="T1563" s="7" t="str">
        <f t="shared" ca="1" si="267"/>
        <v xml:space="preserve"> </v>
      </c>
      <c r="U1563" s="7" t="str">
        <f t="shared" si="268"/>
        <v xml:space="preserve"> </v>
      </c>
      <c r="V1563" s="7" t="str">
        <f t="shared" ca="1" si="262"/>
        <v xml:space="preserve"> </v>
      </c>
      <c r="W1563">
        <f t="shared" ca="1" si="263"/>
        <v>0</v>
      </c>
      <c r="X1563">
        <f t="shared" ca="1" si="264"/>
        <v>1200</v>
      </c>
    </row>
    <row r="1564" spans="1:24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265"/>
        <v>-0.75</v>
      </c>
      <c r="L1564">
        <f t="shared" si="266"/>
        <v>0</v>
      </c>
      <c r="M1564">
        <f t="shared" si="269"/>
        <v>0.75</v>
      </c>
      <c r="N1564">
        <f ca="1">SUM(L1564:OFFSET(L1564,-$N$2,0))</f>
        <v>19.5</v>
      </c>
      <c r="O1564">
        <f ca="1">SUM(M1564:OFFSET(M1564,-$N$2,0))</f>
        <v>10.5</v>
      </c>
      <c r="P1564" s="4">
        <f t="shared" ca="1" si="260"/>
        <v>1.3894913026623836</v>
      </c>
      <c r="Q1564" s="4">
        <f t="shared" ca="1" si="261"/>
        <v>0.80278529335326765</v>
      </c>
      <c r="R1564" s="4">
        <f t="shared" ca="1" si="259"/>
        <v>63.381204050059743</v>
      </c>
      <c r="S1564" s="4">
        <f ca="1">AVERAGE(E1564:OFFSET(E1564,-$S$2+1,0))</f>
        <v>687.54499999999996</v>
      </c>
      <c r="T1564" s="7" t="str">
        <f t="shared" ca="1" si="267"/>
        <v>T</v>
      </c>
      <c r="U1564" s="7" t="str">
        <f t="shared" si="268"/>
        <v xml:space="preserve"> </v>
      </c>
      <c r="V1564" s="7" t="str">
        <f t="shared" ca="1" si="262"/>
        <v xml:space="preserve"> </v>
      </c>
      <c r="W1564">
        <f t="shared" ca="1" si="263"/>
        <v>0</v>
      </c>
      <c r="X1564">
        <f t="shared" ca="1" si="264"/>
        <v>1200</v>
      </c>
    </row>
    <row r="1565" spans="1:24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265"/>
        <v>-2</v>
      </c>
      <c r="L1565">
        <f t="shared" si="266"/>
        <v>0</v>
      </c>
      <c r="M1565">
        <f t="shared" si="269"/>
        <v>2</v>
      </c>
      <c r="N1565">
        <f ca="1">SUM(L1565:OFFSET(L1565,-$N$2,0))</f>
        <v>19.5</v>
      </c>
      <c r="O1565">
        <f ca="1">SUM(M1565:OFFSET(M1565,-$N$2,0))</f>
        <v>12.25</v>
      </c>
      <c r="P1565" s="4">
        <f t="shared" ca="1" si="260"/>
        <v>1.290241923900785</v>
      </c>
      <c r="Q1565" s="4">
        <f t="shared" ca="1" si="261"/>
        <v>0.88830062954231992</v>
      </c>
      <c r="R1565" s="4">
        <f t="shared" ca="1" si="259"/>
        <v>59.225004435263656</v>
      </c>
      <c r="S1565" s="4">
        <f ca="1">AVERAGE(E1565:OFFSET(E1565,-$S$2+1,0))</f>
        <v>687.84</v>
      </c>
      <c r="T1565" s="7" t="str">
        <f t="shared" ca="1" si="267"/>
        <v>T</v>
      </c>
      <c r="U1565" s="7" t="str">
        <f t="shared" si="268"/>
        <v xml:space="preserve"> </v>
      </c>
      <c r="V1565" s="7" t="str">
        <f t="shared" ca="1" si="262"/>
        <v xml:space="preserve"> </v>
      </c>
      <c r="W1565">
        <f t="shared" ca="1" si="263"/>
        <v>0</v>
      </c>
      <c r="X1565">
        <f t="shared" ca="1" si="264"/>
        <v>1200</v>
      </c>
    </row>
    <row r="1566" spans="1:24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265"/>
        <v>-5</v>
      </c>
      <c r="L1566">
        <f t="shared" si="266"/>
        <v>0</v>
      </c>
      <c r="M1566">
        <f t="shared" si="269"/>
        <v>5</v>
      </c>
      <c r="N1566">
        <f ca="1">SUM(L1566:OFFSET(L1566,-$N$2,0))</f>
        <v>17.75</v>
      </c>
      <c r="O1566">
        <f ca="1">SUM(M1566:OFFSET(M1566,-$N$2,0))</f>
        <v>17.25</v>
      </c>
      <c r="P1566" s="4">
        <f t="shared" ca="1" si="260"/>
        <v>1.1980817864793003</v>
      </c>
      <c r="Q1566" s="4">
        <f t="shared" ca="1" si="261"/>
        <v>1.1819934417178684</v>
      </c>
      <c r="R1566" s="4">
        <f t="shared" ref="R1566:R1629" ca="1" si="270">100*P1566/(P1566+Q1566)</f>
        <v>50.337979753136182</v>
      </c>
      <c r="S1566" s="4">
        <f ca="1">AVERAGE(E1566:OFFSET(E1566,-$S$2+1,0))</f>
        <v>688.03</v>
      </c>
      <c r="T1566" s="7" t="str">
        <f t="shared" ca="1" si="267"/>
        <v>T</v>
      </c>
      <c r="U1566" s="7" t="str">
        <f t="shared" si="268"/>
        <v xml:space="preserve"> </v>
      </c>
      <c r="V1566" s="7" t="str">
        <f t="shared" ca="1" si="262"/>
        <v xml:space="preserve"> </v>
      </c>
      <c r="W1566">
        <f t="shared" ca="1" si="263"/>
        <v>0</v>
      </c>
      <c r="X1566">
        <f t="shared" ca="1" si="264"/>
        <v>1200</v>
      </c>
    </row>
    <row r="1567" spans="1:24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265"/>
        <v>4.5</v>
      </c>
      <c r="L1567">
        <f t="shared" si="266"/>
        <v>4.5</v>
      </c>
      <c r="M1567">
        <f t="shared" si="269"/>
        <v>0</v>
      </c>
      <c r="N1567">
        <f ca="1">SUM(L1567:OFFSET(L1567,-$N$2,0))</f>
        <v>22.25</v>
      </c>
      <c r="O1567">
        <f ca="1">SUM(M1567:OFFSET(M1567,-$N$2,0))</f>
        <v>15.5</v>
      </c>
      <c r="P1567" s="4">
        <f t="shared" ref="P1567:P1630" ca="1" si="271">(P1566*($N$2-1)+L1567)/$N$2</f>
        <v>1.4339330874450644</v>
      </c>
      <c r="Q1567" s="4">
        <f t="shared" ref="Q1567:Q1630" ca="1" si="272">(Q1566*($N$2-1)+M1567)/$N$2</f>
        <v>1.0975653387380206</v>
      </c>
      <c r="R1567" s="4">
        <f t="shared" ca="1" si="270"/>
        <v>56.643649176867321</v>
      </c>
      <c r="S1567" s="4">
        <f ca="1">AVERAGE(E1567:OFFSET(E1567,-$S$2+1,0))</f>
        <v>688.3</v>
      </c>
      <c r="T1567" s="7" t="str">
        <f t="shared" ca="1" si="267"/>
        <v xml:space="preserve"> </v>
      </c>
      <c r="U1567" s="7" t="str">
        <f t="shared" si="268"/>
        <v xml:space="preserve"> </v>
      </c>
      <c r="V1567" s="7" t="str">
        <f t="shared" ca="1" si="262"/>
        <v xml:space="preserve"> </v>
      </c>
      <c r="W1567">
        <f t="shared" ca="1" si="263"/>
        <v>0</v>
      </c>
      <c r="X1567">
        <f t="shared" ca="1" si="264"/>
        <v>1200</v>
      </c>
    </row>
    <row r="1568" spans="1:24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265"/>
        <v>-1.75</v>
      </c>
      <c r="L1568">
        <f t="shared" si="266"/>
        <v>0</v>
      </c>
      <c r="M1568">
        <f t="shared" si="269"/>
        <v>1.75</v>
      </c>
      <c r="N1568">
        <f ca="1">SUM(L1568:OFFSET(L1568,-$N$2,0))</f>
        <v>15.75</v>
      </c>
      <c r="O1568">
        <f ca="1">SUM(M1568:OFFSET(M1568,-$N$2,0))</f>
        <v>17.25</v>
      </c>
      <c r="P1568" s="4">
        <f t="shared" ca="1" si="271"/>
        <v>1.3315092954847025</v>
      </c>
      <c r="Q1568" s="4">
        <f t="shared" ca="1" si="272"/>
        <v>1.1441678145424476</v>
      </c>
      <c r="R1568" s="4">
        <f t="shared" ca="1" si="270"/>
        <v>53.783641254820189</v>
      </c>
      <c r="S1568" s="4">
        <f ca="1">AVERAGE(E1568:OFFSET(E1568,-$S$2+1,0))</f>
        <v>688.57500000000005</v>
      </c>
      <c r="T1568" s="7" t="str">
        <f t="shared" ca="1" si="267"/>
        <v>T</v>
      </c>
      <c r="U1568" s="7" t="str">
        <f t="shared" si="268"/>
        <v xml:space="preserve"> </v>
      </c>
      <c r="V1568" s="7" t="str">
        <f t="shared" ca="1" si="262"/>
        <v xml:space="preserve"> </v>
      </c>
      <c r="W1568">
        <f t="shared" ca="1" si="263"/>
        <v>0</v>
      </c>
      <c r="X1568">
        <f t="shared" ca="1" si="264"/>
        <v>1200</v>
      </c>
    </row>
    <row r="1569" spans="1:24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265"/>
        <v>2.5</v>
      </c>
      <c r="L1569">
        <f t="shared" si="266"/>
        <v>2.5</v>
      </c>
      <c r="M1569">
        <f t="shared" si="269"/>
        <v>0</v>
      </c>
      <c r="N1569">
        <f ca="1">SUM(L1569:OFFSET(L1569,-$N$2,0))</f>
        <v>18.25</v>
      </c>
      <c r="O1569">
        <f ca="1">SUM(M1569:OFFSET(M1569,-$N$2,0))</f>
        <v>16</v>
      </c>
      <c r="P1569" s="4">
        <f t="shared" ca="1" si="271"/>
        <v>1.4149729172357952</v>
      </c>
      <c r="Q1569" s="4">
        <f t="shared" ca="1" si="272"/>
        <v>1.0624415420751299</v>
      </c>
      <c r="R1569" s="4">
        <f t="shared" ca="1" si="270"/>
        <v>57.11490509461867</v>
      </c>
      <c r="S1569" s="4">
        <f ca="1">AVERAGE(E1569:OFFSET(E1569,-$S$2+1,0))</f>
        <v>688.88499999999999</v>
      </c>
      <c r="T1569" s="7" t="str">
        <f t="shared" ca="1" si="267"/>
        <v xml:space="preserve"> </v>
      </c>
      <c r="U1569" s="7" t="str">
        <f t="shared" si="268"/>
        <v xml:space="preserve"> </v>
      </c>
      <c r="V1569" s="7" t="str">
        <f t="shared" ca="1" si="262"/>
        <v xml:space="preserve"> </v>
      </c>
      <c r="W1569">
        <f t="shared" ca="1" si="263"/>
        <v>0</v>
      </c>
      <c r="X1569">
        <f t="shared" ca="1" si="264"/>
        <v>1200</v>
      </c>
    </row>
    <row r="1570" spans="1:24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265"/>
        <v>-2.5</v>
      </c>
      <c r="L1570">
        <f t="shared" si="266"/>
        <v>0</v>
      </c>
      <c r="M1570">
        <f t="shared" si="269"/>
        <v>2.5</v>
      </c>
      <c r="N1570">
        <f ca="1">SUM(L1570:OFFSET(L1570,-$N$2,0))</f>
        <v>18.25</v>
      </c>
      <c r="O1570">
        <f ca="1">SUM(M1570:OFFSET(M1570,-$N$2,0))</f>
        <v>18.25</v>
      </c>
      <c r="P1570" s="4">
        <f t="shared" ca="1" si="271"/>
        <v>1.3139034231475242</v>
      </c>
      <c r="Q1570" s="4">
        <f t="shared" ca="1" si="272"/>
        <v>1.1651242890697635</v>
      </c>
      <c r="R1570" s="4">
        <f t="shared" ca="1" si="270"/>
        <v>53.000755766959337</v>
      </c>
      <c r="S1570" s="4">
        <f ca="1">AVERAGE(E1570:OFFSET(E1570,-$S$2+1,0))</f>
        <v>689.18</v>
      </c>
      <c r="T1570" s="7" t="str">
        <f t="shared" ca="1" si="267"/>
        <v>T</v>
      </c>
      <c r="U1570" s="7" t="str">
        <f t="shared" si="268"/>
        <v xml:space="preserve"> </v>
      </c>
      <c r="V1570" s="7" t="str">
        <f t="shared" ca="1" si="262"/>
        <v xml:space="preserve"> </v>
      </c>
      <c r="W1570">
        <f t="shared" ca="1" si="263"/>
        <v>0</v>
      </c>
      <c r="X1570">
        <f t="shared" ca="1" si="264"/>
        <v>1200</v>
      </c>
    </row>
    <row r="1571" spans="1:24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265"/>
        <v>5.75</v>
      </c>
      <c r="L1571">
        <f t="shared" si="266"/>
        <v>5.75</v>
      </c>
      <c r="M1571">
        <f t="shared" si="269"/>
        <v>0</v>
      </c>
      <c r="N1571">
        <f ca="1">SUM(L1571:OFFSET(L1571,-$N$2,0))</f>
        <v>23.25</v>
      </c>
      <c r="O1571">
        <f ca="1">SUM(M1571:OFFSET(M1571,-$N$2,0))</f>
        <v>18.25</v>
      </c>
      <c r="P1571" s="4">
        <f t="shared" ca="1" si="271"/>
        <v>1.6307674643512724</v>
      </c>
      <c r="Q1571" s="4">
        <f t="shared" ca="1" si="272"/>
        <v>1.0819011255647804</v>
      </c>
      <c r="R1571" s="4">
        <f t="shared" ca="1" si="270"/>
        <v>60.116723082702066</v>
      </c>
      <c r="S1571" s="4">
        <f ca="1">AVERAGE(E1571:OFFSET(E1571,-$S$2+1,0))</f>
        <v>689.48</v>
      </c>
      <c r="T1571" s="7" t="str">
        <f t="shared" ca="1" si="267"/>
        <v xml:space="preserve"> </v>
      </c>
      <c r="U1571" s="7" t="str">
        <f t="shared" si="268"/>
        <v>T</v>
      </c>
      <c r="V1571" s="7" t="str">
        <f t="shared" ca="1" si="262"/>
        <v xml:space="preserve"> </v>
      </c>
      <c r="W1571">
        <f t="shared" ca="1" si="263"/>
        <v>0</v>
      </c>
      <c r="X1571">
        <f t="shared" ca="1" si="264"/>
        <v>1200</v>
      </c>
    </row>
    <row r="1572" spans="1:24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265"/>
        <v>-6.75</v>
      </c>
      <c r="L1572">
        <f t="shared" si="266"/>
        <v>0</v>
      </c>
      <c r="M1572">
        <f t="shared" si="269"/>
        <v>6.75</v>
      </c>
      <c r="N1572">
        <f ca="1">SUM(L1572:OFFSET(L1572,-$N$2,0))</f>
        <v>20.25</v>
      </c>
      <c r="O1572">
        <f ca="1">SUM(M1572:OFFSET(M1572,-$N$2,0))</f>
        <v>25</v>
      </c>
      <c r="P1572" s="4">
        <f t="shared" ca="1" si="271"/>
        <v>1.5142840740404673</v>
      </c>
      <c r="Q1572" s="4">
        <f t="shared" ca="1" si="272"/>
        <v>1.4867653308815818</v>
      </c>
      <c r="R1572" s="4">
        <f t="shared" ca="1" si="270"/>
        <v>50.458485340390467</v>
      </c>
      <c r="S1572" s="4">
        <f ca="1">AVERAGE(E1572:OFFSET(E1572,-$S$2+1,0))</f>
        <v>689.60500000000002</v>
      </c>
      <c r="T1572" s="7" t="str">
        <f t="shared" ca="1" si="267"/>
        <v>T</v>
      </c>
      <c r="U1572" s="7" t="str">
        <f t="shared" si="268"/>
        <v xml:space="preserve"> </v>
      </c>
      <c r="V1572" s="7" t="str">
        <f t="shared" ca="1" si="262"/>
        <v xml:space="preserve"> </v>
      </c>
      <c r="W1572">
        <f t="shared" ca="1" si="263"/>
        <v>0</v>
      </c>
      <c r="X1572">
        <f t="shared" ca="1" si="264"/>
        <v>1200</v>
      </c>
    </row>
    <row r="1573" spans="1:24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265"/>
        <v>1.25</v>
      </c>
      <c r="L1573">
        <f t="shared" si="266"/>
        <v>1.25</v>
      </c>
      <c r="M1573">
        <f t="shared" si="269"/>
        <v>0</v>
      </c>
      <c r="N1573">
        <f ca="1">SUM(L1573:OFFSET(L1573,-$N$2,0))</f>
        <v>21.25</v>
      </c>
      <c r="O1573">
        <f ca="1">SUM(M1573:OFFSET(M1573,-$N$2,0))</f>
        <v>25</v>
      </c>
      <c r="P1573" s="4">
        <f t="shared" ca="1" si="271"/>
        <v>1.495406640180434</v>
      </c>
      <c r="Q1573" s="4">
        <f t="shared" ca="1" si="272"/>
        <v>1.3805678072471832</v>
      </c>
      <c r="R1573" s="4">
        <f t="shared" ca="1" si="270"/>
        <v>51.996520397390306</v>
      </c>
      <c r="S1573" s="4">
        <f ca="1">AVERAGE(E1573:OFFSET(E1573,-$S$2+1,0))</f>
        <v>689.73500000000001</v>
      </c>
      <c r="T1573" s="7" t="str">
        <f t="shared" ca="1" si="267"/>
        <v xml:space="preserve"> </v>
      </c>
      <c r="U1573" s="7" t="str">
        <f t="shared" si="268"/>
        <v>T</v>
      </c>
      <c r="V1573" s="7" t="str">
        <f t="shared" ca="1" si="262"/>
        <v xml:space="preserve"> </v>
      </c>
      <c r="W1573">
        <f t="shared" ca="1" si="263"/>
        <v>0</v>
      </c>
      <c r="X1573">
        <f t="shared" ca="1" si="264"/>
        <v>1200</v>
      </c>
    </row>
    <row r="1574" spans="1:24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265"/>
        <v>-1.75</v>
      </c>
      <c r="L1574">
        <f t="shared" si="266"/>
        <v>0</v>
      </c>
      <c r="M1574">
        <f t="shared" si="269"/>
        <v>1.75</v>
      </c>
      <c r="N1574">
        <f ca="1">SUM(L1574:OFFSET(L1574,-$N$2,0))</f>
        <v>21.25</v>
      </c>
      <c r="O1574">
        <f ca="1">SUM(M1574:OFFSET(M1574,-$N$2,0))</f>
        <v>21.75</v>
      </c>
      <c r="P1574" s="4">
        <f t="shared" ca="1" si="271"/>
        <v>1.3885918801675459</v>
      </c>
      <c r="Q1574" s="4">
        <f t="shared" ca="1" si="272"/>
        <v>1.4069558210152415</v>
      </c>
      <c r="R1574" s="4">
        <f t="shared" ca="1" si="270"/>
        <v>49.671550214651568</v>
      </c>
      <c r="S1574" s="4">
        <f ca="1">AVERAGE(E1574:OFFSET(E1574,-$S$2+1,0))</f>
        <v>689.84500000000003</v>
      </c>
      <c r="T1574" s="7" t="str">
        <f t="shared" ca="1" si="267"/>
        <v>T</v>
      </c>
      <c r="U1574" s="7" t="str">
        <f t="shared" si="268"/>
        <v xml:space="preserve"> </v>
      </c>
      <c r="V1574" s="7" t="str">
        <f t="shared" ca="1" si="262"/>
        <v xml:space="preserve"> </v>
      </c>
      <c r="W1574">
        <f t="shared" ca="1" si="263"/>
        <v>0</v>
      </c>
      <c r="X1574">
        <f t="shared" ca="1" si="264"/>
        <v>1200</v>
      </c>
    </row>
    <row r="1575" spans="1:24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265"/>
        <v>1</v>
      </c>
      <c r="L1575">
        <f t="shared" si="266"/>
        <v>1</v>
      </c>
      <c r="M1575">
        <f t="shared" si="269"/>
        <v>0</v>
      </c>
      <c r="N1575">
        <f ca="1">SUM(L1575:OFFSET(L1575,-$N$2,0))</f>
        <v>21.5</v>
      </c>
      <c r="O1575">
        <f ca="1">SUM(M1575:OFFSET(M1575,-$N$2,0))</f>
        <v>21.75</v>
      </c>
      <c r="P1575" s="4">
        <f t="shared" ca="1" si="271"/>
        <v>1.3608353172984355</v>
      </c>
      <c r="Q1575" s="4">
        <f t="shared" ca="1" si="272"/>
        <v>1.3064589766570101</v>
      </c>
      <c r="R1575" s="4">
        <f t="shared" ca="1" si="270"/>
        <v>51.019316480462081</v>
      </c>
      <c r="S1575" s="4">
        <f ca="1">AVERAGE(E1575:OFFSET(E1575,-$S$2+1,0))</f>
        <v>689.98500000000001</v>
      </c>
      <c r="T1575" s="7" t="str">
        <f t="shared" ca="1" si="267"/>
        <v xml:space="preserve"> </v>
      </c>
      <c r="U1575" s="7" t="str">
        <f t="shared" si="268"/>
        <v xml:space="preserve"> </v>
      </c>
      <c r="V1575" s="7" t="str">
        <f t="shared" ca="1" si="262"/>
        <v xml:space="preserve"> </v>
      </c>
      <c r="W1575">
        <f t="shared" ca="1" si="263"/>
        <v>0</v>
      </c>
      <c r="X1575">
        <f t="shared" ca="1" si="264"/>
        <v>1200</v>
      </c>
    </row>
    <row r="1576" spans="1:24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265"/>
        <v>-3.25</v>
      </c>
      <c r="L1576">
        <f t="shared" si="266"/>
        <v>0</v>
      </c>
      <c r="M1576">
        <f t="shared" si="269"/>
        <v>3.25</v>
      </c>
      <c r="N1576">
        <f ca="1">SUM(L1576:OFFSET(L1576,-$N$2,0))</f>
        <v>21.5</v>
      </c>
      <c r="O1576">
        <f ca="1">SUM(M1576:OFFSET(M1576,-$N$2,0))</f>
        <v>23.75</v>
      </c>
      <c r="P1576" s="4">
        <f t="shared" ca="1" si="271"/>
        <v>1.2636327946342616</v>
      </c>
      <c r="Q1576" s="4">
        <f t="shared" ca="1" si="272"/>
        <v>1.4452833354672237</v>
      </c>
      <c r="R1576" s="4">
        <f t="shared" ca="1" si="270"/>
        <v>46.647173036948971</v>
      </c>
      <c r="S1576" s="4">
        <f ca="1">AVERAGE(E1576:OFFSET(E1576,-$S$2+1,0))</f>
        <v>690.11</v>
      </c>
      <c r="T1576" s="7" t="str">
        <f t="shared" ca="1" si="267"/>
        <v>T</v>
      </c>
      <c r="U1576" s="7" t="str">
        <f t="shared" si="268"/>
        <v xml:space="preserve"> </v>
      </c>
      <c r="V1576" s="7" t="str">
        <f t="shared" ca="1" si="262"/>
        <v xml:space="preserve"> </v>
      </c>
      <c r="W1576">
        <f t="shared" ca="1" si="263"/>
        <v>0</v>
      </c>
      <c r="X1576">
        <f t="shared" ca="1" si="264"/>
        <v>1200</v>
      </c>
    </row>
    <row r="1577" spans="1:24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265"/>
        <v>2.25</v>
      </c>
      <c r="L1577">
        <f t="shared" si="266"/>
        <v>2.25</v>
      </c>
      <c r="M1577">
        <f t="shared" si="269"/>
        <v>0</v>
      </c>
      <c r="N1577">
        <f ca="1">SUM(L1577:OFFSET(L1577,-$N$2,0))</f>
        <v>19.75</v>
      </c>
      <c r="O1577">
        <f ca="1">SUM(M1577:OFFSET(M1577,-$N$2,0))</f>
        <v>23.75</v>
      </c>
      <c r="P1577" s="4">
        <f t="shared" ca="1" si="271"/>
        <v>1.3340875950175286</v>
      </c>
      <c r="Q1577" s="4">
        <f t="shared" ca="1" si="272"/>
        <v>1.3420488115052791</v>
      </c>
      <c r="R1577" s="4">
        <f t="shared" ca="1" si="270"/>
        <v>49.851255405584965</v>
      </c>
      <c r="S1577" s="4">
        <f ca="1">AVERAGE(E1577:OFFSET(E1577,-$S$2+1,0))</f>
        <v>690.26499999999999</v>
      </c>
      <c r="T1577" s="7" t="str">
        <f t="shared" ca="1" si="267"/>
        <v xml:space="preserve"> </v>
      </c>
      <c r="U1577" s="7" t="str">
        <f t="shared" si="268"/>
        <v>T</v>
      </c>
      <c r="V1577" s="7" t="str">
        <f t="shared" ca="1" si="262"/>
        <v xml:space="preserve"> </v>
      </c>
      <c r="W1577">
        <f t="shared" ca="1" si="263"/>
        <v>0</v>
      </c>
      <c r="X1577">
        <f t="shared" ca="1" si="264"/>
        <v>1200</v>
      </c>
    </row>
    <row r="1578" spans="1:24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265"/>
        <v>0</v>
      </c>
      <c r="L1578">
        <f t="shared" si="266"/>
        <v>0</v>
      </c>
      <c r="M1578">
        <f t="shared" si="269"/>
        <v>0</v>
      </c>
      <c r="N1578">
        <f ca="1">SUM(L1578:OFFSET(L1578,-$N$2,0))</f>
        <v>17.25</v>
      </c>
      <c r="O1578">
        <f ca="1">SUM(M1578:OFFSET(M1578,-$N$2,0))</f>
        <v>23.75</v>
      </c>
      <c r="P1578" s="4">
        <f t="shared" ca="1" si="271"/>
        <v>1.2387956239448479</v>
      </c>
      <c r="Q1578" s="4">
        <f t="shared" ca="1" si="272"/>
        <v>1.2461881821120449</v>
      </c>
      <c r="R1578" s="4">
        <f t="shared" ca="1" si="270"/>
        <v>49.851255405584965</v>
      </c>
      <c r="S1578" s="4">
        <f ca="1">AVERAGE(E1578:OFFSET(E1578,-$S$2+1,0))</f>
        <v>690.4</v>
      </c>
      <c r="T1578" s="7" t="str">
        <f t="shared" ca="1" si="267"/>
        <v xml:space="preserve"> </v>
      </c>
      <c r="U1578" s="7" t="str">
        <f t="shared" si="268"/>
        <v xml:space="preserve"> </v>
      </c>
      <c r="V1578" s="7" t="str">
        <f t="shared" ca="1" si="262"/>
        <v xml:space="preserve"> </v>
      </c>
      <c r="W1578">
        <f t="shared" ca="1" si="263"/>
        <v>0</v>
      </c>
      <c r="X1578">
        <f t="shared" ca="1" si="264"/>
        <v>1200</v>
      </c>
    </row>
    <row r="1579" spans="1:24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265"/>
        <v>1.25</v>
      </c>
      <c r="L1579">
        <f t="shared" si="266"/>
        <v>1.25</v>
      </c>
      <c r="M1579">
        <f t="shared" si="269"/>
        <v>0</v>
      </c>
      <c r="N1579">
        <f ca="1">SUM(L1579:OFFSET(L1579,-$N$2,0))</f>
        <v>18.5</v>
      </c>
      <c r="O1579">
        <f ca="1">SUM(M1579:OFFSET(M1579,-$N$2,0))</f>
        <v>23</v>
      </c>
      <c r="P1579" s="4">
        <f t="shared" ca="1" si="271"/>
        <v>1.2395959365202158</v>
      </c>
      <c r="Q1579" s="4">
        <f t="shared" ca="1" si="272"/>
        <v>1.1571747405326129</v>
      </c>
      <c r="R1579" s="4">
        <f t="shared" ca="1" si="270"/>
        <v>51.719421819882896</v>
      </c>
      <c r="S1579" s="4">
        <f ca="1">AVERAGE(E1579:OFFSET(E1579,-$S$2+1,0))</f>
        <v>690.62</v>
      </c>
      <c r="T1579" s="7" t="str">
        <f t="shared" ca="1" si="267"/>
        <v xml:space="preserve"> </v>
      </c>
      <c r="U1579" s="7" t="str">
        <f t="shared" si="268"/>
        <v xml:space="preserve"> </v>
      </c>
      <c r="V1579" s="7" t="str">
        <f t="shared" ca="1" si="262"/>
        <v xml:space="preserve"> </v>
      </c>
      <c r="W1579">
        <f t="shared" ca="1" si="263"/>
        <v>0</v>
      </c>
      <c r="X1579">
        <f t="shared" ca="1" si="264"/>
        <v>1200</v>
      </c>
    </row>
    <row r="1580" spans="1:24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265"/>
        <v>-0.5</v>
      </c>
      <c r="L1580">
        <f t="shared" si="266"/>
        <v>0</v>
      </c>
      <c r="M1580">
        <f t="shared" si="269"/>
        <v>0.5</v>
      </c>
      <c r="N1580">
        <f ca="1">SUM(L1580:OFFSET(L1580,-$N$2,0))</f>
        <v>18.5</v>
      </c>
      <c r="O1580">
        <f ca="1">SUM(M1580:OFFSET(M1580,-$N$2,0))</f>
        <v>21.5</v>
      </c>
      <c r="P1580" s="4">
        <f t="shared" ca="1" si="271"/>
        <v>1.1510533696259146</v>
      </c>
      <c r="Q1580" s="4">
        <f t="shared" ca="1" si="272"/>
        <v>1.1102336876374264</v>
      </c>
      <c r="R1580" s="4">
        <f t="shared" ca="1" si="270"/>
        <v>50.902576297365123</v>
      </c>
      <c r="S1580" s="4">
        <f ca="1">AVERAGE(E1580:OFFSET(E1580,-$S$2+1,0))</f>
        <v>690.84</v>
      </c>
      <c r="T1580" s="7" t="str">
        <f t="shared" ca="1" si="267"/>
        <v>T</v>
      </c>
      <c r="U1580" s="7" t="str">
        <f t="shared" si="268"/>
        <v xml:space="preserve"> </v>
      </c>
      <c r="V1580" s="7" t="str">
        <f t="shared" ca="1" si="262"/>
        <v xml:space="preserve"> </v>
      </c>
      <c r="W1580">
        <f t="shared" ca="1" si="263"/>
        <v>0</v>
      </c>
      <c r="X1580">
        <f t="shared" ca="1" si="264"/>
        <v>1200</v>
      </c>
    </row>
    <row r="1581" spans="1:24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265"/>
        <v>-1.75</v>
      </c>
      <c r="L1581">
        <f t="shared" si="266"/>
        <v>0</v>
      </c>
      <c r="M1581">
        <f t="shared" si="269"/>
        <v>1.75</v>
      </c>
      <c r="N1581">
        <f ca="1">SUM(L1581:OFFSET(L1581,-$N$2,0))</f>
        <v>18.5</v>
      </c>
      <c r="O1581">
        <f ca="1">SUM(M1581:OFFSET(M1581,-$N$2,0))</f>
        <v>18.25</v>
      </c>
      <c r="P1581" s="4">
        <f t="shared" ca="1" si="271"/>
        <v>1.0688352717954921</v>
      </c>
      <c r="Q1581" s="4">
        <f t="shared" ca="1" si="272"/>
        <v>1.1559312813776101</v>
      </c>
      <c r="R1581" s="4">
        <f t="shared" ca="1" si="270"/>
        <v>48.042580929268816</v>
      </c>
      <c r="S1581" s="4">
        <f ca="1">AVERAGE(E1581:OFFSET(E1581,-$S$2+1,0))</f>
        <v>691.04499999999996</v>
      </c>
      <c r="T1581" s="7" t="str">
        <f t="shared" ca="1" si="267"/>
        <v>T</v>
      </c>
      <c r="U1581" s="7" t="str">
        <f t="shared" si="268"/>
        <v xml:space="preserve"> </v>
      </c>
      <c r="V1581" s="7" t="str">
        <f t="shared" ca="1" si="262"/>
        <v xml:space="preserve"> </v>
      </c>
      <c r="W1581">
        <f t="shared" ca="1" si="263"/>
        <v>0</v>
      </c>
      <c r="X1581">
        <f t="shared" ca="1" si="264"/>
        <v>1200</v>
      </c>
    </row>
    <row r="1582" spans="1:24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265"/>
        <v>1</v>
      </c>
      <c r="L1582">
        <f t="shared" si="266"/>
        <v>1</v>
      </c>
      <c r="M1582">
        <f t="shared" si="269"/>
        <v>0</v>
      </c>
      <c r="N1582">
        <f ca="1">SUM(L1582:OFFSET(L1582,-$N$2,0))</f>
        <v>15</v>
      </c>
      <c r="O1582">
        <f ca="1">SUM(M1582:OFFSET(M1582,-$N$2,0))</f>
        <v>18.25</v>
      </c>
      <c r="P1582" s="4">
        <f t="shared" ca="1" si="271"/>
        <v>1.0639184666672425</v>
      </c>
      <c r="Q1582" s="4">
        <f t="shared" ca="1" si="272"/>
        <v>1.0733647612792094</v>
      </c>
      <c r="R1582" s="4">
        <f t="shared" ca="1" si="270"/>
        <v>49.779011632888654</v>
      </c>
      <c r="S1582" s="4">
        <f ca="1">AVERAGE(E1582:OFFSET(E1582,-$S$2+1,0))</f>
        <v>691.29499999999996</v>
      </c>
      <c r="T1582" s="7" t="str">
        <f t="shared" ca="1" si="267"/>
        <v xml:space="preserve"> </v>
      </c>
      <c r="U1582" s="7" t="str">
        <f t="shared" si="268"/>
        <v xml:space="preserve"> </v>
      </c>
      <c r="V1582" s="7" t="str">
        <f t="shared" ca="1" si="262"/>
        <v xml:space="preserve"> </v>
      </c>
      <c r="W1582">
        <f t="shared" ca="1" si="263"/>
        <v>0</v>
      </c>
      <c r="X1582">
        <f t="shared" ca="1" si="264"/>
        <v>1200</v>
      </c>
    </row>
    <row r="1583" spans="1:24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265"/>
        <v>-4.25</v>
      </c>
      <c r="L1583">
        <f t="shared" si="266"/>
        <v>0</v>
      </c>
      <c r="M1583">
        <f t="shared" si="269"/>
        <v>4.25</v>
      </c>
      <c r="N1583">
        <f ca="1">SUM(L1583:OFFSET(L1583,-$N$2,0))</f>
        <v>15</v>
      </c>
      <c r="O1583">
        <f ca="1">SUM(M1583:OFFSET(M1583,-$N$2,0))</f>
        <v>20.75</v>
      </c>
      <c r="P1583" s="4">
        <f t="shared" ca="1" si="271"/>
        <v>0.98792429047672514</v>
      </c>
      <c r="Q1583" s="4">
        <f t="shared" ca="1" si="272"/>
        <v>1.3002672783306946</v>
      </c>
      <c r="R1583" s="4">
        <f t="shared" ca="1" si="270"/>
        <v>43.174894267774107</v>
      </c>
      <c r="S1583" s="4">
        <f ca="1">AVERAGE(E1583:OFFSET(E1583,-$S$2+1,0))</f>
        <v>691.43</v>
      </c>
      <c r="T1583" s="7" t="str">
        <f t="shared" ca="1" si="267"/>
        <v>T</v>
      </c>
      <c r="U1583" s="7" t="str">
        <f t="shared" si="268"/>
        <v xml:space="preserve"> </v>
      </c>
      <c r="V1583" s="7" t="str">
        <f t="shared" ca="1" si="262"/>
        <v xml:space="preserve"> </v>
      </c>
      <c r="W1583">
        <f t="shared" ca="1" si="263"/>
        <v>0</v>
      </c>
      <c r="X1583">
        <f t="shared" ca="1" si="264"/>
        <v>1200</v>
      </c>
    </row>
    <row r="1584" spans="1:24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265"/>
        <v>-3.75</v>
      </c>
      <c r="L1584">
        <f t="shared" si="266"/>
        <v>0</v>
      </c>
      <c r="M1584">
        <f t="shared" si="269"/>
        <v>3.75</v>
      </c>
      <c r="N1584">
        <f ca="1">SUM(L1584:OFFSET(L1584,-$N$2,0))</f>
        <v>12.5</v>
      </c>
      <c r="O1584">
        <f ca="1">SUM(M1584:OFFSET(M1584,-$N$2,0))</f>
        <v>24.5</v>
      </c>
      <c r="P1584" s="4">
        <f t="shared" ca="1" si="271"/>
        <v>0.91735826972838763</v>
      </c>
      <c r="Q1584" s="4">
        <f t="shared" ca="1" si="272"/>
        <v>1.4752481870213592</v>
      </c>
      <c r="R1584" s="4">
        <f t="shared" ca="1" si="270"/>
        <v>38.341377335183637</v>
      </c>
      <c r="S1584" s="4">
        <f ca="1">AVERAGE(E1584:OFFSET(E1584,-$S$2+1,0))</f>
        <v>691.59</v>
      </c>
      <c r="T1584" s="7" t="str">
        <f t="shared" ca="1" si="267"/>
        <v>T</v>
      </c>
      <c r="U1584" s="7" t="str">
        <f t="shared" si="268"/>
        <v xml:space="preserve"> </v>
      </c>
      <c r="V1584" s="7" t="str">
        <f t="shared" ca="1" si="262"/>
        <v>B</v>
      </c>
      <c r="W1584">
        <f t="shared" ca="1" si="263"/>
        <v>0</v>
      </c>
      <c r="X1584">
        <f t="shared" ca="1" si="264"/>
        <v>1200</v>
      </c>
    </row>
    <row r="1585" spans="1:24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265"/>
        <v>1.25</v>
      </c>
      <c r="L1585">
        <f t="shared" si="266"/>
        <v>1.25</v>
      </c>
      <c r="M1585">
        <f t="shared" si="269"/>
        <v>0</v>
      </c>
      <c r="N1585">
        <f ca="1">SUM(L1585:OFFSET(L1585,-$N$2,0))</f>
        <v>13.75</v>
      </c>
      <c r="O1585">
        <f ca="1">SUM(M1585:OFFSET(M1585,-$N$2,0))</f>
        <v>22</v>
      </c>
      <c r="P1585" s="4">
        <f t="shared" ca="1" si="271"/>
        <v>0.94111839331921698</v>
      </c>
      <c r="Q1585" s="4">
        <f t="shared" ca="1" si="272"/>
        <v>1.3698733165198334</v>
      </c>
      <c r="R1585" s="4">
        <f t="shared" ca="1" si="270"/>
        <v>40.723572884853034</v>
      </c>
      <c r="S1585" s="4">
        <f ca="1">AVERAGE(E1585:OFFSET(E1585,-$S$2+1,0))</f>
        <v>691.77</v>
      </c>
      <c r="T1585" s="7" t="str">
        <f t="shared" ca="1" si="267"/>
        <v xml:space="preserve"> </v>
      </c>
      <c r="U1585" s="7" t="str">
        <f t="shared" si="268"/>
        <v xml:space="preserve"> </v>
      </c>
      <c r="V1585" s="7" t="str">
        <f t="shared" ca="1" si="262"/>
        <v xml:space="preserve"> </v>
      </c>
      <c r="W1585">
        <f t="shared" ca="1" si="263"/>
        <v>62.5</v>
      </c>
      <c r="X1585">
        <f t="shared" ca="1" si="264"/>
        <v>1262.5</v>
      </c>
    </row>
    <row r="1586" spans="1:24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265"/>
        <v>1.5</v>
      </c>
      <c r="L1586">
        <f t="shared" si="266"/>
        <v>1.5</v>
      </c>
      <c r="M1586">
        <f t="shared" si="269"/>
        <v>0</v>
      </c>
      <c r="N1586">
        <f ca="1">SUM(L1586:OFFSET(L1586,-$N$2,0))</f>
        <v>9.5</v>
      </c>
      <c r="O1586">
        <f ca="1">SUM(M1586:OFFSET(M1586,-$N$2,0))</f>
        <v>22</v>
      </c>
      <c r="P1586" s="4">
        <f t="shared" ca="1" si="271"/>
        <v>0.98103850808213</v>
      </c>
      <c r="Q1586" s="4">
        <f t="shared" ca="1" si="272"/>
        <v>1.2720252224827022</v>
      </c>
      <c r="R1586" s="4">
        <f t="shared" ca="1" si="270"/>
        <v>43.542421582375226</v>
      </c>
      <c r="S1586" s="4">
        <f ca="1">AVERAGE(E1586:OFFSET(E1586,-$S$2+1,0))</f>
        <v>691.90499999999997</v>
      </c>
      <c r="T1586" s="7" t="str">
        <f t="shared" ca="1" si="267"/>
        <v xml:space="preserve"> </v>
      </c>
      <c r="U1586" s="7" t="str">
        <f t="shared" si="268"/>
        <v xml:space="preserve"> </v>
      </c>
      <c r="V1586" s="7" t="str">
        <f t="shared" ca="1" si="262"/>
        <v xml:space="preserve"> </v>
      </c>
      <c r="W1586">
        <f t="shared" ca="1" si="263"/>
        <v>0</v>
      </c>
      <c r="X1586">
        <f t="shared" ca="1" si="264"/>
        <v>1262.5</v>
      </c>
    </row>
    <row r="1587" spans="1:24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265"/>
        <v>-3.25</v>
      </c>
      <c r="L1587">
        <f t="shared" si="266"/>
        <v>0</v>
      </c>
      <c r="M1587">
        <f t="shared" si="269"/>
        <v>3.25</v>
      </c>
      <c r="N1587">
        <f ca="1">SUM(L1587:OFFSET(L1587,-$N$2,0))</f>
        <v>9.5</v>
      </c>
      <c r="O1587">
        <f ca="1">SUM(M1587:OFFSET(M1587,-$N$2,0))</f>
        <v>18.5</v>
      </c>
      <c r="P1587" s="4">
        <f t="shared" ca="1" si="271"/>
        <v>0.9109643289334064</v>
      </c>
      <c r="Q1587" s="4">
        <f t="shared" ca="1" si="272"/>
        <v>1.4133091351625091</v>
      </c>
      <c r="R1587" s="4">
        <f t="shared" ca="1" si="270"/>
        <v>39.193508982719848</v>
      </c>
      <c r="S1587" s="4">
        <f ca="1">AVERAGE(E1587:OFFSET(E1587,-$S$2+1,0))</f>
        <v>691.93499999999995</v>
      </c>
      <c r="T1587" s="7" t="str">
        <f t="shared" ca="1" si="267"/>
        <v>T</v>
      </c>
      <c r="U1587" s="7" t="str">
        <f t="shared" si="268"/>
        <v xml:space="preserve"> </v>
      </c>
      <c r="V1587" s="7" t="str">
        <f t="shared" ca="1" si="262"/>
        <v>B</v>
      </c>
      <c r="W1587">
        <f t="shared" ca="1" si="263"/>
        <v>0</v>
      </c>
      <c r="X1587">
        <f t="shared" ca="1" si="264"/>
        <v>1262.5</v>
      </c>
    </row>
    <row r="1588" spans="1:24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265"/>
        <v>3.75</v>
      </c>
      <c r="L1588">
        <f t="shared" si="266"/>
        <v>3.75</v>
      </c>
      <c r="M1588">
        <f t="shared" si="269"/>
        <v>0</v>
      </c>
      <c r="N1588">
        <f ca="1">SUM(L1588:OFFSET(L1588,-$N$2,0))</f>
        <v>12</v>
      </c>
      <c r="O1588">
        <f ca="1">SUM(M1588:OFFSET(M1588,-$N$2,0))</f>
        <v>18.5</v>
      </c>
      <c r="P1588" s="4">
        <f t="shared" ca="1" si="271"/>
        <v>1.1137525911524488</v>
      </c>
      <c r="Q1588" s="4">
        <f t="shared" ca="1" si="272"/>
        <v>1.3123584826509014</v>
      </c>
      <c r="R1588" s="4">
        <f t="shared" ca="1" si="270"/>
        <v>45.906908516206073</v>
      </c>
      <c r="S1588" s="4">
        <f ca="1">AVERAGE(E1588:OFFSET(E1588,-$S$2+1,0))</f>
        <v>692.13</v>
      </c>
      <c r="T1588" s="7" t="str">
        <f t="shared" ca="1" si="267"/>
        <v xml:space="preserve"> </v>
      </c>
      <c r="U1588" s="7" t="str">
        <f t="shared" si="268"/>
        <v xml:space="preserve"> </v>
      </c>
      <c r="V1588" s="7" t="str">
        <f t="shared" ca="1" si="262"/>
        <v xml:space="preserve"> </v>
      </c>
      <c r="W1588">
        <f t="shared" ca="1" si="263"/>
        <v>187.5</v>
      </c>
      <c r="X1588">
        <f t="shared" ca="1" si="264"/>
        <v>1450</v>
      </c>
    </row>
    <row r="1589" spans="1:24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265"/>
        <v>6.5</v>
      </c>
      <c r="L1589">
        <f t="shared" si="266"/>
        <v>6.5</v>
      </c>
      <c r="M1589">
        <f t="shared" si="269"/>
        <v>0</v>
      </c>
      <c r="N1589">
        <f ca="1">SUM(L1589:OFFSET(L1589,-$N$2,0))</f>
        <v>18.5</v>
      </c>
      <c r="O1589">
        <f ca="1">SUM(M1589:OFFSET(M1589,-$N$2,0))</f>
        <v>16.75</v>
      </c>
      <c r="P1589" s="4">
        <f t="shared" ca="1" si="271"/>
        <v>1.498484548927274</v>
      </c>
      <c r="Q1589" s="4">
        <f t="shared" ca="1" si="272"/>
        <v>1.2186185910329799</v>
      </c>
      <c r="R1589" s="4">
        <f t="shared" ca="1" si="270"/>
        <v>55.150079762860756</v>
      </c>
      <c r="S1589" s="4">
        <f ca="1">AVERAGE(E1589:OFFSET(E1589,-$S$2+1,0))</f>
        <v>692.53499999999997</v>
      </c>
      <c r="T1589" s="7" t="str">
        <f t="shared" ca="1" si="267"/>
        <v xml:space="preserve"> </v>
      </c>
      <c r="U1589" s="7" t="str">
        <f t="shared" si="268"/>
        <v xml:space="preserve"> </v>
      </c>
      <c r="V1589" s="7" t="str">
        <f t="shared" ca="1" si="262"/>
        <v xml:space="preserve"> </v>
      </c>
      <c r="W1589">
        <f t="shared" ca="1" si="263"/>
        <v>0</v>
      </c>
      <c r="X1589">
        <f t="shared" ca="1" si="264"/>
        <v>1450</v>
      </c>
    </row>
    <row r="1590" spans="1:24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265"/>
        <v>-0.5</v>
      </c>
      <c r="L1590">
        <f t="shared" si="266"/>
        <v>0</v>
      </c>
      <c r="M1590">
        <f t="shared" si="269"/>
        <v>0.5</v>
      </c>
      <c r="N1590">
        <f ca="1">SUM(L1590:OFFSET(L1590,-$N$2,0))</f>
        <v>17.5</v>
      </c>
      <c r="O1590">
        <f ca="1">SUM(M1590:OFFSET(M1590,-$N$2,0))</f>
        <v>17.25</v>
      </c>
      <c r="P1590" s="4">
        <f t="shared" ca="1" si="271"/>
        <v>1.3914499382896115</v>
      </c>
      <c r="Q1590" s="4">
        <f t="shared" ca="1" si="272"/>
        <v>1.1672886916734815</v>
      </c>
      <c r="R1590" s="4">
        <f t="shared" ca="1" si="270"/>
        <v>54.380307624842544</v>
      </c>
      <c r="S1590" s="4">
        <f ca="1">AVERAGE(E1590:OFFSET(E1590,-$S$2+1,0))</f>
        <v>692.89</v>
      </c>
      <c r="T1590" s="7" t="str">
        <f t="shared" ca="1" si="267"/>
        <v>T</v>
      </c>
      <c r="U1590" s="7" t="str">
        <f t="shared" si="268"/>
        <v xml:space="preserve"> </v>
      </c>
      <c r="V1590" s="7" t="str">
        <f t="shared" ca="1" si="262"/>
        <v xml:space="preserve"> </v>
      </c>
      <c r="W1590">
        <f t="shared" ca="1" si="263"/>
        <v>0</v>
      </c>
      <c r="X1590">
        <f t="shared" ca="1" si="264"/>
        <v>1450</v>
      </c>
    </row>
    <row r="1591" spans="1:24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265"/>
        <v>0.25</v>
      </c>
      <c r="L1591">
        <f t="shared" si="266"/>
        <v>0.25</v>
      </c>
      <c r="M1591">
        <f t="shared" si="269"/>
        <v>0</v>
      </c>
      <c r="N1591">
        <f ca="1">SUM(L1591:OFFSET(L1591,-$N$2,0))</f>
        <v>17.75</v>
      </c>
      <c r="O1591">
        <f ca="1">SUM(M1591:OFFSET(M1591,-$N$2,0))</f>
        <v>14</v>
      </c>
      <c r="P1591" s="4">
        <f t="shared" ca="1" si="271"/>
        <v>1.3099177998403537</v>
      </c>
      <c r="Q1591" s="4">
        <f t="shared" ca="1" si="272"/>
        <v>1.0839109279825185</v>
      </c>
      <c r="R1591" s="4">
        <f t="shared" ca="1" si="270"/>
        <v>54.720614913485946</v>
      </c>
      <c r="S1591" s="4">
        <f ca="1">AVERAGE(E1591:OFFSET(E1591,-$S$2+1,0))</f>
        <v>693.255</v>
      </c>
      <c r="T1591" s="7" t="str">
        <f t="shared" ca="1" si="267"/>
        <v xml:space="preserve"> </v>
      </c>
      <c r="U1591" s="7" t="str">
        <f t="shared" si="268"/>
        <v>T</v>
      </c>
      <c r="V1591" s="7" t="str">
        <f t="shared" ref="V1591:V1654" ca="1" si="273">IF(AND(S1591&gt;S1590,T1591="T",R1591&gt;$V$2,H1591&gt;H1590,I1591&gt;I1590),"S",IF(AND(S1590&lt;S1591,U1591,R1591&lt;100-$V$2,H1591&gt;H1590,I1591&gt;I1590),"B"," "))</f>
        <v xml:space="preserve"> </v>
      </c>
      <c r="W1591">
        <f t="shared" ref="W1591:W1654" ca="1" si="274">IF(V1590="B",W$2*(E1591-E1590),IF(V1590="S",W$2*(E1590-E1591),0))</f>
        <v>0</v>
      </c>
      <c r="X1591">
        <f t="shared" ref="X1591:X1654" ca="1" si="275">X1590+W1591</f>
        <v>1450</v>
      </c>
    </row>
    <row r="1592" spans="1:24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265"/>
        <v>1</v>
      </c>
      <c r="L1592">
        <f t="shared" si="266"/>
        <v>1</v>
      </c>
      <c r="M1592">
        <f t="shared" si="269"/>
        <v>0</v>
      </c>
      <c r="N1592">
        <f ca="1">SUM(L1592:OFFSET(L1592,-$N$2,0))</f>
        <v>16.5</v>
      </c>
      <c r="O1592">
        <f ca="1">SUM(M1592:OFFSET(M1592,-$N$2,0))</f>
        <v>14</v>
      </c>
      <c r="P1592" s="4">
        <f t="shared" ca="1" si="271"/>
        <v>1.2877808141374714</v>
      </c>
      <c r="Q1592" s="4">
        <f t="shared" ca="1" si="272"/>
        <v>1.00648871884091</v>
      </c>
      <c r="R1592" s="4">
        <f t="shared" ca="1" si="270"/>
        <v>56.130319285794485</v>
      </c>
      <c r="S1592" s="4">
        <f ca="1">AVERAGE(E1592:OFFSET(E1592,-$S$2+1,0))</f>
        <v>693.68499999999995</v>
      </c>
      <c r="T1592" s="7" t="str">
        <f t="shared" ca="1" si="267"/>
        <v xml:space="preserve"> </v>
      </c>
      <c r="U1592" s="7" t="str">
        <f t="shared" si="268"/>
        <v xml:space="preserve"> </v>
      </c>
      <c r="V1592" s="7" t="str">
        <f t="shared" ca="1" si="273"/>
        <v xml:space="preserve"> </v>
      </c>
      <c r="W1592">
        <f t="shared" ca="1" si="274"/>
        <v>0</v>
      </c>
      <c r="X1592">
        <f t="shared" ca="1" si="275"/>
        <v>1450</v>
      </c>
    </row>
    <row r="1593" spans="1:24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265"/>
        <v>-1.25</v>
      </c>
      <c r="L1593">
        <f t="shared" si="266"/>
        <v>0</v>
      </c>
      <c r="M1593">
        <f t="shared" si="269"/>
        <v>1.25</v>
      </c>
      <c r="N1593">
        <f ca="1">SUM(L1593:OFFSET(L1593,-$N$2,0))</f>
        <v>16.5</v>
      </c>
      <c r="O1593">
        <f ca="1">SUM(M1593:OFFSET(M1593,-$N$2,0))</f>
        <v>15.25</v>
      </c>
      <c r="P1593" s="4">
        <f t="shared" ca="1" si="271"/>
        <v>1.1957964702705091</v>
      </c>
      <c r="Q1593" s="4">
        <f t="shared" ca="1" si="272"/>
        <v>1.0238823817808449</v>
      </c>
      <c r="R1593" s="4">
        <f t="shared" ca="1" si="270"/>
        <v>53.872499130466259</v>
      </c>
      <c r="S1593" s="4">
        <f ca="1">AVERAGE(E1593:OFFSET(E1593,-$S$2+1,0))</f>
        <v>694.01499999999999</v>
      </c>
      <c r="T1593" s="7" t="str">
        <f t="shared" ca="1" si="267"/>
        <v>T</v>
      </c>
      <c r="U1593" s="7" t="str">
        <f t="shared" si="268"/>
        <v xml:space="preserve"> </v>
      </c>
      <c r="V1593" s="7" t="str">
        <f t="shared" ca="1" si="273"/>
        <v xml:space="preserve"> </v>
      </c>
      <c r="W1593">
        <f t="shared" ca="1" si="274"/>
        <v>0</v>
      </c>
      <c r="X1593">
        <f t="shared" ca="1" si="275"/>
        <v>1450</v>
      </c>
    </row>
    <row r="1594" spans="1:24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265"/>
        <v>-0.5</v>
      </c>
      <c r="L1594">
        <f t="shared" si="266"/>
        <v>0</v>
      </c>
      <c r="M1594">
        <f t="shared" si="269"/>
        <v>0.5</v>
      </c>
      <c r="N1594">
        <f ca="1">SUM(L1594:OFFSET(L1594,-$N$2,0))</f>
        <v>15.25</v>
      </c>
      <c r="O1594">
        <f ca="1">SUM(M1594:OFFSET(M1594,-$N$2,0))</f>
        <v>15.75</v>
      </c>
      <c r="P1594" s="4">
        <f t="shared" ca="1" si="271"/>
        <v>1.1103824366797583</v>
      </c>
      <c r="Q1594" s="4">
        <f t="shared" ca="1" si="272"/>
        <v>0.98646221165364167</v>
      </c>
      <c r="R1594" s="4">
        <f t="shared" ca="1" si="270"/>
        <v>52.954921460791333</v>
      </c>
      <c r="S1594" s="4">
        <f ca="1">AVERAGE(E1594:OFFSET(E1594,-$S$2+1,0))</f>
        <v>694.34</v>
      </c>
      <c r="T1594" s="7" t="str">
        <f t="shared" ca="1" si="267"/>
        <v>T</v>
      </c>
      <c r="U1594" s="7" t="str">
        <f t="shared" si="268"/>
        <v xml:space="preserve"> </v>
      </c>
      <c r="V1594" s="7" t="str">
        <f t="shared" ca="1" si="273"/>
        <v xml:space="preserve"> </v>
      </c>
      <c r="W1594">
        <f t="shared" ca="1" si="274"/>
        <v>0</v>
      </c>
      <c r="X1594">
        <f t="shared" ca="1" si="275"/>
        <v>1450</v>
      </c>
    </row>
    <row r="1595" spans="1:24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265"/>
        <v>-2.5</v>
      </c>
      <c r="L1595">
        <f t="shared" si="266"/>
        <v>0</v>
      </c>
      <c r="M1595">
        <f t="shared" si="269"/>
        <v>2.5</v>
      </c>
      <c r="N1595">
        <f ca="1">SUM(L1595:OFFSET(L1595,-$N$2,0))</f>
        <v>15.25</v>
      </c>
      <c r="O1595">
        <f ca="1">SUM(M1595:OFFSET(M1595,-$N$2,0))</f>
        <v>17.75</v>
      </c>
      <c r="P1595" s="4">
        <f t="shared" ca="1" si="271"/>
        <v>1.0310694054883469</v>
      </c>
      <c r="Q1595" s="4">
        <f t="shared" ca="1" si="272"/>
        <v>1.0945720536783816</v>
      </c>
      <c r="R1595" s="4">
        <f t="shared" ca="1" si="270"/>
        <v>48.506270944326417</v>
      </c>
      <c r="S1595" s="4">
        <f ca="1">AVERAGE(E1595:OFFSET(E1595,-$S$2+1,0))</f>
        <v>694.58500000000004</v>
      </c>
      <c r="T1595" s="7" t="str">
        <f t="shared" ca="1" si="267"/>
        <v>T</v>
      </c>
      <c r="U1595" s="7" t="str">
        <f t="shared" si="268"/>
        <v xml:space="preserve"> </v>
      </c>
      <c r="V1595" s="7" t="str">
        <f t="shared" ca="1" si="273"/>
        <v xml:space="preserve"> </v>
      </c>
      <c r="W1595">
        <f t="shared" ca="1" si="274"/>
        <v>0</v>
      </c>
      <c r="X1595">
        <f t="shared" ca="1" si="275"/>
        <v>1450</v>
      </c>
    </row>
    <row r="1596" spans="1:24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265"/>
        <v>-2.25</v>
      </c>
      <c r="L1596">
        <f t="shared" si="266"/>
        <v>0</v>
      </c>
      <c r="M1596">
        <f t="shared" si="269"/>
        <v>2.25</v>
      </c>
      <c r="N1596">
        <f ca="1">SUM(L1596:OFFSET(L1596,-$N$2,0))</f>
        <v>15.25</v>
      </c>
      <c r="O1596">
        <f ca="1">SUM(M1596:OFFSET(M1596,-$N$2,0))</f>
        <v>18.25</v>
      </c>
      <c r="P1596" s="4">
        <f t="shared" ca="1" si="271"/>
        <v>0.95742159081060785</v>
      </c>
      <c r="Q1596" s="4">
        <f t="shared" ca="1" si="272"/>
        <v>1.1771026212727829</v>
      </c>
      <c r="R1596" s="4">
        <f t="shared" ca="1" si="270"/>
        <v>44.854098416439221</v>
      </c>
      <c r="S1596" s="4">
        <f ca="1">AVERAGE(E1596:OFFSET(E1596,-$S$2+1,0))</f>
        <v>694.82500000000005</v>
      </c>
      <c r="T1596" s="7" t="str">
        <f t="shared" ca="1" si="267"/>
        <v>T</v>
      </c>
      <c r="U1596" s="7" t="str">
        <f t="shared" si="268"/>
        <v xml:space="preserve"> </v>
      </c>
      <c r="V1596" s="7" t="str">
        <f t="shared" ca="1" si="273"/>
        <v xml:space="preserve"> </v>
      </c>
      <c r="W1596">
        <f t="shared" ca="1" si="274"/>
        <v>0</v>
      </c>
      <c r="X1596">
        <f t="shared" ca="1" si="275"/>
        <v>1450</v>
      </c>
    </row>
    <row r="1597" spans="1:24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265"/>
        <v>-5.5</v>
      </c>
      <c r="L1597">
        <f t="shared" si="266"/>
        <v>0</v>
      </c>
      <c r="M1597">
        <f t="shared" si="269"/>
        <v>5.5</v>
      </c>
      <c r="N1597">
        <f ca="1">SUM(L1597:OFFSET(L1597,-$N$2,0))</f>
        <v>14.25</v>
      </c>
      <c r="O1597">
        <f ca="1">SUM(M1597:OFFSET(M1597,-$N$2,0))</f>
        <v>23.75</v>
      </c>
      <c r="P1597" s="4">
        <f t="shared" ca="1" si="271"/>
        <v>0.88903433432413592</v>
      </c>
      <c r="Q1597" s="4">
        <f t="shared" ca="1" si="272"/>
        <v>1.4858810054675842</v>
      </c>
      <c r="R1597" s="4">
        <f t="shared" ca="1" si="270"/>
        <v>37.434359003386795</v>
      </c>
      <c r="S1597" s="4">
        <f ca="1">AVERAGE(E1597:OFFSET(E1597,-$S$2+1,0))</f>
        <v>694.76499999999999</v>
      </c>
      <c r="T1597" s="7" t="str">
        <f t="shared" ca="1" si="267"/>
        <v>T</v>
      </c>
      <c r="U1597" s="7" t="str">
        <f t="shared" si="268"/>
        <v xml:space="preserve"> </v>
      </c>
      <c r="V1597" s="7" t="str">
        <f t="shared" ca="1" si="273"/>
        <v xml:space="preserve"> </v>
      </c>
      <c r="W1597">
        <f t="shared" ca="1" si="274"/>
        <v>0</v>
      </c>
      <c r="X1597">
        <f t="shared" ca="1" si="275"/>
        <v>1450</v>
      </c>
    </row>
    <row r="1598" spans="1:24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265"/>
        <v>1.25</v>
      </c>
      <c r="L1598">
        <f t="shared" si="266"/>
        <v>1.25</v>
      </c>
      <c r="M1598">
        <f t="shared" si="269"/>
        <v>0</v>
      </c>
      <c r="N1598">
        <f ca="1">SUM(L1598:OFFSET(L1598,-$N$2,0))</f>
        <v>15.5</v>
      </c>
      <c r="O1598">
        <f ca="1">SUM(M1598:OFFSET(M1598,-$N$2,0))</f>
        <v>19.5</v>
      </c>
      <c r="P1598" s="4">
        <f t="shared" ca="1" si="271"/>
        <v>0.9148175961581263</v>
      </c>
      <c r="Q1598" s="4">
        <f t="shared" ca="1" si="272"/>
        <v>1.3797466479341853</v>
      </c>
      <c r="R1598" s="4">
        <f t="shared" ca="1" si="270"/>
        <v>39.868903148537107</v>
      </c>
      <c r="S1598" s="4">
        <f ca="1">AVERAGE(E1598:OFFSET(E1598,-$S$2+1,0))</f>
        <v>694.65499999999997</v>
      </c>
      <c r="T1598" s="7" t="str">
        <f t="shared" ca="1" si="267"/>
        <v xml:space="preserve"> </v>
      </c>
      <c r="U1598" s="7" t="str">
        <f t="shared" si="268"/>
        <v>T</v>
      </c>
      <c r="V1598" s="7" t="str">
        <f t="shared" ca="1" si="273"/>
        <v xml:space="preserve"> </v>
      </c>
      <c r="W1598">
        <f t="shared" ca="1" si="274"/>
        <v>0</v>
      </c>
      <c r="X1598">
        <f t="shared" ca="1" si="275"/>
        <v>1450</v>
      </c>
    </row>
    <row r="1599" spans="1:24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265"/>
        <v>-0.75</v>
      </c>
      <c r="L1599">
        <f t="shared" si="266"/>
        <v>0</v>
      </c>
      <c r="M1599">
        <f t="shared" si="269"/>
        <v>0.75</v>
      </c>
      <c r="N1599">
        <f ca="1">SUM(L1599:OFFSET(L1599,-$N$2,0))</f>
        <v>15.5</v>
      </c>
      <c r="O1599">
        <f ca="1">SUM(M1599:OFFSET(M1599,-$N$2,0))</f>
        <v>16.5</v>
      </c>
      <c r="P1599" s="4">
        <f t="shared" ca="1" si="271"/>
        <v>0.8494734821468316</v>
      </c>
      <c r="Q1599" s="4">
        <f t="shared" ca="1" si="272"/>
        <v>1.3347647445103148</v>
      </c>
      <c r="R1599" s="4">
        <f t="shared" ca="1" si="270"/>
        <v>38.891063794213643</v>
      </c>
      <c r="S1599" s="4">
        <f ca="1">AVERAGE(E1599:OFFSET(E1599,-$S$2+1,0))</f>
        <v>694.54</v>
      </c>
      <c r="T1599" s="7" t="str">
        <f t="shared" ca="1" si="267"/>
        <v>T</v>
      </c>
      <c r="U1599" s="7" t="str">
        <f t="shared" si="268"/>
        <v xml:space="preserve"> </v>
      </c>
      <c r="V1599" s="7" t="str">
        <f t="shared" ca="1" si="273"/>
        <v xml:space="preserve"> </v>
      </c>
      <c r="W1599">
        <f t="shared" ca="1" si="274"/>
        <v>0</v>
      </c>
      <c r="X1599">
        <f t="shared" ca="1" si="275"/>
        <v>1450</v>
      </c>
    </row>
    <row r="1600" spans="1:24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265"/>
        <v>-3.5</v>
      </c>
      <c r="L1600">
        <f t="shared" si="266"/>
        <v>0</v>
      </c>
      <c r="M1600">
        <f t="shared" si="269"/>
        <v>3.5</v>
      </c>
      <c r="N1600">
        <f ca="1">SUM(L1600:OFFSET(L1600,-$N$2,0))</f>
        <v>14.25</v>
      </c>
      <c r="O1600">
        <f ca="1">SUM(M1600:OFFSET(M1600,-$N$2,0))</f>
        <v>20</v>
      </c>
      <c r="P1600" s="4">
        <f t="shared" ca="1" si="271"/>
        <v>0.78879680485062931</v>
      </c>
      <c r="Q1600" s="4">
        <f t="shared" ca="1" si="272"/>
        <v>1.4894244056167207</v>
      </c>
      <c r="R1600" s="4">
        <f t="shared" ca="1" si="270"/>
        <v>34.62336322857854</v>
      </c>
      <c r="S1600" s="4">
        <f ca="1">AVERAGE(E1600:OFFSET(E1600,-$S$2+1,0))</f>
        <v>694.36</v>
      </c>
      <c r="T1600" s="7" t="str">
        <f t="shared" ca="1" si="267"/>
        <v>T</v>
      </c>
      <c r="U1600" s="7" t="str">
        <f t="shared" si="268"/>
        <v xml:space="preserve"> </v>
      </c>
      <c r="V1600" s="7" t="str">
        <f t="shared" ca="1" si="273"/>
        <v xml:space="preserve"> </v>
      </c>
      <c r="W1600">
        <f t="shared" ca="1" si="274"/>
        <v>0</v>
      </c>
      <c r="X1600">
        <f t="shared" ca="1" si="275"/>
        <v>1450</v>
      </c>
    </row>
    <row r="1601" spans="1:24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265"/>
        <v>2.25</v>
      </c>
      <c r="L1601">
        <f t="shared" si="266"/>
        <v>2.25</v>
      </c>
      <c r="M1601">
        <f t="shared" si="269"/>
        <v>0</v>
      </c>
      <c r="N1601">
        <f ca="1">SUM(L1601:OFFSET(L1601,-$N$2,0))</f>
        <v>15</v>
      </c>
      <c r="O1601">
        <f ca="1">SUM(M1601:OFFSET(M1601,-$N$2,0))</f>
        <v>20</v>
      </c>
      <c r="P1601" s="4">
        <f t="shared" ca="1" si="271"/>
        <v>0.89316846164701302</v>
      </c>
      <c r="Q1601" s="4">
        <f t="shared" ca="1" si="272"/>
        <v>1.3830369480726694</v>
      </c>
      <c r="R1601" s="4">
        <f t="shared" ca="1" si="270"/>
        <v>39.239361168068214</v>
      </c>
      <c r="S1601" s="4">
        <f ca="1">AVERAGE(E1601:OFFSET(E1601,-$S$2+1,0))</f>
        <v>694.19</v>
      </c>
      <c r="T1601" s="7" t="str">
        <f t="shared" ca="1" si="267"/>
        <v xml:space="preserve"> </v>
      </c>
      <c r="U1601" s="7" t="str">
        <f t="shared" si="268"/>
        <v>T</v>
      </c>
      <c r="V1601" s="7" t="str">
        <f t="shared" ca="1" si="273"/>
        <v xml:space="preserve"> </v>
      </c>
      <c r="W1601">
        <f t="shared" ca="1" si="274"/>
        <v>0</v>
      </c>
      <c r="X1601">
        <f t="shared" ca="1" si="275"/>
        <v>1450</v>
      </c>
    </row>
    <row r="1602" spans="1:24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265"/>
        <v>0</v>
      </c>
      <c r="L1602">
        <f t="shared" si="266"/>
        <v>0</v>
      </c>
      <c r="M1602">
        <f t="shared" si="269"/>
        <v>0</v>
      </c>
      <c r="N1602">
        <f ca="1">SUM(L1602:OFFSET(L1602,-$N$2,0))</f>
        <v>15</v>
      </c>
      <c r="O1602">
        <f ca="1">SUM(M1602:OFFSET(M1602,-$N$2,0))</f>
        <v>16.75</v>
      </c>
      <c r="P1602" s="4">
        <f t="shared" ca="1" si="271"/>
        <v>0.829370714386512</v>
      </c>
      <c r="Q1602" s="4">
        <f t="shared" ca="1" si="272"/>
        <v>1.2842485946389073</v>
      </c>
      <c r="R1602" s="4">
        <f t="shared" ca="1" si="270"/>
        <v>39.239361168068207</v>
      </c>
      <c r="S1602" s="4">
        <f ca="1">AVERAGE(E1602:OFFSET(E1602,-$S$2+1,0))</f>
        <v>694.05499999999995</v>
      </c>
      <c r="T1602" s="7" t="str">
        <f t="shared" ca="1" si="267"/>
        <v xml:space="preserve"> </v>
      </c>
      <c r="U1602" s="7" t="str">
        <f t="shared" si="268"/>
        <v xml:space="preserve"> </v>
      </c>
      <c r="V1602" s="7" t="str">
        <f t="shared" ca="1" si="273"/>
        <v xml:space="preserve"> </v>
      </c>
      <c r="W1602">
        <f t="shared" ca="1" si="274"/>
        <v>0</v>
      </c>
      <c r="X1602">
        <f t="shared" ca="1" si="275"/>
        <v>1450</v>
      </c>
    </row>
    <row r="1603" spans="1:24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265"/>
        <v>0.25</v>
      </c>
      <c r="L1603">
        <f t="shared" si="266"/>
        <v>0.25</v>
      </c>
      <c r="M1603">
        <f t="shared" si="269"/>
        <v>0</v>
      </c>
      <c r="N1603">
        <f ca="1">SUM(L1603:OFFSET(L1603,-$N$2,0))</f>
        <v>11.5</v>
      </c>
      <c r="O1603">
        <f ca="1">SUM(M1603:OFFSET(M1603,-$N$2,0))</f>
        <v>16.75</v>
      </c>
      <c r="P1603" s="4">
        <f t="shared" ca="1" si="271"/>
        <v>0.78798709193033256</v>
      </c>
      <c r="Q1603" s="4">
        <f t="shared" ca="1" si="272"/>
        <v>1.1925165521646997</v>
      </c>
      <c r="R1603" s="4">
        <f t="shared" ca="1" si="270"/>
        <v>39.787207374233034</v>
      </c>
      <c r="S1603" s="4">
        <f ca="1">AVERAGE(E1603:OFFSET(E1603,-$S$2+1,0))</f>
        <v>693.79499999999996</v>
      </c>
      <c r="T1603" s="7" t="str">
        <f t="shared" ca="1" si="267"/>
        <v xml:space="preserve"> </v>
      </c>
      <c r="U1603" s="7" t="str">
        <f t="shared" si="268"/>
        <v xml:space="preserve"> </v>
      </c>
      <c r="V1603" s="7" t="str">
        <f t="shared" ca="1" si="273"/>
        <v xml:space="preserve"> </v>
      </c>
      <c r="W1603">
        <f t="shared" ca="1" si="274"/>
        <v>0</v>
      </c>
      <c r="X1603">
        <f t="shared" ca="1" si="275"/>
        <v>1450</v>
      </c>
    </row>
    <row r="1604" spans="1:24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276">E1604-E1603</f>
        <v>0.5</v>
      </c>
      <c r="L1604">
        <f t="shared" ref="L1604:L1667" si="277">IF(K1604&gt;0,K1604,0)</f>
        <v>0.5</v>
      </c>
      <c r="M1604">
        <f t="shared" si="269"/>
        <v>0</v>
      </c>
      <c r="N1604">
        <f ca="1">SUM(L1604:OFFSET(L1604,-$N$2,0))</f>
        <v>5.5</v>
      </c>
      <c r="O1604">
        <f ca="1">SUM(M1604:OFFSET(M1604,-$N$2,0))</f>
        <v>16.75</v>
      </c>
      <c r="P1604" s="4">
        <f t="shared" ca="1" si="271"/>
        <v>0.76741658536388024</v>
      </c>
      <c r="Q1604" s="4">
        <f t="shared" ca="1" si="272"/>
        <v>1.1073367984386497</v>
      </c>
      <c r="R1604" s="4">
        <f t="shared" ca="1" si="270"/>
        <v>40.934268581360953</v>
      </c>
      <c r="S1604" s="4">
        <f ca="1">AVERAGE(E1604:OFFSET(E1604,-$S$2+1,0))</f>
        <v>693.57</v>
      </c>
      <c r="T1604" s="7" t="str">
        <f t="shared" ref="T1604:T1667" ca="1" si="278">IF(AND(C1604&gt;R1607,E1604&lt;E1603),"T"," ")</f>
        <v xml:space="preserve"> </v>
      </c>
      <c r="U1604" s="7" t="str">
        <f t="shared" ref="U1604:U1667" si="279">IF(AND(D1604&lt;D1603,E1604&gt;E1603),"T"," ")</f>
        <v xml:space="preserve"> </v>
      </c>
      <c r="V1604" s="7" t="str">
        <f t="shared" ca="1" si="273"/>
        <v xml:space="preserve"> </v>
      </c>
      <c r="W1604">
        <f t="shared" ca="1" si="274"/>
        <v>0</v>
      </c>
      <c r="X1604">
        <f t="shared" ca="1" si="275"/>
        <v>1450</v>
      </c>
    </row>
    <row r="1605" spans="1:24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276"/>
        <v>-5.5</v>
      </c>
      <c r="L1605">
        <f t="shared" si="277"/>
        <v>0</v>
      </c>
      <c r="M1605">
        <f t="shared" si="269"/>
        <v>5.5</v>
      </c>
      <c r="N1605">
        <f ca="1">SUM(L1605:OFFSET(L1605,-$N$2,0))</f>
        <v>5.5</v>
      </c>
      <c r="O1605">
        <f ca="1">SUM(M1605:OFFSET(M1605,-$N$2,0))</f>
        <v>21.75</v>
      </c>
      <c r="P1605" s="4">
        <f t="shared" ca="1" si="271"/>
        <v>0.71260111498074596</v>
      </c>
      <c r="Q1605" s="4">
        <f t="shared" ca="1" si="272"/>
        <v>1.4210984556930319</v>
      </c>
      <c r="R1605" s="4">
        <f t="shared" ca="1" si="270"/>
        <v>33.397443800193543</v>
      </c>
      <c r="S1605" s="4">
        <f ca="1">AVERAGE(E1605:OFFSET(E1605,-$S$2+1,0))</f>
        <v>693.24</v>
      </c>
      <c r="T1605" s="7" t="str">
        <f t="shared" ca="1" si="278"/>
        <v>T</v>
      </c>
      <c r="U1605" s="7" t="str">
        <f t="shared" si="279"/>
        <v xml:space="preserve"> </v>
      </c>
      <c r="V1605" s="7" t="str">
        <f t="shared" ca="1" si="273"/>
        <v xml:space="preserve"> </v>
      </c>
      <c r="W1605">
        <f t="shared" ca="1" si="274"/>
        <v>0</v>
      </c>
      <c r="X1605">
        <f t="shared" ca="1" si="275"/>
        <v>1450</v>
      </c>
    </row>
    <row r="1606" spans="1:24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276"/>
        <v>0.75</v>
      </c>
      <c r="L1606">
        <f t="shared" si="277"/>
        <v>0.75</v>
      </c>
      <c r="M1606">
        <f t="shared" si="269"/>
        <v>0</v>
      </c>
      <c r="N1606">
        <f ca="1">SUM(L1606:OFFSET(L1606,-$N$2,0))</f>
        <v>6</v>
      </c>
      <c r="O1606">
        <f ca="1">SUM(M1606:OFFSET(M1606,-$N$2,0))</f>
        <v>21.75</v>
      </c>
      <c r="P1606" s="4">
        <f t="shared" ca="1" si="271"/>
        <v>0.71527246391069266</v>
      </c>
      <c r="Q1606" s="4">
        <f t="shared" ca="1" si="272"/>
        <v>1.3195914231435297</v>
      </c>
      <c r="R1606" s="4">
        <f t="shared" ca="1" si="270"/>
        <v>35.150875125419773</v>
      </c>
      <c r="S1606" s="4">
        <f ca="1">AVERAGE(E1606:OFFSET(E1606,-$S$2+1,0))</f>
        <v>692.91</v>
      </c>
      <c r="T1606" s="7" t="str">
        <f t="shared" ca="1" si="278"/>
        <v xml:space="preserve"> </v>
      </c>
      <c r="U1606" s="7" t="str">
        <f t="shared" si="279"/>
        <v xml:space="preserve"> </v>
      </c>
      <c r="V1606" s="7" t="str">
        <f t="shared" ca="1" si="273"/>
        <v xml:space="preserve"> </v>
      </c>
      <c r="W1606">
        <f t="shared" ca="1" si="274"/>
        <v>0</v>
      </c>
      <c r="X1606">
        <f t="shared" ca="1" si="275"/>
        <v>1450</v>
      </c>
    </row>
    <row r="1607" spans="1:24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276"/>
        <v>4.5</v>
      </c>
      <c r="L1607">
        <f t="shared" si="277"/>
        <v>4.5</v>
      </c>
      <c r="M1607">
        <f t="shared" si="269"/>
        <v>0</v>
      </c>
      <c r="N1607">
        <f ca="1">SUM(L1607:OFFSET(L1607,-$N$2,0))</f>
        <v>9.5</v>
      </c>
      <c r="O1607">
        <f ca="1">SUM(M1607:OFFSET(M1607,-$N$2,0))</f>
        <v>21.75</v>
      </c>
      <c r="P1607" s="4">
        <f t="shared" ca="1" si="271"/>
        <v>0.98561014505992894</v>
      </c>
      <c r="Q1607" s="4">
        <f t="shared" ca="1" si="272"/>
        <v>1.225334892918992</v>
      </c>
      <c r="R1607" s="4">
        <f t="shared" ca="1" si="270"/>
        <v>44.578681429408093</v>
      </c>
      <c r="S1607" s="4">
        <f ca="1">AVERAGE(E1607:OFFSET(E1607,-$S$2+1,0))</f>
        <v>692.61</v>
      </c>
      <c r="T1607" s="7" t="str">
        <f t="shared" ca="1" si="278"/>
        <v xml:space="preserve"> </v>
      </c>
      <c r="U1607" s="7" t="str">
        <f t="shared" si="279"/>
        <v xml:space="preserve"> </v>
      </c>
      <c r="V1607" s="7" t="str">
        <f t="shared" ca="1" si="273"/>
        <v xml:space="preserve"> </v>
      </c>
      <c r="W1607">
        <f t="shared" ca="1" si="274"/>
        <v>0</v>
      </c>
      <c r="X1607">
        <f t="shared" ca="1" si="275"/>
        <v>1450</v>
      </c>
    </row>
    <row r="1608" spans="1:24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276"/>
        <v>-2</v>
      </c>
      <c r="L1608">
        <f t="shared" si="277"/>
        <v>0</v>
      </c>
      <c r="M1608">
        <f t="shared" si="269"/>
        <v>2</v>
      </c>
      <c r="N1608">
        <f ca="1">SUM(L1608:OFFSET(L1608,-$N$2,0))</f>
        <v>9.5</v>
      </c>
      <c r="O1608">
        <f ca="1">SUM(M1608:OFFSET(M1608,-$N$2,0))</f>
        <v>22.5</v>
      </c>
      <c r="P1608" s="4">
        <f t="shared" ca="1" si="271"/>
        <v>0.91520942041279107</v>
      </c>
      <c r="Q1608" s="4">
        <f t="shared" ca="1" si="272"/>
        <v>1.2806681148533496</v>
      </c>
      <c r="R1608" s="4">
        <f t="shared" ca="1" si="270"/>
        <v>41.678527409401617</v>
      </c>
      <c r="S1608" s="4">
        <f ca="1">AVERAGE(E1608:OFFSET(E1608,-$S$2+1,0))</f>
        <v>692.26499999999999</v>
      </c>
      <c r="T1608" s="7" t="str">
        <f t="shared" ca="1" si="278"/>
        <v>T</v>
      </c>
      <c r="U1608" s="7" t="str">
        <f t="shared" si="279"/>
        <v xml:space="preserve"> </v>
      </c>
      <c r="V1608" s="7" t="str">
        <f t="shared" ca="1" si="273"/>
        <v xml:space="preserve"> </v>
      </c>
      <c r="W1608">
        <f t="shared" ca="1" si="274"/>
        <v>0</v>
      </c>
      <c r="X1608">
        <f t="shared" ca="1" si="275"/>
        <v>1450</v>
      </c>
    </row>
    <row r="1609" spans="1:24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276"/>
        <v>0</v>
      </c>
      <c r="L1609">
        <f t="shared" si="277"/>
        <v>0</v>
      </c>
      <c r="M1609">
        <f t="shared" si="269"/>
        <v>0</v>
      </c>
      <c r="N1609">
        <f ca="1">SUM(L1609:OFFSET(L1609,-$N$2,0))</f>
        <v>9.5</v>
      </c>
      <c r="O1609">
        <f ca="1">SUM(M1609:OFFSET(M1609,-$N$2,0))</f>
        <v>22</v>
      </c>
      <c r="P1609" s="4">
        <f t="shared" ca="1" si="271"/>
        <v>0.84983731895473458</v>
      </c>
      <c r="Q1609" s="4">
        <f t="shared" ca="1" si="272"/>
        <v>1.1891918209352532</v>
      </c>
      <c r="R1609" s="4">
        <f t="shared" ca="1" si="270"/>
        <v>41.678527409401617</v>
      </c>
      <c r="S1609" s="4">
        <f ca="1">AVERAGE(E1609:OFFSET(E1609,-$S$2+1,0))</f>
        <v>692.02</v>
      </c>
      <c r="T1609" s="7" t="str">
        <f t="shared" ca="1" si="278"/>
        <v xml:space="preserve"> </v>
      </c>
      <c r="U1609" s="7" t="str">
        <f t="shared" si="279"/>
        <v xml:space="preserve"> </v>
      </c>
      <c r="V1609" s="7" t="str">
        <f t="shared" ca="1" si="273"/>
        <v xml:space="preserve"> </v>
      </c>
      <c r="W1609">
        <f t="shared" ca="1" si="274"/>
        <v>0</v>
      </c>
      <c r="X1609">
        <f t="shared" ca="1" si="275"/>
        <v>1450</v>
      </c>
    </row>
    <row r="1610" spans="1:24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276"/>
        <v>3.25</v>
      </c>
      <c r="L1610">
        <f t="shared" si="277"/>
        <v>3.25</v>
      </c>
      <c r="M1610">
        <f t="shared" si="269"/>
        <v>0</v>
      </c>
      <c r="N1610">
        <f ca="1">SUM(L1610:OFFSET(L1610,-$N$2,0))</f>
        <v>12.75</v>
      </c>
      <c r="O1610">
        <f ca="1">SUM(M1610:OFFSET(M1610,-$N$2,0))</f>
        <v>19.5</v>
      </c>
      <c r="P1610" s="4">
        <f t="shared" ca="1" si="271"/>
        <v>1.0212775104579677</v>
      </c>
      <c r="Q1610" s="4">
        <f t="shared" ca="1" si="272"/>
        <v>1.1042495480113066</v>
      </c>
      <c r="R1610" s="4">
        <f t="shared" ca="1" si="270"/>
        <v>48.048200863340405</v>
      </c>
      <c r="S1610" s="4">
        <f ca="1">AVERAGE(E1610:OFFSET(E1610,-$S$2+1,0))</f>
        <v>691.82500000000005</v>
      </c>
      <c r="T1610" s="7" t="str">
        <f t="shared" ca="1" si="278"/>
        <v xml:space="preserve"> </v>
      </c>
      <c r="U1610" s="7" t="str">
        <f t="shared" si="279"/>
        <v xml:space="preserve"> </v>
      </c>
      <c r="V1610" s="7" t="str">
        <f t="shared" ca="1" si="273"/>
        <v xml:space="preserve"> </v>
      </c>
      <c r="W1610">
        <f t="shared" ca="1" si="274"/>
        <v>0</v>
      </c>
      <c r="X1610">
        <f t="shared" ca="1" si="275"/>
        <v>1450</v>
      </c>
    </row>
    <row r="1611" spans="1:24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276"/>
        <v>-0.25</v>
      </c>
      <c r="L1611">
        <f t="shared" si="277"/>
        <v>0</v>
      </c>
      <c r="M1611">
        <f t="shared" si="269"/>
        <v>0.25</v>
      </c>
      <c r="N1611">
        <f ca="1">SUM(L1611:OFFSET(L1611,-$N$2,0))</f>
        <v>12.75</v>
      </c>
      <c r="O1611">
        <f ca="1">SUM(M1611:OFFSET(M1611,-$N$2,0))</f>
        <v>17.5</v>
      </c>
      <c r="P1611" s="4">
        <f t="shared" ca="1" si="271"/>
        <v>0.94832911685382715</v>
      </c>
      <c r="Q1611" s="4">
        <f t="shared" ca="1" si="272"/>
        <v>1.0432317231533561</v>
      </c>
      <c r="R1611" s="4">
        <f t="shared" ca="1" si="270"/>
        <v>47.617381191849837</v>
      </c>
      <c r="S1611" s="4">
        <f ca="1">AVERAGE(E1611:OFFSET(E1611,-$S$2+1,0))</f>
        <v>691.65</v>
      </c>
      <c r="T1611" s="7" t="str">
        <f t="shared" ca="1" si="278"/>
        <v>T</v>
      </c>
      <c r="U1611" s="7" t="str">
        <f t="shared" si="279"/>
        <v xml:space="preserve"> </v>
      </c>
      <c r="V1611" s="7" t="str">
        <f t="shared" ca="1" si="273"/>
        <v xml:space="preserve"> </v>
      </c>
      <c r="W1611">
        <f t="shared" ca="1" si="274"/>
        <v>0</v>
      </c>
      <c r="X1611">
        <f t="shared" ca="1" si="275"/>
        <v>1450</v>
      </c>
    </row>
    <row r="1612" spans="1:24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276"/>
        <v>-1.25</v>
      </c>
      <c r="L1612">
        <f t="shared" si="277"/>
        <v>0</v>
      </c>
      <c r="M1612">
        <f t="shared" si="269"/>
        <v>1.25</v>
      </c>
      <c r="N1612">
        <f ca="1">SUM(L1612:OFFSET(L1612,-$N$2,0))</f>
        <v>12.75</v>
      </c>
      <c r="O1612">
        <f ca="1">SUM(M1612:OFFSET(M1612,-$N$2,0))</f>
        <v>13.25</v>
      </c>
      <c r="P1612" s="4">
        <f t="shared" ca="1" si="271"/>
        <v>0.88059132279283947</v>
      </c>
      <c r="Q1612" s="4">
        <f t="shared" ca="1" si="272"/>
        <v>1.0580008857852592</v>
      </c>
      <c r="R1612" s="4">
        <f t="shared" ca="1" si="270"/>
        <v>45.424268131085064</v>
      </c>
      <c r="S1612" s="4">
        <f ca="1">AVERAGE(E1612:OFFSET(E1612,-$S$2+1,0))</f>
        <v>691.37</v>
      </c>
      <c r="T1612" s="7" t="str">
        <f t="shared" ca="1" si="278"/>
        <v>T</v>
      </c>
      <c r="U1612" s="7" t="str">
        <f t="shared" si="279"/>
        <v xml:space="preserve"> </v>
      </c>
      <c r="V1612" s="7" t="str">
        <f t="shared" ca="1" si="273"/>
        <v xml:space="preserve"> </v>
      </c>
      <c r="W1612">
        <f t="shared" ca="1" si="274"/>
        <v>0</v>
      </c>
      <c r="X1612">
        <f t="shared" ca="1" si="275"/>
        <v>1450</v>
      </c>
    </row>
    <row r="1613" spans="1:24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276"/>
        <v>-2.75</v>
      </c>
      <c r="L1613">
        <f t="shared" si="277"/>
        <v>0</v>
      </c>
      <c r="M1613">
        <f t="shared" si="269"/>
        <v>2.75</v>
      </c>
      <c r="N1613">
        <f ca="1">SUM(L1613:OFFSET(L1613,-$N$2,0))</f>
        <v>11.5</v>
      </c>
      <c r="O1613">
        <f ca="1">SUM(M1613:OFFSET(M1613,-$N$2,0))</f>
        <v>16</v>
      </c>
      <c r="P1613" s="4">
        <f t="shared" ca="1" si="271"/>
        <v>0.81769194259335087</v>
      </c>
      <c r="Q1613" s="4">
        <f t="shared" ca="1" si="272"/>
        <v>1.1788579653720264</v>
      </c>
      <c r="R1613" s="4">
        <f t="shared" ca="1" si="270"/>
        <v>40.955246815073885</v>
      </c>
      <c r="S1613" s="4">
        <f ca="1">AVERAGE(E1613:OFFSET(E1613,-$S$2+1,0))</f>
        <v>690.98500000000001</v>
      </c>
      <c r="T1613" s="7" t="str">
        <f t="shared" ca="1" si="278"/>
        <v>T</v>
      </c>
      <c r="U1613" s="7" t="str">
        <f t="shared" si="279"/>
        <v xml:space="preserve"> </v>
      </c>
      <c r="V1613" s="7" t="str">
        <f t="shared" ca="1" si="273"/>
        <v xml:space="preserve"> </v>
      </c>
      <c r="W1613">
        <f t="shared" ca="1" si="274"/>
        <v>0</v>
      </c>
      <c r="X1613">
        <f t="shared" ca="1" si="275"/>
        <v>1450</v>
      </c>
    </row>
    <row r="1614" spans="1:24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276"/>
        <v>6.75</v>
      </c>
      <c r="L1614">
        <f t="shared" si="277"/>
        <v>6.75</v>
      </c>
      <c r="M1614">
        <f t="shared" si="269"/>
        <v>0</v>
      </c>
      <c r="N1614">
        <f ca="1">SUM(L1614:OFFSET(L1614,-$N$2,0))</f>
        <v>18.25</v>
      </c>
      <c r="O1614">
        <f ca="1">SUM(M1614:OFFSET(M1614,-$N$2,0))</f>
        <v>15.25</v>
      </c>
      <c r="P1614" s="4">
        <f t="shared" ca="1" si="271"/>
        <v>1.2414282324081114</v>
      </c>
      <c r="Q1614" s="4">
        <f t="shared" ca="1" si="272"/>
        <v>1.0946538249883102</v>
      </c>
      <c r="R1614" s="4">
        <f t="shared" ca="1" si="270"/>
        <v>53.14146515005946</v>
      </c>
      <c r="S1614" s="4">
        <f ca="1">AVERAGE(E1614:OFFSET(E1614,-$S$2+1,0))</f>
        <v>690.75</v>
      </c>
      <c r="T1614" s="7" t="str">
        <f t="shared" ca="1" si="278"/>
        <v xml:space="preserve"> </v>
      </c>
      <c r="U1614" s="7" t="str">
        <f t="shared" si="279"/>
        <v xml:space="preserve"> </v>
      </c>
      <c r="V1614" s="7" t="str">
        <f t="shared" ca="1" si="273"/>
        <v xml:space="preserve"> </v>
      </c>
      <c r="W1614">
        <f t="shared" ca="1" si="274"/>
        <v>0</v>
      </c>
      <c r="X1614">
        <f t="shared" ca="1" si="275"/>
        <v>1450</v>
      </c>
    </row>
    <row r="1615" spans="1:24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276"/>
        <v>1</v>
      </c>
      <c r="L1615">
        <f t="shared" si="277"/>
        <v>1</v>
      </c>
      <c r="M1615">
        <f t="shared" si="269"/>
        <v>0</v>
      </c>
      <c r="N1615">
        <f ca="1">SUM(L1615:OFFSET(L1615,-$N$2,0))</f>
        <v>19.25</v>
      </c>
      <c r="O1615">
        <f ca="1">SUM(M1615:OFFSET(M1615,-$N$2,0))</f>
        <v>11.75</v>
      </c>
      <c r="P1615" s="4">
        <f t="shared" ca="1" si="271"/>
        <v>1.2241833586646749</v>
      </c>
      <c r="Q1615" s="4">
        <f t="shared" ca="1" si="272"/>
        <v>1.0164642660605738</v>
      </c>
      <c r="R1615" s="4">
        <f t="shared" ca="1" si="270"/>
        <v>54.635246754374691</v>
      </c>
      <c r="S1615" s="4">
        <f ca="1">AVERAGE(E1615:OFFSET(E1615,-$S$2+1,0))</f>
        <v>690.57500000000005</v>
      </c>
      <c r="T1615" s="7" t="str">
        <f t="shared" ca="1" si="278"/>
        <v xml:space="preserve"> </v>
      </c>
      <c r="U1615" s="7" t="str">
        <f t="shared" si="279"/>
        <v xml:space="preserve"> </v>
      </c>
      <c r="V1615" s="7" t="str">
        <f t="shared" ca="1" si="273"/>
        <v xml:space="preserve"> </v>
      </c>
      <c r="W1615">
        <f t="shared" ca="1" si="274"/>
        <v>0</v>
      </c>
      <c r="X1615">
        <f t="shared" ca="1" si="275"/>
        <v>1450</v>
      </c>
    </row>
    <row r="1616" spans="1:24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276"/>
        <v>-0.5</v>
      </c>
      <c r="L1616">
        <f t="shared" si="277"/>
        <v>0</v>
      </c>
      <c r="M1616">
        <f t="shared" si="269"/>
        <v>0.5</v>
      </c>
      <c r="N1616">
        <f ca="1">SUM(L1616:OFFSET(L1616,-$N$2,0))</f>
        <v>17</v>
      </c>
      <c r="O1616">
        <f ca="1">SUM(M1616:OFFSET(M1616,-$N$2,0))</f>
        <v>12.25</v>
      </c>
      <c r="P1616" s="4">
        <f t="shared" ca="1" si="271"/>
        <v>1.1367416901886267</v>
      </c>
      <c r="Q1616" s="4">
        <f t="shared" ca="1" si="272"/>
        <v>0.97957396134196151</v>
      </c>
      <c r="R1616" s="4">
        <f t="shared" ca="1" si="270"/>
        <v>53.713239297100984</v>
      </c>
      <c r="S1616" s="4">
        <f ca="1">AVERAGE(E1616:OFFSET(E1616,-$S$2+1,0))</f>
        <v>690.49</v>
      </c>
      <c r="T1616" s="7" t="str">
        <f t="shared" ca="1" si="278"/>
        <v>T</v>
      </c>
      <c r="U1616" s="7" t="str">
        <f t="shared" si="279"/>
        <v xml:space="preserve"> </v>
      </c>
      <c r="V1616" s="7" t="str">
        <f t="shared" ca="1" si="273"/>
        <v xml:space="preserve"> </v>
      </c>
      <c r="W1616">
        <f t="shared" ca="1" si="274"/>
        <v>0</v>
      </c>
      <c r="X1616">
        <f t="shared" ca="1" si="275"/>
        <v>1450</v>
      </c>
    </row>
    <row r="1617" spans="1:24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276"/>
        <v>0.25</v>
      </c>
      <c r="L1617">
        <f t="shared" si="277"/>
        <v>0.25</v>
      </c>
      <c r="M1617">
        <f t="shared" si="269"/>
        <v>0</v>
      </c>
      <c r="N1617">
        <f ca="1">SUM(L1617:OFFSET(L1617,-$N$2,0))</f>
        <v>17.25</v>
      </c>
      <c r="O1617">
        <f ca="1">SUM(M1617:OFFSET(M1617,-$N$2,0))</f>
        <v>12.25</v>
      </c>
      <c r="P1617" s="4">
        <f t="shared" ca="1" si="271"/>
        <v>1.0734029980322961</v>
      </c>
      <c r="Q1617" s="4">
        <f t="shared" ca="1" si="272"/>
        <v>0.90960439267467852</v>
      </c>
      <c r="R1617" s="4">
        <f t="shared" ca="1" si="270"/>
        <v>54.130055342335886</v>
      </c>
      <c r="S1617" s="4">
        <f ca="1">AVERAGE(E1617:OFFSET(E1617,-$S$2+1,0))</f>
        <v>690.32</v>
      </c>
      <c r="T1617" s="7" t="str">
        <f t="shared" ca="1" si="278"/>
        <v xml:space="preserve"> </v>
      </c>
      <c r="U1617" s="7" t="str">
        <f t="shared" si="279"/>
        <v>T</v>
      </c>
      <c r="V1617" s="7" t="str">
        <f t="shared" ca="1" si="273"/>
        <v xml:space="preserve"> </v>
      </c>
      <c r="W1617">
        <f t="shared" ca="1" si="274"/>
        <v>0</v>
      </c>
      <c r="X1617">
        <f t="shared" ca="1" si="275"/>
        <v>1450</v>
      </c>
    </row>
    <row r="1618" spans="1:24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276"/>
        <v>0.5</v>
      </c>
      <c r="L1618">
        <f t="shared" si="277"/>
        <v>0.5</v>
      </c>
      <c r="M1618">
        <f t="shared" si="269"/>
        <v>0</v>
      </c>
      <c r="N1618">
        <f ca="1">SUM(L1618:OFFSET(L1618,-$N$2,0))</f>
        <v>17.5</v>
      </c>
      <c r="O1618">
        <f ca="1">SUM(M1618:OFFSET(M1618,-$N$2,0))</f>
        <v>12.25</v>
      </c>
      <c r="P1618" s="4">
        <f t="shared" ca="1" si="271"/>
        <v>1.0324456410299894</v>
      </c>
      <c r="Q1618" s="4">
        <f t="shared" ca="1" si="272"/>
        <v>0.84463265034077295</v>
      </c>
      <c r="R1618" s="4">
        <f t="shared" ca="1" si="270"/>
        <v>55.002801203141708</v>
      </c>
      <c r="S1618" s="4">
        <f ca="1">AVERAGE(E1618:OFFSET(E1618,-$S$2+1,0))</f>
        <v>690.19500000000005</v>
      </c>
      <c r="T1618" s="7" t="str">
        <f t="shared" ca="1" si="278"/>
        <v xml:space="preserve"> </v>
      </c>
      <c r="U1618" s="7" t="str">
        <f t="shared" si="279"/>
        <v>T</v>
      </c>
      <c r="V1618" s="7" t="str">
        <f t="shared" ca="1" si="273"/>
        <v xml:space="preserve"> </v>
      </c>
      <c r="W1618">
        <f t="shared" ca="1" si="274"/>
        <v>0</v>
      </c>
      <c r="X1618">
        <f t="shared" ca="1" si="275"/>
        <v>1450</v>
      </c>
    </row>
    <row r="1619" spans="1:24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276"/>
        <v>-0.5</v>
      </c>
      <c r="L1619">
        <f t="shared" si="277"/>
        <v>0</v>
      </c>
      <c r="M1619">
        <f t="shared" si="269"/>
        <v>0.5</v>
      </c>
      <c r="N1619">
        <f ca="1">SUM(L1619:OFFSET(L1619,-$N$2,0))</f>
        <v>17</v>
      </c>
      <c r="O1619">
        <f ca="1">SUM(M1619:OFFSET(M1619,-$N$2,0))</f>
        <v>12.75</v>
      </c>
      <c r="P1619" s="4">
        <f t="shared" ca="1" si="271"/>
        <v>0.9586995238135616</v>
      </c>
      <c r="Q1619" s="4">
        <f t="shared" ca="1" si="272"/>
        <v>0.82001603245928922</v>
      </c>
      <c r="R1619" s="4">
        <f t="shared" ca="1" si="270"/>
        <v>53.898416777915628</v>
      </c>
      <c r="S1619" s="4">
        <f ca="1">AVERAGE(E1619:OFFSET(E1619,-$S$2+1,0))</f>
        <v>690.01</v>
      </c>
      <c r="T1619" s="7" t="str">
        <f t="shared" ca="1" si="278"/>
        <v>T</v>
      </c>
      <c r="U1619" s="7" t="str">
        <f t="shared" si="279"/>
        <v xml:space="preserve"> </v>
      </c>
      <c r="V1619" s="7" t="str">
        <f t="shared" ca="1" si="273"/>
        <v xml:space="preserve"> </v>
      </c>
      <c r="W1619">
        <f t="shared" ca="1" si="274"/>
        <v>0</v>
      </c>
      <c r="X1619">
        <f t="shared" ca="1" si="275"/>
        <v>1450</v>
      </c>
    </row>
    <row r="1620" spans="1:24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276"/>
        <v>1.75</v>
      </c>
      <c r="L1620">
        <f t="shared" si="277"/>
        <v>1.75</v>
      </c>
      <c r="M1620">
        <f t="shared" si="269"/>
        <v>0</v>
      </c>
      <c r="N1620">
        <f ca="1">SUM(L1620:OFFSET(L1620,-$N$2,0))</f>
        <v>18.75</v>
      </c>
      <c r="O1620">
        <f ca="1">SUM(M1620:OFFSET(M1620,-$N$2,0))</f>
        <v>7.25</v>
      </c>
      <c r="P1620" s="4">
        <f t="shared" ca="1" si="271"/>
        <v>1.015220986398307</v>
      </c>
      <c r="Q1620" s="4">
        <f t="shared" ca="1" si="272"/>
        <v>0.7614434587121971</v>
      </c>
      <c r="R1620" s="4">
        <f t="shared" ca="1" si="270"/>
        <v>57.141965619465232</v>
      </c>
      <c r="S1620" s="4">
        <f ca="1">AVERAGE(E1620:OFFSET(E1620,-$S$2+1,0))</f>
        <v>689.91</v>
      </c>
      <c r="T1620" s="7" t="str">
        <f t="shared" ca="1" si="278"/>
        <v xml:space="preserve"> </v>
      </c>
      <c r="U1620" s="7" t="str">
        <f t="shared" si="279"/>
        <v>T</v>
      </c>
      <c r="V1620" s="7" t="str">
        <f t="shared" ca="1" si="273"/>
        <v xml:space="preserve"> </v>
      </c>
      <c r="W1620">
        <f t="shared" ca="1" si="274"/>
        <v>0</v>
      </c>
      <c r="X1620">
        <f t="shared" ca="1" si="275"/>
        <v>1450</v>
      </c>
    </row>
    <row r="1621" spans="1:24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276"/>
        <v>1.5</v>
      </c>
      <c r="L1621">
        <f t="shared" si="277"/>
        <v>1.5</v>
      </c>
      <c r="M1621">
        <f t="shared" si="269"/>
        <v>0</v>
      </c>
      <c r="N1621">
        <f ca="1">SUM(L1621:OFFSET(L1621,-$N$2,0))</f>
        <v>19.5</v>
      </c>
      <c r="O1621">
        <f ca="1">SUM(M1621:OFFSET(M1621,-$N$2,0))</f>
        <v>7.25</v>
      </c>
      <c r="P1621" s="4">
        <f t="shared" ca="1" si="271"/>
        <v>1.049848058798428</v>
      </c>
      <c r="Q1621" s="4">
        <f t="shared" ca="1" si="272"/>
        <v>0.70705464023275444</v>
      </c>
      <c r="R1621" s="4">
        <f t="shared" ca="1" si="270"/>
        <v>59.755617620563214</v>
      </c>
      <c r="S1621" s="4">
        <f ca="1">AVERAGE(E1621:OFFSET(E1621,-$S$2+1,0))</f>
        <v>689.72500000000002</v>
      </c>
      <c r="T1621" s="7" t="str">
        <f t="shared" ca="1" si="278"/>
        <v xml:space="preserve"> </v>
      </c>
      <c r="U1621" s="7" t="str">
        <f t="shared" si="279"/>
        <v xml:space="preserve"> </v>
      </c>
      <c r="V1621" s="7" t="str">
        <f t="shared" ca="1" si="273"/>
        <v xml:space="preserve"> </v>
      </c>
      <c r="W1621">
        <f t="shared" ca="1" si="274"/>
        <v>0</v>
      </c>
      <c r="X1621">
        <f t="shared" ca="1" si="275"/>
        <v>1450</v>
      </c>
    </row>
    <row r="1622" spans="1:24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276"/>
        <v>-1.5</v>
      </c>
      <c r="L1622">
        <f t="shared" si="277"/>
        <v>0</v>
      </c>
      <c r="M1622">
        <f t="shared" si="269"/>
        <v>1.5</v>
      </c>
      <c r="N1622">
        <f ca="1">SUM(L1622:OFFSET(L1622,-$N$2,0))</f>
        <v>15</v>
      </c>
      <c r="O1622">
        <f ca="1">SUM(M1622:OFFSET(M1622,-$N$2,0))</f>
        <v>8.75</v>
      </c>
      <c r="P1622" s="4">
        <f t="shared" ca="1" si="271"/>
        <v>0.97485891174139738</v>
      </c>
      <c r="Q1622" s="4">
        <f t="shared" ca="1" si="272"/>
        <v>0.76369359450184338</v>
      </c>
      <c r="R1622" s="4">
        <f t="shared" ca="1" si="270"/>
        <v>56.073020989623473</v>
      </c>
      <c r="S1622" s="4">
        <f ca="1">AVERAGE(E1622:OFFSET(E1622,-$S$2+1,0))</f>
        <v>689.64499999999998</v>
      </c>
      <c r="T1622" s="7" t="str">
        <f t="shared" ca="1" si="278"/>
        <v>T</v>
      </c>
      <c r="U1622" s="7" t="str">
        <f t="shared" si="279"/>
        <v xml:space="preserve"> </v>
      </c>
      <c r="V1622" s="7" t="str">
        <f t="shared" ca="1" si="273"/>
        <v xml:space="preserve"> </v>
      </c>
      <c r="W1622">
        <f t="shared" ca="1" si="274"/>
        <v>0</v>
      </c>
      <c r="X1622">
        <f t="shared" ca="1" si="275"/>
        <v>1450</v>
      </c>
    </row>
    <row r="1623" spans="1:24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276"/>
        <v>1.5</v>
      </c>
      <c r="L1623">
        <f t="shared" si="277"/>
        <v>1.5</v>
      </c>
      <c r="M1623">
        <f t="shared" ref="M1623:M1686" si="280">IF(K1623&lt;0,-K1623,0)</f>
        <v>0</v>
      </c>
      <c r="N1623">
        <f ca="1">SUM(L1623:OFFSET(L1623,-$N$2,0))</f>
        <v>16.5</v>
      </c>
      <c r="O1623">
        <f ca="1">SUM(M1623:OFFSET(M1623,-$N$2,0))</f>
        <v>6.75</v>
      </c>
      <c r="P1623" s="4">
        <f t="shared" ca="1" si="271"/>
        <v>1.0123689894741548</v>
      </c>
      <c r="Q1623" s="4">
        <f t="shared" ca="1" si="272"/>
        <v>0.70914405203742603</v>
      </c>
      <c r="R1623" s="4">
        <f t="shared" ca="1" si="270"/>
        <v>58.806931174058413</v>
      </c>
      <c r="S1623" s="4">
        <f ca="1">AVERAGE(E1623:OFFSET(E1623,-$S$2+1,0))</f>
        <v>689.57</v>
      </c>
      <c r="T1623" s="7" t="str">
        <f t="shared" ca="1" si="278"/>
        <v xml:space="preserve"> </v>
      </c>
      <c r="U1623" s="7" t="str">
        <f t="shared" si="279"/>
        <v>T</v>
      </c>
      <c r="V1623" s="7" t="str">
        <f t="shared" ca="1" si="273"/>
        <v xml:space="preserve"> </v>
      </c>
      <c r="W1623">
        <f t="shared" ca="1" si="274"/>
        <v>0</v>
      </c>
      <c r="X1623">
        <f t="shared" ca="1" si="275"/>
        <v>1450</v>
      </c>
    </row>
    <row r="1624" spans="1:24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276"/>
        <v>0</v>
      </c>
      <c r="L1624">
        <f t="shared" si="277"/>
        <v>0</v>
      </c>
      <c r="M1624">
        <f t="shared" si="280"/>
        <v>0</v>
      </c>
      <c r="N1624">
        <f ca="1">SUM(L1624:OFFSET(L1624,-$N$2,0))</f>
        <v>16.5</v>
      </c>
      <c r="O1624">
        <f ca="1">SUM(M1624:OFFSET(M1624,-$N$2,0))</f>
        <v>6.75</v>
      </c>
      <c r="P1624" s="4">
        <f t="shared" ca="1" si="271"/>
        <v>0.94005691879742947</v>
      </c>
      <c r="Q1624" s="4">
        <f t="shared" ca="1" si="272"/>
        <v>0.65849090546332423</v>
      </c>
      <c r="R1624" s="4">
        <f t="shared" ca="1" si="270"/>
        <v>58.806931174058398</v>
      </c>
      <c r="S1624" s="4">
        <f ca="1">AVERAGE(E1624:OFFSET(E1624,-$S$2+1,0))</f>
        <v>689.53</v>
      </c>
      <c r="T1624" s="7" t="str">
        <f t="shared" ca="1" si="278"/>
        <v xml:space="preserve"> </v>
      </c>
      <c r="U1624" s="7" t="str">
        <f t="shared" si="279"/>
        <v xml:space="preserve"> </v>
      </c>
      <c r="V1624" s="7" t="str">
        <f t="shared" ca="1" si="273"/>
        <v xml:space="preserve"> </v>
      </c>
      <c r="W1624">
        <f t="shared" ca="1" si="274"/>
        <v>0</v>
      </c>
      <c r="X1624">
        <f t="shared" ca="1" si="275"/>
        <v>1450</v>
      </c>
    </row>
    <row r="1625" spans="1:24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276"/>
        <v>1</v>
      </c>
      <c r="L1625">
        <f t="shared" si="277"/>
        <v>1</v>
      </c>
      <c r="M1625">
        <f t="shared" si="280"/>
        <v>0</v>
      </c>
      <c r="N1625">
        <f ca="1">SUM(L1625:OFFSET(L1625,-$N$2,0))</f>
        <v>14.25</v>
      </c>
      <c r="O1625">
        <f ca="1">SUM(M1625:OFFSET(M1625,-$N$2,0))</f>
        <v>6.75</v>
      </c>
      <c r="P1625" s="4">
        <f t="shared" ca="1" si="271"/>
        <v>0.94433856745475597</v>
      </c>
      <c r="Q1625" s="4">
        <f t="shared" ca="1" si="272"/>
        <v>0.61145584078737247</v>
      </c>
      <c r="R1625" s="4">
        <f t="shared" ca="1" si="270"/>
        <v>60.698159245973358</v>
      </c>
      <c r="S1625" s="4">
        <f ca="1">AVERAGE(E1625:OFFSET(E1625,-$S$2+1,0))</f>
        <v>689.49</v>
      </c>
      <c r="T1625" s="7" t="str">
        <f t="shared" ca="1" si="278"/>
        <v xml:space="preserve"> </v>
      </c>
      <c r="U1625" s="7" t="str">
        <f t="shared" si="279"/>
        <v xml:space="preserve"> </v>
      </c>
      <c r="V1625" s="7" t="str">
        <f t="shared" ca="1" si="273"/>
        <v xml:space="preserve"> </v>
      </c>
      <c r="W1625">
        <f t="shared" ca="1" si="274"/>
        <v>0</v>
      </c>
      <c r="X1625">
        <f t="shared" ca="1" si="275"/>
        <v>1450</v>
      </c>
    </row>
    <row r="1626" spans="1:24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276"/>
        <v>0.5</v>
      </c>
      <c r="L1626">
        <f t="shared" si="277"/>
        <v>0.5</v>
      </c>
      <c r="M1626">
        <f t="shared" si="280"/>
        <v>0</v>
      </c>
      <c r="N1626">
        <f ca="1">SUM(L1626:OFFSET(L1626,-$N$2,0))</f>
        <v>14.75</v>
      </c>
      <c r="O1626">
        <f ca="1">SUM(M1626:OFFSET(M1626,-$N$2,0))</f>
        <v>6.5</v>
      </c>
      <c r="P1626" s="4">
        <f t="shared" ca="1" si="271"/>
        <v>0.91260009835084488</v>
      </c>
      <c r="Q1626" s="4">
        <f t="shared" ca="1" si="272"/>
        <v>0.56778042358827441</v>
      </c>
      <c r="R1626" s="4">
        <f t="shared" ca="1" si="270"/>
        <v>61.646318958280347</v>
      </c>
      <c r="S1626" s="4">
        <f ca="1">AVERAGE(E1626:OFFSET(E1626,-$S$2+1,0))</f>
        <v>689.52499999999998</v>
      </c>
      <c r="T1626" s="7" t="str">
        <f t="shared" ca="1" si="278"/>
        <v xml:space="preserve"> </v>
      </c>
      <c r="U1626" s="7" t="str">
        <f t="shared" si="279"/>
        <v xml:space="preserve"> </v>
      </c>
      <c r="V1626" s="7" t="str">
        <f t="shared" ca="1" si="273"/>
        <v xml:space="preserve"> </v>
      </c>
      <c r="W1626">
        <f t="shared" ca="1" si="274"/>
        <v>0</v>
      </c>
      <c r="X1626">
        <f t="shared" ca="1" si="275"/>
        <v>1450</v>
      </c>
    </row>
    <row r="1627" spans="1:24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276"/>
        <v>-1.25</v>
      </c>
      <c r="L1627">
        <f t="shared" si="277"/>
        <v>0</v>
      </c>
      <c r="M1627">
        <f t="shared" si="280"/>
        <v>1.25</v>
      </c>
      <c r="N1627">
        <f ca="1">SUM(L1627:OFFSET(L1627,-$N$2,0))</f>
        <v>14.75</v>
      </c>
      <c r="O1627">
        <f ca="1">SUM(M1627:OFFSET(M1627,-$N$2,0))</f>
        <v>6.5</v>
      </c>
      <c r="P1627" s="4">
        <f t="shared" ca="1" si="271"/>
        <v>0.84741437704007017</v>
      </c>
      <c r="Q1627" s="4">
        <f t="shared" ca="1" si="272"/>
        <v>0.616510393331969</v>
      </c>
      <c r="R1627" s="4">
        <f t="shared" ca="1" si="270"/>
        <v>57.886470274337242</v>
      </c>
      <c r="S1627" s="4">
        <f ca="1">AVERAGE(E1627:OFFSET(E1627,-$S$2+1,0))</f>
        <v>689.49</v>
      </c>
      <c r="T1627" s="7" t="str">
        <f t="shared" ca="1" si="278"/>
        <v>T</v>
      </c>
      <c r="U1627" s="7" t="str">
        <f t="shared" si="279"/>
        <v xml:space="preserve"> </v>
      </c>
      <c r="V1627" s="7" t="str">
        <f t="shared" ca="1" si="273"/>
        <v xml:space="preserve"> </v>
      </c>
      <c r="W1627">
        <f t="shared" ca="1" si="274"/>
        <v>0</v>
      </c>
      <c r="X1627">
        <f t="shared" ca="1" si="275"/>
        <v>1450</v>
      </c>
    </row>
    <row r="1628" spans="1:24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276"/>
        <v>0.25</v>
      </c>
      <c r="L1628">
        <f t="shared" si="277"/>
        <v>0.25</v>
      </c>
      <c r="M1628">
        <f t="shared" si="280"/>
        <v>0</v>
      </c>
      <c r="N1628">
        <f ca="1">SUM(L1628:OFFSET(L1628,-$N$2,0))</f>
        <v>15</v>
      </c>
      <c r="O1628">
        <f ca="1">SUM(M1628:OFFSET(M1628,-$N$2,0))</f>
        <v>3.75</v>
      </c>
      <c r="P1628" s="4">
        <f t="shared" ca="1" si="271"/>
        <v>0.80474192153720803</v>
      </c>
      <c r="Q1628" s="4">
        <f t="shared" ca="1" si="272"/>
        <v>0.57247393666539981</v>
      </c>
      <c r="R1628" s="4">
        <f t="shared" ca="1" si="270"/>
        <v>58.432519255730156</v>
      </c>
      <c r="S1628" s="4">
        <f ca="1">AVERAGE(E1628:OFFSET(E1628,-$S$2+1,0))</f>
        <v>689.46</v>
      </c>
      <c r="T1628" s="7" t="str">
        <f t="shared" ca="1" si="278"/>
        <v xml:space="preserve"> </v>
      </c>
      <c r="U1628" s="7" t="str">
        <f t="shared" si="279"/>
        <v xml:space="preserve"> </v>
      </c>
      <c r="V1628" s="7" t="str">
        <f t="shared" ca="1" si="273"/>
        <v xml:space="preserve"> </v>
      </c>
      <c r="W1628">
        <f t="shared" ca="1" si="274"/>
        <v>0</v>
      </c>
      <c r="X1628">
        <f t="shared" ca="1" si="275"/>
        <v>1450</v>
      </c>
    </row>
    <row r="1629" spans="1:24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276"/>
        <v>-0.25</v>
      </c>
      <c r="L1629">
        <f t="shared" si="277"/>
        <v>0</v>
      </c>
      <c r="M1629">
        <f t="shared" si="280"/>
        <v>0.25</v>
      </c>
      <c r="N1629">
        <f ca="1">SUM(L1629:OFFSET(L1629,-$N$2,0))</f>
        <v>8.25</v>
      </c>
      <c r="O1629">
        <f ca="1">SUM(M1629:OFFSET(M1629,-$N$2,0))</f>
        <v>4</v>
      </c>
      <c r="P1629" s="4">
        <f t="shared" ca="1" si="271"/>
        <v>0.74726035571312177</v>
      </c>
      <c r="Q1629" s="4">
        <f t="shared" ca="1" si="272"/>
        <v>0.54944008404644262</v>
      </c>
      <c r="R1629" s="4">
        <f t="shared" ca="1" si="270"/>
        <v>57.62783236594565</v>
      </c>
      <c r="S1629" s="4">
        <f ca="1">AVERAGE(E1629:OFFSET(E1629,-$S$2+1,0))</f>
        <v>689.4</v>
      </c>
      <c r="T1629" s="7" t="str">
        <f t="shared" ca="1" si="278"/>
        <v>T</v>
      </c>
      <c r="U1629" s="7" t="str">
        <f t="shared" si="279"/>
        <v xml:space="preserve"> </v>
      </c>
      <c r="V1629" s="7" t="str">
        <f t="shared" ca="1" si="273"/>
        <v xml:space="preserve"> </v>
      </c>
      <c r="W1629">
        <f t="shared" ca="1" si="274"/>
        <v>0</v>
      </c>
      <c r="X1629">
        <f t="shared" ca="1" si="275"/>
        <v>1450</v>
      </c>
    </row>
    <row r="1630" spans="1:24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276"/>
        <v>-1.5</v>
      </c>
      <c r="L1630">
        <f t="shared" si="277"/>
        <v>0</v>
      </c>
      <c r="M1630">
        <f t="shared" si="280"/>
        <v>1.5</v>
      </c>
      <c r="N1630">
        <f ca="1">SUM(L1630:OFFSET(L1630,-$N$2,0))</f>
        <v>7.25</v>
      </c>
      <c r="O1630">
        <f ca="1">SUM(M1630:OFFSET(M1630,-$N$2,0))</f>
        <v>5.5</v>
      </c>
      <c r="P1630" s="4">
        <f t="shared" ca="1" si="271"/>
        <v>0.69388461601932738</v>
      </c>
      <c r="Q1630" s="4">
        <f t="shared" ca="1" si="272"/>
        <v>0.6173372209002681</v>
      </c>
      <c r="R1630" s="4">
        <f t="shared" ref="R1630:R1693" ca="1" si="281">100*P1630/(P1630+Q1630)</f>
        <v>52.918933812866058</v>
      </c>
      <c r="S1630" s="4">
        <f ca="1">AVERAGE(E1630:OFFSET(E1630,-$S$2+1,0))</f>
        <v>689.32</v>
      </c>
      <c r="T1630" s="7" t="str">
        <f t="shared" ca="1" si="278"/>
        <v>T</v>
      </c>
      <c r="U1630" s="7" t="str">
        <f t="shared" si="279"/>
        <v xml:space="preserve"> </v>
      </c>
      <c r="V1630" s="7" t="str">
        <f t="shared" ca="1" si="273"/>
        <v xml:space="preserve"> </v>
      </c>
      <c r="W1630">
        <f t="shared" ca="1" si="274"/>
        <v>0</v>
      </c>
      <c r="X1630">
        <f t="shared" ca="1" si="275"/>
        <v>1450</v>
      </c>
    </row>
    <row r="1631" spans="1:24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276"/>
        <v>1</v>
      </c>
      <c r="L1631">
        <f t="shared" si="277"/>
        <v>1</v>
      </c>
      <c r="M1631">
        <f t="shared" si="280"/>
        <v>0</v>
      </c>
      <c r="N1631">
        <f ca="1">SUM(L1631:OFFSET(L1631,-$N$2,0))</f>
        <v>8.25</v>
      </c>
      <c r="O1631">
        <f ca="1">SUM(M1631:OFFSET(M1631,-$N$2,0))</f>
        <v>5</v>
      </c>
      <c r="P1631" s="4">
        <f t="shared" ref="P1631:P1694" ca="1" si="282">(P1630*($N$2-1)+L1631)/$N$2</f>
        <v>0.71575000058937543</v>
      </c>
      <c r="Q1631" s="4">
        <f t="shared" ref="Q1631:Q1694" ca="1" si="283">(Q1630*($N$2-1)+M1631)/$N$2</f>
        <v>0.5732417051216776</v>
      </c>
      <c r="R1631" s="4">
        <f t="shared" ca="1" si="281"/>
        <v>55.527898078641456</v>
      </c>
      <c r="S1631" s="4">
        <f ca="1">AVERAGE(E1631:OFFSET(E1631,-$S$2+1,0))</f>
        <v>689.29499999999996</v>
      </c>
      <c r="T1631" s="7" t="str">
        <f t="shared" ca="1" si="278"/>
        <v xml:space="preserve"> </v>
      </c>
      <c r="U1631" s="7" t="str">
        <f t="shared" si="279"/>
        <v>T</v>
      </c>
      <c r="V1631" s="7" t="str">
        <f t="shared" ca="1" si="273"/>
        <v xml:space="preserve"> </v>
      </c>
      <c r="W1631">
        <f t="shared" ca="1" si="274"/>
        <v>0</v>
      </c>
      <c r="X1631">
        <f t="shared" ca="1" si="275"/>
        <v>1450</v>
      </c>
    </row>
    <row r="1632" spans="1:24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276"/>
        <v>4.25</v>
      </c>
      <c r="L1632">
        <f t="shared" si="277"/>
        <v>4.25</v>
      </c>
      <c r="M1632">
        <f t="shared" si="280"/>
        <v>0</v>
      </c>
      <c r="N1632">
        <f ca="1">SUM(L1632:OFFSET(L1632,-$N$2,0))</f>
        <v>12.25</v>
      </c>
      <c r="O1632">
        <f ca="1">SUM(M1632:OFFSET(M1632,-$N$2,0))</f>
        <v>5</v>
      </c>
      <c r="P1632" s="4">
        <f t="shared" ca="1" si="282"/>
        <v>0.96819642911870574</v>
      </c>
      <c r="Q1632" s="4">
        <f t="shared" ca="1" si="283"/>
        <v>0.53229586904155779</v>
      </c>
      <c r="R1632" s="4">
        <f t="shared" ca="1" si="281"/>
        <v>64.525251499511214</v>
      </c>
      <c r="S1632" s="4">
        <f ca="1">AVERAGE(E1632:OFFSET(E1632,-$S$2+1,0))</f>
        <v>689.33500000000004</v>
      </c>
      <c r="T1632" s="7" t="str">
        <f t="shared" ca="1" si="278"/>
        <v xml:space="preserve"> </v>
      </c>
      <c r="U1632" s="7" t="str">
        <f t="shared" si="279"/>
        <v xml:space="preserve"> </v>
      </c>
      <c r="V1632" s="7" t="str">
        <f t="shared" ca="1" si="273"/>
        <v xml:space="preserve"> </v>
      </c>
      <c r="W1632">
        <f t="shared" ca="1" si="274"/>
        <v>0</v>
      </c>
      <c r="X1632">
        <f t="shared" ca="1" si="275"/>
        <v>1450</v>
      </c>
    </row>
    <row r="1633" spans="1:24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276"/>
        <v>-1.5</v>
      </c>
      <c r="L1633">
        <f t="shared" si="277"/>
        <v>0</v>
      </c>
      <c r="M1633">
        <f t="shared" si="280"/>
        <v>1.5</v>
      </c>
      <c r="N1633">
        <f ca="1">SUM(L1633:OFFSET(L1633,-$N$2,0))</f>
        <v>11.75</v>
      </c>
      <c r="O1633">
        <f ca="1">SUM(M1633:OFFSET(M1633,-$N$2,0))</f>
        <v>6.5</v>
      </c>
      <c r="P1633" s="4">
        <f t="shared" ca="1" si="282"/>
        <v>0.89903954132451247</v>
      </c>
      <c r="Q1633" s="4">
        <f t="shared" ca="1" si="283"/>
        <v>0.60141759268144657</v>
      </c>
      <c r="R1633" s="4">
        <f t="shared" ca="1" si="281"/>
        <v>59.917709140029444</v>
      </c>
      <c r="S1633" s="4">
        <f ca="1">AVERAGE(E1633:OFFSET(E1633,-$S$2+1,0))</f>
        <v>689.43</v>
      </c>
      <c r="T1633" s="7" t="str">
        <f t="shared" ca="1" si="278"/>
        <v>T</v>
      </c>
      <c r="U1633" s="7" t="str">
        <f t="shared" si="279"/>
        <v xml:space="preserve"> </v>
      </c>
      <c r="V1633" s="7" t="str">
        <f t="shared" ca="1" si="273"/>
        <v xml:space="preserve"> </v>
      </c>
      <c r="W1633">
        <f t="shared" ca="1" si="274"/>
        <v>0</v>
      </c>
      <c r="X1633">
        <f t="shared" ca="1" si="275"/>
        <v>1450</v>
      </c>
    </row>
    <row r="1634" spans="1:24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276"/>
        <v>-1.25</v>
      </c>
      <c r="L1634">
        <f t="shared" si="277"/>
        <v>0</v>
      </c>
      <c r="M1634">
        <f t="shared" si="280"/>
        <v>1.25</v>
      </c>
      <c r="N1634">
        <f ca="1">SUM(L1634:OFFSET(L1634,-$N$2,0))</f>
        <v>11.75</v>
      </c>
      <c r="O1634">
        <f ca="1">SUM(M1634:OFFSET(M1634,-$N$2,0))</f>
        <v>7.25</v>
      </c>
      <c r="P1634" s="4">
        <f t="shared" ca="1" si="282"/>
        <v>0.8348224312299044</v>
      </c>
      <c r="Q1634" s="4">
        <f t="shared" ca="1" si="283"/>
        <v>0.64774490748991465</v>
      </c>
      <c r="R1634" s="4">
        <f t="shared" ca="1" si="281"/>
        <v>56.309242044328627</v>
      </c>
      <c r="S1634" s="4">
        <f ca="1">AVERAGE(E1634:OFFSET(E1634,-$S$2+1,0))</f>
        <v>689.57500000000005</v>
      </c>
      <c r="T1634" s="7" t="str">
        <f t="shared" ca="1" si="278"/>
        <v>T</v>
      </c>
      <c r="U1634" s="7" t="str">
        <f t="shared" si="279"/>
        <v xml:space="preserve"> </v>
      </c>
      <c r="V1634" s="7" t="str">
        <f t="shared" ca="1" si="273"/>
        <v xml:space="preserve"> </v>
      </c>
      <c r="W1634">
        <f t="shared" ca="1" si="274"/>
        <v>0</v>
      </c>
      <c r="X1634">
        <f t="shared" ca="1" si="275"/>
        <v>1450</v>
      </c>
    </row>
    <row r="1635" spans="1:24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276"/>
        <v>0.25</v>
      </c>
      <c r="L1635">
        <f t="shared" si="277"/>
        <v>0.25</v>
      </c>
      <c r="M1635">
        <f t="shared" si="280"/>
        <v>0</v>
      </c>
      <c r="N1635">
        <f ca="1">SUM(L1635:OFFSET(L1635,-$N$2,0))</f>
        <v>10.25</v>
      </c>
      <c r="O1635">
        <f ca="1">SUM(M1635:OFFSET(M1635,-$N$2,0))</f>
        <v>7.25</v>
      </c>
      <c r="P1635" s="4">
        <f t="shared" ca="1" si="282"/>
        <v>0.79304940042776839</v>
      </c>
      <c r="Q1635" s="4">
        <f t="shared" ca="1" si="283"/>
        <v>0.601477414097778</v>
      </c>
      <c r="R1635" s="4">
        <f t="shared" ca="1" si="281"/>
        <v>56.86870931180939</v>
      </c>
      <c r="S1635" s="4">
        <f ca="1">AVERAGE(E1635:OFFSET(E1635,-$S$2+1,0))</f>
        <v>689.7</v>
      </c>
      <c r="T1635" s="7" t="str">
        <f t="shared" ca="1" si="278"/>
        <v xml:space="preserve"> </v>
      </c>
      <c r="U1635" s="7" t="str">
        <f t="shared" si="279"/>
        <v xml:space="preserve"> </v>
      </c>
      <c r="V1635" s="7" t="str">
        <f t="shared" ca="1" si="273"/>
        <v xml:space="preserve"> </v>
      </c>
      <c r="W1635">
        <f t="shared" ca="1" si="274"/>
        <v>0</v>
      </c>
      <c r="X1635">
        <f t="shared" ca="1" si="275"/>
        <v>1450</v>
      </c>
    </row>
    <row r="1636" spans="1:24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276"/>
        <v>0.75</v>
      </c>
      <c r="L1636">
        <f t="shared" si="277"/>
        <v>0.75</v>
      </c>
      <c r="M1636">
        <f t="shared" si="280"/>
        <v>0</v>
      </c>
      <c r="N1636">
        <f ca="1">SUM(L1636:OFFSET(L1636,-$N$2,0))</f>
        <v>9.5</v>
      </c>
      <c r="O1636">
        <f ca="1">SUM(M1636:OFFSET(M1636,-$N$2,0))</f>
        <v>7.25</v>
      </c>
      <c r="P1636" s="4">
        <f t="shared" ca="1" si="282"/>
        <v>0.7899744432543564</v>
      </c>
      <c r="Q1636" s="4">
        <f t="shared" ca="1" si="283"/>
        <v>0.55851474166222237</v>
      </c>
      <c r="R1636" s="4">
        <f t="shared" ca="1" si="281"/>
        <v>58.582186056110366</v>
      </c>
      <c r="S1636" s="4">
        <f ca="1">AVERAGE(E1636:OFFSET(E1636,-$S$2+1,0))</f>
        <v>689.81</v>
      </c>
      <c r="T1636" s="7" t="str">
        <f t="shared" ca="1" si="278"/>
        <v xml:space="preserve"> </v>
      </c>
      <c r="U1636" s="7" t="str">
        <f t="shared" si="279"/>
        <v>T</v>
      </c>
      <c r="V1636" s="7" t="str">
        <f t="shared" ca="1" si="273"/>
        <v xml:space="preserve"> </v>
      </c>
      <c r="W1636">
        <f t="shared" ca="1" si="274"/>
        <v>0</v>
      </c>
      <c r="X1636">
        <f t="shared" ca="1" si="275"/>
        <v>1450</v>
      </c>
    </row>
    <row r="1637" spans="1:24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276"/>
        <v>0.75</v>
      </c>
      <c r="L1637">
        <f t="shared" si="277"/>
        <v>0.75</v>
      </c>
      <c r="M1637">
        <f t="shared" si="280"/>
        <v>0</v>
      </c>
      <c r="N1637">
        <f ca="1">SUM(L1637:OFFSET(L1637,-$N$2,0))</f>
        <v>10.25</v>
      </c>
      <c r="O1637">
        <f ca="1">SUM(M1637:OFFSET(M1637,-$N$2,0))</f>
        <v>5.75</v>
      </c>
      <c r="P1637" s="4">
        <f t="shared" ca="1" si="282"/>
        <v>0.78711912587904531</v>
      </c>
      <c r="Q1637" s="4">
        <f t="shared" ca="1" si="283"/>
        <v>0.51862083154349226</v>
      </c>
      <c r="R1637" s="4">
        <f t="shared" ca="1" si="281"/>
        <v>60.281461205551011</v>
      </c>
      <c r="S1637" s="4">
        <f ca="1">AVERAGE(E1637:OFFSET(E1637,-$S$2+1,0))</f>
        <v>690</v>
      </c>
      <c r="T1637" s="7" t="str">
        <f t="shared" ca="1" si="278"/>
        <v xml:space="preserve"> </v>
      </c>
      <c r="U1637" s="7" t="str">
        <f t="shared" si="279"/>
        <v xml:space="preserve"> </v>
      </c>
      <c r="V1637" s="7" t="str">
        <f t="shared" ca="1" si="273"/>
        <v xml:space="preserve"> </v>
      </c>
      <c r="W1637">
        <f t="shared" ca="1" si="274"/>
        <v>0</v>
      </c>
      <c r="X1637">
        <f t="shared" ca="1" si="275"/>
        <v>1450</v>
      </c>
    </row>
    <row r="1638" spans="1:24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276"/>
        <v>6</v>
      </c>
      <c r="L1638">
        <f t="shared" si="277"/>
        <v>6</v>
      </c>
      <c r="M1638">
        <f t="shared" si="280"/>
        <v>0</v>
      </c>
      <c r="N1638">
        <f ca="1">SUM(L1638:OFFSET(L1638,-$N$2,0))</f>
        <v>14.75</v>
      </c>
      <c r="O1638">
        <f ca="1">SUM(M1638:OFFSET(M1638,-$N$2,0))</f>
        <v>5.75</v>
      </c>
      <c r="P1638" s="4">
        <f t="shared" ca="1" si="282"/>
        <v>1.1594677597448277</v>
      </c>
      <c r="Q1638" s="4">
        <f t="shared" ca="1" si="283"/>
        <v>0.48157648643324286</v>
      </c>
      <c r="R1638" s="4">
        <f t="shared" ca="1" si="281"/>
        <v>70.654265565671608</v>
      </c>
      <c r="S1638" s="4">
        <f ca="1">AVERAGE(E1638:OFFSET(E1638,-$S$2+1,0))</f>
        <v>690.23500000000001</v>
      </c>
      <c r="T1638" s="7" t="str">
        <f t="shared" ca="1" si="278"/>
        <v xml:space="preserve"> </v>
      </c>
      <c r="U1638" s="7" t="str">
        <f t="shared" si="279"/>
        <v xml:space="preserve"> </v>
      </c>
      <c r="V1638" s="7" t="str">
        <f t="shared" ca="1" si="273"/>
        <v xml:space="preserve"> </v>
      </c>
      <c r="W1638">
        <f t="shared" ca="1" si="274"/>
        <v>0</v>
      </c>
      <c r="X1638">
        <f t="shared" ca="1" si="275"/>
        <v>1450</v>
      </c>
    </row>
    <row r="1639" spans="1:24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276"/>
        <v>-0.5</v>
      </c>
      <c r="L1639">
        <f t="shared" si="277"/>
        <v>0</v>
      </c>
      <c r="M1639">
        <f t="shared" si="280"/>
        <v>0.5</v>
      </c>
      <c r="N1639">
        <f ca="1">SUM(L1639:OFFSET(L1639,-$N$2,0))</f>
        <v>14.75</v>
      </c>
      <c r="O1639">
        <f ca="1">SUM(M1639:OFFSET(M1639,-$N$2,0))</f>
        <v>6.25</v>
      </c>
      <c r="P1639" s="4">
        <f t="shared" ca="1" si="282"/>
        <v>1.0766486340487686</v>
      </c>
      <c r="Q1639" s="4">
        <f t="shared" ca="1" si="283"/>
        <v>0.4828924516880112</v>
      </c>
      <c r="R1639" s="4">
        <f t="shared" ca="1" si="281"/>
        <v>69.036246873875953</v>
      </c>
      <c r="S1639" s="4">
        <f ca="1">AVERAGE(E1639:OFFSET(E1639,-$S$2+1,0))</f>
        <v>690.33</v>
      </c>
      <c r="T1639" s="7" t="str">
        <f t="shared" ca="1" si="278"/>
        <v>T</v>
      </c>
      <c r="U1639" s="7" t="str">
        <f t="shared" si="279"/>
        <v xml:space="preserve"> </v>
      </c>
      <c r="V1639" s="7" t="str">
        <f t="shared" ca="1" si="273"/>
        <v xml:space="preserve"> </v>
      </c>
      <c r="W1639">
        <f t="shared" ca="1" si="274"/>
        <v>0</v>
      </c>
      <c r="X1639">
        <f t="shared" ca="1" si="275"/>
        <v>1450</v>
      </c>
    </row>
    <row r="1640" spans="1:24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276"/>
        <v>-0.75</v>
      </c>
      <c r="L1640">
        <f t="shared" si="277"/>
        <v>0</v>
      </c>
      <c r="M1640">
        <f t="shared" si="280"/>
        <v>0.75</v>
      </c>
      <c r="N1640">
        <f ca="1">SUM(L1640:OFFSET(L1640,-$N$2,0))</f>
        <v>13.75</v>
      </c>
      <c r="O1640">
        <f ca="1">SUM(M1640:OFFSET(M1640,-$N$2,0))</f>
        <v>7</v>
      </c>
      <c r="P1640" s="4">
        <f t="shared" ca="1" si="282"/>
        <v>0.99974516018814241</v>
      </c>
      <c r="Q1640" s="4">
        <f t="shared" ca="1" si="283"/>
        <v>0.50197156228172468</v>
      </c>
      <c r="R1640" s="4">
        <f t="shared" ca="1" si="281"/>
        <v>66.573485213900113</v>
      </c>
      <c r="S1640" s="4">
        <f ca="1">AVERAGE(E1640:OFFSET(E1640,-$S$2+1,0))</f>
        <v>690.42</v>
      </c>
      <c r="T1640" s="7" t="str">
        <f t="shared" ca="1" si="278"/>
        <v>T</v>
      </c>
      <c r="U1640" s="7" t="str">
        <f t="shared" si="279"/>
        <v xml:space="preserve"> </v>
      </c>
      <c r="V1640" s="7" t="str">
        <f t="shared" ca="1" si="273"/>
        <v>S</v>
      </c>
      <c r="W1640">
        <f t="shared" ca="1" si="274"/>
        <v>0</v>
      </c>
      <c r="X1640">
        <f t="shared" ca="1" si="275"/>
        <v>1450</v>
      </c>
    </row>
    <row r="1641" spans="1:24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276"/>
        <v>-3.25</v>
      </c>
      <c r="L1641">
        <f t="shared" si="277"/>
        <v>0</v>
      </c>
      <c r="M1641">
        <f t="shared" si="280"/>
        <v>3.25</v>
      </c>
      <c r="N1641">
        <f ca="1">SUM(L1641:OFFSET(L1641,-$N$2,0))</f>
        <v>13.25</v>
      </c>
      <c r="O1641">
        <f ca="1">SUM(M1641:OFFSET(M1641,-$N$2,0))</f>
        <v>10.25</v>
      </c>
      <c r="P1641" s="4">
        <f t="shared" ca="1" si="282"/>
        <v>0.92833479160327503</v>
      </c>
      <c r="Q1641" s="4">
        <f t="shared" ca="1" si="283"/>
        <v>0.69825930783303014</v>
      </c>
      <c r="R1641" s="4">
        <f t="shared" ca="1" si="281"/>
        <v>57.072307831744169</v>
      </c>
      <c r="S1641" s="4">
        <f ca="1">AVERAGE(E1641:OFFSET(E1641,-$S$2+1,0))</f>
        <v>690.44</v>
      </c>
      <c r="T1641" s="7" t="str">
        <f t="shared" ca="1" si="278"/>
        <v>T</v>
      </c>
      <c r="U1641" s="7" t="str">
        <f t="shared" si="279"/>
        <v xml:space="preserve"> </v>
      </c>
      <c r="V1641" s="7" t="str">
        <f t="shared" ca="1" si="273"/>
        <v xml:space="preserve"> </v>
      </c>
      <c r="W1641">
        <f t="shared" ca="1" si="274"/>
        <v>162.5</v>
      </c>
      <c r="X1641">
        <f t="shared" ca="1" si="275"/>
        <v>1612.5</v>
      </c>
    </row>
    <row r="1642" spans="1:24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276"/>
        <v>0.75</v>
      </c>
      <c r="L1642">
        <f t="shared" si="277"/>
        <v>0.75</v>
      </c>
      <c r="M1642">
        <f t="shared" si="280"/>
        <v>0</v>
      </c>
      <c r="N1642">
        <f ca="1">SUM(L1642:OFFSET(L1642,-$N$2,0))</f>
        <v>14</v>
      </c>
      <c r="O1642">
        <f ca="1">SUM(M1642:OFFSET(M1642,-$N$2,0))</f>
        <v>9</v>
      </c>
      <c r="P1642" s="4">
        <f t="shared" ca="1" si="282"/>
        <v>0.91559659220304113</v>
      </c>
      <c r="Q1642" s="4">
        <f t="shared" ca="1" si="283"/>
        <v>0.6483836429878137</v>
      </c>
      <c r="R1642" s="4">
        <f t="shared" ca="1" si="281"/>
        <v>58.542721423286373</v>
      </c>
      <c r="S1642" s="4">
        <f ca="1">AVERAGE(E1642:OFFSET(E1642,-$S$2+1,0))</f>
        <v>690.45500000000004</v>
      </c>
      <c r="T1642" s="7" t="str">
        <f t="shared" ca="1" si="278"/>
        <v xml:space="preserve"> </v>
      </c>
      <c r="U1642" s="7" t="str">
        <f t="shared" si="279"/>
        <v xml:space="preserve"> </v>
      </c>
      <c r="V1642" s="7" t="str">
        <f t="shared" ca="1" si="273"/>
        <v xml:space="preserve"> </v>
      </c>
      <c r="W1642">
        <f t="shared" ca="1" si="274"/>
        <v>0</v>
      </c>
      <c r="X1642">
        <f t="shared" ca="1" si="275"/>
        <v>1612.5</v>
      </c>
    </row>
    <row r="1643" spans="1:24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276"/>
        <v>0</v>
      </c>
      <c r="L1643">
        <f t="shared" si="277"/>
        <v>0</v>
      </c>
      <c r="M1643">
        <f t="shared" si="280"/>
        <v>0</v>
      </c>
      <c r="N1643">
        <f ca="1">SUM(L1643:OFFSET(L1643,-$N$2,0))</f>
        <v>13.75</v>
      </c>
      <c r="O1643">
        <f ca="1">SUM(M1643:OFFSET(M1643,-$N$2,0))</f>
        <v>9</v>
      </c>
      <c r="P1643" s="4">
        <f t="shared" ca="1" si="282"/>
        <v>0.85019683561710957</v>
      </c>
      <c r="Q1643" s="4">
        <f t="shared" ca="1" si="283"/>
        <v>0.60207052563154129</v>
      </c>
      <c r="R1643" s="4">
        <f t="shared" ca="1" si="281"/>
        <v>58.542721423286366</v>
      </c>
      <c r="S1643" s="4">
        <f ca="1">AVERAGE(E1643:OFFSET(E1643,-$S$2+1,0))</f>
        <v>690.495</v>
      </c>
      <c r="T1643" s="7" t="str">
        <f t="shared" ca="1" si="278"/>
        <v xml:space="preserve"> </v>
      </c>
      <c r="U1643" s="7" t="str">
        <f t="shared" si="279"/>
        <v xml:space="preserve"> </v>
      </c>
      <c r="V1643" s="7" t="str">
        <f t="shared" ca="1" si="273"/>
        <v xml:space="preserve"> </v>
      </c>
      <c r="W1643">
        <f t="shared" ca="1" si="274"/>
        <v>0</v>
      </c>
      <c r="X1643">
        <f t="shared" ca="1" si="275"/>
        <v>1612.5</v>
      </c>
    </row>
    <row r="1644" spans="1:24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276"/>
        <v>1.25</v>
      </c>
      <c r="L1644">
        <f t="shared" si="277"/>
        <v>1.25</v>
      </c>
      <c r="M1644">
        <f t="shared" si="280"/>
        <v>0</v>
      </c>
      <c r="N1644">
        <f ca="1">SUM(L1644:OFFSET(L1644,-$N$2,0))</f>
        <v>15</v>
      </c>
      <c r="O1644">
        <f ca="1">SUM(M1644:OFFSET(M1644,-$N$2,0))</f>
        <v>8.75</v>
      </c>
      <c r="P1644" s="4">
        <f t="shared" ca="1" si="282"/>
        <v>0.8787542045016018</v>
      </c>
      <c r="Q1644" s="4">
        <f t="shared" ca="1" si="283"/>
        <v>0.55906548808643119</v>
      </c>
      <c r="R1644" s="4">
        <f t="shared" ca="1" si="281"/>
        <v>61.117135133952033</v>
      </c>
      <c r="S1644" s="4">
        <f ca="1">AVERAGE(E1644:OFFSET(E1644,-$S$2+1,0))</f>
        <v>690.57</v>
      </c>
      <c r="T1644" s="7" t="str">
        <f t="shared" ca="1" si="278"/>
        <v xml:space="preserve"> </v>
      </c>
      <c r="U1644" s="7" t="str">
        <f t="shared" si="279"/>
        <v xml:space="preserve"> </v>
      </c>
      <c r="V1644" s="7" t="str">
        <f t="shared" ca="1" si="273"/>
        <v xml:space="preserve"> </v>
      </c>
      <c r="W1644">
        <f t="shared" ca="1" si="274"/>
        <v>0</v>
      </c>
      <c r="X1644">
        <f t="shared" ca="1" si="275"/>
        <v>1612.5</v>
      </c>
    </row>
    <row r="1645" spans="1:24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276"/>
        <v>3</v>
      </c>
      <c r="L1645">
        <f t="shared" si="277"/>
        <v>3</v>
      </c>
      <c r="M1645">
        <f t="shared" si="280"/>
        <v>0</v>
      </c>
      <c r="N1645">
        <f ca="1">SUM(L1645:OFFSET(L1645,-$N$2,0))</f>
        <v>18</v>
      </c>
      <c r="O1645">
        <f ca="1">SUM(M1645:OFFSET(M1645,-$N$2,0))</f>
        <v>7.25</v>
      </c>
      <c r="P1645" s="4">
        <f t="shared" ca="1" si="282"/>
        <v>1.030271761322916</v>
      </c>
      <c r="Q1645" s="4">
        <f t="shared" ca="1" si="283"/>
        <v>0.51913223893740035</v>
      </c>
      <c r="R1645" s="4">
        <f t="shared" ca="1" si="281"/>
        <v>66.494714170727548</v>
      </c>
      <c r="S1645" s="4">
        <f ca="1">AVERAGE(E1645:OFFSET(E1645,-$S$2+1,0))</f>
        <v>690.755</v>
      </c>
      <c r="T1645" s="7" t="str">
        <f t="shared" ca="1" si="278"/>
        <v xml:space="preserve"> </v>
      </c>
      <c r="U1645" s="7" t="str">
        <f t="shared" si="279"/>
        <v xml:space="preserve"> </v>
      </c>
      <c r="V1645" s="7" t="str">
        <f t="shared" ca="1" si="273"/>
        <v xml:space="preserve"> </v>
      </c>
      <c r="W1645">
        <f t="shared" ca="1" si="274"/>
        <v>0</v>
      </c>
      <c r="X1645">
        <f t="shared" ca="1" si="275"/>
        <v>1612.5</v>
      </c>
    </row>
    <row r="1646" spans="1:24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276"/>
        <v>-2.5</v>
      </c>
      <c r="L1646">
        <f t="shared" si="277"/>
        <v>0</v>
      </c>
      <c r="M1646">
        <f t="shared" si="280"/>
        <v>2.5</v>
      </c>
      <c r="N1646">
        <f ca="1">SUM(L1646:OFFSET(L1646,-$N$2,0))</f>
        <v>17</v>
      </c>
      <c r="O1646">
        <f ca="1">SUM(M1646:OFFSET(M1646,-$N$2,0))</f>
        <v>9.75</v>
      </c>
      <c r="P1646" s="4">
        <f t="shared" ca="1" si="282"/>
        <v>0.95668092122842197</v>
      </c>
      <c r="Q1646" s="4">
        <f t="shared" ca="1" si="283"/>
        <v>0.66062279329901463</v>
      </c>
      <c r="R1646" s="4">
        <f t="shared" ca="1" si="281"/>
        <v>59.152830271459351</v>
      </c>
      <c r="S1646" s="4">
        <f ca="1">AVERAGE(E1646:OFFSET(E1646,-$S$2+1,0))</f>
        <v>690.93499999999995</v>
      </c>
      <c r="T1646" s="7" t="str">
        <f t="shared" ca="1" si="278"/>
        <v>T</v>
      </c>
      <c r="U1646" s="7" t="str">
        <f t="shared" si="279"/>
        <v xml:space="preserve"> </v>
      </c>
      <c r="V1646" s="7" t="str">
        <f t="shared" ca="1" si="273"/>
        <v xml:space="preserve"> </v>
      </c>
      <c r="W1646">
        <f t="shared" ca="1" si="274"/>
        <v>0</v>
      </c>
      <c r="X1646">
        <f t="shared" ca="1" si="275"/>
        <v>1612.5</v>
      </c>
    </row>
    <row r="1647" spans="1:24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276"/>
        <v>6</v>
      </c>
      <c r="L1647">
        <f t="shared" si="277"/>
        <v>6</v>
      </c>
      <c r="M1647">
        <f t="shared" si="280"/>
        <v>0</v>
      </c>
      <c r="N1647">
        <f ca="1">SUM(L1647:OFFSET(L1647,-$N$2,0))</f>
        <v>18.75</v>
      </c>
      <c r="O1647">
        <f ca="1">SUM(M1647:OFFSET(M1647,-$N$2,0))</f>
        <v>9.75</v>
      </c>
      <c r="P1647" s="4">
        <f t="shared" ca="1" si="282"/>
        <v>1.3169179982835346</v>
      </c>
      <c r="Q1647" s="4">
        <f t="shared" ca="1" si="283"/>
        <v>0.61343545092051355</v>
      </c>
      <c r="R1647" s="4">
        <f t="shared" ca="1" si="281"/>
        <v>68.221599460272188</v>
      </c>
      <c r="S1647" s="4">
        <f ca="1">AVERAGE(E1647:OFFSET(E1647,-$S$2+1,0))</f>
        <v>691.34500000000003</v>
      </c>
      <c r="T1647" s="7" t="str">
        <f t="shared" ca="1" si="278"/>
        <v xml:space="preserve"> </v>
      </c>
      <c r="U1647" s="7" t="str">
        <f t="shared" si="279"/>
        <v xml:space="preserve"> </v>
      </c>
      <c r="V1647" s="7" t="str">
        <f t="shared" ca="1" si="273"/>
        <v xml:space="preserve"> </v>
      </c>
      <c r="W1647">
        <f t="shared" ca="1" si="274"/>
        <v>0</v>
      </c>
      <c r="X1647">
        <f t="shared" ca="1" si="275"/>
        <v>1612.5</v>
      </c>
    </row>
    <row r="1648" spans="1:24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276"/>
        <v>0.25</v>
      </c>
      <c r="L1648">
        <f t="shared" si="277"/>
        <v>0.25</v>
      </c>
      <c r="M1648">
        <f t="shared" si="280"/>
        <v>0</v>
      </c>
      <c r="N1648">
        <f ca="1">SUM(L1648:OFFSET(L1648,-$N$2,0))</f>
        <v>19</v>
      </c>
      <c r="O1648">
        <f ca="1">SUM(M1648:OFFSET(M1648,-$N$2,0))</f>
        <v>8.25</v>
      </c>
      <c r="P1648" s="4">
        <f t="shared" ca="1" si="282"/>
        <v>1.2407095698347106</v>
      </c>
      <c r="Q1648" s="4">
        <f t="shared" ca="1" si="283"/>
        <v>0.56961863299761972</v>
      </c>
      <c r="R1648" s="4">
        <f t="shared" ca="1" si="281"/>
        <v>68.535062752354591</v>
      </c>
      <c r="S1648" s="4">
        <f ca="1">AVERAGE(E1648:OFFSET(E1648,-$S$2+1,0))</f>
        <v>691.73500000000001</v>
      </c>
      <c r="T1648" s="7" t="str">
        <f t="shared" ca="1" si="278"/>
        <v xml:space="preserve"> </v>
      </c>
      <c r="U1648" s="7" t="str">
        <f t="shared" si="279"/>
        <v xml:space="preserve"> </v>
      </c>
      <c r="V1648" s="7" t="str">
        <f t="shared" ca="1" si="273"/>
        <v xml:space="preserve"> </v>
      </c>
      <c r="W1648">
        <f t="shared" ca="1" si="274"/>
        <v>0</v>
      </c>
      <c r="X1648">
        <f t="shared" ca="1" si="275"/>
        <v>1612.5</v>
      </c>
    </row>
    <row r="1649" spans="1:24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276"/>
        <v>-1.25</v>
      </c>
      <c r="L1649">
        <f t="shared" si="277"/>
        <v>0</v>
      </c>
      <c r="M1649">
        <f t="shared" si="280"/>
        <v>1.25</v>
      </c>
      <c r="N1649">
        <f ca="1">SUM(L1649:OFFSET(L1649,-$N$2,0))</f>
        <v>19</v>
      </c>
      <c r="O1649">
        <f ca="1">SUM(M1649:OFFSET(M1649,-$N$2,0))</f>
        <v>8.25</v>
      </c>
      <c r="P1649" s="4">
        <f t="shared" ca="1" si="282"/>
        <v>1.1520874577036597</v>
      </c>
      <c r="Q1649" s="4">
        <f t="shared" ca="1" si="283"/>
        <v>0.61821730206921821</v>
      </c>
      <c r="R1649" s="4">
        <f t="shared" ca="1" si="281"/>
        <v>65.07848161982389</v>
      </c>
      <c r="S1649" s="4">
        <f ca="1">AVERAGE(E1649:OFFSET(E1649,-$S$2+1,0))</f>
        <v>692.11500000000001</v>
      </c>
      <c r="T1649" s="7" t="str">
        <f t="shared" ca="1" si="278"/>
        <v>T</v>
      </c>
      <c r="U1649" s="7" t="str">
        <f t="shared" si="279"/>
        <v xml:space="preserve"> </v>
      </c>
      <c r="V1649" s="7" t="str">
        <f t="shared" ca="1" si="273"/>
        <v xml:space="preserve"> </v>
      </c>
      <c r="W1649">
        <f t="shared" ca="1" si="274"/>
        <v>0</v>
      </c>
      <c r="X1649">
        <f t="shared" ca="1" si="275"/>
        <v>1612.5</v>
      </c>
    </row>
    <row r="1650" spans="1:24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276"/>
        <v>0.25</v>
      </c>
      <c r="L1650">
        <f t="shared" si="277"/>
        <v>0.25</v>
      </c>
      <c r="M1650">
        <f t="shared" si="280"/>
        <v>0</v>
      </c>
      <c r="N1650">
        <f ca="1">SUM(L1650:OFFSET(L1650,-$N$2,0))</f>
        <v>19</v>
      </c>
      <c r="O1650">
        <f ca="1">SUM(M1650:OFFSET(M1650,-$N$2,0))</f>
        <v>8.25</v>
      </c>
      <c r="P1650" s="4">
        <f t="shared" ca="1" si="282"/>
        <v>1.0876526392962556</v>
      </c>
      <c r="Q1650" s="4">
        <f t="shared" ca="1" si="283"/>
        <v>0.57405892334998831</v>
      </c>
      <c r="R1650" s="4">
        <f t="shared" ca="1" si="281"/>
        <v>65.453756460849903</v>
      </c>
      <c r="S1650" s="4">
        <f ca="1">AVERAGE(E1650:OFFSET(E1650,-$S$2+1,0))</f>
        <v>692.57</v>
      </c>
      <c r="T1650" s="7" t="str">
        <f t="shared" ca="1" si="278"/>
        <v xml:space="preserve"> </v>
      </c>
      <c r="U1650" s="7" t="str">
        <f t="shared" si="279"/>
        <v>T</v>
      </c>
      <c r="V1650" s="7" t="str">
        <f t="shared" ca="1" si="273"/>
        <v xml:space="preserve"> </v>
      </c>
      <c r="W1650">
        <f t="shared" ca="1" si="274"/>
        <v>0</v>
      </c>
      <c r="X1650">
        <f t="shared" ca="1" si="275"/>
        <v>1612.5</v>
      </c>
    </row>
    <row r="1651" spans="1:24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276"/>
        <v>-1.5</v>
      </c>
      <c r="L1651">
        <f t="shared" si="277"/>
        <v>0</v>
      </c>
      <c r="M1651">
        <f t="shared" si="280"/>
        <v>1.5</v>
      </c>
      <c r="N1651">
        <f ca="1">SUM(L1651:OFFSET(L1651,-$N$2,0))</f>
        <v>18.25</v>
      </c>
      <c r="O1651">
        <f ca="1">SUM(M1651:OFFSET(M1651,-$N$2,0))</f>
        <v>9.75</v>
      </c>
      <c r="P1651" s="4">
        <f t="shared" ca="1" si="282"/>
        <v>1.0099631650608087</v>
      </c>
      <c r="Q1651" s="4">
        <f t="shared" ca="1" si="283"/>
        <v>0.64019757168213209</v>
      </c>
      <c r="R1651" s="4">
        <f t="shared" ca="1" si="281"/>
        <v>61.203926537135814</v>
      </c>
      <c r="S1651" s="4">
        <f ca="1">AVERAGE(E1651:OFFSET(E1651,-$S$2+1,0))</f>
        <v>692.95</v>
      </c>
      <c r="T1651" s="7" t="str">
        <f t="shared" ca="1" si="278"/>
        <v>T</v>
      </c>
      <c r="U1651" s="7" t="str">
        <f t="shared" si="279"/>
        <v xml:space="preserve"> </v>
      </c>
      <c r="V1651" s="7" t="str">
        <f t="shared" ca="1" si="273"/>
        <v xml:space="preserve"> </v>
      </c>
      <c r="W1651">
        <f t="shared" ca="1" si="274"/>
        <v>0</v>
      </c>
      <c r="X1651">
        <f t="shared" ca="1" si="275"/>
        <v>1612.5</v>
      </c>
    </row>
    <row r="1652" spans="1:24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276"/>
        <v>-3.25</v>
      </c>
      <c r="L1652">
        <f t="shared" si="277"/>
        <v>0</v>
      </c>
      <c r="M1652">
        <f t="shared" si="280"/>
        <v>3.25</v>
      </c>
      <c r="N1652">
        <f ca="1">SUM(L1652:OFFSET(L1652,-$N$2,0))</f>
        <v>17.5</v>
      </c>
      <c r="O1652">
        <f ca="1">SUM(M1652:OFFSET(M1652,-$N$2,0))</f>
        <v>13</v>
      </c>
      <c r="P1652" s="4">
        <f t="shared" ca="1" si="282"/>
        <v>0.93782293898503677</v>
      </c>
      <c r="Q1652" s="4">
        <f t="shared" ca="1" si="283"/>
        <v>0.82661203084769408</v>
      </c>
      <c r="R1652" s="4">
        <f t="shared" ca="1" si="281"/>
        <v>53.151459533469961</v>
      </c>
      <c r="S1652" s="4">
        <f ca="1">AVERAGE(E1652:OFFSET(E1652,-$S$2+1,0))</f>
        <v>693.26499999999999</v>
      </c>
      <c r="T1652" s="7" t="str">
        <f t="shared" ca="1" si="278"/>
        <v>T</v>
      </c>
      <c r="U1652" s="7" t="str">
        <f t="shared" si="279"/>
        <v xml:space="preserve"> </v>
      </c>
      <c r="V1652" s="7" t="str">
        <f t="shared" ca="1" si="273"/>
        <v xml:space="preserve"> </v>
      </c>
      <c r="W1652">
        <f t="shared" ca="1" si="274"/>
        <v>0</v>
      </c>
      <c r="X1652">
        <f t="shared" ca="1" si="275"/>
        <v>1612.5</v>
      </c>
    </row>
    <row r="1653" spans="1:24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276"/>
        <v>0.25</v>
      </c>
      <c r="L1653">
        <f t="shared" si="277"/>
        <v>0.25</v>
      </c>
      <c r="M1653">
        <f t="shared" si="280"/>
        <v>0</v>
      </c>
      <c r="N1653">
        <f ca="1">SUM(L1653:OFFSET(L1653,-$N$2,0))</f>
        <v>11.75</v>
      </c>
      <c r="O1653">
        <f ca="1">SUM(M1653:OFFSET(M1653,-$N$2,0))</f>
        <v>13</v>
      </c>
      <c r="P1653" s="4">
        <f t="shared" ca="1" si="282"/>
        <v>0.88869272905753416</v>
      </c>
      <c r="Q1653" s="4">
        <f t="shared" ca="1" si="283"/>
        <v>0.76756831435857309</v>
      </c>
      <c r="R1653" s="4">
        <f t="shared" ca="1" si="281"/>
        <v>53.656561723179124</v>
      </c>
      <c r="S1653" s="4">
        <f ca="1">AVERAGE(E1653:OFFSET(E1653,-$S$2+1,0))</f>
        <v>693.58</v>
      </c>
      <c r="T1653" s="7" t="str">
        <f t="shared" ca="1" si="278"/>
        <v xml:space="preserve"> </v>
      </c>
      <c r="U1653" s="7" t="str">
        <f t="shared" si="279"/>
        <v xml:space="preserve"> </v>
      </c>
      <c r="V1653" s="7" t="str">
        <f t="shared" ca="1" si="273"/>
        <v xml:space="preserve"> </v>
      </c>
      <c r="W1653">
        <f t="shared" ca="1" si="274"/>
        <v>0</v>
      </c>
      <c r="X1653">
        <f t="shared" ca="1" si="275"/>
        <v>1612.5</v>
      </c>
    </row>
    <row r="1654" spans="1:24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276"/>
        <v>-0.5</v>
      </c>
      <c r="L1654">
        <f t="shared" si="277"/>
        <v>0</v>
      </c>
      <c r="M1654">
        <f t="shared" si="280"/>
        <v>0.5</v>
      </c>
      <c r="N1654">
        <f ca="1">SUM(L1654:OFFSET(L1654,-$N$2,0))</f>
        <v>11.75</v>
      </c>
      <c r="O1654">
        <f ca="1">SUM(M1654:OFFSET(M1654,-$N$2,0))</f>
        <v>13</v>
      </c>
      <c r="P1654" s="4">
        <f t="shared" ca="1" si="282"/>
        <v>0.82521467698199602</v>
      </c>
      <c r="Q1654" s="4">
        <f t="shared" ca="1" si="283"/>
        <v>0.74845629190438934</v>
      </c>
      <c r="R1654" s="4">
        <f t="shared" ca="1" si="281"/>
        <v>52.438832087368468</v>
      </c>
      <c r="S1654" s="4">
        <f ca="1">AVERAGE(E1654:OFFSET(E1654,-$S$2+1,0))</f>
        <v>693.875</v>
      </c>
      <c r="T1654" s="7" t="str">
        <f t="shared" ca="1" si="278"/>
        <v>T</v>
      </c>
      <c r="U1654" s="7" t="str">
        <f t="shared" si="279"/>
        <v xml:space="preserve"> </v>
      </c>
      <c r="V1654" s="7" t="str">
        <f t="shared" ca="1" si="273"/>
        <v xml:space="preserve"> </v>
      </c>
      <c r="W1654">
        <f t="shared" ca="1" si="274"/>
        <v>0</v>
      </c>
      <c r="X1654">
        <f t="shared" ca="1" si="275"/>
        <v>1612.5</v>
      </c>
    </row>
    <row r="1655" spans="1:24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276"/>
        <v>1.25</v>
      </c>
      <c r="L1655">
        <f t="shared" si="277"/>
        <v>1.25</v>
      </c>
      <c r="M1655">
        <f t="shared" si="280"/>
        <v>0</v>
      </c>
      <c r="N1655">
        <f ca="1">SUM(L1655:OFFSET(L1655,-$N$2,0))</f>
        <v>13</v>
      </c>
      <c r="O1655">
        <f ca="1">SUM(M1655:OFFSET(M1655,-$N$2,0))</f>
        <v>12.25</v>
      </c>
      <c r="P1655" s="4">
        <f t="shared" ca="1" si="282"/>
        <v>0.85555648576899634</v>
      </c>
      <c r="Q1655" s="4">
        <f t="shared" ca="1" si="283"/>
        <v>0.69499512819693288</v>
      </c>
      <c r="R1655" s="4">
        <f t="shared" ca="1" si="281"/>
        <v>55.177556042826168</v>
      </c>
      <c r="S1655" s="4">
        <f ca="1">AVERAGE(E1655:OFFSET(E1655,-$S$2+1,0))</f>
        <v>694.30499999999995</v>
      </c>
      <c r="T1655" s="7" t="str">
        <f t="shared" ca="1" si="278"/>
        <v xml:space="preserve"> </v>
      </c>
      <c r="U1655" s="7" t="str">
        <f t="shared" si="279"/>
        <v xml:space="preserve"> </v>
      </c>
      <c r="V1655" s="7" t="str">
        <f t="shared" ref="V1655:V1718" ca="1" si="284">IF(AND(S1655&gt;S1654,T1655="T",R1655&gt;$V$2,H1655&gt;H1654,I1655&gt;I1654),"S",IF(AND(S1654&lt;S1655,U1655,R1655&lt;100-$V$2,H1655&gt;H1654,I1655&gt;I1654),"B"," "))</f>
        <v xml:space="preserve"> </v>
      </c>
      <c r="W1655">
        <f t="shared" ref="W1655:W1718" ca="1" si="285">IF(V1654="B",W$2*(E1655-E1654),IF(V1654="S",W$2*(E1654-E1655),0))</f>
        <v>0</v>
      </c>
      <c r="X1655">
        <f t="shared" ref="X1655:X1718" ca="1" si="286">X1654+W1655</f>
        <v>1612.5</v>
      </c>
    </row>
    <row r="1656" spans="1:24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276"/>
        <v>0.75</v>
      </c>
      <c r="L1656">
        <f t="shared" si="277"/>
        <v>0.75</v>
      </c>
      <c r="M1656">
        <f t="shared" si="280"/>
        <v>0</v>
      </c>
      <c r="N1656">
        <f ca="1">SUM(L1656:OFFSET(L1656,-$N$2,0))</f>
        <v>13.75</v>
      </c>
      <c r="O1656">
        <f ca="1">SUM(M1656:OFFSET(M1656,-$N$2,0))</f>
        <v>9</v>
      </c>
      <c r="P1656" s="4">
        <f t="shared" ca="1" si="282"/>
        <v>0.84801673678549661</v>
      </c>
      <c r="Q1656" s="4">
        <f t="shared" ca="1" si="283"/>
        <v>0.64535261904000918</v>
      </c>
      <c r="R1656" s="4">
        <f t="shared" ca="1" si="281"/>
        <v>56.785465261990012</v>
      </c>
      <c r="S1656" s="4">
        <f ca="1">AVERAGE(E1656:OFFSET(E1656,-$S$2+1,0))</f>
        <v>694.73500000000001</v>
      </c>
      <c r="T1656" s="7" t="str">
        <f t="shared" ca="1" si="278"/>
        <v xml:space="preserve"> </v>
      </c>
      <c r="U1656" s="7" t="str">
        <f t="shared" si="279"/>
        <v>T</v>
      </c>
      <c r="V1656" s="7" t="str">
        <f t="shared" ca="1" si="284"/>
        <v xml:space="preserve"> </v>
      </c>
      <c r="W1656">
        <f t="shared" ca="1" si="285"/>
        <v>0</v>
      </c>
      <c r="X1656">
        <f t="shared" ca="1" si="286"/>
        <v>1612.5</v>
      </c>
    </row>
    <row r="1657" spans="1:24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276"/>
        <v>-1.5</v>
      </c>
      <c r="L1657">
        <f t="shared" si="277"/>
        <v>0</v>
      </c>
      <c r="M1657">
        <f t="shared" si="280"/>
        <v>1.5</v>
      </c>
      <c r="N1657">
        <f ca="1">SUM(L1657:OFFSET(L1657,-$N$2,0))</f>
        <v>13</v>
      </c>
      <c r="O1657">
        <f ca="1">SUM(M1657:OFFSET(M1657,-$N$2,0))</f>
        <v>10.5</v>
      </c>
      <c r="P1657" s="4">
        <f t="shared" ca="1" si="282"/>
        <v>0.78744411272938974</v>
      </c>
      <c r="Q1657" s="4">
        <f t="shared" ca="1" si="283"/>
        <v>0.70639886053715129</v>
      </c>
      <c r="R1657" s="4">
        <f t="shared" ca="1" si="281"/>
        <v>52.712642949848316</v>
      </c>
      <c r="S1657" s="4">
        <f ca="1">AVERAGE(E1657:OFFSET(E1657,-$S$2+1,0))</f>
        <v>695.04499999999996</v>
      </c>
      <c r="T1657" s="7" t="str">
        <f t="shared" ca="1" si="278"/>
        <v>T</v>
      </c>
      <c r="U1657" s="7" t="str">
        <f t="shared" si="279"/>
        <v xml:space="preserve"> </v>
      </c>
      <c r="V1657" s="7" t="str">
        <f t="shared" ca="1" si="284"/>
        <v xml:space="preserve"> </v>
      </c>
      <c r="W1657">
        <f t="shared" ca="1" si="285"/>
        <v>0</v>
      </c>
      <c r="X1657">
        <f t="shared" ca="1" si="286"/>
        <v>1612.5</v>
      </c>
    </row>
    <row r="1658" spans="1:24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276"/>
        <v>-3.25</v>
      </c>
      <c r="L1658">
        <f t="shared" si="277"/>
        <v>0</v>
      </c>
      <c r="M1658">
        <f t="shared" si="280"/>
        <v>3.25</v>
      </c>
      <c r="N1658">
        <f ca="1">SUM(L1658:OFFSET(L1658,-$N$2,0))</f>
        <v>13</v>
      </c>
      <c r="O1658">
        <f ca="1">SUM(M1658:OFFSET(M1658,-$N$2,0))</f>
        <v>13.75</v>
      </c>
      <c r="P1658" s="4">
        <f t="shared" ca="1" si="282"/>
        <v>0.73119810467729052</v>
      </c>
      <c r="Q1658" s="4">
        <f t="shared" ca="1" si="283"/>
        <v>0.88808465621306898</v>
      </c>
      <c r="R1658" s="4">
        <f t="shared" ca="1" si="281"/>
        <v>45.155677707285825</v>
      </c>
      <c r="S1658" s="4">
        <f ca="1">AVERAGE(E1658:OFFSET(E1658,-$S$2+1,0))</f>
        <v>695.33</v>
      </c>
      <c r="T1658" s="7" t="str">
        <f t="shared" ca="1" si="278"/>
        <v>T</v>
      </c>
      <c r="U1658" s="7" t="str">
        <f t="shared" si="279"/>
        <v xml:space="preserve"> </v>
      </c>
      <c r="V1658" s="7" t="str">
        <f t="shared" ca="1" si="284"/>
        <v xml:space="preserve"> </v>
      </c>
      <c r="W1658">
        <f t="shared" ca="1" si="285"/>
        <v>0</v>
      </c>
      <c r="X1658">
        <f t="shared" ca="1" si="286"/>
        <v>1612.5</v>
      </c>
    </row>
    <row r="1659" spans="1:24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276"/>
        <v>-1.5</v>
      </c>
      <c r="L1659">
        <f t="shared" si="277"/>
        <v>0</v>
      </c>
      <c r="M1659">
        <f t="shared" si="280"/>
        <v>1.5</v>
      </c>
      <c r="N1659">
        <f ca="1">SUM(L1659:OFFSET(L1659,-$N$2,0))</f>
        <v>11.75</v>
      </c>
      <c r="O1659">
        <f ca="1">SUM(M1659:OFFSET(M1659,-$N$2,0))</f>
        <v>15.25</v>
      </c>
      <c r="P1659" s="4">
        <f t="shared" ca="1" si="282"/>
        <v>0.67896966862891261</v>
      </c>
      <c r="Q1659" s="4">
        <f t="shared" ca="1" si="283"/>
        <v>0.93179289505499263</v>
      </c>
      <c r="R1659" s="4">
        <f t="shared" ca="1" si="281"/>
        <v>42.152064117759885</v>
      </c>
      <c r="S1659" s="4">
        <f ca="1">AVERAGE(E1659:OFFSET(E1659,-$S$2+1,0))</f>
        <v>695.58500000000004</v>
      </c>
      <c r="T1659" s="7" t="str">
        <f t="shared" ca="1" si="278"/>
        <v>T</v>
      </c>
      <c r="U1659" s="7" t="str">
        <f t="shared" si="279"/>
        <v xml:space="preserve"> </v>
      </c>
      <c r="V1659" s="7" t="str">
        <f t="shared" ca="1" si="284"/>
        <v xml:space="preserve"> </v>
      </c>
      <c r="W1659">
        <f t="shared" ca="1" si="285"/>
        <v>0</v>
      </c>
      <c r="X1659">
        <f t="shared" ca="1" si="286"/>
        <v>1612.5</v>
      </c>
    </row>
    <row r="1660" spans="1:24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276"/>
        <v>0.25</v>
      </c>
      <c r="L1660">
        <f t="shared" si="277"/>
        <v>0.25</v>
      </c>
      <c r="M1660">
        <f t="shared" si="280"/>
        <v>0</v>
      </c>
      <c r="N1660">
        <f ca="1">SUM(L1660:OFFSET(L1660,-$N$2,0))</f>
        <v>9</v>
      </c>
      <c r="O1660">
        <f ca="1">SUM(M1660:OFFSET(M1660,-$N$2,0))</f>
        <v>15.25</v>
      </c>
      <c r="P1660" s="4">
        <f t="shared" ca="1" si="282"/>
        <v>0.64832897801256173</v>
      </c>
      <c r="Q1660" s="4">
        <f t="shared" ca="1" si="283"/>
        <v>0.86523625969392171</v>
      </c>
      <c r="R1660" s="4">
        <f t="shared" ca="1" si="281"/>
        <v>42.834557894245734</v>
      </c>
      <c r="S1660" s="4">
        <f ca="1">AVERAGE(E1660:OFFSET(E1660,-$S$2+1,0))</f>
        <v>695.78</v>
      </c>
      <c r="T1660" s="7" t="str">
        <f t="shared" ca="1" si="278"/>
        <v xml:space="preserve"> </v>
      </c>
      <c r="U1660" s="7" t="str">
        <f t="shared" si="279"/>
        <v xml:space="preserve"> </v>
      </c>
      <c r="V1660" s="7" t="str">
        <f t="shared" ca="1" si="284"/>
        <v xml:space="preserve"> </v>
      </c>
      <c r="W1660">
        <f t="shared" ca="1" si="285"/>
        <v>0</v>
      </c>
      <c r="X1660">
        <f t="shared" ca="1" si="286"/>
        <v>1612.5</v>
      </c>
    </row>
    <row r="1661" spans="1:24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276"/>
        <v>-1</v>
      </c>
      <c r="L1661">
        <f t="shared" si="277"/>
        <v>0</v>
      </c>
      <c r="M1661">
        <f t="shared" si="280"/>
        <v>1</v>
      </c>
      <c r="N1661">
        <f ca="1">SUM(L1661:OFFSET(L1661,-$N$2,0))</f>
        <v>9</v>
      </c>
      <c r="O1661">
        <f ca="1">SUM(M1661:OFFSET(M1661,-$N$2,0))</f>
        <v>13.75</v>
      </c>
      <c r="P1661" s="4">
        <f t="shared" ca="1" si="282"/>
        <v>0.60201976529737877</v>
      </c>
      <c r="Q1661" s="4">
        <f t="shared" ca="1" si="283"/>
        <v>0.87486224114435596</v>
      </c>
      <c r="R1661" s="4">
        <f t="shared" ca="1" si="281"/>
        <v>40.762888482054869</v>
      </c>
      <c r="S1661" s="4">
        <f ca="1">AVERAGE(E1661:OFFSET(E1661,-$S$2+1,0))</f>
        <v>695.96</v>
      </c>
      <c r="T1661" s="7" t="str">
        <f t="shared" ca="1" si="278"/>
        <v>T</v>
      </c>
      <c r="U1661" s="7" t="str">
        <f t="shared" si="279"/>
        <v xml:space="preserve"> </v>
      </c>
      <c r="V1661" s="7" t="str">
        <f t="shared" ca="1" si="284"/>
        <v xml:space="preserve"> </v>
      </c>
      <c r="W1661">
        <f t="shared" ca="1" si="285"/>
        <v>0</v>
      </c>
      <c r="X1661">
        <f t="shared" ca="1" si="286"/>
        <v>1612.5</v>
      </c>
    </row>
    <row r="1662" spans="1:24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276"/>
        <v>0.25</v>
      </c>
      <c r="L1662">
        <f t="shared" si="277"/>
        <v>0.25</v>
      </c>
      <c r="M1662">
        <f t="shared" si="280"/>
        <v>0</v>
      </c>
      <c r="N1662">
        <f ca="1">SUM(L1662:OFFSET(L1662,-$N$2,0))</f>
        <v>3.25</v>
      </c>
      <c r="O1662">
        <f ca="1">SUM(M1662:OFFSET(M1662,-$N$2,0))</f>
        <v>13.75</v>
      </c>
      <c r="P1662" s="4">
        <f t="shared" ca="1" si="282"/>
        <v>0.57687549634756607</v>
      </c>
      <c r="Q1662" s="4">
        <f t="shared" ca="1" si="283"/>
        <v>0.81237208106261627</v>
      </c>
      <c r="R1662" s="4">
        <f t="shared" ca="1" si="281"/>
        <v>41.524311845335014</v>
      </c>
      <c r="S1662" s="4">
        <f ca="1">AVERAGE(E1662:OFFSET(E1662,-$S$2+1,0))</f>
        <v>696.17</v>
      </c>
      <c r="T1662" s="7" t="str">
        <f t="shared" ca="1" si="278"/>
        <v xml:space="preserve"> </v>
      </c>
      <c r="U1662" s="7" t="str">
        <f t="shared" si="279"/>
        <v xml:space="preserve"> </v>
      </c>
      <c r="V1662" s="7" t="str">
        <f t="shared" ca="1" si="284"/>
        <v xml:space="preserve"> </v>
      </c>
      <c r="W1662">
        <f t="shared" ca="1" si="285"/>
        <v>0</v>
      </c>
      <c r="X1662">
        <f t="shared" ca="1" si="286"/>
        <v>1612.5</v>
      </c>
    </row>
    <row r="1663" spans="1:24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276"/>
        <v>-5.75</v>
      </c>
      <c r="L1663">
        <f t="shared" si="277"/>
        <v>0</v>
      </c>
      <c r="M1663">
        <f t="shared" si="280"/>
        <v>5.75</v>
      </c>
      <c r="N1663">
        <f ca="1">SUM(L1663:OFFSET(L1663,-$N$2,0))</f>
        <v>3</v>
      </c>
      <c r="O1663">
        <f ca="1">SUM(M1663:OFFSET(M1663,-$N$2,0))</f>
        <v>19.5</v>
      </c>
      <c r="P1663" s="4">
        <f t="shared" ca="1" si="282"/>
        <v>0.53567010375131141</v>
      </c>
      <c r="Q1663" s="4">
        <f t="shared" ca="1" si="283"/>
        <v>1.1650597895581438</v>
      </c>
      <c r="R1663" s="4">
        <f t="shared" ca="1" si="281"/>
        <v>31.496483119312344</v>
      </c>
      <c r="S1663" s="4">
        <f ca="1">AVERAGE(E1663:OFFSET(E1663,-$S$2+1,0))</f>
        <v>696.32</v>
      </c>
      <c r="T1663" s="7" t="str">
        <f t="shared" ca="1" si="278"/>
        <v>T</v>
      </c>
      <c r="U1663" s="7" t="str">
        <f t="shared" si="279"/>
        <v xml:space="preserve"> </v>
      </c>
      <c r="V1663" s="7" t="str">
        <f t="shared" ca="1" si="284"/>
        <v>B</v>
      </c>
      <c r="W1663">
        <f t="shared" ca="1" si="285"/>
        <v>0</v>
      </c>
      <c r="X1663">
        <f t="shared" ca="1" si="286"/>
        <v>1612.5</v>
      </c>
    </row>
    <row r="1664" spans="1:24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276"/>
        <v>0.25</v>
      </c>
      <c r="L1664">
        <f t="shared" si="277"/>
        <v>0.25</v>
      </c>
      <c r="M1664">
        <f t="shared" si="280"/>
        <v>0</v>
      </c>
      <c r="N1664">
        <f ca="1">SUM(L1664:OFFSET(L1664,-$N$2,0))</f>
        <v>3.25</v>
      </c>
      <c r="O1664">
        <f ca="1">SUM(M1664:OFFSET(M1664,-$N$2,0))</f>
        <v>18.25</v>
      </c>
      <c r="P1664" s="4">
        <f t="shared" ca="1" si="282"/>
        <v>0.51526509634050344</v>
      </c>
      <c r="Q1664" s="4">
        <f t="shared" ca="1" si="283"/>
        <v>1.0818412331611336</v>
      </c>
      <c r="R1664" s="4">
        <f t="shared" ca="1" si="281"/>
        <v>32.262416523093201</v>
      </c>
      <c r="S1664" s="4">
        <f ca="1">AVERAGE(E1664:OFFSET(E1664,-$S$2+1,0))</f>
        <v>696.34</v>
      </c>
      <c r="T1664" s="7" t="str">
        <f t="shared" ca="1" si="278"/>
        <v xml:space="preserve"> </v>
      </c>
      <c r="U1664" s="7" t="str">
        <f t="shared" si="279"/>
        <v>T</v>
      </c>
      <c r="V1664" s="7" t="str">
        <f t="shared" ca="1" si="284"/>
        <v>B</v>
      </c>
      <c r="W1664">
        <f t="shared" ca="1" si="285"/>
        <v>12.5</v>
      </c>
      <c r="X1664">
        <f t="shared" ca="1" si="286"/>
        <v>1625</v>
      </c>
    </row>
    <row r="1665" spans="1:24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276"/>
        <v>0.75</v>
      </c>
      <c r="L1665">
        <f t="shared" si="277"/>
        <v>0.75</v>
      </c>
      <c r="M1665">
        <f t="shared" si="280"/>
        <v>0</v>
      </c>
      <c r="N1665">
        <f ca="1">SUM(L1665:OFFSET(L1665,-$N$2,0))</f>
        <v>3.75</v>
      </c>
      <c r="O1665">
        <f ca="1">SUM(M1665:OFFSET(M1665,-$N$2,0))</f>
        <v>18.25</v>
      </c>
      <c r="P1665" s="4">
        <f t="shared" ca="1" si="282"/>
        <v>0.53203187517332462</v>
      </c>
      <c r="Q1665" s="4">
        <f t="shared" ca="1" si="283"/>
        <v>1.0045668593639097</v>
      </c>
      <c r="R1665" s="4">
        <f t="shared" ca="1" si="281"/>
        <v>34.623995400695975</v>
      </c>
      <c r="S1665" s="4">
        <f ca="1">AVERAGE(E1665:OFFSET(E1665,-$S$2+1,0))</f>
        <v>696.35500000000002</v>
      </c>
      <c r="T1665" s="7" t="str">
        <f t="shared" ca="1" si="278"/>
        <v xml:space="preserve"> </v>
      </c>
      <c r="U1665" s="7" t="str">
        <f t="shared" si="279"/>
        <v xml:space="preserve"> </v>
      </c>
      <c r="V1665" s="7" t="str">
        <f t="shared" ca="1" si="284"/>
        <v xml:space="preserve"> </v>
      </c>
      <c r="W1665">
        <f t="shared" ca="1" si="285"/>
        <v>37.5</v>
      </c>
      <c r="X1665">
        <f t="shared" ca="1" si="286"/>
        <v>1662.5</v>
      </c>
    </row>
    <row r="1666" spans="1:24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276"/>
        <v>-4.5</v>
      </c>
      <c r="L1666">
        <f t="shared" si="277"/>
        <v>0</v>
      </c>
      <c r="M1666">
        <f t="shared" si="280"/>
        <v>4.5</v>
      </c>
      <c r="N1666">
        <f ca="1">SUM(L1666:OFFSET(L1666,-$N$2,0))</f>
        <v>3.75</v>
      </c>
      <c r="O1666">
        <f ca="1">SUM(M1666:OFFSET(M1666,-$N$2,0))</f>
        <v>21.25</v>
      </c>
      <c r="P1666" s="4">
        <f t="shared" ca="1" si="282"/>
        <v>0.49402959837523003</v>
      </c>
      <c r="Q1666" s="4">
        <f t="shared" ca="1" si="283"/>
        <v>1.2542406551236305</v>
      </c>
      <c r="R1666" s="4">
        <f t="shared" ca="1" si="281"/>
        <v>28.258193914042476</v>
      </c>
      <c r="S1666" s="4">
        <f ca="1">AVERAGE(E1666:OFFSET(E1666,-$S$2+1,0))</f>
        <v>696.29</v>
      </c>
      <c r="T1666" s="7" t="str">
        <f t="shared" ca="1" si="278"/>
        <v>T</v>
      </c>
      <c r="U1666" s="7" t="str">
        <f t="shared" si="279"/>
        <v xml:space="preserve"> </v>
      </c>
      <c r="V1666" s="7" t="str">
        <f t="shared" ca="1" si="284"/>
        <v xml:space="preserve"> </v>
      </c>
      <c r="W1666">
        <f t="shared" ca="1" si="285"/>
        <v>0</v>
      </c>
      <c r="X1666">
        <f t="shared" ca="1" si="286"/>
        <v>1662.5</v>
      </c>
    </row>
    <row r="1667" spans="1:24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276"/>
        <v>-0.25</v>
      </c>
      <c r="L1667">
        <f t="shared" si="277"/>
        <v>0</v>
      </c>
      <c r="M1667">
        <f t="shared" si="280"/>
        <v>0.25</v>
      </c>
      <c r="N1667">
        <f ca="1">SUM(L1667:OFFSET(L1667,-$N$2,0))</f>
        <v>3.75</v>
      </c>
      <c r="O1667">
        <f ca="1">SUM(M1667:OFFSET(M1667,-$N$2,0))</f>
        <v>18.25</v>
      </c>
      <c r="P1667" s="4">
        <f t="shared" ca="1" si="282"/>
        <v>0.45874176991985649</v>
      </c>
      <c r="Q1667" s="4">
        <f t="shared" ca="1" si="283"/>
        <v>1.182509179757657</v>
      </c>
      <c r="R1667" s="4">
        <f t="shared" ca="1" si="281"/>
        <v>27.950739039023489</v>
      </c>
      <c r="S1667" s="4">
        <f ca="1">AVERAGE(E1667:OFFSET(E1667,-$S$2+1,0))</f>
        <v>696.21500000000003</v>
      </c>
      <c r="T1667" s="7" t="str">
        <f t="shared" ca="1" si="278"/>
        <v>T</v>
      </c>
      <c r="U1667" s="7" t="str">
        <f t="shared" si="279"/>
        <v xml:space="preserve"> </v>
      </c>
      <c r="V1667" s="7" t="str">
        <f t="shared" ca="1" si="284"/>
        <v xml:space="preserve"> </v>
      </c>
      <c r="W1667">
        <f t="shared" ca="1" si="285"/>
        <v>0</v>
      </c>
      <c r="X1667">
        <f t="shared" ca="1" si="286"/>
        <v>1662.5</v>
      </c>
    </row>
    <row r="1668" spans="1:24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287">E1668-E1667</f>
        <v>1</v>
      </c>
      <c r="L1668">
        <f t="shared" ref="L1668:L1731" si="288">IF(K1668&gt;0,K1668,0)</f>
        <v>1</v>
      </c>
      <c r="M1668">
        <f t="shared" si="280"/>
        <v>0</v>
      </c>
      <c r="N1668">
        <f ca="1">SUM(L1668:OFFSET(L1668,-$N$2,0))</f>
        <v>4.5</v>
      </c>
      <c r="O1668">
        <f ca="1">SUM(M1668:OFFSET(M1668,-$N$2,0))</f>
        <v>18.25</v>
      </c>
      <c r="P1668" s="4">
        <f t="shared" ca="1" si="282"/>
        <v>0.49740307206843815</v>
      </c>
      <c r="Q1668" s="4">
        <f t="shared" ca="1" si="283"/>
        <v>1.0980442383463958</v>
      </c>
      <c r="R1668" s="4">
        <f t="shared" ca="1" si="281"/>
        <v>31.176402305577103</v>
      </c>
      <c r="S1668" s="4">
        <f ca="1">AVERAGE(E1668:OFFSET(E1668,-$S$2+1,0))</f>
        <v>696.15</v>
      </c>
      <c r="T1668" s="7" t="str">
        <f t="shared" ref="T1668:T1731" ca="1" si="289">IF(AND(C1668&gt;R1671,E1668&lt;E1667),"T"," ")</f>
        <v xml:space="preserve"> </v>
      </c>
      <c r="U1668" s="7" t="str">
        <f t="shared" ref="U1668:U1731" si="290">IF(AND(D1668&lt;D1667,E1668&gt;E1667),"T"," ")</f>
        <v xml:space="preserve"> </v>
      </c>
      <c r="V1668" s="7" t="str">
        <f t="shared" ca="1" si="284"/>
        <v xml:space="preserve"> </v>
      </c>
      <c r="W1668">
        <f t="shared" ca="1" si="285"/>
        <v>0</v>
      </c>
      <c r="X1668">
        <f t="shared" ca="1" si="286"/>
        <v>1662.5</v>
      </c>
    </row>
    <row r="1669" spans="1:24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287"/>
        <v>1.25</v>
      </c>
      <c r="L1669">
        <f t="shared" si="288"/>
        <v>1.25</v>
      </c>
      <c r="M1669">
        <f t="shared" si="280"/>
        <v>0</v>
      </c>
      <c r="N1669">
        <f ca="1">SUM(L1669:OFFSET(L1669,-$N$2,0))</f>
        <v>5.75</v>
      </c>
      <c r="O1669">
        <f ca="1">SUM(M1669:OFFSET(M1669,-$N$2,0))</f>
        <v>17.75</v>
      </c>
      <c r="P1669" s="4">
        <f t="shared" ca="1" si="282"/>
        <v>0.55115999549212114</v>
      </c>
      <c r="Q1669" s="4">
        <f t="shared" ca="1" si="283"/>
        <v>1.019612507035939</v>
      </c>
      <c r="R1669" s="4">
        <f t="shared" ca="1" si="281"/>
        <v>35.088467273590773</v>
      </c>
      <c r="S1669" s="4">
        <f ca="1">AVERAGE(E1669:OFFSET(E1669,-$S$2+1,0))</f>
        <v>696.12</v>
      </c>
      <c r="T1669" s="7" t="str">
        <f t="shared" ca="1" si="289"/>
        <v xml:space="preserve"> </v>
      </c>
      <c r="U1669" s="7" t="str">
        <f t="shared" si="290"/>
        <v>T</v>
      </c>
      <c r="V1669" s="7" t="str">
        <f t="shared" ca="1" si="284"/>
        <v xml:space="preserve"> </v>
      </c>
      <c r="W1669">
        <f t="shared" ca="1" si="285"/>
        <v>0</v>
      </c>
      <c r="X1669">
        <f t="shared" ca="1" si="286"/>
        <v>1662.5</v>
      </c>
    </row>
    <row r="1670" spans="1:24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287"/>
        <v>1.25</v>
      </c>
      <c r="L1670">
        <f t="shared" si="288"/>
        <v>1.25</v>
      </c>
      <c r="M1670">
        <f t="shared" si="280"/>
        <v>0</v>
      </c>
      <c r="N1670">
        <f ca="1">SUM(L1670:OFFSET(L1670,-$N$2,0))</f>
        <v>5.75</v>
      </c>
      <c r="O1670">
        <f ca="1">SUM(M1670:OFFSET(M1670,-$N$2,0))</f>
        <v>17.75</v>
      </c>
      <c r="P1670" s="4">
        <f t="shared" ca="1" si="282"/>
        <v>0.60107713867125534</v>
      </c>
      <c r="Q1670" s="4">
        <f t="shared" ca="1" si="283"/>
        <v>0.94678304224765764</v>
      </c>
      <c r="R1670" s="4">
        <f t="shared" ca="1" si="281"/>
        <v>38.832779994018317</v>
      </c>
      <c r="S1670" s="4">
        <f ca="1">AVERAGE(E1670:OFFSET(E1670,-$S$2+1,0))</f>
        <v>696.08</v>
      </c>
      <c r="T1670" s="7" t="str">
        <f t="shared" ca="1" si="289"/>
        <v xml:space="preserve"> </v>
      </c>
      <c r="U1670" s="7" t="str">
        <f t="shared" si="290"/>
        <v xml:space="preserve"> </v>
      </c>
      <c r="V1670" s="7" t="str">
        <f t="shared" ca="1" si="284"/>
        <v xml:space="preserve"> </v>
      </c>
      <c r="W1670">
        <f t="shared" ca="1" si="285"/>
        <v>0</v>
      </c>
      <c r="X1670">
        <f t="shared" ca="1" si="286"/>
        <v>1662.5</v>
      </c>
    </row>
    <row r="1671" spans="1:24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287"/>
        <v>1</v>
      </c>
      <c r="L1671">
        <f t="shared" si="288"/>
        <v>1</v>
      </c>
      <c r="M1671">
        <f t="shared" si="280"/>
        <v>0</v>
      </c>
      <c r="N1671">
        <f ca="1">SUM(L1671:OFFSET(L1671,-$N$2,0))</f>
        <v>6</v>
      </c>
      <c r="O1671">
        <f ca="1">SUM(M1671:OFFSET(M1671,-$N$2,0))</f>
        <v>17.75</v>
      </c>
      <c r="P1671" s="4">
        <f t="shared" ca="1" si="282"/>
        <v>0.62957162876616568</v>
      </c>
      <c r="Q1671" s="4">
        <f t="shared" ca="1" si="283"/>
        <v>0.87915568208711059</v>
      </c>
      <c r="R1671" s="4">
        <f t="shared" ca="1" si="281"/>
        <v>41.728655949769006</v>
      </c>
      <c r="S1671" s="4">
        <f ca="1">AVERAGE(E1671:OFFSET(E1671,-$S$2+1,0))</f>
        <v>696.03</v>
      </c>
      <c r="T1671" s="7" t="str">
        <f t="shared" ca="1" si="289"/>
        <v xml:space="preserve"> </v>
      </c>
      <c r="U1671" s="7" t="str">
        <f t="shared" si="290"/>
        <v xml:space="preserve"> </v>
      </c>
      <c r="V1671" s="7" t="str">
        <f t="shared" ca="1" si="284"/>
        <v xml:space="preserve"> </v>
      </c>
      <c r="W1671">
        <f t="shared" ca="1" si="285"/>
        <v>0</v>
      </c>
      <c r="X1671">
        <f t="shared" ca="1" si="286"/>
        <v>1662.5</v>
      </c>
    </row>
    <row r="1672" spans="1:24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287"/>
        <v>-2</v>
      </c>
      <c r="L1672">
        <f t="shared" si="288"/>
        <v>0</v>
      </c>
      <c r="M1672">
        <f t="shared" si="280"/>
        <v>2</v>
      </c>
      <c r="N1672">
        <f ca="1">SUM(L1672:OFFSET(L1672,-$N$2,0))</f>
        <v>6</v>
      </c>
      <c r="O1672">
        <f ca="1">SUM(M1672:OFFSET(M1672,-$N$2,0))</f>
        <v>18.25</v>
      </c>
      <c r="P1672" s="4">
        <f t="shared" ca="1" si="282"/>
        <v>0.58460222671143947</v>
      </c>
      <c r="Q1672" s="4">
        <f t="shared" ca="1" si="283"/>
        <v>0.95921599050945983</v>
      </c>
      <c r="R1672" s="4">
        <f t="shared" ca="1" si="281"/>
        <v>37.867296822278064</v>
      </c>
      <c r="S1672" s="4">
        <f ca="1">AVERAGE(E1672:OFFSET(E1672,-$S$2+1,0))</f>
        <v>695.97</v>
      </c>
      <c r="T1672" s="7" t="str">
        <f t="shared" ca="1" si="289"/>
        <v>T</v>
      </c>
      <c r="U1672" s="7" t="str">
        <f t="shared" si="290"/>
        <v xml:space="preserve"> </v>
      </c>
      <c r="V1672" s="7" t="str">
        <f t="shared" ca="1" si="284"/>
        <v xml:space="preserve"> </v>
      </c>
      <c r="W1672">
        <f t="shared" ca="1" si="285"/>
        <v>0</v>
      </c>
      <c r="X1672">
        <f t="shared" ca="1" si="286"/>
        <v>1662.5</v>
      </c>
    </row>
    <row r="1673" spans="1:24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287"/>
        <v>1.75</v>
      </c>
      <c r="L1673">
        <f t="shared" si="288"/>
        <v>1.75</v>
      </c>
      <c r="M1673">
        <f t="shared" si="280"/>
        <v>0</v>
      </c>
      <c r="N1673">
        <f ca="1">SUM(L1673:OFFSET(L1673,-$N$2,0))</f>
        <v>7.75</v>
      </c>
      <c r="O1673">
        <f ca="1">SUM(M1673:OFFSET(M1673,-$N$2,0))</f>
        <v>15</v>
      </c>
      <c r="P1673" s="4">
        <f t="shared" ca="1" si="282"/>
        <v>0.66784492480347957</v>
      </c>
      <c r="Q1673" s="4">
        <f t="shared" ca="1" si="283"/>
        <v>0.89070056261592701</v>
      </c>
      <c r="R1673" s="4">
        <f t="shared" ca="1" si="281"/>
        <v>42.850525069324561</v>
      </c>
      <c r="S1673" s="4">
        <f ca="1">AVERAGE(E1673:OFFSET(E1673,-$S$2+1,0))</f>
        <v>695.91499999999996</v>
      </c>
      <c r="T1673" s="7" t="str">
        <f t="shared" ca="1" si="289"/>
        <v xml:space="preserve"> </v>
      </c>
      <c r="U1673" s="7" t="str">
        <f t="shared" si="290"/>
        <v xml:space="preserve"> </v>
      </c>
      <c r="V1673" s="7" t="str">
        <f t="shared" ca="1" si="284"/>
        <v xml:space="preserve"> </v>
      </c>
      <c r="W1673">
        <f t="shared" ca="1" si="285"/>
        <v>0</v>
      </c>
      <c r="X1673">
        <f t="shared" ca="1" si="286"/>
        <v>1662.5</v>
      </c>
    </row>
    <row r="1674" spans="1:24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287"/>
        <v>2.25</v>
      </c>
      <c r="L1674">
        <f t="shared" si="288"/>
        <v>2.25</v>
      </c>
      <c r="M1674">
        <f t="shared" si="280"/>
        <v>0</v>
      </c>
      <c r="N1674">
        <f ca="1">SUM(L1674:OFFSET(L1674,-$N$2,0))</f>
        <v>10</v>
      </c>
      <c r="O1674">
        <f ca="1">SUM(M1674:OFFSET(M1674,-$N$2,0))</f>
        <v>13.5</v>
      </c>
      <c r="P1674" s="4">
        <f t="shared" ca="1" si="282"/>
        <v>0.7808560016032311</v>
      </c>
      <c r="Q1674" s="4">
        <f t="shared" ca="1" si="283"/>
        <v>0.82707909385764644</v>
      </c>
      <c r="R1674" s="4">
        <f t="shared" ca="1" si="281"/>
        <v>48.562656776853096</v>
      </c>
      <c r="S1674" s="4">
        <f ca="1">AVERAGE(E1674:OFFSET(E1674,-$S$2+1,0))</f>
        <v>695.90499999999997</v>
      </c>
      <c r="T1674" s="7" t="str">
        <f t="shared" ca="1" si="289"/>
        <v xml:space="preserve"> </v>
      </c>
      <c r="U1674" s="7" t="str">
        <f t="shared" si="290"/>
        <v xml:space="preserve"> </v>
      </c>
      <c r="V1674" s="7" t="str">
        <f t="shared" ca="1" si="284"/>
        <v xml:space="preserve"> </v>
      </c>
      <c r="W1674">
        <f t="shared" ca="1" si="285"/>
        <v>0</v>
      </c>
      <c r="X1674">
        <f t="shared" ca="1" si="286"/>
        <v>1662.5</v>
      </c>
    </row>
    <row r="1675" spans="1:24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287"/>
        <v>1.75</v>
      </c>
      <c r="L1675">
        <f t="shared" si="288"/>
        <v>1.75</v>
      </c>
      <c r="M1675">
        <f t="shared" si="280"/>
        <v>0</v>
      </c>
      <c r="N1675">
        <f ca="1">SUM(L1675:OFFSET(L1675,-$N$2,0))</f>
        <v>11.5</v>
      </c>
      <c r="O1675">
        <f ca="1">SUM(M1675:OFFSET(M1675,-$N$2,0))</f>
        <v>13.5</v>
      </c>
      <c r="P1675" s="4">
        <f t="shared" ca="1" si="282"/>
        <v>0.850080572917286</v>
      </c>
      <c r="Q1675" s="4">
        <f t="shared" ca="1" si="283"/>
        <v>0.76800201572495741</v>
      </c>
      <c r="R1675" s="4">
        <f t="shared" ca="1" si="281"/>
        <v>52.536290723615103</v>
      </c>
      <c r="S1675" s="4">
        <f ca="1">AVERAGE(E1675:OFFSET(E1675,-$S$2+1,0))</f>
        <v>695.91</v>
      </c>
      <c r="T1675" s="7" t="str">
        <f t="shared" ca="1" si="289"/>
        <v xml:space="preserve"> </v>
      </c>
      <c r="U1675" s="7" t="str">
        <f t="shared" si="290"/>
        <v xml:space="preserve"> </v>
      </c>
      <c r="V1675" s="7" t="str">
        <f t="shared" ca="1" si="284"/>
        <v xml:space="preserve"> </v>
      </c>
      <c r="W1675">
        <f t="shared" ca="1" si="285"/>
        <v>0</v>
      </c>
      <c r="X1675">
        <f t="shared" ca="1" si="286"/>
        <v>1662.5</v>
      </c>
    </row>
    <row r="1676" spans="1:24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287"/>
        <v>0.25</v>
      </c>
      <c r="L1676">
        <f t="shared" si="288"/>
        <v>0.25</v>
      </c>
      <c r="M1676">
        <f t="shared" si="280"/>
        <v>0</v>
      </c>
      <c r="N1676">
        <f ca="1">SUM(L1676:OFFSET(L1676,-$N$2,0))</f>
        <v>11.75</v>
      </c>
      <c r="O1676">
        <f ca="1">SUM(M1676:OFFSET(M1676,-$N$2,0))</f>
        <v>12.5</v>
      </c>
      <c r="P1676" s="4">
        <f t="shared" ca="1" si="282"/>
        <v>0.80721767485176554</v>
      </c>
      <c r="Q1676" s="4">
        <f t="shared" ca="1" si="283"/>
        <v>0.71314472888746039</v>
      </c>
      <c r="R1676" s="4">
        <f t="shared" ca="1" si="281"/>
        <v>53.093767174620311</v>
      </c>
      <c r="S1676" s="4">
        <f ca="1">AVERAGE(E1676:OFFSET(E1676,-$S$2+1,0))</f>
        <v>695.91</v>
      </c>
      <c r="T1676" s="7" t="str">
        <f t="shared" ca="1" si="289"/>
        <v xml:space="preserve"> </v>
      </c>
      <c r="U1676" s="7" t="str">
        <f t="shared" si="290"/>
        <v xml:space="preserve"> </v>
      </c>
      <c r="V1676" s="7" t="str">
        <f t="shared" ca="1" si="284"/>
        <v xml:space="preserve"> </v>
      </c>
      <c r="W1676">
        <f t="shared" ca="1" si="285"/>
        <v>0</v>
      </c>
      <c r="X1676">
        <f t="shared" ca="1" si="286"/>
        <v>1662.5</v>
      </c>
    </row>
    <row r="1677" spans="1:24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287"/>
        <v>-0.75</v>
      </c>
      <c r="L1677">
        <f t="shared" si="288"/>
        <v>0</v>
      </c>
      <c r="M1677">
        <f t="shared" si="280"/>
        <v>0.75</v>
      </c>
      <c r="N1677">
        <f ca="1">SUM(L1677:OFFSET(L1677,-$N$2,0))</f>
        <v>11.5</v>
      </c>
      <c r="O1677">
        <f ca="1">SUM(M1677:OFFSET(M1677,-$N$2,0))</f>
        <v>13.25</v>
      </c>
      <c r="P1677" s="4">
        <f t="shared" ca="1" si="282"/>
        <v>0.74955926950521079</v>
      </c>
      <c r="Q1677" s="4">
        <f t="shared" ca="1" si="283"/>
        <v>0.71577724825264177</v>
      </c>
      <c r="R1677" s="4">
        <f t="shared" ca="1" si="281"/>
        <v>51.152705226518876</v>
      </c>
      <c r="S1677" s="4">
        <f ca="1">AVERAGE(E1677:OFFSET(E1677,-$S$2+1,0))</f>
        <v>695.92</v>
      </c>
      <c r="T1677" s="7" t="str">
        <f t="shared" ca="1" si="289"/>
        <v>T</v>
      </c>
      <c r="U1677" s="7" t="str">
        <f t="shared" si="290"/>
        <v xml:space="preserve"> </v>
      </c>
      <c r="V1677" s="7" t="str">
        <f t="shared" ca="1" si="284"/>
        <v xml:space="preserve"> </v>
      </c>
      <c r="W1677">
        <f t="shared" ca="1" si="285"/>
        <v>0</v>
      </c>
      <c r="X1677">
        <f t="shared" ca="1" si="286"/>
        <v>1662.5</v>
      </c>
    </row>
    <row r="1678" spans="1:24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287"/>
        <v>3.5</v>
      </c>
      <c r="L1678">
        <f t="shared" si="288"/>
        <v>3.5</v>
      </c>
      <c r="M1678">
        <f t="shared" si="280"/>
        <v>0</v>
      </c>
      <c r="N1678">
        <f ca="1">SUM(L1678:OFFSET(L1678,-$N$2,0))</f>
        <v>15</v>
      </c>
      <c r="O1678">
        <f ca="1">SUM(M1678:OFFSET(M1678,-$N$2,0))</f>
        <v>7.5</v>
      </c>
      <c r="P1678" s="4">
        <f t="shared" ca="1" si="282"/>
        <v>0.94601932168341007</v>
      </c>
      <c r="Q1678" s="4">
        <f t="shared" ca="1" si="283"/>
        <v>0.66465030194888164</v>
      </c>
      <c r="R1678" s="4">
        <f t="shared" ca="1" si="281"/>
        <v>58.734535487792982</v>
      </c>
      <c r="S1678" s="4">
        <f ca="1">AVERAGE(E1678:OFFSET(E1678,-$S$2+1,0))</f>
        <v>695.995</v>
      </c>
      <c r="T1678" s="7" t="str">
        <f t="shared" ca="1" si="289"/>
        <v xml:space="preserve"> </v>
      </c>
      <c r="U1678" s="7" t="str">
        <f t="shared" si="290"/>
        <v xml:space="preserve"> </v>
      </c>
      <c r="V1678" s="7" t="str">
        <f t="shared" ca="1" si="284"/>
        <v xml:space="preserve"> </v>
      </c>
      <c r="W1678">
        <f t="shared" ca="1" si="285"/>
        <v>0</v>
      </c>
      <c r="X1678">
        <f t="shared" ca="1" si="286"/>
        <v>1662.5</v>
      </c>
    </row>
    <row r="1679" spans="1:24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287"/>
        <v>3.5</v>
      </c>
      <c r="L1679">
        <f t="shared" si="288"/>
        <v>3.5</v>
      </c>
      <c r="M1679">
        <f t="shared" si="280"/>
        <v>0</v>
      </c>
      <c r="N1679">
        <f ca="1">SUM(L1679:OFFSET(L1679,-$N$2,0))</f>
        <v>18.25</v>
      </c>
      <c r="O1679">
        <f ca="1">SUM(M1679:OFFSET(M1679,-$N$2,0))</f>
        <v>7.5</v>
      </c>
      <c r="P1679" s="4">
        <f t="shared" ca="1" si="282"/>
        <v>1.1284465129917378</v>
      </c>
      <c r="Q1679" s="4">
        <f t="shared" ca="1" si="283"/>
        <v>0.61717528038110436</v>
      </c>
      <c r="R1679" s="4">
        <f t="shared" ca="1" si="281"/>
        <v>64.644387305189667</v>
      </c>
      <c r="S1679" s="4">
        <f ca="1">AVERAGE(E1679:OFFSET(E1679,-$S$2+1,0))</f>
        <v>696.14499999999998</v>
      </c>
      <c r="T1679" s="7" t="str">
        <f t="shared" ca="1" si="289"/>
        <v xml:space="preserve"> </v>
      </c>
      <c r="U1679" s="7" t="str">
        <f t="shared" si="290"/>
        <v xml:space="preserve"> </v>
      </c>
      <c r="V1679" s="7" t="str">
        <f t="shared" ca="1" si="284"/>
        <v xml:space="preserve"> </v>
      </c>
      <c r="W1679">
        <f t="shared" ca="1" si="285"/>
        <v>0</v>
      </c>
      <c r="X1679">
        <f t="shared" ca="1" si="286"/>
        <v>1662.5</v>
      </c>
    </row>
    <row r="1680" spans="1:24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287"/>
        <v>-1</v>
      </c>
      <c r="L1680">
        <f t="shared" si="288"/>
        <v>0</v>
      </c>
      <c r="M1680">
        <f t="shared" si="280"/>
        <v>1</v>
      </c>
      <c r="N1680">
        <f ca="1">SUM(L1680:OFFSET(L1680,-$N$2,0))</f>
        <v>17.5</v>
      </c>
      <c r="O1680">
        <f ca="1">SUM(M1680:OFFSET(M1680,-$N$2,0))</f>
        <v>8.5</v>
      </c>
      <c r="P1680" s="4">
        <f t="shared" ca="1" si="282"/>
        <v>1.0478431906351851</v>
      </c>
      <c r="Q1680" s="4">
        <f t="shared" ca="1" si="283"/>
        <v>0.64451990321102548</v>
      </c>
      <c r="R1680" s="4">
        <f t="shared" ca="1" si="281"/>
        <v>61.915979759034222</v>
      </c>
      <c r="S1680" s="4">
        <f ca="1">AVERAGE(E1680:OFFSET(E1680,-$S$2+1,0))</f>
        <v>696.30499999999995</v>
      </c>
      <c r="T1680" s="7" t="str">
        <f t="shared" ca="1" si="289"/>
        <v>T</v>
      </c>
      <c r="U1680" s="7" t="str">
        <f t="shared" si="290"/>
        <v xml:space="preserve"> </v>
      </c>
      <c r="V1680" s="7" t="str">
        <f t="shared" ca="1" si="284"/>
        <v xml:space="preserve"> </v>
      </c>
      <c r="W1680">
        <f t="shared" ca="1" si="285"/>
        <v>0</v>
      </c>
      <c r="X1680">
        <f t="shared" ca="1" si="286"/>
        <v>1662.5</v>
      </c>
    </row>
    <row r="1681" spans="1:24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287"/>
        <v>-1</v>
      </c>
      <c r="L1681">
        <f t="shared" si="288"/>
        <v>0</v>
      </c>
      <c r="M1681">
        <f t="shared" si="280"/>
        <v>1</v>
      </c>
      <c r="N1681">
        <f ca="1">SUM(L1681:OFFSET(L1681,-$N$2,0))</f>
        <v>17.5</v>
      </c>
      <c r="O1681">
        <f ca="1">SUM(M1681:OFFSET(M1681,-$N$2,0))</f>
        <v>5</v>
      </c>
      <c r="P1681" s="4">
        <f t="shared" ca="1" si="282"/>
        <v>0.97299724844695756</v>
      </c>
      <c r="Q1681" s="4">
        <f t="shared" ca="1" si="283"/>
        <v>0.66991133869595221</v>
      </c>
      <c r="R1681" s="4">
        <f t="shared" ca="1" si="281"/>
        <v>59.224064933463076</v>
      </c>
      <c r="S1681" s="4">
        <f ca="1">AVERAGE(E1681:OFFSET(E1681,-$S$2+1,0))</f>
        <v>696.42499999999995</v>
      </c>
      <c r="T1681" s="7" t="str">
        <f t="shared" ca="1" si="289"/>
        <v>T</v>
      </c>
      <c r="U1681" s="7" t="str">
        <f t="shared" si="290"/>
        <v xml:space="preserve"> </v>
      </c>
      <c r="V1681" s="7" t="str">
        <f t="shared" ca="1" si="284"/>
        <v xml:space="preserve"> </v>
      </c>
      <c r="W1681">
        <f t="shared" ca="1" si="285"/>
        <v>0</v>
      </c>
      <c r="X1681">
        <f t="shared" ca="1" si="286"/>
        <v>1662.5</v>
      </c>
    </row>
    <row r="1682" spans="1:24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287"/>
        <v>-0.25</v>
      </c>
      <c r="L1682">
        <f t="shared" si="288"/>
        <v>0</v>
      </c>
      <c r="M1682">
        <f t="shared" si="280"/>
        <v>0.25</v>
      </c>
      <c r="N1682">
        <f ca="1">SUM(L1682:OFFSET(L1682,-$N$2,0))</f>
        <v>17.5</v>
      </c>
      <c r="O1682">
        <f ca="1">SUM(M1682:OFFSET(M1682,-$N$2,0))</f>
        <v>5</v>
      </c>
      <c r="P1682" s="4">
        <f t="shared" ca="1" si="282"/>
        <v>0.90349744498646067</v>
      </c>
      <c r="Q1682" s="4">
        <f t="shared" ca="1" si="283"/>
        <v>0.63991767164624136</v>
      </c>
      <c r="R1682" s="4">
        <f t="shared" ca="1" si="281"/>
        <v>58.538849027061367</v>
      </c>
      <c r="S1682" s="4">
        <f ca="1">AVERAGE(E1682:OFFSET(E1682,-$S$2+1,0))</f>
        <v>696.45500000000004</v>
      </c>
      <c r="T1682" s="7" t="str">
        <f t="shared" ca="1" si="289"/>
        <v>T</v>
      </c>
      <c r="U1682" s="7" t="str">
        <f t="shared" si="290"/>
        <v xml:space="preserve"> </v>
      </c>
      <c r="V1682" s="7" t="str">
        <f t="shared" ca="1" si="284"/>
        <v xml:space="preserve"> </v>
      </c>
      <c r="W1682">
        <f t="shared" ca="1" si="285"/>
        <v>0</v>
      </c>
      <c r="X1682">
        <f t="shared" ca="1" si="286"/>
        <v>1662.5</v>
      </c>
    </row>
    <row r="1683" spans="1:24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287"/>
        <v>-1.25</v>
      </c>
      <c r="L1683">
        <f t="shared" si="288"/>
        <v>0</v>
      </c>
      <c r="M1683">
        <f t="shared" si="280"/>
        <v>1.25</v>
      </c>
      <c r="N1683">
        <f ca="1">SUM(L1683:OFFSET(L1683,-$N$2,0))</f>
        <v>16.5</v>
      </c>
      <c r="O1683">
        <f ca="1">SUM(M1683:OFFSET(M1683,-$N$2,0))</f>
        <v>6.25</v>
      </c>
      <c r="P1683" s="4">
        <f t="shared" ca="1" si="282"/>
        <v>0.83896191320171354</v>
      </c>
      <c r="Q1683" s="4">
        <f t="shared" ca="1" si="283"/>
        <v>0.68349498081436699</v>
      </c>
      <c r="R1683" s="4">
        <f t="shared" ca="1" si="281"/>
        <v>55.105790942206617</v>
      </c>
      <c r="S1683" s="4">
        <f ca="1">AVERAGE(E1683:OFFSET(E1683,-$S$2+1,0))</f>
        <v>696.49</v>
      </c>
      <c r="T1683" s="7" t="str">
        <f t="shared" ca="1" si="289"/>
        <v>T</v>
      </c>
      <c r="U1683" s="7" t="str">
        <f t="shared" si="290"/>
        <v xml:space="preserve"> </v>
      </c>
      <c r="V1683" s="7" t="str">
        <f t="shared" ca="1" si="284"/>
        <v xml:space="preserve"> </v>
      </c>
      <c r="W1683">
        <f t="shared" ca="1" si="285"/>
        <v>0</v>
      </c>
      <c r="X1683">
        <f t="shared" ca="1" si="286"/>
        <v>1662.5</v>
      </c>
    </row>
    <row r="1684" spans="1:24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287"/>
        <v>0.25</v>
      </c>
      <c r="L1684">
        <f t="shared" si="288"/>
        <v>0.25</v>
      </c>
      <c r="M1684">
        <f t="shared" si="280"/>
        <v>0</v>
      </c>
      <c r="N1684">
        <f ca="1">SUM(L1684:OFFSET(L1684,-$N$2,0))</f>
        <v>15.5</v>
      </c>
      <c r="O1684">
        <f ca="1">SUM(M1684:OFFSET(M1684,-$N$2,0))</f>
        <v>6.25</v>
      </c>
      <c r="P1684" s="4">
        <f t="shared" ca="1" si="282"/>
        <v>0.79689320511587691</v>
      </c>
      <c r="Q1684" s="4">
        <f t="shared" ca="1" si="283"/>
        <v>0.63467391075619795</v>
      </c>
      <c r="R1684" s="4">
        <f t="shared" ca="1" si="281"/>
        <v>55.665794239093678</v>
      </c>
      <c r="S1684" s="4">
        <f ca="1">AVERAGE(E1684:OFFSET(E1684,-$S$2+1,0))</f>
        <v>696.55499999999995</v>
      </c>
      <c r="T1684" s="7" t="str">
        <f t="shared" ca="1" si="289"/>
        <v xml:space="preserve"> </v>
      </c>
      <c r="U1684" s="7" t="str">
        <f t="shared" si="290"/>
        <v>T</v>
      </c>
      <c r="V1684" s="7" t="str">
        <f t="shared" ca="1" si="284"/>
        <v xml:space="preserve"> </v>
      </c>
      <c r="W1684">
        <f t="shared" ca="1" si="285"/>
        <v>0</v>
      </c>
      <c r="X1684">
        <f t="shared" ca="1" si="286"/>
        <v>1662.5</v>
      </c>
    </row>
    <row r="1685" spans="1:24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287"/>
        <v>-1</v>
      </c>
      <c r="L1685">
        <f t="shared" si="288"/>
        <v>0</v>
      </c>
      <c r="M1685">
        <f t="shared" si="280"/>
        <v>1</v>
      </c>
      <c r="N1685">
        <f ca="1">SUM(L1685:OFFSET(L1685,-$N$2,0))</f>
        <v>14.25</v>
      </c>
      <c r="O1685">
        <f ca="1">SUM(M1685:OFFSET(M1685,-$N$2,0))</f>
        <v>7.25</v>
      </c>
      <c r="P1685" s="4">
        <f t="shared" ca="1" si="282"/>
        <v>0.73997226189331422</v>
      </c>
      <c r="Q1685" s="4">
        <f t="shared" ca="1" si="283"/>
        <v>0.66076863141646947</v>
      </c>
      <c r="R1685" s="4">
        <f t="shared" ca="1" si="281"/>
        <v>52.827204904744946</v>
      </c>
      <c r="S1685" s="4">
        <f ca="1">AVERAGE(E1685:OFFSET(E1685,-$S$2+1,0))</f>
        <v>696.59500000000003</v>
      </c>
      <c r="T1685" s="7" t="str">
        <f t="shared" ca="1" si="289"/>
        <v>T</v>
      </c>
      <c r="U1685" s="7" t="str">
        <f t="shared" si="290"/>
        <v xml:space="preserve"> </v>
      </c>
      <c r="V1685" s="7" t="str">
        <f t="shared" ca="1" si="284"/>
        <v xml:space="preserve"> </v>
      </c>
      <c r="W1685">
        <f t="shared" ca="1" si="285"/>
        <v>0</v>
      </c>
      <c r="X1685">
        <f t="shared" ca="1" si="286"/>
        <v>1662.5</v>
      </c>
    </row>
    <row r="1686" spans="1:24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287"/>
        <v>-0.75</v>
      </c>
      <c r="L1686">
        <f t="shared" si="288"/>
        <v>0</v>
      </c>
      <c r="M1686">
        <f t="shared" si="280"/>
        <v>0.75</v>
      </c>
      <c r="N1686">
        <f ca="1">SUM(L1686:OFFSET(L1686,-$N$2,0))</f>
        <v>13.25</v>
      </c>
      <c r="O1686">
        <f ca="1">SUM(M1686:OFFSET(M1686,-$N$2,0))</f>
        <v>8</v>
      </c>
      <c r="P1686" s="4">
        <f t="shared" ca="1" si="282"/>
        <v>0.68711710032950613</v>
      </c>
      <c r="Q1686" s="4">
        <f t="shared" ca="1" si="283"/>
        <v>0.66714230060100732</v>
      </c>
      <c r="R1686" s="4">
        <f t="shared" ca="1" si="281"/>
        <v>50.737480563722649</v>
      </c>
      <c r="S1686" s="4">
        <f ca="1">AVERAGE(E1686:OFFSET(E1686,-$S$2+1,0))</f>
        <v>696.60500000000002</v>
      </c>
      <c r="T1686" s="7" t="str">
        <f t="shared" ca="1" si="289"/>
        <v>T</v>
      </c>
      <c r="U1686" s="7" t="str">
        <f t="shared" si="290"/>
        <v xml:space="preserve"> </v>
      </c>
      <c r="V1686" s="7" t="str">
        <f t="shared" ca="1" si="284"/>
        <v xml:space="preserve"> </v>
      </c>
      <c r="W1686">
        <f t="shared" ca="1" si="285"/>
        <v>0</v>
      </c>
      <c r="X1686">
        <f t="shared" ca="1" si="286"/>
        <v>1662.5</v>
      </c>
    </row>
    <row r="1687" spans="1:24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287"/>
        <v>1</v>
      </c>
      <c r="L1687">
        <f t="shared" si="288"/>
        <v>1</v>
      </c>
      <c r="M1687">
        <f t="shared" ref="M1687:M1750" si="291">IF(K1687&lt;0,-K1687,0)</f>
        <v>0</v>
      </c>
      <c r="N1687">
        <f ca="1">SUM(L1687:OFFSET(L1687,-$N$2,0))</f>
        <v>14.25</v>
      </c>
      <c r="O1687">
        <f ca="1">SUM(M1687:OFFSET(M1687,-$N$2,0))</f>
        <v>6</v>
      </c>
      <c r="P1687" s="4">
        <f t="shared" ca="1" si="282"/>
        <v>0.70946587887739854</v>
      </c>
      <c r="Q1687" s="4">
        <f t="shared" ca="1" si="283"/>
        <v>0.6194892791295068</v>
      </c>
      <c r="R1687" s="4">
        <f t="shared" ca="1" si="281"/>
        <v>53.385238365861554</v>
      </c>
      <c r="S1687" s="4">
        <f ca="1">AVERAGE(E1687:OFFSET(E1687,-$S$2+1,0))</f>
        <v>696.62</v>
      </c>
      <c r="T1687" s="7" t="str">
        <f t="shared" ca="1" si="289"/>
        <v xml:space="preserve"> </v>
      </c>
      <c r="U1687" s="7" t="str">
        <f t="shared" si="290"/>
        <v xml:space="preserve"> </v>
      </c>
      <c r="V1687" s="7" t="str">
        <f t="shared" ca="1" si="284"/>
        <v xml:space="preserve"> </v>
      </c>
      <c r="W1687">
        <f t="shared" ca="1" si="285"/>
        <v>0</v>
      </c>
      <c r="X1687">
        <f t="shared" ca="1" si="286"/>
        <v>1662.5</v>
      </c>
    </row>
    <row r="1688" spans="1:24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287"/>
        <v>3.25</v>
      </c>
      <c r="L1688">
        <f t="shared" si="288"/>
        <v>3.25</v>
      </c>
      <c r="M1688">
        <f t="shared" si="291"/>
        <v>0</v>
      </c>
      <c r="N1688">
        <f ca="1">SUM(L1688:OFFSET(L1688,-$N$2,0))</f>
        <v>15.75</v>
      </c>
      <c r="O1688">
        <f ca="1">SUM(M1688:OFFSET(M1688,-$N$2,0))</f>
        <v>6</v>
      </c>
      <c r="P1688" s="4">
        <f t="shared" ca="1" si="282"/>
        <v>0.89093260181472722</v>
      </c>
      <c r="Q1688" s="4">
        <f t="shared" ca="1" si="283"/>
        <v>0.57524004490597058</v>
      </c>
      <c r="R1688" s="4">
        <f t="shared" ca="1" si="281"/>
        <v>60.765872546280534</v>
      </c>
      <c r="S1688" s="4">
        <f ca="1">AVERAGE(E1688:OFFSET(E1688,-$S$2+1,0))</f>
        <v>696.58</v>
      </c>
      <c r="T1688" s="7" t="str">
        <f t="shared" ca="1" si="289"/>
        <v xml:space="preserve"> </v>
      </c>
      <c r="U1688" s="7" t="str">
        <f t="shared" si="290"/>
        <v xml:space="preserve"> </v>
      </c>
      <c r="V1688" s="7" t="str">
        <f t="shared" ca="1" si="284"/>
        <v xml:space="preserve"> </v>
      </c>
      <c r="W1688">
        <f t="shared" ca="1" si="285"/>
        <v>0</v>
      </c>
      <c r="X1688">
        <f t="shared" ca="1" si="286"/>
        <v>1662.5</v>
      </c>
    </row>
    <row r="1689" spans="1:24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287"/>
        <v>-0.75</v>
      </c>
      <c r="L1689">
        <f t="shared" si="288"/>
        <v>0</v>
      </c>
      <c r="M1689">
        <f t="shared" si="291"/>
        <v>0.75</v>
      </c>
      <c r="N1689">
        <f ca="1">SUM(L1689:OFFSET(L1689,-$N$2,0))</f>
        <v>13.5</v>
      </c>
      <c r="O1689">
        <f ca="1">SUM(M1689:OFFSET(M1689,-$N$2,0))</f>
        <v>6.75</v>
      </c>
      <c r="P1689" s="4">
        <f t="shared" ca="1" si="282"/>
        <v>0.82729455882796099</v>
      </c>
      <c r="Q1689" s="4">
        <f t="shared" ca="1" si="283"/>
        <v>0.58772289884125839</v>
      </c>
      <c r="R1689" s="4">
        <f t="shared" ca="1" si="281"/>
        <v>58.465325239920325</v>
      </c>
      <c r="S1689" s="4">
        <f ca="1">AVERAGE(E1689:OFFSET(E1689,-$S$2+1,0))</f>
        <v>696.53499999999997</v>
      </c>
      <c r="T1689" s="7" t="str">
        <f t="shared" ca="1" si="289"/>
        <v>T</v>
      </c>
      <c r="U1689" s="7" t="str">
        <f t="shared" si="290"/>
        <v xml:space="preserve"> </v>
      </c>
      <c r="V1689" s="7" t="str">
        <f t="shared" ca="1" si="284"/>
        <v xml:space="preserve"> </v>
      </c>
      <c r="W1689">
        <f t="shared" ca="1" si="285"/>
        <v>0</v>
      </c>
      <c r="X1689">
        <f t="shared" ca="1" si="286"/>
        <v>1662.5</v>
      </c>
    </row>
    <row r="1690" spans="1:24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287"/>
        <v>-0.75</v>
      </c>
      <c r="L1690">
        <f t="shared" si="288"/>
        <v>0</v>
      </c>
      <c r="M1690">
        <f t="shared" si="291"/>
        <v>0.75</v>
      </c>
      <c r="N1690">
        <f ca="1">SUM(L1690:OFFSET(L1690,-$N$2,0))</f>
        <v>11.75</v>
      </c>
      <c r="O1690">
        <f ca="1">SUM(M1690:OFFSET(M1690,-$N$2,0))</f>
        <v>7.5</v>
      </c>
      <c r="P1690" s="4">
        <f t="shared" ca="1" si="282"/>
        <v>0.76820209034024955</v>
      </c>
      <c r="Q1690" s="4">
        <f t="shared" ca="1" si="283"/>
        <v>0.59931412035259712</v>
      </c>
      <c r="R1690" s="4">
        <f t="shared" ca="1" si="281"/>
        <v>56.17498968813269</v>
      </c>
      <c r="S1690" s="4">
        <f ca="1">AVERAGE(E1690:OFFSET(E1690,-$S$2+1,0))</f>
        <v>696.49</v>
      </c>
      <c r="T1690" s="7" t="str">
        <f t="shared" ca="1" si="289"/>
        <v>T</v>
      </c>
      <c r="U1690" s="7" t="str">
        <f t="shared" si="290"/>
        <v xml:space="preserve"> </v>
      </c>
      <c r="V1690" s="7" t="str">
        <f t="shared" ca="1" si="284"/>
        <v xml:space="preserve"> </v>
      </c>
      <c r="W1690">
        <f t="shared" ca="1" si="285"/>
        <v>0</v>
      </c>
      <c r="X1690">
        <f t="shared" ca="1" si="286"/>
        <v>1662.5</v>
      </c>
    </row>
    <row r="1691" spans="1:24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287"/>
        <v>-0.5</v>
      </c>
      <c r="L1691">
        <f t="shared" si="288"/>
        <v>0</v>
      </c>
      <c r="M1691">
        <f t="shared" si="291"/>
        <v>0.5</v>
      </c>
      <c r="N1691">
        <f ca="1">SUM(L1691:OFFSET(L1691,-$N$2,0))</f>
        <v>11.5</v>
      </c>
      <c r="O1691">
        <f ca="1">SUM(M1691:OFFSET(M1691,-$N$2,0))</f>
        <v>8</v>
      </c>
      <c r="P1691" s="4">
        <f t="shared" ca="1" si="282"/>
        <v>0.71333051245880319</v>
      </c>
      <c r="Q1691" s="4">
        <f t="shared" ca="1" si="283"/>
        <v>0.59222025461312577</v>
      </c>
      <c r="R1691" s="4">
        <f t="shared" ca="1" si="281"/>
        <v>54.638282206263867</v>
      </c>
      <c r="S1691" s="4">
        <f ca="1">AVERAGE(E1691:OFFSET(E1691,-$S$2+1,0))</f>
        <v>696.5</v>
      </c>
      <c r="T1691" s="7" t="str">
        <f t="shared" ca="1" si="289"/>
        <v>T</v>
      </c>
      <c r="U1691" s="7" t="str">
        <f t="shared" si="290"/>
        <v xml:space="preserve"> </v>
      </c>
      <c r="V1691" s="7" t="str">
        <f t="shared" ca="1" si="284"/>
        <v xml:space="preserve"> </v>
      </c>
      <c r="W1691">
        <f t="shared" ca="1" si="285"/>
        <v>0</v>
      </c>
      <c r="X1691">
        <f t="shared" ca="1" si="286"/>
        <v>1662.5</v>
      </c>
    </row>
    <row r="1692" spans="1:24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287"/>
        <v>0.75</v>
      </c>
      <c r="L1692">
        <f t="shared" si="288"/>
        <v>0.75</v>
      </c>
      <c r="M1692">
        <f t="shared" si="291"/>
        <v>0</v>
      </c>
      <c r="N1692">
        <f ca="1">SUM(L1692:OFFSET(L1692,-$N$2,0))</f>
        <v>12.25</v>
      </c>
      <c r="O1692">
        <f ca="1">SUM(M1692:OFFSET(M1692,-$N$2,0))</f>
        <v>7.25</v>
      </c>
      <c r="P1692" s="4">
        <f t="shared" ca="1" si="282"/>
        <v>0.71594976156888868</v>
      </c>
      <c r="Q1692" s="4">
        <f t="shared" ca="1" si="283"/>
        <v>0.54991880785504532</v>
      </c>
      <c r="R1692" s="4">
        <f t="shared" ca="1" si="281"/>
        <v>56.557985470379435</v>
      </c>
      <c r="S1692" s="4">
        <f ca="1">AVERAGE(E1692:OFFSET(E1692,-$S$2+1,0))</f>
        <v>696.51</v>
      </c>
      <c r="T1692" s="7" t="str">
        <f t="shared" ca="1" si="289"/>
        <v xml:space="preserve"> </v>
      </c>
      <c r="U1692" s="7" t="str">
        <f t="shared" si="290"/>
        <v xml:space="preserve"> </v>
      </c>
      <c r="V1692" s="7" t="str">
        <f t="shared" ca="1" si="284"/>
        <v xml:space="preserve"> </v>
      </c>
      <c r="W1692">
        <f t="shared" ca="1" si="285"/>
        <v>0</v>
      </c>
      <c r="X1692">
        <f t="shared" ca="1" si="286"/>
        <v>1662.5</v>
      </c>
    </row>
    <row r="1693" spans="1:24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287"/>
        <v>-0.75</v>
      </c>
      <c r="L1693">
        <f t="shared" si="288"/>
        <v>0</v>
      </c>
      <c r="M1693">
        <f t="shared" si="291"/>
        <v>0.75</v>
      </c>
      <c r="N1693">
        <f ca="1">SUM(L1693:OFFSET(L1693,-$N$2,0))</f>
        <v>8.75</v>
      </c>
      <c r="O1693">
        <f ca="1">SUM(M1693:OFFSET(M1693,-$N$2,0))</f>
        <v>8</v>
      </c>
      <c r="P1693" s="4">
        <f t="shared" ca="1" si="282"/>
        <v>0.66481049288539662</v>
      </c>
      <c r="Q1693" s="4">
        <f t="shared" ca="1" si="283"/>
        <v>0.56421032157968498</v>
      </c>
      <c r="R1693" s="4">
        <f t="shared" ca="1" si="281"/>
        <v>54.092695995124252</v>
      </c>
      <c r="S1693" s="4">
        <f ca="1">AVERAGE(E1693:OFFSET(E1693,-$S$2+1,0))</f>
        <v>696.505</v>
      </c>
      <c r="T1693" s="7" t="str">
        <f t="shared" ca="1" si="289"/>
        <v>T</v>
      </c>
      <c r="U1693" s="7" t="str">
        <f t="shared" si="290"/>
        <v xml:space="preserve"> </v>
      </c>
      <c r="V1693" s="7" t="str">
        <f t="shared" ca="1" si="284"/>
        <v xml:space="preserve"> </v>
      </c>
      <c r="W1693">
        <f t="shared" ca="1" si="285"/>
        <v>0</v>
      </c>
      <c r="X1693">
        <f t="shared" ca="1" si="286"/>
        <v>1662.5</v>
      </c>
    </row>
    <row r="1694" spans="1:24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287"/>
        <v>0.25</v>
      </c>
      <c r="L1694">
        <f t="shared" si="288"/>
        <v>0.25</v>
      </c>
      <c r="M1694">
        <f t="shared" si="291"/>
        <v>0</v>
      </c>
      <c r="N1694">
        <f ca="1">SUM(L1694:OFFSET(L1694,-$N$2,0))</f>
        <v>5.5</v>
      </c>
      <c r="O1694">
        <f ca="1">SUM(M1694:OFFSET(M1694,-$N$2,0))</f>
        <v>8</v>
      </c>
      <c r="P1694" s="4">
        <f t="shared" ca="1" si="282"/>
        <v>0.63518117196501123</v>
      </c>
      <c r="Q1694" s="4">
        <f t="shared" ca="1" si="283"/>
        <v>0.52390958432399315</v>
      </c>
      <c r="R1694" s="4">
        <f t="shared" ref="R1694:R1757" ca="1" si="292">100*P1694/(P1694+Q1694)</f>
        <v>54.799951472189726</v>
      </c>
      <c r="S1694" s="4">
        <f ca="1">AVERAGE(E1694:OFFSET(E1694,-$S$2+1,0))</f>
        <v>696.48</v>
      </c>
      <c r="T1694" s="7" t="str">
        <f t="shared" ca="1" si="289"/>
        <v xml:space="preserve"> </v>
      </c>
      <c r="U1694" s="7" t="str">
        <f t="shared" si="290"/>
        <v>T</v>
      </c>
      <c r="V1694" s="7" t="str">
        <f t="shared" ca="1" si="284"/>
        <v xml:space="preserve"> </v>
      </c>
      <c r="W1694">
        <f t="shared" ca="1" si="285"/>
        <v>0</v>
      </c>
      <c r="X1694">
        <f t="shared" ca="1" si="286"/>
        <v>1662.5</v>
      </c>
    </row>
    <row r="1695" spans="1:24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287"/>
        <v>1.75</v>
      </c>
      <c r="L1695">
        <f t="shared" si="288"/>
        <v>1.75</v>
      </c>
      <c r="M1695">
        <f t="shared" si="291"/>
        <v>0</v>
      </c>
      <c r="N1695">
        <f ca="1">SUM(L1695:OFFSET(L1695,-$N$2,0))</f>
        <v>7.25</v>
      </c>
      <c r="O1695">
        <f ca="1">SUM(M1695:OFFSET(M1695,-$N$2,0))</f>
        <v>7</v>
      </c>
      <c r="P1695" s="4">
        <f t="shared" ref="P1695:P1758" ca="1" si="293">(P1694*($N$2-1)+L1695)/$N$2</f>
        <v>0.7148110882532247</v>
      </c>
      <c r="Q1695" s="4">
        <f t="shared" ref="Q1695:Q1758" ca="1" si="294">(Q1694*($N$2-1)+M1695)/$N$2</f>
        <v>0.48648747115799368</v>
      </c>
      <c r="R1695" s="4">
        <f t="shared" ca="1" si="292"/>
        <v>59.503200320457267</v>
      </c>
      <c r="S1695" s="4">
        <f ca="1">AVERAGE(E1695:OFFSET(E1695,-$S$2+1,0))</f>
        <v>696.43</v>
      </c>
      <c r="T1695" s="7" t="str">
        <f t="shared" ca="1" si="289"/>
        <v xml:space="preserve"> </v>
      </c>
      <c r="U1695" s="7" t="str">
        <f t="shared" si="290"/>
        <v xml:space="preserve"> </v>
      </c>
      <c r="V1695" s="7" t="str">
        <f t="shared" ca="1" si="284"/>
        <v xml:space="preserve"> </v>
      </c>
      <c r="W1695">
        <f t="shared" ca="1" si="285"/>
        <v>0</v>
      </c>
      <c r="X1695">
        <f t="shared" ca="1" si="286"/>
        <v>1662.5</v>
      </c>
    </row>
    <row r="1696" spans="1:24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287"/>
        <v>-1.5</v>
      </c>
      <c r="L1696">
        <f t="shared" si="288"/>
        <v>0</v>
      </c>
      <c r="M1696">
        <f t="shared" si="291"/>
        <v>1.5</v>
      </c>
      <c r="N1696">
        <f ca="1">SUM(L1696:OFFSET(L1696,-$N$2,0))</f>
        <v>7.25</v>
      </c>
      <c r="O1696">
        <f ca="1">SUM(M1696:OFFSET(M1696,-$N$2,0))</f>
        <v>7.5</v>
      </c>
      <c r="P1696" s="4">
        <f t="shared" ca="1" si="293"/>
        <v>0.66375315337799434</v>
      </c>
      <c r="Q1696" s="4">
        <f t="shared" ca="1" si="294"/>
        <v>0.55888122321813705</v>
      </c>
      <c r="R1696" s="4">
        <f t="shared" ca="1" si="292"/>
        <v>54.28876907795712</v>
      </c>
      <c r="S1696" s="4">
        <f ca="1">AVERAGE(E1696:OFFSET(E1696,-$S$2+1,0))</f>
        <v>696.4</v>
      </c>
      <c r="T1696" s="7" t="str">
        <f t="shared" ca="1" si="289"/>
        <v>T</v>
      </c>
      <c r="U1696" s="7" t="str">
        <f t="shared" si="290"/>
        <v xml:space="preserve"> </v>
      </c>
      <c r="V1696" s="7" t="str">
        <f t="shared" ca="1" si="284"/>
        <v xml:space="preserve"> </v>
      </c>
      <c r="W1696">
        <f t="shared" ca="1" si="285"/>
        <v>0</v>
      </c>
      <c r="X1696">
        <f t="shared" ca="1" si="286"/>
        <v>1662.5</v>
      </c>
    </row>
    <row r="1697" spans="1:24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287"/>
        <v>-2.75</v>
      </c>
      <c r="L1697">
        <f t="shared" si="288"/>
        <v>0</v>
      </c>
      <c r="M1697">
        <f t="shared" si="291"/>
        <v>2.75</v>
      </c>
      <c r="N1697">
        <f ca="1">SUM(L1697:OFFSET(L1697,-$N$2,0))</f>
        <v>7.25</v>
      </c>
      <c r="O1697">
        <f ca="1">SUM(M1697:OFFSET(M1697,-$N$2,0))</f>
        <v>10</v>
      </c>
      <c r="P1697" s="4">
        <f t="shared" ca="1" si="293"/>
        <v>0.61634221385099475</v>
      </c>
      <c r="Q1697" s="4">
        <f t="shared" ca="1" si="294"/>
        <v>0.71538970727398443</v>
      </c>
      <c r="R1697" s="4">
        <f t="shared" ca="1" si="292"/>
        <v>46.281252560976405</v>
      </c>
      <c r="S1697" s="4">
        <f ca="1">AVERAGE(E1697:OFFSET(E1697,-$S$2+1,0))</f>
        <v>696.19500000000005</v>
      </c>
      <c r="T1697" s="7" t="str">
        <f t="shared" ca="1" si="289"/>
        <v>T</v>
      </c>
      <c r="U1697" s="7" t="str">
        <f t="shared" si="290"/>
        <v xml:space="preserve"> </v>
      </c>
      <c r="V1697" s="7" t="str">
        <f t="shared" ca="1" si="284"/>
        <v xml:space="preserve"> </v>
      </c>
      <c r="W1697">
        <f t="shared" ca="1" si="285"/>
        <v>0</v>
      </c>
      <c r="X1697">
        <f t="shared" ca="1" si="286"/>
        <v>1662.5</v>
      </c>
    </row>
    <row r="1698" spans="1:24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287"/>
        <v>5.25</v>
      </c>
      <c r="L1698">
        <f t="shared" si="288"/>
        <v>5.25</v>
      </c>
      <c r="M1698">
        <f t="shared" si="291"/>
        <v>0</v>
      </c>
      <c r="N1698">
        <f ca="1">SUM(L1698:OFFSET(L1698,-$N$2,0))</f>
        <v>12.5</v>
      </c>
      <c r="O1698">
        <f ca="1">SUM(M1698:OFFSET(M1698,-$N$2,0))</f>
        <v>8.75</v>
      </c>
      <c r="P1698" s="4">
        <f t="shared" ca="1" si="293"/>
        <v>0.94731777000449513</v>
      </c>
      <c r="Q1698" s="4">
        <f t="shared" ca="1" si="294"/>
        <v>0.66429044246869984</v>
      </c>
      <c r="R1698" s="4">
        <f t="shared" ca="1" si="292"/>
        <v>58.780897408727455</v>
      </c>
      <c r="S1698" s="4">
        <f ca="1">AVERAGE(E1698:OFFSET(E1698,-$S$2+1,0))</f>
        <v>696.09</v>
      </c>
      <c r="T1698" s="7" t="str">
        <f t="shared" ca="1" si="289"/>
        <v xml:space="preserve"> </v>
      </c>
      <c r="U1698" s="7" t="str">
        <f t="shared" si="290"/>
        <v xml:space="preserve"> </v>
      </c>
      <c r="V1698" s="7" t="str">
        <f t="shared" ca="1" si="284"/>
        <v xml:space="preserve"> </v>
      </c>
      <c r="W1698">
        <f t="shared" ca="1" si="285"/>
        <v>0</v>
      </c>
      <c r="X1698">
        <f t="shared" ca="1" si="286"/>
        <v>1662.5</v>
      </c>
    </row>
    <row r="1699" spans="1:24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287"/>
        <v>0</v>
      </c>
      <c r="L1699">
        <f t="shared" si="288"/>
        <v>0</v>
      </c>
      <c r="M1699">
        <f t="shared" si="291"/>
        <v>0</v>
      </c>
      <c r="N1699">
        <f ca="1">SUM(L1699:OFFSET(L1699,-$N$2,0))</f>
        <v>12.25</v>
      </c>
      <c r="O1699">
        <f ca="1">SUM(M1699:OFFSET(M1699,-$N$2,0))</f>
        <v>8.75</v>
      </c>
      <c r="P1699" s="4">
        <f t="shared" ca="1" si="293"/>
        <v>0.87965221500417401</v>
      </c>
      <c r="Q1699" s="4">
        <f t="shared" ca="1" si="294"/>
        <v>0.61684112514950695</v>
      </c>
      <c r="R1699" s="4">
        <f t="shared" ca="1" si="292"/>
        <v>58.780897408727462</v>
      </c>
      <c r="S1699" s="4">
        <f ca="1">AVERAGE(E1699:OFFSET(E1699,-$S$2+1,0))</f>
        <v>696.01</v>
      </c>
      <c r="T1699" s="7" t="str">
        <f t="shared" ca="1" si="289"/>
        <v xml:space="preserve"> </v>
      </c>
      <c r="U1699" s="7" t="str">
        <f t="shared" si="290"/>
        <v xml:space="preserve"> </v>
      </c>
      <c r="V1699" s="7" t="str">
        <f t="shared" ca="1" si="284"/>
        <v xml:space="preserve"> </v>
      </c>
      <c r="W1699">
        <f t="shared" ca="1" si="285"/>
        <v>0</v>
      </c>
      <c r="X1699">
        <f t="shared" ca="1" si="286"/>
        <v>1662.5</v>
      </c>
    </row>
    <row r="1700" spans="1:24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287"/>
        <v>0.5</v>
      </c>
      <c r="L1700">
        <f t="shared" si="288"/>
        <v>0.5</v>
      </c>
      <c r="M1700">
        <f t="shared" si="291"/>
        <v>0</v>
      </c>
      <c r="N1700">
        <f ca="1">SUM(L1700:OFFSET(L1700,-$N$2,0))</f>
        <v>12.75</v>
      </c>
      <c r="O1700">
        <f ca="1">SUM(M1700:OFFSET(M1700,-$N$2,0))</f>
        <v>7.75</v>
      </c>
      <c r="P1700" s="4">
        <f t="shared" ca="1" si="293"/>
        <v>0.85253419964673305</v>
      </c>
      <c r="Q1700" s="4">
        <f t="shared" ca="1" si="294"/>
        <v>0.57278104478168501</v>
      </c>
      <c r="R1700" s="4">
        <f t="shared" ca="1" si="292"/>
        <v>59.813729136715821</v>
      </c>
      <c r="S1700" s="4">
        <f ca="1">AVERAGE(E1700:OFFSET(E1700,-$S$2+1,0))</f>
        <v>695.93499999999995</v>
      </c>
      <c r="T1700" s="7" t="str">
        <f t="shared" ca="1" si="289"/>
        <v xml:space="preserve"> </v>
      </c>
      <c r="U1700" s="7" t="str">
        <f t="shared" si="290"/>
        <v xml:space="preserve"> </v>
      </c>
      <c r="V1700" s="7" t="str">
        <f t="shared" ca="1" si="284"/>
        <v xml:space="preserve"> </v>
      </c>
      <c r="W1700">
        <f t="shared" ca="1" si="285"/>
        <v>0</v>
      </c>
      <c r="X1700">
        <f t="shared" ca="1" si="286"/>
        <v>1662.5</v>
      </c>
    </row>
    <row r="1701" spans="1:24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287"/>
        <v>0.25</v>
      </c>
      <c r="L1701">
        <f t="shared" si="288"/>
        <v>0.25</v>
      </c>
      <c r="M1701">
        <f t="shared" si="291"/>
        <v>0</v>
      </c>
      <c r="N1701">
        <f ca="1">SUM(L1701:OFFSET(L1701,-$N$2,0))</f>
        <v>13</v>
      </c>
      <c r="O1701">
        <f ca="1">SUM(M1701:OFFSET(M1701,-$N$2,0))</f>
        <v>7</v>
      </c>
      <c r="P1701" s="4">
        <f t="shared" ca="1" si="293"/>
        <v>0.80949604252910923</v>
      </c>
      <c r="Q1701" s="4">
        <f t="shared" ca="1" si="294"/>
        <v>0.53186811301156467</v>
      </c>
      <c r="R1701" s="4">
        <f t="shared" ca="1" si="292"/>
        <v>60.34871583420383</v>
      </c>
      <c r="S1701" s="4">
        <f ca="1">AVERAGE(E1701:OFFSET(E1701,-$S$2+1,0))</f>
        <v>695.89499999999998</v>
      </c>
      <c r="T1701" s="7" t="str">
        <f t="shared" ca="1" si="289"/>
        <v xml:space="preserve"> </v>
      </c>
      <c r="U1701" s="7" t="str">
        <f t="shared" si="290"/>
        <v>T</v>
      </c>
      <c r="V1701" s="7" t="str">
        <f t="shared" ca="1" si="284"/>
        <v xml:space="preserve"> </v>
      </c>
      <c r="W1701">
        <f t="shared" ca="1" si="285"/>
        <v>0</v>
      </c>
      <c r="X1701">
        <f t="shared" ca="1" si="286"/>
        <v>1662.5</v>
      </c>
    </row>
    <row r="1702" spans="1:24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287"/>
        <v>-0.5</v>
      </c>
      <c r="L1702">
        <f t="shared" si="288"/>
        <v>0</v>
      </c>
      <c r="M1702">
        <f t="shared" si="291"/>
        <v>0.5</v>
      </c>
      <c r="N1702">
        <f ca="1">SUM(L1702:OFFSET(L1702,-$N$2,0))</f>
        <v>12</v>
      </c>
      <c r="O1702">
        <f ca="1">SUM(M1702:OFFSET(M1702,-$N$2,0))</f>
        <v>7.5</v>
      </c>
      <c r="P1702" s="4">
        <f t="shared" ca="1" si="293"/>
        <v>0.75167489663417286</v>
      </c>
      <c r="Q1702" s="4">
        <f t="shared" ca="1" si="294"/>
        <v>0.5295918192250243</v>
      </c>
      <c r="R1702" s="4">
        <f t="shared" ca="1" si="292"/>
        <v>58.666543611110001</v>
      </c>
      <c r="S1702" s="4">
        <f ca="1">AVERAGE(E1702:OFFSET(E1702,-$S$2+1,0))</f>
        <v>695.91</v>
      </c>
      <c r="T1702" s="7" t="str">
        <f t="shared" ca="1" si="289"/>
        <v>T</v>
      </c>
      <c r="U1702" s="7" t="str">
        <f t="shared" si="290"/>
        <v xml:space="preserve"> </v>
      </c>
      <c r="V1702" s="7" t="str">
        <f t="shared" ca="1" si="284"/>
        <v xml:space="preserve"> </v>
      </c>
      <c r="W1702">
        <f t="shared" ca="1" si="285"/>
        <v>0</v>
      </c>
      <c r="X1702">
        <f t="shared" ca="1" si="286"/>
        <v>1662.5</v>
      </c>
    </row>
    <row r="1703" spans="1:24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287"/>
        <v>1.25</v>
      </c>
      <c r="L1703">
        <f t="shared" si="288"/>
        <v>1.25</v>
      </c>
      <c r="M1703">
        <f t="shared" si="291"/>
        <v>0</v>
      </c>
      <c r="N1703">
        <f ca="1">SUM(L1703:OFFSET(L1703,-$N$2,0))</f>
        <v>10</v>
      </c>
      <c r="O1703">
        <f ca="1">SUM(M1703:OFFSET(M1703,-$N$2,0))</f>
        <v>7.5</v>
      </c>
      <c r="P1703" s="4">
        <f t="shared" ca="1" si="293"/>
        <v>0.78726954687458917</v>
      </c>
      <c r="Q1703" s="4">
        <f t="shared" ca="1" si="294"/>
        <v>0.49176383213752256</v>
      </c>
      <c r="R1703" s="4">
        <f t="shared" ca="1" si="292"/>
        <v>61.551915672650644</v>
      </c>
      <c r="S1703" s="4">
        <f ca="1">AVERAGE(E1703:OFFSET(E1703,-$S$2+1,0))</f>
        <v>695.94500000000005</v>
      </c>
      <c r="T1703" s="7" t="str">
        <f t="shared" ca="1" si="289"/>
        <v xml:space="preserve"> </v>
      </c>
      <c r="U1703" s="7" t="str">
        <f t="shared" si="290"/>
        <v xml:space="preserve"> </v>
      </c>
      <c r="V1703" s="7" t="str">
        <f t="shared" ca="1" si="284"/>
        <v xml:space="preserve"> </v>
      </c>
      <c r="W1703">
        <f t="shared" ca="1" si="285"/>
        <v>0</v>
      </c>
      <c r="X1703">
        <f t="shared" ca="1" si="286"/>
        <v>1662.5</v>
      </c>
    </row>
    <row r="1704" spans="1:24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287"/>
        <v>0.75</v>
      </c>
      <c r="L1704">
        <f t="shared" si="288"/>
        <v>0.75</v>
      </c>
      <c r="M1704">
        <f t="shared" si="291"/>
        <v>0</v>
      </c>
      <c r="N1704">
        <f ca="1">SUM(L1704:OFFSET(L1704,-$N$2,0))</f>
        <v>10.75</v>
      </c>
      <c r="O1704">
        <f ca="1">SUM(M1704:OFFSET(M1704,-$N$2,0))</f>
        <v>6.75</v>
      </c>
      <c r="P1704" s="4">
        <f t="shared" ca="1" si="293"/>
        <v>0.78460743638354713</v>
      </c>
      <c r="Q1704" s="4">
        <f t="shared" ca="1" si="294"/>
        <v>0.45663784412769953</v>
      </c>
      <c r="R1704" s="4">
        <f t="shared" ca="1" si="292"/>
        <v>63.211312760067976</v>
      </c>
      <c r="S1704" s="4">
        <f ca="1">AVERAGE(E1704:OFFSET(E1704,-$S$2+1,0))</f>
        <v>696.005</v>
      </c>
      <c r="T1704" s="7" t="str">
        <f t="shared" ca="1" si="289"/>
        <v xml:space="preserve"> </v>
      </c>
      <c r="U1704" s="7" t="str">
        <f t="shared" si="290"/>
        <v xml:space="preserve"> </v>
      </c>
      <c r="V1704" s="7" t="str">
        <f t="shared" ca="1" si="284"/>
        <v xml:space="preserve"> </v>
      </c>
      <c r="W1704">
        <f t="shared" ca="1" si="285"/>
        <v>0</v>
      </c>
      <c r="X1704">
        <f t="shared" ca="1" si="286"/>
        <v>1662.5</v>
      </c>
    </row>
    <row r="1705" spans="1:24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287"/>
        <v>1</v>
      </c>
      <c r="L1705">
        <f t="shared" si="288"/>
        <v>1</v>
      </c>
      <c r="M1705">
        <f t="shared" si="291"/>
        <v>0</v>
      </c>
      <c r="N1705">
        <f ca="1">SUM(L1705:OFFSET(L1705,-$N$2,0))</f>
        <v>11.75</v>
      </c>
      <c r="O1705">
        <f ca="1">SUM(M1705:OFFSET(M1705,-$N$2,0))</f>
        <v>6</v>
      </c>
      <c r="P1705" s="4">
        <f t="shared" ca="1" si="293"/>
        <v>0.79999261949900802</v>
      </c>
      <c r="Q1705" s="4">
        <f t="shared" ca="1" si="294"/>
        <v>0.42402085526143524</v>
      </c>
      <c r="R1705" s="4">
        <f t="shared" ca="1" si="292"/>
        <v>65.358154627797532</v>
      </c>
      <c r="S1705" s="4">
        <f ca="1">AVERAGE(E1705:OFFSET(E1705,-$S$2+1,0))</f>
        <v>696.06</v>
      </c>
      <c r="T1705" s="7" t="str">
        <f t="shared" ca="1" si="289"/>
        <v xml:space="preserve"> </v>
      </c>
      <c r="U1705" s="7" t="str">
        <f t="shared" si="290"/>
        <v xml:space="preserve"> </v>
      </c>
      <c r="V1705" s="7" t="str">
        <f t="shared" ca="1" si="284"/>
        <v xml:space="preserve"> </v>
      </c>
      <c r="W1705">
        <f t="shared" ca="1" si="285"/>
        <v>0</v>
      </c>
      <c r="X1705">
        <f t="shared" ca="1" si="286"/>
        <v>1662.5</v>
      </c>
    </row>
    <row r="1706" spans="1:24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287"/>
        <v>0.5</v>
      </c>
      <c r="L1706">
        <f t="shared" si="288"/>
        <v>0.5</v>
      </c>
      <c r="M1706">
        <f t="shared" si="291"/>
        <v>0</v>
      </c>
      <c r="N1706">
        <f ca="1">SUM(L1706:OFFSET(L1706,-$N$2,0))</f>
        <v>12.25</v>
      </c>
      <c r="O1706">
        <f ca="1">SUM(M1706:OFFSET(M1706,-$N$2,0))</f>
        <v>5.5</v>
      </c>
      <c r="P1706" s="4">
        <f t="shared" ca="1" si="293"/>
        <v>0.77856457524907885</v>
      </c>
      <c r="Q1706" s="4">
        <f t="shared" ca="1" si="294"/>
        <v>0.39373365131418986</v>
      </c>
      <c r="R1706" s="4">
        <f t="shared" ca="1" si="292"/>
        <v>66.413524955295145</v>
      </c>
      <c r="S1706" s="4">
        <f ca="1">AVERAGE(E1706:OFFSET(E1706,-$S$2+1,0))</f>
        <v>696.11</v>
      </c>
      <c r="T1706" s="7" t="str">
        <f t="shared" ca="1" si="289"/>
        <v xml:space="preserve"> </v>
      </c>
      <c r="U1706" s="7" t="str">
        <f t="shared" si="290"/>
        <v xml:space="preserve"> </v>
      </c>
      <c r="V1706" s="7" t="str">
        <f t="shared" ca="1" si="284"/>
        <v xml:space="preserve"> </v>
      </c>
      <c r="W1706">
        <f t="shared" ca="1" si="285"/>
        <v>0</v>
      </c>
      <c r="X1706">
        <f t="shared" ca="1" si="286"/>
        <v>1662.5</v>
      </c>
    </row>
    <row r="1707" spans="1:24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287"/>
        <v>-0.75</v>
      </c>
      <c r="L1707">
        <f t="shared" si="288"/>
        <v>0</v>
      </c>
      <c r="M1707">
        <f t="shared" si="291"/>
        <v>0.75</v>
      </c>
      <c r="N1707">
        <f ca="1">SUM(L1707:OFFSET(L1707,-$N$2,0))</f>
        <v>11.5</v>
      </c>
      <c r="O1707">
        <f ca="1">SUM(M1707:OFFSET(M1707,-$N$2,0))</f>
        <v>6.25</v>
      </c>
      <c r="P1707" s="4">
        <f t="shared" ca="1" si="293"/>
        <v>0.72295281987414461</v>
      </c>
      <c r="Q1707" s="4">
        <f t="shared" ca="1" si="294"/>
        <v>0.41918124764889059</v>
      </c>
      <c r="R1707" s="4">
        <f t="shared" ca="1" si="292"/>
        <v>63.298420074450995</v>
      </c>
      <c r="S1707" s="4">
        <f ca="1">AVERAGE(E1707:OFFSET(E1707,-$S$2+1,0))</f>
        <v>696.17499999999995</v>
      </c>
      <c r="T1707" s="7" t="str">
        <f t="shared" ca="1" si="289"/>
        <v>T</v>
      </c>
      <c r="U1707" s="7" t="str">
        <f t="shared" si="290"/>
        <v xml:space="preserve"> </v>
      </c>
      <c r="V1707" s="7" t="str">
        <f t="shared" ca="1" si="284"/>
        <v>S</v>
      </c>
      <c r="W1707">
        <f t="shared" ca="1" si="285"/>
        <v>0</v>
      </c>
      <c r="X1707">
        <f t="shared" ca="1" si="286"/>
        <v>1662.5</v>
      </c>
    </row>
    <row r="1708" spans="1:24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287"/>
        <v>2.75</v>
      </c>
      <c r="L1708">
        <f t="shared" si="288"/>
        <v>2.75</v>
      </c>
      <c r="M1708">
        <f t="shared" si="291"/>
        <v>0</v>
      </c>
      <c r="N1708">
        <f ca="1">SUM(L1708:OFFSET(L1708,-$N$2,0))</f>
        <v>14.25</v>
      </c>
      <c r="O1708">
        <f ca="1">SUM(M1708:OFFSET(M1708,-$N$2,0))</f>
        <v>5.5</v>
      </c>
      <c r="P1708" s="4">
        <f t="shared" ca="1" si="293"/>
        <v>0.86774190416884855</v>
      </c>
      <c r="Q1708" s="4">
        <f t="shared" ca="1" si="294"/>
        <v>0.38923972995968414</v>
      </c>
      <c r="R1708" s="4">
        <f t="shared" ca="1" si="292"/>
        <v>69.033777472051554</v>
      </c>
      <c r="S1708" s="4">
        <f ca="1">AVERAGE(E1708:OFFSET(E1708,-$S$2+1,0))</f>
        <v>696.36</v>
      </c>
      <c r="T1708" s="7" t="str">
        <f t="shared" ca="1" si="289"/>
        <v xml:space="preserve"> </v>
      </c>
      <c r="U1708" s="7" t="str">
        <f t="shared" si="290"/>
        <v>T</v>
      </c>
      <c r="V1708" s="7" t="str">
        <f t="shared" ca="1" si="284"/>
        <v xml:space="preserve"> </v>
      </c>
      <c r="W1708">
        <f t="shared" ca="1" si="285"/>
        <v>-137.5</v>
      </c>
      <c r="X1708">
        <f t="shared" ca="1" si="286"/>
        <v>1525</v>
      </c>
    </row>
    <row r="1709" spans="1:24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287"/>
        <v>0.5</v>
      </c>
      <c r="L1709">
        <f t="shared" si="288"/>
        <v>0.5</v>
      </c>
      <c r="M1709">
        <f t="shared" si="291"/>
        <v>0</v>
      </c>
      <c r="N1709">
        <f ca="1">SUM(L1709:OFFSET(L1709,-$N$2,0))</f>
        <v>14.5</v>
      </c>
      <c r="O1709">
        <f ca="1">SUM(M1709:OFFSET(M1709,-$N$2,0))</f>
        <v>5.5</v>
      </c>
      <c r="P1709" s="4">
        <f t="shared" ca="1" si="293"/>
        <v>0.84147462529964501</v>
      </c>
      <c r="Q1709" s="4">
        <f t="shared" ca="1" si="294"/>
        <v>0.36143689210542096</v>
      </c>
      <c r="R1709" s="4">
        <f t="shared" ca="1" si="292"/>
        <v>69.953160571185094</v>
      </c>
      <c r="S1709" s="4">
        <f ca="1">AVERAGE(E1709:OFFSET(E1709,-$S$2+1,0))</f>
        <v>696.58500000000004</v>
      </c>
      <c r="T1709" s="7" t="str">
        <f t="shared" ca="1" si="289"/>
        <v xml:space="preserve"> </v>
      </c>
      <c r="U1709" s="7" t="str">
        <f t="shared" si="290"/>
        <v xml:space="preserve"> </v>
      </c>
      <c r="V1709" s="7" t="str">
        <f t="shared" ca="1" si="284"/>
        <v xml:space="preserve"> </v>
      </c>
      <c r="W1709">
        <f t="shared" ca="1" si="285"/>
        <v>0</v>
      </c>
      <c r="X1709">
        <f t="shared" ca="1" si="286"/>
        <v>1525</v>
      </c>
    </row>
    <row r="1710" spans="1:24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287"/>
        <v>-0.5</v>
      </c>
      <c r="L1710">
        <f t="shared" si="288"/>
        <v>0</v>
      </c>
      <c r="M1710">
        <f t="shared" si="291"/>
        <v>0.5</v>
      </c>
      <c r="N1710">
        <f ca="1">SUM(L1710:OFFSET(L1710,-$N$2,0))</f>
        <v>12.75</v>
      </c>
      <c r="O1710">
        <f ca="1">SUM(M1710:OFFSET(M1710,-$N$2,0))</f>
        <v>6</v>
      </c>
      <c r="P1710" s="4">
        <f t="shared" ca="1" si="293"/>
        <v>0.78136929492109897</v>
      </c>
      <c r="Q1710" s="4">
        <f t="shared" ca="1" si="294"/>
        <v>0.37133425695503375</v>
      </c>
      <c r="R1710" s="4">
        <f t="shared" ca="1" si="292"/>
        <v>67.785797454111034</v>
      </c>
      <c r="S1710" s="4">
        <f ca="1">AVERAGE(E1710:OFFSET(E1710,-$S$2+1,0))</f>
        <v>696.79499999999996</v>
      </c>
      <c r="T1710" s="7" t="str">
        <f t="shared" ca="1" si="289"/>
        <v>T</v>
      </c>
      <c r="U1710" s="7" t="str">
        <f t="shared" si="290"/>
        <v xml:space="preserve"> </v>
      </c>
      <c r="V1710" s="7" t="str">
        <f t="shared" ca="1" si="284"/>
        <v xml:space="preserve"> </v>
      </c>
      <c r="W1710">
        <f t="shared" ca="1" si="285"/>
        <v>0</v>
      </c>
      <c r="X1710">
        <f t="shared" ca="1" si="286"/>
        <v>1525</v>
      </c>
    </row>
    <row r="1711" spans="1:24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287"/>
        <v>-2</v>
      </c>
      <c r="L1711">
        <f t="shared" si="288"/>
        <v>0</v>
      </c>
      <c r="M1711">
        <f t="shared" si="291"/>
        <v>2</v>
      </c>
      <c r="N1711">
        <f ca="1">SUM(L1711:OFFSET(L1711,-$N$2,0))</f>
        <v>12.75</v>
      </c>
      <c r="O1711">
        <f ca="1">SUM(M1711:OFFSET(M1711,-$N$2,0))</f>
        <v>6.5</v>
      </c>
      <c r="P1711" s="4">
        <f t="shared" ca="1" si="293"/>
        <v>0.72555720242673483</v>
      </c>
      <c r="Q1711" s="4">
        <f t="shared" ca="1" si="294"/>
        <v>0.48766752431538851</v>
      </c>
      <c r="R1711" s="4">
        <f t="shared" ca="1" si="292"/>
        <v>59.804023643259917</v>
      </c>
      <c r="S1711" s="4">
        <f ca="1">AVERAGE(E1711:OFFSET(E1711,-$S$2+1,0))</f>
        <v>696.98500000000001</v>
      </c>
      <c r="T1711" s="7" t="str">
        <f t="shared" ca="1" si="289"/>
        <v>T</v>
      </c>
      <c r="U1711" s="7" t="str">
        <f t="shared" si="290"/>
        <v xml:space="preserve"> </v>
      </c>
      <c r="V1711" s="7" t="str">
        <f t="shared" ca="1" si="284"/>
        <v xml:space="preserve"> </v>
      </c>
      <c r="W1711">
        <f t="shared" ca="1" si="285"/>
        <v>0</v>
      </c>
      <c r="X1711">
        <f t="shared" ca="1" si="286"/>
        <v>1525</v>
      </c>
    </row>
    <row r="1712" spans="1:24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287"/>
        <v>3.5</v>
      </c>
      <c r="L1712">
        <f t="shared" si="288"/>
        <v>3.5</v>
      </c>
      <c r="M1712">
        <f t="shared" si="291"/>
        <v>0</v>
      </c>
      <c r="N1712">
        <f ca="1">SUM(L1712:OFFSET(L1712,-$N$2,0))</f>
        <v>16.25</v>
      </c>
      <c r="O1712">
        <f ca="1">SUM(M1712:OFFSET(M1712,-$N$2,0))</f>
        <v>3.75</v>
      </c>
      <c r="P1712" s="4">
        <f t="shared" ca="1" si="293"/>
        <v>0.92373168796768235</v>
      </c>
      <c r="Q1712" s="4">
        <f t="shared" ca="1" si="294"/>
        <v>0.45283412972143217</v>
      </c>
      <c r="R1712" s="4">
        <f t="shared" ca="1" si="292"/>
        <v>67.104069859760187</v>
      </c>
      <c r="S1712" s="4">
        <f ca="1">AVERAGE(E1712:OFFSET(E1712,-$S$2+1,0))</f>
        <v>697.24</v>
      </c>
      <c r="T1712" s="7" t="str">
        <f t="shared" ca="1" si="289"/>
        <v xml:space="preserve"> </v>
      </c>
      <c r="U1712" s="7" t="str">
        <f t="shared" si="290"/>
        <v xml:space="preserve"> </v>
      </c>
      <c r="V1712" s="7" t="str">
        <f t="shared" ca="1" si="284"/>
        <v xml:space="preserve"> </v>
      </c>
      <c r="W1712">
        <f t="shared" ca="1" si="285"/>
        <v>0</v>
      </c>
      <c r="X1712">
        <f t="shared" ca="1" si="286"/>
        <v>1525</v>
      </c>
    </row>
    <row r="1713" spans="1:24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287"/>
        <v>1.25</v>
      </c>
      <c r="L1713">
        <f t="shared" si="288"/>
        <v>1.25</v>
      </c>
      <c r="M1713">
        <f t="shared" si="291"/>
        <v>0</v>
      </c>
      <c r="N1713">
        <f ca="1">SUM(L1713:OFFSET(L1713,-$N$2,0))</f>
        <v>12.25</v>
      </c>
      <c r="O1713">
        <f ca="1">SUM(M1713:OFFSET(M1713,-$N$2,0))</f>
        <v>3.75</v>
      </c>
      <c r="P1713" s="4">
        <f t="shared" ca="1" si="293"/>
        <v>0.94703656739856223</v>
      </c>
      <c r="Q1713" s="4">
        <f t="shared" ca="1" si="294"/>
        <v>0.42048883474132986</v>
      </c>
      <c r="R1713" s="4">
        <f t="shared" ca="1" si="292"/>
        <v>69.251844676277855</v>
      </c>
      <c r="S1713" s="4">
        <f ca="1">AVERAGE(E1713:OFFSET(E1713,-$S$2+1,0))</f>
        <v>697.63499999999999</v>
      </c>
      <c r="T1713" s="7" t="str">
        <f t="shared" ca="1" si="289"/>
        <v xml:space="preserve"> </v>
      </c>
      <c r="U1713" s="7" t="str">
        <f t="shared" si="290"/>
        <v xml:space="preserve"> </v>
      </c>
      <c r="V1713" s="7" t="str">
        <f t="shared" ca="1" si="284"/>
        <v xml:space="preserve"> </v>
      </c>
      <c r="W1713">
        <f t="shared" ca="1" si="285"/>
        <v>0</v>
      </c>
      <c r="X1713">
        <f t="shared" ca="1" si="286"/>
        <v>1525</v>
      </c>
    </row>
    <row r="1714" spans="1:24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287"/>
        <v>2.5</v>
      </c>
      <c r="L1714">
        <f t="shared" si="288"/>
        <v>2.5</v>
      </c>
      <c r="M1714">
        <f t="shared" si="291"/>
        <v>0</v>
      </c>
      <c r="N1714">
        <f ca="1">SUM(L1714:OFFSET(L1714,-$N$2,0))</f>
        <v>14.75</v>
      </c>
      <c r="O1714">
        <f ca="1">SUM(M1714:OFFSET(M1714,-$N$2,0))</f>
        <v>3.75</v>
      </c>
      <c r="P1714" s="4">
        <f t="shared" ca="1" si="293"/>
        <v>1.0579625268700936</v>
      </c>
      <c r="Q1714" s="4">
        <f t="shared" ca="1" si="294"/>
        <v>0.39045391797409207</v>
      </c>
      <c r="R1714" s="4">
        <f t="shared" ca="1" si="292"/>
        <v>73.04270333549718</v>
      </c>
      <c r="S1714" s="4">
        <f ca="1">AVERAGE(E1714:OFFSET(E1714,-$S$2+1,0))</f>
        <v>698.07500000000005</v>
      </c>
      <c r="T1714" s="7" t="str">
        <f t="shared" ca="1" si="289"/>
        <v xml:space="preserve"> </v>
      </c>
      <c r="U1714" s="7" t="str">
        <f t="shared" si="290"/>
        <v xml:space="preserve"> </v>
      </c>
      <c r="V1714" s="7" t="str">
        <f t="shared" ca="1" si="284"/>
        <v xml:space="preserve"> </v>
      </c>
      <c r="W1714">
        <f t="shared" ca="1" si="285"/>
        <v>0</v>
      </c>
      <c r="X1714">
        <f t="shared" ca="1" si="286"/>
        <v>1525</v>
      </c>
    </row>
    <row r="1715" spans="1:24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287"/>
        <v>2.25</v>
      </c>
      <c r="L1715">
        <f t="shared" si="288"/>
        <v>2.25</v>
      </c>
      <c r="M1715">
        <f t="shared" si="291"/>
        <v>0</v>
      </c>
      <c r="N1715">
        <f ca="1">SUM(L1715:OFFSET(L1715,-$N$2,0))</f>
        <v>16.5</v>
      </c>
      <c r="O1715">
        <f ca="1">SUM(M1715:OFFSET(M1715,-$N$2,0))</f>
        <v>3.75</v>
      </c>
      <c r="P1715" s="4">
        <f t="shared" ca="1" si="293"/>
        <v>1.143108060665087</v>
      </c>
      <c r="Q1715" s="4">
        <f t="shared" ca="1" si="294"/>
        <v>0.36256435240451407</v>
      </c>
      <c r="R1715" s="4">
        <f t="shared" ca="1" si="292"/>
        <v>75.920103917866342</v>
      </c>
      <c r="S1715" s="4">
        <f ca="1">AVERAGE(E1715:OFFSET(E1715,-$S$2+1,0))</f>
        <v>698.54499999999996</v>
      </c>
      <c r="T1715" s="7" t="str">
        <f t="shared" ca="1" si="289"/>
        <v xml:space="preserve"> </v>
      </c>
      <c r="U1715" s="7" t="str">
        <f t="shared" si="290"/>
        <v xml:space="preserve"> </v>
      </c>
      <c r="V1715" s="7" t="str">
        <f t="shared" ca="1" si="284"/>
        <v xml:space="preserve"> </v>
      </c>
      <c r="W1715">
        <f t="shared" ca="1" si="285"/>
        <v>0</v>
      </c>
      <c r="X1715">
        <f t="shared" ca="1" si="286"/>
        <v>1525</v>
      </c>
    </row>
    <row r="1716" spans="1:24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287"/>
        <v>0.5</v>
      </c>
      <c r="L1716">
        <f t="shared" si="288"/>
        <v>0.5</v>
      </c>
      <c r="M1716">
        <f t="shared" si="291"/>
        <v>0</v>
      </c>
      <c r="N1716">
        <f ca="1">SUM(L1716:OFFSET(L1716,-$N$2,0))</f>
        <v>16.75</v>
      </c>
      <c r="O1716">
        <f ca="1">SUM(M1716:OFFSET(M1716,-$N$2,0))</f>
        <v>3.75</v>
      </c>
      <c r="P1716" s="4">
        <f t="shared" ca="1" si="293"/>
        <v>1.0971717706175808</v>
      </c>
      <c r="Q1716" s="4">
        <f t="shared" ca="1" si="294"/>
        <v>0.33666689866133448</v>
      </c>
      <c r="R1716" s="4">
        <f t="shared" ca="1" si="292"/>
        <v>76.519889868038931</v>
      </c>
      <c r="S1716" s="4">
        <f ca="1">AVERAGE(E1716:OFFSET(E1716,-$S$2+1,0))</f>
        <v>699.11500000000001</v>
      </c>
      <c r="T1716" s="7" t="str">
        <f t="shared" ca="1" si="289"/>
        <v xml:space="preserve"> </v>
      </c>
      <c r="U1716" s="7" t="str">
        <f t="shared" si="290"/>
        <v xml:space="preserve"> </v>
      </c>
      <c r="V1716" s="7" t="str">
        <f t="shared" ca="1" si="284"/>
        <v xml:space="preserve"> </v>
      </c>
      <c r="W1716">
        <f t="shared" ca="1" si="285"/>
        <v>0</v>
      </c>
      <c r="X1716">
        <f t="shared" ca="1" si="286"/>
        <v>1525</v>
      </c>
    </row>
    <row r="1717" spans="1:24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287"/>
        <v>2</v>
      </c>
      <c r="L1717">
        <f t="shared" si="288"/>
        <v>2</v>
      </c>
      <c r="M1717">
        <f t="shared" si="291"/>
        <v>0</v>
      </c>
      <c r="N1717">
        <f ca="1">SUM(L1717:OFFSET(L1717,-$N$2,0))</f>
        <v>18.75</v>
      </c>
      <c r="O1717">
        <f ca="1">SUM(M1717:OFFSET(M1717,-$N$2,0))</f>
        <v>3.25</v>
      </c>
      <c r="P1717" s="4">
        <f t="shared" ca="1" si="293"/>
        <v>1.1616595012877535</v>
      </c>
      <c r="Q1717" s="4">
        <f t="shared" ca="1" si="294"/>
        <v>0.31261926304266774</v>
      </c>
      <c r="R1717" s="4">
        <f t="shared" ca="1" si="292"/>
        <v>78.795105063820742</v>
      </c>
      <c r="S1717" s="4">
        <f ca="1">AVERAGE(E1717:OFFSET(E1717,-$S$2+1,0))</f>
        <v>699.73</v>
      </c>
      <c r="T1717" s="7" t="str">
        <f t="shared" ca="1" si="289"/>
        <v xml:space="preserve"> </v>
      </c>
      <c r="U1717" s="7" t="str">
        <f t="shared" si="290"/>
        <v>T</v>
      </c>
      <c r="V1717" s="7" t="str">
        <f t="shared" ca="1" si="284"/>
        <v xml:space="preserve"> </v>
      </c>
      <c r="W1717">
        <f t="shared" ca="1" si="285"/>
        <v>0</v>
      </c>
      <c r="X1717">
        <f t="shared" ca="1" si="286"/>
        <v>1525</v>
      </c>
    </row>
    <row r="1718" spans="1:24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287"/>
        <v>0.25</v>
      </c>
      <c r="L1718">
        <f t="shared" si="288"/>
        <v>0.25</v>
      </c>
      <c r="M1718">
        <f t="shared" si="291"/>
        <v>0</v>
      </c>
      <c r="N1718">
        <f ca="1">SUM(L1718:OFFSET(L1718,-$N$2,0))</f>
        <v>17.75</v>
      </c>
      <c r="O1718">
        <f ca="1">SUM(M1718:OFFSET(M1718,-$N$2,0))</f>
        <v>3.25</v>
      </c>
      <c r="P1718" s="4">
        <f t="shared" ca="1" si="293"/>
        <v>1.0965409654814855</v>
      </c>
      <c r="Q1718" s="4">
        <f t="shared" ca="1" si="294"/>
        <v>0.29028931568247718</v>
      </c>
      <c r="R1718" s="4">
        <f t="shared" ca="1" si="292"/>
        <v>79.068144125116874</v>
      </c>
      <c r="S1718" s="4">
        <f ca="1">AVERAGE(E1718:OFFSET(E1718,-$S$2+1,0))</f>
        <v>700.33</v>
      </c>
      <c r="T1718" s="7" t="str">
        <f t="shared" ca="1" si="289"/>
        <v xml:space="preserve"> </v>
      </c>
      <c r="U1718" s="7" t="str">
        <f t="shared" si="290"/>
        <v xml:space="preserve"> </v>
      </c>
      <c r="V1718" s="7" t="str">
        <f t="shared" ca="1" si="284"/>
        <v xml:space="preserve"> </v>
      </c>
      <c r="W1718">
        <f t="shared" ca="1" si="285"/>
        <v>0</v>
      </c>
      <c r="X1718">
        <f t="shared" ca="1" si="286"/>
        <v>1525</v>
      </c>
    </row>
    <row r="1719" spans="1:24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287"/>
        <v>-0.75</v>
      </c>
      <c r="L1719">
        <f t="shared" si="288"/>
        <v>0</v>
      </c>
      <c r="M1719">
        <f t="shared" si="291"/>
        <v>0.75</v>
      </c>
      <c r="N1719">
        <f ca="1">SUM(L1719:OFFSET(L1719,-$N$2,0))</f>
        <v>17</v>
      </c>
      <c r="O1719">
        <f ca="1">SUM(M1719:OFFSET(M1719,-$N$2,0))</f>
        <v>4</v>
      </c>
      <c r="P1719" s="4">
        <f t="shared" ca="1" si="293"/>
        <v>1.0182166108042365</v>
      </c>
      <c r="Q1719" s="4">
        <f t="shared" ca="1" si="294"/>
        <v>0.32312579313372886</v>
      </c>
      <c r="R1719" s="4">
        <f t="shared" ca="1" si="292"/>
        <v>75.910267789560407</v>
      </c>
      <c r="S1719" s="4">
        <f ca="1">AVERAGE(E1719:OFFSET(E1719,-$S$2+1,0))</f>
        <v>700.89</v>
      </c>
      <c r="T1719" s="7" t="str">
        <f t="shared" ca="1" si="289"/>
        <v>T</v>
      </c>
      <c r="U1719" s="7" t="str">
        <f t="shared" si="290"/>
        <v xml:space="preserve"> </v>
      </c>
      <c r="V1719" s="7" t="str">
        <f t="shared" ref="V1719:V1782" ca="1" si="295">IF(AND(S1719&gt;S1718,T1719="T",R1719&gt;$V$2,H1719&gt;H1718,I1719&gt;I1718),"S",IF(AND(S1718&lt;S1719,U1719,R1719&lt;100-$V$2,H1719&gt;H1718,I1719&gt;I1718),"B"," "))</f>
        <v xml:space="preserve"> </v>
      </c>
      <c r="W1719">
        <f t="shared" ref="W1719:W1782" ca="1" si="296">IF(V1718="B",W$2*(E1719-E1718),IF(V1718="S",W$2*(E1718-E1719),0))</f>
        <v>0</v>
      </c>
      <c r="X1719">
        <f t="shared" ref="X1719:X1782" ca="1" si="297">X1718+W1719</f>
        <v>1525</v>
      </c>
    </row>
    <row r="1720" spans="1:24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287"/>
        <v>0.25</v>
      </c>
      <c r="L1720">
        <f t="shared" si="288"/>
        <v>0.25</v>
      </c>
      <c r="M1720">
        <f t="shared" si="291"/>
        <v>0</v>
      </c>
      <c r="N1720">
        <f ca="1">SUM(L1720:OFFSET(L1720,-$N$2,0))</f>
        <v>16.25</v>
      </c>
      <c r="O1720">
        <f ca="1">SUM(M1720:OFFSET(M1720,-$N$2,0))</f>
        <v>4</v>
      </c>
      <c r="P1720" s="4">
        <f t="shared" ca="1" si="293"/>
        <v>0.96334399574679108</v>
      </c>
      <c r="Q1720" s="4">
        <f t="shared" ca="1" si="294"/>
        <v>0.30004537933846248</v>
      </c>
      <c r="R1720" s="4">
        <f t="shared" ca="1" si="292"/>
        <v>76.250759642630726</v>
      </c>
      <c r="S1720" s="4">
        <f ca="1">AVERAGE(E1720:OFFSET(E1720,-$S$2+1,0))</f>
        <v>701.43</v>
      </c>
      <c r="T1720" s="7" t="str">
        <f t="shared" ca="1" si="289"/>
        <v xml:space="preserve"> </v>
      </c>
      <c r="U1720" s="7" t="str">
        <f t="shared" si="290"/>
        <v xml:space="preserve"> </v>
      </c>
      <c r="V1720" s="7" t="str">
        <f t="shared" ca="1" si="295"/>
        <v xml:space="preserve"> </v>
      </c>
      <c r="W1720">
        <f t="shared" ca="1" si="296"/>
        <v>0</v>
      </c>
      <c r="X1720">
        <f t="shared" ca="1" si="297"/>
        <v>1525</v>
      </c>
    </row>
    <row r="1721" spans="1:24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287"/>
        <v>-0.75</v>
      </c>
      <c r="L1721">
        <f t="shared" si="288"/>
        <v>0</v>
      </c>
      <c r="M1721">
        <f t="shared" si="291"/>
        <v>0.75</v>
      </c>
      <c r="N1721">
        <f ca="1">SUM(L1721:OFFSET(L1721,-$N$2,0))</f>
        <v>15.75</v>
      </c>
      <c r="O1721">
        <f ca="1">SUM(M1721:OFFSET(M1721,-$N$2,0))</f>
        <v>4.75</v>
      </c>
      <c r="P1721" s="4">
        <f t="shared" ca="1" si="293"/>
        <v>0.89453371033630602</v>
      </c>
      <c r="Q1721" s="4">
        <f t="shared" ca="1" si="294"/>
        <v>0.33218499510000088</v>
      </c>
      <c r="R1721" s="4">
        <f t="shared" ca="1" si="292"/>
        <v>72.920850262746043</v>
      </c>
      <c r="S1721" s="4">
        <f ca="1">AVERAGE(E1721:OFFSET(E1721,-$S$2+1,0))</f>
        <v>701.93499999999995</v>
      </c>
      <c r="T1721" s="7" t="str">
        <f t="shared" ca="1" si="289"/>
        <v>T</v>
      </c>
      <c r="U1721" s="7" t="str">
        <f t="shared" si="290"/>
        <v xml:space="preserve"> </v>
      </c>
      <c r="V1721" s="7" t="str">
        <f t="shared" ca="1" si="295"/>
        <v xml:space="preserve"> </v>
      </c>
      <c r="W1721">
        <f t="shared" ca="1" si="296"/>
        <v>0</v>
      </c>
      <c r="X1721">
        <f t="shared" ca="1" si="297"/>
        <v>1525</v>
      </c>
    </row>
    <row r="1722" spans="1:24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287"/>
        <v>3.75</v>
      </c>
      <c r="L1722">
        <f t="shared" si="288"/>
        <v>3.75</v>
      </c>
      <c r="M1722">
        <f t="shared" si="291"/>
        <v>0</v>
      </c>
      <c r="N1722">
        <f ca="1">SUM(L1722:OFFSET(L1722,-$N$2,0))</f>
        <v>19.5</v>
      </c>
      <c r="O1722">
        <f ca="1">SUM(M1722:OFFSET(M1722,-$N$2,0))</f>
        <v>4</v>
      </c>
      <c r="P1722" s="4">
        <f t="shared" ca="1" si="293"/>
        <v>1.0984955881694269</v>
      </c>
      <c r="Q1722" s="4">
        <f t="shared" ca="1" si="294"/>
        <v>0.30845749545000078</v>
      </c>
      <c r="R1722" s="4">
        <f t="shared" ca="1" si="292"/>
        <v>78.0762060198564</v>
      </c>
      <c r="S1722" s="4">
        <f ca="1">AVERAGE(E1722:OFFSET(E1722,-$S$2+1,0))</f>
        <v>702.55499999999995</v>
      </c>
      <c r="T1722" s="7" t="str">
        <f t="shared" ca="1" si="289"/>
        <v xml:space="preserve"> </v>
      </c>
      <c r="U1722" s="7" t="str">
        <f t="shared" si="290"/>
        <v xml:space="preserve"> </v>
      </c>
      <c r="V1722" s="7" t="str">
        <f t="shared" ca="1" si="295"/>
        <v xml:space="preserve"> </v>
      </c>
      <c r="W1722">
        <f t="shared" ca="1" si="296"/>
        <v>0</v>
      </c>
      <c r="X1722">
        <f t="shared" ca="1" si="297"/>
        <v>1525</v>
      </c>
    </row>
    <row r="1723" spans="1:24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287"/>
        <v>-0.75</v>
      </c>
      <c r="L1723">
        <f t="shared" si="288"/>
        <v>0</v>
      </c>
      <c r="M1723">
        <f t="shared" si="291"/>
        <v>0.75</v>
      </c>
      <c r="N1723">
        <f ca="1">SUM(L1723:OFFSET(L1723,-$N$2,0))</f>
        <v>16.75</v>
      </c>
      <c r="O1723">
        <f ca="1">SUM(M1723:OFFSET(M1723,-$N$2,0))</f>
        <v>4.75</v>
      </c>
      <c r="P1723" s="4">
        <f t="shared" ca="1" si="293"/>
        <v>1.0200316175858963</v>
      </c>
      <c r="Q1723" s="4">
        <f t="shared" ca="1" si="294"/>
        <v>0.3399962457750007</v>
      </c>
      <c r="R1723" s="4">
        <f t="shared" ca="1" si="292"/>
        <v>75.000788223941015</v>
      </c>
      <c r="S1723" s="4">
        <f ca="1">AVERAGE(E1723:OFFSET(E1723,-$S$2+1,0))</f>
        <v>703.125</v>
      </c>
      <c r="T1723" s="7" t="str">
        <f t="shared" ca="1" si="289"/>
        <v>T</v>
      </c>
      <c r="U1723" s="7" t="str">
        <f t="shared" si="290"/>
        <v xml:space="preserve"> </v>
      </c>
      <c r="V1723" s="7" t="str">
        <f t="shared" ca="1" si="295"/>
        <v xml:space="preserve"> </v>
      </c>
      <c r="W1723">
        <f t="shared" ca="1" si="296"/>
        <v>0</v>
      </c>
      <c r="X1723">
        <f t="shared" ca="1" si="297"/>
        <v>1525</v>
      </c>
    </row>
    <row r="1724" spans="1:24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287"/>
        <v>-1.75</v>
      </c>
      <c r="L1724">
        <f t="shared" si="288"/>
        <v>0</v>
      </c>
      <c r="M1724">
        <f t="shared" si="291"/>
        <v>1.75</v>
      </c>
      <c r="N1724">
        <f ca="1">SUM(L1724:OFFSET(L1724,-$N$2,0))</f>
        <v>16.25</v>
      </c>
      <c r="O1724">
        <f ca="1">SUM(M1724:OFFSET(M1724,-$N$2,0))</f>
        <v>6.5</v>
      </c>
      <c r="P1724" s="4">
        <f t="shared" ca="1" si="293"/>
        <v>0.94717221632976079</v>
      </c>
      <c r="Q1724" s="4">
        <f t="shared" ca="1" si="294"/>
        <v>0.44071079964821491</v>
      </c>
      <c r="R1724" s="4">
        <f t="shared" ca="1" si="292"/>
        <v>68.245825147037564</v>
      </c>
      <c r="S1724" s="4">
        <f ca="1">AVERAGE(E1724:OFFSET(E1724,-$S$2+1,0))</f>
        <v>703.61500000000001</v>
      </c>
      <c r="T1724" s="7" t="str">
        <f t="shared" ca="1" si="289"/>
        <v>T</v>
      </c>
      <c r="U1724" s="7" t="str">
        <f t="shared" si="290"/>
        <v xml:space="preserve"> </v>
      </c>
      <c r="V1724" s="7" t="str">
        <f t="shared" ca="1" si="295"/>
        <v xml:space="preserve"> </v>
      </c>
      <c r="W1724">
        <f t="shared" ca="1" si="296"/>
        <v>0</v>
      </c>
      <c r="X1724">
        <f t="shared" ca="1" si="297"/>
        <v>1525</v>
      </c>
    </row>
    <row r="1725" spans="1:24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287"/>
        <v>-5</v>
      </c>
      <c r="L1725">
        <f t="shared" si="288"/>
        <v>0</v>
      </c>
      <c r="M1725">
        <f t="shared" si="291"/>
        <v>5</v>
      </c>
      <c r="N1725">
        <f ca="1">SUM(L1725:OFFSET(L1725,-$N$2,0))</f>
        <v>16.25</v>
      </c>
      <c r="O1725">
        <f ca="1">SUM(M1725:OFFSET(M1725,-$N$2,0))</f>
        <v>11</v>
      </c>
      <c r="P1725" s="4">
        <f t="shared" ca="1" si="293"/>
        <v>0.87951705802049218</v>
      </c>
      <c r="Q1725" s="4">
        <f t="shared" ca="1" si="294"/>
        <v>0.76637431395905675</v>
      </c>
      <c r="R1725" s="4">
        <f t="shared" ca="1" si="292"/>
        <v>53.43712671406</v>
      </c>
      <c r="S1725" s="4">
        <f ca="1">AVERAGE(E1725:OFFSET(E1725,-$S$2+1,0))</f>
        <v>703.97</v>
      </c>
      <c r="T1725" s="7" t="str">
        <f t="shared" ca="1" si="289"/>
        <v>T</v>
      </c>
      <c r="U1725" s="7" t="str">
        <f t="shared" si="290"/>
        <v xml:space="preserve"> </v>
      </c>
      <c r="V1725" s="7" t="str">
        <f t="shared" ca="1" si="295"/>
        <v xml:space="preserve"> </v>
      </c>
      <c r="W1725">
        <f t="shared" ca="1" si="296"/>
        <v>0</v>
      </c>
      <c r="X1725">
        <f t="shared" ca="1" si="297"/>
        <v>1525</v>
      </c>
    </row>
    <row r="1726" spans="1:24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287"/>
        <v>0.75</v>
      </c>
      <c r="L1726">
        <f t="shared" si="288"/>
        <v>0.75</v>
      </c>
      <c r="M1726">
        <f t="shared" si="291"/>
        <v>0</v>
      </c>
      <c r="N1726">
        <f ca="1">SUM(L1726:OFFSET(L1726,-$N$2,0))</f>
        <v>17</v>
      </c>
      <c r="O1726">
        <f ca="1">SUM(M1726:OFFSET(M1726,-$N$2,0))</f>
        <v>9</v>
      </c>
      <c r="P1726" s="4">
        <f t="shared" ca="1" si="293"/>
        <v>0.87026583959045711</v>
      </c>
      <c r="Q1726" s="4">
        <f t="shared" ca="1" si="294"/>
        <v>0.71163329153340982</v>
      </c>
      <c r="R1726" s="4">
        <f t="shared" ca="1" si="292"/>
        <v>55.013990618489885</v>
      </c>
      <c r="S1726" s="4">
        <f ca="1">AVERAGE(E1726:OFFSET(E1726,-$S$2+1,0))</f>
        <v>704.33500000000004</v>
      </c>
      <c r="T1726" s="7" t="str">
        <f t="shared" ca="1" si="289"/>
        <v xml:space="preserve"> </v>
      </c>
      <c r="U1726" s="7" t="str">
        <f t="shared" si="290"/>
        <v>T</v>
      </c>
      <c r="V1726" s="7" t="str">
        <f t="shared" ca="1" si="295"/>
        <v xml:space="preserve"> </v>
      </c>
      <c r="W1726">
        <f t="shared" ca="1" si="296"/>
        <v>0</v>
      </c>
      <c r="X1726">
        <f t="shared" ca="1" si="297"/>
        <v>1525</v>
      </c>
    </row>
    <row r="1727" spans="1:24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287"/>
        <v>-1.25</v>
      </c>
      <c r="L1727">
        <f t="shared" si="288"/>
        <v>0</v>
      </c>
      <c r="M1727">
        <f t="shared" si="291"/>
        <v>1.25</v>
      </c>
      <c r="N1727">
        <f ca="1">SUM(L1727:OFFSET(L1727,-$N$2,0))</f>
        <v>13.5</v>
      </c>
      <c r="O1727">
        <f ca="1">SUM(M1727:OFFSET(M1727,-$N$2,0))</f>
        <v>10.25</v>
      </c>
      <c r="P1727" s="4">
        <f t="shared" ca="1" si="293"/>
        <v>0.80810399390542453</v>
      </c>
      <c r="Q1727" s="4">
        <f t="shared" ca="1" si="294"/>
        <v>0.75008805642388054</v>
      </c>
      <c r="R1727" s="4">
        <f t="shared" ca="1" si="292"/>
        <v>51.861642711798041</v>
      </c>
      <c r="S1727" s="4">
        <f ca="1">AVERAGE(E1727:OFFSET(E1727,-$S$2+1,0))</f>
        <v>704.69</v>
      </c>
      <c r="T1727" s="7" t="str">
        <f t="shared" ca="1" si="289"/>
        <v>T</v>
      </c>
      <c r="U1727" s="7" t="str">
        <f t="shared" si="290"/>
        <v xml:space="preserve"> </v>
      </c>
      <c r="V1727" s="7" t="str">
        <f t="shared" ca="1" si="295"/>
        <v xml:space="preserve"> </v>
      </c>
      <c r="W1727">
        <f t="shared" ca="1" si="296"/>
        <v>0</v>
      </c>
      <c r="X1727">
        <f t="shared" ca="1" si="297"/>
        <v>1525</v>
      </c>
    </row>
    <row r="1728" spans="1:24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287"/>
        <v>2.75</v>
      </c>
      <c r="L1728">
        <f t="shared" si="288"/>
        <v>2.75</v>
      </c>
      <c r="M1728">
        <f t="shared" si="291"/>
        <v>0</v>
      </c>
      <c r="N1728">
        <f ca="1">SUM(L1728:OFFSET(L1728,-$N$2,0))</f>
        <v>15</v>
      </c>
      <c r="O1728">
        <f ca="1">SUM(M1728:OFFSET(M1728,-$N$2,0))</f>
        <v>10.25</v>
      </c>
      <c r="P1728" s="4">
        <f t="shared" ca="1" si="293"/>
        <v>0.94681085148360844</v>
      </c>
      <c r="Q1728" s="4">
        <f t="shared" ca="1" si="294"/>
        <v>0.69651033810788909</v>
      </c>
      <c r="R1728" s="4">
        <f t="shared" ca="1" si="292"/>
        <v>57.61569055888399</v>
      </c>
      <c r="S1728" s="4">
        <f ca="1">AVERAGE(E1728:OFFSET(E1728,-$S$2+1,0))</f>
        <v>705.03</v>
      </c>
      <c r="T1728" s="7" t="str">
        <f t="shared" ca="1" si="289"/>
        <v xml:space="preserve"> </v>
      </c>
      <c r="U1728" s="7" t="str">
        <f t="shared" si="290"/>
        <v xml:space="preserve"> </v>
      </c>
      <c r="V1728" s="7" t="str">
        <f t="shared" ca="1" si="295"/>
        <v xml:space="preserve"> </v>
      </c>
      <c r="W1728">
        <f t="shared" ca="1" si="296"/>
        <v>0</v>
      </c>
      <c r="X1728">
        <f t="shared" ca="1" si="297"/>
        <v>1525</v>
      </c>
    </row>
    <row r="1729" spans="1:24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287"/>
        <v>0</v>
      </c>
      <c r="L1729">
        <f t="shared" si="288"/>
        <v>0</v>
      </c>
      <c r="M1729">
        <f t="shared" si="291"/>
        <v>0</v>
      </c>
      <c r="N1729">
        <f ca="1">SUM(L1729:OFFSET(L1729,-$N$2,0))</f>
        <v>12.5</v>
      </c>
      <c r="O1729">
        <f ca="1">SUM(M1729:OFFSET(M1729,-$N$2,0))</f>
        <v>10.25</v>
      </c>
      <c r="P1729" s="4">
        <f t="shared" ca="1" si="293"/>
        <v>0.879181504949065</v>
      </c>
      <c r="Q1729" s="4">
        <f t="shared" ca="1" si="294"/>
        <v>0.64675959967161134</v>
      </c>
      <c r="R1729" s="4">
        <f t="shared" ca="1" si="292"/>
        <v>57.615690558883983</v>
      </c>
      <c r="S1729" s="4">
        <f ca="1">AVERAGE(E1729:OFFSET(E1729,-$S$2+1,0))</f>
        <v>705.3</v>
      </c>
      <c r="T1729" s="7" t="str">
        <f t="shared" ca="1" si="289"/>
        <v xml:space="preserve"> </v>
      </c>
      <c r="U1729" s="7" t="str">
        <f t="shared" si="290"/>
        <v xml:space="preserve"> </v>
      </c>
      <c r="V1729" s="7" t="str">
        <f t="shared" ca="1" si="295"/>
        <v xml:space="preserve"> </v>
      </c>
      <c r="W1729">
        <f t="shared" ca="1" si="296"/>
        <v>0</v>
      </c>
      <c r="X1729">
        <f t="shared" ca="1" si="297"/>
        <v>1525</v>
      </c>
    </row>
    <row r="1730" spans="1:24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287"/>
        <v>1.5</v>
      </c>
      <c r="L1730">
        <f t="shared" si="288"/>
        <v>1.5</v>
      </c>
      <c r="M1730">
        <f t="shared" si="291"/>
        <v>0</v>
      </c>
      <c r="N1730">
        <f ca="1">SUM(L1730:OFFSET(L1730,-$N$2,0))</f>
        <v>11.75</v>
      </c>
      <c r="O1730">
        <f ca="1">SUM(M1730:OFFSET(M1730,-$N$2,0))</f>
        <v>10.25</v>
      </c>
      <c r="P1730" s="4">
        <f t="shared" ca="1" si="293"/>
        <v>0.92352568316698902</v>
      </c>
      <c r="Q1730" s="4">
        <f t="shared" ca="1" si="294"/>
        <v>0.60056248540935342</v>
      </c>
      <c r="R1730" s="4">
        <f t="shared" ca="1" si="292"/>
        <v>60.595292464586116</v>
      </c>
      <c r="S1730" s="4">
        <f ca="1">AVERAGE(E1730:OFFSET(E1730,-$S$2+1,0))</f>
        <v>705.62</v>
      </c>
      <c r="T1730" s="7" t="str">
        <f t="shared" ca="1" si="289"/>
        <v xml:space="preserve"> </v>
      </c>
      <c r="U1730" s="7" t="str">
        <f t="shared" si="290"/>
        <v xml:space="preserve"> </v>
      </c>
      <c r="V1730" s="7" t="str">
        <f t="shared" ca="1" si="295"/>
        <v xml:space="preserve"> </v>
      </c>
      <c r="W1730">
        <f t="shared" ca="1" si="296"/>
        <v>0</v>
      </c>
      <c r="X1730">
        <f t="shared" ca="1" si="297"/>
        <v>1525</v>
      </c>
    </row>
    <row r="1731" spans="1:24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287"/>
        <v>-0.25</v>
      </c>
      <c r="L1731">
        <f t="shared" si="288"/>
        <v>0</v>
      </c>
      <c r="M1731">
        <f t="shared" si="291"/>
        <v>0.25</v>
      </c>
      <c r="N1731">
        <f ca="1">SUM(L1731:OFFSET(L1731,-$N$2,0))</f>
        <v>11.25</v>
      </c>
      <c r="O1731">
        <f ca="1">SUM(M1731:OFFSET(M1731,-$N$2,0))</f>
        <v>10.5</v>
      </c>
      <c r="P1731" s="4">
        <f t="shared" ca="1" si="293"/>
        <v>0.85755956294077562</v>
      </c>
      <c r="Q1731" s="4">
        <f t="shared" ca="1" si="294"/>
        <v>0.57552230788011394</v>
      </c>
      <c r="R1731" s="4">
        <f t="shared" ca="1" si="292"/>
        <v>59.840235258126135</v>
      </c>
      <c r="S1731" s="4">
        <f ca="1">AVERAGE(E1731:OFFSET(E1731,-$S$2+1,0))</f>
        <v>705.95500000000004</v>
      </c>
      <c r="T1731" s="7" t="str">
        <f t="shared" ca="1" si="289"/>
        <v>T</v>
      </c>
      <c r="U1731" s="7" t="str">
        <f t="shared" si="290"/>
        <v xml:space="preserve"> </v>
      </c>
      <c r="V1731" s="7" t="str">
        <f t="shared" ca="1" si="295"/>
        <v xml:space="preserve"> </v>
      </c>
      <c r="W1731">
        <f t="shared" ca="1" si="296"/>
        <v>0</v>
      </c>
      <c r="X1731">
        <f t="shared" ca="1" si="297"/>
        <v>1525</v>
      </c>
    </row>
    <row r="1732" spans="1:24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298">E1732-E1731</f>
        <v>-5.5</v>
      </c>
      <c r="L1732">
        <f t="shared" ref="L1732:L1795" si="299">IF(K1732&gt;0,K1732,0)</f>
        <v>0</v>
      </c>
      <c r="M1732">
        <f t="shared" si="291"/>
        <v>5.5</v>
      </c>
      <c r="N1732">
        <f ca="1">SUM(L1732:OFFSET(L1732,-$N$2,0))</f>
        <v>9.25</v>
      </c>
      <c r="O1732">
        <f ca="1">SUM(M1732:OFFSET(M1732,-$N$2,0))</f>
        <v>16</v>
      </c>
      <c r="P1732" s="4">
        <f t="shared" ca="1" si="293"/>
        <v>0.79630530844500591</v>
      </c>
      <c r="Q1732" s="4">
        <f t="shared" ca="1" si="294"/>
        <v>0.92727071446010589</v>
      </c>
      <c r="R1732" s="4">
        <f t="shared" ca="1" si="292"/>
        <v>46.20076502937318</v>
      </c>
      <c r="S1732" s="4">
        <f ca="1">AVERAGE(E1732:OFFSET(E1732,-$S$2+1,0))</f>
        <v>706.18499999999995</v>
      </c>
      <c r="T1732" s="7" t="str">
        <f t="shared" ref="T1732:T1795" ca="1" si="300">IF(AND(C1732&gt;R1735,E1732&lt;E1731),"T"," ")</f>
        <v>T</v>
      </c>
      <c r="U1732" s="7" t="str">
        <f t="shared" ref="U1732:U1795" si="301">IF(AND(D1732&lt;D1731,E1732&gt;E1731),"T"," ")</f>
        <v xml:space="preserve"> </v>
      </c>
      <c r="V1732" s="7" t="str">
        <f t="shared" ca="1" si="295"/>
        <v xml:space="preserve"> </v>
      </c>
      <c r="W1732">
        <f t="shared" ca="1" si="296"/>
        <v>0</v>
      </c>
      <c r="X1732">
        <f t="shared" ca="1" si="297"/>
        <v>1525</v>
      </c>
    </row>
    <row r="1733" spans="1:24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298"/>
        <v>1.25</v>
      </c>
      <c r="L1733">
        <f t="shared" si="299"/>
        <v>1.25</v>
      </c>
      <c r="M1733">
        <f t="shared" si="291"/>
        <v>0</v>
      </c>
      <c r="N1733">
        <f ca="1">SUM(L1733:OFFSET(L1733,-$N$2,0))</f>
        <v>10.25</v>
      </c>
      <c r="O1733">
        <f ca="1">SUM(M1733:OFFSET(M1733,-$N$2,0))</f>
        <v>16</v>
      </c>
      <c r="P1733" s="4">
        <f t="shared" ca="1" si="293"/>
        <v>0.82871207212750542</v>
      </c>
      <c r="Q1733" s="4">
        <f t="shared" ca="1" si="294"/>
        <v>0.86103709199866973</v>
      </c>
      <c r="R1733" s="4">
        <f t="shared" ca="1" si="292"/>
        <v>49.043496497662701</v>
      </c>
      <c r="S1733" s="4">
        <f ca="1">AVERAGE(E1733:OFFSET(E1733,-$S$2+1,0))</f>
        <v>706.46500000000003</v>
      </c>
      <c r="T1733" s="7" t="str">
        <f t="shared" ca="1" si="300"/>
        <v xml:space="preserve"> </v>
      </c>
      <c r="U1733" s="7" t="str">
        <f t="shared" si="301"/>
        <v>T</v>
      </c>
      <c r="V1733" s="7" t="str">
        <f t="shared" ca="1" si="295"/>
        <v xml:space="preserve"> </v>
      </c>
      <c r="W1733">
        <f t="shared" ca="1" si="296"/>
        <v>0</v>
      </c>
      <c r="X1733">
        <f t="shared" ca="1" si="297"/>
        <v>1525</v>
      </c>
    </row>
    <row r="1734" spans="1:24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298"/>
        <v>-5.5</v>
      </c>
      <c r="L1734">
        <f t="shared" si="299"/>
        <v>0</v>
      </c>
      <c r="M1734">
        <f t="shared" si="291"/>
        <v>5.5</v>
      </c>
      <c r="N1734">
        <f ca="1">SUM(L1734:OFFSET(L1734,-$N$2,0))</f>
        <v>10.25</v>
      </c>
      <c r="O1734">
        <f ca="1">SUM(M1734:OFFSET(M1734,-$N$2,0))</f>
        <v>20.75</v>
      </c>
      <c r="P1734" s="4">
        <f t="shared" ca="1" si="293"/>
        <v>0.76951835268982649</v>
      </c>
      <c r="Q1734" s="4">
        <f t="shared" ca="1" si="294"/>
        <v>1.1923915854273361</v>
      </c>
      <c r="R1734" s="4">
        <f t="shared" ca="1" si="292"/>
        <v>39.222919347069023</v>
      </c>
      <c r="S1734" s="4">
        <f ca="1">AVERAGE(E1734:OFFSET(E1734,-$S$2+1,0))</f>
        <v>706.63</v>
      </c>
      <c r="T1734" s="7" t="str">
        <f t="shared" ca="1" si="300"/>
        <v>T</v>
      </c>
      <c r="U1734" s="7" t="str">
        <f t="shared" si="301"/>
        <v xml:space="preserve"> </v>
      </c>
      <c r="V1734" s="7" t="str">
        <f t="shared" ca="1" si="295"/>
        <v xml:space="preserve"> </v>
      </c>
      <c r="W1734">
        <f t="shared" ca="1" si="296"/>
        <v>0</v>
      </c>
      <c r="X1734">
        <f t="shared" ca="1" si="297"/>
        <v>1525</v>
      </c>
    </row>
    <row r="1735" spans="1:24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298"/>
        <v>1.25</v>
      </c>
      <c r="L1735">
        <f t="shared" si="299"/>
        <v>1.25</v>
      </c>
      <c r="M1735">
        <f t="shared" si="291"/>
        <v>0</v>
      </c>
      <c r="N1735">
        <f ca="1">SUM(L1735:OFFSET(L1735,-$N$2,0))</f>
        <v>11.25</v>
      </c>
      <c r="O1735">
        <f ca="1">SUM(M1735:OFFSET(M1735,-$N$2,0))</f>
        <v>20.75</v>
      </c>
      <c r="P1735" s="4">
        <f t="shared" ca="1" si="293"/>
        <v>0.8038384703548388</v>
      </c>
      <c r="Q1735" s="4">
        <f t="shared" ca="1" si="294"/>
        <v>1.1072207578968121</v>
      </c>
      <c r="R1735" s="4">
        <f t="shared" ca="1" si="292"/>
        <v>42.062457221183955</v>
      </c>
      <c r="S1735" s="4">
        <f ca="1">AVERAGE(E1735:OFFSET(E1735,-$S$2+1,0))</f>
        <v>706.84</v>
      </c>
      <c r="T1735" s="7" t="str">
        <f t="shared" ca="1" si="300"/>
        <v xml:space="preserve"> </v>
      </c>
      <c r="U1735" s="7" t="str">
        <f t="shared" si="301"/>
        <v>T</v>
      </c>
      <c r="V1735" s="7" t="str">
        <f t="shared" ca="1" si="295"/>
        <v xml:space="preserve"> </v>
      </c>
      <c r="W1735">
        <f t="shared" ca="1" si="296"/>
        <v>0</v>
      </c>
      <c r="X1735">
        <f t="shared" ca="1" si="297"/>
        <v>1525</v>
      </c>
    </row>
    <row r="1736" spans="1:24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298"/>
        <v>0.75</v>
      </c>
      <c r="L1736">
        <f t="shared" si="299"/>
        <v>0.75</v>
      </c>
      <c r="M1736">
        <f t="shared" si="291"/>
        <v>0</v>
      </c>
      <c r="N1736">
        <f ca="1">SUM(L1736:OFFSET(L1736,-$N$2,0))</f>
        <v>12</v>
      </c>
      <c r="O1736">
        <f ca="1">SUM(M1736:OFFSET(M1736,-$N$2,0))</f>
        <v>20</v>
      </c>
      <c r="P1736" s="4">
        <f t="shared" ca="1" si="293"/>
        <v>0.7999928653294931</v>
      </c>
      <c r="Q1736" s="4">
        <f t="shared" ca="1" si="294"/>
        <v>1.0281335609041826</v>
      </c>
      <c r="R1736" s="4">
        <f t="shared" ca="1" si="292"/>
        <v>43.760259348017108</v>
      </c>
      <c r="S1736" s="4">
        <f ca="1">AVERAGE(E1736:OFFSET(E1736,-$S$2+1,0))</f>
        <v>707.08</v>
      </c>
      <c r="T1736" s="7" t="str">
        <f t="shared" ca="1" si="300"/>
        <v xml:space="preserve"> </v>
      </c>
      <c r="U1736" s="7" t="str">
        <f t="shared" si="301"/>
        <v xml:space="preserve"> </v>
      </c>
      <c r="V1736" s="7" t="str">
        <f t="shared" ca="1" si="295"/>
        <v xml:space="preserve"> </v>
      </c>
      <c r="W1736">
        <f t="shared" ca="1" si="296"/>
        <v>0</v>
      </c>
      <c r="X1736">
        <f t="shared" ca="1" si="297"/>
        <v>1525</v>
      </c>
    </row>
    <row r="1737" spans="1:24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298"/>
        <v>-1.5</v>
      </c>
      <c r="L1737">
        <f t="shared" si="299"/>
        <v>0</v>
      </c>
      <c r="M1737">
        <f t="shared" si="291"/>
        <v>1.5</v>
      </c>
      <c r="N1737">
        <f ca="1">SUM(L1737:OFFSET(L1737,-$N$2,0))</f>
        <v>8.25</v>
      </c>
      <c r="O1737">
        <f ca="1">SUM(M1737:OFFSET(M1737,-$N$2,0))</f>
        <v>21.5</v>
      </c>
      <c r="P1737" s="4">
        <f t="shared" ca="1" si="293"/>
        <v>0.7428505178059579</v>
      </c>
      <c r="Q1737" s="4">
        <f t="shared" ca="1" si="294"/>
        <v>1.0618383065538839</v>
      </c>
      <c r="R1737" s="4">
        <f t="shared" ca="1" si="292"/>
        <v>41.162249567842338</v>
      </c>
      <c r="S1737" s="4">
        <f ca="1">AVERAGE(E1737:OFFSET(E1737,-$S$2+1,0))</f>
        <v>707.27</v>
      </c>
      <c r="T1737" s="7" t="str">
        <f t="shared" ca="1" si="300"/>
        <v>T</v>
      </c>
      <c r="U1737" s="7" t="str">
        <f t="shared" si="301"/>
        <v xml:space="preserve"> </v>
      </c>
      <c r="V1737" s="7" t="str">
        <f t="shared" ca="1" si="295"/>
        <v xml:space="preserve"> </v>
      </c>
      <c r="W1737">
        <f t="shared" ca="1" si="296"/>
        <v>0</v>
      </c>
      <c r="X1737">
        <f t="shared" ca="1" si="297"/>
        <v>1525</v>
      </c>
    </row>
    <row r="1738" spans="1:24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298"/>
        <v>2.5</v>
      </c>
      <c r="L1738">
        <f t="shared" si="299"/>
        <v>2.5</v>
      </c>
      <c r="M1738">
        <f t="shared" si="291"/>
        <v>0</v>
      </c>
      <c r="N1738">
        <f ca="1">SUM(L1738:OFFSET(L1738,-$N$2,0))</f>
        <v>10.75</v>
      </c>
      <c r="O1738">
        <f ca="1">SUM(M1738:OFFSET(M1738,-$N$2,0))</f>
        <v>20.75</v>
      </c>
      <c r="P1738" s="4">
        <f t="shared" ca="1" si="293"/>
        <v>0.86836119510553245</v>
      </c>
      <c r="Q1738" s="4">
        <f t="shared" ca="1" si="294"/>
        <v>0.98599271322860649</v>
      </c>
      <c r="R1738" s="4">
        <f t="shared" ca="1" si="292"/>
        <v>46.828234416461839</v>
      </c>
      <c r="S1738" s="4">
        <f ca="1">AVERAGE(E1738:OFFSET(E1738,-$S$2+1,0))</f>
        <v>707.44500000000005</v>
      </c>
      <c r="T1738" s="7" t="str">
        <f t="shared" ca="1" si="300"/>
        <v xml:space="preserve"> </v>
      </c>
      <c r="U1738" s="7" t="str">
        <f t="shared" si="301"/>
        <v xml:space="preserve"> </v>
      </c>
      <c r="V1738" s="7" t="str">
        <f t="shared" ca="1" si="295"/>
        <v xml:space="preserve"> </v>
      </c>
      <c r="W1738">
        <f t="shared" ca="1" si="296"/>
        <v>0</v>
      </c>
      <c r="X1738">
        <f t="shared" ca="1" si="297"/>
        <v>1525</v>
      </c>
    </row>
    <row r="1739" spans="1:24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298"/>
        <v>1.25</v>
      </c>
      <c r="L1739">
        <f t="shared" si="299"/>
        <v>1.25</v>
      </c>
      <c r="M1739">
        <f t="shared" si="291"/>
        <v>0</v>
      </c>
      <c r="N1739">
        <f ca="1">SUM(L1739:OFFSET(L1739,-$N$2,0))</f>
        <v>12</v>
      </c>
      <c r="O1739">
        <f ca="1">SUM(M1739:OFFSET(M1739,-$N$2,0))</f>
        <v>19</v>
      </c>
      <c r="P1739" s="4">
        <f t="shared" ca="1" si="293"/>
        <v>0.89562110974085152</v>
      </c>
      <c r="Q1739" s="4">
        <f t="shared" ca="1" si="294"/>
        <v>0.91556466228370603</v>
      </c>
      <c r="R1739" s="4">
        <f t="shared" ca="1" si="292"/>
        <v>49.44943382255699</v>
      </c>
      <c r="S1739" s="4">
        <f ca="1">AVERAGE(E1739:OFFSET(E1739,-$S$2+1,0))</f>
        <v>707.66</v>
      </c>
      <c r="T1739" s="7" t="str">
        <f t="shared" ca="1" si="300"/>
        <v xml:space="preserve"> </v>
      </c>
      <c r="U1739" s="7" t="str">
        <f t="shared" si="301"/>
        <v xml:space="preserve"> </v>
      </c>
      <c r="V1739" s="7" t="str">
        <f t="shared" ca="1" si="295"/>
        <v xml:space="preserve"> </v>
      </c>
      <c r="W1739">
        <f t="shared" ca="1" si="296"/>
        <v>0</v>
      </c>
      <c r="X1739">
        <f t="shared" ca="1" si="297"/>
        <v>1525</v>
      </c>
    </row>
    <row r="1740" spans="1:24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298"/>
        <v>3.25</v>
      </c>
      <c r="L1740">
        <f t="shared" si="299"/>
        <v>3.25</v>
      </c>
      <c r="M1740">
        <f t="shared" si="291"/>
        <v>0</v>
      </c>
      <c r="N1740">
        <f ca="1">SUM(L1740:OFFSET(L1740,-$N$2,0))</f>
        <v>15.25</v>
      </c>
      <c r="O1740">
        <f ca="1">SUM(M1740:OFFSET(M1740,-$N$2,0))</f>
        <v>14</v>
      </c>
      <c r="P1740" s="4">
        <f t="shared" ca="1" si="293"/>
        <v>1.063791030473648</v>
      </c>
      <c r="Q1740" s="4">
        <f t="shared" ca="1" si="294"/>
        <v>0.8501671864062984</v>
      </c>
      <c r="R1740" s="4">
        <f t="shared" ca="1" si="292"/>
        <v>55.580682017593624</v>
      </c>
      <c r="S1740" s="4">
        <f ca="1">AVERAGE(E1740:OFFSET(E1740,-$S$2+1,0))</f>
        <v>707.95500000000004</v>
      </c>
      <c r="T1740" s="7" t="str">
        <f t="shared" ca="1" si="300"/>
        <v xml:space="preserve"> </v>
      </c>
      <c r="U1740" s="7" t="str">
        <f t="shared" si="301"/>
        <v xml:space="preserve"> </v>
      </c>
      <c r="V1740" s="7" t="str">
        <f t="shared" ca="1" si="295"/>
        <v xml:space="preserve"> </v>
      </c>
      <c r="W1740">
        <f t="shared" ca="1" si="296"/>
        <v>0</v>
      </c>
      <c r="X1740">
        <f t="shared" ca="1" si="297"/>
        <v>1525</v>
      </c>
    </row>
    <row r="1741" spans="1:24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298"/>
        <v>-0.25</v>
      </c>
      <c r="L1741">
        <f t="shared" si="299"/>
        <v>0</v>
      </c>
      <c r="M1741">
        <f t="shared" si="291"/>
        <v>0.25</v>
      </c>
      <c r="N1741">
        <f ca="1">SUM(L1741:OFFSET(L1741,-$N$2,0))</f>
        <v>14.5</v>
      </c>
      <c r="O1741">
        <f ca="1">SUM(M1741:OFFSET(M1741,-$N$2,0))</f>
        <v>14.25</v>
      </c>
      <c r="P1741" s="4">
        <f t="shared" ca="1" si="293"/>
        <v>0.98780595686838735</v>
      </c>
      <c r="Q1741" s="4">
        <f t="shared" ca="1" si="294"/>
        <v>0.80729810166299132</v>
      </c>
      <c r="R1741" s="4">
        <f t="shared" ca="1" si="292"/>
        <v>55.027782493931696</v>
      </c>
      <c r="S1741" s="4">
        <f ca="1">AVERAGE(E1741:OFFSET(E1741,-$S$2+1,0))</f>
        <v>708.255</v>
      </c>
      <c r="T1741" s="7" t="str">
        <f t="shared" ca="1" si="300"/>
        <v>T</v>
      </c>
      <c r="U1741" s="7" t="str">
        <f t="shared" si="301"/>
        <v xml:space="preserve"> </v>
      </c>
      <c r="V1741" s="7" t="str">
        <f t="shared" ca="1" si="295"/>
        <v xml:space="preserve"> </v>
      </c>
      <c r="W1741">
        <f t="shared" ca="1" si="296"/>
        <v>0</v>
      </c>
      <c r="X1741">
        <f t="shared" ca="1" si="297"/>
        <v>1525</v>
      </c>
    </row>
    <row r="1742" spans="1:24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298"/>
        <v>0.25</v>
      </c>
      <c r="L1742">
        <f t="shared" si="299"/>
        <v>0.25</v>
      </c>
      <c r="M1742">
        <f t="shared" si="291"/>
        <v>0</v>
      </c>
      <c r="N1742">
        <f ca="1">SUM(L1742:OFFSET(L1742,-$N$2,0))</f>
        <v>14.75</v>
      </c>
      <c r="O1742">
        <f ca="1">SUM(M1742:OFFSET(M1742,-$N$2,0))</f>
        <v>13</v>
      </c>
      <c r="P1742" s="4">
        <f t="shared" ca="1" si="293"/>
        <v>0.93510553137778818</v>
      </c>
      <c r="Q1742" s="4">
        <f t="shared" ca="1" si="294"/>
        <v>0.7496339515442062</v>
      </c>
      <c r="R1742" s="4">
        <f t="shared" ca="1" si="292"/>
        <v>55.504458752041053</v>
      </c>
      <c r="S1742" s="4">
        <f ca="1">AVERAGE(E1742:OFFSET(E1742,-$S$2+1,0))</f>
        <v>708.54499999999996</v>
      </c>
      <c r="T1742" s="7" t="str">
        <f t="shared" ca="1" si="300"/>
        <v xml:space="preserve"> </v>
      </c>
      <c r="U1742" s="7" t="str">
        <f t="shared" si="301"/>
        <v xml:space="preserve"> </v>
      </c>
      <c r="V1742" s="7" t="str">
        <f t="shared" ca="1" si="295"/>
        <v xml:space="preserve"> </v>
      </c>
      <c r="W1742">
        <f t="shared" ca="1" si="296"/>
        <v>0</v>
      </c>
      <c r="X1742">
        <f t="shared" ca="1" si="297"/>
        <v>1525</v>
      </c>
    </row>
    <row r="1743" spans="1:24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298"/>
        <v>-0.5</v>
      </c>
      <c r="L1743">
        <f t="shared" si="299"/>
        <v>0</v>
      </c>
      <c r="M1743">
        <f t="shared" si="291"/>
        <v>0.5</v>
      </c>
      <c r="N1743">
        <f ca="1">SUM(L1743:OFFSET(L1743,-$N$2,0))</f>
        <v>12</v>
      </c>
      <c r="O1743">
        <f ca="1">SUM(M1743:OFFSET(M1743,-$N$2,0))</f>
        <v>13.5</v>
      </c>
      <c r="P1743" s="4">
        <f t="shared" ca="1" si="293"/>
        <v>0.86831227913651765</v>
      </c>
      <c r="Q1743" s="4">
        <f t="shared" ca="1" si="294"/>
        <v>0.73180295500533432</v>
      </c>
      <c r="R1743" s="4">
        <f t="shared" ca="1" si="292"/>
        <v>54.265609164217281</v>
      </c>
      <c r="S1743" s="4">
        <f ca="1">AVERAGE(E1743:OFFSET(E1743,-$S$2+1,0))</f>
        <v>708.84</v>
      </c>
      <c r="T1743" s="7" t="str">
        <f t="shared" ca="1" si="300"/>
        <v>T</v>
      </c>
      <c r="U1743" s="7" t="str">
        <f t="shared" si="301"/>
        <v xml:space="preserve"> </v>
      </c>
      <c r="V1743" s="7" t="str">
        <f t="shared" ca="1" si="295"/>
        <v xml:space="preserve"> </v>
      </c>
      <c r="W1743">
        <f t="shared" ca="1" si="296"/>
        <v>0</v>
      </c>
      <c r="X1743">
        <f t="shared" ca="1" si="297"/>
        <v>1525</v>
      </c>
    </row>
    <row r="1744" spans="1:24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298"/>
        <v>-0.75</v>
      </c>
      <c r="L1744">
        <f t="shared" si="299"/>
        <v>0</v>
      </c>
      <c r="M1744">
        <f t="shared" si="291"/>
        <v>0.75</v>
      </c>
      <c r="N1744">
        <f ca="1">SUM(L1744:OFFSET(L1744,-$N$2,0))</f>
        <v>12</v>
      </c>
      <c r="O1744">
        <f ca="1">SUM(M1744:OFFSET(M1744,-$N$2,0))</f>
        <v>14.25</v>
      </c>
      <c r="P1744" s="4">
        <f t="shared" ca="1" si="293"/>
        <v>0.80628997348390918</v>
      </c>
      <c r="Q1744" s="4">
        <f t="shared" ca="1" si="294"/>
        <v>0.73310274393352481</v>
      </c>
      <c r="R1744" s="4">
        <f t="shared" ca="1" si="292"/>
        <v>52.377146153879671</v>
      </c>
      <c r="S1744" s="4">
        <f ca="1">AVERAGE(E1744:OFFSET(E1744,-$S$2+1,0))</f>
        <v>709.11500000000001</v>
      </c>
      <c r="T1744" s="7" t="str">
        <f t="shared" ca="1" si="300"/>
        <v>T</v>
      </c>
      <c r="U1744" s="7" t="str">
        <f t="shared" si="301"/>
        <v xml:space="preserve"> </v>
      </c>
      <c r="V1744" s="7" t="str">
        <f t="shared" ca="1" si="295"/>
        <v xml:space="preserve"> </v>
      </c>
      <c r="W1744">
        <f t="shared" ca="1" si="296"/>
        <v>0</v>
      </c>
      <c r="X1744">
        <f t="shared" ca="1" si="297"/>
        <v>1525</v>
      </c>
    </row>
    <row r="1745" spans="1:24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298"/>
        <v>1.75</v>
      </c>
      <c r="L1745">
        <f t="shared" si="299"/>
        <v>1.75</v>
      </c>
      <c r="M1745">
        <f t="shared" si="291"/>
        <v>0</v>
      </c>
      <c r="N1745">
        <f ca="1">SUM(L1745:OFFSET(L1745,-$N$2,0))</f>
        <v>12.25</v>
      </c>
      <c r="O1745">
        <f ca="1">SUM(M1745:OFFSET(M1745,-$N$2,0))</f>
        <v>14.25</v>
      </c>
      <c r="P1745" s="4">
        <f t="shared" ca="1" si="293"/>
        <v>0.87369783252077282</v>
      </c>
      <c r="Q1745" s="4">
        <f t="shared" ca="1" si="294"/>
        <v>0.68073826222398737</v>
      </c>
      <c r="R1745" s="4">
        <f t="shared" ca="1" si="292"/>
        <v>56.206738602800833</v>
      </c>
      <c r="S1745" s="4">
        <f ca="1">AVERAGE(E1745:OFFSET(E1745,-$S$2+1,0))</f>
        <v>709.39</v>
      </c>
      <c r="T1745" s="7" t="str">
        <f t="shared" ca="1" si="300"/>
        <v xml:space="preserve"> </v>
      </c>
      <c r="U1745" s="7" t="str">
        <f t="shared" si="301"/>
        <v xml:space="preserve"> </v>
      </c>
      <c r="V1745" s="7" t="str">
        <f t="shared" ca="1" si="295"/>
        <v xml:space="preserve"> </v>
      </c>
      <c r="W1745">
        <f t="shared" ca="1" si="296"/>
        <v>0</v>
      </c>
      <c r="X1745">
        <f t="shared" ca="1" si="297"/>
        <v>1525</v>
      </c>
    </row>
    <row r="1746" spans="1:24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298"/>
        <v>-0.5</v>
      </c>
      <c r="L1746">
        <f t="shared" si="299"/>
        <v>0</v>
      </c>
      <c r="M1746">
        <f t="shared" si="291"/>
        <v>0.5</v>
      </c>
      <c r="N1746">
        <f ca="1">SUM(L1746:OFFSET(L1746,-$N$2,0))</f>
        <v>12.25</v>
      </c>
      <c r="O1746">
        <f ca="1">SUM(M1746:OFFSET(M1746,-$N$2,0))</f>
        <v>14.5</v>
      </c>
      <c r="P1746" s="4">
        <f t="shared" ca="1" si="293"/>
        <v>0.8112908444835748</v>
      </c>
      <c r="Q1746" s="4">
        <f t="shared" ca="1" si="294"/>
        <v>0.6678283863508454</v>
      </c>
      <c r="R1746" s="4">
        <f t="shared" ca="1" si="292"/>
        <v>54.849590727442482</v>
      </c>
      <c r="S1746" s="4">
        <f ca="1">AVERAGE(E1746:OFFSET(E1746,-$S$2+1,0))</f>
        <v>709.68499999999995</v>
      </c>
      <c r="T1746" s="7" t="str">
        <f t="shared" ca="1" si="300"/>
        <v>T</v>
      </c>
      <c r="U1746" s="7" t="str">
        <f t="shared" si="301"/>
        <v xml:space="preserve"> </v>
      </c>
      <c r="V1746" s="7" t="str">
        <f t="shared" ca="1" si="295"/>
        <v xml:space="preserve"> </v>
      </c>
      <c r="W1746">
        <f t="shared" ca="1" si="296"/>
        <v>0</v>
      </c>
      <c r="X1746">
        <f t="shared" ca="1" si="297"/>
        <v>1525</v>
      </c>
    </row>
    <row r="1747" spans="1:24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298"/>
        <v>2.5</v>
      </c>
      <c r="L1747">
        <f t="shared" si="299"/>
        <v>2.5</v>
      </c>
      <c r="M1747">
        <f t="shared" si="291"/>
        <v>0</v>
      </c>
      <c r="N1747">
        <f ca="1">SUM(L1747:OFFSET(L1747,-$N$2,0))</f>
        <v>14.75</v>
      </c>
      <c r="O1747">
        <f ca="1">SUM(M1747:OFFSET(M1747,-$N$2,0))</f>
        <v>9</v>
      </c>
      <c r="P1747" s="4">
        <f t="shared" ca="1" si="293"/>
        <v>0.93191292702046236</v>
      </c>
      <c r="Q1747" s="4">
        <f t="shared" ca="1" si="294"/>
        <v>0.62012635875435651</v>
      </c>
      <c r="R1747" s="4">
        <f t="shared" ca="1" si="292"/>
        <v>60.044416115100269</v>
      </c>
      <c r="S1747" s="4">
        <f ca="1">AVERAGE(E1747:OFFSET(E1747,-$S$2+1,0))</f>
        <v>710.08500000000004</v>
      </c>
      <c r="T1747" s="7" t="str">
        <f t="shared" ca="1" si="300"/>
        <v xml:space="preserve"> </v>
      </c>
      <c r="U1747" s="7" t="str">
        <f t="shared" si="301"/>
        <v xml:space="preserve"> </v>
      </c>
      <c r="V1747" s="7" t="str">
        <f t="shared" ca="1" si="295"/>
        <v xml:space="preserve"> </v>
      </c>
      <c r="W1747">
        <f t="shared" ca="1" si="296"/>
        <v>0</v>
      </c>
      <c r="X1747">
        <f t="shared" ca="1" si="297"/>
        <v>1525</v>
      </c>
    </row>
    <row r="1748" spans="1:24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298"/>
        <v>2.25</v>
      </c>
      <c r="L1748">
        <f t="shared" si="299"/>
        <v>2.25</v>
      </c>
      <c r="M1748">
        <f t="shared" si="291"/>
        <v>0</v>
      </c>
      <c r="N1748">
        <f ca="1">SUM(L1748:OFFSET(L1748,-$N$2,0))</f>
        <v>15.75</v>
      </c>
      <c r="O1748">
        <f ca="1">SUM(M1748:OFFSET(M1748,-$N$2,0))</f>
        <v>9</v>
      </c>
      <c r="P1748" s="4">
        <f t="shared" ca="1" si="293"/>
        <v>1.026062003661858</v>
      </c>
      <c r="Q1748" s="4">
        <f t="shared" ca="1" si="294"/>
        <v>0.57583161884333112</v>
      </c>
      <c r="R1748" s="4">
        <f t="shared" ca="1" si="292"/>
        <v>64.053067522499234</v>
      </c>
      <c r="S1748" s="4">
        <f ca="1">AVERAGE(E1748:OFFSET(E1748,-$S$2+1,0))</f>
        <v>710.42499999999995</v>
      </c>
      <c r="T1748" s="7" t="str">
        <f t="shared" ca="1" si="300"/>
        <v xml:space="preserve"> </v>
      </c>
      <c r="U1748" s="7" t="str">
        <f t="shared" si="301"/>
        <v xml:space="preserve"> </v>
      </c>
      <c r="V1748" s="7" t="str">
        <f t="shared" ca="1" si="295"/>
        <v xml:space="preserve"> </v>
      </c>
      <c r="W1748">
        <f t="shared" ca="1" si="296"/>
        <v>0</v>
      </c>
      <c r="X1748">
        <f t="shared" ca="1" si="297"/>
        <v>1525</v>
      </c>
    </row>
    <row r="1749" spans="1:24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298"/>
        <v>-8.25</v>
      </c>
      <c r="L1749">
        <f t="shared" si="299"/>
        <v>0</v>
      </c>
      <c r="M1749">
        <f t="shared" si="291"/>
        <v>8.25</v>
      </c>
      <c r="N1749">
        <f ca="1">SUM(L1749:OFFSET(L1749,-$N$2,0))</f>
        <v>15.75</v>
      </c>
      <c r="O1749">
        <f ca="1">SUM(M1749:OFFSET(M1749,-$N$2,0))</f>
        <v>11.75</v>
      </c>
      <c r="P1749" s="4">
        <f t="shared" ca="1" si="293"/>
        <v>0.95277186054315377</v>
      </c>
      <c r="Q1749" s="4">
        <f t="shared" ca="1" si="294"/>
        <v>1.1239865032116645</v>
      </c>
      <c r="R1749" s="4">
        <f t="shared" ca="1" si="292"/>
        <v>45.877839096336871</v>
      </c>
      <c r="S1749" s="4">
        <f ca="1">AVERAGE(E1749:OFFSET(E1749,-$S$2+1,0))</f>
        <v>710.6</v>
      </c>
      <c r="T1749" s="7" t="str">
        <f t="shared" ca="1" si="300"/>
        <v>T</v>
      </c>
      <c r="U1749" s="7" t="str">
        <f t="shared" si="301"/>
        <v xml:space="preserve"> </v>
      </c>
      <c r="V1749" s="7" t="str">
        <f t="shared" ca="1" si="295"/>
        <v xml:space="preserve"> </v>
      </c>
      <c r="W1749">
        <f t="shared" ca="1" si="296"/>
        <v>0</v>
      </c>
      <c r="X1749">
        <f t="shared" ca="1" si="297"/>
        <v>1525</v>
      </c>
    </row>
    <row r="1750" spans="1:24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298"/>
        <v>-2.25</v>
      </c>
      <c r="L1750">
        <f t="shared" si="299"/>
        <v>0</v>
      </c>
      <c r="M1750">
        <f t="shared" si="291"/>
        <v>2.25</v>
      </c>
      <c r="N1750">
        <f ca="1">SUM(L1750:OFFSET(L1750,-$N$2,0))</f>
        <v>14.5</v>
      </c>
      <c r="O1750">
        <f ca="1">SUM(M1750:OFFSET(M1750,-$N$2,0))</f>
        <v>14</v>
      </c>
      <c r="P1750" s="4">
        <f t="shared" ca="1" si="293"/>
        <v>0.88471672764721421</v>
      </c>
      <c r="Q1750" s="4">
        <f t="shared" ca="1" si="294"/>
        <v>1.2044160386965455</v>
      </c>
      <c r="R1750" s="4">
        <f t="shared" ca="1" si="292"/>
        <v>42.348516183371999</v>
      </c>
      <c r="S1750" s="4">
        <f ca="1">AVERAGE(E1750:OFFSET(E1750,-$S$2+1,0))</f>
        <v>710.72</v>
      </c>
      <c r="T1750" s="7" t="str">
        <f t="shared" ca="1" si="300"/>
        <v>T</v>
      </c>
      <c r="U1750" s="7" t="str">
        <f t="shared" si="301"/>
        <v xml:space="preserve"> </v>
      </c>
      <c r="V1750" s="7" t="str">
        <f t="shared" ca="1" si="295"/>
        <v xml:space="preserve"> </v>
      </c>
      <c r="W1750">
        <f t="shared" ca="1" si="296"/>
        <v>0</v>
      </c>
      <c r="X1750">
        <f t="shared" ca="1" si="297"/>
        <v>1525</v>
      </c>
    </row>
    <row r="1751" spans="1:24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298"/>
        <v>1.5</v>
      </c>
      <c r="L1751">
        <f t="shared" si="299"/>
        <v>1.5</v>
      </c>
      <c r="M1751">
        <f t="shared" ref="M1751:M1814" si="302">IF(K1751&lt;0,-K1751,0)</f>
        <v>0</v>
      </c>
      <c r="N1751">
        <f ca="1">SUM(L1751:OFFSET(L1751,-$N$2,0))</f>
        <v>15.25</v>
      </c>
      <c r="O1751">
        <f ca="1">SUM(M1751:OFFSET(M1751,-$N$2,0))</f>
        <v>14</v>
      </c>
      <c r="P1751" s="4">
        <f t="shared" ca="1" si="293"/>
        <v>0.92866553281527042</v>
      </c>
      <c r="Q1751" s="4">
        <f t="shared" ca="1" si="294"/>
        <v>1.1183863216467922</v>
      </c>
      <c r="R1751" s="4">
        <f t="shared" ca="1" si="292"/>
        <v>45.365999439194034</v>
      </c>
      <c r="S1751" s="4">
        <f ca="1">AVERAGE(E1751:OFFSET(E1751,-$S$2+1,0))</f>
        <v>710.86500000000001</v>
      </c>
      <c r="T1751" s="7" t="str">
        <f t="shared" ca="1" si="300"/>
        <v xml:space="preserve"> </v>
      </c>
      <c r="U1751" s="7" t="str">
        <f t="shared" si="301"/>
        <v xml:space="preserve"> </v>
      </c>
      <c r="V1751" s="7" t="str">
        <f t="shared" ca="1" si="295"/>
        <v xml:space="preserve"> </v>
      </c>
      <c r="W1751">
        <f t="shared" ca="1" si="296"/>
        <v>0</v>
      </c>
      <c r="X1751">
        <f t="shared" ca="1" si="297"/>
        <v>1525</v>
      </c>
    </row>
    <row r="1752" spans="1:24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298"/>
        <v>-0.25</v>
      </c>
      <c r="L1752">
        <f t="shared" si="299"/>
        <v>0</v>
      </c>
      <c r="M1752">
        <f t="shared" si="302"/>
        <v>0.25</v>
      </c>
      <c r="N1752">
        <f ca="1">SUM(L1752:OFFSET(L1752,-$N$2,0))</f>
        <v>15.25</v>
      </c>
      <c r="O1752">
        <f ca="1">SUM(M1752:OFFSET(M1752,-$N$2,0))</f>
        <v>12.75</v>
      </c>
      <c r="P1752" s="4">
        <f t="shared" ca="1" si="293"/>
        <v>0.8623322804713226</v>
      </c>
      <c r="Q1752" s="4">
        <f t="shared" ca="1" si="294"/>
        <v>1.05635872724345</v>
      </c>
      <c r="R1752" s="4">
        <f t="shared" ca="1" si="292"/>
        <v>44.943780786172034</v>
      </c>
      <c r="S1752" s="4">
        <f ca="1">AVERAGE(E1752:OFFSET(E1752,-$S$2+1,0))</f>
        <v>711.01499999999999</v>
      </c>
      <c r="T1752" s="7" t="str">
        <f t="shared" ca="1" si="300"/>
        <v>T</v>
      </c>
      <c r="U1752" s="7" t="str">
        <f t="shared" si="301"/>
        <v xml:space="preserve"> </v>
      </c>
      <c r="V1752" s="7" t="str">
        <f t="shared" ca="1" si="295"/>
        <v xml:space="preserve"> </v>
      </c>
      <c r="W1752">
        <f t="shared" ca="1" si="296"/>
        <v>0</v>
      </c>
      <c r="X1752">
        <f t="shared" ca="1" si="297"/>
        <v>1525</v>
      </c>
    </row>
    <row r="1753" spans="1:24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298"/>
        <v>-2</v>
      </c>
      <c r="L1753">
        <f t="shared" si="299"/>
        <v>0</v>
      </c>
      <c r="M1753">
        <f t="shared" si="302"/>
        <v>2</v>
      </c>
      <c r="N1753">
        <f ca="1">SUM(L1753:OFFSET(L1753,-$N$2,0))</f>
        <v>12.75</v>
      </c>
      <c r="O1753">
        <f ca="1">SUM(M1753:OFFSET(M1753,-$N$2,0))</f>
        <v>14.75</v>
      </c>
      <c r="P1753" s="4">
        <f t="shared" ca="1" si="293"/>
        <v>0.80073711758051391</v>
      </c>
      <c r="Q1753" s="4">
        <f t="shared" ca="1" si="294"/>
        <v>1.1237616752974893</v>
      </c>
      <c r="R1753" s="4">
        <f t="shared" ca="1" si="292"/>
        <v>41.607566632091611</v>
      </c>
      <c r="S1753" s="4">
        <f ca="1">AVERAGE(E1753:OFFSET(E1753,-$S$2+1,0))</f>
        <v>711.1</v>
      </c>
      <c r="T1753" s="7" t="str">
        <f t="shared" ca="1" si="300"/>
        <v>T</v>
      </c>
      <c r="U1753" s="7" t="str">
        <f t="shared" si="301"/>
        <v xml:space="preserve"> </v>
      </c>
      <c r="V1753" s="7" t="str">
        <f t="shared" ca="1" si="295"/>
        <v xml:space="preserve"> </v>
      </c>
      <c r="W1753">
        <f t="shared" ca="1" si="296"/>
        <v>0</v>
      </c>
      <c r="X1753">
        <f t="shared" ca="1" si="297"/>
        <v>1525</v>
      </c>
    </row>
    <row r="1754" spans="1:24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298"/>
        <v>1.75</v>
      </c>
      <c r="L1754">
        <f t="shared" si="299"/>
        <v>1.75</v>
      </c>
      <c r="M1754">
        <f t="shared" si="302"/>
        <v>0</v>
      </c>
      <c r="N1754">
        <f ca="1">SUM(L1754:OFFSET(L1754,-$N$2,0))</f>
        <v>13.25</v>
      </c>
      <c r="O1754">
        <f ca="1">SUM(M1754:OFFSET(M1754,-$N$2,0))</f>
        <v>14.75</v>
      </c>
      <c r="P1754" s="4">
        <f t="shared" ca="1" si="293"/>
        <v>0.8685416091819057</v>
      </c>
      <c r="Q1754" s="4">
        <f t="shared" ca="1" si="294"/>
        <v>1.0434929842048115</v>
      </c>
      <c r="R1754" s="4">
        <f t="shared" ca="1" si="292"/>
        <v>45.424994515579847</v>
      </c>
      <c r="S1754" s="4">
        <f ca="1">AVERAGE(E1754:OFFSET(E1754,-$S$2+1,0))</f>
        <v>711.20500000000004</v>
      </c>
      <c r="T1754" s="7" t="str">
        <f t="shared" ca="1" si="300"/>
        <v xml:space="preserve"> </v>
      </c>
      <c r="U1754" s="7" t="str">
        <f t="shared" si="301"/>
        <v>T</v>
      </c>
      <c r="V1754" s="7" t="str">
        <f t="shared" ca="1" si="295"/>
        <v xml:space="preserve"> </v>
      </c>
      <c r="W1754">
        <f t="shared" ca="1" si="296"/>
        <v>0</v>
      </c>
      <c r="X1754">
        <f t="shared" ca="1" si="297"/>
        <v>1525</v>
      </c>
    </row>
    <row r="1755" spans="1:24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298"/>
        <v>1</v>
      </c>
      <c r="L1755">
        <f t="shared" si="299"/>
        <v>1</v>
      </c>
      <c r="M1755">
        <f t="shared" si="302"/>
        <v>0</v>
      </c>
      <c r="N1755">
        <f ca="1">SUM(L1755:OFFSET(L1755,-$N$2,0))</f>
        <v>11</v>
      </c>
      <c r="O1755">
        <f ca="1">SUM(M1755:OFFSET(M1755,-$N$2,0))</f>
        <v>14.75</v>
      </c>
      <c r="P1755" s="4">
        <f t="shared" ca="1" si="293"/>
        <v>0.877931494240341</v>
      </c>
      <c r="Q1755" s="4">
        <f t="shared" ca="1" si="294"/>
        <v>0.96895777104732495</v>
      </c>
      <c r="R1755" s="4">
        <f t="shared" ca="1" si="292"/>
        <v>47.535686667364807</v>
      </c>
      <c r="S1755" s="4">
        <f ca="1">AVERAGE(E1755:OFFSET(E1755,-$S$2+1,0))</f>
        <v>711.31</v>
      </c>
      <c r="T1755" s="7" t="str">
        <f t="shared" ca="1" si="300"/>
        <v xml:space="preserve"> </v>
      </c>
      <c r="U1755" s="7" t="str">
        <f t="shared" si="301"/>
        <v xml:space="preserve"> </v>
      </c>
      <c r="V1755" s="7" t="str">
        <f t="shared" ca="1" si="295"/>
        <v xml:space="preserve"> </v>
      </c>
      <c r="W1755">
        <f t="shared" ca="1" si="296"/>
        <v>0</v>
      </c>
      <c r="X1755">
        <f t="shared" ca="1" si="297"/>
        <v>1525</v>
      </c>
    </row>
    <row r="1756" spans="1:24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298"/>
        <v>1.5</v>
      </c>
      <c r="L1756">
        <f t="shared" si="299"/>
        <v>1.5</v>
      </c>
      <c r="M1756">
        <f t="shared" si="302"/>
        <v>0</v>
      </c>
      <c r="N1756">
        <f ca="1">SUM(L1756:OFFSET(L1756,-$N$2,0))</f>
        <v>12.5</v>
      </c>
      <c r="O1756">
        <f ca="1">SUM(M1756:OFFSET(M1756,-$N$2,0))</f>
        <v>14.5</v>
      </c>
      <c r="P1756" s="4">
        <f t="shared" ca="1" si="293"/>
        <v>0.92236495893745951</v>
      </c>
      <c r="Q1756" s="4">
        <f t="shared" ca="1" si="294"/>
        <v>0.8997465016868017</v>
      </c>
      <c r="R1756" s="4">
        <f t="shared" ca="1" si="292"/>
        <v>50.620666126618531</v>
      </c>
      <c r="S1756" s="4">
        <f ca="1">AVERAGE(E1756:OFFSET(E1756,-$S$2+1,0))</f>
        <v>711.43499999999995</v>
      </c>
      <c r="T1756" s="7" t="str">
        <f t="shared" ca="1" si="300"/>
        <v xml:space="preserve"> </v>
      </c>
      <c r="U1756" s="7" t="str">
        <f t="shared" si="301"/>
        <v xml:space="preserve"> </v>
      </c>
      <c r="V1756" s="7" t="str">
        <f t="shared" ca="1" si="295"/>
        <v xml:space="preserve"> </v>
      </c>
      <c r="W1756">
        <f t="shared" ca="1" si="296"/>
        <v>0</v>
      </c>
      <c r="X1756">
        <f t="shared" ca="1" si="297"/>
        <v>1525</v>
      </c>
    </row>
    <row r="1757" spans="1:24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298"/>
        <v>-0.75</v>
      </c>
      <c r="L1757">
        <f t="shared" si="299"/>
        <v>0</v>
      </c>
      <c r="M1757">
        <f t="shared" si="302"/>
        <v>0.75</v>
      </c>
      <c r="N1757">
        <f ca="1">SUM(L1757:OFFSET(L1757,-$N$2,0))</f>
        <v>12.25</v>
      </c>
      <c r="O1757">
        <f ca="1">SUM(M1757:OFFSET(M1757,-$N$2,0))</f>
        <v>15.25</v>
      </c>
      <c r="P1757" s="4">
        <f t="shared" ca="1" si="293"/>
        <v>0.85648174758478379</v>
      </c>
      <c r="Q1757" s="4">
        <f t="shared" ca="1" si="294"/>
        <v>0.88905032299488729</v>
      </c>
      <c r="R1757" s="4">
        <f t="shared" ca="1" si="292"/>
        <v>49.067087452615866</v>
      </c>
      <c r="S1757" s="4">
        <f ca="1">AVERAGE(E1757:OFFSET(E1757,-$S$2+1,0))</f>
        <v>711.56</v>
      </c>
      <c r="T1757" s="7" t="str">
        <f t="shared" ca="1" si="300"/>
        <v>T</v>
      </c>
      <c r="U1757" s="7" t="str">
        <f t="shared" si="301"/>
        <v xml:space="preserve"> </v>
      </c>
      <c r="V1757" s="7" t="str">
        <f t="shared" ca="1" si="295"/>
        <v xml:space="preserve"> </v>
      </c>
      <c r="W1757">
        <f t="shared" ca="1" si="296"/>
        <v>0</v>
      </c>
      <c r="X1757">
        <f t="shared" ca="1" si="297"/>
        <v>1525</v>
      </c>
    </row>
    <row r="1758" spans="1:24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298"/>
        <v>1.75</v>
      </c>
      <c r="L1758">
        <f t="shared" si="299"/>
        <v>1.75</v>
      </c>
      <c r="M1758">
        <f t="shared" si="302"/>
        <v>0</v>
      </c>
      <c r="N1758">
        <f ca="1">SUM(L1758:OFFSET(L1758,-$N$2,0))</f>
        <v>14</v>
      </c>
      <c r="O1758">
        <f ca="1">SUM(M1758:OFFSET(M1758,-$N$2,0))</f>
        <v>14.75</v>
      </c>
      <c r="P1758" s="4">
        <f t="shared" ca="1" si="293"/>
        <v>0.9203044799001564</v>
      </c>
      <c r="Q1758" s="4">
        <f t="shared" ca="1" si="294"/>
        <v>0.82554672849525246</v>
      </c>
      <c r="R1758" s="4">
        <f t="shared" ref="R1758:R1821" ca="1" si="303">100*P1758/(P1758+Q1758)</f>
        <v>52.713798030130945</v>
      </c>
      <c r="S1758" s="4">
        <f ca="1">AVERAGE(E1758:OFFSET(E1758,-$S$2+1,0))</f>
        <v>711.66499999999996</v>
      </c>
      <c r="T1758" s="7" t="str">
        <f t="shared" ca="1" si="300"/>
        <v xml:space="preserve"> </v>
      </c>
      <c r="U1758" s="7" t="str">
        <f t="shared" si="301"/>
        <v xml:space="preserve"> </v>
      </c>
      <c r="V1758" s="7" t="str">
        <f t="shared" ca="1" si="295"/>
        <v xml:space="preserve"> </v>
      </c>
      <c r="W1758">
        <f t="shared" ca="1" si="296"/>
        <v>0</v>
      </c>
      <c r="X1758">
        <f t="shared" ca="1" si="297"/>
        <v>1525</v>
      </c>
    </row>
    <row r="1759" spans="1:24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298"/>
        <v>1.75</v>
      </c>
      <c r="L1759">
        <f t="shared" si="299"/>
        <v>1.75</v>
      </c>
      <c r="M1759">
        <f t="shared" si="302"/>
        <v>0</v>
      </c>
      <c r="N1759">
        <f ca="1">SUM(L1759:OFFSET(L1759,-$N$2,0))</f>
        <v>15.75</v>
      </c>
      <c r="O1759">
        <f ca="1">SUM(M1759:OFFSET(M1759,-$N$2,0))</f>
        <v>14</v>
      </c>
      <c r="P1759" s="4">
        <f t="shared" ref="P1759:P1822" ca="1" si="304">(P1758*($N$2-1)+L1759)/$N$2</f>
        <v>0.97956844562157386</v>
      </c>
      <c r="Q1759" s="4">
        <f t="shared" ref="Q1759:Q1822" ca="1" si="305">(Q1758*($N$2-1)+M1759)/$N$2</f>
        <v>0.76657910503130577</v>
      </c>
      <c r="R1759" s="4">
        <f t="shared" ca="1" si="303"/>
        <v>56.098835705797946</v>
      </c>
      <c r="S1759" s="4">
        <f ca="1">AVERAGE(E1759:OFFSET(E1759,-$S$2+1,0))</f>
        <v>711.79499999999996</v>
      </c>
      <c r="T1759" s="7" t="str">
        <f t="shared" ca="1" si="300"/>
        <v xml:space="preserve"> </v>
      </c>
      <c r="U1759" s="7" t="str">
        <f t="shared" si="301"/>
        <v xml:space="preserve"> </v>
      </c>
      <c r="V1759" s="7" t="str">
        <f t="shared" ca="1" si="295"/>
        <v xml:space="preserve"> </v>
      </c>
      <c r="W1759">
        <f t="shared" ca="1" si="296"/>
        <v>0</v>
      </c>
      <c r="X1759">
        <f t="shared" ca="1" si="297"/>
        <v>1525</v>
      </c>
    </row>
    <row r="1760" spans="1:24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298"/>
        <v>0.25</v>
      </c>
      <c r="L1760">
        <f t="shared" si="299"/>
        <v>0.25</v>
      </c>
      <c r="M1760">
        <f t="shared" si="302"/>
        <v>0</v>
      </c>
      <c r="N1760">
        <f ca="1">SUM(L1760:OFFSET(L1760,-$N$2,0))</f>
        <v>14.25</v>
      </c>
      <c r="O1760">
        <f ca="1">SUM(M1760:OFFSET(M1760,-$N$2,0))</f>
        <v>14</v>
      </c>
      <c r="P1760" s="4">
        <f t="shared" ca="1" si="304"/>
        <v>0.92745641379146149</v>
      </c>
      <c r="Q1760" s="4">
        <f t="shared" ca="1" si="305"/>
        <v>0.71182345467192676</v>
      </c>
      <c r="R1760" s="4">
        <f t="shared" ca="1" si="303"/>
        <v>56.57706360176504</v>
      </c>
      <c r="S1760" s="4">
        <f ca="1">AVERAGE(E1760:OFFSET(E1760,-$S$2+1,0))</f>
        <v>711.94</v>
      </c>
      <c r="T1760" s="7" t="str">
        <f t="shared" ca="1" si="300"/>
        <v xml:space="preserve"> </v>
      </c>
      <c r="U1760" s="7" t="str">
        <f t="shared" si="301"/>
        <v xml:space="preserve"> </v>
      </c>
      <c r="V1760" s="7" t="str">
        <f t="shared" ca="1" si="295"/>
        <v xml:space="preserve"> </v>
      </c>
      <c r="W1760">
        <f t="shared" ca="1" si="296"/>
        <v>0</v>
      </c>
      <c r="X1760">
        <f t="shared" ca="1" si="297"/>
        <v>1525</v>
      </c>
    </row>
    <row r="1761" spans="1:24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298"/>
        <v>-0.25</v>
      </c>
      <c r="L1761">
        <f t="shared" si="299"/>
        <v>0</v>
      </c>
      <c r="M1761">
        <f t="shared" si="302"/>
        <v>0.25</v>
      </c>
      <c r="N1761">
        <f ca="1">SUM(L1761:OFFSET(L1761,-$N$2,0))</f>
        <v>14.25</v>
      </c>
      <c r="O1761">
        <f ca="1">SUM(M1761:OFFSET(M1761,-$N$2,0))</f>
        <v>13.75</v>
      </c>
      <c r="P1761" s="4">
        <f t="shared" ca="1" si="304"/>
        <v>0.86120952709207133</v>
      </c>
      <c r="Q1761" s="4">
        <f t="shared" ca="1" si="305"/>
        <v>0.67883606505250338</v>
      </c>
      <c r="R1761" s="4">
        <f t="shared" ca="1" si="303"/>
        <v>55.921041005857674</v>
      </c>
      <c r="S1761" s="4">
        <f ca="1">AVERAGE(E1761:OFFSET(E1761,-$S$2+1,0))</f>
        <v>712.12</v>
      </c>
      <c r="T1761" s="7" t="str">
        <f t="shared" ca="1" si="300"/>
        <v>T</v>
      </c>
      <c r="U1761" s="7" t="str">
        <f t="shared" si="301"/>
        <v xml:space="preserve"> </v>
      </c>
      <c r="V1761" s="7" t="str">
        <f t="shared" ca="1" si="295"/>
        <v xml:space="preserve"> </v>
      </c>
      <c r="W1761">
        <f t="shared" ca="1" si="296"/>
        <v>0</v>
      </c>
      <c r="X1761">
        <f t="shared" ca="1" si="297"/>
        <v>1525</v>
      </c>
    </row>
    <row r="1762" spans="1:24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298"/>
        <v>-1</v>
      </c>
      <c r="L1762">
        <f t="shared" si="299"/>
        <v>0</v>
      </c>
      <c r="M1762">
        <f t="shared" si="302"/>
        <v>1</v>
      </c>
      <c r="N1762">
        <f ca="1">SUM(L1762:OFFSET(L1762,-$N$2,0))</f>
        <v>11.75</v>
      </c>
      <c r="O1762">
        <f ca="1">SUM(M1762:OFFSET(M1762,-$N$2,0))</f>
        <v>14.75</v>
      </c>
      <c r="P1762" s="4">
        <f t="shared" ca="1" si="304"/>
        <v>0.79969456087120905</v>
      </c>
      <c r="Q1762" s="4">
        <f t="shared" ca="1" si="305"/>
        <v>0.7017763461201818</v>
      </c>
      <c r="R1762" s="4">
        <f t="shared" ca="1" si="303"/>
        <v>53.260742991924943</v>
      </c>
      <c r="S1762" s="4">
        <f ca="1">AVERAGE(E1762:OFFSET(E1762,-$S$2+1,0))</f>
        <v>712.21</v>
      </c>
      <c r="T1762" s="7" t="str">
        <f t="shared" ca="1" si="300"/>
        <v>T</v>
      </c>
      <c r="U1762" s="7" t="str">
        <f t="shared" si="301"/>
        <v xml:space="preserve"> </v>
      </c>
      <c r="V1762" s="7" t="str">
        <f t="shared" ca="1" si="295"/>
        <v xml:space="preserve"> </v>
      </c>
      <c r="W1762">
        <f t="shared" ca="1" si="296"/>
        <v>0</v>
      </c>
      <c r="X1762">
        <f t="shared" ca="1" si="297"/>
        <v>1525</v>
      </c>
    </row>
    <row r="1763" spans="1:24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298"/>
        <v>2.5</v>
      </c>
      <c r="L1763">
        <f t="shared" si="299"/>
        <v>2.5</v>
      </c>
      <c r="M1763">
        <f t="shared" si="302"/>
        <v>0</v>
      </c>
      <c r="N1763">
        <f ca="1">SUM(L1763:OFFSET(L1763,-$N$2,0))</f>
        <v>12</v>
      </c>
      <c r="O1763">
        <f ca="1">SUM(M1763:OFFSET(M1763,-$N$2,0))</f>
        <v>14.75</v>
      </c>
      <c r="P1763" s="4">
        <f t="shared" ca="1" si="304"/>
        <v>0.92114494938040836</v>
      </c>
      <c r="Q1763" s="4">
        <f t="shared" ca="1" si="305"/>
        <v>0.65164946425445447</v>
      </c>
      <c r="R1763" s="4">
        <f t="shared" ca="1" si="303"/>
        <v>58.567409789532718</v>
      </c>
      <c r="S1763" s="4">
        <f ca="1">AVERAGE(E1763:OFFSET(E1763,-$S$2+1,0))</f>
        <v>712.32500000000005</v>
      </c>
      <c r="T1763" s="7" t="str">
        <f t="shared" ca="1" si="300"/>
        <v xml:space="preserve"> </v>
      </c>
      <c r="U1763" s="7" t="str">
        <f t="shared" si="301"/>
        <v>T</v>
      </c>
      <c r="V1763" s="7" t="str">
        <f t="shared" ca="1" si="295"/>
        <v xml:space="preserve"> </v>
      </c>
      <c r="W1763">
        <f t="shared" ca="1" si="296"/>
        <v>0</v>
      </c>
      <c r="X1763">
        <f t="shared" ca="1" si="297"/>
        <v>1525</v>
      </c>
    </row>
    <row r="1764" spans="1:24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298"/>
        <v>-0.75</v>
      </c>
      <c r="L1764">
        <f t="shared" si="299"/>
        <v>0</v>
      </c>
      <c r="M1764">
        <f t="shared" si="302"/>
        <v>0.75</v>
      </c>
      <c r="N1764">
        <f ca="1">SUM(L1764:OFFSET(L1764,-$N$2,0))</f>
        <v>12</v>
      </c>
      <c r="O1764">
        <f ca="1">SUM(M1764:OFFSET(M1764,-$N$2,0))</f>
        <v>7.25</v>
      </c>
      <c r="P1764" s="4">
        <f t="shared" ca="1" si="304"/>
        <v>0.85534888156752209</v>
      </c>
      <c r="Q1764" s="4">
        <f t="shared" ca="1" si="305"/>
        <v>0.65867450252199344</v>
      </c>
      <c r="R1764" s="4">
        <f t="shared" ca="1" si="303"/>
        <v>56.495090535335486</v>
      </c>
      <c r="S1764" s="4">
        <f ca="1">AVERAGE(E1764:OFFSET(E1764,-$S$2+1,0))</f>
        <v>712.375</v>
      </c>
      <c r="T1764" s="7" t="str">
        <f t="shared" ca="1" si="300"/>
        <v>T</v>
      </c>
      <c r="U1764" s="7" t="str">
        <f t="shared" si="301"/>
        <v xml:space="preserve"> </v>
      </c>
      <c r="V1764" s="7" t="str">
        <f t="shared" ca="1" si="295"/>
        <v xml:space="preserve"> </v>
      </c>
      <c r="W1764">
        <f t="shared" ca="1" si="296"/>
        <v>0</v>
      </c>
      <c r="X1764">
        <f t="shared" ca="1" si="297"/>
        <v>1525</v>
      </c>
    </row>
    <row r="1765" spans="1:24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298"/>
        <v>1.75</v>
      </c>
      <c r="L1765">
        <f t="shared" si="299"/>
        <v>1.75</v>
      </c>
      <c r="M1765">
        <f t="shared" si="302"/>
        <v>0</v>
      </c>
      <c r="N1765">
        <f ca="1">SUM(L1765:OFFSET(L1765,-$N$2,0))</f>
        <v>13.75</v>
      </c>
      <c r="O1765">
        <f ca="1">SUM(M1765:OFFSET(M1765,-$N$2,0))</f>
        <v>5</v>
      </c>
      <c r="P1765" s="4">
        <f t="shared" ca="1" si="304"/>
        <v>0.91925253288412756</v>
      </c>
      <c r="Q1765" s="4">
        <f t="shared" ca="1" si="305"/>
        <v>0.61162632377042248</v>
      </c>
      <c r="R1765" s="4">
        <f t="shared" ca="1" si="303"/>
        <v>60.047372715890958</v>
      </c>
      <c r="S1765" s="4">
        <f ca="1">AVERAGE(E1765:OFFSET(E1765,-$S$2+1,0))</f>
        <v>712.41499999999996</v>
      </c>
      <c r="T1765" s="7" t="str">
        <f t="shared" ca="1" si="300"/>
        <v xml:space="preserve"> </v>
      </c>
      <c r="U1765" s="7" t="str">
        <f t="shared" si="301"/>
        <v xml:space="preserve"> </v>
      </c>
      <c r="V1765" s="7" t="str">
        <f t="shared" ca="1" si="295"/>
        <v xml:space="preserve"> </v>
      </c>
      <c r="W1765">
        <f t="shared" ca="1" si="296"/>
        <v>0</v>
      </c>
      <c r="X1765">
        <f t="shared" ca="1" si="297"/>
        <v>1525</v>
      </c>
    </row>
    <row r="1766" spans="1:24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298"/>
        <v>0</v>
      </c>
      <c r="L1766">
        <f t="shared" si="299"/>
        <v>0</v>
      </c>
      <c r="M1766">
        <f t="shared" si="302"/>
        <v>0</v>
      </c>
      <c r="N1766">
        <f ca="1">SUM(L1766:OFFSET(L1766,-$N$2,0))</f>
        <v>12.25</v>
      </c>
      <c r="O1766">
        <f ca="1">SUM(M1766:OFFSET(M1766,-$N$2,0))</f>
        <v>5</v>
      </c>
      <c r="P1766" s="4">
        <f t="shared" ca="1" si="304"/>
        <v>0.85359163767811841</v>
      </c>
      <c r="Q1766" s="4">
        <f t="shared" ca="1" si="305"/>
        <v>0.56793872921539224</v>
      </c>
      <c r="R1766" s="4">
        <f t="shared" ca="1" si="303"/>
        <v>60.047372715890944</v>
      </c>
      <c r="S1766" s="4">
        <f ca="1">AVERAGE(E1766:OFFSET(E1766,-$S$2+1,0))</f>
        <v>712.44500000000005</v>
      </c>
      <c r="T1766" s="7" t="str">
        <f t="shared" ca="1" si="300"/>
        <v xml:space="preserve"> </v>
      </c>
      <c r="U1766" s="7" t="str">
        <f t="shared" si="301"/>
        <v xml:space="preserve"> </v>
      </c>
      <c r="V1766" s="7" t="str">
        <f t="shared" ca="1" si="295"/>
        <v xml:space="preserve"> </v>
      </c>
      <c r="W1766">
        <f t="shared" ca="1" si="296"/>
        <v>0</v>
      </c>
      <c r="X1766">
        <f t="shared" ca="1" si="297"/>
        <v>1525</v>
      </c>
    </row>
    <row r="1767" spans="1:24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298"/>
        <v>-2.75</v>
      </c>
      <c r="L1767">
        <f t="shared" si="299"/>
        <v>0</v>
      </c>
      <c r="M1767">
        <f t="shared" si="302"/>
        <v>2.75</v>
      </c>
      <c r="N1767">
        <f ca="1">SUM(L1767:OFFSET(L1767,-$N$2,0))</f>
        <v>12.25</v>
      </c>
      <c r="O1767">
        <f ca="1">SUM(M1767:OFFSET(M1767,-$N$2,0))</f>
        <v>7.5</v>
      </c>
      <c r="P1767" s="4">
        <f t="shared" ca="1" si="304"/>
        <v>0.79262080641539556</v>
      </c>
      <c r="Q1767" s="4">
        <f t="shared" ca="1" si="305"/>
        <v>0.72380024855714986</v>
      </c>
      <c r="R1767" s="4">
        <f t="shared" ca="1" si="303"/>
        <v>52.269177074288635</v>
      </c>
      <c r="S1767" s="4">
        <f ca="1">AVERAGE(E1767:OFFSET(E1767,-$S$2+1,0))</f>
        <v>712.38</v>
      </c>
      <c r="T1767" s="7" t="str">
        <f t="shared" ca="1" si="300"/>
        <v>T</v>
      </c>
      <c r="U1767" s="7" t="str">
        <f t="shared" si="301"/>
        <v xml:space="preserve"> </v>
      </c>
      <c r="V1767" s="7" t="str">
        <f t="shared" ca="1" si="295"/>
        <v xml:space="preserve"> </v>
      </c>
      <c r="W1767">
        <f t="shared" ca="1" si="296"/>
        <v>0</v>
      </c>
      <c r="X1767">
        <f t="shared" ca="1" si="297"/>
        <v>1525</v>
      </c>
    </row>
    <row r="1768" spans="1:24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298"/>
        <v>4.75</v>
      </c>
      <c r="L1768">
        <f t="shared" si="299"/>
        <v>4.75</v>
      </c>
      <c r="M1768">
        <f t="shared" si="302"/>
        <v>0</v>
      </c>
      <c r="N1768">
        <f ca="1">SUM(L1768:OFFSET(L1768,-$N$2,0))</f>
        <v>17</v>
      </c>
      <c r="O1768">
        <f ca="1">SUM(M1768:OFFSET(M1768,-$N$2,0))</f>
        <v>5.5</v>
      </c>
      <c r="P1768" s="4">
        <f t="shared" ca="1" si="304"/>
        <v>1.075290748814296</v>
      </c>
      <c r="Q1768" s="4">
        <f t="shared" ca="1" si="305"/>
        <v>0.67210023080306769</v>
      </c>
      <c r="R1768" s="4">
        <f t="shared" ca="1" si="303"/>
        <v>61.536929133613739</v>
      </c>
      <c r="S1768" s="4">
        <f ca="1">AVERAGE(E1768:OFFSET(E1768,-$S$2+1,0))</f>
        <v>712.40499999999997</v>
      </c>
      <c r="T1768" s="7" t="str">
        <f t="shared" ca="1" si="300"/>
        <v xml:space="preserve"> </v>
      </c>
      <c r="U1768" s="7" t="str">
        <f t="shared" si="301"/>
        <v xml:space="preserve"> </v>
      </c>
      <c r="V1768" s="7" t="str">
        <f t="shared" ca="1" si="295"/>
        <v xml:space="preserve"> </v>
      </c>
      <c r="W1768">
        <f t="shared" ca="1" si="296"/>
        <v>0</v>
      </c>
      <c r="X1768">
        <f t="shared" ca="1" si="297"/>
        <v>1525</v>
      </c>
    </row>
    <row r="1769" spans="1:24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298"/>
        <v>0.5</v>
      </c>
      <c r="L1769">
        <f t="shared" si="299"/>
        <v>0.5</v>
      </c>
      <c r="M1769">
        <f t="shared" si="302"/>
        <v>0</v>
      </c>
      <c r="N1769">
        <f ca="1">SUM(L1769:OFFSET(L1769,-$N$2,0))</f>
        <v>15.75</v>
      </c>
      <c r="O1769">
        <f ca="1">SUM(M1769:OFFSET(M1769,-$N$2,0))</f>
        <v>5.5</v>
      </c>
      <c r="P1769" s="4">
        <f t="shared" ca="1" si="304"/>
        <v>1.0341985524704176</v>
      </c>
      <c r="Q1769" s="4">
        <f t="shared" ca="1" si="305"/>
        <v>0.62409307145999138</v>
      </c>
      <c r="R1769" s="4">
        <f t="shared" ca="1" si="303"/>
        <v>62.365300381799329</v>
      </c>
      <c r="S1769" s="4">
        <f ca="1">AVERAGE(E1769:OFFSET(E1769,-$S$2+1,0))</f>
        <v>712.45500000000004</v>
      </c>
      <c r="T1769" s="7" t="str">
        <f t="shared" ca="1" si="300"/>
        <v xml:space="preserve"> </v>
      </c>
      <c r="U1769" s="7" t="str">
        <f t="shared" si="301"/>
        <v xml:space="preserve"> </v>
      </c>
      <c r="V1769" s="7" t="str">
        <f t="shared" ca="1" si="295"/>
        <v xml:space="preserve"> </v>
      </c>
      <c r="W1769">
        <f t="shared" ca="1" si="296"/>
        <v>0</v>
      </c>
      <c r="X1769">
        <f t="shared" ca="1" si="297"/>
        <v>1525</v>
      </c>
    </row>
    <row r="1770" spans="1:24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298"/>
        <v>4</v>
      </c>
      <c r="L1770">
        <f t="shared" si="299"/>
        <v>4</v>
      </c>
      <c r="M1770">
        <f t="shared" si="302"/>
        <v>0</v>
      </c>
      <c r="N1770">
        <f ca="1">SUM(L1770:OFFSET(L1770,-$N$2,0))</f>
        <v>18.75</v>
      </c>
      <c r="O1770">
        <f ca="1">SUM(M1770:OFFSET(M1770,-$N$2,0))</f>
        <v>5.5</v>
      </c>
      <c r="P1770" s="4">
        <f t="shared" ca="1" si="304"/>
        <v>1.2460415130082449</v>
      </c>
      <c r="Q1770" s="4">
        <f t="shared" ca="1" si="305"/>
        <v>0.57951499492713487</v>
      </c>
      <c r="R1770" s="4">
        <f t="shared" ca="1" si="303"/>
        <v>68.255433759071124</v>
      </c>
      <c r="S1770" s="4">
        <f ca="1">AVERAGE(E1770:OFFSET(E1770,-$S$2+1,0))</f>
        <v>712.58</v>
      </c>
      <c r="T1770" s="7" t="str">
        <f t="shared" ca="1" si="300"/>
        <v xml:space="preserve"> </v>
      </c>
      <c r="U1770" s="7" t="str">
        <f t="shared" si="301"/>
        <v xml:space="preserve"> </v>
      </c>
      <c r="V1770" s="7" t="str">
        <f t="shared" ca="1" si="295"/>
        <v xml:space="preserve"> </v>
      </c>
      <c r="W1770">
        <f t="shared" ca="1" si="296"/>
        <v>0</v>
      </c>
      <c r="X1770">
        <f t="shared" ca="1" si="297"/>
        <v>1525</v>
      </c>
    </row>
    <row r="1771" spans="1:24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298"/>
        <v>1.5</v>
      </c>
      <c r="L1771">
        <f t="shared" si="299"/>
        <v>1.5</v>
      </c>
      <c r="M1771">
        <f t="shared" si="302"/>
        <v>0</v>
      </c>
      <c r="N1771">
        <f ca="1">SUM(L1771:OFFSET(L1771,-$N$2,0))</f>
        <v>18.75</v>
      </c>
      <c r="O1771">
        <f ca="1">SUM(M1771:OFFSET(M1771,-$N$2,0))</f>
        <v>5.5</v>
      </c>
      <c r="P1771" s="4">
        <f t="shared" ca="1" si="304"/>
        <v>1.2641814049362274</v>
      </c>
      <c r="Q1771" s="4">
        <f t="shared" ca="1" si="305"/>
        <v>0.53812106671805382</v>
      </c>
      <c r="R1771" s="4">
        <f t="shared" ca="1" si="303"/>
        <v>70.142577331976469</v>
      </c>
      <c r="S1771" s="4">
        <f ca="1">AVERAGE(E1771:OFFSET(E1771,-$S$2+1,0))</f>
        <v>712.75</v>
      </c>
      <c r="T1771" s="7" t="str">
        <f t="shared" ca="1" si="300"/>
        <v xml:space="preserve"> </v>
      </c>
      <c r="U1771" s="7" t="str">
        <f t="shared" si="301"/>
        <v xml:space="preserve"> </v>
      </c>
      <c r="V1771" s="7" t="str">
        <f t="shared" ca="1" si="295"/>
        <v xml:space="preserve"> </v>
      </c>
      <c r="W1771">
        <f t="shared" ca="1" si="296"/>
        <v>0</v>
      </c>
      <c r="X1771">
        <f t="shared" ca="1" si="297"/>
        <v>1525</v>
      </c>
    </row>
    <row r="1772" spans="1:24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298"/>
        <v>0</v>
      </c>
      <c r="L1772">
        <f t="shared" si="299"/>
        <v>0</v>
      </c>
      <c r="M1772">
        <f t="shared" si="302"/>
        <v>0</v>
      </c>
      <c r="N1772">
        <f ca="1">SUM(L1772:OFFSET(L1772,-$N$2,0))</f>
        <v>18.75</v>
      </c>
      <c r="O1772">
        <f ca="1">SUM(M1772:OFFSET(M1772,-$N$2,0))</f>
        <v>4.75</v>
      </c>
      <c r="P1772" s="4">
        <f t="shared" ca="1" si="304"/>
        <v>1.1738827331550683</v>
      </c>
      <c r="Q1772" s="4">
        <f t="shared" ca="1" si="305"/>
        <v>0.49968384766676427</v>
      </c>
      <c r="R1772" s="4">
        <f t="shared" ca="1" si="303"/>
        <v>70.142577331976469</v>
      </c>
      <c r="S1772" s="4">
        <f ca="1">AVERAGE(E1772:OFFSET(E1772,-$S$2+1,0))</f>
        <v>712.84500000000003</v>
      </c>
      <c r="T1772" s="7" t="str">
        <f t="shared" ca="1" si="300"/>
        <v xml:space="preserve"> </v>
      </c>
      <c r="U1772" s="7" t="str">
        <f t="shared" si="301"/>
        <v xml:space="preserve"> </v>
      </c>
      <c r="V1772" s="7" t="str">
        <f t="shared" ca="1" si="295"/>
        <v xml:space="preserve"> </v>
      </c>
      <c r="W1772">
        <f t="shared" ca="1" si="296"/>
        <v>0</v>
      </c>
      <c r="X1772">
        <f t="shared" ca="1" si="297"/>
        <v>1525</v>
      </c>
    </row>
    <row r="1773" spans="1:24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298"/>
        <v>1.75</v>
      </c>
      <c r="L1773">
        <f t="shared" si="299"/>
        <v>1.75</v>
      </c>
      <c r="M1773">
        <f t="shared" si="302"/>
        <v>0</v>
      </c>
      <c r="N1773">
        <f ca="1">SUM(L1773:OFFSET(L1773,-$N$2,0))</f>
        <v>18.75</v>
      </c>
      <c r="O1773">
        <f ca="1">SUM(M1773:OFFSET(M1773,-$N$2,0))</f>
        <v>4.75</v>
      </c>
      <c r="P1773" s="4">
        <f t="shared" ca="1" si="304"/>
        <v>1.2150339665011349</v>
      </c>
      <c r="Q1773" s="4">
        <f t="shared" ca="1" si="305"/>
        <v>0.46399214426199542</v>
      </c>
      <c r="R1773" s="4">
        <f t="shared" ca="1" si="303"/>
        <v>72.365400318217354</v>
      </c>
      <c r="S1773" s="4">
        <f ca="1">AVERAGE(E1773:OFFSET(E1773,-$S$2+1,0))</f>
        <v>712.99</v>
      </c>
      <c r="T1773" s="7" t="str">
        <f t="shared" ca="1" si="300"/>
        <v xml:space="preserve"> </v>
      </c>
      <c r="U1773" s="7" t="str">
        <f t="shared" si="301"/>
        <v xml:space="preserve"> </v>
      </c>
      <c r="V1773" s="7" t="str">
        <f t="shared" ca="1" si="295"/>
        <v xml:space="preserve"> </v>
      </c>
      <c r="W1773">
        <f t="shared" ca="1" si="296"/>
        <v>0</v>
      </c>
      <c r="X1773">
        <f t="shared" ca="1" si="297"/>
        <v>1525</v>
      </c>
    </row>
    <row r="1774" spans="1:24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298"/>
        <v>-0.25</v>
      </c>
      <c r="L1774">
        <f t="shared" si="299"/>
        <v>0</v>
      </c>
      <c r="M1774">
        <f t="shared" si="302"/>
        <v>0.25</v>
      </c>
      <c r="N1774">
        <f ca="1">SUM(L1774:OFFSET(L1774,-$N$2,0))</f>
        <v>17</v>
      </c>
      <c r="O1774">
        <f ca="1">SUM(M1774:OFFSET(M1774,-$N$2,0))</f>
        <v>5</v>
      </c>
      <c r="P1774" s="4">
        <f t="shared" ca="1" si="304"/>
        <v>1.128245826036768</v>
      </c>
      <c r="Q1774" s="4">
        <f t="shared" ca="1" si="305"/>
        <v>0.44870699110042433</v>
      </c>
      <c r="R1774" s="4">
        <f t="shared" ca="1" si="303"/>
        <v>71.545946953884823</v>
      </c>
      <c r="S1774" s="4">
        <f ca="1">AVERAGE(E1774:OFFSET(E1774,-$S$2+1,0))</f>
        <v>713.16499999999996</v>
      </c>
      <c r="T1774" s="7" t="str">
        <f t="shared" ca="1" si="300"/>
        <v>T</v>
      </c>
      <c r="U1774" s="7" t="str">
        <f t="shared" si="301"/>
        <v xml:space="preserve"> </v>
      </c>
      <c r="V1774" s="7" t="str">
        <f t="shared" ca="1" si="295"/>
        <v xml:space="preserve"> </v>
      </c>
      <c r="W1774">
        <f t="shared" ca="1" si="296"/>
        <v>0</v>
      </c>
      <c r="X1774">
        <f t="shared" ca="1" si="297"/>
        <v>1525</v>
      </c>
    </row>
    <row r="1775" spans="1:24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298"/>
        <v>-2.5</v>
      </c>
      <c r="L1775">
        <f t="shared" si="299"/>
        <v>0</v>
      </c>
      <c r="M1775">
        <f t="shared" si="302"/>
        <v>2.5</v>
      </c>
      <c r="N1775">
        <f ca="1">SUM(L1775:OFFSET(L1775,-$N$2,0))</f>
        <v>16.75</v>
      </c>
      <c r="O1775">
        <f ca="1">SUM(M1775:OFFSET(M1775,-$N$2,0))</f>
        <v>7.5</v>
      </c>
      <c r="P1775" s="4">
        <f t="shared" ca="1" si="304"/>
        <v>1.0476568384627132</v>
      </c>
      <c r="Q1775" s="4">
        <f t="shared" ca="1" si="305"/>
        <v>0.59522792030753691</v>
      </c>
      <c r="R1775" s="4">
        <f t="shared" ca="1" si="303"/>
        <v>63.769344311582543</v>
      </c>
      <c r="S1775" s="4">
        <f ca="1">AVERAGE(E1775:OFFSET(E1775,-$S$2+1,0))</f>
        <v>713.39</v>
      </c>
      <c r="T1775" s="7" t="str">
        <f t="shared" ca="1" si="300"/>
        <v>T</v>
      </c>
      <c r="U1775" s="7" t="str">
        <f t="shared" si="301"/>
        <v xml:space="preserve"> </v>
      </c>
      <c r="V1775" s="7" t="str">
        <f t="shared" ca="1" si="295"/>
        <v xml:space="preserve"> </v>
      </c>
      <c r="W1775">
        <f t="shared" ca="1" si="296"/>
        <v>0</v>
      </c>
      <c r="X1775">
        <f t="shared" ca="1" si="297"/>
        <v>1525</v>
      </c>
    </row>
    <row r="1776" spans="1:24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298"/>
        <v>-0.25</v>
      </c>
      <c r="L1776">
        <f t="shared" si="299"/>
        <v>0</v>
      </c>
      <c r="M1776">
        <f t="shared" si="302"/>
        <v>0.25</v>
      </c>
      <c r="N1776">
        <f ca="1">SUM(L1776:OFFSET(L1776,-$N$2,0))</f>
        <v>16.75</v>
      </c>
      <c r="O1776">
        <f ca="1">SUM(M1776:OFFSET(M1776,-$N$2,0))</f>
        <v>7.5</v>
      </c>
      <c r="P1776" s="4">
        <f t="shared" ca="1" si="304"/>
        <v>0.97282420714394802</v>
      </c>
      <c r="Q1776" s="4">
        <f t="shared" ca="1" si="305"/>
        <v>0.57056878314271287</v>
      </c>
      <c r="R1776" s="4">
        <f t="shared" ca="1" si="303"/>
        <v>63.03152944625343</v>
      </c>
      <c r="S1776" s="4">
        <f ca="1">AVERAGE(E1776:OFFSET(E1776,-$S$2+1,0))</f>
        <v>713.59500000000003</v>
      </c>
      <c r="T1776" s="7" t="str">
        <f t="shared" ca="1" si="300"/>
        <v>T</v>
      </c>
      <c r="U1776" s="7" t="str">
        <f t="shared" si="301"/>
        <v xml:space="preserve"> </v>
      </c>
      <c r="V1776" s="7" t="str">
        <f t="shared" ca="1" si="295"/>
        <v xml:space="preserve"> </v>
      </c>
      <c r="W1776">
        <f t="shared" ca="1" si="296"/>
        <v>0</v>
      </c>
      <c r="X1776">
        <f t="shared" ca="1" si="297"/>
        <v>1525</v>
      </c>
    </row>
    <row r="1777" spans="1:24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298"/>
        <v>2.75</v>
      </c>
      <c r="L1777">
        <f t="shared" si="299"/>
        <v>2.75</v>
      </c>
      <c r="M1777">
        <f t="shared" si="302"/>
        <v>0</v>
      </c>
      <c r="N1777">
        <f ca="1">SUM(L1777:OFFSET(L1777,-$N$2,0))</f>
        <v>19.5</v>
      </c>
      <c r="O1777">
        <f ca="1">SUM(M1777:OFFSET(M1777,-$N$2,0))</f>
        <v>6.5</v>
      </c>
      <c r="P1777" s="4">
        <f t="shared" ca="1" si="304"/>
        <v>1.0997653352050947</v>
      </c>
      <c r="Q1777" s="4">
        <f t="shared" ca="1" si="305"/>
        <v>0.52981387006109049</v>
      </c>
      <c r="R1777" s="4">
        <f t="shared" ca="1" si="303"/>
        <v>67.487688333961799</v>
      </c>
      <c r="S1777" s="4">
        <f ca="1">AVERAGE(E1777:OFFSET(E1777,-$S$2+1,0))</f>
        <v>713.88</v>
      </c>
      <c r="T1777" s="7" t="str">
        <f t="shared" ca="1" si="300"/>
        <v xml:space="preserve"> </v>
      </c>
      <c r="U1777" s="7" t="str">
        <f t="shared" si="301"/>
        <v xml:space="preserve"> </v>
      </c>
      <c r="V1777" s="7" t="str">
        <f t="shared" ca="1" si="295"/>
        <v xml:space="preserve"> </v>
      </c>
      <c r="W1777">
        <f t="shared" ca="1" si="296"/>
        <v>0</v>
      </c>
      <c r="X1777">
        <f t="shared" ca="1" si="297"/>
        <v>1525</v>
      </c>
    </row>
    <row r="1778" spans="1:24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298"/>
        <v>0</v>
      </c>
      <c r="L1778">
        <f t="shared" si="299"/>
        <v>0</v>
      </c>
      <c r="M1778">
        <f t="shared" si="302"/>
        <v>0</v>
      </c>
      <c r="N1778">
        <f ca="1">SUM(L1778:OFFSET(L1778,-$N$2,0))</f>
        <v>17</v>
      </c>
      <c r="O1778">
        <f ca="1">SUM(M1778:OFFSET(M1778,-$N$2,0))</f>
        <v>6.5</v>
      </c>
      <c r="P1778" s="4">
        <f t="shared" ca="1" si="304"/>
        <v>1.0212106684047308</v>
      </c>
      <c r="Q1778" s="4">
        <f t="shared" ca="1" si="305"/>
        <v>0.49197002219958402</v>
      </c>
      <c r="R1778" s="4">
        <f t="shared" ca="1" si="303"/>
        <v>67.487688333961813</v>
      </c>
      <c r="S1778" s="4">
        <f ca="1">AVERAGE(E1778:OFFSET(E1778,-$S$2+1,0))</f>
        <v>714.11</v>
      </c>
      <c r="T1778" s="7" t="str">
        <f t="shared" ca="1" si="300"/>
        <v xml:space="preserve"> </v>
      </c>
      <c r="U1778" s="7" t="str">
        <f t="shared" si="301"/>
        <v xml:space="preserve"> </v>
      </c>
      <c r="V1778" s="7" t="str">
        <f t="shared" ca="1" si="295"/>
        <v xml:space="preserve"> </v>
      </c>
      <c r="W1778">
        <f t="shared" ca="1" si="296"/>
        <v>0</v>
      </c>
      <c r="X1778">
        <f t="shared" ca="1" si="297"/>
        <v>1525</v>
      </c>
    </row>
    <row r="1779" spans="1:24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298"/>
        <v>0</v>
      </c>
      <c r="L1779">
        <f t="shared" si="299"/>
        <v>0</v>
      </c>
      <c r="M1779">
        <f t="shared" si="302"/>
        <v>0</v>
      </c>
      <c r="N1779">
        <f ca="1">SUM(L1779:OFFSET(L1779,-$N$2,0))</f>
        <v>17</v>
      </c>
      <c r="O1779">
        <f ca="1">SUM(M1779:OFFSET(M1779,-$N$2,0))</f>
        <v>5.75</v>
      </c>
      <c r="P1779" s="4">
        <f t="shared" ca="1" si="304"/>
        <v>0.94826704923296445</v>
      </c>
      <c r="Q1779" s="4">
        <f t="shared" ca="1" si="305"/>
        <v>0.45682930632818514</v>
      </c>
      <c r="R1779" s="4">
        <f t="shared" ca="1" si="303"/>
        <v>67.487688333961813</v>
      </c>
      <c r="S1779" s="4">
        <f ca="1">AVERAGE(E1779:OFFSET(E1779,-$S$2+1,0))</f>
        <v>714.34</v>
      </c>
      <c r="T1779" s="7" t="str">
        <f t="shared" ca="1" si="300"/>
        <v xml:space="preserve"> </v>
      </c>
      <c r="U1779" s="7" t="str">
        <f t="shared" si="301"/>
        <v xml:space="preserve"> </v>
      </c>
      <c r="V1779" s="7" t="str">
        <f t="shared" ca="1" si="295"/>
        <v xml:space="preserve"> </v>
      </c>
      <c r="W1779">
        <f t="shared" ca="1" si="296"/>
        <v>0</v>
      </c>
      <c r="X1779">
        <f t="shared" ca="1" si="297"/>
        <v>1525</v>
      </c>
    </row>
    <row r="1780" spans="1:24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298"/>
        <v>-2</v>
      </c>
      <c r="L1780">
        <f t="shared" si="299"/>
        <v>0</v>
      </c>
      <c r="M1780">
        <f t="shared" si="302"/>
        <v>2</v>
      </c>
      <c r="N1780">
        <f ca="1">SUM(L1780:OFFSET(L1780,-$N$2,0))</f>
        <v>15.25</v>
      </c>
      <c r="O1780">
        <f ca="1">SUM(M1780:OFFSET(M1780,-$N$2,0))</f>
        <v>7.75</v>
      </c>
      <c r="P1780" s="4">
        <f t="shared" ca="1" si="304"/>
        <v>0.88053368857346703</v>
      </c>
      <c r="Q1780" s="4">
        <f t="shared" ca="1" si="305"/>
        <v>0.56705578444760041</v>
      </c>
      <c r="R1780" s="4">
        <f t="shared" ca="1" si="303"/>
        <v>60.827583025719626</v>
      </c>
      <c r="S1780" s="4">
        <f ca="1">AVERAGE(E1780:OFFSET(E1780,-$S$2+1,0))</f>
        <v>714.5</v>
      </c>
      <c r="T1780" s="7" t="str">
        <f t="shared" ca="1" si="300"/>
        <v>T</v>
      </c>
      <c r="U1780" s="7" t="str">
        <f t="shared" si="301"/>
        <v xml:space="preserve"> </v>
      </c>
      <c r="V1780" s="7" t="str">
        <f t="shared" ca="1" si="295"/>
        <v>S</v>
      </c>
      <c r="W1780">
        <f t="shared" ca="1" si="296"/>
        <v>0</v>
      </c>
      <c r="X1780">
        <f t="shared" ca="1" si="297"/>
        <v>1525</v>
      </c>
    </row>
    <row r="1781" spans="1:24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298"/>
        <v>0.5</v>
      </c>
      <c r="L1781">
        <f t="shared" si="299"/>
        <v>0.5</v>
      </c>
      <c r="M1781">
        <f t="shared" si="302"/>
        <v>0</v>
      </c>
      <c r="N1781">
        <f ca="1">SUM(L1781:OFFSET(L1781,-$N$2,0))</f>
        <v>15.75</v>
      </c>
      <c r="O1781">
        <f ca="1">SUM(M1781:OFFSET(M1781,-$N$2,0))</f>
        <v>7.75</v>
      </c>
      <c r="P1781" s="4">
        <f t="shared" ca="1" si="304"/>
        <v>0.8533527108182194</v>
      </c>
      <c r="Q1781" s="4">
        <f t="shared" ca="1" si="305"/>
        <v>0.52655179984420042</v>
      </c>
      <c r="R1781" s="4">
        <f t="shared" ca="1" si="303"/>
        <v>61.841432086381801</v>
      </c>
      <c r="S1781" s="4">
        <f ca="1">AVERAGE(E1781:OFFSET(E1781,-$S$2+1,0))</f>
        <v>714.67499999999995</v>
      </c>
      <c r="T1781" s="7" t="str">
        <f t="shared" ca="1" si="300"/>
        <v xml:space="preserve"> </v>
      </c>
      <c r="U1781" s="7" t="str">
        <f t="shared" si="301"/>
        <v>T</v>
      </c>
      <c r="V1781" s="7" t="str">
        <f t="shared" ca="1" si="295"/>
        <v xml:space="preserve"> </v>
      </c>
      <c r="W1781">
        <f t="shared" ca="1" si="296"/>
        <v>-25</v>
      </c>
      <c r="X1781">
        <f t="shared" ca="1" si="297"/>
        <v>1500</v>
      </c>
    </row>
    <row r="1782" spans="1:24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298"/>
        <v>0</v>
      </c>
      <c r="L1782">
        <f t="shared" si="299"/>
        <v>0</v>
      </c>
      <c r="M1782">
        <f t="shared" si="302"/>
        <v>0</v>
      </c>
      <c r="N1782">
        <f ca="1">SUM(L1782:OFFSET(L1782,-$N$2,0))</f>
        <v>15.75</v>
      </c>
      <c r="O1782">
        <f ca="1">SUM(M1782:OFFSET(M1782,-$N$2,0))</f>
        <v>5</v>
      </c>
      <c r="P1782" s="4">
        <f t="shared" ca="1" si="304"/>
        <v>0.7923989457597751</v>
      </c>
      <c r="Q1782" s="4">
        <f t="shared" ca="1" si="305"/>
        <v>0.48894095699818607</v>
      </c>
      <c r="R1782" s="4">
        <f t="shared" ca="1" si="303"/>
        <v>61.841432086381793</v>
      </c>
      <c r="S1782" s="4">
        <f ca="1">AVERAGE(E1782:OFFSET(E1782,-$S$2+1,0))</f>
        <v>714.96</v>
      </c>
      <c r="T1782" s="7" t="str">
        <f t="shared" ca="1" si="300"/>
        <v xml:space="preserve"> </v>
      </c>
      <c r="U1782" s="7" t="str">
        <f t="shared" si="301"/>
        <v xml:space="preserve"> </v>
      </c>
      <c r="V1782" s="7" t="str">
        <f t="shared" ca="1" si="295"/>
        <v xml:space="preserve"> </v>
      </c>
      <c r="W1782">
        <f t="shared" ca="1" si="296"/>
        <v>0</v>
      </c>
      <c r="X1782">
        <f t="shared" ca="1" si="297"/>
        <v>1500</v>
      </c>
    </row>
    <row r="1783" spans="1:24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298"/>
        <v>-1.75</v>
      </c>
      <c r="L1783">
        <f t="shared" si="299"/>
        <v>0</v>
      </c>
      <c r="M1783">
        <f t="shared" si="302"/>
        <v>1.75</v>
      </c>
      <c r="N1783">
        <f ca="1">SUM(L1783:OFFSET(L1783,-$N$2,0))</f>
        <v>11</v>
      </c>
      <c r="O1783">
        <f ca="1">SUM(M1783:OFFSET(M1783,-$N$2,0))</f>
        <v>6.75</v>
      </c>
      <c r="P1783" s="4">
        <f t="shared" ca="1" si="304"/>
        <v>0.73579902106264838</v>
      </c>
      <c r="Q1783" s="4">
        <f t="shared" ca="1" si="305"/>
        <v>0.57901660292688717</v>
      </c>
      <c r="R1783" s="4">
        <f t="shared" ca="1" si="303"/>
        <v>55.962144626028916</v>
      </c>
      <c r="S1783" s="4">
        <f ca="1">AVERAGE(E1783:OFFSET(E1783,-$S$2+1,0))</f>
        <v>715.18499999999995</v>
      </c>
      <c r="T1783" s="7" t="str">
        <f t="shared" ca="1" si="300"/>
        <v>T</v>
      </c>
      <c r="U1783" s="7" t="str">
        <f t="shared" si="301"/>
        <v xml:space="preserve"> </v>
      </c>
      <c r="V1783" s="7" t="str">
        <f t="shared" ref="V1783:V1846" ca="1" si="306">IF(AND(S1783&gt;S1782,T1783="T",R1783&gt;$V$2,H1783&gt;H1782,I1783&gt;I1782),"S",IF(AND(S1782&lt;S1783,U1783,R1783&lt;100-$V$2,H1783&gt;H1782,I1783&gt;I1782),"B"," "))</f>
        <v xml:space="preserve"> </v>
      </c>
      <c r="W1783">
        <f t="shared" ref="W1783:W1846" ca="1" si="307">IF(V1782="B",W$2*(E1783-E1782),IF(V1782="S",W$2*(E1782-E1783),0))</f>
        <v>0</v>
      </c>
      <c r="X1783">
        <f t="shared" ref="X1783:X1846" ca="1" si="308">X1782+W1783</f>
        <v>1500</v>
      </c>
    </row>
    <row r="1784" spans="1:24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298"/>
        <v>0.25</v>
      </c>
      <c r="L1784">
        <f t="shared" si="299"/>
        <v>0.25</v>
      </c>
      <c r="M1784">
        <f t="shared" si="302"/>
        <v>0</v>
      </c>
      <c r="N1784">
        <f ca="1">SUM(L1784:OFFSET(L1784,-$N$2,0))</f>
        <v>10.75</v>
      </c>
      <c r="O1784">
        <f ca="1">SUM(M1784:OFFSET(M1784,-$N$2,0))</f>
        <v>6.75</v>
      </c>
      <c r="P1784" s="4">
        <f t="shared" ca="1" si="304"/>
        <v>0.70109909098674483</v>
      </c>
      <c r="Q1784" s="4">
        <f t="shared" ca="1" si="305"/>
        <v>0.53765827414639522</v>
      </c>
      <c r="R1784" s="4">
        <f t="shared" ca="1" si="303"/>
        <v>56.596966502103626</v>
      </c>
      <c r="S1784" s="4">
        <f ca="1">AVERAGE(E1784:OFFSET(E1784,-$S$2+1,0))</f>
        <v>715.52499999999998</v>
      </c>
      <c r="T1784" s="7" t="str">
        <f t="shared" ca="1" si="300"/>
        <v xml:space="preserve"> </v>
      </c>
      <c r="U1784" s="7" t="str">
        <f t="shared" si="301"/>
        <v>T</v>
      </c>
      <c r="V1784" s="7" t="str">
        <f t="shared" ca="1" si="306"/>
        <v xml:space="preserve"> </v>
      </c>
      <c r="W1784">
        <f t="shared" ca="1" si="307"/>
        <v>0</v>
      </c>
      <c r="X1784">
        <f t="shared" ca="1" si="308"/>
        <v>1500</v>
      </c>
    </row>
    <row r="1785" spans="1:24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298"/>
        <v>-1.5</v>
      </c>
      <c r="L1785">
        <f t="shared" si="299"/>
        <v>0</v>
      </c>
      <c r="M1785">
        <f t="shared" si="302"/>
        <v>1.5</v>
      </c>
      <c r="N1785">
        <f ca="1">SUM(L1785:OFFSET(L1785,-$N$2,0))</f>
        <v>6.75</v>
      </c>
      <c r="O1785">
        <f ca="1">SUM(M1785:OFFSET(M1785,-$N$2,0))</f>
        <v>8.25</v>
      </c>
      <c r="P1785" s="4">
        <f t="shared" ca="1" si="304"/>
        <v>0.65102058448769162</v>
      </c>
      <c r="Q1785" s="4">
        <f t="shared" ca="1" si="305"/>
        <v>0.60639696885022409</v>
      </c>
      <c r="R1785" s="4">
        <f t="shared" ca="1" si="303"/>
        <v>51.774415170164055</v>
      </c>
      <c r="S1785" s="4">
        <f ca="1">AVERAGE(E1785:OFFSET(E1785,-$S$2+1,0))</f>
        <v>715.81</v>
      </c>
      <c r="T1785" s="7" t="str">
        <f t="shared" ca="1" si="300"/>
        <v>T</v>
      </c>
      <c r="U1785" s="7" t="str">
        <f t="shared" si="301"/>
        <v xml:space="preserve"> </v>
      </c>
      <c r="V1785" s="7" t="str">
        <f t="shared" ca="1" si="306"/>
        <v xml:space="preserve"> </v>
      </c>
      <c r="W1785">
        <f t="shared" ca="1" si="307"/>
        <v>0</v>
      </c>
      <c r="X1785">
        <f t="shared" ca="1" si="308"/>
        <v>1500</v>
      </c>
    </row>
    <row r="1786" spans="1:24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298"/>
        <v>0.75</v>
      </c>
      <c r="L1786">
        <f t="shared" si="299"/>
        <v>0.75</v>
      </c>
      <c r="M1786">
        <f t="shared" si="302"/>
        <v>0</v>
      </c>
      <c r="N1786">
        <f ca="1">SUM(L1786:OFFSET(L1786,-$N$2,0))</f>
        <v>6</v>
      </c>
      <c r="O1786">
        <f ca="1">SUM(M1786:OFFSET(M1786,-$N$2,0))</f>
        <v>8.25</v>
      </c>
      <c r="P1786" s="4">
        <f t="shared" ca="1" si="304"/>
        <v>0.65809054273857082</v>
      </c>
      <c r="Q1786" s="4">
        <f t="shared" ca="1" si="305"/>
        <v>0.5630828996466366</v>
      </c>
      <c r="R1786" s="4">
        <f t="shared" ca="1" si="303"/>
        <v>53.890014300768136</v>
      </c>
      <c r="S1786" s="4">
        <f ca="1">AVERAGE(E1786:OFFSET(E1786,-$S$2+1,0))</f>
        <v>716.09500000000003</v>
      </c>
      <c r="T1786" s="7" t="str">
        <f t="shared" ca="1" si="300"/>
        <v xml:space="preserve"> </v>
      </c>
      <c r="U1786" s="7" t="str">
        <f t="shared" si="301"/>
        <v xml:space="preserve"> </v>
      </c>
      <c r="V1786" s="7" t="str">
        <f t="shared" ca="1" si="306"/>
        <v xml:space="preserve"> </v>
      </c>
      <c r="W1786">
        <f t="shared" ca="1" si="307"/>
        <v>0</v>
      </c>
      <c r="X1786">
        <f t="shared" ca="1" si="308"/>
        <v>1500</v>
      </c>
    </row>
    <row r="1787" spans="1:24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298"/>
        <v>1.25</v>
      </c>
      <c r="L1787">
        <f t="shared" si="299"/>
        <v>1.25</v>
      </c>
      <c r="M1787">
        <f t="shared" si="302"/>
        <v>0</v>
      </c>
      <c r="N1787">
        <f ca="1">SUM(L1787:OFFSET(L1787,-$N$2,0))</f>
        <v>7.25</v>
      </c>
      <c r="O1787">
        <f ca="1">SUM(M1787:OFFSET(M1787,-$N$2,0))</f>
        <v>8.25</v>
      </c>
      <c r="P1787" s="4">
        <f t="shared" ca="1" si="304"/>
        <v>0.70036978968581576</v>
      </c>
      <c r="Q1787" s="4">
        <f t="shared" ca="1" si="305"/>
        <v>0.52286269252901973</v>
      </c>
      <c r="R1787" s="4">
        <f t="shared" ca="1" si="303"/>
        <v>57.255656620374992</v>
      </c>
      <c r="S1787" s="4">
        <f ca="1">AVERAGE(E1787:OFFSET(E1787,-$S$2+1,0))</f>
        <v>716.43499999999995</v>
      </c>
      <c r="T1787" s="7" t="str">
        <f t="shared" ca="1" si="300"/>
        <v xml:space="preserve"> </v>
      </c>
      <c r="U1787" s="7" t="str">
        <f t="shared" si="301"/>
        <v xml:space="preserve"> </v>
      </c>
      <c r="V1787" s="7" t="str">
        <f t="shared" ca="1" si="306"/>
        <v xml:space="preserve"> </v>
      </c>
      <c r="W1787">
        <f t="shared" ca="1" si="307"/>
        <v>0</v>
      </c>
      <c r="X1787">
        <f t="shared" ca="1" si="308"/>
        <v>1500</v>
      </c>
    </row>
    <row r="1788" spans="1:24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298"/>
        <v>7</v>
      </c>
      <c r="L1788">
        <f t="shared" si="299"/>
        <v>7</v>
      </c>
      <c r="M1788">
        <f t="shared" si="302"/>
        <v>0</v>
      </c>
      <c r="N1788">
        <f ca="1">SUM(L1788:OFFSET(L1788,-$N$2,0))</f>
        <v>12.5</v>
      </c>
      <c r="O1788">
        <f ca="1">SUM(M1788:OFFSET(M1788,-$N$2,0))</f>
        <v>8.25</v>
      </c>
      <c r="P1788" s="4">
        <f t="shared" ca="1" si="304"/>
        <v>1.1503433761368289</v>
      </c>
      <c r="Q1788" s="4">
        <f t="shared" ca="1" si="305"/>
        <v>0.48551535734837542</v>
      </c>
      <c r="R1788" s="4">
        <f t="shared" ca="1" si="303"/>
        <v>70.320459376465664</v>
      </c>
      <c r="S1788" s="4">
        <f ca="1">AVERAGE(E1788:OFFSET(E1788,-$S$2+1,0))</f>
        <v>716.86500000000001</v>
      </c>
      <c r="T1788" s="7" t="str">
        <f t="shared" ca="1" si="300"/>
        <v xml:space="preserve"> </v>
      </c>
      <c r="U1788" s="7" t="str">
        <f t="shared" si="301"/>
        <v xml:space="preserve"> </v>
      </c>
      <c r="V1788" s="7" t="str">
        <f t="shared" ca="1" si="306"/>
        <v xml:space="preserve"> </v>
      </c>
      <c r="W1788">
        <f t="shared" ca="1" si="307"/>
        <v>0</v>
      </c>
      <c r="X1788">
        <f t="shared" ca="1" si="308"/>
        <v>1500</v>
      </c>
    </row>
    <row r="1789" spans="1:24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298"/>
        <v>2.5</v>
      </c>
      <c r="L1789">
        <f t="shared" si="299"/>
        <v>2.5</v>
      </c>
      <c r="M1789">
        <f t="shared" si="302"/>
        <v>0</v>
      </c>
      <c r="N1789">
        <f ca="1">SUM(L1789:OFFSET(L1789,-$N$2,0))</f>
        <v>15</v>
      </c>
      <c r="O1789">
        <f ca="1">SUM(M1789:OFFSET(M1789,-$N$2,0))</f>
        <v>8</v>
      </c>
      <c r="P1789" s="4">
        <f t="shared" ca="1" si="304"/>
        <v>1.2467474206984839</v>
      </c>
      <c r="Q1789" s="4">
        <f t="shared" ca="1" si="305"/>
        <v>0.45083568896634857</v>
      </c>
      <c r="R1789" s="4">
        <f t="shared" ca="1" si="303"/>
        <v>73.442496782654686</v>
      </c>
      <c r="S1789" s="4">
        <f ca="1">AVERAGE(E1789:OFFSET(E1789,-$S$2+1,0))</f>
        <v>717.32</v>
      </c>
      <c r="T1789" s="7" t="str">
        <f t="shared" ca="1" si="300"/>
        <v xml:space="preserve"> </v>
      </c>
      <c r="U1789" s="7" t="str">
        <f t="shared" si="301"/>
        <v xml:space="preserve"> </v>
      </c>
      <c r="V1789" s="7" t="str">
        <f t="shared" ca="1" si="306"/>
        <v xml:space="preserve"> </v>
      </c>
      <c r="W1789">
        <f t="shared" ca="1" si="307"/>
        <v>0</v>
      </c>
      <c r="X1789">
        <f t="shared" ca="1" si="308"/>
        <v>1500</v>
      </c>
    </row>
    <row r="1790" spans="1:24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298"/>
        <v>-1.25</v>
      </c>
      <c r="L1790">
        <f t="shared" si="299"/>
        <v>0</v>
      </c>
      <c r="M1790">
        <f t="shared" si="302"/>
        <v>1.25</v>
      </c>
      <c r="N1790">
        <f ca="1">SUM(L1790:OFFSET(L1790,-$N$2,0))</f>
        <v>15</v>
      </c>
      <c r="O1790">
        <f ca="1">SUM(M1790:OFFSET(M1790,-$N$2,0))</f>
        <v>6.75</v>
      </c>
      <c r="P1790" s="4">
        <f t="shared" ca="1" si="304"/>
        <v>1.1576940335057349</v>
      </c>
      <c r="Q1790" s="4">
        <f t="shared" ca="1" si="305"/>
        <v>0.50791885404018078</v>
      </c>
      <c r="R1790" s="4">
        <f t="shared" ca="1" si="303"/>
        <v>69.505588132874053</v>
      </c>
      <c r="S1790" s="4">
        <f ca="1">AVERAGE(E1790:OFFSET(E1790,-$S$2+1,0))</f>
        <v>717.68499999999995</v>
      </c>
      <c r="T1790" s="7" t="str">
        <f t="shared" ca="1" si="300"/>
        <v>T</v>
      </c>
      <c r="U1790" s="7" t="str">
        <f t="shared" si="301"/>
        <v xml:space="preserve"> </v>
      </c>
      <c r="V1790" s="7" t="str">
        <f t="shared" ca="1" si="306"/>
        <v xml:space="preserve"> </v>
      </c>
      <c r="W1790">
        <f t="shared" ca="1" si="307"/>
        <v>0</v>
      </c>
      <c r="X1790">
        <f t="shared" ca="1" si="308"/>
        <v>1500</v>
      </c>
    </row>
    <row r="1791" spans="1:24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298"/>
        <v>2</v>
      </c>
      <c r="L1791">
        <f t="shared" si="299"/>
        <v>2</v>
      </c>
      <c r="M1791">
        <f t="shared" si="302"/>
        <v>0</v>
      </c>
      <c r="N1791">
        <f ca="1">SUM(L1791:OFFSET(L1791,-$N$2,0))</f>
        <v>17</v>
      </c>
      <c r="O1791">
        <f ca="1">SUM(M1791:OFFSET(M1791,-$N$2,0))</f>
        <v>6.5</v>
      </c>
      <c r="P1791" s="4">
        <f t="shared" ca="1" si="304"/>
        <v>1.2178587453981824</v>
      </c>
      <c r="Q1791" s="4">
        <f t="shared" ca="1" si="305"/>
        <v>0.47163893589445355</v>
      </c>
      <c r="R1791" s="4">
        <f t="shared" ca="1" si="303"/>
        <v>72.084073206090338</v>
      </c>
      <c r="S1791" s="4">
        <f ca="1">AVERAGE(E1791:OFFSET(E1791,-$S$2+1,0))</f>
        <v>718.09500000000003</v>
      </c>
      <c r="T1791" s="7" t="str">
        <f t="shared" ca="1" si="300"/>
        <v xml:space="preserve"> </v>
      </c>
      <c r="U1791" s="7" t="str">
        <f t="shared" si="301"/>
        <v>T</v>
      </c>
      <c r="V1791" s="7" t="str">
        <f t="shared" ca="1" si="306"/>
        <v xml:space="preserve"> </v>
      </c>
      <c r="W1791">
        <f t="shared" ca="1" si="307"/>
        <v>0</v>
      </c>
      <c r="X1791">
        <f t="shared" ca="1" si="308"/>
        <v>1500</v>
      </c>
    </row>
    <row r="1792" spans="1:24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298"/>
        <v>1</v>
      </c>
      <c r="L1792">
        <f t="shared" si="299"/>
        <v>1</v>
      </c>
      <c r="M1792">
        <f t="shared" si="302"/>
        <v>0</v>
      </c>
      <c r="N1792">
        <f ca="1">SUM(L1792:OFFSET(L1792,-$N$2,0))</f>
        <v>15.25</v>
      </c>
      <c r="O1792">
        <f ca="1">SUM(M1792:OFFSET(M1792,-$N$2,0))</f>
        <v>6.5</v>
      </c>
      <c r="P1792" s="4">
        <f t="shared" ca="1" si="304"/>
        <v>1.2022974064411696</v>
      </c>
      <c r="Q1792" s="4">
        <f t="shared" ca="1" si="305"/>
        <v>0.43795044047342113</v>
      </c>
      <c r="R1792" s="4">
        <f t="shared" ca="1" si="303"/>
        <v>73.299739957151388</v>
      </c>
      <c r="S1792" s="4">
        <f ca="1">AVERAGE(E1792:OFFSET(E1792,-$S$2+1,0))</f>
        <v>718.52</v>
      </c>
      <c r="T1792" s="7" t="str">
        <f t="shared" ca="1" si="300"/>
        <v xml:space="preserve"> </v>
      </c>
      <c r="U1792" s="7" t="str">
        <f t="shared" si="301"/>
        <v xml:space="preserve"> </v>
      </c>
      <c r="V1792" s="7" t="str">
        <f t="shared" ca="1" si="306"/>
        <v xml:space="preserve"> </v>
      </c>
      <c r="W1792">
        <f t="shared" ca="1" si="307"/>
        <v>0</v>
      </c>
      <c r="X1792">
        <f t="shared" ca="1" si="308"/>
        <v>1500</v>
      </c>
    </row>
    <row r="1793" spans="1:24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298"/>
        <v>2.75</v>
      </c>
      <c r="L1793">
        <f t="shared" si="299"/>
        <v>2.75</v>
      </c>
      <c r="M1793">
        <f t="shared" si="302"/>
        <v>0</v>
      </c>
      <c r="N1793">
        <f ca="1">SUM(L1793:OFFSET(L1793,-$N$2,0))</f>
        <v>18</v>
      </c>
      <c r="O1793">
        <f ca="1">SUM(M1793:OFFSET(M1793,-$N$2,0))</f>
        <v>6.5</v>
      </c>
      <c r="P1793" s="4">
        <f t="shared" ca="1" si="304"/>
        <v>1.3128475916953717</v>
      </c>
      <c r="Q1793" s="4">
        <f t="shared" ca="1" si="305"/>
        <v>0.40666826615389107</v>
      </c>
      <c r="R1793" s="4">
        <f t="shared" ca="1" si="303"/>
        <v>76.349839153996314</v>
      </c>
      <c r="S1793" s="4">
        <f ca="1">AVERAGE(E1793:OFFSET(E1793,-$S$2+1,0))</f>
        <v>719.01</v>
      </c>
      <c r="T1793" s="7" t="str">
        <f t="shared" ca="1" si="300"/>
        <v xml:space="preserve"> </v>
      </c>
      <c r="U1793" s="7" t="str">
        <f t="shared" si="301"/>
        <v xml:space="preserve"> </v>
      </c>
      <c r="V1793" s="7" t="str">
        <f t="shared" ca="1" si="306"/>
        <v xml:space="preserve"> </v>
      </c>
      <c r="W1793">
        <f t="shared" ca="1" si="307"/>
        <v>0</v>
      </c>
      <c r="X1793">
        <f t="shared" ca="1" si="308"/>
        <v>1500</v>
      </c>
    </row>
    <row r="1794" spans="1:24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298"/>
        <v>0.5</v>
      </c>
      <c r="L1794">
        <f t="shared" si="299"/>
        <v>0.5</v>
      </c>
      <c r="M1794">
        <f t="shared" si="302"/>
        <v>0</v>
      </c>
      <c r="N1794">
        <f ca="1">SUM(L1794:OFFSET(L1794,-$N$2,0))</f>
        <v>18.5</v>
      </c>
      <c r="O1794">
        <f ca="1">SUM(M1794:OFFSET(M1794,-$N$2,0))</f>
        <v>6.5</v>
      </c>
      <c r="P1794" s="4">
        <f t="shared" ca="1" si="304"/>
        <v>1.2547870494314164</v>
      </c>
      <c r="Q1794" s="4">
        <f t="shared" ca="1" si="305"/>
        <v>0.37762053285718455</v>
      </c>
      <c r="R1794" s="4">
        <f t="shared" ca="1" si="303"/>
        <v>76.867264220387369</v>
      </c>
      <c r="S1794" s="4">
        <f ca="1">AVERAGE(E1794:OFFSET(E1794,-$S$2+1,0))</f>
        <v>719.52499999999998</v>
      </c>
      <c r="T1794" s="7" t="str">
        <f t="shared" ca="1" si="300"/>
        <v xml:space="preserve"> </v>
      </c>
      <c r="U1794" s="7" t="str">
        <f t="shared" si="301"/>
        <v xml:space="preserve"> </v>
      </c>
      <c r="V1794" s="7" t="str">
        <f t="shared" ca="1" si="306"/>
        <v xml:space="preserve"> </v>
      </c>
      <c r="W1794">
        <f t="shared" ca="1" si="307"/>
        <v>0</v>
      </c>
      <c r="X1794">
        <f t="shared" ca="1" si="308"/>
        <v>1500</v>
      </c>
    </row>
    <row r="1795" spans="1:24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298"/>
        <v>-3.5</v>
      </c>
      <c r="L1795">
        <f t="shared" si="299"/>
        <v>0</v>
      </c>
      <c r="M1795">
        <f t="shared" si="302"/>
        <v>3.5</v>
      </c>
      <c r="N1795">
        <f ca="1">SUM(L1795:OFFSET(L1795,-$N$2,0))</f>
        <v>18.5</v>
      </c>
      <c r="O1795">
        <f ca="1">SUM(M1795:OFFSET(M1795,-$N$2,0))</f>
        <v>8</v>
      </c>
      <c r="P1795" s="4">
        <f t="shared" ca="1" si="304"/>
        <v>1.165159403043458</v>
      </c>
      <c r="Q1795" s="4">
        <f t="shared" ca="1" si="305"/>
        <v>0.60064763765309992</v>
      </c>
      <c r="R1795" s="4">
        <f t="shared" ca="1" si="303"/>
        <v>65.984525839461924</v>
      </c>
      <c r="S1795" s="4">
        <f ca="1">AVERAGE(E1795:OFFSET(E1795,-$S$2+1,0))</f>
        <v>719.93499999999995</v>
      </c>
      <c r="T1795" s="7" t="str">
        <f t="shared" ca="1" si="300"/>
        <v>T</v>
      </c>
      <c r="U1795" s="7" t="str">
        <f t="shared" si="301"/>
        <v xml:space="preserve"> </v>
      </c>
      <c r="V1795" s="7" t="str">
        <f t="shared" ca="1" si="306"/>
        <v xml:space="preserve"> </v>
      </c>
      <c r="W1795">
        <f t="shared" ca="1" si="307"/>
        <v>0</v>
      </c>
      <c r="X1795">
        <f t="shared" ca="1" si="308"/>
        <v>1500</v>
      </c>
    </row>
    <row r="1796" spans="1:24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309">E1796-E1795</f>
        <v>0.5</v>
      </c>
      <c r="L1796">
        <f t="shared" ref="L1796:L1859" si="310">IF(K1796&gt;0,K1796,0)</f>
        <v>0.5</v>
      </c>
      <c r="M1796">
        <f t="shared" si="302"/>
        <v>0</v>
      </c>
      <c r="N1796">
        <f ca="1">SUM(L1796:OFFSET(L1796,-$N$2,0))</f>
        <v>18.5</v>
      </c>
      <c r="O1796">
        <f ca="1">SUM(M1796:OFFSET(M1796,-$N$2,0))</f>
        <v>8</v>
      </c>
      <c r="P1796" s="4">
        <f t="shared" ca="1" si="304"/>
        <v>1.1176480171117824</v>
      </c>
      <c r="Q1796" s="4">
        <f t="shared" ca="1" si="305"/>
        <v>0.55774423496359282</v>
      </c>
      <c r="R1796" s="4">
        <f t="shared" ca="1" si="303"/>
        <v>66.709632668248716</v>
      </c>
      <c r="S1796" s="4">
        <f ca="1">AVERAGE(E1796:OFFSET(E1796,-$S$2+1,0))</f>
        <v>720.36500000000001</v>
      </c>
      <c r="T1796" s="7" t="str">
        <f t="shared" ref="T1796:T1859" ca="1" si="311">IF(AND(C1796&gt;R1799,E1796&lt;E1795),"T"," ")</f>
        <v xml:space="preserve"> </v>
      </c>
      <c r="U1796" s="7" t="str">
        <f t="shared" ref="U1796:U1859" si="312">IF(AND(D1796&lt;D1795,E1796&gt;E1795),"T"," ")</f>
        <v>T</v>
      </c>
      <c r="V1796" s="7" t="str">
        <f t="shared" ca="1" si="306"/>
        <v xml:space="preserve"> </v>
      </c>
      <c r="W1796">
        <f t="shared" ca="1" si="307"/>
        <v>0</v>
      </c>
      <c r="X1796">
        <f t="shared" ca="1" si="308"/>
        <v>1500</v>
      </c>
    </row>
    <row r="1797" spans="1:24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309"/>
        <v>0.25</v>
      </c>
      <c r="L1797">
        <f t="shared" si="310"/>
        <v>0.25</v>
      </c>
      <c r="M1797">
        <f t="shared" si="302"/>
        <v>0</v>
      </c>
      <c r="N1797">
        <f ca="1">SUM(L1797:OFFSET(L1797,-$N$2,0))</f>
        <v>18.75</v>
      </c>
      <c r="O1797">
        <f ca="1">SUM(M1797:OFFSET(M1797,-$N$2,0))</f>
        <v>8</v>
      </c>
      <c r="P1797" s="4">
        <f t="shared" ca="1" si="304"/>
        <v>1.055673158746655</v>
      </c>
      <c r="Q1797" s="4">
        <f t="shared" ca="1" si="305"/>
        <v>0.51790536103762197</v>
      </c>
      <c r="R1797" s="4">
        <f t="shared" ca="1" si="303"/>
        <v>67.087415433923056</v>
      </c>
      <c r="S1797" s="4">
        <f ca="1">AVERAGE(E1797:OFFSET(E1797,-$S$2+1,0))</f>
        <v>720.75</v>
      </c>
      <c r="T1797" s="7" t="str">
        <f t="shared" ca="1" si="311"/>
        <v xml:space="preserve"> </v>
      </c>
      <c r="U1797" s="7" t="str">
        <f t="shared" si="312"/>
        <v xml:space="preserve"> </v>
      </c>
      <c r="V1797" s="7" t="str">
        <f t="shared" ca="1" si="306"/>
        <v xml:space="preserve"> </v>
      </c>
      <c r="W1797">
        <f t="shared" ca="1" si="307"/>
        <v>0</v>
      </c>
      <c r="X1797">
        <f t="shared" ca="1" si="308"/>
        <v>1500</v>
      </c>
    </row>
    <row r="1798" spans="1:24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309"/>
        <v>1.75</v>
      </c>
      <c r="L1798">
        <f t="shared" si="310"/>
        <v>1.75</v>
      </c>
      <c r="M1798">
        <f t="shared" si="302"/>
        <v>0</v>
      </c>
      <c r="N1798">
        <f ca="1">SUM(L1798:OFFSET(L1798,-$N$2,0))</f>
        <v>20.5</v>
      </c>
      <c r="O1798">
        <f ca="1">SUM(M1798:OFFSET(M1798,-$N$2,0))</f>
        <v>6.25</v>
      </c>
      <c r="P1798" s="4">
        <f t="shared" ca="1" si="304"/>
        <v>1.105267933121894</v>
      </c>
      <c r="Q1798" s="4">
        <f t="shared" ca="1" si="305"/>
        <v>0.48091212096350616</v>
      </c>
      <c r="R1798" s="4">
        <f t="shared" ca="1" si="303"/>
        <v>69.68111408759313</v>
      </c>
      <c r="S1798" s="4">
        <f ca="1">AVERAGE(E1798:OFFSET(E1798,-$S$2+1,0))</f>
        <v>721.125</v>
      </c>
      <c r="T1798" s="7" t="str">
        <f t="shared" ca="1" si="311"/>
        <v xml:space="preserve"> </v>
      </c>
      <c r="U1798" s="7" t="str">
        <f t="shared" si="312"/>
        <v xml:space="preserve"> </v>
      </c>
      <c r="V1798" s="7" t="str">
        <f t="shared" ca="1" si="306"/>
        <v xml:space="preserve"> </v>
      </c>
      <c r="W1798">
        <f t="shared" ca="1" si="307"/>
        <v>0</v>
      </c>
      <c r="X1798">
        <f t="shared" ca="1" si="308"/>
        <v>1500</v>
      </c>
    </row>
    <row r="1799" spans="1:24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309"/>
        <v>-2.75</v>
      </c>
      <c r="L1799">
        <f t="shared" si="310"/>
        <v>0</v>
      </c>
      <c r="M1799">
        <f t="shared" si="302"/>
        <v>2.75</v>
      </c>
      <c r="N1799">
        <f ca="1">SUM(L1799:OFFSET(L1799,-$N$2,0))</f>
        <v>20.25</v>
      </c>
      <c r="O1799">
        <f ca="1">SUM(M1799:OFFSET(M1799,-$N$2,0))</f>
        <v>9</v>
      </c>
      <c r="P1799" s="4">
        <f t="shared" ca="1" si="304"/>
        <v>1.0263202236131872</v>
      </c>
      <c r="Q1799" s="4">
        <f t="shared" ca="1" si="305"/>
        <v>0.64298982660896997</v>
      </c>
      <c r="R1799" s="4">
        <f t="shared" ca="1" si="303"/>
        <v>61.481701585430528</v>
      </c>
      <c r="S1799" s="4">
        <f ca="1">AVERAGE(E1799:OFFSET(E1799,-$S$2+1,0))</f>
        <v>721.61</v>
      </c>
      <c r="T1799" s="7" t="str">
        <f t="shared" ca="1" si="311"/>
        <v>T</v>
      </c>
      <c r="U1799" s="7" t="str">
        <f t="shared" si="312"/>
        <v xml:space="preserve"> </v>
      </c>
      <c r="V1799" s="7" t="str">
        <f t="shared" ca="1" si="306"/>
        <v xml:space="preserve"> </v>
      </c>
      <c r="W1799">
        <f t="shared" ca="1" si="307"/>
        <v>0</v>
      </c>
      <c r="X1799">
        <f t="shared" ca="1" si="308"/>
        <v>1500</v>
      </c>
    </row>
    <row r="1800" spans="1:24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309"/>
        <v>1.75</v>
      </c>
      <c r="L1800">
        <f t="shared" si="310"/>
        <v>1.75</v>
      </c>
      <c r="M1800">
        <f t="shared" si="302"/>
        <v>0</v>
      </c>
      <c r="N1800">
        <f ca="1">SUM(L1800:OFFSET(L1800,-$N$2,0))</f>
        <v>22</v>
      </c>
      <c r="O1800">
        <f ca="1">SUM(M1800:OFFSET(M1800,-$N$2,0))</f>
        <v>7.5</v>
      </c>
      <c r="P1800" s="4">
        <f t="shared" ca="1" si="304"/>
        <v>1.0780116362122452</v>
      </c>
      <c r="Q1800" s="4">
        <f t="shared" ca="1" si="305"/>
        <v>0.59706198185118642</v>
      </c>
      <c r="R1800" s="4">
        <f t="shared" ca="1" si="303"/>
        <v>64.35607513528538</v>
      </c>
      <c r="S1800" s="4">
        <f ca="1">AVERAGE(E1800:OFFSET(E1800,-$S$2+1,0))</f>
        <v>722.17499999999995</v>
      </c>
      <c r="T1800" s="7" t="str">
        <f t="shared" ca="1" si="311"/>
        <v xml:space="preserve"> </v>
      </c>
      <c r="U1800" s="7" t="str">
        <f t="shared" si="312"/>
        <v xml:space="preserve"> </v>
      </c>
      <c r="V1800" s="7" t="str">
        <f t="shared" ca="1" si="306"/>
        <v xml:space="preserve"> </v>
      </c>
      <c r="W1800">
        <f t="shared" ca="1" si="307"/>
        <v>0</v>
      </c>
      <c r="X1800">
        <f t="shared" ca="1" si="308"/>
        <v>1500</v>
      </c>
    </row>
    <row r="1801" spans="1:24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309"/>
        <v>0.75</v>
      </c>
      <c r="L1801">
        <f t="shared" si="310"/>
        <v>0.75</v>
      </c>
      <c r="M1801">
        <f t="shared" si="302"/>
        <v>0</v>
      </c>
      <c r="N1801">
        <f ca="1">SUM(L1801:OFFSET(L1801,-$N$2,0))</f>
        <v>22</v>
      </c>
      <c r="O1801">
        <f ca="1">SUM(M1801:OFFSET(M1801,-$N$2,0))</f>
        <v>7.5</v>
      </c>
      <c r="P1801" s="4">
        <f t="shared" ca="1" si="304"/>
        <v>1.0545822336256563</v>
      </c>
      <c r="Q1801" s="4">
        <f t="shared" ca="1" si="305"/>
        <v>0.55441469743324456</v>
      </c>
      <c r="R1801" s="4">
        <f t="shared" ca="1" si="303"/>
        <v>65.542836861200385</v>
      </c>
      <c r="S1801" s="4">
        <f ca="1">AVERAGE(E1801:OFFSET(E1801,-$S$2+1,0))</f>
        <v>722.72500000000002</v>
      </c>
      <c r="T1801" s="7" t="str">
        <f t="shared" ca="1" si="311"/>
        <v xml:space="preserve"> </v>
      </c>
      <c r="U1801" s="7" t="str">
        <f t="shared" si="312"/>
        <v xml:space="preserve"> </v>
      </c>
      <c r="V1801" s="7" t="str">
        <f t="shared" ca="1" si="306"/>
        <v xml:space="preserve"> </v>
      </c>
      <c r="W1801">
        <f t="shared" ca="1" si="307"/>
        <v>0</v>
      </c>
      <c r="X1801">
        <f t="shared" ca="1" si="308"/>
        <v>1500</v>
      </c>
    </row>
    <row r="1802" spans="1:24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309"/>
        <v>4.25</v>
      </c>
      <c r="L1802">
        <f t="shared" si="310"/>
        <v>4.25</v>
      </c>
      <c r="M1802">
        <f t="shared" si="302"/>
        <v>0</v>
      </c>
      <c r="N1802">
        <f ca="1">SUM(L1802:OFFSET(L1802,-$N$2,0))</f>
        <v>25</v>
      </c>
      <c r="O1802">
        <f ca="1">SUM(M1802:OFFSET(M1802,-$N$2,0))</f>
        <v>7.5</v>
      </c>
      <c r="P1802" s="4">
        <f t="shared" ca="1" si="304"/>
        <v>1.2828263597952525</v>
      </c>
      <c r="Q1802" s="4">
        <f t="shared" ca="1" si="305"/>
        <v>0.51481364761658421</v>
      </c>
      <c r="R1802" s="4">
        <f t="shared" ca="1" si="303"/>
        <v>71.361693915691703</v>
      </c>
      <c r="S1802" s="4">
        <f ca="1">AVERAGE(E1802:OFFSET(E1802,-$S$2+1,0))</f>
        <v>723.36500000000001</v>
      </c>
      <c r="T1802" s="7" t="str">
        <f t="shared" ca="1" si="311"/>
        <v xml:space="preserve"> </v>
      </c>
      <c r="U1802" s="7" t="str">
        <f t="shared" si="312"/>
        <v xml:space="preserve"> </v>
      </c>
      <c r="V1802" s="7" t="str">
        <f t="shared" ca="1" si="306"/>
        <v xml:space="preserve"> </v>
      </c>
      <c r="W1802">
        <f t="shared" ca="1" si="307"/>
        <v>0</v>
      </c>
      <c r="X1802">
        <f t="shared" ca="1" si="308"/>
        <v>1500</v>
      </c>
    </row>
    <row r="1803" spans="1:24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309"/>
        <v>-3.5</v>
      </c>
      <c r="L1803">
        <f t="shared" si="310"/>
        <v>0</v>
      </c>
      <c r="M1803">
        <f t="shared" si="302"/>
        <v>3.5</v>
      </c>
      <c r="N1803">
        <f ca="1">SUM(L1803:OFFSET(L1803,-$N$2,0))</f>
        <v>18</v>
      </c>
      <c r="O1803">
        <f ca="1">SUM(M1803:OFFSET(M1803,-$N$2,0))</f>
        <v>11</v>
      </c>
      <c r="P1803" s="4">
        <f t="shared" ca="1" si="304"/>
        <v>1.191195905524163</v>
      </c>
      <c r="Q1803" s="4">
        <f t="shared" ca="1" si="305"/>
        <v>0.72804124421539973</v>
      </c>
      <c r="R1803" s="4">
        <f t="shared" ca="1" si="303"/>
        <v>62.066113387071852</v>
      </c>
      <c r="S1803" s="4">
        <f ca="1">AVERAGE(E1803:OFFSET(E1803,-$S$2+1,0))</f>
        <v>723.97500000000002</v>
      </c>
      <c r="T1803" s="7" t="str">
        <f t="shared" ca="1" si="311"/>
        <v>T</v>
      </c>
      <c r="U1803" s="7" t="str">
        <f t="shared" si="312"/>
        <v xml:space="preserve"> </v>
      </c>
      <c r="V1803" s="7" t="str">
        <f t="shared" ca="1" si="306"/>
        <v>S</v>
      </c>
      <c r="W1803">
        <f t="shared" ca="1" si="307"/>
        <v>0</v>
      </c>
      <c r="X1803">
        <f t="shared" ca="1" si="308"/>
        <v>1500</v>
      </c>
    </row>
    <row r="1804" spans="1:24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309"/>
        <v>1.75</v>
      </c>
      <c r="L1804">
        <f t="shared" si="310"/>
        <v>1.75</v>
      </c>
      <c r="M1804">
        <f t="shared" si="302"/>
        <v>0</v>
      </c>
      <c r="N1804">
        <f ca="1">SUM(L1804:OFFSET(L1804,-$N$2,0))</f>
        <v>17.25</v>
      </c>
      <c r="O1804">
        <f ca="1">SUM(M1804:OFFSET(M1804,-$N$2,0))</f>
        <v>11</v>
      </c>
      <c r="P1804" s="4">
        <f t="shared" ca="1" si="304"/>
        <v>1.2311104837010087</v>
      </c>
      <c r="Q1804" s="4">
        <f t="shared" ca="1" si="305"/>
        <v>0.67603829820001404</v>
      </c>
      <c r="R1804" s="4">
        <f t="shared" ca="1" si="303"/>
        <v>64.552409092795202</v>
      </c>
      <c r="S1804" s="4">
        <f ca="1">AVERAGE(E1804:OFFSET(E1804,-$S$2+1,0))</f>
        <v>724.58500000000004</v>
      </c>
      <c r="T1804" s="7" t="str">
        <f t="shared" ca="1" si="311"/>
        <v xml:space="preserve"> </v>
      </c>
      <c r="U1804" s="7" t="str">
        <f t="shared" si="312"/>
        <v>T</v>
      </c>
      <c r="V1804" s="7" t="str">
        <f t="shared" ca="1" si="306"/>
        <v xml:space="preserve"> </v>
      </c>
      <c r="W1804">
        <f t="shared" ca="1" si="307"/>
        <v>-87.5</v>
      </c>
      <c r="X1804">
        <f t="shared" ca="1" si="308"/>
        <v>1412.5</v>
      </c>
    </row>
    <row r="1805" spans="1:24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309"/>
        <v>3</v>
      </c>
      <c r="L1805">
        <f t="shared" si="310"/>
        <v>3</v>
      </c>
      <c r="M1805">
        <f t="shared" si="302"/>
        <v>0</v>
      </c>
      <c r="N1805">
        <f ca="1">SUM(L1805:OFFSET(L1805,-$N$2,0))</f>
        <v>20.25</v>
      </c>
      <c r="O1805">
        <f ca="1">SUM(M1805:OFFSET(M1805,-$N$2,0))</f>
        <v>9.75</v>
      </c>
      <c r="P1805" s="4">
        <f t="shared" ca="1" si="304"/>
        <v>1.3574597348652222</v>
      </c>
      <c r="Q1805" s="4">
        <f t="shared" ca="1" si="305"/>
        <v>0.62774984832858449</v>
      </c>
      <c r="R1805" s="4">
        <f t="shared" ca="1" si="303"/>
        <v>68.378661193108883</v>
      </c>
      <c r="S1805" s="4">
        <f ca="1">AVERAGE(E1805:OFFSET(E1805,-$S$2+1,0))</f>
        <v>725.23500000000001</v>
      </c>
      <c r="T1805" s="7" t="str">
        <f t="shared" ca="1" si="311"/>
        <v xml:space="preserve"> </v>
      </c>
      <c r="U1805" s="7" t="str">
        <f t="shared" si="312"/>
        <v xml:space="preserve"> </v>
      </c>
      <c r="V1805" s="7" t="str">
        <f t="shared" ca="1" si="306"/>
        <v xml:space="preserve"> </v>
      </c>
      <c r="W1805">
        <f t="shared" ca="1" si="307"/>
        <v>0</v>
      </c>
      <c r="X1805">
        <f t="shared" ca="1" si="308"/>
        <v>1412.5</v>
      </c>
    </row>
    <row r="1806" spans="1:24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309"/>
        <v>0.25</v>
      </c>
      <c r="L1806">
        <f t="shared" si="310"/>
        <v>0.25</v>
      </c>
      <c r="M1806">
        <f t="shared" si="302"/>
        <v>0</v>
      </c>
      <c r="N1806">
        <f ca="1">SUM(L1806:OFFSET(L1806,-$N$2,0))</f>
        <v>18.5</v>
      </c>
      <c r="O1806">
        <f ca="1">SUM(M1806:OFFSET(M1806,-$N$2,0))</f>
        <v>9.75</v>
      </c>
      <c r="P1806" s="4">
        <f t="shared" ca="1" si="304"/>
        <v>1.2783554680891349</v>
      </c>
      <c r="Q1806" s="4">
        <f t="shared" ca="1" si="305"/>
        <v>0.58291057344797126</v>
      </c>
      <c r="R1806" s="4">
        <f t="shared" ca="1" si="303"/>
        <v>68.682038975654393</v>
      </c>
      <c r="S1806" s="4">
        <f ca="1">AVERAGE(E1806:OFFSET(E1806,-$S$2+1,0))</f>
        <v>725.86</v>
      </c>
      <c r="T1806" s="7" t="str">
        <f t="shared" ca="1" si="311"/>
        <v xml:space="preserve"> </v>
      </c>
      <c r="U1806" s="7" t="str">
        <f t="shared" si="312"/>
        <v xml:space="preserve"> </v>
      </c>
      <c r="V1806" s="7" t="str">
        <f t="shared" ca="1" si="306"/>
        <v xml:space="preserve"> </v>
      </c>
      <c r="W1806">
        <f t="shared" ca="1" si="307"/>
        <v>0</v>
      </c>
      <c r="X1806">
        <f t="shared" ca="1" si="308"/>
        <v>1412.5</v>
      </c>
    </row>
    <row r="1807" spans="1:24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309"/>
        <v>-0.25</v>
      </c>
      <c r="L1807">
        <f t="shared" si="310"/>
        <v>0</v>
      </c>
      <c r="M1807">
        <f t="shared" si="302"/>
        <v>0.25</v>
      </c>
      <c r="N1807">
        <f ca="1">SUM(L1807:OFFSET(L1807,-$N$2,0))</f>
        <v>17.5</v>
      </c>
      <c r="O1807">
        <f ca="1">SUM(M1807:OFFSET(M1807,-$N$2,0))</f>
        <v>10</v>
      </c>
      <c r="P1807" s="4">
        <f t="shared" ca="1" si="304"/>
        <v>1.1870443632256253</v>
      </c>
      <c r="Q1807" s="4">
        <f t="shared" ca="1" si="305"/>
        <v>0.55913124677311621</v>
      </c>
      <c r="R1807" s="4">
        <f t="shared" ca="1" si="303"/>
        <v>67.979666903403881</v>
      </c>
      <c r="S1807" s="4">
        <f ca="1">AVERAGE(E1807:OFFSET(E1807,-$S$2+1,0))</f>
        <v>726.495</v>
      </c>
      <c r="T1807" s="7" t="str">
        <f t="shared" ca="1" si="311"/>
        <v>T</v>
      </c>
      <c r="U1807" s="7" t="str">
        <f t="shared" si="312"/>
        <v xml:space="preserve"> </v>
      </c>
      <c r="V1807" s="7" t="str">
        <f t="shared" ca="1" si="306"/>
        <v>S</v>
      </c>
      <c r="W1807">
        <f t="shared" ca="1" si="307"/>
        <v>0</v>
      </c>
      <c r="X1807">
        <f t="shared" ca="1" si="308"/>
        <v>1412.5</v>
      </c>
    </row>
    <row r="1808" spans="1:24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309"/>
        <v>-1</v>
      </c>
      <c r="L1808">
        <f t="shared" si="310"/>
        <v>0</v>
      </c>
      <c r="M1808">
        <f t="shared" si="302"/>
        <v>1</v>
      </c>
      <c r="N1808">
        <f ca="1">SUM(L1808:OFFSET(L1808,-$N$2,0))</f>
        <v>14.75</v>
      </c>
      <c r="O1808">
        <f ca="1">SUM(M1808:OFFSET(M1808,-$N$2,0))</f>
        <v>11</v>
      </c>
      <c r="P1808" s="4">
        <f t="shared" ca="1" si="304"/>
        <v>1.1022554801380806</v>
      </c>
      <c r="Q1808" s="4">
        <f t="shared" ca="1" si="305"/>
        <v>0.59062187200360783</v>
      </c>
      <c r="R1808" s="4">
        <f t="shared" ca="1" si="303"/>
        <v>65.111360769496869</v>
      </c>
      <c r="S1808" s="4">
        <f ca="1">AVERAGE(E1808:OFFSET(E1808,-$S$2+1,0))</f>
        <v>727.07500000000005</v>
      </c>
      <c r="T1808" s="7" t="str">
        <f t="shared" ca="1" si="311"/>
        <v>T</v>
      </c>
      <c r="U1808" s="7" t="str">
        <f t="shared" si="312"/>
        <v xml:space="preserve"> </v>
      </c>
      <c r="V1808" s="7" t="str">
        <f t="shared" ca="1" si="306"/>
        <v xml:space="preserve"> </v>
      </c>
      <c r="W1808">
        <f t="shared" ca="1" si="307"/>
        <v>50</v>
      </c>
      <c r="X1808">
        <f t="shared" ca="1" si="308"/>
        <v>1462.5</v>
      </c>
    </row>
    <row r="1809" spans="1:24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309"/>
        <v>-2.75</v>
      </c>
      <c r="L1809">
        <f t="shared" si="310"/>
        <v>0</v>
      </c>
      <c r="M1809">
        <f t="shared" si="302"/>
        <v>2.75</v>
      </c>
      <c r="N1809">
        <f ca="1">SUM(L1809:OFFSET(L1809,-$N$2,0))</f>
        <v>14.25</v>
      </c>
      <c r="O1809">
        <f ca="1">SUM(M1809:OFFSET(M1809,-$N$2,0))</f>
        <v>13.75</v>
      </c>
      <c r="P1809" s="4">
        <f t="shared" ca="1" si="304"/>
        <v>1.0235229458425035</v>
      </c>
      <c r="Q1809" s="4">
        <f t="shared" ca="1" si="305"/>
        <v>0.74486316686049292</v>
      </c>
      <c r="R1809" s="4">
        <f t="shared" ca="1" si="303"/>
        <v>57.878929182385299</v>
      </c>
      <c r="S1809" s="4">
        <f ca="1">AVERAGE(E1809:OFFSET(E1809,-$S$2+1,0))</f>
        <v>727.56500000000005</v>
      </c>
      <c r="T1809" s="7" t="str">
        <f t="shared" ca="1" si="311"/>
        <v>T</v>
      </c>
      <c r="U1809" s="7" t="str">
        <f t="shared" si="312"/>
        <v xml:space="preserve"> </v>
      </c>
      <c r="V1809" s="7" t="str">
        <f t="shared" ca="1" si="306"/>
        <v xml:space="preserve"> </v>
      </c>
      <c r="W1809">
        <f t="shared" ca="1" si="307"/>
        <v>0</v>
      </c>
      <c r="X1809">
        <f t="shared" ca="1" si="308"/>
        <v>1462.5</v>
      </c>
    </row>
    <row r="1810" spans="1:24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309"/>
        <v>0</v>
      </c>
      <c r="L1810">
        <f t="shared" si="310"/>
        <v>0</v>
      </c>
      <c r="M1810">
        <f t="shared" si="302"/>
        <v>0</v>
      </c>
      <c r="N1810">
        <f ca="1">SUM(L1810:OFFSET(L1810,-$N$2,0))</f>
        <v>14.25</v>
      </c>
      <c r="O1810">
        <f ca="1">SUM(M1810:OFFSET(M1810,-$N$2,0))</f>
        <v>10.25</v>
      </c>
      <c r="P1810" s="4">
        <f t="shared" ca="1" si="304"/>
        <v>0.95041416399661038</v>
      </c>
      <c r="Q1810" s="4">
        <f t="shared" ca="1" si="305"/>
        <v>0.69165865494188628</v>
      </c>
      <c r="R1810" s="4">
        <f t="shared" ca="1" si="303"/>
        <v>57.878929182385292</v>
      </c>
      <c r="S1810" s="4">
        <f ca="1">AVERAGE(E1810:OFFSET(E1810,-$S$2+1,0))</f>
        <v>728.05</v>
      </c>
      <c r="T1810" s="7" t="str">
        <f t="shared" ca="1" si="311"/>
        <v xml:space="preserve"> </v>
      </c>
      <c r="U1810" s="7" t="str">
        <f t="shared" si="312"/>
        <v xml:space="preserve"> </v>
      </c>
      <c r="V1810" s="7" t="str">
        <f t="shared" ca="1" si="306"/>
        <v xml:space="preserve"> </v>
      </c>
      <c r="W1810">
        <f t="shared" ca="1" si="307"/>
        <v>0</v>
      </c>
      <c r="X1810">
        <f t="shared" ca="1" si="308"/>
        <v>1462.5</v>
      </c>
    </row>
    <row r="1811" spans="1:24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309"/>
        <v>-4.25</v>
      </c>
      <c r="L1811">
        <f t="shared" si="310"/>
        <v>0</v>
      </c>
      <c r="M1811">
        <f t="shared" si="302"/>
        <v>4.25</v>
      </c>
      <c r="N1811">
        <f ca="1">SUM(L1811:OFFSET(L1811,-$N$2,0))</f>
        <v>13.75</v>
      </c>
      <c r="O1811">
        <f ca="1">SUM(M1811:OFFSET(M1811,-$N$2,0))</f>
        <v>14.5</v>
      </c>
      <c r="P1811" s="4">
        <f t="shared" ca="1" si="304"/>
        <v>0.88252743799685252</v>
      </c>
      <c r="Q1811" s="4">
        <f t="shared" ca="1" si="305"/>
        <v>0.94582589387460858</v>
      </c>
      <c r="R1811" s="4">
        <f t="shared" ca="1" si="303"/>
        <v>48.268976385079647</v>
      </c>
      <c r="S1811" s="4">
        <f ca="1">AVERAGE(E1811:OFFSET(E1811,-$S$2+1,0))</f>
        <v>728.45500000000004</v>
      </c>
      <c r="T1811" s="7" t="str">
        <f t="shared" ca="1" si="311"/>
        <v>T</v>
      </c>
      <c r="U1811" s="7" t="str">
        <f t="shared" si="312"/>
        <v xml:space="preserve"> </v>
      </c>
      <c r="V1811" s="7" t="str">
        <f t="shared" ca="1" si="306"/>
        <v xml:space="preserve"> </v>
      </c>
      <c r="W1811">
        <f t="shared" ca="1" si="307"/>
        <v>0</v>
      </c>
      <c r="X1811">
        <f t="shared" ca="1" si="308"/>
        <v>1462.5</v>
      </c>
    </row>
    <row r="1812" spans="1:24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309"/>
        <v>1.75</v>
      </c>
      <c r="L1812">
        <f t="shared" si="310"/>
        <v>1.75</v>
      </c>
      <c r="M1812">
        <f t="shared" si="302"/>
        <v>0</v>
      </c>
      <c r="N1812">
        <f ca="1">SUM(L1812:OFFSET(L1812,-$N$2,0))</f>
        <v>15.25</v>
      </c>
      <c r="O1812">
        <f ca="1">SUM(M1812:OFFSET(M1812,-$N$2,0))</f>
        <v>14.5</v>
      </c>
      <c r="P1812" s="4">
        <f t="shared" ca="1" si="304"/>
        <v>0.94448976385422012</v>
      </c>
      <c r="Q1812" s="4">
        <f t="shared" ca="1" si="305"/>
        <v>0.87826690145499364</v>
      </c>
      <c r="R1812" s="4">
        <f t="shared" ca="1" si="303"/>
        <v>51.81655795476113</v>
      </c>
      <c r="S1812" s="4">
        <f ca="1">AVERAGE(E1812:OFFSET(E1812,-$S$2+1,0))</f>
        <v>728.91499999999996</v>
      </c>
      <c r="T1812" s="7" t="str">
        <f t="shared" ca="1" si="311"/>
        <v xml:space="preserve"> </v>
      </c>
      <c r="U1812" s="7" t="str">
        <f t="shared" si="312"/>
        <v>T</v>
      </c>
      <c r="V1812" s="7" t="str">
        <f t="shared" ca="1" si="306"/>
        <v xml:space="preserve"> </v>
      </c>
      <c r="W1812">
        <f t="shared" ca="1" si="307"/>
        <v>0</v>
      </c>
      <c r="X1812">
        <f t="shared" ca="1" si="308"/>
        <v>1462.5</v>
      </c>
    </row>
    <row r="1813" spans="1:24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309"/>
        <v>0.5</v>
      </c>
      <c r="L1813">
        <f t="shared" si="310"/>
        <v>0.5</v>
      </c>
      <c r="M1813">
        <f t="shared" si="302"/>
        <v>0</v>
      </c>
      <c r="N1813">
        <f ca="1">SUM(L1813:OFFSET(L1813,-$N$2,0))</f>
        <v>14</v>
      </c>
      <c r="O1813">
        <f ca="1">SUM(M1813:OFFSET(M1813,-$N$2,0))</f>
        <v>14.5</v>
      </c>
      <c r="P1813" s="4">
        <f t="shared" ca="1" si="304"/>
        <v>0.9127404950074901</v>
      </c>
      <c r="Q1813" s="4">
        <f t="shared" ca="1" si="305"/>
        <v>0.81553355135106553</v>
      </c>
      <c r="R1813" s="4">
        <f t="shared" ca="1" si="303"/>
        <v>52.812254915857764</v>
      </c>
      <c r="S1813" s="4">
        <f ca="1">AVERAGE(E1813:OFFSET(E1813,-$S$2+1,0))</f>
        <v>729.33500000000004</v>
      </c>
      <c r="T1813" s="7" t="str">
        <f t="shared" ca="1" si="311"/>
        <v xml:space="preserve"> </v>
      </c>
      <c r="U1813" s="7" t="str">
        <f t="shared" si="312"/>
        <v xml:space="preserve"> </v>
      </c>
      <c r="V1813" s="7" t="str">
        <f t="shared" ca="1" si="306"/>
        <v xml:space="preserve"> </v>
      </c>
      <c r="W1813">
        <f t="shared" ca="1" si="307"/>
        <v>0</v>
      </c>
      <c r="X1813">
        <f t="shared" ca="1" si="308"/>
        <v>1462.5</v>
      </c>
    </row>
    <row r="1814" spans="1:24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309"/>
        <v>-0.75</v>
      </c>
      <c r="L1814">
        <f t="shared" si="310"/>
        <v>0</v>
      </c>
      <c r="M1814">
        <f t="shared" si="302"/>
        <v>0.75</v>
      </c>
      <c r="N1814">
        <f ca="1">SUM(L1814:OFFSET(L1814,-$N$2,0))</f>
        <v>14</v>
      </c>
      <c r="O1814">
        <f ca="1">SUM(M1814:OFFSET(M1814,-$N$2,0))</f>
        <v>12.5</v>
      </c>
      <c r="P1814" s="4">
        <f t="shared" ca="1" si="304"/>
        <v>0.84754474536409796</v>
      </c>
      <c r="Q1814" s="4">
        <f t="shared" ca="1" si="305"/>
        <v>0.81085258339741806</v>
      </c>
      <c r="R1814" s="4">
        <f t="shared" ca="1" si="303"/>
        <v>51.106253650145511</v>
      </c>
      <c r="S1814" s="4">
        <f ca="1">AVERAGE(E1814:OFFSET(E1814,-$S$2+1,0))</f>
        <v>729.755</v>
      </c>
      <c r="T1814" s="7" t="str">
        <f t="shared" ca="1" si="311"/>
        <v>T</v>
      </c>
      <c r="U1814" s="7" t="str">
        <f t="shared" si="312"/>
        <v xml:space="preserve"> </v>
      </c>
      <c r="V1814" s="7" t="str">
        <f t="shared" ca="1" si="306"/>
        <v xml:space="preserve"> </v>
      </c>
      <c r="W1814">
        <f t="shared" ca="1" si="307"/>
        <v>0</v>
      </c>
      <c r="X1814">
        <f t="shared" ca="1" si="308"/>
        <v>1462.5</v>
      </c>
    </row>
    <row r="1815" spans="1:24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309"/>
        <v>-0.75</v>
      </c>
      <c r="L1815">
        <f t="shared" si="310"/>
        <v>0</v>
      </c>
      <c r="M1815">
        <f t="shared" ref="M1815:M1878" si="313">IF(K1815&lt;0,-K1815,0)</f>
        <v>0.75</v>
      </c>
      <c r="N1815">
        <f ca="1">SUM(L1815:OFFSET(L1815,-$N$2,0))</f>
        <v>12.25</v>
      </c>
      <c r="O1815">
        <f ca="1">SUM(M1815:OFFSET(M1815,-$N$2,0))</f>
        <v>13.25</v>
      </c>
      <c r="P1815" s="4">
        <f t="shared" ca="1" si="304"/>
        <v>0.78700583498094812</v>
      </c>
      <c r="Q1815" s="4">
        <f t="shared" ca="1" si="305"/>
        <v>0.80650597029760251</v>
      </c>
      <c r="R1815" s="4">
        <f t="shared" ca="1" si="303"/>
        <v>49.388139602980672</v>
      </c>
      <c r="S1815" s="4">
        <f ca="1">AVERAGE(E1815:OFFSET(E1815,-$S$2+1,0))</f>
        <v>730.125</v>
      </c>
      <c r="T1815" s="7" t="str">
        <f t="shared" ca="1" si="311"/>
        <v>T</v>
      </c>
      <c r="U1815" s="7" t="str">
        <f t="shared" si="312"/>
        <v xml:space="preserve"> </v>
      </c>
      <c r="V1815" s="7" t="str">
        <f t="shared" ca="1" si="306"/>
        <v xml:space="preserve"> </v>
      </c>
      <c r="W1815">
        <f t="shared" ca="1" si="307"/>
        <v>0</v>
      </c>
      <c r="X1815">
        <f t="shared" ca="1" si="308"/>
        <v>1462.5</v>
      </c>
    </row>
    <row r="1816" spans="1:24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309"/>
        <v>2.5</v>
      </c>
      <c r="L1816">
        <f t="shared" si="310"/>
        <v>2.5</v>
      </c>
      <c r="M1816">
        <f t="shared" si="313"/>
        <v>0</v>
      </c>
      <c r="N1816">
        <f ca="1">SUM(L1816:OFFSET(L1816,-$N$2,0))</f>
        <v>14</v>
      </c>
      <c r="O1816">
        <f ca="1">SUM(M1816:OFFSET(M1816,-$N$2,0))</f>
        <v>13.25</v>
      </c>
      <c r="P1816" s="4">
        <f t="shared" ca="1" si="304"/>
        <v>0.90936256105373758</v>
      </c>
      <c r="Q1816" s="4">
        <f t="shared" ca="1" si="305"/>
        <v>0.74889840099063087</v>
      </c>
      <c r="R1816" s="4">
        <f t="shared" ca="1" si="303"/>
        <v>54.838326528090015</v>
      </c>
      <c r="S1816" s="4">
        <f ca="1">AVERAGE(E1816:OFFSET(E1816,-$S$2+1,0))</f>
        <v>730.54499999999996</v>
      </c>
      <c r="T1816" s="7" t="str">
        <f t="shared" ca="1" si="311"/>
        <v xml:space="preserve"> </v>
      </c>
      <c r="U1816" s="7" t="str">
        <f t="shared" si="312"/>
        <v xml:space="preserve"> </v>
      </c>
      <c r="V1816" s="7" t="str">
        <f t="shared" ca="1" si="306"/>
        <v xml:space="preserve"> </v>
      </c>
      <c r="W1816">
        <f t="shared" ca="1" si="307"/>
        <v>0</v>
      </c>
      <c r="X1816">
        <f t="shared" ca="1" si="308"/>
        <v>1462.5</v>
      </c>
    </row>
    <row r="1817" spans="1:24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309"/>
        <v>4.5</v>
      </c>
      <c r="L1817">
        <f t="shared" si="310"/>
        <v>4.5</v>
      </c>
      <c r="M1817">
        <f t="shared" si="313"/>
        <v>0</v>
      </c>
      <c r="N1817">
        <f ca="1">SUM(L1817:OFFSET(L1817,-$N$2,0))</f>
        <v>14.25</v>
      </c>
      <c r="O1817">
        <f ca="1">SUM(M1817:OFFSET(M1817,-$N$2,0))</f>
        <v>13.25</v>
      </c>
      <c r="P1817" s="4">
        <f t="shared" ca="1" si="304"/>
        <v>1.1658366638356132</v>
      </c>
      <c r="Q1817" s="4">
        <f t="shared" ca="1" si="305"/>
        <v>0.69540565806272869</v>
      </c>
      <c r="R1817" s="4">
        <f t="shared" ca="1" si="303"/>
        <v>62.637553966994375</v>
      </c>
      <c r="S1817" s="4">
        <f ca="1">AVERAGE(E1817:OFFSET(E1817,-$S$2+1,0))</f>
        <v>731.11</v>
      </c>
      <c r="T1817" s="7" t="str">
        <f t="shared" ca="1" si="311"/>
        <v xml:space="preserve"> </v>
      </c>
      <c r="U1817" s="7" t="str">
        <f t="shared" si="312"/>
        <v xml:space="preserve"> </v>
      </c>
      <c r="V1817" s="7" t="str">
        <f t="shared" ca="1" si="306"/>
        <v xml:space="preserve"> </v>
      </c>
      <c r="W1817">
        <f t="shared" ca="1" si="307"/>
        <v>0</v>
      </c>
      <c r="X1817">
        <f t="shared" ca="1" si="308"/>
        <v>1462.5</v>
      </c>
    </row>
    <row r="1818" spans="1:24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309"/>
        <v>-0.75</v>
      </c>
      <c r="L1818">
        <f t="shared" si="310"/>
        <v>0</v>
      </c>
      <c r="M1818">
        <f t="shared" si="313"/>
        <v>0.75</v>
      </c>
      <c r="N1818">
        <f ca="1">SUM(L1818:OFFSET(L1818,-$N$2,0))</f>
        <v>14.25</v>
      </c>
      <c r="O1818">
        <f ca="1">SUM(M1818:OFFSET(M1818,-$N$2,0))</f>
        <v>10.5</v>
      </c>
      <c r="P1818" s="4">
        <f t="shared" ca="1" si="304"/>
        <v>1.0825626164187836</v>
      </c>
      <c r="Q1818" s="4">
        <f t="shared" ca="1" si="305"/>
        <v>0.69930525391539089</v>
      </c>
      <c r="R1818" s="4">
        <f t="shared" ca="1" si="303"/>
        <v>60.754370985754285</v>
      </c>
      <c r="S1818" s="4">
        <f ca="1">AVERAGE(E1818:OFFSET(E1818,-$S$2+1,0))</f>
        <v>731.56500000000005</v>
      </c>
      <c r="T1818" s="7" t="str">
        <f t="shared" ca="1" si="311"/>
        <v>T</v>
      </c>
      <c r="U1818" s="7" t="str">
        <f t="shared" si="312"/>
        <v xml:space="preserve"> </v>
      </c>
      <c r="V1818" s="7" t="str">
        <f t="shared" ca="1" si="306"/>
        <v xml:space="preserve"> </v>
      </c>
      <c r="W1818">
        <f t="shared" ca="1" si="307"/>
        <v>0</v>
      </c>
      <c r="X1818">
        <f t="shared" ca="1" si="308"/>
        <v>1462.5</v>
      </c>
    </row>
    <row r="1819" spans="1:24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309"/>
        <v>1.75</v>
      </c>
      <c r="L1819">
        <f t="shared" si="310"/>
        <v>1.75</v>
      </c>
      <c r="M1819">
        <f t="shared" si="313"/>
        <v>0</v>
      </c>
      <c r="N1819">
        <f ca="1">SUM(L1819:OFFSET(L1819,-$N$2,0))</f>
        <v>14.25</v>
      </c>
      <c r="O1819">
        <f ca="1">SUM(M1819:OFFSET(M1819,-$N$2,0))</f>
        <v>10.5</v>
      </c>
      <c r="P1819" s="4">
        <f t="shared" ca="1" si="304"/>
        <v>1.1302367152460133</v>
      </c>
      <c r="Q1819" s="4">
        <f t="shared" ca="1" si="305"/>
        <v>0.64935487863572017</v>
      </c>
      <c r="R1819" s="4">
        <f t="shared" ca="1" si="303"/>
        <v>63.511016748549864</v>
      </c>
      <c r="S1819" s="4">
        <f ca="1">AVERAGE(E1819:OFFSET(E1819,-$S$2+1,0))</f>
        <v>732.04499999999996</v>
      </c>
      <c r="T1819" s="7" t="str">
        <f t="shared" ca="1" si="311"/>
        <v xml:space="preserve"> </v>
      </c>
      <c r="U1819" s="7" t="str">
        <f t="shared" si="312"/>
        <v xml:space="preserve"> </v>
      </c>
      <c r="V1819" s="7" t="str">
        <f t="shared" ca="1" si="306"/>
        <v xml:space="preserve"> </v>
      </c>
      <c r="W1819">
        <f t="shared" ca="1" si="307"/>
        <v>0</v>
      </c>
      <c r="X1819">
        <f t="shared" ca="1" si="308"/>
        <v>1462.5</v>
      </c>
    </row>
    <row r="1820" spans="1:24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309"/>
        <v>-3.5</v>
      </c>
      <c r="L1820">
        <f t="shared" si="310"/>
        <v>0</v>
      </c>
      <c r="M1820">
        <f t="shared" si="313"/>
        <v>3.5</v>
      </c>
      <c r="N1820">
        <f ca="1">SUM(L1820:OFFSET(L1820,-$N$2,0))</f>
        <v>11.25</v>
      </c>
      <c r="O1820">
        <f ca="1">SUM(M1820:OFFSET(M1820,-$N$2,0))</f>
        <v>14</v>
      </c>
      <c r="P1820" s="4">
        <f t="shared" ca="1" si="304"/>
        <v>1.0495055212998694</v>
      </c>
      <c r="Q1820" s="4">
        <f t="shared" ca="1" si="305"/>
        <v>0.85297238730459735</v>
      </c>
      <c r="R1820" s="4">
        <f t="shared" ca="1" si="303"/>
        <v>55.165188334287571</v>
      </c>
      <c r="S1820" s="4">
        <f ca="1">AVERAGE(E1820:OFFSET(E1820,-$S$2+1,0))</f>
        <v>732.375</v>
      </c>
      <c r="T1820" s="7" t="str">
        <f t="shared" ca="1" si="311"/>
        <v>T</v>
      </c>
      <c r="U1820" s="7" t="str">
        <f t="shared" si="312"/>
        <v xml:space="preserve"> </v>
      </c>
      <c r="V1820" s="7" t="str">
        <f t="shared" ca="1" si="306"/>
        <v xml:space="preserve"> </v>
      </c>
      <c r="W1820">
        <f t="shared" ca="1" si="307"/>
        <v>0</v>
      </c>
      <c r="X1820">
        <f t="shared" ca="1" si="308"/>
        <v>1462.5</v>
      </c>
    </row>
    <row r="1821" spans="1:24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309"/>
        <v>-6.5</v>
      </c>
      <c r="L1821">
        <f t="shared" si="310"/>
        <v>0</v>
      </c>
      <c r="M1821">
        <f t="shared" si="313"/>
        <v>6.5</v>
      </c>
      <c r="N1821">
        <f ca="1">SUM(L1821:OFFSET(L1821,-$N$2,0))</f>
        <v>11</v>
      </c>
      <c r="O1821">
        <f ca="1">SUM(M1821:OFFSET(M1821,-$N$2,0))</f>
        <v>20.5</v>
      </c>
      <c r="P1821" s="4">
        <f t="shared" ca="1" si="304"/>
        <v>0.97454084120702156</v>
      </c>
      <c r="Q1821" s="4">
        <f t="shared" ca="1" si="305"/>
        <v>1.256331502497126</v>
      </c>
      <c r="R1821" s="4">
        <f t="shared" ca="1" si="303"/>
        <v>43.684294350473273</v>
      </c>
      <c r="S1821" s="4">
        <f ca="1">AVERAGE(E1821:OFFSET(E1821,-$S$2+1,0))</f>
        <v>732.54499999999996</v>
      </c>
      <c r="T1821" s="7" t="str">
        <f t="shared" ca="1" si="311"/>
        <v>T</v>
      </c>
      <c r="U1821" s="7" t="str">
        <f t="shared" si="312"/>
        <v xml:space="preserve"> </v>
      </c>
      <c r="V1821" s="7" t="str">
        <f t="shared" ca="1" si="306"/>
        <v xml:space="preserve"> </v>
      </c>
      <c r="W1821">
        <f t="shared" ca="1" si="307"/>
        <v>0</v>
      </c>
      <c r="X1821">
        <f t="shared" ca="1" si="308"/>
        <v>1462.5</v>
      </c>
    </row>
    <row r="1822" spans="1:24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309"/>
        <v>-1.75</v>
      </c>
      <c r="L1822">
        <f t="shared" si="310"/>
        <v>0</v>
      </c>
      <c r="M1822">
        <f t="shared" si="313"/>
        <v>1.75</v>
      </c>
      <c r="N1822">
        <f ca="1">SUM(L1822:OFFSET(L1822,-$N$2,0))</f>
        <v>11</v>
      </c>
      <c r="O1822">
        <f ca="1">SUM(M1822:OFFSET(M1822,-$N$2,0))</f>
        <v>22</v>
      </c>
      <c r="P1822" s="4">
        <f t="shared" ca="1" si="304"/>
        <v>0.90493078112080572</v>
      </c>
      <c r="Q1822" s="4">
        <f t="shared" ca="1" si="305"/>
        <v>1.2915935380330457</v>
      </c>
      <c r="R1822" s="4">
        <f t="shared" ref="R1822:R1885" ca="1" si="314">100*P1822/(P1822+Q1822)</f>
        <v>41.198304668413805</v>
      </c>
      <c r="S1822" s="4">
        <f ca="1">AVERAGE(E1822:OFFSET(E1822,-$S$2+1,0))</f>
        <v>732.68</v>
      </c>
      <c r="T1822" s="7" t="str">
        <f t="shared" ca="1" si="311"/>
        <v>T</v>
      </c>
      <c r="U1822" s="7" t="str">
        <f t="shared" si="312"/>
        <v xml:space="preserve"> </v>
      </c>
      <c r="V1822" s="7" t="str">
        <f t="shared" ca="1" si="306"/>
        <v xml:space="preserve"> </v>
      </c>
      <c r="W1822">
        <f t="shared" ca="1" si="307"/>
        <v>0</v>
      </c>
      <c r="X1822">
        <f t="shared" ca="1" si="308"/>
        <v>1462.5</v>
      </c>
    </row>
    <row r="1823" spans="1:24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309"/>
        <v>0.75</v>
      </c>
      <c r="L1823">
        <f t="shared" si="310"/>
        <v>0.75</v>
      </c>
      <c r="M1823">
        <f t="shared" si="313"/>
        <v>0</v>
      </c>
      <c r="N1823">
        <f ca="1">SUM(L1823:OFFSET(L1823,-$N$2,0))</f>
        <v>11.75</v>
      </c>
      <c r="O1823">
        <f ca="1">SUM(M1823:OFFSET(M1823,-$N$2,0))</f>
        <v>21</v>
      </c>
      <c r="P1823" s="4">
        <f t="shared" ref="P1823:P1886" ca="1" si="315">(P1822*($N$2-1)+L1823)/$N$2</f>
        <v>0.89386429675503387</v>
      </c>
      <c r="Q1823" s="4">
        <f t="shared" ref="Q1823:Q1886" ca="1" si="316">(Q1822*($N$2-1)+M1823)/$N$2</f>
        <v>1.1993368567449709</v>
      </c>
      <c r="R1823" s="4">
        <f t="shared" ca="1" si="314"/>
        <v>42.703220149693649</v>
      </c>
      <c r="S1823" s="4">
        <f ca="1">AVERAGE(E1823:OFFSET(E1823,-$S$2+1,0))</f>
        <v>732.79499999999996</v>
      </c>
      <c r="T1823" s="7" t="str">
        <f t="shared" ca="1" si="311"/>
        <v xml:space="preserve"> </v>
      </c>
      <c r="U1823" s="7" t="str">
        <f t="shared" si="312"/>
        <v xml:space="preserve"> </v>
      </c>
      <c r="V1823" s="7" t="str">
        <f t="shared" ca="1" si="306"/>
        <v xml:space="preserve"> </v>
      </c>
      <c r="W1823">
        <f t="shared" ca="1" si="307"/>
        <v>0</v>
      </c>
      <c r="X1823">
        <f t="shared" ca="1" si="308"/>
        <v>1462.5</v>
      </c>
    </row>
    <row r="1824" spans="1:24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309"/>
        <v>2.25</v>
      </c>
      <c r="L1824">
        <f t="shared" si="310"/>
        <v>2.25</v>
      </c>
      <c r="M1824">
        <f t="shared" si="313"/>
        <v>0</v>
      </c>
      <c r="N1824">
        <f ca="1">SUM(L1824:OFFSET(L1824,-$N$2,0))</f>
        <v>14</v>
      </c>
      <c r="O1824">
        <f ca="1">SUM(M1824:OFFSET(M1824,-$N$2,0))</f>
        <v>18.25</v>
      </c>
      <c r="P1824" s="4">
        <f t="shared" ca="1" si="315"/>
        <v>0.99073113270110291</v>
      </c>
      <c r="Q1824" s="4">
        <f t="shared" ca="1" si="316"/>
        <v>1.1136699384060444</v>
      </c>
      <c r="R1824" s="4">
        <f t="shared" ca="1" si="314"/>
        <v>47.079007243608224</v>
      </c>
      <c r="S1824" s="4">
        <f ca="1">AVERAGE(E1824:OFFSET(E1824,-$S$2+1,0))</f>
        <v>732.96</v>
      </c>
      <c r="T1824" s="7" t="str">
        <f t="shared" ca="1" si="311"/>
        <v xml:space="preserve"> </v>
      </c>
      <c r="U1824" s="7" t="str">
        <f t="shared" si="312"/>
        <v>T</v>
      </c>
      <c r="V1824" s="7" t="str">
        <f t="shared" ca="1" si="306"/>
        <v xml:space="preserve"> </v>
      </c>
      <c r="W1824">
        <f t="shared" ca="1" si="307"/>
        <v>0</v>
      </c>
      <c r="X1824">
        <f t="shared" ca="1" si="308"/>
        <v>1462.5</v>
      </c>
    </row>
    <row r="1825" spans="1:24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309"/>
        <v>0</v>
      </c>
      <c r="L1825">
        <f t="shared" si="310"/>
        <v>0</v>
      </c>
      <c r="M1825">
        <f t="shared" si="313"/>
        <v>0</v>
      </c>
      <c r="N1825">
        <f ca="1">SUM(L1825:OFFSET(L1825,-$N$2,0))</f>
        <v>14</v>
      </c>
      <c r="O1825">
        <f ca="1">SUM(M1825:OFFSET(M1825,-$N$2,0))</f>
        <v>18.25</v>
      </c>
      <c r="P1825" s="4">
        <f t="shared" ca="1" si="315"/>
        <v>0.91996462322245265</v>
      </c>
      <c r="Q1825" s="4">
        <f t="shared" ca="1" si="316"/>
        <v>1.0341220856627555</v>
      </c>
      <c r="R1825" s="4">
        <f t="shared" ca="1" si="314"/>
        <v>47.079007243608224</v>
      </c>
      <c r="S1825" s="4">
        <f ca="1">AVERAGE(E1825:OFFSET(E1825,-$S$2+1,0))</f>
        <v>733.17499999999995</v>
      </c>
      <c r="T1825" s="7" t="str">
        <f t="shared" ca="1" si="311"/>
        <v xml:space="preserve"> </v>
      </c>
      <c r="U1825" s="7" t="str">
        <f t="shared" si="312"/>
        <v xml:space="preserve"> </v>
      </c>
      <c r="V1825" s="7" t="str">
        <f t="shared" ca="1" si="306"/>
        <v xml:space="preserve"> </v>
      </c>
      <c r="W1825">
        <f t="shared" ca="1" si="307"/>
        <v>0</v>
      </c>
      <c r="X1825">
        <f t="shared" ca="1" si="308"/>
        <v>1462.5</v>
      </c>
    </row>
    <row r="1826" spans="1:24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309"/>
        <v>4.5</v>
      </c>
      <c r="L1826">
        <f t="shared" si="310"/>
        <v>4.5</v>
      </c>
      <c r="M1826">
        <f t="shared" si="313"/>
        <v>0</v>
      </c>
      <c r="N1826">
        <f ca="1">SUM(L1826:OFFSET(L1826,-$N$2,0))</f>
        <v>18.5</v>
      </c>
      <c r="O1826">
        <f ca="1">SUM(M1826:OFFSET(M1826,-$N$2,0))</f>
        <v>14</v>
      </c>
      <c r="P1826" s="4">
        <f t="shared" ca="1" si="315"/>
        <v>1.1756814358494201</v>
      </c>
      <c r="Q1826" s="4">
        <f t="shared" ca="1" si="316"/>
        <v>0.96025622240113007</v>
      </c>
      <c r="R1826" s="4">
        <f t="shared" ca="1" si="314"/>
        <v>55.042872216240966</v>
      </c>
      <c r="S1826" s="4">
        <f ca="1">AVERAGE(E1826:OFFSET(E1826,-$S$2+1,0))</f>
        <v>733.48500000000001</v>
      </c>
      <c r="T1826" s="7" t="str">
        <f t="shared" ca="1" si="311"/>
        <v xml:space="preserve"> </v>
      </c>
      <c r="U1826" s="7" t="str">
        <f t="shared" si="312"/>
        <v xml:space="preserve"> </v>
      </c>
      <c r="V1826" s="7" t="str">
        <f t="shared" ca="1" si="306"/>
        <v xml:space="preserve"> </v>
      </c>
      <c r="W1826">
        <f t="shared" ca="1" si="307"/>
        <v>0</v>
      </c>
      <c r="X1826">
        <f t="shared" ca="1" si="308"/>
        <v>1462.5</v>
      </c>
    </row>
    <row r="1827" spans="1:24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309"/>
        <v>1.75</v>
      </c>
      <c r="L1827">
        <f t="shared" si="310"/>
        <v>1.75</v>
      </c>
      <c r="M1827">
        <f t="shared" si="313"/>
        <v>0</v>
      </c>
      <c r="N1827">
        <f ca="1">SUM(L1827:OFFSET(L1827,-$N$2,0))</f>
        <v>18.5</v>
      </c>
      <c r="O1827">
        <f ca="1">SUM(M1827:OFFSET(M1827,-$N$2,0))</f>
        <v>14</v>
      </c>
      <c r="P1827" s="4">
        <f t="shared" ca="1" si="315"/>
        <v>1.2167041904316045</v>
      </c>
      <c r="Q1827" s="4">
        <f t="shared" ca="1" si="316"/>
        <v>0.89166649222962069</v>
      </c>
      <c r="R1827" s="4">
        <f t="shared" ca="1" si="314"/>
        <v>57.708267357230447</v>
      </c>
      <c r="S1827" s="4">
        <f ca="1">AVERAGE(E1827:OFFSET(E1827,-$S$2+1,0))</f>
        <v>733.77499999999998</v>
      </c>
      <c r="T1827" s="7" t="str">
        <f t="shared" ca="1" si="311"/>
        <v xml:space="preserve"> </v>
      </c>
      <c r="U1827" s="7" t="str">
        <f t="shared" si="312"/>
        <v xml:space="preserve"> </v>
      </c>
      <c r="V1827" s="7" t="str">
        <f t="shared" ca="1" si="306"/>
        <v xml:space="preserve"> </v>
      </c>
      <c r="W1827">
        <f t="shared" ca="1" si="307"/>
        <v>0</v>
      </c>
      <c r="X1827">
        <f t="shared" ca="1" si="308"/>
        <v>1462.5</v>
      </c>
    </row>
    <row r="1828" spans="1:24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309"/>
        <v>1</v>
      </c>
      <c r="L1828">
        <f t="shared" si="310"/>
        <v>1</v>
      </c>
      <c r="M1828">
        <f t="shared" si="313"/>
        <v>0</v>
      </c>
      <c r="N1828">
        <f ca="1">SUM(L1828:OFFSET(L1828,-$N$2,0))</f>
        <v>19</v>
      </c>
      <c r="O1828">
        <f ca="1">SUM(M1828:OFFSET(M1828,-$N$2,0))</f>
        <v>14</v>
      </c>
      <c r="P1828" s="4">
        <f t="shared" ca="1" si="315"/>
        <v>1.2012253196864897</v>
      </c>
      <c r="Q1828" s="4">
        <f t="shared" ca="1" si="316"/>
        <v>0.82797602849893348</v>
      </c>
      <c r="R1828" s="4">
        <f t="shared" ca="1" si="314"/>
        <v>59.196950601312373</v>
      </c>
      <c r="S1828" s="4">
        <f ca="1">AVERAGE(E1828:OFFSET(E1828,-$S$2+1,0))</f>
        <v>734.08500000000004</v>
      </c>
      <c r="T1828" s="7" t="str">
        <f t="shared" ca="1" si="311"/>
        <v xml:space="preserve"> </v>
      </c>
      <c r="U1828" s="7" t="str">
        <f t="shared" si="312"/>
        <v xml:space="preserve"> </v>
      </c>
      <c r="V1828" s="7" t="str">
        <f t="shared" ca="1" si="306"/>
        <v xml:space="preserve"> </v>
      </c>
      <c r="W1828">
        <f t="shared" ca="1" si="307"/>
        <v>0</v>
      </c>
      <c r="X1828">
        <f t="shared" ca="1" si="308"/>
        <v>1462.5</v>
      </c>
    </row>
    <row r="1829" spans="1:24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309"/>
        <v>2</v>
      </c>
      <c r="L1829">
        <f t="shared" si="310"/>
        <v>2</v>
      </c>
      <c r="M1829">
        <f t="shared" si="313"/>
        <v>0</v>
      </c>
      <c r="N1829">
        <f ca="1">SUM(L1829:OFFSET(L1829,-$N$2,0))</f>
        <v>21</v>
      </c>
      <c r="O1829">
        <f ca="1">SUM(M1829:OFFSET(M1829,-$N$2,0))</f>
        <v>13.25</v>
      </c>
      <c r="P1829" s="4">
        <f t="shared" ca="1" si="315"/>
        <v>1.2582806539945977</v>
      </c>
      <c r="Q1829" s="4">
        <f t="shared" ca="1" si="316"/>
        <v>0.7688348836061526</v>
      </c>
      <c r="R1829" s="4">
        <f t="shared" ca="1" si="314"/>
        <v>62.072468522631475</v>
      </c>
      <c r="S1829" s="4">
        <f ca="1">AVERAGE(E1829:OFFSET(E1829,-$S$2+1,0))</f>
        <v>734.43499999999995</v>
      </c>
      <c r="T1829" s="7" t="str">
        <f t="shared" ca="1" si="311"/>
        <v xml:space="preserve"> </v>
      </c>
      <c r="U1829" s="7" t="str">
        <f t="shared" si="312"/>
        <v xml:space="preserve"> </v>
      </c>
      <c r="V1829" s="7" t="str">
        <f t="shared" ca="1" si="306"/>
        <v xml:space="preserve"> </v>
      </c>
      <c r="W1829">
        <f t="shared" ca="1" si="307"/>
        <v>0</v>
      </c>
      <c r="X1829">
        <f t="shared" ca="1" si="308"/>
        <v>1462.5</v>
      </c>
    </row>
    <row r="1830" spans="1:24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309"/>
        <v>-0.25</v>
      </c>
      <c r="L1830">
        <f t="shared" si="310"/>
        <v>0</v>
      </c>
      <c r="M1830">
        <f t="shared" si="313"/>
        <v>0.25</v>
      </c>
      <c r="N1830">
        <f ca="1">SUM(L1830:OFFSET(L1830,-$N$2,0))</f>
        <v>21</v>
      </c>
      <c r="O1830">
        <f ca="1">SUM(M1830:OFFSET(M1830,-$N$2,0))</f>
        <v>12.75</v>
      </c>
      <c r="P1830" s="4">
        <f t="shared" ca="1" si="315"/>
        <v>1.168403464423555</v>
      </c>
      <c r="Q1830" s="4">
        <f t="shared" ca="1" si="316"/>
        <v>0.73177524906285607</v>
      </c>
      <c r="R1830" s="4">
        <f t="shared" ca="1" si="314"/>
        <v>61.489135528720396</v>
      </c>
      <c r="S1830" s="4">
        <f ca="1">AVERAGE(E1830:OFFSET(E1830,-$S$2+1,0))</f>
        <v>734.82</v>
      </c>
      <c r="T1830" s="7" t="str">
        <f t="shared" ca="1" si="311"/>
        <v>T</v>
      </c>
      <c r="U1830" s="7" t="str">
        <f t="shared" si="312"/>
        <v xml:space="preserve"> </v>
      </c>
      <c r="V1830" s="7" t="str">
        <f t="shared" ca="1" si="306"/>
        <v xml:space="preserve"> </v>
      </c>
      <c r="W1830">
        <f t="shared" ca="1" si="307"/>
        <v>0</v>
      </c>
      <c r="X1830">
        <f t="shared" ca="1" si="308"/>
        <v>1462.5</v>
      </c>
    </row>
    <row r="1831" spans="1:24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309"/>
        <v>2.25</v>
      </c>
      <c r="L1831">
        <f t="shared" si="310"/>
        <v>2.25</v>
      </c>
      <c r="M1831">
        <f t="shared" si="313"/>
        <v>0</v>
      </c>
      <c r="N1831">
        <f ca="1">SUM(L1831:OFFSET(L1831,-$N$2,0))</f>
        <v>20.75</v>
      </c>
      <c r="O1831">
        <f ca="1">SUM(M1831:OFFSET(M1831,-$N$2,0))</f>
        <v>12.75</v>
      </c>
      <c r="P1831" s="4">
        <f t="shared" ca="1" si="315"/>
        <v>1.2456603598218725</v>
      </c>
      <c r="Q1831" s="4">
        <f t="shared" ca="1" si="316"/>
        <v>0.67950558841550923</v>
      </c>
      <c r="R1831" s="4">
        <f t="shared" ca="1" si="314"/>
        <v>64.704051147505382</v>
      </c>
      <c r="S1831" s="4">
        <f ca="1">AVERAGE(E1831:OFFSET(E1831,-$S$2+1,0))</f>
        <v>735.24</v>
      </c>
      <c r="T1831" s="7" t="str">
        <f t="shared" ca="1" si="311"/>
        <v xml:space="preserve"> </v>
      </c>
      <c r="U1831" s="7" t="str">
        <f t="shared" si="312"/>
        <v>T</v>
      </c>
      <c r="V1831" s="7" t="str">
        <f t="shared" ca="1" si="306"/>
        <v xml:space="preserve"> </v>
      </c>
      <c r="W1831">
        <f t="shared" ca="1" si="307"/>
        <v>0</v>
      </c>
      <c r="X1831">
        <f t="shared" ca="1" si="308"/>
        <v>1462.5</v>
      </c>
    </row>
    <row r="1832" spans="1:24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309"/>
        <v>0</v>
      </c>
      <c r="L1832">
        <f t="shared" si="310"/>
        <v>0</v>
      </c>
      <c r="M1832">
        <f t="shared" si="313"/>
        <v>0</v>
      </c>
      <c r="N1832">
        <f ca="1">SUM(L1832:OFFSET(L1832,-$N$2,0))</f>
        <v>16.25</v>
      </c>
      <c r="O1832">
        <f ca="1">SUM(M1832:OFFSET(M1832,-$N$2,0))</f>
        <v>12.75</v>
      </c>
      <c r="P1832" s="4">
        <f t="shared" ca="1" si="315"/>
        <v>1.1566846198345959</v>
      </c>
      <c r="Q1832" s="4">
        <f t="shared" ca="1" si="316"/>
        <v>0.63096947495725864</v>
      </c>
      <c r="R1832" s="4">
        <f t="shared" ca="1" si="314"/>
        <v>64.704051147505382</v>
      </c>
      <c r="S1832" s="4">
        <f ca="1">AVERAGE(E1832:OFFSET(E1832,-$S$2+1,0))</f>
        <v>735.66</v>
      </c>
      <c r="T1832" s="7" t="str">
        <f t="shared" ca="1" si="311"/>
        <v xml:space="preserve"> </v>
      </c>
      <c r="U1832" s="7" t="str">
        <f t="shared" si="312"/>
        <v xml:space="preserve"> </v>
      </c>
      <c r="V1832" s="7" t="str">
        <f t="shared" ca="1" si="306"/>
        <v xml:space="preserve"> </v>
      </c>
      <c r="W1832">
        <f t="shared" ca="1" si="307"/>
        <v>0</v>
      </c>
      <c r="X1832">
        <f t="shared" ca="1" si="308"/>
        <v>1462.5</v>
      </c>
    </row>
    <row r="1833" spans="1:24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309"/>
        <v>-1</v>
      </c>
      <c r="L1833">
        <f t="shared" si="310"/>
        <v>0</v>
      </c>
      <c r="M1833">
        <f t="shared" si="313"/>
        <v>1</v>
      </c>
      <c r="N1833">
        <f ca="1">SUM(L1833:OFFSET(L1833,-$N$2,0))</f>
        <v>16.25</v>
      </c>
      <c r="O1833">
        <f ca="1">SUM(M1833:OFFSET(M1833,-$N$2,0))</f>
        <v>13</v>
      </c>
      <c r="P1833" s="4">
        <f t="shared" ca="1" si="315"/>
        <v>1.0740642898464106</v>
      </c>
      <c r="Q1833" s="4">
        <f t="shared" ca="1" si="316"/>
        <v>0.65732879817459733</v>
      </c>
      <c r="R1833" s="4">
        <f t="shared" ca="1" si="314"/>
        <v>62.034687401580889</v>
      </c>
      <c r="S1833" s="4">
        <f ca="1">AVERAGE(E1833:OFFSET(E1833,-$S$2+1,0))</f>
        <v>736.09500000000003</v>
      </c>
      <c r="T1833" s="7" t="str">
        <f t="shared" ca="1" si="311"/>
        <v>T</v>
      </c>
      <c r="U1833" s="7" t="str">
        <f t="shared" si="312"/>
        <v xml:space="preserve"> </v>
      </c>
      <c r="V1833" s="7" t="str">
        <f t="shared" ca="1" si="306"/>
        <v xml:space="preserve"> </v>
      </c>
      <c r="W1833">
        <f t="shared" ca="1" si="307"/>
        <v>0</v>
      </c>
      <c r="X1833">
        <f t="shared" ca="1" si="308"/>
        <v>1462.5</v>
      </c>
    </row>
    <row r="1834" spans="1:24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309"/>
        <v>3.75</v>
      </c>
      <c r="L1834">
        <f t="shared" si="310"/>
        <v>3.75</v>
      </c>
      <c r="M1834">
        <f t="shared" si="313"/>
        <v>0</v>
      </c>
      <c r="N1834">
        <f ca="1">SUM(L1834:OFFSET(L1834,-$N$2,0))</f>
        <v>18.25</v>
      </c>
      <c r="O1834">
        <f ca="1">SUM(M1834:OFFSET(M1834,-$N$2,0))</f>
        <v>13</v>
      </c>
      <c r="P1834" s="4">
        <f t="shared" ca="1" si="315"/>
        <v>1.2652025548573813</v>
      </c>
      <c r="Q1834" s="4">
        <f t="shared" ca="1" si="316"/>
        <v>0.61037674116212604</v>
      </c>
      <c r="R1834" s="4">
        <f t="shared" ca="1" si="314"/>
        <v>67.456628335708729</v>
      </c>
      <c r="S1834" s="4">
        <f ca="1">AVERAGE(E1834:OFFSET(E1834,-$S$2+1,0))</f>
        <v>736.6</v>
      </c>
      <c r="T1834" s="7" t="str">
        <f t="shared" ca="1" si="311"/>
        <v xml:space="preserve"> </v>
      </c>
      <c r="U1834" s="7" t="str">
        <f t="shared" si="312"/>
        <v xml:space="preserve"> </v>
      </c>
      <c r="V1834" s="7" t="str">
        <f t="shared" ca="1" si="306"/>
        <v xml:space="preserve"> </v>
      </c>
      <c r="W1834">
        <f t="shared" ca="1" si="307"/>
        <v>0</v>
      </c>
      <c r="X1834">
        <f t="shared" ca="1" si="308"/>
        <v>1462.5</v>
      </c>
    </row>
    <row r="1835" spans="1:24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309"/>
        <v>-2</v>
      </c>
      <c r="L1835">
        <f t="shared" si="310"/>
        <v>0</v>
      </c>
      <c r="M1835">
        <f t="shared" si="313"/>
        <v>2</v>
      </c>
      <c r="N1835">
        <f ca="1">SUM(L1835:OFFSET(L1835,-$N$2,0))</f>
        <v>18.25</v>
      </c>
      <c r="O1835">
        <f ca="1">SUM(M1835:OFFSET(M1835,-$N$2,0))</f>
        <v>11.5</v>
      </c>
      <c r="P1835" s="4">
        <f t="shared" ca="1" si="315"/>
        <v>1.1748309437961397</v>
      </c>
      <c r="Q1835" s="4">
        <f t="shared" ca="1" si="316"/>
        <v>0.70963554536483131</v>
      </c>
      <c r="R1835" s="4">
        <f t="shared" ca="1" si="314"/>
        <v>62.342893893497397</v>
      </c>
      <c r="S1835" s="4">
        <f ca="1">AVERAGE(E1835:OFFSET(E1835,-$S$2+1,0))</f>
        <v>737.09500000000003</v>
      </c>
      <c r="T1835" s="7" t="str">
        <f t="shared" ca="1" si="311"/>
        <v>T</v>
      </c>
      <c r="U1835" s="7" t="str">
        <f t="shared" si="312"/>
        <v xml:space="preserve"> </v>
      </c>
      <c r="V1835" s="7" t="str">
        <f t="shared" ca="1" si="306"/>
        <v xml:space="preserve"> </v>
      </c>
      <c r="W1835">
        <f t="shared" ca="1" si="307"/>
        <v>0</v>
      </c>
      <c r="X1835">
        <f t="shared" ca="1" si="308"/>
        <v>1462.5</v>
      </c>
    </row>
    <row r="1836" spans="1:24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309"/>
        <v>1.75</v>
      </c>
      <c r="L1836">
        <f t="shared" si="310"/>
        <v>1.75</v>
      </c>
      <c r="M1836">
        <f t="shared" si="313"/>
        <v>0</v>
      </c>
      <c r="N1836">
        <f ca="1">SUM(L1836:OFFSET(L1836,-$N$2,0))</f>
        <v>20</v>
      </c>
      <c r="O1836">
        <f ca="1">SUM(M1836:OFFSET(M1836,-$N$2,0))</f>
        <v>5</v>
      </c>
      <c r="P1836" s="4">
        <f t="shared" ca="1" si="315"/>
        <v>1.2159144478107013</v>
      </c>
      <c r="Q1836" s="4">
        <f t="shared" ca="1" si="316"/>
        <v>0.65894729212448622</v>
      </c>
      <c r="R1836" s="4">
        <f t="shared" ca="1" si="314"/>
        <v>64.853552766655454</v>
      </c>
      <c r="S1836" s="4">
        <f ca="1">AVERAGE(E1836:OFFSET(E1836,-$S$2+1,0))</f>
        <v>737.61</v>
      </c>
      <c r="T1836" s="7" t="str">
        <f t="shared" ca="1" si="311"/>
        <v xml:space="preserve"> </v>
      </c>
      <c r="U1836" s="7" t="str">
        <f t="shared" si="312"/>
        <v>T</v>
      </c>
      <c r="V1836" s="7" t="str">
        <f t="shared" ca="1" si="306"/>
        <v xml:space="preserve"> </v>
      </c>
      <c r="W1836">
        <f t="shared" ca="1" si="307"/>
        <v>0</v>
      </c>
      <c r="X1836">
        <f t="shared" ca="1" si="308"/>
        <v>1462.5</v>
      </c>
    </row>
    <row r="1837" spans="1:24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309"/>
        <v>-1.5</v>
      </c>
      <c r="L1837">
        <f t="shared" si="310"/>
        <v>0</v>
      </c>
      <c r="M1837">
        <f t="shared" si="313"/>
        <v>1.5</v>
      </c>
      <c r="N1837">
        <f ca="1">SUM(L1837:OFFSET(L1837,-$N$2,0))</f>
        <v>20</v>
      </c>
      <c r="O1837">
        <f ca="1">SUM(M1837:OFFSET(M1837,-$N$2,0))</f>
        <v>4.75</v>
      </c>
      <c r="P1837" s="4">
        <f t="shared" ca="1" si="315"/>
        <v>1.1290634158242228</v>
      </c>
      <c r="Q1837" s="4">
        <f t="shared" ca="1" si="316"/>
        <v>0.7190224855441657</v>
      </c>
      <c r="R1837" s="4">
        <f t="shared" ca="1" si="314"/>
        <v>61.093665342515948</v>
      </c>
      <c r="S1837" s="4">
        <f ca="1">AVERAGE(E1837:OFFSET(E1837,-$S$2+1,0))</f>
        <v>738.07</v>
      </c>
      <c r="T1837" s="7" t="str">
        <f t="shared" ca="1" si="311"/>
        <v>T</v>
      </c>
      <c r="U1837" s="7" t="str">
        <f t="shared" si="312"/>
        <v xml:space="preserve"> </v>
      </c>
      <c r="V1837" s="7" t="str">
        <f t="shared" ca="1" si="306"/>
        <v xml:space="preserve"> </v>
      </c>
      <c r="W1837">
        <f t="shared" ca="1" si="307"/>
        <v>0</v>
      </c>
      <c r="X1837">
        <f t="shared" ca="1" si="308"/>
        <v>1462.5</v>
      </c>
    </row>
    <row r="1838" spans="1:24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309"/>
        <v>-0.25</v>
      </c>
      <c r="L1838">
        <f t="shared" si="310"/>
        <v>0</v>
      </c>
      <c r="M1838">
        <f t="shared" si="313"/>
        <v>0.25</v>
      </c>
      <c r="N1838">
        <f ca="1">SUM(L1838:OFFSET(L1838,-$N$2,0))</f>
        <v>19.25</v>
      </c>
      <c r="O1838">
        <f ca="1">SUM(M1838:OFFSET(M1838,-$N$2,0))</f>
        <v>5</v>
      </c>
      <c r="P1838" s="4">
        <f t="shared" ca="1" si="315"/>
        <v>1.0484160289796354</v>
      </c>
      <c r="Q1838" s="4">
        <f t="shared" ca="1" si="316"/>
        <v>0.68552087943386819</v>
      </c>
      <c r="R1838" s="4">
        <f t="shared" ca="1" si="314"/>
        <v>60.464485408462892</v>
      </c>
      <c r="S1838" s="4">
        <f ca="1">AVERAGE(E1838:OFFSET(E1838,-$S$2+1,0))</f>
        <v>738.38499999999999</v>
      </c>
      <c r="T1838" s="7" t="str">
        <f t="shared" ca="1" si="311"/>
        <v>T</v>
      </c>
      <c r="U1838" s="7" t="str">
        <f t="shared" si="312"/>
        <v xml:space="preserve"> </v>
      </c>
      <c r="V1838" s="7" t="str">
        <f t="shared" ca="1" si="306"/>
        <v>S</v>
      </c>
      <c r="W1838">
        <f t="shared" ca="1" si="307"/>
        <v>0</v>
      </c>
      <c r="X1838">
        <f t="shared" ca="1" si="308"/>
        <v>1462.5</v>
      </c>
    </row>
    <row r="1839" spans="1:24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309"/>
        <v>4.25</v>
      </c>
      <c r="L1839">
        <f t="shared" si="310"/>
        <v>4.25</v>
      </c>
      <c r="M1839">
        <f t="shared" si="313"/>
        <v>0</v>
      </c>
      <c r="N1839">
        <f ca="1">SUM(L1839:OFFSET(L1839,-$N$2,0))</f>
        <v>21.25</v>
      </c>
      <c r="O1839">
        <f ca="1">SUM(M1839:OFFSET(M1839,-$N$2,0))</f>
        <v>5</v>
      </c>
      <c r="P1839" s="4">
        <f t="shared" ca="1" si="315"/>
        <v>1.2771005983382329</v>
      </c>
      <c r="Q1839" s="4">
        <f t="shared" ca="1" si="316"/>
        <v>0.63655510233144896</v>
      </c>
      <c r="R1839" s="4">
        <f t="shared" ca="1" si="314"/>
        <v>66.736174009322198</v>
      </c>
      <c r="S1839" s="4">
        <f ca="1">AVERAGE(E1839:OFFSET(E1839,-$S$2+1,0))</f>
        <v>738.73500000000001</v>
      </c>
      <c r="T1839" s="7" t="str">
        <f t="shared" ca="1" si="311"/>
        <v xml:space="preserve"> </v>
      </c>
      <c r="U1839" s="7" t="str">
        <f t="shared" si="312"/>
        <v xml:space="preserve"> </v>
      </c>
      <c r="V1839" s="7" t="str">
        <f t="shared" ca="1" si="306"/>
        <v xml:space="preserve"> </v>
      </c>
      <c r="W1839">
        <f t="shared" ca="1" si="307"/>
        <v>-212.5</v>
      </c>
      <c r="X1839">
        <f t="shared" ca="1" si="308"/>
        <v>1250</v>
      </c>
    </row>
    <row r="1840" spans="1:24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309"/>
        <v>4.25</v>
      </c>
      <c r="L1840">
        <f t="shared" si="310"/>
        <v>4.25</v>
      </c>
      <c r="M1840">
        <f t="shared" si="313"/>
        <v>0</v>
      </c>
      <c r="N1840">
        <f ca="1">SUM(L1840:OFFSET(L1840,-$N$2,0))</f>
        <v>25.5</v>
      </c>
      <c r="O1840">
        <f ca="1">SUM(M1840:OFFSET(M1840,-$N$2,0))</f>
        <v>5</v>
      </c>
      <c r="P1840" s="4">
        <f t="shared" ca="1" si="315"/>
        <v>1.4894505555997877</v>
      </c>
      <c r="Q1840" s="4">
        <f t="shared" ca="1" si="316"/>
        <v>0.59108688073634552</v>
      </c>
      <c r="R1840" s="4">
        <f t="shared" ca="1" si="314"/>
        <v>71.589702236876789</v>
      </c>
      <c r="S1840" s="4">
        <f ca="1">AVERAGE(E1840:OFFSET(E1840,-$S$2+1,0))</f>
        <v>739.19500000000005</v>
      </c>
      <c r="T1840" s="7" t="str">
        <f t="shared" ca="1" si="311"/>
        <v xml:space="preserve"> </v>
      </c>
      <c r="U1840" s="7" t="str">
        <f t="shared" si="312"/>
        <v xml:space="preserve"> </v>
      </c>
      <c r="V1840" s="7" t="str">
        <f t="shared" ca="1" si="306"/>
        <v xml:space="preserve"> </v>
      </c>
      <c r="W1840">
        <f t="shared" ca="1" si="307"/>
        <v>0</v>
      </c>
      <c r="X1840">
        <f t="shared" ca="1" si="308"/>
        <v>1250</v>
      </c>
    </row>
    <row r="1841" spans="1:24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309"/>
        <v>-0.5</v>
      </c>
      <c r="L1841">
        <f t="shared" si="310"/>
        <v>0</v>
      </c>
      <c r="M1841">
        <f t="shared" si="313"/>
        <v>0.5</v>
      </c>
      <c r="N1841">
        <f ca="1">SUM(L1841:OFFSET(L1841,-$N$2,0))</f>
        <v>21</v>
      </c>
      <c r="O1841">
        <f ca="1">SUM(M1841:OFFSET(M1841,-$N$2,0))</f>
        <v>5.5</v>
      </c>
      <c r="P1841" s="4">
        <f t="shared" ca="1" si="315"/>
        <v>1.3830612301998026</v>
      </c>
      <c r="Q1841" s="4">
        <f t="shared" ca="1" si="316"/>
        <v>0.58458067496946364</v>
      </c>
      <c r="R1841" s="4">
        <f t="shared" ca="1" si="314"/>
        <v>70.29029146849895</v>
      </c>
      <c r="S1841" s="4">
        <f ca="1">AVERAGE(E1841:OFFSET(E1841,-$S$2+1,0))</f>
        <v>739.60500000000002</v>
      </c>
      <c r="T1841" s="7" t="str">
        <f t="shared" ca="1" si="311"/>
        <v>T</v>
      </c>
      <c r="U1841" s="7" t="str">
        <f t="shared" si="312"/>
        <v xml:space="preserve"> </v>
      </c>
      <c r="V1841" s="7" t="str">
        <f t="shared" ca="1" si="306"/>
        <v xml:space="preserve"> </v>
      </c>
      <c r="W1841">
        <f t="shared" ca="1" si="307"/>
        <v>0</v>
      </c>
      <c r="X1841">
        <f t="shared" ca="1" si="308"/>
        <v>1250</v>
      </c>
    </row>
    <row r="1842" spans="1:24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309"/>
        <v>4</v>
      </c>
      <c r="L1842">
        <f t="shared" si="310"/>
        <v>4</v>
      </c>
      <c r="M1842">
        <f t="shared" si="313"/>
        <v>0</v>
      </c>
      <c r="N1842">
        <f ca="1">SUM(L1842:OFFSET(L1842,-$N$2,0))</f>
        <v>23.25</v>
      </c>
      <c r="O1842">
        <f ca="1">SUM(M1842:OFFSET(M1842,-$N$2,0))</f>
        <v>5.5</v>
      </c>
      <c r="P1842" s="4">
        <f t="shared" ca="1" si="315"/>
        <v>1.5699854280426739</v>
      </c>
      <c r="Q1842" s="4">
        <f t="shared" ca="1" si="316"/>
        <v>0.54282491247164477</v>
      </c>
      <c r="R1842" s="4">
        <f t="shared" ca="1" si="314"/>
        <v>74.307920495149347</v>
      </c>
      <c r="S1842" s="4">
        <f ca="1">AVERAGE(E1842:OFFSET(E1842,-$S$2+1,0))</f>
        <v>740.07500000000005</v>
      </c>
      <c r="T1842" s="7" t="str">
        <f t="shared" ca="1" si="311"/>
        <v xml:space="preserve"> </v>
      </c>
      <c r="U1842" s="7" t="str">
        <f t="shared" si="312"/>
        <v xml:space="preserve"> </v>
      </c>
      <c r="V1842" s="7" t="str">
        <f t="shared" ca="1" si="306"/>
        <v xml:space="preserve"> </v>
      </c>
      <c r="W1842">
        <f t="shared" ca="1" si="307"/>
        <v>0</v>
      </c>
      <c r="X1842">
        <f t="shared" ca="1" si="308"/>
        <v>1250</v>
      </c>
    </row>
    <row r="1843" spans="1:24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309"/>
        <v>-3.75</v>
      </c>
      <c r="L1843">
        <f t="shared" si="310"/>
        <v>0</v>
      </c>
      <c r="M1843">
        <f t="shared" si="313"/>
        <v>3.75</v>
      </c>
      <c r="N1843">
        <f ca="1">SUM(L1843:OFFSET(L1843,-$N$2,0))</f>
        <v>22.25</v>
      </c>
      <c r="O1843">
        <f ca="1">SUM(M1843:OFFSET(M1843,-$N$2,0))</f>
        <v>9.25</v>
      </c>
      <c r="P1843" s="4">
        <f t="shared" ca="1" si="315"/>
        <v>1.4578436117539115</v>
      </c>
      <c r="Q1843" s="4">
        <f t="shared" ca="1" si="316"/>
        <v>0.77190884729509868</v>
      </c>
      <c r="R1843" s="4">
        <f t="shared" ca="1" si="314"/>
        <v>65.381410651103494</v>
      </c>
      <c r="S1843" s="4">
        <f ca="1">AVERAGE(E1843:OFFSET(E1843,-$S$2+1,0))</f>
        <v>740.41499999999996</v>
      </c>
      <c r="T1843" s="7" t="str">
        <f t="shared" ca="1" si="311"/>
        <v>T</v>
      </c>
      <c r="U1843" s="7" t="str">
        <f t="shared" si="312"/>
        <v xml:space="preserve"> </v>
      </c>
      <c r="V1843" s="7" t="str">
        <f t="shared" ca="1" si="306"/>
        <v>S</v>
      </c>
      <c r="W1843">
        <f t="shared" ca="1" si="307"/>
        <v>0</v>
      </c>
      <c r="X1843">
        <f t="shared" ca="1" si="308"/>
        <v>1250</v>
      </c>
    </row>
    <row r="1844" spans="1:24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309"/>
        <v>2.75</v>
      </c>
      <c r="L1844">
        <f t="shared" si="310"/>
        <v>2.75</v>
      </c>
      <c r="M1844">
        <f t="shared" si="313"/>
        <v>0</v>
      </c>
      <c r="N1844">
        <f ca="1">SUM(L1844:OFFSET(L1844,-$N$2,0))</f>
        <v>23</v>
      </c>
      <c r="O1844">
        <f ca="1">SUM(M1844:OFFSET(M1844,-$N$2,0))</f>
        <v>9.25</v>
      </c>
      <c r="P1844" s="4">
        <f t="shared" ca="1" si="315"/>
        <v>1.5501404966286321</v>
      </c>
      <c r="Q1844" s="4">
        <f t="shared" ca="1" si="316"/>
        <v>0.71677250105973456</v>
      </c>
      <c r="R1844" s="4">
        <f t="shared" ca="1" si="314"/>
        <v>68.381119972815583</v>
      </c>
      <c r="S1844" s="4">
        <f ca="1">AVERAGE(E1844:OFFSET(E1844,-$S$2+1,0))</f>
        <v>740.8</v>
      </c>
      <c r="T1844" s="7" t="str">
        <f t="shared" ca="1" si="311"/>
        <v xml:space="preserve"> </v>
      </c>
      <c r="U1844" s="7" t="str">
        <f t="shared" si="312"/>
        <v>T</v>
      </c>
      <c r="V1844" s="7" t="str">
        <f t="shared" ca="1" si="306"/>
        <v xml:space="preserve"> </v>
      </c>
      <c r="W1844">
        <f t="shared" ca="1" si="307"/>
        <v>-137.5</v>
      </c>
      <c r="X1844">
        <f t="shared" ca="1" si="308"/>
        <v>1112.5</v>
      </c>
    </row>
    <row r="1845" spans="1:24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309"/>
        <v>0</v>
      </c>
      <c r="L1845">
        <f t="shared" si="310"/>
        <v>0</v>
      </c>
      <c r="M1845">
        <f t="shared" si="313"/>
        <v>0</v>
      </c>
      <c r="N1845">
        <f ca="1">SUM(L1845:OFFSET(L1845,-$N$2,0))</f>
        <v>23</v>
      </c>
      <c r="O1845">
        <f ca="1">SUM(M1845:OFFSET(M1845,-$N$2,0))</f>
        <v>9</v>
      </c>
      <c r="P1845" s="4">
        <f t="shared" ca="1" si="315"/>
        <v>1.4394161754408725</v>
      </c>
      <c r="Q1845" s="4">
        <f t="shared" ca="1" si="316"/>
        <v>0.6655744652697535</v>
      </c>
      <c r="R1845" s="4">
        <f t="shared" ca="1" si="314"/>
        <v>68.381119972815583</v>
      </c>
      <c r="S1845" s="4">
        <f ca="1">AVERAGE(E1845:OFFSET(E1845,-$S$2+1,0))</f>
        <v>741.255</v>
      </c>
      <c r="T1845" s="7" t="str">
        <f t="shared" ca="1" si="311"/>
        <v xml:space="preserve"> </v>
      </c>
      <c r="U1845" s="7" t="str">
        <f t="shared" si="312"/>
        <v xml:space="preserve"> </v>
      </c>
      <c r="V1845" s="7" t="str">
        <f t="shared" ca="1" si="306"/>
        <v xml:space="preserve"> </v>
      </c>
      <c r="W1845">
        <f t="shared" ca="1" si="307"/>
        <v>0</v>
      </c>
      <c r="X1845">
        <f t="shared" ca="1" si="308"/>
        <v>1112.5</v>
      </c>
    </row>
    <row r="1846" spans="1:24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309"/>
        <v>-1</v>
      </c>
      <c r="L1846">
        <f t="shared" si="310"/>
        <v>0</v>
      </c>
      <c r="M1846">
        <f t="shared" si="313"/>
        <v>1</v>
      </c>
      <c r="N1846">
        <f ca="1">SUM(L1846:OFFSET(L1846,-$N$2,0))</f>
        <v>20.75</v>
      </c>
      <c r="O1846">
        <f ca="1">SUM(M1846:OFFSET(M1846,-$N$2,0))</f>
        <v>10</v>
      </c>
      <c r="P1846" s="4">
        <f t="shared" ca="1" si="315"/>
        <v>1.3366007343379531</v>
      </c>
      <c r="Q1846" s="4">
        <f t="shared" ca="1" si="316"/>
        <v>0.68946200346477116</v>
      </c>
      <c r="R1846" s="4">
        <f t="shared" ca="1" si="314"/>
        <v>65.970352714126889</v>
      </c>
      <c r="S1846" s="4">
        <f ca="1">AVERAGE(E1846:OFFSET(E1846,-$S$2+1,0))</f>
        <v>741.68</v>
      </c>
      <c r="T1846" s="7" t="str">
        <f t="shared" ca="1" si="311"/>
        <v>T</v>
      </c>
      <c r="U1846" s="7" t="str">
        <f t="shared" si="312"/>
        <v xml:space="preserve"> </v>
      </c>
      <c r="V1846" s="7" t="str">
        <f t="shared" ca="1" si="306"/>
        <v xml:space="preserve"> </v>
      </c>
      <c r="W1846">
        <f t="shared" ca="1" si="307"/>
        <v>0</v>
      </c>
      <c r="X1846">
        <f t="shared" ca="1" si="308"/>
        <v>1112.5</v>
      </c>
    </row>
    <row r="1847" spans="1:24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309"/>
        <v>5.5</v>
      </c>
      <c r="L1847">
        <f t="shared" si="310"/>
        <v>5.5</v>
      </c>
      <c r="M1847">
        <f t="shared" si="313"/>
        <v>0</v>
      </c>
      <c r="N1847">
        <f ca="1">SUM(L1847:OFFSET(L1847,-$N$2,0))</f>
        <v>26.25</v>
      </c>
      <c r="O1847">
        <f ca="1">SUM(M1847:OFFSET(M1847,-$N$2,0))</f>
        <v>10</v>
      </c>
      <c r="P1847" s="4">
        <f t="shared" ca="1" si="315"/>
        <v>1.6339863961709564</v>
      </c>
      <c r="Q1847" s="4">
        <f t="shared" ca="1" si="316"/>
        <v>0.64021471750300185</v>
      </c>
      <c r="R1847" s="4">
        <f t="shared" ca="1" si="314"/>
        <v>71.848808196706102</v>
      </c>
      <c r="S1847" s="4">
        <f ca="1">AVERAGE(E1847:OFFSET(E1847,-$S$2+1,0))</f>
        <v>742.21</v>
      </c>
      <c r="T1847" s="7" t="str">
        <f t="shared" ca="1" si="311"/>
        <v xml:space="preserve"> </v>
      </c>
      <c r="U1847" s="7" t="str">
        <f t="shared" si="312"/>
        <v xml:space="preserve"> </v>
      </c>
      <c r="V1847" s="7" t="str">
        <f t="shared" ref="V1847:V1910" ca="1" si="317">IF(AND(S1847&gt;S1846,T1847="T",R1847&gt;$V$2,H1847&gt;H1846,I1847&gt;I1846),"S",IF(AND(S1846&lt;S1847,U1847,R1847&lt;100-$V$2,H1847&gt;H1846,I1847&gt;I1846),"B"," "))</f>
        <v xml:space="preserve"> </v>
      </c>
      <c r="W1847">
        <f t="shared" ref="W1847:W1910" ca="1" si="318">IF(V1846="B",W$2*(E1847-E1846),IF(V1846="S",W$2*(E1846-E1847),0))</f>
        <v>0</v>
      </c>
      <c r="X1847">
        <f t="shared" ref="X1847:X1910" ca="1" si="319">X1846+W1847</f>
        <v>1112.5</v>
      </c>
    </row>
    <row r="1848" spans="1:24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309"/>
        <v>-0.5</v>
      </c>
      <c r="L1848">
        <f t="shared" si="310"/>
        <v>0</v>
      </c>
      <c r="M1848">
        <f t="shared" si="313"/>
        <v>0.5</v>
      </c>
      <c r="N1848">
        <f ca="1">SUM(L1848:OFFSET(L1848,-$N$2,0))</f>
        <v>26.25</v>
      </c>
      <c r="O1848">
        <f ca="1">SUM(M1848:OFFSET(M1848,-$N$2,0))</f>
        <v>9.5</v>
      </c>
      <c r="P1848" s="4">
        <f t="shared" ca="1" si="315"/>
        <v>1.5172730821587452</v>
      </c>
      <c r="Q1848" s="4">
        <f t="shared" ca="1" si="316"/>
        <v>0.63019938053850166</v>
      </c>
      <c r="R1848" s="4">
        <f t="shared" ca="1" si="314"/>
        <v>70.653901668803485</v>
      </c>
      <c r="S1848" s="4">
        <f ca="1">AVERAGE(E1848:OFFSET(E1848,-$S$2+1,0))</f>
        <v>742.69500000000005</v>
      </c>
      <c r="T1848" s="7" t="str">
        <f t="shared" ca="1" si="311"/>
        <v>T</v>
      </c>
      <c r="U1848" s="7" t="str">
        <f t="shared" si="312"/>
        <v xml:space="preserve"> </v>
      </c>
      <c r="V1848" s="7" t="str">
        <f t="shared" ca="1" si="317"/>
        <v xml:space="preserve"> </v>
      </c>
      <c r="W1848">
        <f t="shared" ca="1" si="318"/>
        <v>0</v>
      </c>
      <c r="X1848">
        <f t="shared" ca="1" si="319"/>
        <v>1112.5</v>
      </c>
    </row>
    <row r="1849" spans="1:24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309"/>
        <v>-3</v>
      </c>
      <c r="L1849">
        <f t="shared" si="310"/>
        <v>0</v>
      </c>
      <c r="M1849">
        <f t="shared" si="313"/>
        <v>3</v>
      </c>
      <c r="N1849">
        <f ca="1">SUM(L1849:OFFSET(L1849,-$N$2,0))</f>
        <v>22.5</v>
      </c>
      <c r="O1849">
        <f ca="1">SUM(M1849:OFFSET(M1849,-$N$2,0))</f>
        <v>12.5</v>
      </c>
      <c r="P1849" s="4">
        <f t="shared" ca="1" si="315"/>
        <v>1.4088964334331207</v>
      </c>
      <c r="Q1849" s="4">
        <f t="shared" ca="1" si="316"/>
        <v>0.79947085335718004</v>
      </c>
      <c r="R1849" s="4">
        <f t="shared" ca="1" si="314"/>
        <v>63.798102872681461</v>
      </c>
      <c r="S1849" s="4">
        <f ca="1">AVERAGE(E1849:OFFSET(E1849,-$S$2+1,0))</f>
        <v>743.17499999999995</v>
      </c>
      <c r="T1849" s="7" t="str">
        <f t="shared" ca="1" si="311"/>
        <v>T</v>
      </c>
      <c r="U1849" s="7" t="str">
        <f t="shared" si="312"/>
        <v xml:space="preserve"> </v>
      </c>
      <c r="V1849" s="7" t="str">
        <f t="shared" ca="1" si="317"/>
        <v xml:space="preserve"> </v>
      </c>
      <c r="W1849">
        <f t="shared" ca="1" si="318"/>
        <v>0</v>
      </c>
      <c r="X1849">
        <f t="shared" ca="1" si="319"/>
        <v>1112.5</v>
      </c>
    </row>
    <row r="1850" spans="1:24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309"/>
        <v>1.5</v>
      </c>
      <c r="L1850">
        <f t="shared" si="310"/>
        <v>1.5</v>
      </c>
      <c r="M1850">
        <f t="shared" si="313"/>
        <v>0</v>
      </c>
      <c r="N1850">
        <f ca="1">SUM(L1850:OFFSET(L1850,-$N$2,0))</f>
        <v>24</v>
      </c>
      <c r="O1850">
        <f ca="1">SUM(M1850:OFFSET(M1850,-$N$2,0))</f>
        <v>10.5</v>
      </c>
      <c r="P1850" s="4">
        <f t="shared" ca="1" si="315"/>
        <v>1.4154038310450405</v>
      </c>
      <c r="Q1850" s="4">
        <f t="shared" ca="1" si="316"/>
        <v>0.74236579240309575</v>
      </c>
      <c r="R1850" s="4">
        <f t="shared" ca="1" si="314"/>
        <v>65.595688050479268</v>
      </c>
      <c r="S1850" s="4">
        <f ca="1">AVERAGE(E1850:OFFSET(E1850,-$S$2+1,0))</f>
        <v>743.65</v>
      </c>
      <c r="T1850" s="7" t="str">
        <f t="shared" ca="1" si="311"/>
        <v xml:space="preserve"> </v>
      </c>
      <c r="U1850" s="7" t="str">
        <f t="shared" si="312"/>
        <v>T</v>
      </c>
      <c r="V1850" s="7" t="str">
        <f t="shared" ca="1" si="317"/>
        <v xml:space="preserve"> </v>
      </c>
      <c r="W1850">
        <f t="shared" ca="1" si="318"/>
        <v>0</v>
      </c>
      <c r="X1850">
        <f t="shared" ca="1" si="319"/>
        <v>1112.5</v>
      </c>
    </row>
    <row r="1851" spans="1:24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309"/>
        <v>-3.5</v>
      </c>
      <c r="L1851">
        <f t="shared" si="310"/>
        <v>0</v>
      </c>
      <c r="M1851">
        <f t="shared" si="313"/>
        <v>3.5</v>
      </c>
      <c r="N1851">
        <f ca="1">SUM(L1851:OFFSET(L1851,-$N$2,0))</f>
        <v>22.25</v>
      </c>
      <c r="O1851">
        <f ca="1">SUM(M1851:OFFSET(M1851,-$N$2,0))</f>
        <v>14</v>
      </c>
      <c r="P1851" s="4">
        <f t="shared" ca="1" si="315"/>
        <v>1.3143035573989663</v>
      </c>
      <c r="Q1851" s="4">
        <f t="shared" ca="1" si="316"/>
        <v>0.93933966437430327</v>
      </c>
      <c r="R1851" s="4">
        <f t="shared" ca="1" si="314"/>
        <v>58.319060652591332</v>
      </c>
      <c r="S1851" s="4">
        <f ca="1">AVERAGE(E1851:OFFSET(E1851,-$S$2+1,0))</f>
        <v>744.04</v>
      </c>
      <c r="T1851" s="7" t="str">
        <f t="shared" ca="1" si="311"/>
        <v>T</v>
      </c>
      <c r="U1851" s="7" t="str">
        <f t="shared" si="312"/>
        <v xml:space="preserve"> </v>
      </c>
      <c r="V1851" s="7" t="str">
        <f t="shared" ca="1" si="317"/>
        <v xml:space="preserve"> </v>
      </c>
      <c r="W1851">
        <f t="shared" ca="1" si="318"/>
        <v>0</v>
      </c>
      <c r="X1851">
        <f t="shared" ca="1" si="319"/>
        <v>1112.5</v>
      </c>
    </row>
    <row r="1852" spans="1:24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309"/>
        <v>-0.75</v>
      </c>
      <c r="L1852">
        <f t="shared" si="310"/>
        <v>0</v>
      </c>
      <c r="M1852">
        <f t="shared" si="313"/>
        <v>0.75</v>
      </c>
      <c r="N1852">
        <f ca="1">SUM(L1852:OFFSET(L1852,-$N$2,0))</f>
        <v>22.25</v>
      </c>
      <c r="O1852">
        <f ca="1">SUM(M1852:OFFSET(M1852,-$N$2,0))</f>
        <v>13.25</v>
      </c>
      <c r="P1852" s="4">
        <f t="shared" ca="1" si="315"/>
        <v>1.2204247318704688</v>
      </c>
      <c r="Q1852" s="4">
        <f t="shared" ca="1" si="316"/>
        <v>0.92581540263328155</v>
      </c>
      <c r="R1852" s="4">
        <f t="shared" ca="1" si="314"/>
        <v>56.863382258605142</v>
      </c>
      <c r="S1852" s="4">
        <f ca="1">AVERAGE(E1852:OFFSET(E1852,-$S$2+1,0))</f>
        <v>744.33</v>
      </c>
      <c r="T1852" s="7" t="str">
        <f t="shared" ca="1" si="311"/>
        <v>T</v>
      </c>
      <c r="U1852" s="7" t="str">
        <f t="shared" si="312"/>
        <v xml:space="preserve"> </v>
      </c>
      <c r="V1852" s="7" t="str">
        <f t="shared" ca="1" si="317"/>
        <v xml:space="preserve"> </v>
      </c>
      <c r="W1852">
        <f t="shared" ca="1" si="318"/>
        <v>0</v>
      </c>
      <c r="X1852">
        <f t="shared" ca="1" si="319"/>
        <v>1112.5</v>
      </c>
    </row>
    <row r="1853" spans="1:24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309"/>
        <v>2</v>
      </c>
      <c r="L1853">
        <f t="shared" si="310"/>
        <v>2</v>
      </c>
      <c r="M1853">
        <f t="shared" si="313"/>
        <v>0</v>
      </c>
      <c r="N1853">
        <f ca="1">SUM(L1853:OFFSET(L1853,-$N$2,0))</f>
        <v>24.25</v>
      </c>
      <c r="O1853">
        <f ca="1">SUM(M1853:OFFSET(M1853,-$N$2,0))</f>
        <v>13</v>
      </c>
      <c r="P1853" s="4">
        <f t="shared" ca="1" si="315"/>
        <v>1.2761086795940066</v>
      </c>
      <c r="Q1853" s="4">
        <f t="shared" ca="1" si="316"/>
        <v>0.8596857310166186</v>
      </c>
      <c r="R1853" s="4">
        <f t="shared" ca="1" si="314"/>
        <v>59.748666503400308</v>
      </c>
      <c r="S1853" s="4">
        <f ca="1">AVERAGE(E1853:OFFSET(E1853,-$S$2+1,0))</f>
        <v>744.73</v>
      </c>
      <c r="T1853" s="7" t="str">
        <f t="shared" ca="1" si="311"/>
        <v xml:space="preserve"> </v>
      </c>
      <c r="U1853" s="7" t="str">
        <f t="shared" si="312"/>
        <v xml:space="preserve"> </v>
      </c>
      <c r="V1853" s="7" t="str">
        <f t="shared" ca="1" si="317"/>
        <v xml:space="preserve"> </v>
      </c>
      <c r="W1853">
        <f t="shared" ca="1" si="318"/>
        <v>0</v>
      </c>
      <c r="X1853">
        <f t="shared" ca="1" si="319"/>
        <v>1112.5</v>
      </c>
    </row>
    <row r="1854" spans="1:24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309"/>
        <v>-0.5</v>
      </c>
      <c r="L1854">
        <f t="shared" si="310"/>
        <v>0</v>
      </c>
      <c r="M1854">
        <f t="shared" si="313"/>
        <v>0.5</v>
      </c>
      <c r="N1854">
        <f ca="1">SUM(L1854:OFFSET(L1854,-$N$2,0))</f>
        <v>20</v>
      </c>
      <c r="O1854">
        <f ca="1">SUM(M1854:OFFSET(M1854,-$N$2,0))</f>
        <v>13.5</v>
      </c>
      <c r="P1854" s="4">
        <f t="shared" ca="1" si="315"/>
        <v>1.1849580596230063</v>
      </c>
      <c r="Q1854" s="4">
        <f t="shared" ca="1" si="316"/>
        <v>0.83399389308686012</v>
      </c>
      <c r="R1854" s="4">
        <f t="shared" ca="1" si="314"/>
        <v>58.691741427156721</v>
      </c>
      <c r="S1854" s="4">
        <f ca="1">AVERAGE(E1854:OFFSET(E1854,-$S$2+1,0))</f>
        <v>745.08500000000004</v>
      </c>
      <c r="T1854" s="7" t="str">
        <f t="shared" ca="1" si="311"/>
        <v>T</v>
      </c>
      <c r="U1854" s="7" t="str">
        <f t="shared" si="312"/>
        <v xml:space="preserve"> </v>
      </c>
      <c r="V1854" s="7" t="str">
        <f t="shared" ca="1" si="317"/>
        <v xml:space="preserve"> </v>
      </c>
      <c r="W1854">
        <f t="shared" ca="1" si="318"/>
        <v>0</v>
      </c>
      <c r="X1854">
        <f t="shared" ca="1" si="319"/>
        <v>1112.5</v>
      </c>
    </row>
    <row r="1855" spans="1:24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309"/>
        <v>-0.5</v>
      </c>
      <c r="L1855">
        <f t="shared" si="310"/>
        <v>0</v>
      </c>
      <c r="M1855">
        <f t="shared" si="313"/>
        <v>0.5</v>
      </c>
      <c r="N1855">
        <f ca="1">SUM(L1855:OFFSET(L1855,-$N$2,0))</f>
        <v>15.75</v>
      </c>
      <c r="O1855">
        <f ca="1">SUM(M1855:OFFSET(M1855,-$N$2,0))</f>
        <v>14</v>
      </c>
      <c r="P1855" s="4">
        <f t="shared" ca="1" si="315"/>
        <v>1.100318198221363</v>
      </c>
      <c r="Q1855" s="4">
        <f t="shared" ca="1" si="316"/>
        <v>0.81013718643779864</v>
      </c>
      <c r="R1855" s="4">
        <f t="shared" ca="1" si="314"/>
        <v>57.594550862420022</v>
      </c>
      <c r="S1855" s="4">
        <f ca="1">AVERAGE(E1855:OFFSET(E1855,-$S$2+1,0))</f>
        <v>745.37</v>
      </c>
      <c r="T1855" s="7" t="str">
        <f t="shared" ca="1" si="311"/>
        <v>T</v>
      </c>
      <c r="U1855" s="7" t="str">
        <f t="shared" si="312"/>
        <v xml:space="preserve"> </v>
      </c>
      <c r="V1855" s="7" t="str">
        <f t="shared" ca="1" si="317"/>
        <v xml:space="preserve"> </v>
      </c>
      <c r="W1855">
        <f t="shared" ca="1" si="318"/>
        <v>0</v>
      </c>
      <c r="X1855">
        <f t="shared" ca="1" si="319"/>
        <v>1112.5</v>
      </c>
    </row>
    <row r="1856" spans="1:24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309"/>
        <v>1.25</v>
      </c>
      <c r="L1856">
        <f t="shared" si="310"/>
        <v>1.25</v>
      </c>
      <c r="M1856">
        <f t="shared" si="313"/>
        <v>0</v>
      </c>
      <c r="N1856">
        <f ca="1">SUM(L1856:OFFSET(L1856,-$N$2,0))</f>
        <v>17</v>
      </c>
      <c r="O1856">
        <f ca="1">SUM(M1856:OFFSET(M1856,-$N$2,0))</f>
        <v>13.5</v>
      </c>
      <c r="P1856" s="4">
        <f t="shared" ca="1" si="315"/>
        <v>1.1110097554912657</v>
      </c>
      <c r="Q1856" s="4">
        <f t="shared" ca="1" si="316"/>
        <v>0.75227024454938451</v>
      </c>
      <c r="R1856" s="4">
        <f t="shared" ca="1" si="314"/>
        <v>59.626559372022854</v>
      </c>
      <c r="S1856" s="4">
        <f ca="1">AVERAGE(E1856:OFFSET(E1856,-$S$2+1,0))</f>
        <v>745.67499999999995</v>
      </c>
      <c r="T1856" s="7" t="str">
        <f t="shared" ca="1" si="311"/>
        <v xml:space="preserve"> </v>
      </c>
      <c r="U1856" s="7" t="str">
        <f t="shared" si="312"/>
        <v xml:space="preserve"> </v>
      </c>
      <c r="V1856" s="7" t="str">
        <f t="shared" ca="1" si="317"/>
        <v xml:space="preserve"> </v>
      </c>
      <c r="W1856">
        <f t="shared" ca="1" si="318"/>
        <v>0</v>
      </c>
      <c r="X1856">
        <f t="shared" ca="1" si="319"/>
        <v>1112.5</v>
      </c>
    </row>
    <row r="1857" spans="1:24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309"/>
        <v>-6.75</v>
      </c>
      <c r="L1857">
        <f t="shared" si="310"/>
        <v>0</v>
      </c>
      <c r="M1857">
        <f t="shared" si="313"/>
        <v>6.75</v>
      </c>
      <c r="N1857">
        <f ca="1">SUM(L1857:OFFSET(L1857,-$N$2,0))</f>
        <v>13</v>
      </c>
      <c r="O1857">
        <f ca="1">SUM(M1857:OFFSET(M1857,-$N$2,0))</f>
        <v>20.25</v>
      </c>
      <c r="P1857" s="4">
        <f t="shared" ca="1" si="315"/>
        <v>1.0316519158133182</v>
      </c>
      <c r="Q1857" s="4">
        <f t="shared" ca="1" si="316"/>
        <v>1.1806795127958571</v>
      </c>
      <c r="R1857" s="4">
        <f t="shared" ca="1" si="314"/>
        <v>46.631888082966206</v>
      </c>
      <c r="S1857" s="4">
        <f ca="1">AVERAGE(E1857:OFFSET(E1857,-$S$2+1,0))</f>
        <v>745.85</v>
      </c>
      <c r="T1857" s="7" t="str">
        <f t="shared" ca="1" si="311"/>
        <v>T</v>
      </c>
      <c r="U1857" s="7" t="str">
        <f t="shared" si="312"/>
        <v xml:space="preserve"> </v>
      </c>
      <c r="V1857" s="7" t="str">
        <f t="shared" ca="1" si="317"/>
        <v xml:space="preserve"> </v>
      </c>
      <c r="W1857">
        <f t="shared" ca="1" si="318"/>
        <v>0</v>
      </c>
      <c r="X1857">
        <f t="shared" ca="1" si="319"/>
        <v>1112.5</v>
      </c>
    </row>
    <row r="1858" spans="1:24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309"/>
        <v>2.25</v>
      </c>
      <c r="L1858">
        <f t="shared" si="310"/>
        <v>2.25</v>
      </c>
      <c r="M1858">
        <f t="shared" si="313"/>
        <v>0</v>
      </c>
      <c r="N1858">
        <f ca="1">SUM(L1858:OFFSET(L1858,-$N$2,0))</f>
        <v>15.25</v>
      </c>
      <c r="O1858">
        <f ca="1">SUM(M1858:OFFSET(M1858,-$N$2,0))</f>
        <v>16.5</v>
      </c>
      <c r="P1858" s="4">
        <f t="shared" ca="1" si="315"/>
        <v>1.1186767789695098</v>
      </c>
      <c r="Q1858" s="4">
        <f t="shared" ca="1" si="316"/>
        <v>1.0963452618818674</v>
      </c>
      <c r="R1858" s="4">
        <f t="shared" ca="1" si="314"/>
        <v>50.504092435104141</v>
      </c>
      <c r="S1858" s="4">
        <f ca="1">AVERAGE(E1858:OFFSET(E1858,-$S$2+1,0))</f>
        <v>746.09</v>
      </c>
      <c r="T1858" s="7" t="str">
        <f t="shared" ca="1" si="311"/>
        <v xml:space="preserve"> </v>
      </c>
      <c r="U1858" s="7" t="str">
        <f t="shared" si="312"/>
        <v>T</v>
      </c>
      <c r="V1858" s="7" t="str">
        <f t="shared" ca="1" si="317"/>
        <v xml:space="preserve"> </v>
      </c>
      <c r="W1858">
        <f t="shared" ca="1" si="318"/>
        <v>0</v>
      </c>
      <c r="X1858">
        <f t="shared" ca="1" si="319"/>
        <v>1112.5</v>
      </c>
    </row>
    <row r="1859" spans="1:24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309"/>
        <v>3.25</v>
      </c>
      <c r="L1859">
        <f t="shared" si="310"/>
        <v>3.25</v>
      </c>
      <c r="M1859">
        <f t="shared" si="313"/>
        <v>0</v>
      </c>
      <c r="N1859">
        <f ca="1">SUM(L1859:OFFSET(L1859,-$N$2,0))</f>
        <v>15.75</v>
      </c>
      <c r="O1859">
        <f ca="1">SUM(M1859:OFFSET(M1859,-$N$2,0))</f>
        <v>16.5</v>
      </c>
      <c r="P1859" s="4">
        <f t="shared" ca="1" si="315"/>
        <v>1.2709141519002591</v>
      </c>
      <c r="Q1859" s="4">
        <f t="shared" ca="1" si="316"/>
        <v>1.0180348860331627</v>
      </c>
      <c r="R1859" s="4">
        <f t="shared" ca="1" si="314"/>
        <v>55.523916471626833</v>
      </c>
      <c r="S1859" s="4">
        <f ca="1">AVERAGE(E1859:OFFSET(E1859,-$S$2+1,0))</f>
        <v>746.45</v>
      </c>
      <c r="T1859" s="7" t="str">
        <f t="shared" ca="1" si="311"/>
        <v xml:space="preserve"> </v>
      </c>
      <c r="U1859" s="7" t="str">
        <f t="shared" si="312"/>
        <v xml:space="preserve"> </v>
      </c>
      <c r="V1859" s="7" t="str">
        <f t="shared" ca="1" si="317"/>
        <v xml:space="preserve"> </v>
      </c>
      <c r="W1859">
        <f t="shared" ca="1" si="318"/>
        <v>0</v>
      </c>
      <c r="X1859">
        <f t="shared" ca="1" si="319"/>
        <v>1112.5</v>
      </c>
    </row>
    <row r="1860" spans="1:24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320">E1860-E1859</f>
        <v>6.5</v>
      </c>
      <c r="L1860">
        <f t="shared" ref="L1860:L1923" si="321">IF(K1860&gt;0,K1860,0)</f>
        <v>6.5</v>
      </c>
      <c r="M1860">
        <f t="shared" si="313"/>
        <v>0</v>
      </c>
      <c r="N1860">
        <f ca="1">SUM(L1860:OFFSET(L1860,-$N$2,0))</f>
        <v>22.25</v>
      </c>
      <c r="O1860">
        <f ca="1">SUM(M1860:OFFSET(M1860,-$N$2,0))</f>
        <v>16.5</v>
      </c>
      <c r="P1860" s="4">
        <f t="shared" ca="1" si="315"/>
        <v>1.6444202839073834</v>
      </c>
      <c r="Q1860" s="4">
        <f t="shared" ca="1" si="316"/>
        <v>0.94531810845936537</v>
      </c>
      <c r="R1860" s="4">
        <f t="shared" ca="1" si="314"/>
        <v>63.49754433707708</v>
      </c>
      <c r="S1860" s="4">
        <f ca="1">AVERAGE(E1860:OFFSET(E1860,-$S$2+1,0))</f>
        <v>746.94</v>
      </c>
      <c r="T1860" s="7" t="str">
        <f t="shared" ref="T1860:T1923" ca="1" si="322">IF(AND(C1860&gt;R1863,E1860&lt;E1859),"T"," ")</f>
        <v xml:space="preserve"> </v>
      </c>
      <c r="U1860" s="7" t="str">
        <f t="shared" ref="U1860:U1923" si="323">IF(AND(D1860&lt;D1859,E1860&gt;E1859),"T"," ")</f>
        <v xml:space="preserve"> </v>
      </c>
      <c r="V1860" s="7" t="str">
        <f t="shared" ca="1" si="317"/>
        <v xml:space="preserve"> </v>
      </c>
      <c r="W1860">
        <f t="shared" ca="1" si="318"/>
        <v>0</v>
      </c>
      <c r="X1860">
        <f t="shared" ca="1" si="319"/>
        <v>1112.5</v>
      </c>
    </row>
    <row r="1861" spans="1:24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320"/>
        <v>-0.5</v>
      </c>
      <c r="L1861">
        <f t="shared" si="321"/>
        <v>0</v>
      </c>
      <c r="M1861">
        <f t="shared" si="313"/>
        <v>0.5</v>
      </c>
      <c r="N1861">
        <f ca="1">SUM(L1861:OFFSET(L1861,-$N$2,0))</f>
        <v>22.25</v>
      </c>
      <c r="O1861">
        <f ca="1">SUM(M1861:OFFSET(M1861,-$N$2,0))</f>
        <v>16</v>
      </c>
      <c r="P1861" s="4">
        <f t="shared" ca="1" si="315"/>
        <v>1.5269616921997131</v>
      </c>
      <c r="Q1861" s="4">
        <f t="shared" ca="1" si="316"/>
        <v>0.91350967214083922</v>
      </c>
      <c r="R1861" s="4">
        <f t="shared" ca="1" si="314"/>
        <v>62.568310143328333</v>
      </c>
      <c r="S1861" s="4">
        <f ca="1">AVERAGE(E1861:OFFSET(E1861,-$S$2+1,0))</f>
        <v>747.505</v>
      </c>
      <c r="T1861" s="7" t="str">
        <f t="shared" ca="1" si="322"/>
        <v>T</v>
      </c>
      <c r="U1861" s="7" t="str">
        <f t="shared" si="323"/>
        <v xml:space="preserve"> </v>
      </c>
      <c r="V1861" s="7" t="str">
        <f t="shared" ca="1" si="317"/>
        <v xml:space="preserve"> </v>
      </c>
      <c r="W1861">
        <f t="shared" ca="1" si="318"/>
        <v>0</v>
      </c>
      <c r="X1861">
        <f t="shared" ca="1" si="319"/>
        <v>1112.5</v>
      </c>
    </row>
    <row r="1862" spans="1:24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320"/>
        <v>0.75</v>
      </c>
      <c r="L1862">
        <f t="shared" si="321"/>
        <v>0.75</v>
      </c>
      <c r="M1862">
        <f t="shared" si="313"/>
        <v>0</v>
      </c>
      <c r="N1862">
        <f ca="1">SUM(L1862:OFFSET(L1862,-$N$2,0))</f>
        <v>17.5</v>
      </c>
      <c r="O1862">
        <f ca="1">SUM(M1862:OFFSET(M1862,-$N$2,0))</f>
        <v>16</v>
      </c>
      <c r="P1862" s="4">
        <f t="shared" ca="1" si="315"/>
        <v>1.4714644284711622</v>
      </c>
      <c r="Q1862" s="4">
        <f t="shared" ca="1" si="316"/>
        <v>0.84825898127363641</v>
      </c>
      <c r="R1862" s="4">
        <f t="shared" ca="1" si="314"/>
        <v>63.432753331270789</v>
      </c>
      <c r="S1862" s="4">
        <f ca="1">AVERAGE(E1862:OFFSET(E1862,-$S$2+1,0))</f>
        <v>748.05</v>
      </c>
      <c r="T1862" s="7" t="str">
        <f t="shared" ca="1" si="322"/>
        <v xml:space="preserve"> </v>
      </c>
      <c r="U1862" s="7" t="str">
        <f t="shared" si="323"/>
        <v>T</v>
      </c>
      <c r="V1862" s="7" t="str">
        <f t="shared" ca="1" si="317"/>
        <v xml:space="preserve"> </v>
      </c>
      <c r="W1862">
        <f t="shared" ca="1" si="318"/>
        <v>0</v>
      </c>
      <c r="X1862">
        <f t="shared" ca="1" si="319"/>
        <v>1112.5</v>
      </c>
    </row>
    <row r="1863" spans="1:24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320"/>
        <v>-2.75</v>
      </c>
      <c r="L1863">
        <f t="shared" si="321"/>
        <v>0</v>
      </c>
      <c r="M1863">
        <f t="shared" si="313"/>
        <v>2.75</v>
      </c>
      <c r="N1863">
        <f ca="1">SUM(L1863:OFFSET(L1863,-$N$2,0))</f>
        <v>17.5</v>
      </c>
      <c r="O1863">
        <f ca="1">SUM(M1863:OFFSET(M1863,-$N$2,0))</f>
        <v>18.25</v>
      </c>
      <c r="P1863" s="4">
        <f t="shared" ca="1" si="315"/>
        <v>1.3663598264375079</v>
      </c>
      <c r="Q1863" s="4">
        <f t="shared" ca="1" si="316"/>
        <v>0.98409762546837665</v>
      </c>
      <c r="R1863" s="4">
        <f t="shared" ca="1" si="314"/>
        <v>58.131655407315947</v>
      </c>
      <c r="S1863" s="4">
        <f ca="1">AVERAGE(E1863:OFFSET(E1863,-$S$2+1,0))</f>
        <v>748.53</v>
      </c>
      <c r="T1863" s="7" t="str">
        <f t="shared" ca="1" si="322"/>
        <v>T</v>
      </c>
      <c r="U1863" s="7" t="str">
        <f t="shared" si="323"/>
        <v xml:space="preserve"> </v>
      </c>
      <c r="V1863" s="7" t="str">
        <f t="shared" ca="1" si="317"/>
        <v xml:space="preserve"> </v>
      </c>
      <c r="W1863">
        <f t="shared" ca="1" si="318"/>
        <v>0</v>
      </c>
      <c r="X1863">
        <f t="shared" ca="1" si="319"/>
        <v>1112.5</v>
      </c>
    </row>
    <row r="1864" spans="1:24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320"/>
        <v>1.25</v>
      </c>
      <c r="L1864">
        <f t="shared" si="321"/>
        <v>1.25</v>
      </c>
      <c r="M1864">
        <f t="shared" si="313"/>
        <v>0</v>
      </c>
      <c r="N1864">
        <f ca="1">SUM(L1864:OFFSET(L1864,-$N$2,0))</f>
        <v>18.75</v>
      </c>
      <c r="O1864">
        <f ca="1">SUM(M1864:OFFSET(M1864,-$N$2,0))</f>
        <v>15.25</v>
      </c>
      <c r="P1864" s="4">
        <f t="shared" ca="1" si="315"/>
        <v>1.3580484102634003</v>
      </c>
      <c r="Q1864" s="4">
        <f t="shared" ca="1" si="316"/>
        <v>0.91380493793492124</v>
      </c>
      <c r="R1864" s="4">
        <f t="shared" ca="1" si="314"/>
        <v>59.777115954266669</v>
      </c>
      <c r="S1864" s="4">
        <f ca="1">AVERAGE(E1864:OFFSET(E1864,-$S$2+1,0))</f>
        <v>749.05</v>
      </c>
      <c r="T1864" s="7" t="str">
        <f t="shared" ca="1" si="322"/>
        <v xml:space="preserve"> </v>
      </c>
      <c r="U1864" s="7" t="str">
        <f t="shared" si="323"/>
        <v>T</v>
      </c>
      <c r="V1864" s="7" t="str">
        <f t="shared" ca="1" si="317"/>
        <v xml:space="preserve"> </v>
      </c>
      <c r="W1864">
        <f t="shared" ca="1" si="318"/>
        <v>0</v>
      </c>
      <c r="X1864">
        <f t="shared" ca="1" si="319"/>
        <v>1112.5</v>
      </c>
    </row>
    <row r="1865" spans="1:24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320"/>
        <v>0</v>
      </c>
      <c r="L1865">
        <f t="shared" si="321"/>
        <v>0</v>
      </c>
      <c r="M1865">
        <f t="shared" si="313"/>
        <v>0</v>
      </c>
      <c r="N1865">
        <f ca="1">SUM(L1865:OFFSET(L1865,-$N$2,0))</f>
        <v>17.25</v>
      </c>
      <c r="O1865">
        <f ca="1">SUM(M1865:OFFSET(M1865,-$N$2,0))</f>
        <v>15.25</v>
      </c>
      <c r="P1865" s="4">
        <f t="shared" ca="1" si="315"/>
        <v>1.2610449523874432</v>
      </c>
      <c r="Q1865" s="4">
        <f t="shared" ca="1" si="316"/>
        <v>0.84853315665385554</v>
      </c>
      <c r="R1865" s="4">
        <f t="shared" ca="1" si="314"/>
        <v>59.777115954266669</v>
      </c>
      <c r="S1865" s="4">
        <f ca="1">AVERAGE(E1865:OFFSET(E1865,-$S$2+1,0))</f>
        <v>749.58500000000004</v>
      </c>
      <c r="T1865" s="7" t="str">
        <f t="shared" ca="1" si="322"/>
        <v xml:space="preserve"> </v>
      </c>
      <c r="U1865" s="7" t="str">
        <f t="shared" si="323"/>
        <v xml:space="preserve"> </v>
      </c>
      <c r="V1865" s="7" t="str">
        <f t="shared" ca="1" si="317"/>
        <v xml:space="preserve"> </v>
      </c>
      <c r="W1865">
        <f t="shared" ca="1" si="318"/>
        <v>0</v>
      </c>
      <c r="X1865">
        <f t="shared" ca="1" si="319"/>
        <v>1112.5</v>
      </c>
    </row>
    <row r="1866" spans="1:24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320"/>
        <v>2.25</v>
      </c>
      <c r="L1866">
        <f t="shared" si="321"/>
        <v>2.25</v>
      </c>
      <c r="M1866">
        <f t="shared" si="313"/>
        <v>0</v>
      </c>
      <c r="N1866">
        <f ca="1">SUM(L1866:OFFSET(L1866,-$N$2,0))</f>
        <v>19.5</v>
      </c>
      <c r="O1866">
        <f ca="1">SUM(M1866:OFFSET(M1866,-$N$2,0))</f>
        <v>11.75</v>
      </c>
      <c r="P1866" s="4">
        <f t="shared" ca="1" si="315"/>
        <v>1.3316845986454828</v>
      </c>
      <c r="Q1866" s="4">
        <f t="shared" ca="1" si="316"/>
        <v>0.7879236454642945</v>
      </c>
      <c r="R1866" s="4">
        <f t="shared" ca="1" si="314"/>
        <v>62.826921075917141</v>
      </c>
      <c r="S1866" s="4">
        <f ca="1">AVERAGE(E1866:OFFSET(E1866,-$S$2+1,0))</f>
        <v>750.11500000000001</v>
      </c>
      <c r="T1866" s="7" t="str">
        <f t="shared" ca="1" si="322"/>
        <v xml:space="preserve"> </v>
      </c>
      <c r="U1866" s="7" t="str">
        <f t="shared" si="323"/>
        <v xml:space="preserve"> </v>
      </c>
      <c r="V1866" s="7" t="str">
        <f t="shared" ca="1" si="317"/>
        <v xml:space="preserve"> </v>
      </c>
      <c r="W1866">
        <f t="shared" ca="1" si="318"/>
        <v>0</v>
      </c>
      <c r="X1866">
        <f t="shared" ca="1" si="319"/>
        <v>1112.5</v>
      </c>
    </row>
    <row r="1867" spans="1:24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320"/>
        <v>-0.5</v>
      </c>
      <c r="L1867">
        <f t="shared" si="321"/>
        <v>0</v>
      </c>
      <c r="M1867">
        <f t="shared" si="313"/>
        <v>0.5</v>
      </c>
      <c r="N1867">
        <f ca="1">SUM(L1867:OFFSET(L1867,-$N$2,0))</f>
        <v>19.5</v>
      </c>
      <c r="O1867">
        <f ca="1">SUM(M1867:OFFSET(M1867,-$N$2,0))</f>
        <v>11.5</v>
      </c>
      <c r="P1867" s="4">
        <f t="shared" ca="1" si="315"/>
        <v>1.2365642701708055</v>
      </c>
      <c r="Q1867" s="4">
        <f t="shared" ca="1" si="316"/>
        <v>0.76735767078827344</v>
      </c>
      <c r="R1867" s="4">
        <f t="shared" ca="1" si="314"/>
        <v>61.707207496265283</v>
      </c>
      <c r="S1867" s="4">
        <f ca="1">AVERAGE(E1867:OFFSET(E1867,-$S$2+1,0))</f>
        <v>750.54499999999996</v>
      </c>
      <c r="T1867" s="7" t="str">
        <f t="shared" ca="1" si="322"/>
        <v>T</v>
      </c>
      <c r="U1867" s="7" t="str">
        <f t="shared" si="323"/>
        <v xml:space="preserve"> </v>
      </c>
      <c r="V1867" s="7" t="str">
        <f t="shared" ca="1" si="317"/>
        <v xml:space="preserve"> </v>
      </c>
      <c r="W1867">
        <f t="shared" ca="1" si="318"/>
        <v>0</v>
      </c>
      <c r="X1867">
        <f t="shared" ca="1" si="319"/>
        <v>1112.5</v>
      </c>
    </row>
    <row r="1868" spans="1:24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320"/>
        <v>-3.75</v>
      </c>
      <c r="L1868">
        <f t="shared" si="321"/>
        <v>0</v>
      </c>
      <c r="M1868">
        <f t="shared" si="313"/>
        <v>3.75</v>
      </c>
      <c r="N1868">
        <f ca="1">SUM(L1868:OFFSET(L1868,-$N$2,0))</f>
        <v>17.5</v>
      </c>
      <c r="O1868">
        <f ca="1">SUM(M1868:OFFSET(M1868,-$N$2,0))</f>
        <v>15.25</v>
      </c>
      <c r="P1868" s="4">
        <f t="shared" ca="1" si="315"/>
        <v>1.148238250872891</v>
      </c>
      <c r="Q1868" s="4">
        <f t="shared" ca="1" si="316"/>
        <v>0.98040355144625391</v>
      </c>
      <c r="R1868" s="4">
        <f t="shared" ca="1" si="314"/>
        <v>53.942295487286351</v>
      </c>
      <c r="S1868" s="4">
        <f ca="1">AVERAGE(E1868:OFFSET(E1868,-$S$2+1,0))</f>
        <v>750.91499999999996</v>
      </c>
      <c r="T1868" s="7" t="str">
        <f t="shared" ca="1" si="322"/>
        <v>T</v>
      </c>
      <c r="U1868" s="7" t="str">
        <f t="shared" si="323"/>
        <v xml:space="preserve"> </v>
      </c>
      <c r="V1868" s="7" t="str">
        <f t="shared" ca="1" si="317"/>
        <v xml:space="preserve"> </v>
      </c>
      <c r="W1868">
        <f t="shared" ca="1" si="318"/>
        <v>0</v>
      </c>
      <c r="X1868">
        <f t="shared" ca="1" si="319"/>
        <v>1112.5</v>
      </c>
    </row>
    <row r="1869" spans="1:24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320"/>
        <v>-1.5</v>
      </c>
      <c r="L1869">
        <f t="shared" si="321"/>
        <v>0</v>
      </c>
      <c r="M1869">
        <f t="shared" si="313"/>
        <v>1.5</v>
      </c>
      <c r="N1869">
        <f ca="1">SUM(L1869:OFFSET(L1869,-$N$2,0))</f>
        <v>17.5</v>
      </c>
      <c r="O1869">
        <f ca="1">SUM(M1869:OFFSET(M1869,-$N$2,0))</f>
        <v>16.25</v>
      </c>
      <c r="P1869" s="4">
        <f t="shared" ca="1" si="315"/>
        <v>1.0662212329533989</v>
      </c>
      <c r="Q1869" s="4">
        <f t="shared" ca="1" si="316"/>
        <v>1.0175175834858072</v>
      </c>
      <c r="R1869" s="4">
        <f t="shared" ca="1" si="314"/>
        <v>51.16866012869162</v>
      </c>
      <c r="S1869" s="4">
        <f ca="1">AVERAGE(E1869:OFFSET(E1869,-$S$2+1,0))</f>
        <v>751.22</v>
      </c>
      <c r="T1869" s="7" t="str">
        <f t="shared" ca="1" si="322"/>
        <v>T</v>
      </c>
      <c r="U1869" s="7" t="str">
        <f t="shared" si="323"/>
        <v xml:space="preserve"> </v>
      </c>
      <c r="V1869" s="7" t="str">
        <f t="shared" ca="1" si="317"/>
        <v xml:space="preserve"> </v>
      </c>
      <c r="W1869">
        <f t="shared" ca="1" si="318"/>
        <v>0</v>
      </c>
      <c r="X1869">
        <f t="shared" ca="1" si="319"/>
        <v>1112.5</v>
      </c>
    </row>
    <row r="1870" spans="1:24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320"/>
        <v>0.25</v>
      </c>
      <c r="L1870">
        <f t="shared" si="321"/>
        <v>0.25</v>
      </c>
      <c r="M1870">
        <f t="shared" si="313"/>
        <v>0</v>
      </c>
      <c r="N1870">
        <f ca="1">SUM(L1870:OFFSET(L1870,-$N$2,0))</f>
        <v>17.75</v>
      </c>
      <c r="O1870">
        <f ca="1">SUM(M1870:OFFSET(M1870,-$N$2,0))</f>
        <v>15.75</v>
      </c>
      <c r="P1870" s="4">
        <f t="shared" ca="1" si="315"/>
        <v>1.0079197163138705</v>
      </c>
      <c r="Q1870" s="4">
        <f t="shared" ca="1" si="316"/>
        <v>0.94483775609396392</v>
      </c>
      <c r="R1870" s="4">
        <f t="shared" ca="1" si="314"/>
        <v>51.615202120878941</v>
      </c>
      <c r="S1870" s="4">
        <f ca="1">AVERAGE(E1870:OFFSET(E1870,-$S$2+1,0))</f>
        <v>751.6</v>
      </c>
      <c r="T1870" s="7" t="str">
        <f t="shared" ca="1" si="322"/>
        <v xml:space="preserve"> </v>
      </c>
      <c r="U1870" s="7" t="str">
        <f t="shared" si="323"/>
        <v>T</v>
      </c>
      <c r="V1870" s="7" t="str">
        <f t="shared" ca="1" si="317"/>
        <v xml:space="preserve"> </v>
      </c>
      <c r="W1870">
        <f t="shared" ca="1" si="318"/>
        <v>0</v>
      </c>
      <c r="X1870">
        <f t="shared" ca="1" si="319"/>
        <v>1112.5</v>
      </c>
    </row>
    <row r="1871" spans="1:24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320"/>
        <v>0.25</v>
      </c>
      <c r="L1871">
        <f t="shared" si="321"/>
        <v>0.25</v>
      </c>
      <c r="M1871">
        <f t="shared" si="313"/>
        <v>0</v>
      </c>
      <c r="N1871">
        <f ca="1">SUM(L1871:OFFSET(L1871,-$N$2,0))</f>
        <v>16.75</v>
      </c>
      <c r="O1871">
        <f ca="1">SUM(M1871:OFFSET(M1871,-$N$2,0))</f>
        <v>15.75</v>
      </c>
      <c r="P1871" s="4">
        <f t="shared" ca="1" si="315"/>
        <v>0.95378259372002261</v>
      </c>
      <c r="Q1871" s="4">
        <f t="shared" ca="1" si="316"/>
        <v>0.87734934494439509</v>
      </c>
      <c r="R1871" s="4">
        <f t="shared" ca="1" si="314"/>
        <v>52.087049195138171</v>
      </c>
      <c r="S1871" s="4">
        <f ca="1">AVERAGE(E1871:OFFSET(E1871,-$S$2+1,0))</f>
        <v>752.11500000000001</v>
      </c>
      <c r="T1871" s="7" t="str">
        <f t="shared" ca="1" si="322"/>
        <v xml:space="preserve"> </v>
      </c>
      <c r="U1871" s="7" t="str">
        <f t="shared" si="323"/>
        <v xml:space="preserve"> </v>
      </c>
      <c r="V1871" s="7" t="str">
        <f t="shared" ca="1" si="317"/>
        <v xml:space="preserve"> </v>
      </c>
      <c r="W1871">
        <f t="shared" ca="1" si="318"/>
        <v>0</v>
      </c>
      <c r="X1871">
        <f t="shared" ca="1" si="319"/>
        <v>1112.5</v>
      </c>
    </row>
    <row r="1872" spans="1:24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320"/>
        <v>0.5</v>
      </c>
      <c r="L1872">
        <f t="shared" si="321"/>
        <v>0.5</v>
      </c>
      <c r="M1872">
        <f t="shared" si="313"/>
        <v>0</v>
      </c>
      <c r="N1872">
        <f ca="1">SUM(L1872:OFFSET(L1872,-$N$2,0))</f>
        <v>17.25</v>
      </c>
      <c r="O1872">
        <f ca="1">SUM(M1872:OFFSET(M1872,-$N$2,0))</f>
        <v>9</v>
      </c>
      <c r="P1872" s="4">
        <f t="shared" ca="1" si="315"/>
        <v>0.92136955131144949</v>
      </c>
      <c r="Q1872" s="4">
        <f t="shared" ca="1" si="316"/>
        <v>0.81468153459122405</v>
      </c>
      <c r="R1872" s="4">
        <f t="shared" ca="1" si="314"/>
        <v>53.07272111940047</v>
      </c>
      <c r="S1872" s="4">
        <f ca="1">AVERAGE(E1872:OFFSET(E1872,-$S$2+1,0))</f>
        <v>752.67499999999995</v>
      </c>
      <c r="T1872" s="7" t="str">
        <f t="shared" ca="1" si="322"/>
        <v xml:space="preserve"> </v>
      </c>
      <c r="U1872" s="7" t="str">
        <f t="shared" si="323"/>
        <v xml:space="preserve"> </v>
      </c>
      <c r="V1872" s="7" t="str">
        <f t="shared" ca="1" si="317"/>
        <v xml:space="preserve"> </v>
      </c>
      <c r="W1872">
        <f t="shared" ca="1" si="318"/>
        <v>0</v>
      </c>
      <c r="X1872">
        <f t="shared" ca="1" si="319"/>
        <v>1112.5</v>
      </c>
    </row>
    <row r="1873" spans="1:24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320"/>
        <v>-4.25</v>
      </c>
      <c r="L1873">
        <f t="shared" si="321"/>
        <v>0</v>
      </c>
      <c r="M1873">
        <f t="shared" si="313"/>
        <v>4.25</v>
      </c>
      <c r="N1873">
        <f ca="1">SUM(L1873:OFFSET(L1873,-$N$2,0))</f>
        <v>15</v>
      </c>
      <c r="O1873">
        <f ca="1">SUM(M1873:OFFSET(M1873,-$N$2,0))</f>
        <v>13.25</v>
      </c>
      <c r="P1873" s="4">
        <f t="shared" ca="1" si="315"/>
        <v>0.85555744050348881</v>
      </c>
      <c r="Q1873" s="4">
        <f t="shared" ca="1" si="316"/>
        <v>1.0600614249775651</v>
      </c>
      <c r="R1873" s="4">
        <f t="shared" ca="1" si="314"/>
        <v>44.662195383455867</v>
      </c>
      <c r="S1873" s="4">
        <f ca="1">AVERAGE(E1873:OFFSET(E1873,-$S$2+1,0))</f>
        <v>753.13499999999999</v>
      </c>
      <c r="T1873" s="7" t="str">
        <f t="shared" ca="1" si="322"/>
        <v>T</v>
      </c>
      <c r="U1873" s="7" t="str">
        <f t="shared" si="323"/>
        <v xml:space="preserve"> </v>
      </c>
      <c r="V1873" s="7" t="str">
        <f t="shared" ca="1" si="317"/>
        <v xml:space="preserve"> </v>
      </c>
      <c r="W1873">
        <f t="shared" ca="1" si="318"/>
        <v>0</v>
      </c>
      <c r="X1873">
        <f t="shared" ca="1" si="319"/>
        <v>1112.5</v>
      </c>
    </row>
    <row r="1874" spans="1:24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320"/>
        <v>-1.25</v>
      </c>
      <c r="L1874">
        <f t="shared" si="321"/>
        <v>0</v>
      </c>
      <c r="M1874">
        <f t="shared" si="313"/>
        <v>1.25</v>
      </c>
      <c r="N1874">
        <f ca="1">SUM(L1874:OFFSET(L1874,-$N$2,0))</f>
        <v>11.75</v>
      </c>
      <c r="O1874">
        <f ca="1">SUM(M1874:OFFSET(M1874,-$N$2,0))</f>
        <v>14.5</v>
      </c>
      <c r="P1874" s="4">
        <f t="shared" ca="1" si="315"/>
        <v>0.79444619475323963</v>
      </c>
      <c r="Q1874" s="4">
        <f t="shared" ca="1" si="316"/>
        <v>1.0736284660505961</v>
      </c>
      <c r="R1874" s="4">
        <f t="shared" ca="1" si="314"/>
        <v>42.52753979390674</v>
      </c>
      <c r="S1874" s="4">
        <f ca="1">AVERAGE(E1874:OFFSET(E1874,-$S$2+1,0))</f>
        <v>753.52499999999998</v>
      </c>
      <c r="T1874" s="7" t="str">
        <f t="shared" ca="1" si="322"/>
        <v>T</v>
      </c>
      <c r="U1874" s="7" t="str">
        <f t="shared" si="323"/>
        <v xml:space="preserve"> </v>
      </c>
      <c r="V1874" s="7" t="str">
        <f t="shared" ca="1" si="317"/>
        <v xml:space="preserve"> </v>
      </c>
      <c r="W1874">
        <f t="shared" ca="1" si="318"/>
        <v>0</v>
      </c>
      <c r="X1874">
        <f t="shared" ca="1" si="319"/>
        <v>1112.5</v>
      </c>
    </row>
    <row r="1875" spans="1:24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320"/>
        <v>1.5</v>
      </c>
      <c r="L1875">
        <f t="shared" si="321"/>
        <v>1.5</v>
      </c>
      <c r="M1875">
        <f t="shared" si="313"/>
        <v>0</v>
      </c>
      <c r="N1875">
        <f ca="1">SUM(L1875:OFFSET(L1875,-$N$2,0))</f>
        <v>6.75</v>
      </c>
      <c r="O1875">
        <f ca="1">SUM(M1875:OFFSET(M1875,-$N$2,0))</f>
        <v>14.5</v>
      </c>
      <c r="P1875" s="4">
        <f t="shared" ca="1" si="315"/>
        <v>0.84484289512800825</v>
      </c>
      <c r="Q1875" s="4">
        <f t="shared" ca="1" si="316"/>
        <v>0.99694071847555354</v>
      </c>
      <c r="R1875" s="4">
        <f t="shared" ca="1" si="314"/>
        <v>45.87090952965</v>
      </c>
      <c r="S1875" s="4">
        <f ca="1">AVERAGE(E1875:OFFSET(E1875,-$S$2+1,0))</f>
        <v>753.94500000000005</v>
      </c>
      <c r="T1875" s="7" t="str">
        <f t="shared" ca="1" si="322"/>
        <v xml:space="preserve"> </v>
      </c>
      <c r="U1875" s="7" t="str">
        <f t="shared" si="323"/>
        <v>T</v>
      </c>
      <c r="V1875" s="7" t="str">
        <f t="shared" ca="1" si="317"/>
        <v xml:space="preserve"> </v>
      </c>
      <c r="W1875">
        <f t="shared" ca="1" si="318"/>
        <v>0</v>
      </c>
      <c r="X1875">
        <f t="shared" ca="1" si="319"/>
        <v>1112.5</v>
      </c>
    </row>
    <row r="1876" spans="1:24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320"/>
        <v>2.25</v>
      </c>
      <c r="L1876">
        <f t="shared" si="321"/>
        <v>2.25</v>
      </c>
      <c r="M1876">
        <f t="shared" si="313"/>
        <v>0</v>
      </c>
      <c r="N1876">
        <f ca="1">SUM(L1876:OFFSET(L1876,-$N$2,0))</f>
        <v>9</v>
      </c>
      <c r="O1876">
        <f ca="1">SUM(M1876:OFFSET(M1876,-$N$2,0))</f>
        <v>14</v>
      </c>
      <c r="P1876" s="4">
        <f t="shared" ca="1" si="315"/>
        <v>0.94521125976172193</v>
      </c>
      <c r="Q1876" s="4">
        <f t="shared" ca="1" si="316"/>
        <v>0.92573066715587105</v>
      </c>
      <c r="R1876" s="4">
        <f t="shared" ca="1" si="314"/>
        <v>50.520609226977591</v>
      </c>
      <c r="S1876" s="4">
        <f ca="1">AVERAGE(E1876:OFFSET(E1876,-$S$2+1,0))</f>
        <v>754.32</v>
      </c>
      <c r="T1876" s="7" t="str">
        <f t="shared" ca="1" si="322"/>
        <v xml:space="preserve"> </v>
      </c>
      <c r="U1876" s="7" t="str">
        <f t="shared" si="323"/>
        <v xml:space="preserve"> </v>
      </c>
      <c r="V1876" s="7" t="str">
        <f t="shared" ca="1" si="317"/>
        <v xml:space="preserve"> </v>
      </c>
      <c r="W1876">
        <f t="shared" ca="1" si="318"/>
        <v>0</v>
      </c>
      <c r="X1876">
        <f t="shared" ca="1" si="319"/>
        <v>1112.5</v>
      </c>
    </row>
    <row r="1877" spans="1:24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320"/>
        <v>-0.75</v>
      </c>
      <c r="L1877">
        <f t="shared" si="321"/>
        <v>0</v>
      </c>
      <c r="M1877">
        <f t="shared" si="313"/>
        <v>0.75</v>
      </c>
      <c r="N1877">
        <f ca="1">SUM(L1877:OFFSET(L1877,-$N$2,0))</f>
        <v>8.25</v>
      </c>
      <c r="O1877">
        <f ca="1">SUM(M1877:OFFSET(M1877,-$N$2,0))</f>
        <v>14.75</v>
      </c>
      <c r="P1877" s="4">
        <f t="shared" ca="1" si="315"/>
        <v>0.87769616977874176</v>
      </c>
      <c r="Q1877" s="4">
        <f t="shared" ca="1" si="316"/>
        <v>0.91317847664473739</v>
      </c>
      <c r="R1877" s="4">
        <f t="shared" ca="1" si="314"/>
        <v>49.009358166501023</v>
      </c>
      <c r="S1877" s="4">
        <f ca="1">AVERAGE(E1877:OFFSET(E1877,-$S$2+1,0))</f>
        <v>754.64499999999998</v>
      </c>
      <c r="T1877" s="7" t="str">
        <f t="shared" ca="1" si="322"/>
        <v>T</v>
      </c>
      <c r="U1877" s="7" t="str">
        <f t="shared" si="323"/>
        <v xml:space="preserve"> </v>
      </c>
      <c r="V1877" s="7" t="str">
        <f t="shared" ca="1" si="317"/>
        <v xml:space="preserve"> </v>
      </c>
      <c r="W1877">
        <f t="shared" ca="1" si="318"/>
        <v>0</v>
      </c>
      <c r="X1877">
        <f t="shared" ca="1" si="319"/>
        <v>1112.5</v>
      </c>
    </row>
    <row r="1878" spans="1:24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320"/>
        <v>0.75</v>
      </c>
      <c r="L1878">
        <f t="shared" si="321"/>
        <v>0.75</v>
      </c>
      <c r="M1878">
        <f t="shared" si="313"/>
        <v>0</v>
      </c>
      <c r="N1878">
        <f ca="1">SUM(L1878:OFFSET(L1878,-$N$2,0))</f>
        <v>9</v>
      </c>
      <c r="O1878">
        <f ca="1">SUM(M1878:OFFSET(M1878,-$N$2,0))</f>
        <v>12</v>
      </c>
      <c r="P1878" s="4">
        <f t="shared" ca="1" si="315"/>
        <v>0.86857501479454591</v>
      </c>
      <c r="Q1878" s="4">
        <f t="shared" ca="1" si="316"/>
        <v>0.84795144259868471</v>
      </c>
      <c r="R1878" s="4">
        <f t="shared" ca="1" si="314"/>
        <v>50.600735634077573</v>
      </c>
      <c r="S1878" s="4">
        <f ca="1">AVERAGE(E1878:OFFSET(E1878,-$S$2+1,0))</f>
        <v>754.96500000000003</v>
      </c>
      <c r="T1878" s="7" t="str">
        <f t="shared" ca="1" si="322"/>
        <v xml:space="preserve"> </v>
      </c>
      <c r="U1878" s="7" t="str">
        <f t="shared" si="323"/>
        <v>T</v>
      </c>
      <c r="V1878" s="7" t="str">
        <f t="shared" ca="1" si="317"/>
        <v xml:space="preserve"> </v>
      </c>
      <c r="W1878">
        <f t="shared" ca="1" si="318"/>
        <v>0</v>
      </c>
      <c r="X1878">
        <f t="shared" ca="1" si="319"/>
        <v>1112.5</v>
      </c>
    </row>
    <row r="1879" spans="1:24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320"/>
        <v>-1.5</v>
      </c>
      <c r="L1879">
        <f t="shared" si="321"/>
        <v>0</v>
      </c>
      <c r="M1879">
        <f t="shared" ref="M1879:M1942" si="324">IF(K1879&lt;0,-K1879,0)</f>
        <v>1.5</v>
      </c>
      <c r="N1879">
        <f ca="1">SUM(L1879:OFFSET(L1879,-$N$2,0))</f>
        <v>7.75</v>
      </c>
      <c r="O1879">
        <f ca="1">SUM(M1879:OFFSET(M1879,-$N$2,0))</f>
        <v>13.5</v>
      </c>
      <c r="P1879" s="4">
        <f t="shared" ca="1" si="315"/>
        <v>0.80653394230922115</v>
      </c>
      <c r="Q1879" s="4">
        <f t="shared" ca="1" si="316"/>
        <v>0.89452633955592142</v>
      </c>
      <c r="R1879" s="4">
        <f t="shared" ca="1" si="314"/>
        <v>47.413601440678512</v>
      </c>
      <c r="S1879" s="4">
        <f ca="1">AVERAGE(E1879:OFFSET(E1879,-$S$2+1,0))</f>
        <v>755.21500000000003</v>
      </c>
      <c r="T1879" s="7" t="str">
        <f t="shared" ca="1" si="322"/>
        <v>T</v>
      </c>
      <c r="U1879" s="7" t="str">
        <f t="shared" si="323"/>
        <v xml:space="preserve"> </v>
      </c>
      <c r="V1879" s="7" t="str">
        <f t="shared" ca="1" si="317"/>
        <v xml:space="preserve"> </v>
      </c>
      <c r="W1879">
        <f t="shared" ca="1" si="318"/>
        <v>0</v>
      </c>
      <c r="X1879">
        <f t="shared" ca="1" si="319"/>
        <v>1112.5</v>
      </c>
    </row>
    <row r="1880" spans="1:24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320"/>
        <v>1</v>
      </c>
      <c r="L1880">
        <f t="shared" si="321"/>
        <v>1</v>
      </c>
      <c r="M1880">
        <f t="shared" si="324"/>
        <v>0</v>
      </c>
      <c r="N1880">
        <f ca="1">SUM(L1880:OFFSET(L1880,-$N$2,0))</f>
        <v>8.75</v>
      </c>
      <c r="O1880">
        <f ca="1">SUM(M1880:OFFSET(M1880,-$N$2,0))</f>
        <v>13.5</v>
      </c>
      <c r="P1880" s="4">
        <f t="shared" ca="1" si="315"/>
        <v>0.82035294642999101</v>
      </c>
      <c r="Q1880" s="4">
        <f t="shared" ca="1" si="316"/>
        <v>0.83063160101621281</v>
      </c>
      <c r="R1880" s="4">
        <f t="shared" ca="1" si="314"/>
        <v>49.688711363103884</v>
      </c>
      <c r="S1880" s="4">
        <f ca="1">AVERAGE(E1880:OFFSET(E1880,-$S$2+1,0))</f>
        <v>755.49</v>
      </c>
      <c r="T1880" s="7" t="str">
        <f t="shared" ca="1" si="322"/>
        <v xml:space="preserve"> </v>
      </c>
      <c r="U1880" s="7" t="str">
        <f t="shared" si="323"/>
        <v xml:space="preserve"> </v>
      </c>
      <c r="V1880" s="7" t="str">
        <f t="shared" ca="1" si="317"/>
        <v xml:space="preserve"> </v>
      </c>
      <c r="W1880">
        <f t="shared" ca="1" si="318"/>
        <v>0</v>
      </c>
      <c r="X1880">
        <f t="shared" ca="1" si="319"/>
        <v>1112.5</v>
      </c>
    </row>
    <row r="1881" spans="1:24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320"/>
        <v>-2.5</v>
      </c>
      <c r="L1881">
        <f t="shared" si="321"/>
        <v>0</v>
      </c>
      <c r="M1881">
        <f t="shared" si="324"/>
        <v>2.5</v>
      </c>
      <c r="N1881">
        <f ca="1">SUM(L1881:OFFSET(L1881,-$N$2,0))</f>
        <v>6.5</v>
      </c>
      <c r="O1881">
        <f ca="1">SUM(M1881:OFFSET(M1881,-$N$2,0))</f>
        <v>16</v>
      </c>
      <c r="P1881" s="4">
        <f t="shared" ca="1" si="315"/>
        <v>0.76175630739927747</v>
      </c>
      <c r="Q1881" s="4">
        <f t="shared" ca="1" si="316"/>
        <v>0.94987220094362623</v>
      </c>
      <c r="R1881" s="4">
        <f t="shared" ca="1" si="314"/>
        <v>44.50476862743799</v>
      </c>
      <c r="S1881" s="4">
        <f ca="1">AVERAGE(E1881:OFFSET(E1881,-$S$2+1,0))</f>
        <v>755.67</v>
      </c>
      <c r="T1881" s="7" t="str">
        <f t="shared" ca="1" si="322"/>
        <v>T</v>
      </c>
      <c r="U1881" s="7" t="str">
        <f t="shared" si="323"/>
        <v xml:space="preserve"> </v>
      </c>
      <c r="V1881" s="7" t="str">
        <f t="shared" ca="1" si="317"/>
        <v xml:space="preserve"> </v>
      </c>
      <c r="W1881">
        <f t="shared" ca="1" si="318"/>
        <v>0</v>
      </c>
      <c r="X1881">
        <f t="shared" ca="1" si="319"/>
        <v>1112.5</v>
      </c>
    </row>
    <row r="1882" spans="1:24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320"/>
        <v>1.25</v>
      </c>
      <c r="L1882">
        <f t="shared" si="321"/>
        <v>1.25</v>
      </c>
      <c r="M1882">
        <f t="shared" si="324"/>
        <v>0</v>
      </c>
      <c r="N1882">
        <f ca="1">SUM(L1882:OFFSET(L1882,-$N$2,0))</f>
        <v>7.75</v>
      </c>
      <c r="O1882">
        <f ca="1">SUM(M1882:OFFSET(M1882,-$N$2,0))</f>
        <v>15.5</v>
      </c>
      <c r="P1882" s="4">
        <f t="shared" ca="1" si="315"/>
        <v>0.79663085687075763</v>
      </c>
      <c r="Q1882" s="4">
        <f t="shared" ca="1" si="316"/>
        <v>0.88202418659051018</v>
      </c>
      <c r="R1882" s="4">
        <f t="shared" ca="1" si="314"/>
        <v>47.456495601869527</v>
      </c>
      <c r="S1882" s="4">
        <f ca="1">AVERAGE(E1882:OFFSET(E1882,-$S$2+1,0))</f>
        <v>755.875</v>
      </c>
      <c r="T1882" s="7" t="str">
        <f t="shared" ca="1" si="322"/>
        <v xml:space="preserve"> </v>
      </c>
      <c r="U1882" s="7" t="str">
        <f t="shared" si="323"/>
        <v xml:space="preserve"> </v>
      </c>
      <c r="V1882" s="7" t="str">
        <f t="shared" ca="1" si="317"/>
        <v xml:space="preserve"> </v>
      </c>
      <c r="W1882">
        <f t="shared" ca="1" si="318"/>
        <v>0</v>
      </c>
      <c r="X1882">
        <f t="shared" ca="1" si="319"/>
        <v>1112.5</v>
      </c>
    </row>
    <row r="1883" spans="1:24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320"/>
        <v>-0.5</v>
      </c>
      <c r="L1883">
        <f t="shared" si="321"/>
        <v>0</v>
      </c>
      <c r="M1883">
        <f t="shared" si="324"/>
        <v>0.5</v>
      </c>
      <c r="N1883">
        <f ca="1">SUM(L1883:OFFSET(L1883,-$N$2,0))</f>
        <v>7.75</v>
      </c>
      <c r="O1883">
        <f ca="1">SUM(M1883:OFFSET(M1883,-$N$2,0))</f>
        <v>12.25</v>
      </c>
      <c r="P1883" s="4">
        <f t="shared" ca="1" si="315"/>
        <v>0.73972865280856059</v>
      </c>
      <c r="Q1883" s="4">
        <f t="shared" ca="1" si="316"/>
        <v>0.85473674469118799</v>
      </c>
      <c r="R1883" s="4">
        <f t="shared" ca="1" si="314"/>
        <v>46.393521864351221</v>
      </c>
      <c r="S1883" s="4">
        <f ca="1">AVERAGE(E1883:OFFSET(E1883,-$S$2+1,0))</f>
        <v>756.09</v>
      </c>
      <c r="T1883" s="7" t="str">
        <f t="shared" ca="1" si="322"/>
        <v>T</v>
      </c>
      <c r="U1883" s="7" t="str">
        <f t="shared" si="323"/>
        <v xml:space="preserve"> </v>
      </c>
      <c r="V1883" s="7" t="str">
        <f t="shared" ca="1" si="317"/>
        <v xml:space="preserve"> </v>
      </c>
      <c r="W1883">
        <f t="shared" ca="1" si="318"/>
        <v>0</v>
      </c>
      <c r="X1883">
        <f t="shared" ca="1" si="319"/>
        <v>1112.5</v>
      </c>
    </row>
    <row r="1884" spans="1:24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320"/>
        <v>2.75</v>
      </c>
      <c r="L1884">
        <f t="shared" si="321"/>
        <v>2.75</v>
      </c>
      <c r="M1884">
        <f t="shared" si="324"/>
        <v>0</v>
      </c>
      <c r="N1884">
        <f ca="1">SUM(L1884:OFFSET(L1884,-$N$2,0))</f>
        <v>10.5</v>
      </c>
      <c r="O1884">
        <f ca="1">SUM(M1884:OFFSET(M1884,-$N$2,0))</f>
        <v>10.75</v>
      </c>
      <c r="P1884" s="4">
        <f t="shared" ca="1" si="315"/>
        <v>0.88331946332223488</v>
      </c>
      <c r="Q1884" s="4">
        <f t="shared" ca="1" si="316"/>
        <v>0.79368412007038891</v>
      </c>
      <c r="R1884" s="4">
        <f t="shared" ca="1" si="314"/>
        <v>52.672485143726142</v>
      </c>
      <c r="S1884" s="4">
        <f ca="1">AVERAGE(E1884:OFFSET(E1884,-$S$2+1,0))</f>
        <v>756.28499999999997</v>
      </c>
      <c r="T1884" s="7" t="str">
        <f t="shared" ca="1" si="322"/>
        <v xml:space="preserve"> </v>
      </c>
      <c r="U1884" s="7" t="str">
        <f t="shared" si="323"/>
        <v xml:space="preserve"> </v>
      </c>
      <c r="V1884" s="7" t="str">
        <f t="shared" ca="1" si="317"/>
        <v xml:space="preserve"> </v>
      </c>
      <c r="W1884">
        <f t="shared" ca="1" si="318"/>
        <v>0</v>
      </c>
      <c r="X1884">
        <f t="shared" ca="1" si="319"/>
        <v>1112.5</v>
      </c>
    </row>
    <row r="1885" spans="1:24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320"/>
        <v>0</v>
      </c>
      <c r="L1885">
        <f t="shared" si="321"/>
        <v>0</v>
      </c>
      <c r="M1885">
        <f t="shared" si="324"/>
        <v>0</v>
      </c>
      <c r="N1885">
        <f ca="1">SUM(L1885:OFFSET(L1885,-$N$2,0))</f>
        <v>10.25</v>
      </c>
      <c r="O1885">
        <f ca="1">SUM(M1885:OFFSET(M1885,-$N$2,0))</f>
        <v>10.75</v>
      </c>
      <c r="P1885" s="4">
        <f t="shared" ca="1" si="315"/>
        <v>0.82022521594207531</v>
      </c>
      <c r="Q1885" s="4">
        <f t="shared" ca="1" si="316"/>
        <v>0.7369923972082183</v>
      </c>
      <c r="R1885" s="4">
        <f t="shared" ca="1" si="314"/>
        <v>52.672485143726142</v>
      </c>
      <c r="S1885" s="4">
        <f ca="1">AVERAGE(E1885:OFFSET(E1885,-$S$2+1,0))</f>
        <v>756.52</v>
      </c>
      <c r="T1885" s="7" t="str">
        <f t="shared" ca="1" si="322"/>
        <v xml:space="preserve"> </v>
      </c>
      <c r="U1885" s="7" t="str">
        <f t="shared" si="323"/>
        <v xml:space="preserve"> </v>
      </c>
      <c r="V1885" s="7" t="str">
        <f t="shared" ca="1" si="317"/>
        <v xml:space="preserve"> </v>
      </c>
      <c r="W1885">
        <f t="shared" ca="1" si="318"/>
        <v>0</v>
      </c>
      <c r="X1885">
        <f t="shared" ca="1" si="319"/>
        <v>1112.5</v>
      </c>
    </row>
    <row r="1886" spans="1:24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320"/>
        <v>2.5</v>
      </c>
      <c r="L1886">
        <f t="shared" si="321"/>
        <v>2.5</v>
      </c>
      <c r="M1886">
        <f t="shared" si="324"/>
        <v>0</v>
      </c>
      <c r="N1886">
        <f ca="1">SUM(L1886:OFFSET(L1886,-$N$2,0))</f>
        <v>12.5</v>
      </c>
      <c r="O1886">
        <f ca="1">SUM(M1886:OFFSET(M1886,-$N$2,0))</f>
        <v>10.75</v>
      </c>
      <c r="P1886" s="4">
        <f t="shared" ca="1" si="315"/>
        <v>0.94020912908906984</v>
      </c>
      <c r="Q1886" s="4">
        <f t="shared" ca="1" si="316"/>
        <v>0.68435008312191692</v>
      </c>
      <c r="R1886" s="4">
        <f t="shared" ref="R1886:R1949" ca="1" si="325">100*P1886/(P1886+Q1886)</f>
        <v>57.874722079810645</v>
      </c>
      <c r="S1886" s="4">
        <f ca="1">AVERAGE(E1886:OFFSET(E1886,-$S$2+1,0))</f>
        <v>756.77</v>
      </c>
      <c r="T1886" s="7" t="str">
        <f t="shared" ca="1" si="322"/>
        <v xml:space="preserve"> </v>
      </c>
      <c r="U1886" s="7" t="str">
        <f t="shared" si="323"/>
        <v xml:space="preserve"> </v>
      </c>
      <c r="V1886" s="7" t="str">
        <f t="shared" ca="1" si="317"/>
        <v xml:space="preserve"> </v>
      </c>
      <c r="W1886">
        <f t="shared" ca="1" si="318"/>
        <v>0</v>
      </c>
      <c r="X1886">
        <f t="shared" ca="1" si="319"/>
        <v>1112.5</v>
      </c>
    </row>
    <row r="1887" spans="1:24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320"/>
        <v>4.5</v>
      </c>
      <c r="L1887">
        <f t="shared" si="321"/>
        <v>4.5</v>
      </c>
      <c r="M1887">
        <f t="shared" si="324"/>
        <v>0</v>
      </c>
      <c r="N1887">
        <f ca="1">SUM(L1887:OFFSET(L1887,-$N$2,0))</f>
        <v>16.5</v>
      </c>
      <c r="O1887">
        <f ca="1">SUM(M1887:OFFSET(M1887,-$N$2,0))</f>
        <v>10.75</v>
      </c>
      <c r="P1887" s="4">
        <f t="shared" ref="P1887:P1950" ca="1" si="326">(P1886*($N$2-1)+L1887)/$N$2</f>
        <v>1.1944799055827076</v>
      </c>
      <c r="Q1887" s="4">
        <f t="shared" ref="Q1887:Q1950" ca="1" si="327">(Q1886*($N$2-1)+M1887)/$N$2</f>
        <v>0.63546793432749438</v>
      </c>
      <c r="R1887" s="4">
        <f t="shared" ca="1" si="325"/>
        <v>65.273986478287938</v>
      </c>
      <c r="S1887" s="4">
        <f ca="1">AVERAGE(E1887:OFFSET(E1887,-$S$2+1,0))</f>
        <v>757.14</v>
      </c>
      <c r="T1887" s="7" t="str">
        <f t="shared" ca="1" si="322"/>
        <v xml:space="preserve"> </v>
      </c>
      <c r="U1887" s="7" t="str">
        <f t="shared" si="323"/>
        <v xml:space="preserve"> </v>
      </c>
      <c r="V1887" s="7" t="str">
        <f t="shared" ca="1" si="317"/>
        <v xml:space="preserve"> </v>
      </c>
      <c r="W1887">
        <f t="shared" ca="1" si="318"/>
        <v>0</v>
      </c>
      <c r="X1887">
        <f t="shared" ca="1" si="319"/>
        <v>1112.5</v>
      </c>
    </row>
    <row r="1888" spans="1:24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320"/>
        <v>1.75</v>
      </c>
      <c r="L1888">
        <f t="shared" si="321"/>
        <v>1.75</v>
      </c>
      <c r="M1888">
        <f t="shared" si="324"/>
        <v>0</v>
      </c>
      <c r="N1888">
        <f ca="1">SUM(L1888:OFFSET(L1888,-$N$2,0))</f>
        <v>18.25</v>
      </c>
      <c r="O1888">
        <f ca="1">SUM(M1888:OFFSET(M1888,-$N$2,0))</f>
        <v>6.5</v>
      </c>
      <c r="P1888" s="4">
        <f t="shared" ca="1" si="326"/>
        <v>1.2341599123268001</v>
      </c>
      <c r="Q1888" s="4">
        <f t="shared" ca="1" si="327"/>
        <v>0.59007736758981622</v>
      </c>
      <c r="R1888" s="4">
        <f t="shared" ca="1" si="325"/>
        <v>67.653475011935512</v>
      </c>
      <c r="S1888" s="4">
        <f ca="1">AVERAGE(E1888:OFFSET(E1888,-$S$2+1,0))</f>
        <v>757.55</v>
      </c>
      <c r="T1888" s="7" t="str">
        <f t="shared" ca="1" si="322"/>
        <v xml:space="preserve"> </v>
      </c>
      <c r="U1888" s="7" t="str">
        <f t="shared" si="323"/>
        <v xml:space="preserve"> </v>
      </c>
      <c r="V1888" s="7" t="str">
        <f t="shared" ca="1" si="317"/>
        <v xml:space="preserve"> </v>
      </c>
      <c r="W1888">
        <f t="shared" ca="1" si="318"/>
        <v>0</v>
      </c>
      <c r="X1888">
        <f t="shared" ca="1" si="319"/>
        <v>1112.5</v>
      </c>
    </row>
    <row r="1889" spans="1:24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320"/>
        <v>0.25</v>
      </c>
      <c r="L1889">
        <f t="shared" si="321"/>
        <v>0.25</v>
      </c>
      <c r="M1889">
        <f t="shared" si="324"/>
        <v>0</v>
      </c>
      <c r="N1889">
        <f ca="1">SUM(L1889:OFFSET(L1889,-$N$2,0))</f>
        <v>18.5</v>
      </c>
      <c r="O1889">
        <f ca="1">SUM(M1889:OFFSET(M1889,-$N$2,0))</f>
        <v>5.25</v>
      </c>
      <c r="P1889" s="4">
        <f t="shared" ca="1" si="326"/>
        <v>1.1638627757320286</v>
      </c>
      <c r="Q1889" s="4">
        <f t="shared" ca="1" si="327"/>
        <v>0.54792898419054359</v>
      </c>
      <c r="R1889" s="4">
        <f t="shared" ca="1" si="325"/>
        <v>67.990908881619603</v>
      </c>
      <c r="S1889" s="4">
        <f ca="1">AVERAGE(E1889:OFFSET(E1889,-$S$2+1,0))</f>
        <v>757.88</v>
      </c>
      <c r="T1889" s="7" t="str">
        <f t="shared" ca="1" si="322"/>
        <v xml:space="preserve"> </v>
      </c>
      <c r="U1889" s="7" t="str">
        <f t="shared" si="323"/>
        <v xml:space="preserve"> </v>
      </c>
      <c r="V1889" s="7" t="str">
        <f t="shared" ca="1" si="317"/>
        <v xml:space="preserve"> </v>
      </c>
      <c r="W1889">
        <f t="shared" ca="1" si="318"/>
        <v>0</v>
      </c>
      <c r="X1889">
        <f t="shared" ca="1" si="319"/>
        <v>1112.5</v>
      </c>
    </row>
    <row r="1890" spans="1:24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320"/>
        <v>1</v>
      </c>
      <c r="L1890">
        <f t="shared" si="321"/>
        <v>1</v>
      </c>
      <c r="M1890">
        <f t="shared" si="324"/>
        <v>0</v>
      </c>
      <c r="N1890">
        <f ca="1">SUM(L1890:OFFSET(L1890,-$N$2,0))</f>
        <v>18</v>
      </c>
      <c r="O1890">
        <f ca="1">SUM(M1890:OFFSET(M1890,-$N$2,0))</f>
        <v>5.25</v>
      </c>
      <c r="P1890" s="4">
        <f t="shared" ca="1" si="326"/>
        <v>1.1521582917511692</v>
      </c>
      <c r="Q1890" s="4">
        <f t="shared" ca="1" si="327"/>
        <v>0.50879119960550478</v>
      </c>
      <c r="R1890" s="4">
        <f t="shared" ca="1" si="325"/>
        <v>69.367449025200585</v>
      </c>
      <c r="S1890" s="4">
        <f ca="1">AVERAGE(E1890:OFFSET(E1890,-$S$2+1,0))</f>
        <v>758.14499999999998</v>
      </c>
      <c r="T1890" s="7" t="str">
        <f t="shared" ca="1" si="322"/>
        <v xml:space="preserve"> </v>
      </c>
      <c r="U1890" s="7" t="str">
        <f t="shared" si="323"/>
        <v xml:space="preserve"> </v>
      </c>
      <c r="V1890" s="7" t="str">
        <f t="shared" ca="1" si="317"/>
        <v xml:space="preserve"> </v>
      </c>
      <c r="W1890">
        <f t="shared" ca="1" si="318"/>
        <v>0</v>
      </c>
      <c r="X1890">
        <f t="shared" ca="1" si="319"/>
        <v>1112.5</v>
      </c>
    </row>
    <row r="1891" spans="1:24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320"/>
        <v>1.25</v>
      </c>
      <c r="L1891">
        <f t="shared" si="321"/>
        <v>1.25</v>
      </c>
      <c r="M1891">
        <f t="shared" si="324"/>
        <v>0</v>
      </c>
      <c r="N1891">
        <f ca="1">SUM(L1891:OFFSET(L1891,-$N$2,0))</f>
        <v>17</v>
      </c>
      <c r="O1891">
        <f ca="1">SUM(M1891:OFFSET(M1891,-$N$2,0))</f>
        <v>5.25</v>
      </c>
      <c r="P1891" s="4">
        <f t="shared" ca="1" si="326"/>
        <v>1.1591469851975142</v>
      </c>
      <c r="Q1891" s="4">
        <f t="shared" ca="1" si="327"/>
        <v>0.47244897106225447</v>
      </c>
      <c r="R1891" s="4">
        <f t="shared" ca="1" si="325"/>
        <v>71.043752023921101</v>
      </c>
      <c r="S1891" s="4">
        <f ca="1">AVERAGE(E1891:OFFSET(E1891,-$S$2+1,0))</f>
        <v>758.44500000000005</v>
      </c>
      <c r="T1891" s="7" t="str">
        <f t="shared" ca="1" si="322"/>
        <v xml:space="preserve"> </v>
      </c>
      <c r="U1891" s="7" t="str">
        <f t="shared" si="323"/>
        <v xml:space="preserve"> </v>
      </c>
      <c r="V1891" s="7" t="str">
        <f t="shared" ca="1" si="317"/>
        <v xml:space="preserve"> </v>
      </c>
      <c r="W1891">
        <f t="shared" ca="1" si="318"/>
        <v>0</v>
      </c>
      <c r="X1891">
        <f t="shared" ca="1" si="319"/>
        <v>1112.5</v>
      </c>
    </row>
    <row r="1892" spans="1:24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320"/>
        <v>-0.25</v>
      </c>
      <c r="L1892">
        <f t="shared" si="321"/>
        <v>0</v>
      </c>
      <c r="M1892">
        <f t="shared" si="324"/>
        <v>0.25</v>
      </c>
      <c r="N1892">
        <f ca="1">SUM(L1892:OFFSET(L1892,-$N$2,0))</f>
        <v>17</v>
      </c>
      <c r="O1892">
        <f ca="1">SUM(M1892:OFFSET(M1892,-$N$2,0))</f>
        <v>4.75</v>
      </c>
      <c r="P1892" s="4">
        <f t="shared" ca="1" si="326"/>
        <v>1.0763507719691203</v>
      </c>
      <c r="Q1892" s="4">
        <f t="shared" ca="1" si="327"/>
        <v>0.45655975884352201</v>
      </c>
      <c r="R1892" s="4">
        <f t="shared" ca="1" si="325"/>
        <v>70.216150932077838</v>
      </c>
      <c r="S1892" s="4">
        <f ca="1">AVERAGE(E1892:OFFSET(E1892,-$S$2+1,0))</f>
        <v>758.66</v>
      </c>
      <c r="T1892" s="7" t="str">
        <f t="shared" ca="1" si="322"/>
        <v>T</v>
      </c>
      <c r="U1892" s="7" t="str">
        <f t="shared" si="323"/>
        <v xml:space="preserve"> </v>
      </c>
      <c r="V1892" s="7" t="str">
        <f t="shared" ca="1" si="317"/>
        <v>S</v>
      </c>
      <c r="W1892">
        <f t="shared" ca="1" si="318"/>
        <v>0</v>
      </c>
      <c r="X1892">
        <f t="shared" ca="1" si="319"/>
        <v>1112.5</v>
      </c>
    </row>
    <row r="1893" spans="1:24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320"/>
        <v>-3.75</v>
      </c>
      <c r="L1893">
        <f t="shared" si="321"/>
        <v>0</v>
      </c>
      <c r="M1893">
        <f t="shared" si="324"/>
        <v>3.75</v>
      </c>
      <c r="N1893">
        <f ca="1">SUM(L1893:OFFSET(L1893,-$N$2,0))</f>
        <v>16.25</v>
      </c>
      <c r="O1893">
        <f ca="1">SUM(M1893:OFFSET(M1893,-$N$2,0))</f>
        <v>8.5</v>
      </c>
      <c r="P1893" s="4">
        <f t="shared" ca="1" si="326"/>
        <v>0.99946857397132605</v>
      </c>
      <c r="Q1893" s="4">
        <f t="shared" ca="1" si="327"/>
        <v>0.69180549035469896</v>
      </c>
      <c r="R1893" s="4">
        <f t="shared" ca="1" si="325"/>
        <v>59.095601065083187</v>
      </c>
      <c r="S1893" s="4">
        <f ca="1">AVERAGE(E1893:OFFSET(E1893,-$S$2+1,0))</f>
        <v>758.875</v>
      </c>
      <c r="T1893" s="7" t="str">
        <f t="shared" ca="1" si="322"/>
        <v>T</v>
      </c>
      <c r="U1893" s="7" t="str">
        <f t="shared" si="323"/>
        <v xml:space="preserve"> </v>
      </c>
      <c r="V1893" s="7" t="str">
        <f t="shared" ca="1" si="317"/>
        <v xml:space="preserve"> </v>
      </c>
      <c r="W1893">
        <f t="shared" ca="1" si="318"/>
        <v>187.5</v>
      </c>
      <c r="X1893">
        <f t="shared" ca="1" si="319"/>
        <v>1300</v>
      </c>
    </row>
    <row r="1894" spans="1:24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320"/>
        <v>-1</v>
      </c>
      <c r="L1894">
        <f t="shared" si="321"/>
        <v>0</v>
      </c>
      <c r="M1894">
        <f t="shared" si="324"/>
        <v>1</v>
      </c>
      <c r="N1894">
        <f ca="1">SUM(L1894:OFFSET(L1894,-$N$2,0))</f>
        <v>16.25</v>
      </c>
      <c r="O1894">
        <f ca="1">SUM(M1894:OFFSET(M1894,-$N$2,0))</f>
        <v>8</v>
      </c>
      <c r="P1894" s="4">
        <f t="shared" ca="1" si="326"/>
        <v>0.92807796154480282</v>
      </c>
      <c r="Q1894" s="4">
        <f t="shared" ca="1" si="327"/>
        <v>0.71381938390079192</v>
      </c>
      <c r="R1894" s="4">
        <f t="shared" ca="1" si="325"/>
        <v>56.524725136998846</v>
      </c>
      <c r="S1894" s="4">
        <f ca="1">AVERAGE(E1894:OFFSET(E1894,-$S$2+1,0))</f>
        <v>759.01499999999999</v>
      </c>
      <c r="T1894" s="7" t="str">
        <f t="shared" ca="1" si="322"/>
        <v>T</v>
      </c>
      <c r="U1894" s="7" t="str">
        <f t="shared" si="323"/>
        <v xml:space="preserve"> </v>
      </c>
      <c r="V1894" s="7" t="str">
        <f t="shared" ca="1" si="317"/>
        <v xml:space="preserve"> </v>
      </c>
      <c r="W1894">
        <f t="shared" ca="1" si="318"/>
        <v>0</v>
      </c>
      <c r="X1894">
        <f t="shared" ca="1" si="319"/>
        <v>1300</v>
      </c>
    </row>
    <row r="1895" spans="1:24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320"/>
        <v>-30</v>
      </c>
      <c r="L1895">
        <f t="shared" si="321"/>
        <v>0</v>
      </c>
      <c r="M1895">
        <f t="shared" si="324"/>
        <v>30</v>
      </c>
      <c r="N1895">
        <f ca="1">SUM(L1895:OFFSET(L1895,-$N$2,0))</f>
        <v>15.25</v>
      </c>
      <c r="O1895">
        <f ca="1">SUM(M1895:OFFSET(M1895,-$N$2,0))</f>
        <v>38</v>
      </c>
      <c r="P1895" s="4">
        <f t="shared" ca="1" si="326"/>
        <v>0.86178667857731683</v>
      </c>
      <c r="Q1895" s="4">
        <f t="shared" ca="1" si="327"/>
        <v>2.8056894279078781</v>
      </c>
      <c r="R1895" s="4">
        <f t="shared" ca="1" si="325"/>
        <v>23.498085701319773</v>
      </c>
      <c r="S1895" s="4">
        <f ca="1">AVERAGE(E1895:OFFSET(E1895,-$S$2+1,0))</f>
        <v>758.55499999999995</v>
      </c>
      <c r="T1895" s="7" t="str">
        <f t="shared" ca="1" si="322"/>
        <v>T</v>
      </c>
      <c r="U1895" s="7" t="str">
        <f t="shared" si="323"/>
        <v xml:space="preserve"> </v>
      </c>
      <c r="V1895" s="7" t="str">
        <f t="shared" ca="1" si="317"/>
        <v xml:space="preserve"> </v>
      </c>
      <c r="W1895">
        <f t="shared" ca="1" si="318"/>
        <v>0</v>
      </c>
      <c r="X1895">
        <f t="shared" ca="1" si="319"/>
        <v>1300</v>
      </c>
    </row>
    <row r="1896" spans="1:24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320"/>
        <v>15.75</v>
      </c>
      <c r="L1896">
        <f t="shared" si="321"/>
        <v>15.75</v>
      </c>
      <c r="M1896">
        <f t="shared" si="324"/>
        <v>0</v>
      </c>
      <c r="N1896">
        <f ca="1">SUM(L1896:OFFSET(L1896,-$N$2,0))</f>
        <v>31</v>
      </c>
      <c r="O1896">
        <f ca="1">SUM(M1896:OFFSET(M1896,-$N$2,0))</f>
        <v>35.5</v>
      </c>
      <c r="P1896" s="4">
        <f t="shared" ca="1" si="326"/>
        <v>1.9252304872503656</v>
      </c>
      <c r="Q1896" s="4">
        <f t="shared" ca="1" si="327"/>
        <v>2.6052830402001725</v>
      </c>
      <c r="R1896" s="4">
        <f t="shared" ca="1" si="325"/>
        <v>42.494751987502688</v>
      </c>
      <c r="S1896" s="4">
        <f ca="1">AVERAGE(E1896:OFFSET(E1896,-$S$2+1,0))</f>
        <v>758.43</v>
      </c>
      <c r="T1896" s="7" t="str">
        <f t="shared" ca="1" si="322"/>
        <v xml:space="preserve"> </v>
      </c>
      <c r="U1896" s="7" t="str">
        <f t="shared" si="323"/>
        <v>T</v>
      </c>
      <c r="V1896" s="7" t="str">
        <f t="shared" ca="1" si="317"/>
        <v xml:space="preserve"> </v>
      </c>
      <c r="W1896">
        <f t="shared" ca="1" si="318"/>
        <v>0</v>
      </c>
      <c r="X1896">
        <f t="shared" ca="1" si="319"/>
        <v>1300</v>
      </c>
    </row>
    <row r="1897" spans="1:24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320"/>
        <v>-0.5</v>
      </c>
      <c r="L1897">
        <f t="shared" si="321"/>
        <v>0</v>
      </c>
      <c r="M1897">
        <f t="shared" si="324"/>
        <v>0.5</v>
      </c>
      <c r="N1897">
        <f ca="1">SUM(L1897:OFFSET(L1897,-$N$2,0))</f>
        <v>29.75</v>
      </c>
      <c r="O1897">
        <f ca="1">SUM(M1897:OFFSET(M1897,-$N$2,0))</f>
        <v>36</v>
      </c>
      <c r="P1897" s="4">
        <f t="shared" ca="1" si="326"/>
        <v>1.7877140238753395</v>
      </c>
      <c r="Q1897" s="4">
        <f t="shared" ca="1" si="327"/>
        <v>2.4549056801858744</v>
      </c>
      <c r="R1897" s="4">
        <f t="shared" ca="1" si="325"/>
        <v>42.137032036221967</v>
      </c>
      <c r="S1897" s="4">
        <f ca="1">AVERAGE(E1897:OFFSET(E1897,-$S$2+1,0))</f>
        <v>758.18499999999995</v>
      </c>
      <c r="T1897" s="7" t="str">
        <f t="shared" ca="1" si="322"/>
        <v>T</v>
      </c>
      <c r="U1897" s="7" t="str">
        <f t="shared" si="323"/>
        <v xml:space="preserve"> </v>
      </c>
      <c r="V1897" s="7" t="str">
        <f t="shared" ca="1" si="317"/>
        <v xml:space="preserve"> </v>
      </c>
      <c r="W1897">
        <f t="shared" ca="1" si="318"/>
        <v>0</v>
      </c>
      <c r="X1897">
        <f t="shared" ca="1" si="319"/>
        <v>1300</v>
      </c>
    </row>
    <row r="1898" spans="1:24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320"/>
        <v>0.75</v>
      </c>
      <c r="L1898">
        <f t="shared" si="321"/>
        <v>0.75</v>
      </c>
      <c r="M1898">
        <f t="shared" si="324"/>
        <v>0</v>
      </c>
      <c r="N1898">
        <f ca="1">SUM(L1898:OFFSET(L1898,-$N$2,0))</f>
        <v>30.5</v>
      </c>
      <c r="O1898">
        <f ca="1">SUM(M1898:OFFSET(M1898,-$N$2,0))</f>
        <v>35.5</v>
      </c>
      <c r="P1898" s="4">
        <f t="shared" ca="1" si="326"/>
        <v>1.7135915935985295</v>
      </c>
      <c r="Q1898" s="4">
        <f t="shared" ca="1" si="327"/>
        <v>2.2795552744583119</v>
      </c>
      <c r="R1898" s="4">
        <f t="shared" ca="1" si="325"/>
        <v>42.913312488113</v>
      </c>
      <c r="S1898" s="4">
        <f ca="1">AVERAGE(E1898:OFFSET(E1898,-$S$2+1,0))</f>
        <v>757.96500000000003</v>
      </c>
      <c r="T1898" s="7" t="str">
        <f t="shared" ca="1" si="322"/>
        <v xml:space="preserve"> </v>
      </c>
      <c r="U1898" s="7" t="str">
        <f t="shared" si="323"/>
        <v xml:space="preserve"> </v>
      </c>
      <c r="V1898" s="7" t="str">
        <f t="shared" ca="1" si="317"/>
        <v xml:space="preserve"> </v>
      </c>
      <c r="W1898">
        <f t="shared" ca="1" si="318"/>
        <v>0</v>
      </c>
      <c r="X1898">
        <f t="shared" ca="1" si="319"/>
        <v>1300</v>
      </c>
    </row>
    <row r="1899" spans="1:24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320"/>
        <v>4.75</v>
      </c>
      <c r="L1899">
        <f t="shared" si="321"/>
        <v>4.75</v>
      </c>
      <c r="M1899">
        <f t="shared" si="324"/>
        <v>0</v>
      </c>
      <c r="N1899">
        <f ca="1">SUM(L1899:OFFSET(L1899,-$N$2,0))</f>
        <v>32.5</v>
      </c>
      <c r="O1899">
        <f ca="1">SUM(M1899:OFFSET(M1899,-$N$2,0))</f>
        <v>35.5</v>
      </c>
      <c r="P1899" s="4">
        <f t="shared" ca="1" si="326"/>
        <v>1.9304779083414918</v>
      </c>
      <c r="Q1899" s="4">
        <f t="shared" ca="1" si="327"/>
        <v>2.1167298977112896</v>
      </c>
      <c r="R1899" s="4">
        <f t="shared" ca="1" si="325"/>
        <v>47.699006348386042</v>
      </c>
      <c r="S1899" s="4">
        <f ca="1">AVERAGE(E1899:OFFSET(E1899,-$S$2+1,0))</f>
        <v>757.9</v>
      </c>
      <c r="T1899" s="7" t="str">
        <f t="shared" ca="1" si="322"/>
        <v xml:space="preserve"> </v>
      </c>
      <c r="U1899" s="7" t="str">
        <f t="shared" si="323"/>
        <v xml:space="preserve"> </v>
      </c>
      <c r="V1899" s="7" t="str">
        <f t="shared" ca="1" si="317"/>
        <v xml:space="preserve"> </v>
      </c>
      <c r="W1899">
        <f t="shared" ca="1" si="318"/>
        <v>0</v>
      </c>
      <c r="X1899">
        <f t="shared" ca="1" si="319"/>
        <v>1300</v>
      </c>
    </row>
    <row r="1900" spans="1:24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320"/>
        <v>1</v>
      </c>
      <c r="L1900">
        <f t="shared" si="321"/>
        <v>1</v>
      </c>
      <c r="M1900">
        <f t="shared" si="324"/>
        <v>0</v>
      </c>
      <c r="N1900">
        <f ca="1">SUM(L1900:OFFSET(L1900,-$N$2,0))</f>
        <v>33.5</v>
      </c>
      <c r="O1900">
        <f ca="1">SUM(M1900:OFFSET(M1900,-$N$2,0))</f>
        <v>35.5</v>
      </c>
      <c r="P1900" s="4">
        <f t="shared" ca="1" si="326"/>
        <v>1.8640152006028139</v>
      </c>
      <c r="Q1900" s="4">
        <f t="shared" ca="1" si="327"/>
        <v>1.9655349050176258</v>
      </c>
      <c r="R1900" s="4">
        <f t="shared" ca="1" si="325"/>
        <v>48.674521789572402</v>
      </c>
      <c r="S1900" s="4">
        <f ca="1">AVERAGE(E1900:OFFSET(E1900,-$S$2+1,0))</f>
        <v>757.82500000000005</v>
      </c>
      <c r="T1900" s="7" t="str">
        <f t="shared" ca="1" si="322"/>
        <v xml:space="preserve"> </v>
      </c>
      <c r="U1900" s="7" t="str">
        <f t="shared" si="323"/>
        <v xml:space="preserve"> </v>
      </c>
      <c r="V1900" s="7" t="str">
        <f t="shared" ca="1" si="317"/>
        <v xml:space="preserve"> </v>
      </c>
      <c r="W1900">
        <f t="shared" ca="1" si="318"/>
        <v>0</v>
      </c>
      <c r="X1900">
        <f t="shared" ca="1" si="319"/>
        <v>1300</v>
      </c>
    </row>
    <row r="1901" spans="1:24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320"/>
        <v>-2.5</v>
      </c>
      <c r="L1901">
        <f t="shared" si="321"/>
        <v>0</v>
      </c>
      <c r="M1901">
        <f t="shared" si="324"/>
        <v>2.5</v>
      </c>
      <c r="N1901">
        <f ca="1">SUM(L1901:OFFSET(L1901,-$N$2,0))</f>
        <v>31</v>
      </c>
      <c r="O1901">
        <f ca="1">SUM(M1901:OFFSET(M1901,-$N$2,0))</f>
        <v>38</v>
      </c>
      <c r="P1901" s="4">
        <f t="shared" ca="1" si="326"/>
        <v>1.7308712577026131</v>
      </c>
      <c r="Q1901" s="4">
        <f t="shared" ca="1" si="327"/>
        <v>2.0037109832306528</v>
      </c>
      <c r="R1901" s="4">
        <f t="shared" ca="1" si="325"/>
        <v>46.347118527240447</v>
      </c>
      <c r="S1901" s="4">
        <f ca="1">AVERAGE(E1901:OFFSET(E1901,-$S$2+1,0))</f>
        <v>757.77</v>
      </c>
      <c r="T1901" s="7" t="str">
        <f t="shared" ca="1" si="322"/>
        <v>T</v>
      </c>
      <c r="U1901" s="7" t="str">
        <f t="shared" si="323"/>
        <v xml:space="preserve"> </v>
      </c>
      <c r="V1901" s="7" t="str">
        <f t="shared" ca="1" si="317"/>
        <v xml:space="preserve"> </v>
      </c>
      <c r="W1901">
        <f t="shared" ca="1" si="318"/>
        <v>0</v>
      </c>
      <c r="X1901">
        <f t="shared" ca="1" si="319"/>
        <v>1300</v>
      </c>
    </row>
    <row r="1902" spans="1:24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320"/>
        <v>-1.5</v>
      </c>
      <c r="L1902">
        <f t="shared" si="321"/>
        <v>0</v>
      </c>
      <c r="M1902">
        <f t="shared" si="324"/>
        <v>1.5</v>
      </c>
      <c r="N1902">
        <f ca="1">SUM(L1902:OFFSET(L1902,-$N$2,0))</f>
        <v>26.5</v>
      </c>
      <c r="O1902">
        <f ca="1">SUM(M1902:OFFSET(M1902,-$N$2,0))</f>
        <v>39.5</v>
      </c>
      <c r="P1902" s="4">
        <f t="shared" ca="1" si="326"/>
        <v>1.6072375964381407</v>
      </c>
      <c r="Q1902" s="4">
        <f t="shared" ca="1" si="327"/>
        <v>1.967731627285606</v>
      </c>
      <c r="R1902" s="4">
        <f t="shared" ca="1" si="325"/>
        <v>44.958082038088591</v>
      </c>
      <c r="S1902" s="4">
        <f ca="1">AVERAGE(E1902:OFFSET(E1902,-$S$2+1,0))</f>
        <v>757.7</v>
      </c>
      <c r="T1902" s="7" t="str">
        <f t="shared" ca="1" si="322"/>
        <v>T</v>
      </c>
      <c r="U1902" s="7" t="str">
        <f t="shared" si="323"/>
        <v xml:space="preserve"> </v>
      </c>
      <c r="V1902" s="7" t="str">
        <f t="shared" ca="1" si="317"/>
        <v xml:space="preserve"> </v>
      </c>
      <c r="W1902">
        <f t="shared" ca="1" si="318"/>
        <v>0</v>
      </c>
      <c r="X1902">
        <f t="shared" ca="1" si="319"/>
        <v>1300</v>
      </c>
    </row>
    <row r="1903" spans="1:24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320"/>
        <v>-1.75</v>
      </c>
      <c r="L1903">
        <f t="shared" si="321"/>
        <v>0</v>
      </c>
      <c r="M1903">
        <f t="shared" si="324"/>
        <v>1.75</v>
      </c>
      <c r="N1903">
        <f ca="1">SUM(L1903:OFFSET(L1903,-$N$2,0))</f>
        <v>24.75</v>
      </c>
      <c r="O1903">
        <f ca="1">SUM(M1903:OFFSET(M1903,-$N$2,0))</f>
        <v>41.25</v>
      </c>
      <c r="P1903" s="4">
        <f t="shared" ca="1" si="326"/>
        <v>1.4924349109782735</v>
      </c>
      <c r="Q1903" s="4">
        <f t="shared" ca="1" si="327"/>
        <v>1.9521793681937769</v>
      </c>
      <c r="R1903" s="4">
        <f t="shared" ca="1" si="325"/>
        <v>43.326619180624085</v>
      </c>
      <c r="S1903" s="4">
        <f ca="1">AVERAGE(E1903:OFFSET(E1903,-$S$2+1,0))</f>
        <v>757.55499999999995</v>
      </c>
      <c r="T1903" s="7" t="str">
        <f t="shared" ca="1" si="322"/>
        <v>T</v>
      </c>
      <c r="U1903" s="7" t="str">
        <f t="shared" si="323"/>
        <v xml:space="preserve"> </v>
      </c>
      <c r="V1903" s="7" t="str">
        <f t="shared" ca="1" si="317"/>
        <v xml:space="preserve"> </v>
      </c>
      <c r="W1903">
        <f t="shared" ca="1" si="318"/>
        <v>0</v>
      </c>
      <c r="X1903">
        <f t="shared" ca="1" si="319"/>
        <v>1300</v>
      </c>
    </row>
    <row r="1904" spans="1:24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320"/>
        <v>-5.25</v>
      </c>
      <c r="L1904">
        <f t="shared" si="321"/>
        <v>0</v>
      </c>
      <c r="M1904">
        <f t="shared" si="324"/>
        <v>5.25</v>
      </c>
      <c r="N1904">
        <f ca="1">SUM(L1904:OFFSET(L1904,-$N$2,0))</f>
        <v>24.5</v>
      </c>
      <c r="O1904">
        <f ca="1">SUM(M1904:OFFSET(M1904,-$N$2,0))</f>
        <v>46.5</v>
      </c>
      <c r="P1904" s="4">
        <f t="shared" ca="1" si="326"/>
        <v>1.3858324173369685</v>
      </c>
      <c r="Q1904" s="4">
        <f t="shared" ca="1" si="327"/>
        <v>2.1877379847513643</v>
      </c>
      <c r="R1904" s="4">
        <f t="shared" ca="1" si="325"/>
        <v>38.780050800933203</v>
      </c>
      <c r="S1904" s="4">
        <f ca="1">AVERAGE(E1904:OFFSET(E1904,-$S$2+1,0))</f>
        <v>757.31500000000005</v>
      </c>
      <c r="T1904" s="7" t="str">
        <f t="shared" ca="1" si="322"/>
        <v>T</v>
      </c>
      <c r="U1904" s="7" t="str">
        <f t="shared" si="323"/>
        <v xml:space="preserve"> </v>
      </c>
      <c r="V1904" s="7" t="str">
        <f t="shared" ca="1" si="317"/>
        <v xml:space="preserve"> </v>
      </c>
      <c r="W1904">
        <f t="shared" ca="1" si="318"/>
        <v>0</v>
      </c>
      <c r="X1904">
        <f t="shared" ca="1" si="319"/>
        <v>1300</v>
      </c>
    </row>
    <row r="1905" spans="1:24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320"/>
        <v>-2.25</v>
      </c>
      <c r="L1905">
        <f t="shared" si="321"/>
        <v>0</v>
      </c>
      <c r="M1905">
        <f t="shared" si="324"/>
        <v>2.25</v>
      </c>
      <c r="N1905">
        <f ca="1">SUM(L1905:OFFSET(L1905,-$N$2,0))</f>
        <v>23.5</v>
      </c>
      <c r="O1905">
        <f ca="1">SUM(M1905:OFFSET(M1905,-$N$2,0))</f>
        <v>48.75</v>
      </c>
      <c r="P1905" s="4">
        <f t="shared" ca="1" si="326"/>
        <v>1.2868443875271851</v>
      </c>
      <c r="Q1905" s="4">
        <f t="shared" ca="1" si="327"/>
        <v>2.1921852715548384</v>
      </c>
      <c r="R1905" s="4">
        <f t="shared" ca="1" si="325"/>
        <v>36.98860066248276</v>
      </c>
      <c r="S1905" s="4">
        <f ca="1">AVERAGE(E1905:OFFSET(E1905,-$S$2+1,0))</f>
        <v>757.04</v>
      </c>
      <c r="T1905" s="7" t="str">
        <f t="shared" ca="1" si="322"/>
        <v>T</v>
      </c>
      <c r="U1905" s="7" t="str">
        <f t="shared" si="323"/>
        <v xml:space="preserve"> </v>
      </c>
      <c r="V1905" s="7" t="str">
        <f t="shared" ca="1" si="317"/>
        <v xml:space="preserve"> </v>
      </c>
      <c r="W1905">
        <f t="shared" ca="1" si="318"/>
        <v>0</v>
      </c>
      <c r="X1905">
        <f t="shared" ca="1" si="319"/>
        <v>1300</v>
      </c>
    </row>
    <row r="1906" spans="1:24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320"/>
        <v>0</v>
      </c>
      <c r="L1906">
        <f t="shared" si="321"/>
        <v>0</v>
      </c>
      <c r="M1906">
        <f t="shared" si="324"/>
        <v>0</v>
      </c>
      <c r="N1906">
        <f ca="1">SUM(L1906:OFFSET(L1906,-$N$2,0))</f>
        <v>22.25</v>
      </c>
      <c r="O1906">
        <f ca="1">SUM(M1906:OFFSET(M1906,-$N$2,0))</f>
        <v>48.75</v>
      </c>
      <c r="P1906" s="4">
        <f t="shared" ca="1" si="326"/>
        <v>1.1949269312752435</v>
      </c>
      <c r="Q1906" s="4">
        <f t="shared" ca="1" si="327"/>
        <v>2.0356006093009213</v>
      </c>
      <c r="R1906" s="4">
        <f t="shared" ca="1" si="325"/>
        <v>36.988600662482767</v>
      </c>
      <c r="S1906" s="4">
        <f ca="1">AVERAGE(E1906:OFFSET(E1906,-$S$2+1,0))</f>
        <v>756.74</v>
      </c>
      <c r="T1906" s="7" t="str">
        <f t="shared" ca="1" si="322"/>
        <v xml:space="preserve"> </v>
      </c>
      <c r="U1906" s="7" t="str">
        <f t="shared" si="323"/>
        <v xml:space="preserve"> </v>
      </c>
      <c r="V1906" s="7" t="str">
        <f t="shared" ca="1" si="317"/>
        <v xml:space="preserve"> </v>
      </c>
      <c r="W1906">
        <f t="shared" ca="1" si="318"/>
        <v>0</v>
      </c>
      <c r="X1906">
        <f t="shared" ca="1" si="319"/>
        <v>1300</v>
      </c>
    </row>
    <row r="1907" spans="1:24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320"/>
        <v>6</v>
      </c>
      <c r="L1907">
        <f t="shared" si="321"/>
        <v>6</v>
      </c>
      <c r="M1907">
        <f t="shared" si="324"/>
        <v>0</v>
      </c>
      <c r="N1907">
        <f ca="1">SUM(L1907:OFFSET(L1907,-$N$2,0))</f>
        <v>28.25</v>
      </c>
      <c r="O1907">
        <f ca="1">SUM(M1907:OFFSET(M1907,-$N$2,0))</f>
        <v>48.5</v>
      </c>
      <c r="P1907" s="4">
        <f t="shared" ca="1" si="326"/>
        <v>1.5381464361841546</v>
      </c>
      <c r="Q1907" s="4">
        <f t="shared" ca="1" si="327"/>
        <v>1.890200565779427</v>
      </c>
      <c r="R1907" s="4">
        <f t="shared" ca="1" si="325"/>
        <v>44.865541186559675</v>
      </c>
      <c r="S1907" s="4">
        <f ca="1">AVERAGE(E1907:OFFSET(E1907,-$S$2+1,0))</f>
        <v>756.69500000000005</v>
      </c>
      <c r="T1907" s="7" t="str">
        <f t="shared" ca="1" si="322"/>
        <v xml:space="preserve"> </v>
      </c>
      <c r="U1907" s="7" t="str">
        <f t="shared" si="323"/>
        <v xml:space="preserve"> </v>
      </c>
      <c r="V1907" s="7" t="str">
        <f t="shared" ca="1" si="317"/>
        <v xml:space="preserve"> </v>
      </c>
      <c r="W1907">
        <f t="shared" ca="1" si="318"/>
        <v>0</v>
      </c>
      <c r="X1907">
        <f t="shared" ca="1" si="319"/>
        <v>1300</v>
      </c>
    </row>
    <row r="1908" spans="1:24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320"/>
        <v>0</v>
      </c>
      <c r="L1908">
        <f t="shared" si="321"/>
        <v>0</v>
      </c>
      <c r="M1908">
        <f t="shared" si="324"/>
        <v>0</v>
      </c>
      <c r="N1908">
        <f ca="1">SUM(L1908:OFFSET(L1908,-$N$2,0))</f>
        <v>28.25</v>
      </c>
      <c r="O1908">
        <f ca="1">SUM(M1908:OFFSET(M1908,-$N$2,0))</f>
        <v>44.75</v>
      </c>
      <c r="P1908" s="4">
        <f t="shared" ca="1" si="326"/>
        <v>1.4282788335995722</v>
      </c>
      <c r="Q1908" s="4">
        <f t="shared" ca="1" si="327"/>
        <v>1.755186239652325</v>
      </c>
      <c r="R1908" s="4">
        <f t="shared" ca="1" si="325"/>
        <v>44.865541186559682</v>
      </c>
      <c r="S1908" s="4">
        <f ca="1">AVERAGE(E1908:OFFSET(E1908,-$S$2+1,0))</f>
        <v>756.60500000000002</v>
      </c>
      <c r="T1908" s="7" t="str">
        <f t="shared" ca="1" si="322"/>
        <v xml:space="preserve"> </v>
      </c>
      <c r="U1908" s="7" t="str">
        <f t="shared" si="323"/>
        <v xml:space="preserve"> </v>
      </c>
      <c r="V1908" s="7" t="str">
        <f t="shared" ca="1" si="317"/>
        <v xml:space="preserve"> </v>
      </c>
      <c r="W1908">
        <f t="shared" ca="1" si="318"/>
        <v>0</v>
      </c>
      <c r="X1908">
        <f t="shared" ca="1" si="319"/>
        <v>1300</v>
      </c>
    </row>
    <row r="1909" spans="1:24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320"/>
        <v>-3.75</v>
      </c>
      <c r="L1909">
        <f t="shared" si="321"/>
        <v>0</v>
      </c>
      <c r="M1909">
        <f t="shared" si="324"/>
        <v>3.75</v>
      </c>
      <c r="N1909">
        <f ca="1">SUM(L1909:OFFSET(L1909,-$N$2,0))</f>
        <v>28.25</v>
      </c>
      <c r="O1909">
        <f ca="1">SUM(M1909:OFFSET(M1909,-$N$2,0))</f>
        <v>47.5</v>
      </c>
      <c r="P1909" s="4">
        <f t="shared" ca="1" si="326"/>
        <v>1.3262589169138883</v>
      </c>
      <c r="Q1909" s="4">
        <f t="shared" ca="1" si="327"/>
        <v>1.897672936820016</v>
      </c>
      <c r="R1909" s="4">
        <f t="shared" ca="1" si="325"/>
        <v>41.137932719571516</v>
      </c>
      <c r="S1909" s="4">
        <f ca="1">AVERAGE(E1909:OFFSET(E1909,-$S$2+1,0))</f>
        <v>756.375</v>
      </c>
      <c r="T1909" s="7" t="str">
        <f t="shared" ca="1" si="322"/>
        <v>T</v>
      </c>
      <c r="U1909" s="7" t="str">
        <f t="shared" si="323"/>
        <v xml:space="preserve"> </v>
      </c>
      <c r="V1909" s="7" t="str">
        <f t="shared" ca="1" si="317"/>
        <v xml:space="preserve"> </v>
      </c>
      <c r="W1909">
        <f t="shared" ca="1" si="318"/>
        <v>0</v>
      </c>
      <c r="X1909">
        <f t="shared" ca="1" si="319"/>
        <v>1300</v>
      </c>
    </row>
    <row r="1910" spans="1:24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320"/>
        <v>0</v>
      </c>
      <c r="L1910">
        <f t="shared" si="321"/>
        <v>0</v>
      </c>
      <c r="M1910">
        <f t="shared" si="324"/>
        <v>0</v>
      </c>
      <c r="N1910">
        <f ca="1">SUM(L1910:OFFSET(L1910,-$N$2,0))</f>
        <v>28.25</v>
      </c>
      <c r="O1910">
        <f ca="1">SUM(M1910:OFFSET(M1910,-$N$2,0))</f>
        <v>17.5</v>
      </c>
      <c r="P1910" s="4">
        <f t="shared" ca="1" si="326"/>
        <v>1.2315261371343247</v>
      </c>
      <c r="Q1910" s="4">
        <f t="shared" ca="1" si="327"/>
        <v>1.7621248699043004</v>
      </c>
      <c r="R1910" s="4">
        <f t="shared" ca="1" si="325"/>
        <v>41.137932719571516</v>
      </c>
      <c r="S1910" s="4">
        <f ca="1">AVERAGE(E1910:OFFSET(E1910,-$S$2+1,0))</f>
        <v>756.01499999999999</v>
      </c>
      <c r="T1910" s="7" t="str">
        <f t="shared" ca="1" si="322"/>
        <v xml:space="preserve"> </v>
      </c>
      <c r="U1910" s="7" t="str">
        <f t="shared" si="323"/>
        <v xml:space="preserve"> </v>
      </c>
      <c r="V1910" s="7" t="str">
        <f t="shared" ca="1" si="317"/>
        <v xml:space="preserve"> </v>
      </c>
      <c r="W1910">
        <f t="shared" ca="1" si="318"/>
        <v>0</v>
      </c>
      <c r="X1910">
        <f t="shared" ca="1" si="319"/>
        <v>1300</v>
      </c>
    </row>
    <row r="1911" spans="1:24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320"/>
        <v>-6</v>
      </c>
      <c r="L1911">
        <f t="shared" si="321"/>
        <v>0</v>
      </c>
      <c r="M1911">
        <f t="shared" si="324"/>
        <v>6</v>
      </c>
      <c r="N1911">
        <f ca="1">SUM(L1911:OFFSET(L1911,-$N$2,0))</f>
        <v>12.5</v>
      </c>
      <c r="O1911">
        <f ca="1">SUM(M1911:OFFSET(M1911,-$N$2,0))</f>
        <v>23.5</v>
      </c>
      <c r="P1911" s="4">
        <f t="shared" ca="1" si="326"/>
        <v>1.1435599844818729</v>
      </c>
      <c r="Q1911" s="4">
        <f t="shared" ca="1" si="327"/>
        <v>2.0648302363397075</v>
      </c>
      <c r="R1911" s="4">
        <f t="shared" ca="1" si="325"/>
        <v>35.642796099442002</v>
      </c>
      <c r="S1911" s="4">
        <f ca="1">AVERAGE(E1911:OFFSET(E1911,-$S$2+1,0))</f>
        <v>755.54499999999996</v>
      </c>
      <c r="T1911" s="7" t="str">
        <f t="shared" ca="1" si="322"/>
        <v>T</v>
      </c>
      <c r="U1911" s="7" t="str">
        <f t="shared" si="323"/>
        <v xml:space="preserve"> </v>
      </c>
      <c r="V1911" s="7" t="str">
        <f t="shared" ref="V1911:V1974" ca="1" si="328">IF(AND(S1911&gt;S1910,T1911="T",R1911&gt;$V$2,H1911&gt;H1910,I1911&gt;I1910),"S",IF(AND(S1910&lt;S1911,U1911,R1911&lt;100-$V$2,H1911&gt;H1910,I1911&gt;I1910),"B"," "))</f>
        <v xml:space="preserve"> </v>
      </c>
      <c r="W1911">
        <f t="shared" ref="W1911:W1974" ca="1" si="329">IF(V1910="B",W$2*(E1911-E1910),IF(V1910="S",W$2*(E1910-E1911),0))</f>
        <v>0</v>
      </c>
      <c r="X1911">
        <f t="shared" ref="X1911:X1974" ca="1" si="330">X1910+W1911</f>
        <v>1300</v>
      </c>
    </row>
    <row r="1912" spans="1:24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320"/>
        <v>2.75</v>
      </c>
      <c r="L1912">
        <f t="shared" si="321"/>
        <v>2.75</v>
      </c>
      <c r="M1912">
        <f t="shared" si="324"/>
        <v>0</v>
      </c>
      <c r="N1912">
        <f ca="1">SUM(L1912:OFFSET(L1912,-$N$2,0))</f>
        <v>15.25</v>
      </c>
      <c r="O1912">
        <f ca="1">SUM(M1912:OFFSET(M1912,-$N$2,0))</f>
        <v>23</v>
      </c>
      <c r="P1912" s="4">
        <f t="shared" ca="1" si="326"/>
        <v>1.2583056998760249</v>
      </c>
      <c r="Q1912" s="4">
        <f t="shared" ca="1" si="327"/>
        <v>1.9173423623154429</v>
      </c>
      <c r="R1912" s="4">
        <f t="shared" ca="1" si="325"/>
        <v>39.623587854621611</v>
      </c>
      <c r="S1912" s="4">
        <f ca="1">AVERAGE(E1912:OFFSET(E1912,-$S$2+1,0))</f>
        <v>755.11500000000001</v>
      </c>
      <c r="T1912" s="7" t="str">
        <f t="shared" ca="1" si="322"/>
        <v xml:space="preserve"> </v>
      </c>
      <c r="U1912" s="7" t="str">
        <f t="shared" si="323"/>
        <v>T</v>
      </c>
      <c r="V1912" s="7" t="str">
        <f t="shared" ca="1" si="328"/>
        <v xml:space="preserve"> </v>
      </c>
      <c r="W1912">
        <f t="shared" ca="1" si="329"/>
        <v>0</v>
      </c>
      <c r="X1912">
        <f t="shared" ca="1" si="330"/>
        <v>1300</v>
      </c>
    </row>
    <row r="1913" spans="1:24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320"/>
        <v>3.75</v>
      </c>
      <c r="L1913">
        <f t="shared" si="321"/>
        <v>3.75</v>
      </c>
      <c r="M1913">
        <f t="shared" si="324"/>
        <v>0</v>
      </c>
      <c r="N1913">
        <f ca="1">SUM(L1913:OFFSET(L1913,-$N$2,0))</f>
        <v>18.25</v>
      </c>
      <c r="O1913">
        <f ca="1">SUM(M1913:OFFSET(M1913,-$N$2,0))</f>
        <v>23</v>
      </c>
      <c r="P1913" s="4">
        <f t="shared" ca="1" si="326"/>
        <v>1.4362838641705946</v>
      </c>
      <c r="Q1913" s="4">
        <f t="shared" ca="1" si="327"/>
        <v>1.7803893364357684</v>
      </c>
      <c r="R1913" s="4">
        <f t="shared" ca="1" si="325"/>
        <v>44.651221140520157</v>
      </c>
      <c r="S1913" s="4">
        <f ca="1">AVERAGE(E1913:OFFSET(E1913,-$S$2+1,0))</f>
        <v>754.81500000000005</v>
      </c>
      <c r="T1913" s="7" t="str">
        <f t="shared" ca="1" si="322"/>
        <v xml:space="preserve"> </v>
      </c>
      <c r="U1913" s="7" t="str">
        <f t="shared" si="323"/>
        <v xml:space="preserve"> </v>
      </c>
      <c r="V1913" s="7" t="str">
        <f t="shared" ca="1" si="328"/>
        <v xml:space="preserve"> </v>
      </c>
      <c r="W1913">
        <f t="shared" ca="1" si="329"/>
        <v>0</v>
      </c>
      <c r="X1913">
        <f t="shared" ca="1" si="330"/>
        <v>1300</v>
      </c>
    </row>
    <row r="1914" spans="1:24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320"/>
        <v>-2</v>
      </c>
      <c r="L1914">
        <f t="shared" si="321"/>
        <v>0</v>
      </c>
      <c r="M1914">
        <f t="shared" si="324"/>
        <v>2</v>
      </c>
      <c r="N1914">
        <f ca="1">SUM(L1914:OFFSET(L1914,-$N$2,0))</f>
        <v>13.5</v>
      </c>
      <c r="O1914">
        <f ca="1">SUM(M1914:OFFSET(M1914,-$N$2,0))</f>
        <v>25</v>
      </c>
      <c r="P1914" s="4">
        <f t="shared" ca="1" si="326"/>
        <v>1.3336921595869808</v>
      </c>
      <c r="Q1914" s="4">
        <f t="shared" ca="1" si="327"/>
        <v>1.7960758124046419</v>
      </c>
      <c r="R1914" s="4">
        <f t="shared" ca="1" si="325"/>
        <v>42.613132076314528</v>
      </c>
      <c r="S1914" s="4">
        <f ca="1">AVERAGE(E1914:OFFSET(E1914,-$S$2+1,0))</f>
        <v>754.45</v>
      </c>
      <c r="T1914" s="7" t="str">
        <f t="shared" ca="1" si="322"/>
        <v>T</v>
      </c>
      <c r="U1914" s="7" t="str">
        <f t="shared" si="323"/>
        <v xml:space="preserve"> </v>
      </c>
      <c r="V1914" s="7" t="str">
        <f t="shared" ca="1" si="328"/>
        <v xml:space="preserve"> </v>
      </c>
      <c r="W1914">
        <f t="shared" ca="1" si="329"/>
        <v>0</v>
      </c>
      <c r="X1914">
        <f t="shared" ca="1" si="330"/>
        <v>1300</v>
      </c>
    </row>
    <row r="1915" spans="1:24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320"/>
        <v>3.75</v>
      </c>
      <c r="L1915">
        <f t="shared" si="321"/>
        <v>3.75</v>
      </c>
      <c r="M1915">
        <f t="shared" si="324"/>
        <v>0</v>
      </c>
      <c r="N1915">
        <f ca="1">SUM(L1915:OFFSET(L1915,-$N$2,0))</f>
        <v>16.25</v>
      </c>
      <c r="O1915">
        <f ca="1">SUM(M1915:OFFSET(M1915,-$N$2,0))</f>
        <v>25</v>
      </c>
      <c r="P1915" s="4">
        <f t="shared" ca="1" si="326"/>
        <v>1.5062855767593393</v>
      </c>
      <c r="Q1915" s="4">
        <f t="shared" ca="1" si="327"/>
        <v>1.6677846829471676</v>
      </c>
      <c r="R1915" s="4">
        <f t="shared" ca="1" si="325"/>
        <v>47.455962014483553</v>
      </c>
      <c r="S1915" s="4">
        <f ca="1">AVERAGE(E1915:OFFSET(E1915,-$S$2+1,0))</f>
        <v>754.16</v>
      </c>
      <c r="T1915" s="7" t="str">
        <f t="shared" ca="1" si="322"/>
        <v xml:space="preserve"> </v>
      </c>
      <c r="U1915" s="7" t="str">
        <f t="shared" si="323"/>
        <v xml:space="preserve"> </v>
      </c>
      <c r="V1915" s="7" t="str">
        <f t="shared" ca="1" si="328"/>
        <v xml:space="preserve"> </v>
      </c>
      <c r="W1915">
        <f t="shared" ca="1" si="329"/>
        <v>0</v>
      </c>
      <c r="X1915">
        <f t="shared" ca="1" si="330"/>
        <v>1300</v>
      </c>
    </row>
    <row r="1916" spans="1:24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320"/>
        <v>0.5</v>
      </c>
      <c r="L1916">
        <f t="shared" si="321"/>
        <v>0.5</v>
      </c>
      <c r="M1916">
        <f t="shared" si="324"/>
        <v>0</v>
      </c>
      <c r="N1916">
        <f ca="1">SUM(L1916:OFFSET(L1916,-$N$2,0))</f>
        <v>16.75</v>
      </c>
      <c r="O1916">
        <f ca="1">SUM(M1916:OFFSET(M1916,-$N$2,0))</f>
        <v>22.5</v>
      </c>
      <c r="P1916" s="4">
        <f t="shared" ca="1" si="326"/>
        <v>1.4344080355622437</v>
      </c>
      <c r="Q1916" s="4">
        <f t="shared" ca="1" si="327"/>
        <v>1.5486572055937986</v>
      </c>
      <c r="R1916" s="4">
        <f t="shared" ca="1" si="325"/>
        <v>48.085037355950028</v>
      </c>
      <c r="S1916" s="4">
        <f ca="1">AVERAGE(E1916:OFFSET(E1916,-$S$2+1,0))</f>
        <v>753.83500000000004</v>
      </c>
      <c r="T1916" s="7" t="str">
        <f t="shared" ca="1" si="322"/>
        <v xml:space="preserve"> </v>
      </c>
      <c r="U1916" s="7" t="str">
        <f t="shared" si="323"/>
        <v xml:space="preserve"> </v>
      </c>
      <c r="V1916" s="7" t="str">
        <f t="shared" ca="1" si="328"/>
        <v xml:space="preserve"> </v>
      </c>
      <c r="W1916">
        <f t="shared" ca="1" si="329"/>
        <v>0</v>
      </c>
      <c r="X1916">
        <f t="shared" ca="1" si="330"/>
        <v>1300</v>
      </c>
    </row>
    <row r="1917" spans="1:24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320"/>
        <v>-2.5</v>
      </c>
      <c r="L1917">
        <f t="shared" si="321"/>
        <v>0</v>
      </c>
      <c r="M1917">
        <f t="shared" si="324"/>
        <v>2.5</v>
      </c>
      <c r="N1917">
        <f ca="1">SUM(L1917:OFFSET(L1917,-$N$2,0))</f>
        <v>16.75</v>
      </c>
      <c r="O1917">
        <f ca="1">SUM(M1917:OFFSET(M1917,-$N$2,0))</f>
        <v>23.5</v>
      </c>
      <c r="P1917" s="4">
        <f t="shared" ca="1" si="326"/>
        <v>1.3319503187363693</v>
      </c>
      <c r="Q1917" s="4">
        <f t="shared" ca="1" si="327"/>
        <v>1.6166102623370988</v>
      </c>
      <c r="R1917" s="4">
        <f t="shared" ca="1" si="325"/>
        <v>45.172899864633365</v>
      </c>
      <c r="S1917" s="4">
        <f ca="1">AVERAGE(E1917:OFFSET(E1917,-$S$2+1,0))</f>
        <v>753.47</v>
      </c>
      <c r="T1917" s="7" t="str">
        <f t="shared" ca="1" si="322"/>
        <v>T</v>
      </c>
      <c r="U1917" s="7" t="str">
        <f t="shared" si="323"/>
        <v xml:space="preserve"> </v>
      </c>
      <c r="V1917" s="7" t="str">
        <f t="shared" ca="1" si="328"/>
        <v xml:space="preserve"> </v>
      </c>
      <c r="W1917">
        <f t="shared" ca="1" si="329"/>
        <v>0</v>
      </c>
      <c r="X1917">
        <f t="shared" ca="1" si="330"/>
        <v>1300</v>
      </c>
    </row>
    <row r="1918" spans="1:24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320"/>
        <v>2.75</v>
      </c>
      <c r="L1918">
        <f t="shared" si="321"/>
        <v>2.75</v>
      </c>
      <c r="M1918">
        <f t="shared" si="324"/>
        <v>0</v>
      </c>
      <c r="N1918">
        <f ca="1">SUM(L1918:OFFSET(L1918,-$N$2,0))</f>
        <v>19.5</v>
      </c>
      <c r="O1918">
        <f ca="1">SUM(M1918:OFFSET(M1918,-$N$2,0))</f>
        <v>21.75</v>
      </c>
      <c r="P1918" s="4">
        <f t="shared" ca="1" si="326"/>
        <v>1.4332395816837715</v>
      </c>
      <c r="Q1918" s="4">
        <f t="shared" ca="1" si="327"/>
        <v>1.5011381007415918</v>
      </c>
      <c r="R1918" s="4">
        <f t="shared" ca="1" si="325"/>
        <v>48.843050786126142</v>
      </c>
      <c r="S1918" s="4">
        <f ca="1">AVERAGE(E1918:OFFSET(E1918,-$S$2+1,0))</f>
        <v>753.23500000000001</v>
      </c>
      <c r="T1918" s="7" t="str">
        <f t="shared" ca="1" si="322"/>
        <v xml:space="preserve"> </v>
      </c>
      <c r="U1918" s="7" t="str">
        <f t="shared" si="323"/>
        <v xml:space="preserve"> </v>
      </c>
      <c r="V1918" s="7" t="str">
        <f t="shared" ca="1" si="328"/>
        <v xml:space="preserve"> </v>
      </c>
      <c r="W1918">
        <f t="shared" ca="1" si="329"/>
        <v>0</v>
      </c>
      <c r="X1918">
        <f t="shared" ca="1" si="330"/>
        <v>1300</v>
      </c>
    </row>
    <row r="1919" spans="1:24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320"/>
        <v>-0.75</v>
      </c>
      <c r="L1919">
        <f t="shared" si="321"/>
        <v>0</v>
      </c>
      <c r="M1919">
        <f t="shared" si="324"/>
        <v>0.75</v>
      </c>
      <c r="N1919">
        <f ca="1">SUM(L1919:OFFSET(L1919,-$N$2,0))</f>
        <v>19.5</v>
      </c>
      <c r="O1919">
        <f ca="1">SUM(M1919:OFFSET(M1919,-$N$2,0))</f>
        <v>17.25</v>
      </c>
      <c r="P1919" s="4">
        <f t="shared" ca="1" si="326"/>
        <v>1.3308653258492165</v>
      </c>
      <c r="Q1919" s="4">
        <f t="shared" ca="1" si="327"/>
        <v>1.4474853792600495</v>
      </c>
      <c r="R1919" s="4">
        <f t="shared" ca="1" si="325"/>
        <v>47.901271909331435</v>
      </c>
      <c r="S1919" s="4">
        <f ca="1">AVERAGE(E1919:OFFSET(E1919,-$S$2+1,0))</f>
        <v>753.01499999999999</v>
      </c>
      <c r="T1919" s="7" t="str">
        <f t="shared" ca="1" si="322"/>
        <v>T</v>
      </c>
      <c r="U1919" s="7" t="str">
        <f t="shared" si="323"/>
        <v xml:space="preserve"> </v>
      </c>
      <c r="V1919" s="7" t="str">
        <f t="shared" ca="1" si="328"/>
        <v xml:space="preserve"> </v>
      </c>
      <c r="W1919">
        <f t="shared" ca="1" si="329"/>
        <v>0</v>
      </c>
      <c r="X1919">
        <f t="shared" ca="1" si="330"/>
        <v>1300</v>
      </c>
    </row>
    <row r="1920" spans="1:24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320"/>
        <v>1</v>
      </c>
      <c r="L1920">
        <f t="shared" si="321"/>
        <v>1</v>
      </c>
      <c r="M1920">
        <f t="shared" si="324"/>
        <v>0</v>
      </c>
      <c r="N1920">
        <f ca="1">SUM(L1920:OFFSET(L1920,-$N$2,0))</f>
        <v>20.5</v>
      </c>
      <c r="O1920">
        <f ca="1">SUM(M1920:OFFSET(M1920,-$N$2,0))</f>
        <v>15</v>
      </c>
      <c r="P1920" s="4">
        <f t="shared" ca="1" si="326"/>
        <v>1.3072320882885582</v>
      </c>
      <c r="Q1920" s="4">
        <f t="shared" ca="1" si="327"/>
        <v>1.3440935664557603</v>
      </c>
      <c r="R1920" s="4">
        <f t="shared" ca="1" si="325"/>
        <v>49.304848159613265</v>
      </c>
      <c r="S1920" s="4">
        <f ca="1">AVERAGE(E1920:OFFSET(E1920,-$S$2+1,0))</f>
        <v>752.81</v>
      </c>
      <c r="T1920" s="7" t="str">
        <f t="shared" ca="1" si="322"/>
        <v xml:space="preserve"> </v>
      </c>
      <c r="U1920" s="7" t="str">
        <f t="shared" si="323"/>
        <v xml:space="preserve"> </v>
      </c>
      <c r="V1920" s="7" t="str">
        <f t="shared" ca="1" si="328"/>
        <v xml:space="preserve"> </v>
      </c>
      <c r="W1920">
        <f t="shared" ca="1" si="329"/>
        <v>0</v>
      </c>
      <c r="X1920">
        <f t="shared" ca="1" si="330"/>
        <v>1300</v>
      </c>
    </row>
    <row r="1921" spans="1:24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320"/>
        <v>-1.75</v>
      </c>
      <c r="L1921">
        <f t="shared" si="321"/>
        <v>0</v>
      </c>
      <c r="M1921">
        <f t="shared" si="324"/>
        <v>1.75</v>
      </c>
      <c r="N1921">
        <f ca="1">SUM(L1921:OFFSET(L1921,-$N$2,0))</f>
        <v>20.5</v>
      </c>
      <c r="O1921">
        <f ca="1">SUM(M1921:OFFSET(M1921,-$N$2,0))</f>
        <v>16.75</v>
      </c>
      <c r="P1921" s="4">
        <f t="shared" ca="1" si="326"/>
        <v>1.2138583676965184</v>
      </c>
      <c r="Q1921" s="4">
        <f t="shared" ca="1" si="327"/>
        <v>1.3730868831374916</v>
      </c>
      <c r="R1921" s="4">
        <f t="shared" ca="1" si="325"/>
        <v>46.922460663022555</v>
      </c>
      <c r="S1921" s="4">
        <f ca="1">AVERAGE(E1921:OFFSET(E1921,-$S$2+1,0))</f>
        <v>752.56500000000005</v>
      </c>
      <c r="T1921" s="7" t="str">
        <f t="shared" ca="1" si="322"/>
        <v>T</v>
      </c>
      <c r="U1921" s="7" t="str">
        <f t="shared" si="323"/>
        <v xml:space="preserve"> </v>
      </c>
      <c r="V1921" s="7" t="str">
        <f t="shared" ca="1" si="328"/>
        <v xml:space="preserve"> </v>
      </c>
      <c r="W1921">
        <f t="shared" ca="1" si="329"/>
        <v>0</v>
      </c>
      <c r="X1921">
        <f t="shared" ca="1" si="330"/>
        <v>1300</v>
      </c>
    </row>
    <row r="1922" spans="1:24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320"/>
        <v>0.5</v>
      </c>
      <c r="L1922">
        <f t="shared" si="321"/>
        <v>0.5</v>
      </c>
      <c r="M1922">
        <f t="shared" si="324"/>
        <v>0</v>
      </c>
      <c r="N1922">
        <f ca="1">SUM(L1922:OFFSET(L1922,-$N$2,0))</f>
        <v>15</v>
      </c>
      <c r="O1922">
        <f ca="1">SUM(M1922:OFFSET(M1922,-$N$2,0))</f>
        <v>16.75</v>
      </c>
      <c r="P1922" s="4">
        <f t="shared" ca="1" si="326"/>
        <v>1.1628684842896244</v>
      </c>
      <c r="Q1922" s="4">
        <f t="shared" ca="1" si="327"/>
        <v>1.2750092486276707</v>
      </c>
      <c r="R1922" s="4">
        <f t="shared" ca="1" si="325"/>
        <v>47.700033048748253</v>
      </c>
      <c r="S1922" s="4">
        <f ca="1">AVERAGE(E1922:OFFSET(E1922,-$S$2+1,0))</f>
        <v>752.32</v>
      </c>
      <c r="T1922" s="7" t="str">
        <f t="shared" ca="1" si="322"/>
        <v xml:space="preserve"> </v>
      </c>
      <c r="U1922" s="7" t="str">
        <f t="shared" si="323"/>
        <v>T</v>
      </c>
      <c r="V1922" s="7" t="str">
        <f t="shared" ca="1" si="328"/>
        <v xml:space="preserve"> </v>
      </c>
      <c r="W1922">
        <f t="shared" ca="1" si="329"/>
        <v>0</v>
      </c>
      <c r="X1922">
        <f t="shared" ca="1" si="330"/>
        <v>1300</v>
      </c>
    </row>
    <row r="1923" spans="1:24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320"/>
        <v>1</v>
      </c>
      <c r="L1923">
        <f t="shared" si="321"/>
        <v>1</v>
      </c>
      <c r="M1923">
        <f t="shared" si="324"/>
        <v>0</v>
      </c>
      <c r="N1923">
        <f ca="1">SUM(L1923:OFFSET(L1923,-$N$2,0))</f>
        <v>16</v>
      </c>
      <c r="O1923">
        <f ca="1">SUM(M1923:OFFSET(M1923,-$N$2,0))</f>
        <v>16.75</v>
      </c>
      <c r="P1923" s="4">
        <f t="shared" ca="1" si="326"/>
        <v>1.1512350211260798</v>
      </c>
      <c r="Q1923" s="4">
        <f t="shared" ca="1" si="327"/>
        <v>1.1839371594399799</v>
      </c>
      <c r="R1923" s="4">
        <f t="shared" ca="1" si="325"/>
        <v>49.299791711590771</v>
      </c>
      <c r="S1923" s="4">
        <f ca="1">AVERAGE(E1923:OFFSET(E1923,-$S$2+1,0))</f>
        <v>752.18</v>
      </c>
      <c r="T1923" s="7" t="str">
        <f t="shared" ca="1" si="322"/>
        <v xml:space="preserve"> </v>
      </c>
      <c r="U1923" s="7" t="str">
        <f t="shared" si="323"/>
        <v xml:space="preserve"> </v>
      </c>
      <c r="V1923" s="7" t="str">
        <f t="shared" ca="1" si="328"/>
        <v xml:space="preserve"> </v>
      </c>
      <c r="W1923">
        <f t="shared" ca="1" si="329"/>
        <v>0</v>
      </c>
      <c r="X1923">
        <f t="shared" ca="1" si="330"/>
        <v>1300</v>
      </c>
    </row>
    <row r="1924" spans="1:24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331">E1924-E1923</f>
        <v>2.75</v>
      </c>
      <c r="L1924">
        <f t="shared" ref="L1924:L1987" si="332">IF(K1924&gt;0,K1924,0)</f>
        <v>2.75</v>
      </c>
      <c r="M1924">
        <f t="shared" si="324"/>
        <v>0</v>
      </c>
      <c r="N1924">
        <f ca="1">SUM(L1924:OFFSET(L1924,-$N$2,0))</f>
        <v>18.75</v>
      </c>
      <c r="O1924">
        <f ca="1">SUM(M1924:OFFSET(M1924,-$N$2,0))</f>
        <v>13</v>
      </c>
      <c r="P1924" s="4">
        <f t="shared" ca="1" si="326"/>
        <v>1.2654325196170741</v>
      </c>
      <c r="Q1924" s="4">
        <f t="shared" ca="1" si="327"/>
        <v>1.0993702194799815</v>
      </c>
      <c r="R1924" s="4">
        <f t="shared" ca="1" si="325"/>
        <v>53.511123726973089</v>
      </c>
      <c r="S1924" s="4">
        <f ca="1">AVERAGE(E1924:OFFSET(E1924,-$S$2+1,0))</f>
        <v>752.12</v>
      </c>
      <c r="T1924" s="7" t="str">
        <f t="shared" ref="T1924:T1987" ca="1" si="333">IF(AND(C1924&gt;R1927,E1924&lt;E1923),"T"," ")</f>
        <v xml:space="preserve"> </v>
      </c>
      <c r="U1924" s="7" t="str">
        <f t="shared" ref="U1924:U1987" si="334">IF(AND(D1924&lt;D1923,E1924&gt;E1923),"T"," ")</f>
        <v xml:space="preserve"> </v>
      </c>
      <c r="V1924" s="7" t="str">
        <f t="shared" ca="1" si="328"/>
        <v xml:space="preserve"> </v>
      </c>
      <c r="W1924">
        <f t="shared" ca="1" si="329"/>
        <v>0</v>
      </c>
      <c r="X1924">
        <f t="shared" ca="1" si="330"/>
        <v>1300</v>
      </c>
    </row>
    <row r="1925" spans="1:24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331"/>
        <v>1.5</v>
      </c>
      <c r="L1925">
        <f t="shared" si="332"/>
        <v>1.5</v>
      </c>
      <c r="M1925">
        <f t="shared" si="324"/>
        <v>0</v>
      </c>
      <c r="N1925">
        <f ca="1">SUM(L1925:OFFSET(L1925,-$N$2,0))</f>
        <v>20.25</v>
      </c>
      <c r="O1925">
        <f ca="1">SUM(M1925:OFFSET(M1925,-$N$2,0))</f>
        <v>13</v>
      </c>
      <c r="P1925" s="4">
        <f t="shared" ca="1" si="326"/>
        <v>1.2821873396444261</v>
      </c>
      <c r="Q1925" s="4">
        <f t="shared" ca="1" si="327"/>
        <v>1.0208437752314115</v>
      </c>
      <c r="R1925" s="4">
        <f t="shared" ca="1" si="325"/>
        <v>55.67390433253231</v>
      </c>
      <c r="S1925" s="4">
        <f ca="1">AVERAGE(E1925:OFFSET(E1925,-$S$2+1,0))</f>
        <v>752.06</v>
      </c>
      <c r="T1925" s="7" t="str">
        <f t="shared" ca="1" si="333"/>
        <v xml:space="preserve"> </v>
      </c>
      <c r="U1925" s="7" t="str">
        <f t="shared" si="334"/>
        <v xml:space="preserve"> </v>
      </c>
      <c r="V1925" s="7" t="str">
        <f t="shared" ca="1" si="328"/>
        <v xml:space="preserve"> </v>
      </c>
      <c r="W1925">
        <f t="shared" ca="1" si="329"/>
        <v>0</v>
      </c>
      <c r="X1925">
        <f t="shared" ca="1" si="330"/>
        <v>1300</v>
      </c>
    </row>
    <row r="1926" spans="1:24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331"/>
        <v>-0.25</v>
      </c>
      <c r="L1926">
        <f t="shared" si="332"/>
        <v>0</v>
      </c>
      <c r="M1926">
        <f t="shared" si="324"/>
        <v>0.25</v>
      </c>
      <c r="N1926">
        <f ca="1">SUM(L1926:OFFSET(L1926,-$N$2,0))</f>
        <v>20.25</v>
      </c>
      <c r="O1926">
        <f ca="1">SUM(M1926:OFFSET(M1926,-$N$2,0))</f>
        <v>7.25</v>
      </c>
      <c r="P1926" s="4">
        <f t="shared" ca="1" si="326"/>
        <v>1.1906025296698244</v>
      </c>
      <c r="Q1926" s="4">
        <f t="shared" ca="1" si="327"/>
        <v>0.96578350557202497</v>
      </c>
      <c r="R1926" s="4">
        <f t="shared" ca="1" si="325"/>
        <v>55.212865888193917</v>
      </c>
      <c r="S1926" s="4">
        <f ca="1">AVERAGE(E1926:OFFSET(E1926,-$S$2+1,0))</f>
        <v>751.95</v>
      </c>
      <c r="T1926" s="7" t="str">
        <f t="shared" ca="1" si="333"/>
        <v>T</v>
      </c>
      <c r="U1926" s="7" t="str">
        <f t="shared" si="334"/>
        <v xml:space="preserve"> </v>
      </c>
      <c r="V1926" s="7" t="str">
        <f t="shared" ca="1" si="328"/>
        <v xml:space="preserve"> </v>
      </c>
      <c r="W1926">
        <f t="shared" ca="1" si="329"/>
        <v>0</v>
      </c>
      <c r="X1926">
        <f t="shared" ca="1" si="330"/>
        <v>1300</v>
      </c>
    </row>
    <row r="1927" spans="1:24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331"/>
        <v>-1.25</v>
      </c>
      <c r="L1927">
        <f t="shared" si="332"/>
        <v>0</v>
      </c>
      <c r="M1927">
        <f t="shared" si="324"/>
        <v>1.25</v>
      </c>
      <c r="N1927">
        <f ca="1">SUM(L1927:OFFSET(L1927,-$N$2,0))</f>
        <v>17.5</v>
      </c>
      <c r="O1927">
        <f ca="1">SUM(M1927:OFFSET(M1927,-$N$2,0))</f>
        <v>8.5</v>
      </c>
      <c r="P1927" s="4">
        <f t="shared" ca="1" si="326"/>
        <v>1.1055594918362655</v>
      </c>
      <c r="Q1927" s="4">
        <f t="shared" ca="1" si="327"/>
        <v>0.98608468374545166</v>
      </c>
      <c r="R1927" s="4">
        <f t="shared" ca="1" si="325"/>
        <v>52.856002217910373</v>
      </c>
      <c r="S1927" s="4">
        <f ca="1">AVERAGE(E1927:OFFSET(E1927,-$S$2+1,0))</f>
        <v>751.83</v>
      </c>
      <c r="T1927" s="7" t="str">
        <f t="shared" ca="1" si="333"/>
        <v>T</v>
      </c>
      <c r="U1927" s="7" t="str">
        <f t="shared" si="334"/>
        <v xml:space="preserve"> </v>
      </c>
      <c r="V1927" s="7" t="str">
        <f t="shared" ca="1" si="328"/>
        <v xml:space="preserve"> </v>
      </c>
      <c r="W1927">
        <f t="shared" ca="1" si="329"/>
        <v>0</v>
      </c>
      <c r="X1927">
        <f t="shared" ca="1" si="330"/>
        <v>1300</v>
      </c>
    </row>
    <row r="1928" spans="1:24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331"/>
        <v>2.25</v>
      </c>
      <c r="L1928">
        <f t="shared" si="332"/>
        <v>2.25</v>
      </c>
      <c r="M1928">
        <f t="shared" si="324"/>
        <v>0</v>
      </c>
      <c r="N1928">
        <f ca="1">SUM(L1928:OFFSET(L1928,-$N$2,0))</f>
        <v>16</v>
      </c>
      <c r="O1928">
        <f ca="1">SUM(M1928:OFFSET(M1928,-$N$2,0))</f>
        <v>8.5</v>
      </c>
      <c r="P1928" s="4">
        <f t="shared" ca="1" si="326"/>
        <v>1.1873052424193895</v>
      </c>
      <c r="Q1928" s="4">
        <f t="shared" ca="1" si="327"/>
        <v>0.91565006347791933</v>
      </c>
      <c r="R1928" s="4">
        <f t="shared" ca="1" si="325"/>
        <v>56.458890927916265</v>
      </c>
      <c r="S1928" s="4">
        <f ca="1">AVERAGE(E1928:OFFSET(E1928,-$S$2+1,0))</f>
        <v>751.74</v>
      </c>
      <c r="T1928" s="7" t="str">
        <f t="shared" ca="1" si="333"/>
        <v xml:space="preserve"> </v>
      </c>
      <c r="U1928" s="7" t="str">
        <f t="shared" si="334"/>
        <v xml:space="preserve"> </v>
      </c>
      <c r="V1928" s="7" t="str">
        <f t="shared" ca="1" si="328"/>
        <v xml:space="preserve"> </v>
      </c>
      <c r="W1928">
        <f t="shared" ca="1" si="329"/>
        <v>0</v>
      </c>
      <c r="X1928">
        <f t="shared" ca="1" si="330"/>
        <v>1300</v>
      </c>
    </row>
    <row r="1929" spans="1:24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331"/>
        <v>4</v>
      </c>
      <c r="L1929">
        <f t="shared" si="332"/>
        <v>4</v>
      </c>
      <c r="M1929">
        <f t="shared" si="324"/>
        <v>0</v>
      </c>
      <c r="N1929">
        <f ca="1">SUM(L1929:OFFSET(L1929,-$N$2,0))</f>
        <v>20</v>
      </c>
      <c r="O1929">
        <f ca="1">SUM(M1929:OFFSET(M1929,-$N$2,0))</f>
        <v>6.5</v>
      </c>
      <c r="P1929" s="4">
        <f t="shared" ca="1" si="326"/>
        <v>1.3882120108180043</v>
      </c>
      <c r="Q1929" s="4">
        <f t="shared" ca="1" si="327"/>
        <v>0.85024648751521081</v>
      </c>
      <c r="R1929" s="4">
        <f t="shared" ca="1" si="325"/>
        <v>62.016428352443647</v>
      </c>
      <c r="S1929" s="4">
        <f ca="1">AVERAGE(E1929:OFFSET(E1929,-$S$2+1,0))</f>
        <v>751.76</v>
      </c>
      <c r="T1929" s="7" t="str">
        <f t="shared" ca="1" si="333"/>
        <v xml:space="preserve"> </v>
      </c>
      <c r="U1929" s="7" t="str">
        <f t="shared" si="334"/>
        <v xml:space="preserve"> </v>
      </c>
      <c r="V1929" s="7" t="str">
        <f t="shared" ca="1" si="328"/>
        <v xml:space="preserve"> </v>
      </c>
      <c r="W1929">
        <f t="shared" ca="1" si="329"/>
        <v>0</v>
      </c>
      <c r="X1929">
        <f t="shared" ca="1" si="330"/>
        <v>1300</v>
      </c>
    </row>
    <row r="1930" spans="1:24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331"/>
        <v>0.75</v>
      </c>
      <c r="L1930">
        <f t="shared" si="332"/>
        <v>0.75</v>
      </c>
      <c r="M1930">
        <f t="shared" si="324"/>
        <v>0</v>
      </c>
      <c r="N1930">
        <f ca="1">SUM(L1930:OFFSET(L1930,-$N$2,0))</f>
        <v>17</v>
      </c>
      <c r="O1930">
        <f ca="1">SUM(M1930:OFFSET(M1930,-$N$2,0))</f>
        <v>6.5</v>
      </c>
      <c r="P1930" s="4">
        <f t="shared" ca="1" si="326"/>
        <v>1.3426254386167182</v>
      </c>
      <c r="Q1930" s="4">
        <f t="shared" ca="1" si="327"/>
        <v>0.7895145955498386</v>
      </c>
      <c r="R1930" s="4">
        <f t="shared" ca="1" si="325"/>
        <v>62.97079071270025</v>
      </c>
      <c r="S1930" s="4">
        <f ca="1">AVERAGE(E1930:OFFSET(E1930,-$S$2+1,0))</f>
        <v>751.77499999999998</v>
      </c>
      <c r="T1930" s="7" t="str">
        <f t="shared" ca="1" si="333"/>
        <v xml:space="preserve"> </v>
      </c>
      <c r="U1930" s="7" t="str">
        <f t="shared" si="334"/>
        <v xml:space="preserve"> </v>
      </c>
      <c r="V1930" s="7" t="str">
        <f t="shared" ca="1" si="328"/>
        <v xml:space="preserve"> </v>
      </c>
      <c r="W1930">
        <f t="shared" ca="1" si="329"/>
        <v>0</v>
      </c>
      <c r="X1930">
        <f t="shared" ca="1" si="330"/>
        <v>1300</v>
      </c>
    </row>
    <row r="1931" spans="1:24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331"/>
        <v>-2</v>
      </c>
      <c r="L1931">
        <f t="shared" si="332"/>
        <v>0</v>
      </c>
      <c r="M1931">
        <f t="shared" si="324"/>
        <v>2</v>
      </c>
      <c r="N1931">
        <f ca="1">SUM(L1931:OFFSET(L1931,-$N$2,0))</f>
        <v>16.5</v>
      </c>
      <c r="O1931">
        <f ca="1">SUM(M1931:OFFSET(M1931,-$N$2,0))</f>
        <v>8.5</v>
      </c>
      <c r="P1931" s="4">
        <f t="shared" ca="1" si="326"/>
        <v>1.2467236215726669</v>
      </c>
      <c r="Q1931" s="4">
        <f t="shared" ca="1" si="327"/>
        <v>0.87597783872485013</v>
      </c>
      <c r="R1931" s="4">
        <f t="shared" ca="1" si="325"/>
        <v>58.732876237712979</v>
      </c>
      <c r="S1931" s="4">
        <f ca="1">AVERAGE(E1931:OFFSET(E1931,-$S$2+1,0))</f>
        <v>751.8</v>
      </c>
      <c r="T1931" s="7" t="str">
        <f t="shared" ca="1" si="333"/>
        <v>T</v>
      </c>
      <c r="U1931" s="7" t="str">
        <f t="shared" si="334"/>
        <v xml:space="preserve"> </v>
      </c>
      <c r="V1931" s="7" t="str">
        <f t="shared" ca="1" si="328"/>
        <v xml:space="preserve"> </v>
      </c>
      <c r="W1931">
        <f t="shared" ca="1" si="329"/>
        <v>0</v>
      </c>
      <c r="X1931">
        <f t="shared" ca="1" si="330"/>
        <v>1300</v>
      </c>
    </row>
    <row r="1932" spans="1:24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331"/>
        <v>-1</v>
      </c>
      <c r="L1932">
        <f t="shared" si="332"/>
        <v>0</v>
      </c>
      <c r="M1932">
        <f t="shared" si="324"/>
        <v>1</v>
      </c>
      <c r="N1932">
        <f ca="1">SUM(L1932:OFFSET(L1932,-$N$2,0))</f>
        <v>16.5</v>
      </c>
      <c r="O1932">
        <f ca="1">SUM(M1932:OFFSET(M1932,-$N$2,0))</f>
        <v>7</v>
      </c>
      <c r="P1932" s="4">
        <f t="shared" ca="1" si="326"/>
        <v>1.1576719343174766</v>
      </c>
      <c r="Q1932" s="4">
        <f t="shared" ca="1" si="327"/>
        <v>0.88483656453021797</v>
      </c>
      <c r="R1932" s="4">
        <f t="shared" ca="1" si="325"/>
        <v>56.678928629701716</v>
      </c>
      <c r="S1932" s="4">
        <f ca="1">AVERAGE(E1932:OFFSET(E1932,-$S$2+1,0))</f>
        <v>751.78</v>
      </c>
      <c r="T1932" s="7" t="str">
        <f t="shared" ca="1" si="333"/>
        <v>T</v>
      </c>
      <c r="U1932" s="7" t="str">
        <f t="shared" si="334"/>
        <v xml:space="preserve"> </v>
      </c>
      <c r="V1932" s="7" t="str">
        <f t="shared" ca="1" si="328"/>
        <v xml:space="preserve"> </v>
      </c>
      <c r="W1932">
        <f t="shared" ca="1" si="329"/>
        <v>0</v>
      </c>
      <c r="X1932">
        <f t="shared" ca="1" si="330"/>
        <v>1300</v>
      </c>
    </row>
    <row r="1933" spans="1:24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331"/>
        <v>-0.25</v>
      </c>
      <c r="L1933">
        <f t="shared" si="332"/>
        <v>0</v>
      </c>
      <c r="M1933">
        <f t="shared" si="324"/>
        <v>0.25</v>
      </c>
      <c r="N1933">
        <f ca="1">SUM(L1933:OFFSET(L1933,-$N$2,0))</f>
        <v>13.75</v>
      </c>
      <c r="O1933">
        <f ca="1">SUM(M1933:OFFSET(M1933,-$N$2,0))</f>
        <v>7.25</v>
      </c>
      <c r="P1933" s="4">
        <f t="shared" ca="1" si="326"/>
        <v>1.0749810818662282</v>
      </c>
      <c r="Q1933" s="4">
        <f t="shared" ca="1" si="327"/>
        <v>0.83949109563520241</v>
      </c>
      <c r="R1933" s="4">
        <f t="shared" ca="1" si="325"/>
        <v>56.150258776243035</v>
      </c>
      <c r="S1933" s="4">
        <f ca="1">AVERAGE(E1933:OFFSET(E1933,-$S$2+1,0))</f>
        <v>751.76499999999999</v>
      </c>
      <c r="T1933" s="7" t="str">
        <f t="shared" ca="1" si="333"/>
        <v>T</v>
      </c>
      <c r="U1933" s="7" t="str">
        <f t="shared" si="334"/>
        <v xml:space="preserve"> </v>
      </c>
      <c r="V1933" s="7" t="str">
        <f t="shared" ca="1" si="328"/>
        <v xml:space="preserve"> </v>
      </c>
      <c r="W1933">
        <f t="shared" ca="1" si="329"/>
        <v>0</v>
      </c>
      <c r="X1933">
        <f t="shared" ca="1" si="330"/>
        <v>1300</v>
      </c>
    </row>
    <row r="1934" spans="1:24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331"/>
        <v>0.25</v>
      </c>
      <c r="L1934">
        <f t="shared" si="332"/>
        <v>0.25</v>
      </c>
      <c r="M1934">
        <f t="shared" si="324"/>
        <v>0</v>
      </c>
      <c r="N1934">
        <f ca="1">SUM(L1934:OFFSET(L1934,-$N$2,0))</f>
        <v>14</v>
      </c>
      <c r="O1934">
        <f ca="1">SUM(M1934:OFFSET(M1934,-$N$2,0))</f>
        <v>6.5</v>
      </c>
      <c r="P1934" s="4">
        <f t="shared" ca="1" si="326"/>
        <v>1.0160538617329262</v>
      </c>
      <c r="Q1934" s="4">
        <f t="shared" ca="1" si="327"/>
        <v>0.77952744594697365</v>
      </c>
      <c r="R1934" s="4">
        <f t="shared" ca="1" si="325"/>
        <v>56.586346571283158</v>
      </c>
      <c r="S1934" s="4">
        <f ca="1">AVERAGE(E1934:OFFSET(E1934,-$S$2+1,0))</f>
        <v>751.7</v>
      </c>
      <c r="T1934" s="7" t="str">
        <f t="shared" ca="1" si="333"/>
        <v xml:space="preserve"> </v>
      </c>
      <c r="U1934" s="7" t="str">
        <f t="shared" si="334"/>
        <v xml:space="preserve"> </v>
      </c>
      <c r="V1934" s="7" t="str">
        <f t="shared" ca="1" si="328"/>
        <v xml:space="preserve"> </v>
      </c>
      <c r="W1934">
        <f t="shared" ca="1" si="329"/>
        <v>0</v>
      </c>
      <c r="X1934">
        <f t="shared" ca="1" si="330"/>
        <v>1300</v>
      </c>
    </row>
    <row r="1935" spans="1:24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331"/>
        <v>0.25</v>
      </c>
      <c r="L1935">
        <f t="shared" si="332"/>
        <v>0.25</v>
      </c>
      <c r="M1935">
        <f t="shared" si="324"/>
        <v>0</v>
      </c>
      <c r="N1935">
        <f ca="1">SUM(L1935:OFFSET(L1935,-$N$2,0))</f>
        <v>13.25</v>
      </c>
      <c r="O1935">
        <f ca="1">SUM(M1935:OFFSET(M1935,-$N$2,0))</f>
        <v>6.5</v>
      </c>
      <c r="P1935" s="4">
        <f t="shared" ca="1" si="326"/>
        <v>0.9613357287520029</v>
      </c>
      <c r="Q1935" s="4">
        <f t="shared" ca="1" si="327"/>
        <v>0.72384691409361845</v>
      </c>
      <c r="R1935" s="4">
        <f t="shared" ca="1" si="325"/>
        <v>57.04638205439138</v>
      </c>
      <c r="S1935" s="4">
        <f ca="1">AVERAGE(E1935:OFFSET(E1935,-$S$2+1,0))</f>
        <v>751.64</v>
      </c>
      <c r="T1935" s="7" t="str">
        <f t="shared" ca="1" si="333"/>
        <v xml:space="preserve"> </v>
      </c>
      <c r="U1935" s="7" t="str">
        <f t="shared" si="334"/>
        <v>T</v>
      </c>
      <c r="V1935" s="7" t="str">
        <f t="shared" ca="1" si="328"/>
        <v xml:space="preserve"> </v>
      </c>
      <c r="W1935">
        <f t="shared" ca="1" si="329"/>
        <v>0</v>
      </c>
      <c r="X1935">
        <f t="shared" ca="1" si="330"/>
        <v>1300</v>
      </c>
    </row>
    <row r="1936" spans="1:24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331"/>
        <v>3.25</v>
      </c>
      <c r="L1936">
        <f t="shared" si="332"/>
        <v>3.25</v>
      </c>
      <c r="M1936">
        <f t="shared" si="324"/>
        <v>0</v>
      </c>
      <c r="N1936">
        <f ca="1">SUM(L1936:OFFSET(L1936,-$N$2,0))</f>
        <v>16.5</v>
      </c>
      <c r="O1936">
        <f ca="1">SUM(M1936:OFFSET(M1936,-$N$2,0))</f>
        <v>4.75</v>
      </c>
      <c r="P1936" s="4">
        <f t="shared" ca="1" si="326"/>
        <v>1.1248117481268598</v>
      </c>
      <c r="Q1936" s="4">
        <f t="shared" ca="1" si="327"/>
        <v>0.67214356308693135</v>
      </c>
      <c r="R1936" s="4">
        <f t="shared" ca="1" si="325"/>
        <v>62.595421327817107</v>
      </c>
      <c r="S1936" s="4">
        <f ca="1">AVERAGE(E1936:OFFSET(E1936,-$S$2+1,0))</f>
        <v>751.59500000000003</v>
      </c>
      <c r="T1936" s="7" t="str">
        <f t="shared" ca="1" si="333"/>
        <v xml:space="preserve"> </v>
      </c>
      <c r="U1936" s="7" t="str">
        <f t="shared" si="334"/>
        <v xml:space="preserve"> </v>
      </c>
      <c r="V1936" s="7" t="str">
        <f t="shared" ca="1" si="328"/>
        <v xml:space="preserve"> </v>
      </c>
      <c r="W1936">
        <f t="shared" ca="1" si="329"/>
        <v>0</v>
      </c>
      <c r="X1936">
        <f t="shared" ca="1" si="330"/>
        <v>1300</v>
      </c>
    </row>
    <row r="1937" spans="1:24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331"/>
        <v>1</v>
      </c>
      <c r="L1937">
        <f t="shared" si="332"/>
        <v>1</v>
      </c>
      <c r="M1937">
        <f t="shared" si="324"/>
        <v>0</v>
      </c>
      <c r="N1937">
        <f ca="1">SUM(L1937:OFFSET(L1937,-$N$2,0))</f>
        <v>17</v>
      </c>
      <c r="O1937">
        <f ca="1">SUM(M1937:OFFSET(M1937,-$N$2,0))</f>
        <v>4.75</v>
      </c>
      <c r="P1937" s="4">
        <f t="shared" ca="1" si="326"/>
        <v>1.1158966232606555</v>
      </c>
      <c r="Q1937" s="4">
        <f t="shared" ca="1" si="327"/>
        <v>0.62413330858072202</v>
      </c>
      <c r="R1937" s="4">
        <f t="shared" ca="1" si="325"/>
        <v>64.130886649735018</v>
      </c>
      <c r="S1937" s="4">
        <f ca="1">AVERAGE(E1937:OFFSET(E1937,-$S$2+1,0))</f>
        <v>751.48</v>
      </c>
      <c r="T1937" s="7" t="str">
        <f t="shared" ca="1" si="333"/>
        <v xml:space="preserve"> </v>
      </c>
      <c r="U1937" s="7" t="str">
        <f t="shared" si="334"/>
        <v xml:space="preserve"> </v>
      </c>
      <c r="V1937" s="7" t="str">
        <f t="shared" ca="1" si="328"/>
        <v xml:space="preserve"> </v>
      </c>
      <c r="W1937">
        <f t="shared" ca="1" si="329"/>
        <v>0</v>
      </c>
      <c r="X1937">
        <f t="shared" ca="1" si="330"/>
        <v>1300</v>
      </c>
    </row>
    <row r="1938" spans="1:24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331"/>
        <v>-3.25</v>
      </c>
      <c r="L1938">
        <f t="shared" si="332"/>
        <v>0</v>
      </c>
      <c r="M1938">
        <f t="shared" si="324"/>
        <v>3.25</v>
      </c>
      <c r="N1938">
        <f ca="1">SUM(L1938:OFFSET(L1938,-$N$2,0))</f>
        <v>16</v>
      </c>
      <c r="O1938">
        <f ca="1">SUM(M1938:OFFSET(M1938,-$N$2,0))</f>
        <v>8</v>
      </c>
      <c r="P1938" s="4">
        <f t="shared" ca="1" si="326"/>
        <v>1.0361897215991802</v>
      </c>
      <c r="Q1938" s="4">
        <f t="shared" ca="1" si="327"/>
        <v>0.81169521511067055</v>
      </c>
      <c r="R1938" s="4">
        <f t="shared" ca="1" si="325"/>
        <v>56.074363777439004</v>
      </c>
      <c r="S1938" s="4">
        <f ca="1">AVERAGE(E1938:OFFSET(E1938,-$S$2+1,0))</f>
        <v>751.26499999999999</v>
      </c>
      <c r="T1938" s="7" t="str">
        <f t="shared" ca="1" si="333"/>
        <v>T</v>
      </c>
      <c r="U1938" s="7" t="str">
        <f t="shared" si="334"/>
        <v xml:space="preserve"> </v>
      </c>
      <c r="V1938" s="7" t="str">
        <f t="shared" ca="1" si="328"/>
        <v xml:space="preserve"> </v>
      </c>
      <c r="W1938">
        <f t="shared" ca="1" si="329"/>
        <v>0</v>
      </c>
      <c r="X1938">
        <f t="shared" ca="1" si="330"/>
        <v>1300</v>
      </c>
    </row>
    <row r="1939" spans="1:24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331"/>
        <v>-0.5</v>
      </c>
      <c r="L1939">
        <f t="shared" si="332"/>
        <v>0</v>
      </c>
      <c r="M1939">
        <f t="shared" si="324"/>
        <v>0.5</v>
      </c>
      <c r="N1939">
        <f ca="1">SUM(L1939:OFFSET(L1939,-$N$2,0))</f>
        <v>13.25</v>
      </c>
      <c r="O1939">
        <f ca="1">SUM(M1939:OFFSET(M1939,-$N$2,0))</f>
        <v>8.5</v>
      </c>
      <c r="P1939" s="4">
        <f t="shared" ca="1" si="326"/>
        <v>0.96217617005638167</v>
      </c>
      <c r="Q1939" s="4">
        <f t="shared" ca="1" si="327"/>
        <v>0.78943127117419409</v>
      </c>
      <c r="R1939" s="4">
        <f t="shared" ca="1" si="325"/>
        <v>54.931039193371632</v>
      </c>
      <c r="S1939" s="4">
        <f ca="1">AVERAGE(E1939:OFFSET(E1939,-$S$2+1,0))</f>
        <v>751.03499999999997</v>
      </c>
      <c r="T1939" s="7" t="str">
        <f t="shared" ca="1" si="333"/>
        <v>T</v>
      </c>
      <c r="U1939" s="7" t="str">
        <f t="shared" si="334"/>
        <v xml:space="preserve"> </v>
      </c>
      <c r="V1939" s="7" t="str">
        <f t="shared" ca="1" si="328"/>
        <v xml:space="preserve"> </v>
      </c>
      <c r="W1939">
        <f t="shared" ca="1" si="329"/>
        <v>0</v>
      </c>
      <c r="X1939">
        <f t="shared" ca="1" si="330"/>
        <v>1300</v>
      </c>
    </row>
    <row r="1940" spans="1:24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331"/>
        <v>-6.5</v>
      </c>
      <c r="L1940">
        <f t="shared" si="332"/>
        <v>0</v>
      </c>
      <c r="M1940">
        <f t="shared" si="324"/>
        <v>6.5</v>
      </c>
      <c r="N1940">
        <f ca="1">SUM(L1940:OFFSET(L1940,-$N$2,0))</f>
        <v>11.75</v>
      </c>
      <c r="O1940">
        <f ca="1">SUM(M1940:OFFSET(M1940,-$N$2,0))</f>
        <v>15</v>
      </c>
      <c r="P1940" s="4">
        <f t="shared" ca="1" si="326"/>
        <v>0.8934493007666402</v>
      </c>
      <c r="Q1940" s="4">
        <f t="shared" ca="1" si="327"/>
        <v>1.1973290375188945</v>
      </c>
      <c r="R1940" s="4">
        <f t="shared" ca="1" si="325"/>
        <v>42.732856200302898</v>
      </c>
      <c r="S1940" s="4">
        <f ca="1">AVERAGE(E1940:OFFSET(E1940,-$S$2+1,0))</f>
        <v>750.65499999999997</v>
      </c>
      <c r="T1940" s="7" t="str">
        <f t="shared" ca="1" si="333"/>
        <v>T</v>
      </c>
      <c r="U1940" s="7" t="str">
        <f t="shared" si="334"/>
        <v xml:space="preserve"> </v>
      </c>
      <c r="V1940" s="7" t="str">
        <f t="shared" ca="1" si="328"/>
        <v xml:space="preserve"> </v>
      </c>
      <c r="W1940">
        <f t="shared" ca="1" si="329"/>
        <v>0</v>
      </c>
      <c r="X1940">
        <f t="shared" ca="1" si="330"/>
        <v>1300</v>
      </c>
    </row>
    <row r="1941" spans="1:24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331"/>
        <v>-0.5</v>
      </c>
      <c r="L1941">
        <f t="shared" si="332"/>
        <v>0</v>
      </c>
      <c r="M1941">
        <f t="shared" si="324"/>
        <v>0.5</v>
      </c>
      <c r="N1941">
        <f ca="1">SUM(L1941:OFFSET(L1941,-$N$2,0))</f>
        <v>11.75</v>
      </c>
      <c r="O1941">
        <f ca="1">SUM(M1941:OFFSET(M1941,-$N$2,0))</f>
        <v>15.25</v>
      </c>
      <c r="P1941" s="4">
        <f t="shared" ca="1" si="326"/>
        <v>0.82963149356902299</v>
      </c>
      <c r="Q1941" s="4">
        <f t="shared" ca="1" si="327"/>
        <v>1.1475198205532593</v>
      </c>
      <c r="R1941" s="4">
        <f t="shared" ca="1" si="325"/>
        <v>41.960950972400497</v>
      </c>
      <c r="S1941" s="4">
        <f ca="1">AVERAGE(E1941:OFFSET(E1941,-$S$2+1,0))</f>
        <v>750.24</v>
      </c>
      <c r="T1941" s="7" t="str">
        <f t="shared" ca="1" si="333"/>
        <v>T</v>
      </c>
      <c r="U1941" s="7" t="str">
        <f t="shared" si="334"/>
        <v xml:space="preserve"> </v>
      </c>
      <c r="V1941" s="7" t="str">
        <f t="shared" ca="1" si="328"/>
        <v xml:space="preserve"> </v>
      </c>
      <c r="W1941">
        <f t="shared" ca="1" si="329"/>
        <v>0</v>
      </c>
      <c r="X1941">
        <f t="shared" ca="1" si="330"/>
        <v>1300</v>
      </c>
    </row>
    <row r="1942" spans="1:24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331"/>
        <v>0.5</v>
      </c>
      <c r="L1942">
        <f t="shared" si="332"/>
        <v>0.5</v>
      </c>
      <c r="M1942">
        <f t="shared" si="324"/>
        <v>0</v>
      </c>
      <c r="N1942">
        <f ca="1">SUM(L1942:OFFSET(L1942,-$N$2,0))</f>
        <v>12.25</v>
      </c>
      <c r="O1942">
        <f ca="1">SUM(M1942:OFFSET(M1942,-$N$2,0))</f>
        <v>14</v>
      </c>
      <c r="P1942" s="4">
        <f t="shared" ca="1" si="326"/>
        <v>0.80608638688552137</v>
      </c>
      <c r="Q1942" s="4">
        <f t="shared" ca="1" si="327"/>
        <v>1.0655541190851694</v>
      </c>
      <c r="R1942" s="4">
        <f t="shared" ca="1" si="325"/>
        <v>43.068440991421049</v>
      </c>
      <c r="S1942" s="4">
        <f ca="1">AVERAGE(E1942:OFFSET(E1942,-$S$2+1,0))</f>
        <v>749.84</v>
      </c>
      <c r="T1942" s="7" t="str">
        <f t="shared" ca="1" si="333"/>
        <v xml:space="preserve"> </v>
      </c>
      <c r="U1942" s="7" t="str">
        <f t="shared" si="334"/>
        <v xml:space="preserve"> </v>
      </c>
      <c r="V1942" s="7" t="str">
        <f t="shared" ca="1" si="328"/>
        <v xml:space="preserve"> </v>
      </c>
      <c r="W1942">
        <f t="shared" ca="1" si="329"/>
        <v>0</v>
      </c>
      <c r="X1942">
        <f t="shared" ca="1" si="330"/>
        <v>1300</v>
      </c>
    </row>
    <row r="1943" spans="1:24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331"/>
        <v>1.75</v>
      </c>
      <c r="L1943">
        <f t="shared" si="332"/>
        <v>1.75</v>
      </c>
      <c r="M1943">
        <f t="shared" ref="M1943:M2006" si="335">IF(K1943&lt;0,-K1943,0)</f>
        <v>0</v>
      </c>
      <c r="N1943">
        <f ca="1">SUM(L1943:OFFSET(L1943,-$N$2,0))</f>
        <v>11.75</v>
      </c>
      <c r="O1943">
        <f ca="1">SUM(M1943:OFFSET(M1943,-$N$2,0))</f>
        <v>14</v>
      </c>
      <c r="P1943" s="4">
        <f t="shared" ca="1" si="326"/>
        <v>0.87350878782226982</v>
      </c>
      <c r="Q1943" s="4">
        <f t="shared" ca="1" si="327"/>
        <v>0.98944311057908585</v>
      </c>
      <c r="R1943" s="4">
        <f t="shared" ca="1" si="325"/>
        <v>46.888424149429135</v>
      </c>
      <c r="S1943" s="4">
        <f ca="1">AVERAGE(E1943:OFFSET(E1943,-$S$2+1,0))</f>
        <v>749.55</v>
      </c>
      <c r="T1943" s="7" t="str">
        <f t="shared" ca="1" si="333"/>
        <v xml:space="preserve"> </v>
      </c>
      <c r="U1943" s="7" t="str">
        <f t="shared" si="334"/>
        <v xml:space="preserve"> </v>
      </c>
      <c r="V1943" s="7" t="str">
        <f t="shared" ca="1" si="328"/>
        <v xml:space="preserve"> </v>
      </c>
      <c r="W1943">
        <f t="shared" ca="1" si="329"/>
        <v>0</v>
      </c>
      <c r="X1943">
        <f t="shared" ca="1" si="330"/>
        <v>1300</v>
      </c>
    </row>
    <row r="1944" spans="1:24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331"/>
        <v>1.5</v>
      </c>
      <c r="L1944">
        <f t="shared" si="332"/>
        <v>1.5</v>
      </c>
      <c r="M1944">
        <f t="shared" si="335"/>
        <v>0</v>
      </c>
      <c r="N1944">
        <f ca="1">SUM(L1944:OFFSET(L1944,-$N$2,0))</f>
        <v>9.25</v>
      </c>
      <c r="O1944">
        <f ca="1">SUM(M1944:OFFSET(M1944,-$N$2,0))</f>
        <v>14</v>
      </c>
      <c r="P1944" s="4">
        <f t="shared" ca="1" si="326"/>
        <v>0.91825816012067918</v>
      </c>
      <c r="Q1944" s="4">
        <f t="shared" ca="1" si="327"/>
        <v>0.9187686026805798</v>
      </c>
      <c r="R1944" s="4">
        <f t="shared" ca="1" si="325"/>
        <v>49.986106828429591</v>
      </c>
      <c r="S1944" s="4">
        <f ca="1">AVERAGE(E1944:OFFSET(E1944,-$S$2+1,0))</f>
        <v>749.31</v>
      </c>
      <c r="T1944" s="7" t="str">
        <f t="shared" ca="1" si="333"/>
        <v xml:space="preserve"> </v>
      </c>
      <c r="U1944" s="7" t="str">
        <f t="shared" si="334"/>
        <v xml:space="preserve"> </v>
      </c>
      <c r="V1944" s="7" t="str">
        <f t="shared" ca="1" si="328"/>
        <v xml:space="preserve"> </v>
      </c>
      <c r="W1944">
        <f t="shared" ca="1" si="329"/>
        <v>0</v>
      </c>
      <c r="X1944">
        <f t="shared" ca="1" si="330"/>
        <v>1300</v>
      </c>
    </row>
    <row r="1945" spans="1:24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331"/>
        <v>-0.5</v>
      </c>
      <c r="L1945">
        <f t="shared" si="332"/>
        <v>0</v>
      </c>
      <c r="M1945">
        <f t="shared" si="335"/>
        <v>0.5</v>
      </c>
      <c r="N1945">
        <f ca="1">SUM(L1945:OFFSET(L1945,-$N$2,0))</f>
        <v>8.5</v>
      </c>
      <c r="O1945">
        <f ca="1">SUM(M1945:OFFSET(M1945,-$N$2,0))</f>
        <v>14.5</v>
      </c>
      <c r="P1945" s="4">
        <f t="shared" ca="1" si="326"/>
        <v>0.85266829154063062</v>
      </c>
      <c r="Q1945" s="4">
        <f t="shared" ca="1" si="327"/>
        <v>0.88885655963196697</v>
      </c>
      <c r="R1945" s="4">
        <f t="shared" ca="1" si="325"/>
        <v>48.961017752144905</v>
      </c>
      <c r="S1945" s="4">
        <f ca="1">AVERAGE(E1945:OFFSET(E1945,-$S$2+1,0))</f>
        <v>749.66</v>
      </c>
      <c r="T1945" s="7" t="str">
        <f t="shared" ca="1" si="333"/>
        <v>T</v>
      </c>
      <c r="U1945" s="7" t="str">
        <f t="shared" si="334"/>
        <v xml:space="preserve"> </v>
      </c>
      <c r="V1945" s="7" t="str">
        <f t="shared" ca="1" si="328"/>
        <v xml:space="preserve"> </v>
      </c>
      <c r="W1945">
        <f t="shared" ca="1" si="329"/>
        <v>0</v>
      </c>
      <c r="X1945">
        <f t="shared" ca="1" si="330"/>
        <v>1300</v>
      </c>
    </row>
    <row r="1946" spans="1:24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331"/>
        <v>2.75</v>
      </c>
      <c r="L1946">
        <f t="shared" si="332"/>
        <v>2.75</v>
      </c>
      <c r="M1946">
        <f t="shared" si="335"/>
        <v>0</v>
      </c>
      <c r="N1946">
        <f ca="1">SUM(L1946:OFFSET(L1946,-$N$2,0))</f>
        <v>11.25</v>
      </c>
      <c r="O1946">
        <f ca="1">SUM(M1946:OFFSET(M1946,-$N$2,0))</f>
        <v>12.5</v>
      </c>
      <c r="P1946" s="4">
        <f t="shared" ca="1" si="326"/>
        <v>0.98819198500201411</v>
      </c>
      <c r="Q1946" s="4">
        <f t="shared" ca="1" si="327"/>
        <v>0.82536680537254081</v>
      </c>
      <c r="R1946" s="4">
        <f t="shared" ca="1" si="325"/>
        <v>54.48910673570844</v>
      </c>
      <c r="S1946" s="4">
        <f ca="1">AVERAGE(E1946:OFFSET(E1946,-$S$2+1,0))</f>
        <v>749.75</v>
      </c>
      <c r="T1946" s="7" t="str">
        <f t="shared" ca="1" si="333"/>
        <v xml:space="preserve"> </v>
      </c>
      <c r="U1946" s="7" t="str">
        <f t="shared" si="334"/>
        <v xml:space="preserve"> </v>
      </c>
      <c r="V1946" s="7" t="str">
        <f t="shared" ca="1" si="328"/>
        <v xml:space="preserve"> </v>
      </c>
      <c r="W1946">
        <f t="shared" ca="1" si="329"/>
        <v>0</v>
      </c>
      <c r="X1946">
        <f t="shared" ca="1" si="330"/>
        <v>1300</v>
      </c>
    </row>
    <row r="1947" spans="1:24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331"/>
        <v>1.5</v>
      </c>
      <c r="L1947">
        <f t="shared" si="332"/>
        <v>1.5</v>
      </c>
      <c r="M1947">
        <f t="shared" si="335"/>
        <v>0</v>
      </c>
      <c r="N1947">
        <f ca="1">SUM(L1947:OFFSET(L1947,-$N$2,0))</f>
        <v>12.75</v>
      </c>
      <c r="O1947">
        <f ca="1">SUM(M1947:OFFSET(M1947,-$N$2,0))</f>
        <v>11.5</v>
      </c>
      <c r="P1947" s="4">
        <f t="shared" ca="1" si="326"/>
        <v>1.0247497003590131</v>
      </c>
      <c r="Q1947" s="4">
        <f t="shared" ca="1" si="327"/>
        <v>0.76641203356021648</v>
      </c>
      <c r="R1947" s="4">
        <f t="shared" ca="1" si="325"/>
        <v>57.211455613043093</v>
      </c>
      <c r="S1947" s="4">
        <f ca="1">AVERAGE(E1947:OFFSET(E1947,-$S$2+1,0))</f>
        <v>749.88</v>
      </c>
      <c r="T1947" s="7" t="str">
        <f t="shared" ca="1" si="333"/>
        <v xml:space="preserve"> </v>
      </c>
      <c r="U1947" s="7" t="str">
        <f t="shared" si="334"/>
        <v xml:space="preserve"> </v>
      </c>
      <c r="V1947" s="7" t="str">
        <f t="shared" ca="1" si="328"/>
        <v xml:space="preserve"> </v>
      </c>
      <c r="W1947">
        <f t="shared" ca="1" si="329"/>
        <v>0</v>
      </c>
      <c r="X1947">
        <f t="shared" ca="1" si="330"/>
        <v>1300</v>
      </c>
    </row>
    <row r="1948" spans="1:24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331"/>
        <v>1.5</v>
      </c>
      <c r="L1948">
        <f t="shared" si="332"/>
        <v>1.5</v>
      </c>
      <c r="M1948">
        <f t="shared" si="335"/>
        <v>0</v>
      </c>
      <c r="N1948">
        <f ca="1">SUM(L1948:OFFSET(L1948,-$N$2,0))</f>
        <v>14.25</v>
      </c>
      <c r="O1948">
        <f ca="1">SUM(M1948:OFFSET(M1948,-$N$2,0))</f>
        <v>11.25</v>
      </c>
      <c r="P1948" s="4">
        <f t="shared" ca="1" si="326"/>
        <v>1.0586961503333694</v>
      </c>
      <c r="Q1948" s="4">
        <f t="shared" ca="1" si="327"/>
        <v>0.71166831687734378</v>
      </c>
      <c r="R1948" s="4">
        <f t="shared" ca="1" si="325"/>
        <v>59.801027977103026</v>
      </c>
      <c r="S1948" s="4">
        <f ca="1">AVERAGE(E1948:OFFSET(E1948,-$S$2+1,0))</f>
        <v>750.02499999999998</v>
      </c>
      <c r="T1948" s="7" t="str">
        <f t="shared" ca="1" si="333"/>
        <v xml:space="preserve"> </v>
      </c>
      <c r="U1948" s="7" t="str">
        <f t="shared" si="334"/>
        <v xml:space="preserve"> </v>
      </c>
      <c r="V1948" s="7" t="str">
        <f t="shared" ca="1" si="328"/>
        <v xml:space="preserve"> </v>
      </c>
      <c r="W1948">
        <f t="shared" ca="1" si="329"/>
        <v>0</v>
      </c>
      <c r="X1948">
        <f t="shared" ca="1" si="330"/>
        <v>1300</v>
      </c>
    </row>
    <row r="1949" spans="1:24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331"/>
        <v>6.25</v>
      </c>
      <c r="L1949">
        <f t="shared" si="332"/>
        <v>6.25</v>
      </c>
      <c r="M1949">
        <f t="shared" si="335"/>
        <v>0</v>
      </c>
      <c r="N1949">
        <f ca="1">SUM(L1949:OFFSET(L1949,-$N$2,0))</f>
        <v>20.25</v>
      </c>
      <c r="O1949">
        <f ca="1">SUM(M1949:OFFSET(M1949,-$N$2,0))</f>
        <v>11.25</v>
      </c>
      <c r="P1949" s="4">
        <f t="shared" ca="1" si="326"/>
        <v>1.4295035681667001</v>
      </c>
      <c r="Q1949" s="4">
        <f t="shared" ca="1" si="327"/>
        <v>0.66083486567181915</v>
      </c>
      <c r="R1949" s="4">
        <f t="shared" ca="1" si="325"/>
        <v>68.386226126153247</v>
      </c>
      <c r="S1949" s="4">
        <f ca="1">AVERAGE(E1949:OFFSET(E1949,-$S$2+1,0))</f>
        <v>750.2</v>
      </c>
      <c r="T1949" s="7" t="str">
        <f t="shared" ca="1" si="333"/>
        <v xml:space="preserve"> </v>
      </c>
      <c r="U1949" s="7" t="str">
        <f t="shared" si="334"/>
        <v xml:space="preserve"> </v>
      </c>
      <c r="V1949" s="7" t="str">
        <f t="shared" ca="1" si="328"/>
        <v xml:space="preserve"> </v>
      </c>
      <c r="W1949">
        <f t="shared" ca="1" si="329"/>
        <v>0</v>
      </c>
      <c r="X1949">
        <f t="shared" ca="1" si="330"/>
        <v>1300</v>
      </c>
    </row>
    <row r="1950" spans="1:24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331"/>
        <v>-0.75</v>
      </c>
      <c r="L1950">
        <f t="shared" si="332"/>
        <v>0</v>
      </c>
      <c r="M1950">
        <f t="shared" si="335"/>
        <v>0.75</v>
      </c>
      <c r="N1950">
        <f ca="1">SUM(L1950:OFFSET(L1950,-$N$2,0))</f>
        <v>20</v>
      </c>
      <c r="O1950">
        <f ca="1">SUM(M1950:OFFSET(M1950,-$N$2,0))</f>
        <v>12</v>
      </c>
      <c r="P1950" s="4">
        <f t="shared" ca="1" si="326"/>
        <v>1.3273961704405071</v>
      </c>
      <c r="Q1950" s="4">
        <f t="shared" ca="1" si="327"/>
        <v>0.66720380383811773</v>
      </c>
      <c r="R1950" s="4">
        <f t="shared" ref="R1950:R2013" ca="1" si="336">100*P1950/(P1950+Q1950)</f>
        <v>66.549493009021944</v>
      </c>
      <c r="S1950" s="4">
        <f ca="1">AVERAGE(E1950:OFFSET(E1950,-$S$2+1,0))</f>
        <v>750.34</v>
      </c>
      <c r="T1950" s="7" t="str">
        <f t="shared" ca="1" si="333"/>
        <v>T</v>
      </c>
      <c r="U1950" s="7" t="str">
        <f t="shared" si="334"/>
        <v xml:space="preserve"> </v>
      </c>
      <c r="V1950" s="7" t="str">
        <f t="shared" ca="1" si="328"/>
        <v>S</v>
      </c>
      <c r="W1950">
        <f t="shared" ca="1" si="329"/>
        <v>0</v>
      </c>
      <c r="X1950">
        <f t="shared" ca="1" si="330"/>
        <v>1300</v>
      </c>
    </row>
    <row r="1951" spans="1:24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331"/>
        <v>-2</v>
      </c>
      <c r="L1951">
        <f t="shared" si="332"/>
        <v>0</v>
      </c>
      <c r="M1951">
        <f t="shared" si="335"/>
        <v>2</v>
      </c>
      <c r="N1951">
        <f ca="1">SUM(L1951:OFFSET(L1951,-$N$2,0))</f>
        <v>16.75</v>
      </c>
      <c r="O1951">
        <f ca="1">SUM(M1951:OFFSET(M1951,-$N$2,0))</f>
        <v>14</v>
      </c>
      <c r="P1951" s="4">
        <f t="shared" ref="P1951:P2014" ca="1" si="337">(P1950*($N$2-1)+L1951)/$N$2</f>
        <v>1.2325821582661851</v>
      </c>
      <c r="Q1951" s="4">
        <f t="shared" ref="Q1951:Q2014" ca="1" si="338">(Q1950*($N$2-1)+M1951)/$N$2</f>
        <v>0.76240353213539502</v>
      </c>
      <c r="R1951" s="4">
        <f t="shared" ca="1" si="336"/>
        <v>61.784009990471297</v>
      </c>
      <c r="S1951" s="4">
        <f ca="1">AVERAGE(E1951:OFFSET(E1951,-$S$2+1,0))</f>
        <v>750.49</v>
      </c>
      <c r="T1951" s="7" t="str">
        <f t="shared" ca="1" si="333"/>
        <v>T</v>
      </c>
      <c r="U1951" s="7" t="str">
        <f t="shared" si="334"/>
        <v xml:space="preserve"> </v>
      </c>
      <c r="V1951" s="7" t="str">
        <f t="shared" ca="1" si="328"/>
        <v xml:space="preserve"> </v>
      </c>
      <c r="W1951">
        <f t="shared" ca="1" si="329"/>
        <v>100</v>
      </c>
      <c r="X1951">
        <f t="shared" ca="1" si="330"/>
        <v>1400</v>
      </c>
    </row>
    <row r="1952" spans="1:24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331"/>
        <v>-5.25</v>
      </c>
      <c r="L1952">
        <f t="shared" si="332"/>
        <v>0</v>
      </c>
      <c r="M1952">
        <f t="shared" si="335"/>
        <v>5.25</v>
      </c>
      <c r="N1952">
        <f ca="1">SUM(L1952:OFFSET(L1952,-$N$2,0))</f>
        <v>15.75</v>
      </c>
      <c r="O1952">
        <f ca="1">SUM(M1952:OFFSET(M1952,-$N$2,0))</f>
        <v>19.25</v>
      </c>
      <c r="P1952" s="4">
        <f t="shared" ca="1" si="337"/>
        <v>1.1445405755328861</v>
      </c>
      <c r="Q1952" s="4">
        <f t="shared" ca="1" si="338"/>
        <v>1.0829461369828668</v>
      </c>
      <c r="R1952" s="4">
        <f t="shared" ca="1" si="336"/>
        <v>51.382599460727057</v>
      </c>
      <c r="S1952" s="4">
        <f ca="1">AVERAGE(E1952:OFFSET(E1952,-$S$2+1,0))</f>
        <v>750.56500000000005</v>
      </c>
      <c r="T1952" s="7" t="str">
        <f t="shared" ca="1" si="333"/>
        <v>T</v>
      </c>
      <c r="U1952" s="7" t="str">
        <f t="shared" si="334"/>
        <v xml:space="preserve"> </v>
      </c>
      <c r="V1952" s="7" t="str">
        <f t="shared" ca="1" si="328"/>
        <v xml:space="preserve"> </v>
      </c>
      <c r="W1952">
        <f t="shared" ca="1" si="329"/>
        <v>0</v>
      </c>
      <c r="X1952">
        <f t="shared" ca="1" si="330"/>
        <v>1400</v>
      </c>
    </row>
    <row r="1953" spans="1:24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331"/>
        <v>3</v>
      </c>
      <c r="L1953">
        <f t="shared" si="332"/>
        <v>3</v>
      </c>
      <c r="M1953">
        <f t="shared" si="335"/>
        <v>0</v>
      </c>
      <c r="N1953">
        <f ca="1">SUM(L1953:OFFSET(L1953,-$N$2,0))</f>
        <v>18.75</v>
      </c>
      <c r="O1953">
        <f ca="1">SUM(M1953:OFFSET(M1953,-$N$2,0))</f>
        <v>16</v>
      </c>
      <c r="P1953" s="4">
        <f t="shared" ca="1" si="337"/>
        <v>1.2770733915662513</v>
      </c>
      <c r="Q1953" s="4">
        <f t="shared" ca="1" si="338"/>
        <v>1.0055928414840907</v>
      </c>
      <c r="R1953" s="4">
        <f t="shared" ca="1" si="336"/>
        <v>55.946566917042873</v>
      </c>
      <c r="S1953" s="4">
        <f ca="1">AVERAGE(E1953:OFFSET(E1953,-$S$2+1,0))</f>
        <v>750.73500000000001</v>
      </c>
      <c r="T1953" s="7" t="str">
        <f t="shared" ca="1" si="333"/>
        <v xml:space="preserve"> </v>
      </c>
      <c r="U1953" s="7" t="str">
        <f t="shared" si="334"/>
        <v>T</v>
      </c>
      <c r="V1953" s="7" t="str">
        <f t="shared" ca="1" si="328"/>
        <v xml:space="preserve"> </v>
      </c>
      <c r="W1953">
        <f t="shared" ca="1" si="329"/>
        <v>0</v>
      </c>
      <c r="X1953">
        <f t="shared" ca="1" si="330"/>
        <v>1400</v>
      </c>
    </row>
    <row r="1954" spans="1:24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331"/>
        <v>-5.25</v>
      </c>
      <c r="L1954">
        <f t="shared" si="332"/>
        <v>0</v>
      </c>
      <c r="M1954">
        <f t="shared" si="335"/>
        <v>5.25</v>
      </c>
      <c r="N1954">
        <f ca="1">SUM(L1954:OFFSET(L1954,-$N$2,0))</f>
        <v>18.75</v>
      </c>
      <c r="O1954">
        <f ca="1">SUM(M1954:OFFSET(M1954,-$N$2,0))</f>
        <v>20.75</v>
      </c>
      <c r="P1954" s="4">
        <f t="shared" ca="1" si="337"/>
        <v>1.1858538635972333</v>
      </c>
      <c r="Q1954" s="4">
        <f t="shared" ca="1" si="338"/>
        <v>1.3087647813780841</v>
      </c>
      <c r="R1954" s="4">
        <f t="shared" ca="1" si="336"/>
        <v>47.536478811532589</v>
      </c>
      <c r="S1954" s="4">
        <f ca="1">AVERAGE(E1954:OFFSET(E1954,-$S$2+1,0))</f>
        <v>750.90499999999997</v>
      </c>
      <c r="T1954" s="7" t="str">
        <f t="shared" ca="1" si="333"/>
        <v>T</v>
      </c>
      <c r="U1954" s="7" t="str">
        <f t="shared" si="334"/>
        <v xml:space="preserve"> </v>
      </c>
      <c r="V1954" s="7" t="str">
        <f t="shared" ca="1" si="328"/>
        <v xml:space="preserve"> </v>
      </c>
      <c r="W1954">
        <f t="shared" ca="1" si="329"/>
        <v>0</v>
      </c>
      <c r="X1954">
        <f t="shared" ca="1" si="330"/>
        <v>1400</v>
      </c>
    </row>
    <row r="1955" spans="1:24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331"/>
        <v>-1</v>
      </c>
      <c r="L1955">
        <f t="shared" si="332"/>
        <v>0</v>
      </c>
      <c r="M1955">
        <f t="shared" si="335"/>
        <v>1</v>
      </c>
      <c r="N1955">
        <f ca="1">SUM(L1955:OFFSET(L1955,-$N$2,0))</f>
        <v>18.75</v>
      </c>
      <c r="O1955">
        <f ca="1">SUM(M1955:OFFSET(M1955,-$N$2,0))</f>
        <v>15.25</v>
      </c>
      <c r="P1955" s="4">
        <f t="shared" ca="1" si="337"/>
        <v>1.101150016197431</v>
      </c>
      <c r="Q1955" s="4">
        <f t="shared" ca="1" si="338"/>
        <v>1.2867101541367922</v>
      </c>
      <c r="R1955" s="4">
        <f t="shared" ca="1" si="336"/>
        <v>46.114509964932566</v>
      </c>
      <c r="S1955" s="4">
        <f ca="1">AVERAGE(E1955:OFFSET(E1955,-$S$2+1,0))</f>
        <v>751.1</v>
      </c>
      <c r="T1955" s="7" t="str">
        <f t="shared" ca="1" si="333"/>
        <v>T</v>
      </c>
      <c r="U1955" s="7" t="str">
        <f t="shared" si="334"/>
        <v xml:space="preserve"> </v>
      </c>
      <c r="V1955" s="7" t="str">
        <f t="shared" ca="1" si="328"/>
        <v xml:space="preserve"> </v>
      </c>
      <c r="W1955">
        <f t="shared" ca="1" si="329"/>
        <v>0</v>
      </c>
      <c r="X1955">
        <f t="shared" ca="1" si="330"/>
        <v>1400</v>
      </c>
    </row>
    <row r="1956" spans="1:24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331"/>
        <v>0.5</v>
      </c>
      <c r="L1956">
        <f t="shared" si="332"/>
        <v>0.5</v>
      </c>
      <c r="M1956">
        <f t="shared" si="335"/>
        <v>0</v>
      </c>
      <c r="N1956">
        <f ca="1">SUM(L1956:OFFSET(L1956,-$N$2,0))</f>
        <v>19.25</v>
      </c>
      <c r="O1956">
        <f ca="1">SUM(M1956:OFFSET(M1956,-$N$2,0))</f>
        <v>14.75</v>
      </c>
      <c r="P1956" s="4">
        <f t="shared" ca="1" si="337"/>
        <v>1.058210729326186</v>
      </c>
      <c r="Q1956" s="4">
        <f t="shared" ca="1" si="338"/>
        <v>1.194802285984164</v>
      </c>
      <c r="R1956" s="4">
        <f t="shared" ca="1" si="336"/>
        <v>46.968691353983083</v>
      </c>
      <c r="S1956" s="4">
        <f ca="1">AVERAGE(E1956:OFFSET(E1956,-$S$2+1,0))</f>
        <v>751.30499999999995</v>
      </c>
      <c r="T1956" s="7" t="str">
        <f t="shared" ca="1" si="333"/>
        <v xml:space="preserve"> </v>
      </c>
      <c r="U1956" s="7" t="str">
        <f t="shared" si="334"/>
        <v xml:space="preserve"> </v>
      </c>
      <c r="V1956" s="7" t="str">
        <f t="shared" ca="1" si="328"/>
        <v xml:space="preserve"> </v>
      </c>
      <c r="W1956">
        <f t="shared" ca="1" si="329"/>
        <v>0</v>
      </c>
      <c r="X1956">
        <f t="shared" ca="1" si="330"/>
        <v>1400</v>
      </c>
    </row>
    <row r="1957" spans="1:24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331"/>
        <v>-10.75</v>
      </c>
      <c r="L1957">
        <f t="shared" si="332"/>
        <v>0</v>
      </c>
      <c r="M1957">
        <f t="shared" si="335"/>
        <v>10.75</v>
      </c>
      <c r="N1957">
        <f ca="1">SUM(L1957:OFFSET(L1957,-$N$2,0))</f>
        <v>18.75</v>
      </c>
      <c r="O1957">
        <f ca="1">SUM(M1957:OFFSET(M1957,-$N$2,0))</f>
        <v>25.5</v>
      </c>
      <c r="P1957" s="4">
        <f t="shared" ca="1" si="337"/>
        <v>0.98262424866002984</v>
      </c>
      <c r="Q1957" s="4">
        <f t="shared" ca="1" si="338"/>
        <v>1.8773164084138665</v>
      </c>
      <c r="R1957" s="4">
        <f t="shared" ca="1" si="336"/>
        <v>34.35820411971018</v>
      </c>
      <c r="S1957" s="4">
        <f ca="1">AVERAGE(E1957:OFFSET(E1957,-$S$2+1,0))</f>
        <v>751.17499999999995</v>
      </c>
      <c r="T1957" s="7" t="str">
        <f t="shared" ca="1" si="333"/>
        <v>T</v>
      </c>
      <c r="U1957" s="7" t="str">
        <f t="shared" si="334"/>
        <v xml:space="preserve"> </v>
      </c>
      <c r="V1957" s="7" t="str">
        <f t="shared" ca="1" si="328"/>
        <v xml:space="preserve"> </v>
      </c>
      <c r="W1957">
        <f t="shared" ca="1" si="329"/>
        <v>0</v>
      </c>
      <c r="X1957">
        <f t="shared" ca="1" si="330"/>
        <v>1400</v>
      </c>
    </row>
    <row r="1958" spans="1:24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331"/>
        <v>-1.75</v>
      </c>
      <c r="L1958">
        <f t="shared" si="332"/>
        <v>0</v>
      </c>
      <c r="M1958">
        <f t="shared" si="335"/>
        <v>1.75</v>
      </c>
      <c r="N1958">
        <f ca="1">SUM(L1958:OFFSET(L1958,-$N$2,0))</f>
        <v>17</v>
      </c>
      <c r="O1958">
        <f ca="1">SUM(M1958:OFFSET(M1958,-$N$2,0))</f>
        <v>27.25</v>
      </c>
      <c r="P1958" s="4">
        <f t="shared" ca="1" si="337"/>
        <v>0.91243680232717062</v>
      </c>
      <c r="Q1958" s="4">
        <f t="shared" ca="1" si="338"/>
        <v>1.8682223792414476</v>
      </c>
      <c r="R1958" s="4">
        <f t="shared" ca="1" si="336"/>
        <v>32.81368707014461</v>
      </c>
      <c r="S1958" s="4">
        <f ca="1">AVERAGE(E1958:OFFSET(E1958,-$S$2+1,0))</f>
        <v>751.01</v>
      </c>
      <c r="T1958" s="7" t="str">
        <f t="shared" ca="1" si="333"/>
        <v>T</v>
      </c>
      <c r="U1958" s="7" t="str">
        <f t="shared" si="334"/>
        <v xml:space="preserve"> </v>
      </c>
      <c r="V1958" s="7" t="str">
        <f t="shared" ca="1" si="328"/>
        <v xml:space="preserve"> </v>
      </c>
      <c r="W1958">
        <f t="shared" ca="1" si="329"/>
        <v>0</v>
      </c>
      <c r="X1958">
        <f t="shared" ca="1" si="330"/>
        <v>1400</v>
      </c>
    </row>
    <row r="1959" spans="1:24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331"/>
        <v>2.75</v>
      </c>
      <c r="L1959">
        <f t="shared" si="332"/>
        <v>2.75</v>
      </c>
      <c r="M1959">
        <f t="shared" si="335"/>
        <v>0</v>
      </c>
      <c r="N1959">
        <f ca="1">SUM(L1959:OFFSET(L1959,-$N$2,0))</f>
        <v>18.25</v>
      </c>
      <c r="O1959">
        <f ca="1">SUM(M1959:OFFSET(M1959,-$N$2,0))</f>
        <v>27.25</v>
      </c>
      <c r="P1959" s="4">
        <f t="shared" ca="1" si="337"/>
        <v>1.0436913164466584</v>
      </c>
      <c r="Q1959" s="4">
        <f t="shared" ca="1" si="338"/>
        <v>1.7347779235813443</v>
      </c>
      <c r="R1959" s="4">
        <f t="shared" ca="1" si="336"/>
        <v>37.56353683570525</v>
      </c>
      <c r="S1959" s="4">
        <f ca="1">AVERAGE(E1959:OFFSET(E1959,-$S$2+1,0))</f>
        <v>750.97500000000002</v>
      </c>
      <c r="T1959" s="7" t="str">
        <f t="shared" ca="1" si="333"/>
        <v xml:space="preserve"> </v>
      </c>
      <c r="U1959" s="7" t="str">
        <f t="shared" si="334"/>
        <v>T</v>
      </c>
      <c r="V1959" s="7" t="str">
        <f t="shared" ca="1" si="328"/>
        <v xml:space="preserve"> </v>
      </c>
      <c r="W1959">
        <f t="shared" ca="1" si="329"/>
        <v>0</v>
      </c>
      <c r="X1959">
        <f t="shared" ca="1" si="330"/>
        <v>1400</v>
      </c>
    </row>
    <row r="1960" spans="1:24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331"/>
        <v>-3.25</v>
      </c>
      <c r="L1960">
        <f t="shared" si="332"/>
        <v>0</v>
      </c>
      <c r="M1960">
        <f t="shared" si="335"/>
        <v>3.25</v>
      </c>
      <c r="N1960">
        <f ca="1">SUM(L1960:OFFSET(L1960,-$N$2,0))</f>
        <v>18.25</v>
      </c>
      <c r="O1960">
        <f ca="1">SUM(M1960:OFFSET(M1960,-$N$2,0))</f>
        <v>30</v>
      </c>
      <c r="P1960" s="4">
        <f t="shared" ca="1" si="337"/>
        <v>0.96914193670046855</v>
      </c>
      <c r="Q1960" s="4">
        <f t="shared" ca="1" si="338"/>
        <v>1.8430080718969626</v>
      </c>
      <c r="R1960" s="4">
        <f t="shared" ca="1" si="336"/>
        <v>34.46266855386677</v>
      </c>
      <c r="S1960" s="4">
        <f ca="1">AVERAGE(E1960:OFFSET(E1960,-$S$2+1,0))</f>
        <v>750.875</v>
      </c>
      <c r="T1960" s="7" t="str">
        <f t="shared" ca="1" si="333"/>
        <v>T</v>
      </c>
      <c r="U1960" s="7" t="str">
        <f t="shared" si="334"/>
        <v xml:space="preserve"> </v>
      </c>
      <c r="V1960" s="7" t="str">
        <f t="shared" ca="1" si="328"/>
        <v xml:space="preserve"> </v>
      </c>
      <c r="W1960">
        <f t="shared" ca="1" si="329"/>
        <v>0</v>
      </c>
      <c r="X1960">
        <f t="shared" ca="1" si="330"/>
        <v>1400</v>
      </c>
    </row>
    <row r="1961" spans="1:24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331"/>
        <v>2</v>
      </c>
      <c r="L1961">
        <f t="shared" si="332"/>
        <v>2</v>
      </c>
      <c r="M1961">
        <f t="shared" si="335"/>
        <v>0</v>
      </c>
      <c r="N1961">
        <f ca="1">SUM(L1961:OFFSET(L1961,-$N$2,0))</f>
        <v>17.5</v>
      </c>
      <c r="O1961">
        <f ca="1">SUM(M1961:OFFSET(M1961,-$N$2,0))</f>
        <v>30</v>
      </c>
      <c r="P1961" s="4">
        <f t="shared" ca="1" si="337"/>
        <v>1.0427746555075779</v>
      </c>
      <c r="Q1961" s="4">
        <f t="shared" ca="1" si="338"/>
        <v>1.7113646381900367</v>
      </c>
      <c r="R1961" s="4">
        <f t="shared" ca="1" si="336"/>
        <v>37.862088453325242</v>
      </c>
      <c r="S1961" s="4">
        <f ca="1">AVERAGE(E1961:OFFSET(E1961,-$S$2+1,0))</f>
        <v>750.93499999999995</v>
      </c>
      <c r="T1961" s="7" t="str">
        <f t="shared" ca="1" si="333"/>
        <v xml:space="preserve"> </v>
      </c>
      <c r="U1961" s="7" t="str">
        <f t="shared" si="334"/>
        <v>T</v>
      </c>
      <c r="V1961" s="7" t="str">
        <f t="shared" ca="1" si="328"/>
        <v xml:space="preserve"> </v>
      </c>
      <c r="W1961">
        <f t="shared" ca="1" si="329"/>
        <v>0</v>
      </c>
      <c r="X1961">
        <f t="shared" ca="1" si="330"/>
        <v>1400</v>
      </c>
    </row>
    <row r="1962" spans="1:24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331"/>
        <v>1.5</v>
      </c>
      <c r="L1962">
        <f t="shared" si="332"/>
        <v>1.5</v>
      </c>
      <c r="M1962">
        <f t="shared" si="335"/>
        <v>0</v>
      </c>
      <c r="N1962">
        <f ca="1">SUM(L1962:OFFSET(L1962,-$N$2,0))</f>
        <v>17.5</v>
      </c>
      <c r="O1962">
        <f ca="1">SUM(M1962:OFFSET(M1962,-$N$2,0))</f>
        <v>30</v>
      </c>
      <c r="P1962" s="4">
        <f t="shared" ca="1" si="337"/>
        <v>1.075433608685608</v>
      </c>
      <c r="Q1962" s="4">
        <f t="shared" ca="1" si="338"/>
        <v>1.5891243068907486</v>
      </c>
      <c r="R1962" s="4">
        <f t="shared" ca="1" si="336"/>
        <v>40.360676808670028</v>
      </c>
      <c r="S1962" s="4">
        <f ca="1">AVERAGE(E1962:OFFSET(E1962,-$S$2+1,0))</f>
        <v>750.97</v>
      </c>
      <c r="T1962" s="7" t="str">
        <f t="shared" ca="1" si="333"/>
        <v xml:space="preserve"> </v>
      </c>
      <c r="U1962" s="7" t="str">
        <f t="shared" si="334"/>
        <v xml:space="preserve"> </v>
      </c>
      <c r="V1962" s="7" t="str">
        <f t="shared" ca="1" si="328"/>
        <v xml:space="preserve"> </v>
      </c>
      <c r="W1962">
        <f t="shared" ca="1" si="329"/>
        <v>0</v>
      </c>
      <c r="X1962">
        <f t="shared" ca="1" si="330"/>
        <v>1400</v>
      </c>
    </row>
    <row r="1963" spans="1:24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331"/>
        <v>-10.75</v>
      </c>
      <c r="L1963">
        <f t="shared" si="332"/>
        <v>0</v>
      </c>
      <c r="M1963">
        <f t="shared" si="335"/>
        <v>10.75</v>
      </c>
      <c r="N1963">
        <f ca="1">SUM(L1963:OFFSET(L1963,-$N$2,0))</f>
        <v>16</v>
      </c>
      <c r="O1963">
        <f ca="1">SUM(M1963:OFFSET(M1963,-$N$2,0))</f>
        <v>40.75</v>
      </c>
      <c r="P1963" s="4">
        <f t="shared" ca="1" si="337"/>
        <v>0.9986169223509217</v>
      </c>
      <c r="Q1963" s="4">
        <f t="shared" ca="1" si="338"/>
        <v>2.2434725706842666</v>
      </c>
      <c r="R1963" s="4">
        <f t="shared" ca="1" si="336"/>
        <v>30.801645805774278</v>
      </c>
      <c r="S1963" s="4">
        <f ca="1">AVERAGE(E1963:OFFSET(E1963,-$S$2+1,0))</f>
        <v>750.71500000000003</v>
      </c>
      <c r="T1963" s="7" t="str">
        <f t="shared" ca="1" si="333"/>
        <v>T</v>
      </c>
      <c r="U1963" s="7" t="str">
        <f t="shared" si="334"/>
        <v xml:space="preserve"> </v>
      </c>
      <c r="V1963" s="7" t="str">
        <f t="shared" ca="1" si="328"/>
        <v xml:space="preserve"> </v>
      </c>
      <c r="W1963">
        <f t="shared" ca="1" si="329"/>
        <v>0</v>
      </c>
      <c r="X1963">
        <f t="shared" ca="1" si="330"/>
        <v>1400</v>
      </c>
    </row>
    <row r="1964" spans="1:24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331"/>
        <v>-1.25</v>
      </c>
      <c r="L1964">
        <f t="shared" si="332"/>
        <v>0</v>
      </c>
      <c r="M1964">
        <f t="shared" si="335"/>
        <v>1.25</v>
      </c>
      <c r="N1964">
        <f ca="1">SUM(L1964:OFFSET(L1964,-$N$2,0))</f>
        <v>9.75</v>
      </c>
      <c r="O1964">
        <f ca="1">SUM(M1964:OFFSET(M1964,-$N$2,0))</f>
        <v>42</v>
      </c>
      <c r="P1964" s="4">
        <f t="shared" ca="1" si="337"/>
        <v>0.92728714218299868</v>
      </c>
      <c r="Q1964" s="4">
        <f t="shared" ca="1" si="338"/>
        <v>2.1725102442068192</v>
      </c>
      <c r="R1964" s="4">
        <f t="shared" ca="1" si="336"/>
        <v>29.91444364249125</v>
      </c>
      <c r="S1964" s="4">
        <f ca="1">AVERAGE(E1964:OFFSET(E1964,-$S$2+1,0))</f>
        <v>750.47500000000002</v>
      </c>
      <c r="T1964" s="7" t="str">
        <f t="shared" ca="1" si="333"/>
        <v>T</v>
      </c>
      <c r="U1964" s="7" t="str">
        <f t="shared" si="334"/>
        <v xml:space="preserve"> </v>
      </c>
      <c r="V1964" s="7" t="str">
        <f t="shared" ca="1" si="328"/>
        <v xml:space="preserve"> </v>
      </c>
      <c r="W1964">
        <f t="shared" ca="1" si="329"/>
        <v>0</v>
      </c>
      <c r="X1964">
        <f t="shared" ca="1" si="330"/>
        <v>1400</v>
      </c>
    </row>
    <row r="1965" spans="1:24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331"/>
        <v>2.75</v>
      </c>
      <c r="L1965">
        <f t="shared" si="332"/>
        <v>2.75</v>
      </c>
      <c r="M1965">
        <f t="shared" si="335"/>
        <v>0</v>
      </c>
      <c r="N1965">
        <f ca="1">SUM(L1965:OFFSET(L1965,-$N$2,0))</f>
        <v>12.5</v>
      </c>
      <c r="O1965">
        <f ca="1">SUM(M1965:OFFSET(M1965,-$N$2,0))</f>
        <v>41.25</v>
      </c>
      <c r="P1965" s="4">
        <f t="shared" ca="1" si="337"/>
        <v>1.057480917741356</v>
      </c>
      <c r="Q1965" s="4">
        <f t="shared" ca="1" si="338"/>
        <v>2.0173309410491891</v>
      </c>
      <c r="R1965" s="4">
        <f t="shared" ca="1" si="336"/>
        <v>34.391727569221374</v>
      </c>
      <c r="S1965" s="4">
        <f ca="1">AVERAGE(E1965:OFFSET(E1965,-$S$2+1,0))</f>
        <v>750.21500000000003</v>
      </c>
      <c r="T1965" s="7" t="str">
        <f t="shared" ca="1" si="333"/>
        <v xml:space="preserve"> </v>
      </c>
      <c r="U1965" s="7" t="str">
        <f t="shared" si="334"/>
        <v>T</v>
      </c>
      <c r="V1965" s="7" t="str">
        <f t="shared" ca="1" si="328"/>
        <v xml:space="preserve"> </v>
      </c>
      <c r="W1965">
        <f t="shared" ca="1" si="329"/>
        <v>0</v>
      </c>
      <c r="X1965">
        <f t="shared" ca="1" si="330"/>
        <v>1400</v>
      </c>
    </row>
    <row r="1966" spans="1:24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331"/>
        <v>-6.25</v>
      </c>
      <c r="L1966">
        <f t="shared" si="332"/>
        <v>0</v>
      </c>
      <c r="M1966">
        <f t="shared" si="335"/>
        <v>6.25</v>
      </c>
      <c r="N1966">
        <f ca="1">SUM(L1966:OFFSET(L1966,-$N$2,0))</f>
        <v>12.5</v>
      </c>
      <c r="O1966">
        <f ca="1">SUM(M1966:OFFSET(M1966,-$N$2,0))</f>
        <v>45.5</v>
      </c>
      <c r="P1966" s="4">
        <f t="shared" ca="1" si="337"/>
        <v>0.98194656647411627</v>
      </c>
      <c r="Q1966" s="4">
        <f t="shared" ca="1" si="338"/>
        <v>2.3196644452599608</v>
      </c>
      <c r="R1966" s="4">
        <f t="shared" ca="1" si="336"/>
        <v>29.741437225167743</v>
      </c>
      <c r="S1966" s="4">
        <f ca="1">AVERAGE(E1966:OFFSET(E1966,-$S$2+1,0))</f>
        <v>749.82</v>
      </c>
      <c r="T1966" s="7" t="str">
        <f t="shared" ca="1" si="333"/>
        <v>T</v>
      </c>
      <c r="U1966" s="7" t="str">
        <f t="shared" si="334"/>
        <v xml:space="preserve"> </v>
      </c>
      <c r="V1966" s="7" t="str">
        <f t="shared" ca="1" si="328"/>
        <v xml:space="preserve"> </v>
      </c>
      <c r="W1966">
        <f t="shared" ca="1" si="329"/>
        <v>0</v>
      </c>
      <c r="X1966">
        <f t="shared" ca="1" si="330"/>
        <v>1400</v>
      </c>
    </row>
    <row r="1967" spans="1:24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331"/>
        <v>0</v>
      </c>
      <c r="L1967">
        <f t="shared" si="332"/>
        <v>0</v>
      </c>
      <c r="M1967">
        <f t="shared" si="335"/>
        <v>0</v>
      </c>
      <c r="N1967">
        <f ca="1">SUM(L1967:OFFSET(L1967,-$N$2,0))</f>
        <v>12.5</v>
      </c>
      <c r="O1967">
        <f ca="1">SUM(M1967:OFFSET(M1967,-$N$2,0))</f>
        <v>40.25</v>
      </c>
      <c r="P1967" s="4">
        <f t="shared" ca="1" si="337"/>
        <v>0.91180752601167936</v>
      </c>
      <c r="Q1967" s="4">
        <f t="shared" ca="1" si="338"/>
        <v>2.153974127741392</v>
      </c>
      <c r="R1967" s="4">
        <f t="shared" ca="1" si="336"/>
        <v>29.741437225167747</v>
      </c>
      <c r="S1967" s="4">
        <f ca="1">AVERAGE(E1967:OFFSET(E1967,-$S$2+1,0))</f>
        <v>749.47500000000002</v>
      </c>
      <c r="T1967" s="7" t="str">
        <f t="shared" ca="1" si="333"/>
        <v xml:space="preserve"> </v>
      </c>
      <c r="U1967" s="7" t="str">
        <f t="shared" si="334"/>
        <v xml:space="preserve"> </v>
      </c>
      <c r="V1967" s="7" t="str">
        <f t="shared" ca="1" si="328"/>
        <v xml:space="preserve"> </v>
      </c>
      <c r="W1967">
        <f t="shared" ca="1" si="329"/>
        <v>0</v>
      </c>
      <c r="X1967">
        <f t="shared" ca="1" si="330"/>
        <v>1400</v>
      </c>
    </row>
    <row r="1968" spans="1:24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331"/>
        <v>0</v>
      </c>
      <c r="L1968">
        <f t="shared" si="332"/>
        <v>0</v>
      </c>
      <c r="M1968">
        <f t="shared" si="335"/>
        <v>0</v>
      </c>
      <c r="N1968">
        <f ca="1">SUM(L1968:OFFSET(L1968,-$N$2,0))</f>
        <v>9.5</v>
      </c>
      <c r="O1968">
        <f ca="1">SUM(M1968:OFFSET(M1968,-$N$2,0))</f>
        <v>40.25</v>
      </c>
      <c r="P1968" s="4">
        <f t="shared" ca="1" si="337"/>
        <v>0.84667841701084512</v>
      </c>
      <c r="Q1968" s="4">
        <f t="shared" ca="1" si="338"/>
        <v>2.0001188329027211</v>
      </c>
      <c r="R1968" s="4">
        <f t="shared" ca="1" si="336"/>
        <v>29.741437225167747</v>
      </c>
      <c r="S1968" s="4">
        <f ca="1">AVERAGE(E1968:OFFSET(E1968,-$S$2+1,0))</f>
        <v>749.07500000000005</v>
      </c>
      <c r="T1968" s="7" t="str">
        <f t="shared" ca="1" si="333"/>
        <v xml:space="preserve"> </v>
      </c>
      <c r="U1968" s="7" t="str">
        <f t="shared" si="334"/>
        <v xml:space="preserve"> </v>
      </c>
      <c r="V1968" s="7" t="str">
        <f t="shared" ca="1" si="328"/>
        <v xml:space="preserve"> </v>
      </c>
      <c r="W1968">
        <f t="shared" ca="1" si="329"/>
        <v>0</v>
      </c>
      <c r="X1968">
        <f t="shared" ca="1" si="330"/>
        <v>1400</v>
      </c>
    </row>
    <row r="1969" spans="1:24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331"/>
        <v>-1.5</v>
      </c>
      <c r="L1969">
        <f t="shared" si="332"/>
        <v>0</v>
      </c>
      <c r="M1969">
        <f t="shared" si="335"/>
        <v>1.5</v>
      </c>
      <c r="N1969">
        <f ca="1">SUM(L1969:OFFSET(L1969,-$N$2,0))</f>
        <v>9.5</v>
      </c>
      <c r="O1969">
        <f ca="1">SUM(M1969:OFFSET(M1969,-$N$2,0))</f>
        <v>36.5</v>
      </c>
      <c r="P1969" s="4">
        <f t="shared" ca="1" si="337"/>
        <v>0.78620138722435617</v>
      </c>
      <c r="Q1969" s="4">
        <f t="shared" ca="1" si="338"/>
        <v>1.9643960591239551</v>
      </c>
      <c r="R1969" s="4">
        <f t="shared" ca="1" si="336"/>
        <v>28.58293161975104</v>
      </c>
      <c r="S1969" s="4">
        <f ca="1">AVERAGE(E1969:OFFSET(E1969,-$S$2+1,0))</f>
        <v>748.66</v>
      </c>
      <c r="T1969" s="7" t="str">
        <f t="shared" ca="1" si="333"/>
        <v>T</v>
      </c>
      <c r="U1969" s="7" t="str">
        <f t="shared" si="334"/>
        <v xml:space="preserve"> </v>
      </c>
      <c r="V1969" s="7" t="str">
        <f t="shared" ca="1" si="328"/>
        <v xml:space="preserve"> </v>
      </c>
      <c r="W1969">
        <f t="shared" ca="1" si="329"/>
        <v>0</v>
      </c>
      <c r="X1969">
        <f t="shared" ca="1" si="330"/>
        <v>1400</v>
      </c>
    </row>
    <row r="1970" spans="1:24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331"/>
        <v>5.25</v>
      </c>
      <c r="L1970">
        <f t="shared" si="332"/>
        <v>5.25</v>
      </c>
      <c r="M1970">
        <f t="shared" si="335"/>
        <v>0</v>
      </c>
      <c r="N1970">
        <f ca="1">SUM(L1970:OFFSET(L1970,-$N$2,0))</f>
        <v>14.75</v>
      </c>
      <c r="O1970">
        <f ca="1">SUM(M1970:OFFSET(M1970,-$N$2,0))</f>
        <v>35.5</v>
      </c>
      <c r="P1970" s="4">
        <f t="shared" ca="1" si="337"/>
        <v>1.1050441452797592</v>
      </c>
      <c r="Q1970" s="4">
        <f t="shared" ca="1" si="338"/>
        <v>1.8240820549008154</v>
      </c>
      <c r="R1970" s="4">
        <f t="shared" ca="1" si="336"/>
        <v>37.726068109036596</v>
      </c>
      <c r="S1970" s="4">
        <f ca="1">AVERAGE(E1970:OFFSET(E1970,-$S$2+1,0))</f>
        <v>748.33</v>
      </c>
      <c r="T1970" s="7" t="str">
        <f t="shared" ca="1" si="333"/>
        <v xml:space="preserve"> </v>
      </c>
      <c r="U1970" s="7" t="str">
        <f t="shared" si="334"/>
        <v xml:space="preserve"> </v>
      </c>
      <c r="V1970" s="7" t="str">
        <f t="shared" ca="1" si="328"/>
        <v xml:space="preserve"> </v>
      </c>
      <c r="W1970">
        <f t="shared" ca="1" si="329"/>
        <v>0</v>
      </c>
      <c r="X1970">
        <f t="shared" ca="1" si="330"/>
        <v>1400</v>
      </c>
    </row>
    <row r="1971" spans="1:24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331"/>
        <v>-0.5</v>
      </c>
      <c r="L1971">
        <f t="shared" si="332"/>
        <v>0</v>
      </c>
      <c r="M1971">
        <f t="shared" si="335"/>
        <v>0.5</v>
      </c>
      <c r="N1971">
        <f ca="1">SUM(L1971:OFFSET(L1971,-$N$2,0))</f>
        <v>14.25</v>
      </c>
      <c r="O1971">
        <f ca="1">SUM(M1971:OFFSET(M1971,-$N$2,0))</f>
        <v>36</v>
      </c>
      <c r="P1971" s="4">
        <f t="shared" ca="1" si="337"/>
        <v>1.0261124206169192</v>
      </c>
      <c r="Q1971" s="4">
        <f t="shared" ca="1" si="338"/>
        <v>1.7295047652650428</v>
      </c>
      <c r="R1971" s="4">
        <f t="shared" ca="1" si="336"/>
        <v>37.237117908614799</v>
      </c>
      <c r="S1971" s="4">
        <f ca="1">AVERAGE(E1971:OFFSET(E1971,-$S$2+1,0))</f>
        <v>748.02499999999998</v>
      </c>
      <c r="T1971" s="7" t="str">
        <f t="shared" ca="1" si="333"/>
        <v>T</v>
      </c>
      <c r="U1971" s="7" t="str">
        <f t="shared" si="334"/>
        <v xml:space="preserve"> </v>
      </c>
      <c r="V1971" s="7" t="str">
        <f t="shared" ca="1" si="328"/>
        <v xml:space="preserve"> </v>
      </c>
      <c r="W1971">
        <f t="shared" ca="1" si="329"/>
        <v>0</v>
      </c>
      <c r="X1971">
        <f t="shared" ca="1" si="330"/>
        <v>1400</v>
      </c>
    </row>
    <row r="1972" spans="1:24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331"/>
        <v>2.5</v>
      </c>
      <c r="L1972">
        <f t="shared" si="332"/>
        <v>2.5</v>
      </c>
      <c r="M1972">
        <f t="shared" si="335"/>
        <v>0</v>
      </c>
      <c r="N1972">
        <f ca="1">SUM(L1972:OFFSET(L1972,-$N$2,0))</f>
        <v>16.75</v>
      </c>
      <c r="O1972">
        <f ca="1">SUM(M1972:OFFSET(M1972,-$N$2,0))</f>
        <v>25.25</v>
      </c>
      <c r="P1972" s="4">
        <f t="shared" ca="1" si="337"/>
        <v>1.1313901048585679</v>
      </c>
      <c r="Q1972" s="4">
        <f t="shared" ca="1" si="338"/>
        <v>1.6059687106032539</v>
      </c>
      <c r="R1972" s="4">
        <f t="shared" ca="1" si="336"/>
        <v>41.331450537940903</v>
      </c>
      <c r="S1972" s="4">
        <f ca="1">AVERAGE(E1972:OFFSET(E1972,-$S$2+1,0))</f>
        <v>747.76</v>
      </c>
      <c r="T1972" s="7" t="str">
        <f t="shared" ca="1" si="333"/>
        <v xml:space="preserve"> </v>
      </c>
      <c r="U1972" s="7" t="str">
        <f t="shared" si="334"/>
        <v>T</v>
      </c>
      <c r="V1972" s="7" t="str">
        <f t="shared" ca="1" si="328"/>
        <v xml:space="preserve"> </v>
      </c>
      <c r="W1972">
        <f t="shared" ca="1" si="329"/>
        <v>0</v>
      </c>
      <c r="X1972">
        <f t="shared" ca="1" si="330"/>
        <v>1400</v>
      </c>
    </row>
    <row r="1973" spans="1:24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331"/>
        <v>1</v>
      </c>
      <c r="L1973">
        <f t="shared" si="332"/>
        <v>1</v>
      </c>
      <c r="M1973">
        <f t="shared" si="335"/>
        <v>0</v>
      </c>
      <c r="N1973">
        <f ca="1">SUM(L1973:OFFSET(L1973,-$N$2,0))</f>
        <v>17.75</v>
      </c>
      <c r="O1973">
        <f ca="1">SUM(M1973:OFFSET(M1973,-$N$2,0))</f>
        <v>23.5</v>
      </c>
      <c r="P1973" s="4">
        <f t="shared" ca="1" si="337"/>
        <v>1.1220050973686704</v>
      </c>
      <c r="Q1973" s="4">
        <f t="shared" ca="1" si="338"/>
        <v>1.4912566598458787</v>
      </c>
      <c r="R1973" s="4">
        <f t="shared" ca="1" si="336"/>
        <v>42.935044462006161</v>
      </c>
      <c r="S1973" s="4">
        <f ca="1">AVERAGE(E1973:OFFSET(E1973,-$S$2+1,0))</f>
        <v>747.495</v>
      </c>
      <c r="T1973" s="7" t="str">
        <f t="shared" ca="1" si="333"/>
        <v xml:space="preserve"> </v>
      </c>
      <c r="U1973" s="7" t="str">
        <f t="shared" si="334"/>
        <v xml:space="preserve"> </v>
      </c>
      <c r="V1973" s="7" t="str">
        <f t="shared" ca="1" si="328"/>
        <v xml:space="preserve"> </v>
      </c>
      <c r="W1973">
        <f t="shared" ca="1" si="329"/>
        <v>0</v>
      </c>
      <c r="X1973">
        <f t="shared" ca="1" si="330"/>
        <v>1400</v>
      </c>
    </row>
    <row r="1974" spans="1:24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331"/>
        <v>-3.25</v>
      </c>
      <c r="L1974">
        <f t="shared" si="332"/>
        <v>0</v>
      </c>
      <c r="M1974">
        <f t="shared" si="335"/>
        <v>3.25</v>
      </c>
      <c r="N1974">
        <f ca="1">SUM(L1974:OFFSET(L1974,-$N$2,0))</f>
        <v>15</v>
      </c>
      <c r="O1974">
        <f ca="1">SUM(M1974:OFFSET(M1974,-$N$2,0))</f>
        <v>26.75</v>
      </c>
      <c r="P1974" s="4">
        <f t="shared" ca="1" si="337"/>
        <v>1.0418618761280511</v>
      </c>
      <c r="Q1974" s="4">
        <f t="shared" ca="1" si="338"/>
        <v>1.6168811841426016</v>
      </c>
      <c r="R1974" s="4">
        <f t="shared" ca="1" si="336"/>
        <v>39.186256532137122</v>
      </c>
      <c r="S1974" s="4">
        <f ca="1">AVERAGE(E1974:OFFSET(E1974,-$S$2+1,0))</f>
        <v>747.11</v>
      </c>
      <c r="T1974" s="7" t="str">
        <f t="shared" ca="1" si="333"/>
        <v>T</v>
      </c>
      <c r="U1974" s="7" t="str">
        <f t="shared" si="334"/>
        <v xml:space="preserve"> </v>
      </c>
      <c r="V1974" s="7" t="str">
        <f t="shared" ca="1" si="328"/>
        <v xml:space="preserve"> </v>
      </c>
      <c r="W1974">
        <f t="shared" ca="1" si="329"/>
        <v>0</v>
      </c>
      <c r="X1974">
        <f t="shared" ca="1" si="330"/>
        <v>1400</v>
      </c>
    </row>
    <row r="1975" spans="1:24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331"/>
        <v>5.5</v>
      </c>
      <c r="L1975">
        <f t="shared" si="332"/>
        <v>5.5</v>
      </c>
      <c r="M1975">
        <f t="shared" si="335"/>
        <v>0</v>
      </c>
      <c r="N1975">
        <f ca="1">SUM(L1975:OFFSET(L1975,-$N$2,0))</f>
        <v>20.5</v>
      </c>
      <c r="O1975">
        <f ca="1">SUM(M1975:OFFSET(M1975,-$N$2,0))</f>
        <v>23.5</v>
      </c>
      <c r="P1975" s="4">
        <f t="shared" ca="1" si="337"/>
        <v>1.360300313547476</v>
      </c>
      <c r="Q1975" s="4">
        <f t="shared" ca="1" si="338"/>
        <v>1.5013896709895587</v>
      </c>
      <c r="R1975" s="4">
        <f t="shared" ca="1" si="336"/>
        <v>47.534859502523851</v>
      </c>
      <c r="S1975" s="4">
        <f ca="1">AVERAGE(E1975:OFFSET(E1975,-$S$2+1,0))</f>
        <v>746.80499999999995</v>
      </c>
      <c r="T1975" s="7" t="str">
        <f t="shared" ca="1" si="333"/>
        <v xml:space="preserve"> </v>
      </c>
      <c r="U1975" s="7" t="str">
        <f t="shared" si="334"/>
        <v>T</v>
      </c>
      <c r="V1975" s="7" t="str">
        <f t="shared" ref="V1975:V2038" ca="1" si="339">IF(AND(S1975&gt;S1974,T1975="T",R1975&gt;$V$2,H1975&gt;H1974,I1975&gt;I1974),"S",IF(AND(S1974&lt;S1975,U1975,R1975&lt;100-$V$2,H1975&gt;H1974,I1975&gt;I1974),"B"," "))</f>
        <v xml:space="preserve"> </v>
      </c>
      <c r="W1975">
        <f t="shared" ref="W1975:W2038" ca="1" si="340">IF(V1974="B",W$2*(E1975-E1974),IF(V1974="S",W$2*(E1974-E1975),0))</f>
        <v>0</v>
      </c>
      <c r="X1975">
        <f t="shared" ref="X1975:X2038" ca="1" si="341">X1974+W1975</f>
        <v>1400</v>
      </c>
    </row>
    <row r="1976" spans="1:24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331"/>
        <v>-0.5</v>
      </c>
      <c r="L1976">
        <f t="shared" si="332"/>
        <v>0</v>
      </c>
      <c r="M1976">
        <f t="shared" si="335"/>
        <v>0.5</v>
      </c>
      <c r="N1976">
        <f ca="1">SUM(L1976:OFFSET(L1976,-$N$2,0))</f>
        <v>18.5</v>
      </c>
      <c r="O1976">
        <f ca="1">SUM(M1976:OFFSET(M1976,-$N$2,0))</f>
        <v>24</v>
      </c>
      <c r="P1976" s="4">
        <f t="shared" ca="1" si="337"/>
        <v>1.263136005436942</v>
      </c>
      <c r="Q1976" s="4">
        <f t="shared" ca="1" si="338"/>
        <v>1.4298618373474474</v>
      </c>
      <c r="R1976" s="4">
        <f t="shared" ca="1" si="336"/>
        <v>46.904456638217702</v>
      </c>
      <c r="S1976" s="4">
        <f ca="1">AVERAGE(E1976:OFFSET(E1976,-$S$2+1,0))</f>
        <v>746.495</v>
      </c>
      <c r="T1976" s="7" t="str">
        <f t="shared" ca="1" si="333"/>
        <v>T</v>
      </c>
      <c r="U1976" s="7" t="str">
        <f t="shared" si="334"/>
        <v xml:space="preserve"> </v>
      </c>
      <c r="V1976" s="7" t="str">
        <f t="shared" ca="1" si="339"/>
        <v xml:space="preserve"> </v>
      </c>
      <c r="W1976">
        <f t="shared" ca="1" si="340"/>
        <v>0</v>
      </c>
      <c r="X1976">
        <f t="shared" ca="1" si="341"/>
        <v>1400</v>
      </c>
    </row>
    <row r="1977" spans="1:24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331"/>
        <v>-0.75</v>
      </c>
      <c r="L1977">
        <f t="shared" si="332"/>
        <v>0</v>
      </c>
      <c r="M1977">
        <f t="shared" si="335"/>
        <v>0.75</v>
      </c>
      <c r="N1977">
        <f ca="1">SUM(L1977:OFFSET(L1977,-$N$2,0))</f>
        <v>17</v>
      </c>
      <c r="O1977">
        <f ca="1">SUM(M1977:OFFSET(M1977,-$N$2,0))</f>
        <v>24.75</v>
      </c>
      <c r="P1977" s="4">
        <f t="shared" ca="1" si="337"/>
        <v>1.1729120050485891</v>
      </c>
      <c r="Q1977" s="4">
        <f t="shared" ca="1" si="338"/>
        <v>1.3813002775369154</v>
      </c>
      <c r="R1977" s="4">
        <f t="shared" ca="1" si="336"/>
        <v>45.920693947227733</v>
      </c>
      <c r="S1977" s="4">
        <f ca="1">AVERAGE(E1977:OFFSET(E1977,-$S$2+1,0))</f>
        <v>746.19500000000005</v>
      </c>
      <c r="T1977" s="7" t="str">
        <f t="shared" ca="1" si="333"/>
        <v>T</v>
      </c>
      <c r="U1977" s="7" t="str">
        <f t="shared" si="334"/>
        <v xml:space="preserve"> </v>
      </c>
      <c r="V1977" s="7" t="str">
        <f t="shared" ca="1" si="339"/>
        <v xml:space="preserve"> </v>
      </c>
      <c r="W1977">
        <f t="shared" ca="1" si="340"/>
        <v>0</v>
      </c>
      <c r="X1977">
        <f t="shared" ca="1" si="341"/>
        <v>1400</v>
      </c>
    </row>
    <row r="1978" spans="1:24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331"/>
        <v>-3.75</v>
      </c>
      <c r="L1978">
        <f t="shared" si="332"/>
        <v>0</v>
      </c>
      <c r="M1978">
        <f t="shared" si="335"/>
        <v>3.75</v>
      </c>
      <c r="N1978">
        <f ca="1">SUM(L1978:OFFSET(L1978,-$N$2,0))</f>
        <v>17</v>
      </c>
      <c r="O1978">
        <f ca="1">SUM(M1978:OFFSET(M1978,-$N$2,0))</f>
        <v>17.75</v>
      </c>
      <c r="P1978" s="4">
        <f t="shared" ca="1" si="337"/>
        <v>1.0891325761165469</v>
      </c>
      <c r="Q1978" s="4">
        <f t="shared" ca="1" si="338"/>
        <v>1.5504931148557071</v>
      </c>
      <c r="R1978" s="4">
        <f t="shared" ca="1" si="336"/>
        <v>41.260871942619495</v>
      </c>
      <c r="S1978" s="4">
        <f ca="1">AVERAGE(E1978:OFFSET(E1978,-$S$2+1,0))</f>
        <v>745.77499999999998</v>
      </c>
      <c r="T1978" s="7" t="str">
        <f t="shared" ca="1" si="333"/>
        <v>T</v>
      </c>
      <c r="U1978" s="7" t="str">
        <f t="shared" si="334"/>
        <v xml:space="preserve"> </v>
      </c>
      <c r="V1978" s="7" t="str">
        <f t="shared" ca="1" si="339"/>
        <v xml:space="preserve"> </v>
      </c>
      <c r="W1978">
        <f t="shared" ca="1" si="340"/>
        <v>0</v>
      </c>
      <c r="X1978">
        <f t="shared" ca="1" si="341"/>
        <v>1400</v>
      </c>
    </row>
    <row r="1979" spans="1:24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331"/>
        <v>2</v>
      </c>
      <c r="L1979">
        <f t="shared" si="332"/>
        <v>2</v>
      </c>
      <c r="M1979">
        <f t="shared" si="335"/>
        <v>0</v>
      </c>
      <c r="N1979">
        <f ca="1">SUM(L1979:OFFSET(L1979,-$N$2,0))</f>
        <v>19</v>
      </c>
      <c r="O1979">
        <f ca="1">SUM(M1979:OFFSET(M1979,-$N$2,0))</f>
        <v>16.5</v>
      </c>
      <c r="P1979" s="4">
        <f t="shared" ca="1" si="337"/>
        <v>1.1541945349653651</v>
      </c>
      <c r="Q1979" s="4">
        <f t="shared" ca="1" si="338"/>
        <v>1.439743606651728</v>
      </c>
      <c r="R1979" s="4">
        <f t="shared" ca="1" si="336"/>
        <v>44.49583883468501</v>
      </c>
      <c r="S1979" s="4">
        <f ca="1">AVERAGE(E1979:OFFSET(E1979,-$S$2+1,0))</f>
        <v>745.31500000000005</v>
      </c>
      <c r="T1979" s="7" t="str">
        <f t="shared" ca="1" si="333"/>
        <v xml:space="preserve"> </v>
      </c>
      <c r="U1979" s="7" t="str">
        <f t="shared" si="334"/>
        <v>T</v>
      </c>
      <c r="V1979" s="7" t="str">
        <f t="shared" ca="1" si="339"/>
        <v xml:space="preserve"> </v>
      </c>
      <c r="W1979">
        <f t="shared" ca="1" si="340"/>
        <v>0</v>
      </c>
      <c r="X1979">
        <f t="shared" ca="1" si="341"/>
        <v>1400</v>
      </c>
    </row>
    <row r="1980" spans="1:24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331"/>
        <v>0.5</v>
      </c>
      <c r="L1980">
        <f t="shared" si="332"/>
        <v>0.5</v>
      </c>
      <c r="M1980">
        <f t="shared" si="335"/>
        <v>0</v>
      </c>
      <c r="N1980">
        <f ca="1">SUM(L1980:OFFSET(L1980,-$N$2,0))</f>
        <v>16.75</v>
      </c>
      <c r="O1980">
        <f ca="1">SUM(M1980:OFFSET(M1980,-$N$2,0))</f>
        <v>16.5</v>
      </c>
      <c r="P1980" s="4">
        <f t="shared" ca="1" si="337"/>
        <v>1.1074663538964105</v>
      </c>
      <c r="Q1980" s="4">
        <f t="shared" ca="1" si="338"/>
        <v>1.3369047776051759</v>
      </c>
      <c r="R1980" s="4">
        <f t="shared" ca="1" si="336"/>
        <v>45.30680057639568</v>
      </c>
      <c r="S1980" s="4">
        <f ca="1">AVERAGE(E1980:OFFSET(E1980,-$S$2+1,0))</f>
        <v>744.85</v>
      </c>
      <c r="T1980" s="7" t="str">
        <f t="shared" ca="1" si="333"/>
        <v xml:space="preserve"> </v>
      </c>
      <c r="U1980" s="7" t="str">
        <f t="shared" si="334"/>
        <v xml:space="preserve"> </v>
      </c>
      <c r="V1980" s="7" t="str">
        <f t="shared" ca="1" si="339"/>
        <v xml:space="preserve"> </v>
      </c>
      <c r="W1980">
        <f t="shared" ca="1" si="340"/>
        <v>0</v>
      </c>
      <c r="X1980">
        <f t="shared" ca="1" si="341"/>
        <v>1400</v>
      </c>
    </row>
    <row r="1981" spans="1:24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331"/>
        <v>3</v>
      </c>
      <c r="L1981">
        <f t="shared" si="332"/>
        <v>3</v>
      </c>
      <c r="M1981">
        <f t="shared" si="335"/>
        <v>0</v>
      </c>
      <c r="N1981">
        <f ca="1">SUM(L1981:OFFSET(L1981,-$N$2,0))</f>
        <v>19.75</v>
      </c>
      <c r="O1981">
        <f ca="1">SUM(M1981:OFFSET(M1981,-$N$2,0))</f>
        <v>10.25</v>
      </c>
      <c r="P1981" s="4">
        <f t="shared" ca="1" si="337"/>
        <v>1.2426473286180955</v>
      </c>
      <c r="Q1981" s="4">
        <f t="shared" ca="1" si="338"/>
        <v>1.2414115792048062</v>
      </c>
      <c r="R1981" s="4">
        <f t="shared" ca="1" si="336"/>
        <v>50.02487359316234</v>
      </c>
      <c r="S1981" s="4">
        <f ca="1">AVERAGE(E1981:OFFSET(E1981,-$S$2+1,0))</f>
        <v>744.48500000000001</v>
      </c>
      <c r="T1981" s="7" t="str">
        <f t="shared" ca="1" si="333"/>
        <v xml:space="preserve"> </v>
      </c>
      <c r="U1981" s="7" t="str">
        <f t="shared" si="334"/>
        <v xml:space="preserve"> </v>
      </c>
      <c r="V1981" s="7" t="str">
        <f t="shared" ca="1" si="339"/>
        <v xml:space="preserve"> </v>
      </c>
      <c r="W1981">
        <f t="shared" ca="1" si="340"/>
        <v>0</v>
      </c>
      <c r="X1981">
        <f t="shared" ca="1" si="341"/>
        <v>1400</v>
      </c>
    </row>
    <row r="1982" spans="1:24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331"/>
        <v>-3</v>
      </c>
      <c r="L1982">
        <f t="shared" si="332"/>
        <v>0</v>
      </c>
      <c r="M1982">
        <f t="shared" si="335"/>
        <v>3</v>
      </c>
      <c r="N1982">
        <f ca="1">SUM(L1982:OFFSET(L1982,-$N$2,0))</f>
        <v>19.75</v>
      </c>
      <c r="O1982">
        <f ca="1">SUM(M1982:OFFSET(M1982,-$N$2,0))</f>
        <v>13.25</v>
      </c>
      <c r="P1982" s="4">
        <f t="shared" ca="1" si="337"/>
        <v>1.1538868051453743</v>
      </c>
      <c r="Q1982" s="4">
        <f t="shared" ca="1" si="338"/>
        <v>1.3670250378330344</v>
      </c>
      <c r="R1982" s="4">
        <f t="shared" ca="1" si="336"/>
        <v>45.772596465812121</v>
      </c>
      <c r="S1982" s="4">
        <f ca="1">AVERAGE(E1982:OFFSET(E1982,-$S$2+1,0))</f>
        <v>744.08</v>
      </c>
      <c r="T1982" s="7" t="str">
        <f t="shared" ca="1" si="333"/>
        <v>T</v>
      </c>
      <c r="U1982" s="7" t="str">
        <f t="shared" si="334"/>
        <v xml:space="preserve"> </v>
      </c>
      <c r="V1982" s="7" t="str">
        <f t="shared" ca="1" si="339"/>
        <v xml:space="preserve"> </v>
      </c>
      <c r="W1982">
        <f t="shared" ca="1" si="340"/>
        <v>0</v>
      </c>
      <c r="X1982">
        <f t="shared" ca="1" si="341"/>
        <v>1400</v>
      </c>
    </row>
    <row r="1983" spans="1:24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331"/>
        <v>-4.5</v>
      </c>
      <c r="L1983">
        <f t="shared" si="332"/>
        <v>0</v>
      </c>
      <c r="M1983">
        <f t="shared" si="335"/>
        <v>4.5</v>
      </c>
      <c r="N1983">
        <f ca="1">SUM(L1983:OFFSET(L1983,-$N$2,0))</f>
        <v>19.75</v>
      </c>
      <c r="O1983">
        <f ca="1">SUM(M1983:OFFSET(M1983,-$N$2,0))</f>
        <v>17.75</v>
      </c>
      <c r="P1983" s="4">
        <f t="shared" ca="1" si="337"/>
        <v>1.0714663190635618</v>
      </c>
      <c r="Q1983" s="4">
        <f t="shared" ca="1" si="338"/>
        <v>1.5908089637021035</v>
      </c>
      <c r="R1983" s="4">
        <f t="shared" ca="1" si="336"/>
        <v>40.246263262095304</v>
      </c>
      <c r="S1983" s="4">
        <f ca="1">AVERAGE(E1983:OFFSET(E1983,-$S$2+1,0))</f>
        <v>743.59</v>
      </c>
      <c r="T1983" s="7" t="str">
        <f t="shared" ca="1" si="333"/>
        <v>T</v>
      </c>
      <c r="U1983" s="7" t="str">
        <f t="shared" si="334"/>
        <v xml:space="preserve"> </v>
      </c>
      <c r="V1983" s="7" t="str">
        <f t="shared" ca="1" si="339"/>
        <v xml:space="preserve"> </v>
      </c>
      <c r="W1983">
        <f t="shared" ca="1" si="340"/>
        <v>0</v>
      </c>
      <c r="X1983">
        <f t="shared" ca="1" si="341"/>
        <v>1400</v>
      </c>
    </row>
    <row r="1984" spans="1:24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331"/>
        <v>0.5</v>
      </c>
      <c r="L1984">
        <f t="shared" si="332"/>
        <v>0.5</v>
      </c>
      <c r="M1984">
        <f t="shared" si="335"/>
        <v>0</v>
      </c>
      <c r="N1984">
        <f ca="1">SUM(L1984:OFFSET(L1984,-$N$2,0))</f>
        <v>20.25</v>
      </c>
      <c r="O1984">
        <f ca="1">SUM(M1984:OFFSET(M1984,-$N$2,0))</f>
        <v>16.25</v>
      </c>
      <c r="P1984" s="4">
        <f t="shared" ca="1" si="337"/>
        <v>1.0306472962733075</v>
      </c>
      <c r="Q1984" s="4">
        <f t="shared" ca="1" si="338"/>
        <v>1.4771797520090961</v>
      </c>
      <c r="R1984" s="4">
        <f t="shared" ca="1" si="336"/>
        <v>41.097223868734964</v>
      </c>
      <c r="S1984" s="4">
        <f ca="1">AVERAGE(E1984:OFFSET(E1984,-$S$2+1,0))</f>
        <v>743.10500000000002</v>
      </c>
      <c r="T1984" s="7" t="str">
        <f t="shared" ca="1" si="333"/>
        <v xml:space="preserve"> </v>
      </c>
      <c r="U1984" s="7" t="str">
        <f t="shared" si="334"/>
        <v>T</v>
      </c>
      <c r="V1984" s="7" t="str">
        <f t="shared" ca="1" si="339"/>
        <v xml:space="preserve"> </v>
      </c>
      <c r="W1984">
        <f t="shared" ca="1" si="340"/>
        <v>0</v>
      </c>
      <c r="X1984">
        <f t="shared" ca="1" si="341"/>
        <v>1400</v>
      </c>
    </row>
    <row r="1985" spans="1:24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331"/>
        <v>-2.5</v>
      </c>
      <c r="L1985">
        <f t="shared" si="332"/>
        <v>0</v>
      </c>
      <c r="M1985">
        <f t="shared" si="335"/>
        <v>2.5</v>
      </c>
      <c r="N1985">
        <f ca="1">SUM(L1985:OFFSET(L1985,-$N$2,0))</f>
        <v>15</v>
      </c>
      <c r="O1985">
        <f ca="1">SUM(M1985:OFFSET(M1985,-$N$2,0))</f>
        <v>18.75</v>
      </c>
      <c r="P1985" s="4">
        <f t="shared" ca="1" si="337"/>
        <v>0.95702963225378557</v>
      </c>
      <c r="Q1985" s="4">
        <f t="shared" ca="1" si="338"/>
        <v>1.5502383411513034</v>
      </c>
      <c r="R1985" s="4">
        <f t="shared" ca="1" si="336"/>
        <v>38.170217240642835</v>
      </c>
      <c r="S1985" s="4">
        <f ca="1">AVERAGE(E1985:OFFSET(E1985,-$S$2+1,0))</f>
        <v>742.56500000000005</v>
      </c>
      <c r="T1985" s="7" t="str">
        <f t="shared" ca="1" si="333"/>
        <v>T</v>
      </c>
      <c r="U1985" s="7" t="str">
        <f t="shared" si="334"/>
        <v xml:space="preserve"> </v>
      </c>
      <c r="V1985" s="7" t="str">
        <f t="shared" ca="1" si="339"/>
        <v xml:space="preserve"> </v>
      </c>
      <c r="W1985">
        <f t="shared" ca="1" si="340"/>
        <v>0</v>
      </c>
      <c r="X1985">
        <f t="shared" ca="1" si="341"/>
        <v>1400</v>
      </c>
    </row>
    <row r="1986" spans="1:24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331"/>
        <v>-1.25</v>
      </c>
      <c r="L1986">
        <f t="shared" si="332"/>
        <v>0</v>
      </c>
      <c r="M1986">
        <f t="shared" si="335"/>
        <v>1.25</v>
      </c>
      <c r="N1986">
        <f ca="1">SUM(L1986:OFFSET(L1986,-$N$2,0))</f>
        <v>15</v>
      </c>
      <c r="O1986">
        <f ca="1">SUM(M1986:OFFSET(M1986,-$N$2,0))</f>
        <v>19.5</v>
      </c>
      <c r="P1986" s="4">
        <f t="shared" ca="1" si="337"/>
        <v>0.88867037280708661</v>
      </c>
      <c r="Q1986" s="4">
        <f t="shared" ca="1" si="338"/>
        <v>1.5287927453547818</v>
      </c>
      <c r="R1986" s="4">
        <f t="shared" ca="1" si="336"/>
        <v>36.760452150467223</v>
      </c>
      <c r="S1986" s="4">
        <f ca="1">AVERAGE(E1986:OFFSET(E1986,-$S$2+1,0))</f>
        <v>741.93499999999995</v>
      </c>
      <c r="T1986" s="7" t="str">
        <f t="shared" ca="1" si="333"/>
        <v>T</v>
      </c>
      <c r="U1986" s="7" t="str">
        <f t="shared" si="334"/>
        <v xml:space="preserve"> </v>
      </c>
      <c r="V1986" s="7" t="str">
        <f t="shared" ca="1" si="339"/>
        <v xml:space="preserve"> </v>
      </c>
      <c r="W1986">
        <f t="shared" ca="1" si="340"/>
        <v>0</v>
      </c>
      <c r="X1986">
        <f t="shared" ca="1" si="341"/>
        <v>1400</v>
      </c>
    </row>
    <row r="1987" spans="1:24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331"/>
        <v>4.25</v>
      </c>
      <c r="L1987">
        <f t="shared" si="332"/>
        <v>4.25</v>
      </c>
      <c r="M1987">
        <f t="shared" si="335"/>
        <v>0</v>
      </c>
      <c r="N1987">
        <f ca="1">SUM(L1987:OFFSET(L1987,-$N$2,0))</f>
        <v>16.75</v>
      </c>
      <c r="O1987">
        <f ca="1">SUM(M1987:OFFSET(M1987,-$N$2,0))</f>
        <v>19.5</v>
      </c>
      <c r="P1987" s="4">
        <f t="shared" ca="1" si="337"/>
        <v>1.1287653461780089</v>
      </c>
      <c r="Q1987" s="4">
        <f t="shared" ca="1" si="338"/>
        <v>1.4195932635437261</v>
      </c>
      <c r="R1987" s="4">
        <f t="shared" ca="1" si="336"/>
        <v>44.293818847625346</v>
      </c>
      <c r="S1987" s="4">
        <f ca="1">AVERAGE(E1987:OFFSET(E1987,-$S$2+1,0))</f>
        <v>741.37</v>
      </c>
      <c r="T1987" s="7" t="str">
        <f t="shared" ca="1" si="333"/>
        <v xml:space="preserve"> </v>
      </c>
      <c r="U1987" s="7" t="str">
        <f t="shared" si="334"/>
        <v xml:space="preserve"> </v>
      </c>
      <c r="V1987" s="7" t="str">
        <f t="shared" ca="1" si="339"/>
        <v xml:space="preserve"> </v>
      </c>
      <c r="W1987">
        <f t="shared" ca="1" si="340"/>
        <v>0</v>
      </c>
      <c r="X1987">
        <f t="shared" ca="1" si="341"/>
        <v>1400</v>
      </c>
    </row>
    <row r="1988" spans="1:24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342">E1988-E1987</f>
        <v>1.5</v>
      </c>
      <c r="L1988">
        <f t="shared" ref="L1988:L2051" si="343">IF(K1988&gt;0,K1988,0)</f>
        <v>1.5</v>
      </c>
      <c r="M1988">
        <f t="shared" si="335"/>
        <v>0</v>
      </c>
      <c r="N1988">
        <f ca="1">SUM(L1988:OFFSET(L1988,-$N$2,0))</f>
        <v>17.25</v>
      </c>
      <c r="O1988">
        <f ca="1">SUM(M1988:OFFSET(M1988,-$N$2,0))</f>
        <v>19.5</v>
      </c>
      <c r="P1988" s="4">
        <f t="shared" ca="1" si="337"/>
        <v>1.1552821071652939</v>
      </c>
      <c r="Q1988" s="4">
        <f t="shared" ca="1" si="338"/>
        <v>1.3181937447191743</v>
      </c>
      <c r="R1988" s="4">
        <f t="shared" ca="1" si="336"/>
        <v>46.706827814191854</v>
      </c>
      <c r="S1988" s="4">
        <f ca="1">AVERAGE(E1988:OFFSET(E1988,-$S$2+1,0))</f>
        <v>740.9</v>
      </c>
      <c r="T1988" s="7" t="str">
        <f t="shared" ref="T1988:T2051" ca="1" si="344">IF(AND(C1988&gt;R1991,E1988&lt;E1987),"T"," ")</f>
        <v xml:space="preserve"> </v>
      </c>
      <c r="U1988" s="7" t="str">
        <f t="shared" ref="U1988:U2051" si="345">IF(AND(D1988&lt;D1987,E1988&gt;E1987),"T"," ")</f>
        <v xml:space="preserve"> </v>
      </c>
      <c r="V1988" s="7" t="str">
        <f t="shared" ca="1" si="339"/>
        <v xml:space="preserve"> </v>
      </c>
      <c r="W1988">
        <f t="shared" ca="1" si="340"/>
        <v>0</v>
      </c>
      <c r="X1988">
        <f t="shared" ca="1" si="341"/>
        <v>1400</v>
      </c>
    </row>
    <row r="1989" spans="1:24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342"/>
        <v>1.75</v>
      </c>
      <c r="L1989">
        <f t="shared" si="343"/>
        <v>1.75</v>
      </c>
      <c r="M1989">
        <f t="shared" si="335"/>
        <v>0</v>
      </c>
      <c r="N1989">
        <f ca="1">SUM(L1989:OFFSET(L1989,-$N$2,0))</f>
        <v>19</v>
      </c>
      <c r="O1989">
        <f ca="1">SUM(M1989:OFFSET(M1989,-$N$2,0))</f>
        <v>16.25</v>
      </c>
      <c r="P1989" s="4">
        <f t="shared" ca="1" si="337"/>
        <v>1.1977619566534872</v>
      </c>
      <c r="Q1989" s="4">
        <f t="shared" ca="1" si="338"/>
        <v>1.2240370486678047</v>
      </c>
      <c r="R1989" s="4">
        <f t="shared" ca="1" si="336"/>
        <v>49.457529465562907</v>
      </c>
      <c r="S1989" s="4">
        <f ca="1">AVERAGE(E1989:OFFSET(E1989,-$S$2+1,0))</f>
        <v>740.47500000000002</v>
      </c>
      <c r="T1989" s="7" t="str">
        <f t="shared" ca="1" si="344"/>
        <v xml:space="preserve"> </v>
      </c>
      <c r="U1989" s="7" t="str">
        <f t="shared" si="345"/>
        <v xml:space="preserve"> </v>
      </c>
      <c r="V1989" s="7" t="str">
        <f t="shared" ca="1" si="339"/>
        <v xml:space="preserve"> </v>
      </c>
      <c r="W1989">
        <f t="shared" ca="1" si="340"/>
        <v>0</v>
      </c>
      <c r="X1989">
        <f t="shared" ca="1" si="341"/>
        <v>1400</v>
      </c>
    </row>
    <row r="1990" spans="1:24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342"/>
        <v>0.75</v>
      </c>
      <c r="L1990">
        <f t="shared" si="343"/>
        <v>0.75</v>
      </c>
      <c r="M1990">
        <f t="shared" si="335"/>
        <v>0</v>
      </c>
      <c r="N1990">
        <f ca="1">SUM(L1990:OFFSET(L1990,-$N$2,0))</f>
        <v>14.25</v>
      </c>
      <c r="O1990">
        <f ca="1">SUM(M1990:OFFSET(M1990,-$N$2,0))</f>
        <v>16.25</v>
      </c>
      <c r="P1990" s="4">
        <f t="shared" ca="1" si="337"/>
        <v>1.1657789597496666</v>
      </c>
      <c r="Q1990" s="4">
        <f t="shared" ca="1" si="338"/>
        <v>1.1366058309058187</v>
      </c>
      <c r="R1990" s="4">
        <f t="shared" ca="1" si="336"/>
        <v>50.633541555743655</v>
      </c>
      <c r="S1990" s="4">
        <f ca="1">AVERAGE(E1990:OFFSET(E1990,-$S$2+1,0))</f>
        <v>740.19500000000005</v>
      </c>
      <c r="T1990" s="7" t="str">
        <f t="shared" ca="1" si="344"/>
        <v xml:space="preserve"> </v>
      </c>
      <c r="U1990" s="7" t="str">
        <f t="shared" si="345"/>
        <v xml:space="preserve"> </v>
      </c>
      <c r="V1990" s="7" t="str">
        <f t="shared" ca="1" si="339"/>
        <v xml:space="preserve"> </v>
      </c>
      <c r="W1990">
        <f t="shared" ca="1" si="340"/>
        <v>0</v>
      </c>
      <c r="X1990">
        <f t="shared" ca="1" si="341"/>
        <v>1400</v>
      </c>
    </row>
    <row r="1991" spans="1:24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342"/>
        <v>2.25</v>
      </c>
      <c r="L1991">
        <f t="shared" si="343"/>
        <v>2.25</v>
      </c>
      <c r="M1991">
        <f t="shared" si="335"/>
        <v>0</v>
      </c>
      <c r="N1991">
        <f ca="1">SUM(L1991:OFFSET(L1991,-$N$2,0))</f>
        <v>16.5</v>
      </c>
      <c r="O1991">
        <f ca="1">SUM(M1991:OFFSET(M1991,-$N$2,0))</f>
        <v>15.75</v>
      </c>
      <c r="P1991" s="4">
        <f t="shared" ca="1" si="337"/>
        <v>1.2432233197675475</v>
      </c>
      <c r="Q1991" s="4">
        <f t="shared" ca="1" si="338"/>
        <v>1.0554197001268315</v>
      </c>
      <c r="R1991" s="4">
        <f t="shared" ca="1" si="336"/>
        <v>54.085097555716715</v>
      </c>
      <c r="S1991" s="4">
        <f ca="1">AVERAGE(E1991:OFFSET(E1991,-$S$2+1,0))</f>
        <v>739.97</v>
      </c>
      <c r="T1991" s="7" t="str">
        <f t="shared" ca="1" si="344"/>
        <v xml:space="preserve"> </v>
      </c>
      <c r="U1991" s="7" t="str">
        <f t="shared" si="345"/>
        <v xml:space="preserve"> </v>
      </c>
      <c r="V1991" s="7" t="str">
        <f t="shared" ca="1" si="339"/>
        <v xml:space="preserve"> </v>
      </c>
      <c r="W1991">
        <f t="shared" ca="1" si="340"/>
        <v>0</v>
      </c>
      <c r="X1991">
        <f t="shared" ca="1" si="341"/>
        <v>1400</v>
      </c>
    </row>
    <row r="1992" spans="1:24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342"/>
        <v>-1.5</v>
      </c>
      <c r="L1992">
        <f t="shared" si="343"/>
        <v>0</v>
      </c>
      <c r="M1992">
        <f t="shared" si="335"/>
        <v>1.5</v>
      </c>
      <c r="N1992">
        <f ca="1">SUM(L1992:OFFSET(L1992,-$N$2,0))</f>
        <v>16.5</v>
      </c>
      <c r="O1992">
        <f ca="1">SUM(M1992:OFFSET(M1992,-$N$2,0))</f>
        <v>16.5</v>
      </c>
      <c r="P1992" s="4">
        <f t="shared" ca="1" si="337"/>
        <v>1.1544216540698655</v>
      </c>
      <c r="Q1992" s="4">
        <f t="shared" ca="1" si="338"/>
        <v>1.0871754358320578</v>
      </c>
      <c r="R1992" s="4">
        <f t="shared" ca="1" si="336"/>
        <v>51.499962204196784</v>
      </c>
      <c r="S1992" s="4">
        <f ca="1">AVERAGE(E1992:OFFSET(E1992,-$S$2+1,0))</f>
        <v>739.70500000000004</v>
      </c>
      <c r="T1992" s="7" t="str">
        <f t="shared" ca="1" si="344"/>
        <v>T</v>
      </c>
      <c r="U1992" s="7" t="str">
        <f t="shared" si="345"/>
        <v xml:space="preserve"> </v>
      </c>
      <c r="V1992" s="7" t="str">
        <f t="shared" ca="1" si="339"/>
        <v xml:space="preserve"> </v>
      </c>
      <c r="W1992">
        <f t="shared" ca="1" si="340"/>
        <v>0</v>
      </c>
      <c r="X1992">
        <f t="shared" ca="1" si="341"/>
        <v>1400</v>
      </c>
    </row>
    <row r="1993" spans="1:24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342"/>
        <v>4.75</v>
      </c>
      <c r="L1993">
        <f t="shared" si="343"/>
        <v>4.75</v>
      </c>
      <c r="M1993">
        <f t="shared" si="335"/>
        <v>0</v>
      </c>
      <c r="N1993">
        <f ca="1">SUM(L1993:OFFSET(L1993,-$N$2,0))</f>
        <v>21.25</v>
      </c>
      <c r="O1993">
        <f ca="1">SUM(M1993:OFFSET(M1993,-$N$2,0))</f>
        <v>12.75</v>
      </c>
      <c r="P1993" s="4">
        <f t="shared" ca="1" si="337"/>
        <v>1.4112486787791609</v>
      </c>
      <c r="Q1993" s="4">
        <f t="shared" ca="1" si="338"/>
        <v>1.0095200475583395</v>
      </c>
      <c r="R1993" s="4">
        <f t="shared" ca="1" si="336"/>
        <v>58.297542570880303</v>
      </c>
      <c r="S1993" s="4">
        <f ca="1">AVERAGE(E1993:OFFSET(E1993,-$S$2+1,0))</f>
        <v>739.5</v>
      </c>
      <c r="T1993" s="7" t="str">
        <f t="shared" ca="1" si="344"/>
        <v xml:space="preserve"> </v>
      </c>
      <c r="U1993" s="7" t="str">
        <f t="shared" si="345"/>
        <v xml:space="preserve"> </v>
      </c>
      <c r="V1993" s="7" t="str">
        <f t="shared" ca="1" si="339"/>
        <v xml:space="preserve"> </v>
      </c>
      <c r="W1993">
        <f t="shared" ca="1" si="340"/>
        <v>0</v>
      </c>
      <c r="X1993">
        <f t="shared" ca="1" si="341"/>
        <v>1400</v>
      </c>
    </row>
    <row r="1994" spans="1:24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342"/>
        <v>-2.25</v>
      </c>
      <c r="L1994">
        <f t="shared" si="343"/>
        <v>0</v>
      </c>
      <c r="M1994">
        <f t="shared" si="335"/>
        <v>2.25</v>
      </c>
      <c r="N1994">
        <f ca="1">SUM(L1994:OFFSET(L1994,-$N$2,0))</f>
        <v>19.25</v>
      </c>
      <c r="O1994">
        <f ca="1">SUM(M1994:OFFSET(M1994,-$N$2,0))</f>
        <v>15</v>
      </c>
      <c r="P1994" s="4">
        <f t="shared" ca="1" si="337"/>
        <v>1.3104452017235066</v>
      </c>
      <c r="Q1994" s="4">
        <f t="shared" ca="1" si="338"/>
        <v>1.0981257584470294</v>
      </c>
      <c r="R1994" s="4">
        <f t="shared" ca="1" si="336"/>
        <v>54.407581233592644</v>
      </c>
      <c r="S1994" s="4">
        <f ca="1">AVERAGE(E1994:OFFSET(E1994,-$S$2+1,0))</f>
        <v>739.22</v>
      </c>
      <c r="T1994" s="7" t="str">
        <f t="shared" ca="1" si="344"/>
        <v>T</v>
      </c>
      <c r="U1994" s="7" t="str">
        <f t="shared" si="345"/>
        <v xml:space="preserve"> </v>
      </c>
      <c r="V1994" s="7" t="str">
        <f t="shared" ca="1" si="339"/>
        <v xml:space="preserve"> </v>
      </c>
      <c r="W1994">
        <f t="shared" ca="1" si="340"/>
        <v>0</v>
      </c>
      <c r="X1994">
        <f t="shared" ca="1" si="341"/>
        <v>1400</v>
      </c>
    </row>
    <row r="1995" spans="1:24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342"/>
        <v>3.5</v>
      </c>
      <c r="L1995">
        <f t="shared" si="343"/>
        <v>3.5</v>
      </c>
      <c r="M1995">
        <f t="shared" si="335"/>
        <v>0</v>
      </c>
      <c r="N1995">
        <f ca="1">SUM(L1995:OFFSET(L1995,-$N$2,0))</f>
        <v>22.25</v>
      </c>
      <c r="O1995">
        <f ca="1">SUM(M1995:OFFSET(M1995,-$N$2,0))</f>
        <v>15</v>
      </c>
      <c r="P1995" s="4">
        <f t="shared" ca="1" si="337"/>
        <v>1.4668419730289703</v>
      </c>
      <c r="Q1995" s="4">
        <f t="shared" ca="1" si="338"/>
        <v>1.0196882042722417</v>
      </c>
      <c r="R1995" s="4">
        <f t="shared" ca="1" si="336"/>
        <v>58.991521052884487</v>
      </c>
      <c r="S1995" s="4">
        <f ca="1">AVERAGE(E1995:OFFSET(E1995,-$S$2+1,0))</f>
        <v>739.02</v>
      </c>
      <c r="T1995" s="7" t="str">
        <f t="shared" ca="1" si="344"/>
        <v xml:space="preserve"> </v>
      </c>
      <c r="U1995" s="7" t="str">
        <f t="shared" si="345"/>
        <v xml:space="preserve"> </v>
      </c>
      <c r="V1995" s="7" t="str">
        <f t="shared" ca="1" si="339"/>
        <v xml:space="preserve"> </v>
      </c>
      <c r="W1995">
        <f t="shared" ca="1" si="340"/>
        <v>0</v>
      </c>
      <c r="X1995">
        <f t="shared" ca="1" si="341"/>
        <v>1400</v>
      </c>
    </row>
    <row r="1996" spans="1:24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342"/>
        <v>-2.5</v>
      </c>
      <c r="L1996">
        <f t="shared" si="343"/>
        <v>0</v>
      </c>
      <c r="M1996">
        <f t="shared" si="335"/>
        <v>2.5</v>
      </c>
      <c r="N1996">
        <f ca="1">SUM(L1996:OFFSET(L1996,-$N$2,0))</f>
        <v>19.25</v>
      </c>
      <c r="O1996">
        <f ca="1">SUM(M1996:OFFSET(M1996,-$N$2,0))</f>
        <v>17.5</v>
      </c>
      <c r="P1996" s="4">
        <f t="shared" ca="1" si="337"/>
        <v>1.3620675463840439</v>
      </c>
      <c r="Q1996" s="4">
        <f t="shared" ca="1" si="338"/>
        <v>1.1254247611099388</v>
      </c>
      <c r="R1996" s="4">
        <f t="shared" ca="1" si="336"/>
        <v>54.756653609765536</v>
      </c>
      <c r="S1996" s="4">
        <f ca="1">AVERAGE(E1996:OFFSET(E1996,-$S$2+1,0))</f>
        <v>738.71500000000003</v>
      </c>
      <c r="T1996" s="7" t="str">
        <f t="shared" ca="1" si="344"/>
        <v>T</v>
      </c>
      <c r="U1996" s="7" t="str">
        <f t="shared" si="345"/>
        <v xml:space="preserve"> </v>
      </c>
      <c r="V1996" s="7" t="str">
        <f t="shared" ca="1" si="339"/>
        <v xml:space="preserve"> </v>
      </c>
      <c r="W1996">
        <f t="shared" ca="1" si="340"/>
        <v>0</v>
      </c>
      <c r="X1996">
        <f t="shared" ca="1" si="341"/>
        <v>1400</v>
      </c>
    </row>
    <row r="1997" spans="1:24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342"/>
        <v>0.75</v>
      </c>
      <c r="L1997">
        <f t="shared" si="343"/>
        <v>0.75</v>
      </c>
      <c r="M1997">
        <f t="shared" si="335"/>
        <v>0</v>
      </c>
      <c r="N1997">
        <f ca="1">SUM(L1997:OFFSET(L1997,-$N$2,0))</f>
        <v>20</v>
      </c>
      <c r="O1997">
        <f ca="1">SUM(M1997:OFFSET(M1997,-$N$2,0))</f>
        <v>14.5</v>
      </c>
      <c r="P1997" s="4">
        <f t="shared" ca="1" si="337"/>
        <v>1.3183484359280409</v>
      </c>
      <c r="Q1997" s="4">
        <f t="shared" ca="1" si="338"/>
        <v>1.0450372781735147</v>
      </c>
      <c r="R1997" s="4">
        <f t="shared" ca="1" si="336"/>
        <v>55.782195350588921</v>
      </c>
      <c r="S1997" s="4">
        <f ca="1">AVERAGE(E1997:OFFSET(E1997,-$S$2+1,0))</f>
        <v>738.39499999999998</v>
      </c>
      <c r="T1997" s="7" t="str">
        <f t="shared" ca="1" si="344"/>
        <v xml:space="preserve"> </v>
      </c>
      <c r="U1997" s="7" t="str">
        <f t="shared" si="345"/>
        <v>T</v>
      </c>
      <c r="V1997" s="7" t="str">
        <f t="shared" ca="1" si="339"/>
        <v xml:space="preserve"> </v>
      </c>
      <c r="W1997">
        <f t="shared" ca="1" si="340"/>
        <v>0</v>
      </c>
      <c r="X1997">
        <f t="shared" ca="1" si="341"/>
        <v>1400</v>
      </c>
    </row>
    <row r="1998" spans="1:24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342"/>
        <v>-3.25</v>
      </c>
      <c r="L1998">
        <f t="shared" si="343"/>
        <v>0</v>
      </c>
      <c r="M1998">
        <f t="shared" si="335"/>
        <v>3.25</v>
      </c>
      <c r="N1998">
        <f ca="1">SUM(L1998:OFFSET(L1998,-$N$2,0))</f>
        <v>20</v>
      </c>
      <c r="O1998">
        <f ca="1">SUM(M1998:OFFSET(M1998,-$N$2,0))</f>
        <v>13.25</v>
      </c>
      <c r="P1998" s="4">
        <f t="shared" ca="1" si="337"/>
        <v>1.2241806905046093</v>
      </c>
      <c r="Q1998" s="4">
        <f t="shared" ca="1" si="338"/>
        <v>1.202534615446835</v>
      </c>
      <c r="R1998" s="4">
        <f t="shared" ca="1" si="336"/>
        <v>50.445995354392991</v>
      </c>
      <c r="S1998" s="4">
        <f ca="1">AVERAGE(E1998:OFFSET(E1998,-$S$2+1,0))</f>
        <v>737.98</v>
      </c>
      <c r="T1998" s="7" t="str">
        <f t="shared" ca="1" si="344"/>
        <v>T</v>
      </c>
      <c r="U1998" s="7" t="str">
        <f t="shared" si="345"/>
        <v xml:space="preserve"> </v>
      </c>
      <c r="V1998" s="7" t="str">
        <f t="shared" ca="1" si="339"/>
        <v xml:space="preserve"> </v>
      </c>
      <c r="W1998">
        <f t="shared" ca="1" si="340"/>
        <v>0</v>
      </c>
      <c r="X1998">
        <f t="shared" ca="1" si="341"/>
        <v>1400</v>
      </c>
    </row>
    <row r="1999" spans="1:24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342"/>
        <v>1.75</v>
      </c>
      <c r="L1999">
        <f t="shared" si="343"/>
        <v>1.75</v>
      </c>
      <c r="M1999">
        <f t="shared" si="335"/>
        <v>0</v>
      </c>
      <c r="N1999">
        <f ca="1">SUM(L1999:OFFSET(L1999,-$N$2,0))</f>
        <v>21.25</v>
      </c>
      <c r="O1999">
        <f ca="1">SUM(M1999:OFFSET(M1999,-$N$2,0))</f>
        <v>13.25</v>
      </c>
      <c r="P1999" s="4">
        <f t="shared" ca="1" si="337"/>
        <v>1.2617392126114229</v>
      </c>
      <c r="Q1999" s="4">
        <f t="shared" ca="1" si="338"/>
        <v>1.1166392857720611</v>
      </c>
      <c r="R1999" s="4">
        <f t="shared" ca="1" si="336"/>
        <v>53.050396035323686</v>
      </c>
      <c r="S1999" s="4">
        <f ca="1">AVERAGE(E1999:OFFSET(E1999,-$S$2+1,0))</f>
        <v>737.47500000000002</v>
      </c>
      <c r="T1999" s="7" t="str">
        <f t="shared" ca="1" si="344"/>
        <v xml:space="preserve"> </v>
      </c>
      <c r="U1999" s="7" t="str">
        <f t="shared" si="345"/>
        <v>T</v>
      </c>
      <c r="V1999" s="7" t="str">
        <f t="shared" ca="1" si="339"/>
        <v xml:space="preserve"> </v>
      </c>
      <c r="W1999">
        <f t="shared" ca="1" si="340"/>
        <v>0</v>
      </c>
      <c r="X1999">
        <f t="shared" ca="1" si="341"/>
        <v>1400</v>
      </c>
    </row>
    <row r="2000" spans="1:24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342"/>
        <v>1</v>
      </c>
      <c r="L2000">
        <f t="shared" si="343"/>
        <v>1</v>
      </c>
      <c r="M2000">
        <f t="shared" si="335"/>
        <v>0</v>
      </c>
      <c r="N2000">
        <f ca="1">SUM(L2000:OFFSET(L2000,-$N$2,0))</f>
        <v>22.25</v>
      </c>
      <c r="O2000">
        <f ca="1">SUM(M2000:OFFSET(M2000,-$N$2,0))</f>
        <v>10.75</v>
      </c>
      <c r="P2000" s="4">
        <f t="shared" ca="1" si="337"/>
        <v>1.2430435545677498</v>
      </c>
      <c r="Q2000" s="4">
        <f t="shared" ca="1" si="338"/>
        <v>1.0368793367883424</v>
      </c>
      <c r="R2000" s="4">
        <f t="shared" ca="1" si="336"/>
        <v>54.521298035144987</v>
      </c>
      <c r="S2000" s="4">
        <f ca="1">AVERAGE(E2000:OFFSET(E2000,-$S$2+1,0))</f>
        <v>737.005</v>
      </c>
      <c r="T2000" s="7" t="str">
        <f t="shared" ca="1" si="344"/>
        <v xml:space="preserve"> </v>
      </c>
      <c r="U2000" s="7" t="str">
        <f t="shared" si="345"/>
        <v xml:space="preserve"> </v>
      </c>
      <c r="V2000" s="7" t="str">
        <f t="shared" ca="1" si="339"/>
        <v xml:space="preserve"> </v>
      </c>
      <c r="W2000">
        <f t="shared" ca="1" si="340"/>
        <v>0</v>
      </c>
      <c r="X2000">
        <f t="shared" ca="1" si="341"/>
        <v>1400</v>
      </c>
    </row>
    <row r="2001" spans="1:24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342"/>
        <v>3</v>
      </c>
      <c r="L2001">
        <f t="shared" si="343"/>
        <v>3</v>
      </c>
      <c r="M2001">
        <f t="shared" si="335"/>
        <v>0</v>
      </c>
      <c r="N2001">
        <f ca="1">SUM(L2001:OFFSET(L2001,-$N$2,0))</f>
        <v>25.25</v>
      </c>
      <c r="O2001">
        <f ca="1">SUM(M2001:OFFSET(M2001,-$N$2,0))</f>
        <v>9.5</v>
      </c>
      <c r="P2001" s="4">
        <f t="shared" ca="1" si="337"/>
        <v>1.3685404435271964</v>
      </c>
      <c r="Q2001" s="4">
        <f t="shared" ca="1" si="338"/>
        <v>0.96281652701774656</v>
      </c>
      <c r="R2001" s="4">
        <f t="shared" ca="1" si="336"/>
        <v>58.701454166725348</v>
      </c>
      <c r="S2001" s="4">
        <f ca="1">AVERAGE(E2001:OFFSET(E2001,-$S$2+1,0))</f>
        <v>736.63499999999999</v>
      </c>
      <c r="T2001" s="7" t="str">
        <f t="shared" ca="1" si="344"/>
        <v xml:space="preserve"> </v>
      </c>
      <c r="U2001" s="7" t="str">
        <f t="shared" si="345"/>
        <v xml:space="preserve"> </v>
      </c>
      <c r="V2001" s="7" t="str">
        <f t="shared" ca="1" si="339"/>
        <v xml:space="preserve"> </v>
      </c>
      <c r="W2001">
        <f t="shared" ca="1" si="340"/>
        <v>0</v>
      </c>
      <c r="X2001">
        <f t="shared" ca="1" si="341"/>
        <v>1400</v>
      </c>
    </row>
    <row r="2002" spans="1:24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342"/>
        <v>2.25</v>
      </c>
      <c r="L2002">
        <f t="shared" si="343"/>
        <v>2.25</v>
      </c>
      <c r="M2002">
        <f t="shared" si="335"/>
        <v>0</v>
      </c>
      <c r="N2002">
        <f ca="1">SUM(L2002:OFFSET(L2002,-$N$2,0))</f>
        <v>23.25</v>
      </c>
      <c r="O2002">
        <f ca="1">SUM(M2002:OFFSET(M2002,-$N$2,0))</f>
        <v>9.5</v>
      </c>
      <c r="P2002" s="4">
        <f t="shared" ca="1" si="337"/>
        <v>1.431501840418111</v>
      </c>
      <c r="Q2002" s="4">
        <f t="shared" ca="1" si="338"/>
        <v>0.89404391794505045</v>
      </c>
      <c r="R2002" s="4">
        <f t="shared" ca="1" si="336"/>
        <v>61.555522408885011</v>
      </c>
      <c r="S2002" s="4">
        <f ca="1">AVERAGE(E2002:OFFSET(E2002,-$S$2+1,0))</f>
        <v>736.41499999999996</v>
      </c>
      <c r="T2002" s="7" t="str">
        <f t="shared" ca="1" si="344"/>
        <v xml:space="preserve"> </v>
      </c>
      <c r="U2002" s="7" t="str">
        <f t="shared" si="345"/>
        <v>T</v>
      </c>
      <c r="V2002" s="7" t="str">
        <f t="shared" ca="1" si="339"/>
        <v xml:space="preserve"> </v>
      </c>
      <c r="W2002">
        <f t="shared" ca="1" si="340"/>
        <v>0</v>
      </c>
      <c r="X2002">
        <f t="shared" ca="1" si="341"/>
        <v>1400</v>
      </c>
    </row>
    <row r="2003" spans="1:24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342"/>
        <v>-2</v>
      </c>
      <c r="L2003">
        <f t="shared" si="343"/>
        <v>0</v>
      </c>
      <c r="M2003">
        <f t="shared" si="335"/>
        <v>2</v>
      </c>
      <c r="N2003">
        <f ca="1">SUM(L2003:OFFSET(L2003,-$N$2,0))</f>
        <v>21.75</v>
      </c>
      <c r="O2003">
        <f ca="1">SUM(M2003:OFFSET(M2003,-$N$2,0))</f>
        <v>11.5</v>
      </c>
      <c r="P2003" s="4">
        <f t="shared" ca="1" si="337"/>
        <v>1.3292517089596745</v>
      </c>
      <c r="Q2003" s="4">
        <f t="shared" ca="1" si="338"/>
        <v>0.9730407809489755</v>
      </c>
      <c r="R2003" s="4">
        <f t="shared" ca="1" si="336"/>
        <v>57.736005081283842</v>
      </c>
      <c r="S2003" s="4">
        <f ca="1">AVERAGE(E2003:OFFSET(E2003,-$S$2+1,0))</f>
        <v>736.09500000000003</v>
      </c>
      <c r="T2003" s="7" t="str">
        <f t="shared" ca="1" si="344"/>
        <v>T</v>
      </c>
      <c r="U2003" s="7" t="str">
        <f t="shared" si="345"/>
        <v xml:space="preserve"> </v>
      </c>
      <c r="V2003" s="7" t="str">
        <f t="shared" ca="1" si="339"/>
        <v xml:space="preserve"> </v>
      </c>
      <c r="W2003">
        <f t="shared" ca="1" si="340"/>
        <v>0</v>
      </c>
      <c r="X2003">
        <f t="shared" ca="1" si="341"/>
        <v>1400</v>
      </c>
    </row>
    <row r="2004" spans="1:24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342"/>
        <v>-3.25</v>
      </c>
      <c r="L2004">
        <f t="shared" si="343"/>
        <v>0</v>
      </c>
      <c r="M2004">
        <f t="shared" si="335"/>
        <v>3.25</v>
      </c>
      <c r="N2004">
        <f ca="1">SUM(L2004:OFFSET(L2004,-$N$2,0))</f>
        <v>20</v>
      </c>
      <c r="O2004">
        <f ca="1">SUM(M2004:OFFSET(M2004,-$N$2,0))</f>
        <v>14.75</v>
      </c>
      <c r="P2004" s="4">
        <f t="shared" ca="1" si="337"/>
        <v>1.2343051583196978</v>
      </c>
      <c r="Q2004" s="4">
        <f t="shared" ca="1" si="338"/>
        <v>1.1356807251669059</v>
      </c>
      <c r="R2004" s="4">
        <f t="shared" ca="1" si="336"/>
        <v>52.08069663705551</v>
      </c>
      <c r="S2004" s="4">
        <f ca="1">AVERAGE(E2004:OFFSET(E2004,-$S$2+1,0))</f>
        <v>735.81500000000005</v>
      </c>
      <c r="T2004" s="7" t="str">
        <f t="shared" ca="1" si="344"/>
        <v>T</v>
      </c>
      <c r="U2004" s="7" t="str">
        <f t="shared" si="345"/>
        <v xml:space="preserve"> </v>
      </c>
      <c r="V2004" s="7" t="str">
        <f t="shared" ca="1" si="339"/>
        <v xml:space="preserve"> </v>
      </c>
      <c r="W2004">
        <f t="shared" ca="1" si="340"/>
        <v>0</v>
      </c>
      <c r="X2004">
        <f t="shared" ca="1" si="341"/>
        <v>1400</v>
      </c>
    </row>
    <row r="2005" spans="1:24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342"/>
        <v>-3.25</v>
      </c>
      <c r="L2005">
        <f t="shared" si="343"/>
        <v>0</v>
      </c>
      <c r="M2005">
        <f t="shared" si="335"/>
        <v>3.25</v>
      </c>
      <c r="N2005">
        <f ca="1">SUM(L2005:OFFSET(L2005,-$N$2,0))</f>
        <v>19.25</v>
      </c>
      <c r="O2005">
        <f ca="1">SUM(M2005:OFFSET(M2005,-$N$2,0))</f>
        <v>18</v>
      </c>
      <c r="P2005" s="4">
        <f t="shared" ca="1" si="337"/>
        <v>1.1461405041540051</v>
      </c>
      <c r="Q2005" s="4">
        <f t="shared" ca="1" si="338"/>
        <v>1.286703530512127</v>
      </c>
      <c r="R2005" s="4">
        <f t="shared" ca="1" si="336"/>
        <v>47.111137739304112</v>
      </c>
      <c r="S2005" s="4">
        <f ca="1">AVERAGE(E2005:OFFSET(E2005,-$S$2+1,0))</f>
        <v>735.49</v>
      </c>
      <c r="T2005" s="7" t="str">
        <f t="shared" ca="1" si="344"/>
        <v>T</v>
      </c>
      <c r="U2005" s="7" t="str">
        <f t="shared" si="345"/>
        <v xml:space="preserve"> </v>
      </c>
      <c r="V2005" s="7" t="str">
        <f t="shared" ca="1" si="339"/>
        <v xml:space="preserve"> </v>
      </c>
      <c r="W2005">
        <f t="shared" ca="1" si="340"/>
        <v>0</v>
      </c>
      <c r="X2005">
        <f t="shared" ca="1" si="341"/>
        <v>1400</v>
      </c>
    </row>
    <row r="2006" spans="1:24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342"/>
        <v>1.75</v>
      </c>
      <c r="L2006">
        <f t="shared" si="343"/>
        <v>1.75</v>
      </c>
      <c r="M2006">
        <f t="shared" si="335"/>
        <v>0</v>
      </c>
      <c r="N2006">
        <f ca="1">SUM(L2006:OFFSET(L2006,-$N$2,0))</f>
        <v>18.75</v>
      </c>
      <c r="O2006">
        <f ca="1">SUM(M2006:OFFSET(M2006,-$N$2,0))</f>
        <v>18</v>
      </c>
      <c r="P2006" s="4">
        <f t="shared" ca="1" si="337"/>
        <v>1.189273325285862</v>
      </c>
      <c r="Q2006" s="4">
        <f t="shared" ca="1" si="338"/>
        <v>1.1947961354755468</v>
      </c>
      <c r="R2006" s="4">
        <f t="shared" ca="1" si="336"/>
        <v>49.884172624149954</v>
      </c>
      <c r="S2006" s="4">
        <f ca="1">AVERAGE(E2006:OFFSET(E2006,-$S$2+1,0))</f>
        <v>735.19</v>
      </c>
      <c r="T2006" s="7" t="str">
        <f t="shared" ca="1" si="344"/>
        <v xml:space="preserve"> </v>
      </c>
      <c r="U2006" s="7" t="str">
        <f t="shared" si="345"/>
        <v xml:space="preserve"> </v>
      </c>
      <c r="V2006" s="7" t="str">
        <f t="shared" ca="1" si="339"/>
        <v xml:space="preserve"> </v>
      </c>
      <c r="W2006">
        <f t="shared" ca="1" si="340"/>
        <v>0</v>
      </c>
      <c r="X2006">
        <f t="shared" ca="1" si="341"/>
        <v>1400</v>
      </c>
    </row>
    <row r="2007" spans="1:24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342"/>
        <v>1</v>
      </c>
      <c r="L2007">
        <f t="shared" si="343"/>
        <v>1</v>
      </c>
      <c r="M2007">
        <f t="shared" ref="M2007:M2070" si="346">IF(K2007&lt;0,-K2007,0)</f>
        <v>0</v>
      </c>
      <c r="N2007">
        <f ca="1">SUM(L2007:OFFSET(L2007,-$N$2,0))</f>
        <v>19.75</v>
      </c>
      <c r="O2007">
        <f ca="1">SUM(M2007:OFFSET(M2007,-$N$2,0))</f>
        <v>16.5</v>
      </c>
      <c r="P2007" s="4">
        <f t="shared" ca="1" si="337"/>
        <v>1.1757538020511578</v>
      </c>
      <c r="Q2007" s="4">
        <f t="shared" ca="1" si="338"/>
        <v>1.1094535543701505</v>
      </c>
      <c r="R2007" s="4">
        <f t="shared" ca="1" si="336"/>
        <v>51.45063964315333</v>
      </c>
      <c r="S2007" s="4">
        <f ca="1">AVERAGE(E2007:OFFSET(E2007,-$S$2+1,0))</f>
        <v>735.125</v>
      </c>
      <c r="T2007" s="7" t="str">
        <f t="shared" ca="1" si="344"/>
        <v xml:space="preserve"> </v>
      </c>
      <c r="U2007" s="7" t="str">
        <f t="shared" si="345"/>
        <v xml:space="preserve"> </v>
      </c>
      <c r="V2007" s="7" t="str">
        <f t="shared" ca="1" si="339"/>
        <v xml:space="preserve"> </v>
      </c>
      <c r="W2007">
        <f t="shared" ca="1" si="340"/>
        <v>0</v>
      </c>
      <c r="X2007">
        <f t="shared" ca="1" si="341"/>
        <v>1400</v>
      </c>
    </row>
    <row r="2008" spans="1:24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342"/>
        <v>3.75</v>
      </c>
      <c r="L2008">
        <f t="shared" si="343"/>
        <v>3.75</v>
      </c>
      <c r="M2008">
        <f t="shared" si="346"/>
        <v>0</v>
      </c>
      <c r="N2008">
        <f ca="1">SUM(L2008:OFFSET(L2008,-$N$2,0))</f>
        <v>18.75</v>
      </c>
      <c r="O2008">
        <f ca="1">SUM(M2008:OFFSET(M2008,-$N$2,0))</f>
        <v>16.5</v>
      </c>
      <c r="P2008" s="4">
        <f t="shared" ca="1" si="337"/>
        <v>1.3596285304760751</v>
      </c>
      <c r="Q2008" s="4">
        <f t="shared" ca="1" si="338"/>
        <v>1.0302068719151396</v>
      </c>
      <c r="R2008" s="4">
        <f t="shared" ca="1" si="336"/>
        <v>56.892141153974954</v>
      </c>
      <c r="S2008" s="4">
        <f ca="1">AVERAGE(E2008:OFFSET(E2008,-$S$2+1,0))</f>
        <v>735.17</v>
      </c>
      <c r="T2008" s="7" t="str">
        <f t="shared" ca="1" si="344"/>
        <v xml:space="preserve"> </v>
      </c>
      <c r="U2008" s="7" t="str">
        <f t="shared" si="345"/>
        <v>T</v>
      </c>
      <c r="V2008" s="7" t="str">
        <f t="shared" ca="1" si="339"/>
        <v xml:space="preserve"> </v>
      </c>
      <c r="W2008">
        <f t="shared" ca="1" si="340"/>
        <v>0</v>
      </c>
      <c r="X2008">
        <f t="shared" ca="1" si="341"/>
        <v>1400</v>
      </c>
    </row>
    <row r="2009" spans="1:24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342"/>
        <v>0.5</v>
      </c>
      <c r="L2009">
        <f t="shared" si="343"/>
        <v>0.5</v>
      </c>
      <c r="M2009">
        <f t="shared" si="346"/>
        <v>0</v>
      </c>
      <c r="N2009">
        <f ca="1">SUM(L2009:OFFSET(L2009,-$N$2,0))</f>
        <v>19.25</v>
      </c>
      <c r="O2009">
        <f ca="1">SUM(M2009:OFFSET(M2009,-$N$2,0))</f>
        <v>14.25</v>
      </c>
      <c r="P2009" s="4">
        <f t="shared" ca="1" si="337"/>
        <v>1.2982264925849269</v>
      </c>
      <c r="Q2009" s="4">
        <f t="shared" ca="1" si="338"/>
        <v>0.9566206667783439</v>
      </c>
      <c r="R2009" s="4">
        <f t="shared" ca="1" si="336"/>
        <v>57.574921971719064</v>
      </c>
      <c r="S2009" s="4">
        <f ca="1">AVERAGE(E2009:OFFSET(E2009,-$S$2+1,0))</f>
        <v>735.17</v>
      </c>
      <c r="T2009" s="7" t="str">
        <f t="shared" ca="1" si="344"/>
        <v xml:space="preserve"> </v>
      </c>
      <c r="U2009" s="7" t="str">
        <f t="shared" si="345"/>
        <v xml:space="preserve"> </v>
      </c>
      <c r="V2009" s="7" t="str">
        <f t="shared" ca="1" si="339"/>
        <v xml:space="preserve"> </v>
      </c>
      <c r="W2009">
        <f t="shared" ca="1" si="340"/>
        <v>0</v>
      </c>
      <c r="X2009">
        <f t="shared" ca="1" si="341"/>
        <v>1400</v>
      </c>
    </row>
    <row r="2010" spans="1:24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342"/>
        <v>-2</v>
      </c>
      <c r="L2010">
        <f t="shared" si="343"/>
        <v>0</v>
      </c>
      <c r="M2010">
        <f t="shared" si="346"/>
        <v>2</v>
      </c>
      <c r="N2010">
        <f ca="1">SUM(L2010:OFFSET(L2010,-$N$2,0))</f>
        <v>15.75</v>
      </c>
      <c r="O2010">
        <f ca="1">SUM(M2010:OFFSET(M2010,-$N$2,0))</f>
        <v>16.25</v>
      </c>
      <c r="P2010" s="4">
        <f t="shared" ca="1" si="337"/>
        <v>1.2054960288288608</v>
      </c>
      <c r="Q2010" s="4">
        <f t="shared" ca="1" si="338"/>
        <v>1.0311477620084621</v>
      </c>
      <c r="R2010" s="4">
        <f t="shared" ca="1" si="336"/>
        <v>53.897542101577315</v>
      </c>
      <c r="S2010" s="4">
        <f ca="1">AVERAGE(E2010:OFFSET(E2010,-$S$2+1,0))</f>
        <v>735.19500000000005</v>
      </c>
      <c r="T2010" s="7" t="str">
        <f t="shared" ca="1" si="344"/>
        <v>T</v>
      </c>
      <c r="U2010" s="7" t="str">
        <f t="shared" si="345"/>
        <v xml:space="preserve"> </v>
      </c>
      <c r="V2010" s="7" t="str">
        <f t="shared" ca="1" si="339"/>
        <v xml:space="preserve"> </v>
      </c>
      <c r="W2010">
        <f t="shared" ca="1" si="340"/>
        <v>0</v>
      </c>
      <c r="X2010">
        <f t="shared" ca="1" si="341"/>
        <v>1400</v>
      </c>
    </row>
    <row r="2011" spans="1:24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342"/>
        <v>-2.5</v>
      </c>
      <c r="L2011">
        <f t="shared" si="343"/>
        <v>0</v>
      </c>
      <c r="M2011">
        <f t="shared" si="346"/>
        <v>2.5</v>
      </c>
      <c r="N2011">
        <f ca="1">SUM(L2011:OFFSET(L2011,-$N$2,0))</f>
        <v>15.75</v>
      </c>
      <c r="O2011">
        <f ca="1">SUM(M2011:OFFSET(M2011,-$N$2,0))</f>
        <v>16.25</v>
      </c>
      <c r="P2011" s="4">
        <f t="shared" ca="1" si="337"/>
        <v>1.1193891696267992</v>
      </c>
      <c r="Q2011" s="4">
        <f t="shared" ca="1" si="338"/>
        <v>1.1360657790078577</v>
      </c>
      <c r="R2011" s="4">
        <f t="shared" ca="1" si="336"/>
        <v>49.63030497702573</v>
      </c>
      <c r="S2011" s="4">
        <f ca="1">AVERAGE(E2011:OFFSET(E2011,-$S$2+1,0))</f>
        <v>735.13</v>
      </c>
      <c r="T2011" s="7" t="str">
        <f t="shared" ca="1" si="344"/>
        <v>T</v>
      </c>
      <c r="U2011" s="7" t="str">
        <f t="shared" si="345"/>
        <v xml:space="preserve"> </v>
      </c>
      <c r="V2011" s="7" t="str">
        <f t="shared" ca="1" si="339"/>
        <v xml:space="preserve"> </v>
      </c>
      <c r="W2011">
        <f t="shared" ca="1" si="340"/>
        <v>0</v>
      </c>
      <c r="X2011">
        <f t="shared" ca="1" si="341"/>
        <v>1400</v>
      </c>
    </row>
    <row r="2012" spans="1:24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342"/>
        <v>0.5</v>
      </c>
      <c r="L2012">
        <f t="shared" si="343"/>
        <v>0.5</v>
      </c>
      <c r="M2012">
        <f t="shared" si="346"/>
        <v>0</v>
      </c>
      <c r="N2012">
        <f ca="1">SUM(L2012:OFFSET(L2012,-$N$2,0))</f>
        <v>15.5</v>
      </c>
      <c r="O2012">
        <f ca="1">SUM(M2012:OFFSET(M2012,-$N$2,0))</f>
        <v>16.25</v>
      </c>
      <c r="P2012" s="4">
        <f t="shared" ca="1" si="337"/>
        <v>1.0751470860820278</v>
      </c>
      <c r="Q2012" s="4">
        <f t="shared" ca="1" si="338"/>
        <v>1.0549182233644392</v>
      </c>
      <c r="R2012" s="4">
        <f t="shared" ca="1" si="336"/>
        <v>50.474841372888363</v>
      </c>
      <c r="S2012" s="4">
        <f ca="1">AVERAGE(E2012:OFFSET(E2012,-$S$2+1,0))</f>
        <v>735.04499999999996</v>
      </c>
      <c r="T2012" s="7" t="str">
        <f t="shared" ca="1" si="344"/>
        <v xml:space="preserve"> </v>
      </c>
      <c r="U2012" s="7" t="str">
        <f t="shared" si="345"/>
        <v>T</v>
      </c>
      <c r="V2012" s="7" t="str">
        <f t="shared" ca="1" si="339"/>
        <v xml:space="preserve"> </v>
      </c>
      <c r="W2012">
        <f t="shared" ca="1" si="340"/>
        <v>0</v>
      </c>
      <c r="X2012">
        <f t="shared" ca="1" si="341"/>
        <v>1400</v>
      </c>
    </row>
    <row r="2013" spans="1:24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342"/>
        <v>5.25</v>
      </c>
      <c r="L2013">
        <f t="shared" si="343"/>
        <v>5.25</v>
      </c>
      <c r="M2013">
        <f t="shared" si="346"/>
        <v>0</v>
      </c>
      <c r="N2013">
        <f ca="1">SUM(L2013:OFFSET(L2013,-$N$2,0))</f>
        <v>20.75</v>
      </c>
      <c r="O2013">
        <f ca="1">SUM(M2013:OFFSET(M2013,-$N$2,0))</f>
        <v>13</v>
      </c>
      <c r="P2013" s="4">
        <f t="shared" ca="1" si="337"/>
        <v>1.3733508656475972</v>
      </c>
      <c r="Q2013" s="4">
        <f t="shared" ca="1" si="338"/>
        <v>0.9795669216955506</v>
      </c>
      <c r="R2013" s="4">
        <f t="shared" ca="1" si="336"/>
        <v>58.367991989994202</v>
      </c>
      <c r="S2013" s="4">
        <f ca="1">AVERAGE(E2013:OFFSET(E2013,-$S$2+1,0))</f>
        <v>735.28</v>
      </c>
      <c r="T2013" s="7" t="str">
        <f t="shared" ca="1" si="344"/>
        <v xml:space="preserve"> </v>
      </c>
      <c r="U2013" s="7" t="str">
        <f t="shared" si="345"/>
        <v xml:space="preserve"> </v>
      </c>
      <c r="V2013" s="7" t="str">
        <f t="shared" ca="1" si="339"/>
        <v xml:space="preserve"> </v>
      </c>
      <c r="W2013">
        <f t="shared" ca="1" si="340"/>
        <v>0</v>
      </c>
      <c r="X2013">
        <f t="shared" ca="1" si="341"/>
        <v>1400</v>
      </c>
    </row>
    <row r="2014" spans="1:24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342"/>
        <v>-4</v>
      </c>
      <c r="L2014">
        <f t="shared" si="343"/>
        <v>0</v>
      </c>
      <c r="M2014">
        <f t="shared" si="346"/>
        <v>4</v>
      </c>
      <c r="N2014">
        <f ca="1">SUM(L2014:OFFSET(L2014,-$N$2,0))</f>
        <v>19</v>
      </c>
      <c r="O2014">
        <f ca="1">SUM(M2014:OFFSET(M2014,-$N$2,0))</f>
        <v>17</v>
      </c>
      <c r="P2014" s="4">
        <f t="shared" ca="1" si="337"/>
        <v>1.2752543752441974</v>
      </c>
      <c r="Q2014" s="4">
        <f t="shared" ca="1" si="338"/>
        <v>1.1953121415744399</v>
      </c>
      <c r="R2014" s="4">
        <f t="shared" ref="R2014:R2077" ca="1" si="347">100*P2014/(P2014+Q2014)</f>
        <v>51.617892761144908</v>
      </c>
      <c r="S2014" s="4">
        <f ca="1">AVERAGE(E2014:OFFSET(E2014,-$S$2+1,0))</f>
        <v>735.46</v>
      </c>
      <c r="T2014" s="7" t="str">
        <f t="shared" ca="1" si="344"/>
        <v>T</v>
      </c>
      <c r="U2014" s="7" t="str">
        <f t="shared" si="345"/>
        <v xml:space="preserve"> </v>
      </c>
      <c r="V2014" s="7" t="str">
        <f t="shared" ca="1" si="339"/>
        <v xml:space="preserve"> </v>
      </c>
      <c r="W2014">
        <f t="shared" ca="1" si="340"/>
        <v>0</v>
      </c>
      <c r="X2014">
        <f t="shared" ca="1" si="341"/>
        <v>1400</v>
      </c>
    </row>
    <row r="2015" spans="1:24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342"/>
        <v>1</v>
      </c>
      <c r="L2015">
        <f t="shared" si="343"/>
        <v>1</v>
      </c>
      <c r="M2015">
        <f t="shared" si="346"/>
        <v>0</v>
      </c>
      <c r="N2015">
        <f ca="1">SUM(L2015:OFFSET(L2015,-$N$2,0))</f>
        <v>19</v>
      </c>
      <c r="O2015">
        <f ca="1">SUM(M2015:OFFSET(M2015,-$N$2,0))</f>
        <v>17</v>
      </c>
      <c r="P2015" s="4">
        <f t="shared" ref="P2015:P2078" ca="1" si="348">(P2014*($N$2-1)+L2015)/$N$2</f>
        <v>1.2555933484410404</v>
      </c>
      <c r="Q2015" s="4">
        <f t="shared" ref="Q2015:Q2078" ca="1" si="349">(Q2014*($N$2-1)+M2015)/$N$2</f>
        <v>1.1099327028905512</v>
      </c>
      <c r="R2015" s="4">
        <f t="shared" ca="1" si="347"/>
        <v>53.078821420472096</v>
      </c>
      <c r="S2015" s="4">
        <f ca="1">AVERAGE(E2015:OFFSET(E2015,-$S$2+1,0))</f>
        <v>735.60500000000002</v>
      </c>
      <c r="T2015" s="7" t="str">
        <f t="shared" ca="1" si="344"/>
        <v xml:space="preserve"> </v>
      </c>
      <c r="U2015" s="7" t="str">
        <f t="shared" si="345"/>
        <v xml:space="preserve"> </v>
      </c>
      <c r="V2015" s="7" t="str">
        <f t="shared" ca="1" si="339"/>
        <v xml:space="preserve"> </v>
      </c>
      <c r="W2015">
        <f t="shared" ca="1" si="340"/>
        <v>0</v>
      </c>
      <c r="X2015">
        <f t="shared" ca="1" si="341"/>
        <v>1400</v>
      </c>
    </row>
    <row r="2016" spans="1:24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342"/>
        <v>-0.5</v>
      </c>
      <c r="L2016">
        <f t="shared" si="343"/>
        <v>0</v>
      </c>
      <c r="M2016">
        <f t="shared" si="346"/>
        <v>0.5</v>
      </c>
      <c r="N2016">
        <f ca="1">SUM(L2016:OFFSET(L2016,-$N$2,0))</f>
        <v>16</v>
      </c>
      <c r="O2016">
        <f ca="1">SUM(M2016:OFFSET(M2016,-$N$2,0))</f>
        <v>17.5</v>
      </c>
      <c r="P2016" s="4">
        <f t="shared" ca="1" si="348"/>
        <v>1.1659081092666805</v>
      </c>
      <c r="Q2016" s="4">
        <f t="shared" ca="1" si="349"/>
        <v>1.0663660812555118</v>
      </c>
      <c r="R2016" s="4">
        <f t="shared" ca="1" si="347"/>
        <v>52.229610243083158</v>
      </c>
      <c r="S2016" s="4">
        <f ca="1">AVERAGE(E2016:OFFSET(E2016,-$S$2+1,0))</f>
        <v>735.86500000000001</v>
      </c>
      <c r="T2016" s="7" t="str">
        <f t="shared" ca="1" si="344"/>
        <v>T</v>
      </c>
      <c r="U2016" s="7" t="str">
        <f t="shared" si="345"/>
        <v xml:space="preserve"> </v>
      </c>
      <c r="V2016" s="7" t="str">
        <f t="shared" ca="1" si="339"/>
        <v xml:space="preserve"> </v>
      </c>
      <c r="W2016">
        <f t="shared" ca="1" si="340"/>
        <v>0</v>
      </c>
      <c r="X2016">
        <f t="shared" ca="1" si="341"/>
        <v>1400</v>
      </c>
    </row>
    <row r="2017" spans="1:24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342"/>
        <v>0.75</v>
      </c>
      <c r="L2017">
        <f t="shared" si="343"/>
        <v>0.75</v>
      </c>
      <c r="M2017">
        <f t="shared" si="346"/>
        <v>0</v>
      </c>
      <c r="N2017">
        <f ca="1">SUM(L2017:OFFSET(L2017,-$N$2,0))</f>
        <v>14.5</v>
      </c>
      <c r="O2017">
        <f ca="1">SUM(M2017:OFFSET(M2017,-$N$2,0))</f>
        <v>17.5</v>
      </c>
      <c r="P2017" s="4">
        <f t="shared" ca="1" si="348"/>
        <v>1.1362003871762034</v>
      </c>
      <c r="Q2017" s="4">
        <f t="shared" ca="1" si="349"/>
        <v>0.99019707545154667</v>
      </c>
      <c r="R2017" s="4">
        <f t="shared" ca="1" si="347"/>
        <v>53.433114323420732</v>
      </c>
      <c r="S2017" s="4">
        <f ca="1">AVERAGE(E2017:OFFSET(E2017,-$S$2+1,0))</f>
        <v>736.14</v>
      </c>
      <c r="T2017" s="7" t="str">
        <f t="shared" ca="1" si="344"/>
        <v xml:space="preserve"> </v>
      </c>
      <c r="U2017" s="7" t="str">
        <f t="shared" si="345"/>
        <v xml:space="preserve"> </v>
      </c>
      <c r="V2017" s="7" t="str">
        <f t="shared" ca="1" si="339"/>
        <v xml:space="preserve"> </v>
      </c>
      <c r="W2017">
        <f t="shared" ca="1" si="340"/>
        <v>0</v>
      </c>
      <c r="X2017">
        <f t="shared" ca="1" si="341"/>
        <v>1400</v>
      </c>
    </row>
    <row r="2018" spans="1:24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342"/>
        <v>-0.25</v>
      </c>
      <c r="L2018">
        <f t="shared" si="343"/>
        <v>0</v>
      </c>
      <c r="M2018">
        <f t="shared" si="346"/>
        <v>0.25</v>
      </c>
      <c r="N2018">
        <f ca="1">SUM(L2018:OFFSET(L2018,-$N$2,0))</f>
        <v>14.5</v>
      </c>
      <c r="O2018">
        <f ca="1">SUM(M2018:OFFSET(M2018,-$N$2,0))</f>
        <v>15.75</v>
      </c>
      <c r="P2018" s="4">
        <f t="shared" ca="1" si="348"/>
        <v>1.0550432166636174</v>
      </c>
      <c r="Q2018" s="4">
        <f t="shared" ca="1" si="349"/>
        <v>0.93732585577643612</v>
      </c>
      <c r="R2018" s="4">
        <f t="shared" ca="1" si="347"/>
        <v>52.954205686976785</v>
      </c>
      <c r="S2018" s="4">
        <f ca="1">AVERAGE(E2018:OFFSET(E2018,-$S$2+1,0))</f>
        <v>736.41</v>
      </c>
      <c r="T2018" s="7" t="str">
        <f t="shared" ca="1" si="344"/>
        <v>T</v>
      </c>
      <c r="U2018" s="7" t="str">
        <f t="shared" si="345"/>
        <v xml:space="preserve"> </v>
      </c>
      <c r="V2018" s="7" t="str">
        <f t="shared" ca="1" si="339"/>
        <v xml:space="preserve"> </v>
      </c>
      <c r="W2018">
        <f t="shared" ca="1" si="340"/>
        <v>0</v>
      </c>
      <c r="X2018">
        <f t="shared" ca="1" si="341"/>
        <v>1400</v>
      </c>
    </row>
    <row r="2019" spans="1:24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342"/>
        <v>1</v>
      </c>
      <c r="L2019">
        <f t="shared" si="343"/>
        <v>1</v>
      </c>
      <c r="M2019">
        <f t="shared" si="346"/>
        <v>0</v>
      </c>
      <c r="N2019">
        <f ca="1">SUM(L2019:OFFSET(L2019,-$N$2,0))</f>
        <v>15.5</v>
      </c>
      <c r="O2019">
        <f ca="1">SUM(M2019:OFFSET(M2019,-$N$2,0))</f>
        <v>12.5</v>
      </c>
      <c r="P2019" s="4">
        <f t="shared" ca="1" si="348"/>
        <v>1.051111558330502</v>
      </c>
      <c r="Q2019" s="4">
        <f t="shared" ca="1" si="349"/>
        <v>0.87037400893526218</v>
      </c>
      <c r="R2019" s="4">
        <f t="shared" ca="1" si="347"/>
        <v>54.703068096744161</v>
      </c>
      <c r="S2019" s="4">
        <f ca="1">AVERAGE(E2019:OFFSET(E2019,-$S$2+1,0))</f>
        <v>736.73</v>
      </c>
      <c r="T2019" s="7" t="str">
        <f t="shared" ca="1" si="344"/>
        <v xml:space="preserve"> </v>
      </c>
      <c r="U2019" s="7" t="str">
        <f t="shared" si="345"/>
        <v xml:space="preserve"> </v>
      </c>
      <c r="V2019" s="7" t="str">
        <f t="shared" ca="1" si="339"/>
        <v xml:space="preserve"> </v>
      </c>
      <c r="W2019">
        <f t="shared" ca="1" si="340"/>
        <v>0</v>
      </c>
      <c r="X2019">
        <f t="shared" ca="1" si="341"/>
        <v>1400</v>
      </c>
    </row>
    <row r="2020" spans="1:24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342"/>
        <v>2.75</v>
      </c>
      <c r="L2020">
        <f t="shared" si="343"/>
        <v>2.75</v>
      </c>
      <c r="M2020">
        <f t="shared" si="346"/>
        <v>0</v>
      </c>
      <c r="N2020">
        <f ca="1">SUM(L2020:OFFSET(L2020,-$N$2,0))</f>
        <v>18.25</v>
      </c>
      <c r="O2020">
        <f ca="1">SUM(M2020:OFFSET(M2020,-$N$2,0))</f>
        <v>9.25</v>
      </c>
      <c r="P2020" s="4">
        <f t="shared" ca="1" si="348"/>
        <v>1.1724607327354661</v>
      </c>
      <c r="Q2020" s="4">
        <f t="shared" ca="1" si="349"/>
        <v>0.80820443686845778</v>
      </c>
      <c r="R2020" s="4">
        <f t="shared" ca="1" si="347"/>
        <v>59.195302200922967</v>
      </c>
      <c r="S2020" s="4">
        <f ca="1">AVERAGE(E2020:OFFSET(E2020,-$S$2+1,0))</f>
        <v>737</v>
      </c>
      <c r="T2020" s="7" t="str">
        <f t="shared" ca="1" si="344"/>
        <v xml:space="preserve"> </v>
      </c>
      <c r="U2020" s="7" t="str">
        <f t="shared" si="345"/>
        <v xml:space="preserve"> </v>
      </c>
      <c r="V2020" s="7" t="str">
        <f t="shared" ca="1" si="339"/>
        <v xml:space="preserve"> </v>
      </c>
      <c r="W2020">
        <f t="shared" ca="1" si="340"/>
        <v>0</v>
      </c>
      <c r="X2020">
        <f t="shared" ca="1" si="341"/>
        <v>1400</v>
      </c>
    </row>
    <row r="2021" spans="1:24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342"/>
        <v>-1.25</v>
      </c>
      <c r="L2021">
        <f t="shared" si="343"/>
        <v>0</v>
      </c>
      <c r="M2021">
        <f t="shared" si="346"/>
        <v>1.25</v>
      </c>
      <c r="N2021">
        <f ca="1">SUM(L2021:OFFSET(L2021,-$N$2,0))</f>
        <v>16.5</v>
      </c>
      <c r="O2021">
        <f ca="1">SUM(M2021:OFFSET(M2021,-$N$2,0))</f>
        <v>10.5</v>
      </c>
      <c r="P2021" s="4">
        <f t="shared" ca="1" si="348"/>
        <v>1.0887135375400756</v>
      </c>
      <c r="Q2021" s="4">
        <f t="shared" ca="1" si="349"/>
        <v>0.83976126280642505</v>
      </c>
      <c r="R2021" s="4">
        <f t="shared" ca="1" si="347"/>
        <v>56.454641634127647</v>
      </c>
      <c r="S2021" s="4">
        <f ca="1">AVERAGE(E2021:OFFSET(E2021,-$S$2+1,0))</f>
        <v>737.255</v>
      </c>
      <c r="T2021" s="7" t="str">
        <f t="shared" ca="1" si="344"/>
        <v>T</v>
      </c>
      <c r="U2021" s="7" t="str">
        <f t="shared" si="345"/>
        <v xml:space="preserve"> </v>
      </c>
      <c r="V2021" s="7" t="str">
        <f t="shared" ca="1" si="339"/>
        <v xml:space="preserve"> </v>
      </c>
      <c r="W2021">
        <f t="shared" ca="1" si="340"/>
        <v>0</v>
      </c>
      <c r="X2021">
        <f t="shared" ca="1" si="341"/>
        <v>1400</v>
      </c>
    </row>
    <row r="2022" spans="1:24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342"/>
        <v>0.5</v>
      </c>
      <c r="L2022">
        <f t="shared" si="343"/>
        <v>0.5</v>
      </c>
      <c r="M2022">
        <f t="shared" si="346"/>
        <v>0</v>
      </c>
      <c r="N2022">
        <f ca="1">SUM(L2022:OFFSET(L2022,-$N$2,0))</f>
        <v>16</v>
      </c>
      <c r="O2022">
        <f ca="1">SUM(M2022:OFFSET(M2022,-$N$2,0))</f>
        <v>10.5</v>
      </c>
      <c r="P2022" s="4">
        <f t="shared" ca="1" si="348"/>
        <v>1.0466625705729273</v>
      </c>
      <c r="Q2022" s="4">
        <f t="shared" ca="1" si="349"/>
        <v>0.77977831546310905</v>
      </c>
      <c r="R2022" s="4">
        <f t="shared" ca="1" si="347"/>
        <v>57.306129017102847</v>
      </c>
      <c r="S2022" s="4">
        <f ca="1">AVERAGE(E2022:OFFSET(E2022,-$S$2+1,0))</f>
        <v>737.47</v>
      </c>
      <c r="T2022" s="7" t="str">
        <f t="shared" ca="1" si="344"/>
        <v xml:space="preserve"> </v>
      </c>
      <c r="U2022" s="7" t="str">
        <f t="shared" si="345"/>
        <v>T</v>
      </c>
      <c r="V2022" s="7" t="str">
        <f t="shared" ca="1" si="339"/>
        <v xml:space="preserve"> </v>
      </c>
      <c r="W2022">
        <f t="shared" ca="1" si="340"/>
        <v>0</v>
      </c>
      <c r="X2022">
        <f t="shared" ca="1" si="341"/>
        <v>1400</v>
      </c>
    </row>
    <row r="2023" spans="1:24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342"/>
        <v>-4.25</v>
      </c>
      <c r="L2023">
        <f t="shared" si="343"/>
        <v>0</v>
      </c>
      <c r="M2023">
        <f t="shared" si="346"/>
        <v>4.25</v>
      </c>
      <c r="N2023">
        <f ca="1">SUM(L2023:OFFSET(L2023,-$N$2,0))</f>
        <v>12.25</v>
      </c>
      <c r="O2023">
        <f ca="1">SUM(M2023:OFFSET(M2023,-$N$2,0))</f>
        <v>14.75</v>
      </c>
      <c r="P2023" s="4">
        <f t="shared" ca="1" si="348"/>
        <v>0.97190095838914681</v>
      </c>
      <c r="Q2023" s="4">
        <f t="shared" ca="1" si="349"/>
        <v>1.0276512929300299</v>
      </c>
      <c r="R2023" s="4">
        <f t="shared" ca="1" si="347"/>
        <v>48.605929539873181</v>
      </c>
      <c r="S2023" s="4">
        <f ca="1">AVERAGE(E2023:OFFSET(E2023,-$S$2+1,0))</f>
        <v>737.58</v>
      </c>
      <c r="T2023" s="7" t="str">
        <f t="shared" ca="1" si="344"/>
        <v>T</v>
      </c>
      <c r="U2023" s="7" t="str">
        <f t="shared" si="345"/>
        <v xml:space="preserve"> </v>
      </c>
      <c r="V2023" s="7" t="str">
        <f t="shared" ca="1" si="339"/>
        <v xml:space="preserve"> </v>
      </c>
      <c r="W2023">
        <f t="shared" ca="1" si="340"/>
        <v>0</v>
      </c>
      <c r="X2023">
        <f t="shared" ca="1" si="341"/>
        <v>1400</v>
      </c>
    </row>
    <row r="2024" spans="1:24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342"/>
        <v>-3.5</v>
      </c>
      <c r="L2024">
        <f t="shared" si="343"/>
        <v>0</v>
      </c>
      <c r="M2024">
        <f t="shared" si="346"/>
        <v>3.5</v>
      </c>
      <c r="N2024">
        <f ca="1">SUM(L2024:OFFSET(L2024,-$N$2,0))</f>
        <v>11.75</v>
      </c>
      <c r="O2024">
        <f ca="1">SUM(M2024:OFFSET(M2024,-$N$2,0))</f>
        <v>18.25</v>
      </c>
      <c r="P2024" s="4">
        <f t="shared" ca="1" si="348"/>
        <v>0.9024794613613506</v>
      </c>
      <c r="Q2024" s="4">
        <f t="shared" ca="1" si="349"/>
        <v>1.2042476291493134</v>
      </c>
      <c r="R2024" s="4">
        <f t="shared" ca="1" si="347"/>
        <v>42.83798625015983</v>
      </c>
      <c r="S2024" s="4">
        <f ca="1">AVERAGE(E2024:OFFSET(E2024,-$S$2+1,0))</f>
        <v>737.68499999999995</v>
      </c>
      <c r="T2024" s="7" t="str">
        <f t="shared" ca="1" si="344"/>
        <v>T</v>
      </c>
      <c r="U2024" s="7" t="str">
        <f t="shared" si="345"/>
        <v xml:space="preserve"> </v>
      </c>
      <c r="V2024" s="7" t="str">
        <f t="shared" ca="1" si="339"/>
        <v xml:space="preserve"> </v>
      </c>
      <c r="W2024">
        <f t="shared" ca="1" si="340"/>
        <v>0</v>
      </c>
      <c r="X2024">
        <f t="shared" ca="1" si="341"/>
        <v>1400</v>
      </c>
    </row>
    <row r="2025" spans="1:24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342"/>
        <v>-3</v>
      </c>
      <c r="L2025">
        <f t="shared" si="343"/>
        <v>0</v>
      </c>
      <c r="M2025">
        <f t="shared" si="346"/>
        <v>3</v>
      </c>
      <c r="N2025">
        <f ca="1">SUM(L2025:OFFSET(L2025,-$N$2,0))</f>
        <v>11.75</v>
      </c>
      <c r="O2025">
        <f ca="1">SUM(M2025:OFFSET(M2025,-$N$2,0))</f>
        <v>19.25</v>
      </c>
      <c r="P2025" s="4">
        <f t="shared" ca="1" si="348"/>
        <v>0.83801664269268272</v>
      </c>
      <c r="Q2025" s="4">
        <f t="shared" ca="1" si="349"/>
        <v>1.3325156556386482</v>
      </c>
      <c r="R2025" s="4">
        <f t="shared" ca="1" si="347"/>
        <v>38.60880777203527</v>
      </c>
      <c r="S2025" s="4">
        <f ca="1">AVERAGE(E2025:OFFSET(E2025,-$S$2+1,0))</f>
        <v>737.62</v>
      </c>
      <c r="T2025" s="7" t="str">
        <f t="shared" ca="1" si="344"/>
        <v>T</v>
      </c>
      <c r="U2025" s="7" t="str">
        <f t="shared" si="345"/>
        <v xml:space="preserve"> </v>
      </c>
      <c r="V2025" s="7" t="str">
        <f t="shared" ca="1" si="339"/>
        <v xml:space="preserve"> </v>
      </c>
      <c r="W2025">
        <f t="shared" ca="1" si="340"/>
        <v>0</v>
      </c>
      <c r="X2025">
        <f t="shared" ca="1" si="341"/>
        <v>1400</v>
      </c>
    </row>
    <row r="2026" spans="1:24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342"/>
        <v>-3.75</v>
      </c>
      <c r="L2026">
        <f t="shared" si="343"/>
        <v>0</v>
      </c>
      <c r="M2026">
        <f t="shared" si="346"/>
        <v>3.75</v>
      </c>
      <c r="N2026">
        <f ca="1">SUM(L2026:OFFSET(L2026,-$N$2,0))</f>
        <v>11.75</v>
      </c>
      <c r="O2026">
        <f ca="1">SUM(M2026:OFFSET(M2026,-$N$2,0))</f>
        <v>20.5</v>
      </c>
      <c r="P2026" s="4">
        <f t="shared" ca="1" si="348"/>
        <v>0.7781583110717768</v>
      </c>
      <c r="Q2026" s="4">
        <f t="shared" ca="1" si="349"/>
        <v>1.505193108807316</v>
      </c>
      <c r="R2026" s="4">
        <f t="shared" ca="1" si="347"/>
        <v>34.079656083467938</v>
      </c>
      <c r="S2026" s="4">
        <f ca="1">AVERAGE(E2026:OFFSET(E2026,-$S$2+1,0))</f>
        <v>737.49</v>
      </c>
      <c r="T2026" s="7" t="str">
        <f t="shared" ca="1" si="344"/>
        <v>T</v>
      </c>
      <c r="U2026" s="7" t="str">
        <f t="shared" si="345"/>
        <v xml:space="preserve"> </v>
      </c>
      <c r="V2026" s="7" t="str">
        <f t="shared" ca="1" si="339"/>
        <v xml:space="preserve"> </v>
      </c>
      <c r="W2026">
        <f t="shared" ca="1" si="340"/>
        <v>0</v>
      </c>
      <c r="X2026">
        <f t="shared" ca="1" si="341"/>
        <v>1400</v>
      </c>
    </row>
    <row r="2027" spans="1:24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342"/>
        <v>-0.25</v>
      </c>
      <c r="L2027">
        <f t="shared" si="343"/>
        <v>0</v>
      </c>
      <c r="M2027">
        <f t="shared" si="346"/>
        <v>0.25</v>
      </c>
      <c r="N2027">
        <f ca="1">SUM(L2027:OFFSET(L2027,-$N$2,0))</f>
        <v>11.25</v>
      </c>
      <c r="O2027">
        <f ca="1">SUM(M2027:OFFSET(M2027,-$N$2,0))</f>
        <v>20.75</v>
      </c>
      <c r="P2027" s="4">
        <f t="shared" ca="1" si="348"/>
        <v>0.72257557456664989</v>
      </c>
      <c r="Q2027" s="4">
        <f t="shared" ca="1" si="349"/>
        <v>1.4155364581782219</v>
      </c>
      <c r="R2027" s="4">
        <f t="shared" ca="1" si="347"/>
        <v>33.795028674854784</v>
      </c>
      <c r="S2027" s="4">
        <f ca="1">AVERAGE(E2027:OFFSET(E2027,-$S$2+1,0))</f>
        <v>737.37</v>
      </c>
      <c r="T2027" s="7" t="str">
        <f t="shared" ca="1" si="344"/>
        <v>T</v>
      </c>
      <c r="U2027" s="7" t="str">
        <f t="shared" si="345"/>
        <v xml:space="preserve"> </v>
      </c>
      <c r="V2027" s="7" t="str">
        <f t="shared" ca="1" si="339"/>
        <v xml:space="preserve"> </v>
      </c>
      <c r="W2027">
        <f t="shared" ca="1" si="340"/>
        <v>0</v>
      </c>
      <c r="X2027">
        <f t="shared" ca="1" si="341"/>
        <v>1400</v>
      </c>
    </row>
    <row r="2028" spans="1:24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342"/>
        <v>1.75</v>
      </c>
      <c r="L2028">
        <f t="shared" si="343"/>
        <v>1.75</v>
      </c>
      <c r="M2028">
        <f t="shared" si="346"/>
        <v>0</v>
      </c>
      <c r="N2028">
        <f ca="1">SUM(L2028:OFFSET(L2028,-$N$2,0))</f>
        <v>7.75</v>
      </c>
      <c r="O2028">
        <f ca="1">SUM(M2028:OFFSET(M2028,-$N$2,0))</f>
        <v>20.75</v>
      </c>
      <c r="P2028" s="4">
        <f t="shared" ca="1" si="348"/>
        <v>0.79596303352617492</v>
      </c>
      <c r="Q2028" s="4">
        <f t="shared" ca="1" si="349"/>
        <v>1.3144267111654919</v>
      </c>
      <c r="R2028" s="4">
        <f t="shared" ca="1" si="347"/>
        <v>37.716399803793919</v>
      </c>
      <c r="S2028" s="4">
        <f ca="1">AVERAGE(E2028:OFFSET(E2028,-$S$2+1,0))</f>
        <v>737.36</v>
      </c>
      <c r="T2028" s="7" t="str">
        <f t="shared" ca="1" si="344"/>
        <v xml:space="preserve"> </v>
      </c>
      <c r="U2028" s="7" t="str">
        <f t="shared" si="345"/>
        <v xml:space="preserve"> </v>
      </c>
      <c r="V2028" s="7" t="str">
        <f t="shared" ca="1" si="339"/>
        <v xml:space="preserve"> </v>
      </c>
      <c r="W2028">
        <f t="shared" ca="1" si="340"/>
        <v>0</v>
      </c>
      <c r="X2028">
        <f t="shared" ca="1" si="341"/>
        <v>1400</v>
      </c>
    </row>
    <row r="2029" spans="1:24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342"/>
        <v>1</v>
      </c>
      <c r="L2029">
        <f t="shared" si="343"/>
        <v>1</v>
      </c>
      <c r="M2029">
        <f t="shared" si="346"/>
        <v>0</v>
      </c>
      <c r="N2029">
        <f ca="1">SUM(L2029:OFFSET(L2029,-$N$2,0))</f>
        <v>8.75</v>
      </c>
      <c r="O2029">
        <f ca="1">SUM(M2029:OFFSET(M2029,-$N$2,0))</f>
        <v>16.75</v>
      </c>
      <c r="P2029" s="4">
        <f t="shared" ca="1" si="348"/>
        <v>0.81053710256001954</v>
      </c>
      <c r="Q2029" s="4">
        <f t="shared" ca="1" si="349"/>
        <v>1.2205390889393855</v>
      </c>
      <c r="R2029" s="4">
        <f t="shared" ca="1" si="347"/>
        <v>39.906779762981479</v>
      </c>
      <c r="S2029" s="4">
        <f ca="1">AVERAGE(E2029:OFFSET(E2029,-$S$2+1,0))</f>
        <v>737.33</v>
      </c>
      <c r="T2029" s="7" t="str">
        <f t="shared" ca="1" si="344"/>
        <v xml:space="preserve"> </v>
      </c>
      <c r="U2029" s="7" t="str">
        <f t="shared" si="345"/>
        <v>T</v>
      </c>
      <c r="V2029" s="7" t="str">
        <f t="shared" ca="1" si="339"/>
        <v xml:space="preserve"> </v>
      </c>
      <c r="W2029">
        <f t="shared" ca="1" si="340"/>
        <v>0</v>
      </c>
      <c r="X2029">
        <f t="shared" ca="1" si="341"/>
        <v>1400</v>
      </c>
    </row>
    <row r="2030" spans="1:24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342"/>
        <v>-6.5</v>
      </c>
      <c r="L2030">
        <f t="shared" si="343"/>
        <v>0</v>
      </c>
      <c r="M2030">
        <f t="shared" si="346"/>
        <v>6.5</v>
      </c>
      <c r="N2030">
        <f ca="1">SUM(L2030:OFFSET(L2030,-$N$2,0))</f>
        <v>7.75</v>
      </c>
      <c r="O2030">
        <f ca="1">SUM(M2030:OFFSET(M2030,-$N$2,0))</f>
        <v>23.25</v>
      </c>
      <c r="P2030" s="4">
        <f t="shared" ca="1" si="348"/>
        <v>0.75264159523430385</v>
      </c>
      <c r="Q2030" s="4">
        <f t="shared" ca="1" si="349"/>
        <v>1.5976434397294292</v>
      </c>
      <c r="R2030" s="4">
        <f t="shared" ca="1" si="347"/>
        <v>32.023417757323962</v>
      </c>
      <c r="S2030" s="4">
        <f ca="1">AVERAGE(E2030:OFFSET(E2030,-$S$2+1,0))</f>
        <v>737.16</v>
      </c>
      <c r="T2030" s="7" t="str">
        <f t="shared" ca="1" si="344"/>
        <v>T</v>
      </c>
      <c r="U2030" s="7" t="str">
        <f t="shared" si="345"/>
        <v xml:space="preserve"> </v>
      </c>
      <c r="V2030" s="7" t="str">
        <f t="shared" ca="1" si="339"/>
        <v xml:space="preserve"> </v>
      </c>
      <c r="W2030">
        <f t="shared" ca="1" si="340"/>
        <v>0</v>
      </c>
      <c r="X2030">
        <f t="shared" ca="1" si="341"/>
        <v>1400</v>
      </c>
    </row>
    <row r="2031" spans="1:24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342"/>
        <v>3.25</v>
      </c>
      <c r="L2031">
        <f t="shared" si="343"/>
        <v>3.25</v>
      </c>
      <c r="M2031">
        <f t="shared" si="346"/>
        <v>0</v>
      </c>
      <c r="N2031">
        <f ca="1">SUM(L2031:OFFSET(L2031,-$N$2,0))</f>
        <v>11</v>
      </c>
      <c r="O2031">
        <f ca="1">SUM(M2031:OFFSET(M2031,-$N$2,0))</f>
        <v>22.75</v>
      </c>
      <c r="P2031" s="4">
        <f t="shared" ca="1" si="348"/>
        <v>0.93102433843185362</v>
      </c>
      <c r="Q2031" s="4">
        <f t="shared" ca="1" si="349"/>
        <v>1.4835260511773272</v>
      </c>
      <c r="R2031" s="4">
        <f t="shared" ca="1" si="347"/>
        <v>38.558911109846392</v>
      </c>
      <c r="S2031" s="4">
        <f ca="1">AVERAGE(E2031:OFFSET(E2031,-$S$2+1,0))</f>
        <v>736.995</v>
      </c>
      <c r="T2031" s="7" t="str">
        <f t="shared" ca="1" si="344"/>
        <v xml:space="preserve"> </v>
      </c>
      <c r="U2031" s="7" t="str">
        <f t="shared" si="345"/>
        <v xml:space="preserve"> </v>
      </c>
      <c r="V2031" s="7" t="str">
        <f t="shared" ca="1" si="339"/>
        <v xml:space="preserve"> </v>
      </c>
      <c r="W2031">
        <f t="shared" ca="1" si="340"/>
        <v>0</v>
      </c>
      <c r="X2031">
        <f t="shared" ca="1" si="341"/>
        <v>1400</v>
      </c>
    </row>
    <row r="2032" spans="1:24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342"/>
        <v>1.75</v>
      </c>
      <c r="L2032">
        <f t="shared" si="343"/>
        <v>1.75</v>
      </c>
      <c r="M2032">
        <f t="shared" si="346"/>
        <v>0</v>
      </c>
      <c r="N2032">
        <f ca="1">SUM(L2032:OFFSET(L2032,-$N$2,0))</f>
        <v>12</v>
      </c>
      <c r="O2032">
        <f ca="1">SUM(M2032:OFFSET(M2032,-$N$2,0))</f>
        <v>22.75</v>
      </c>
      <c r="P2032" s="4">
        <f t="shared" ca="1" si="348"/>
        <v>0.98952259997243552</v>
      </c>
      <c r="Q2032" s="4">
        <f t="shared" ca="1" si="349"/>
        <v>1.3775599046646609</v>
      </c>
      <c r="R2032" s="4">
        <f t="shared" ca="1" si="347"/>
        <v>41.803468955305462</v>
      </c>
      <c r="S2032" s="4">
        <f ca="1">AVERAGE(E2032:OFFSET(E2032,-$S$2+1,0))</f>
        <v>736.92499999999995</v>
      </c>
      <c r="T2032" s="7" t="str">
        <f t="shared" ca="1" si="344"/>
        <v xml:space="preserve"> </v>
      </c>
      <c r="U2032" s="7" t="str">
        <f t="shared" si="345"/>
        <v xml:space="preserve"> </v>
      </c>
      <c r="V2032" s="7" t="str">
        <f t="shared" ca="1" si="339"/>
        <v xml:space="preserve"> </v>
      </c>
      <c r="W2032">
        <f t="shared" ca="1" si="340"/>
        <v>0</v>
      </c>
      <c r="X2032">
        <f t="shared" ca="1" si="341"/>
        <v>1400</v>
      </c>
    </row>
    <row r="2033" spans="1:24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342"/>
        <v>3.25</v>
      </c>
      <c r="L2033">
        <f t="shared" si="343"/>
        <v>3.25</v>
      </c>
      <c r="M2033">
        <f t="shared" si="346"/>
        <v>0</v>
      </c>
      <c r="N2033">
        <f ca="1">SUM(L2033:OFFSET(L2033,-$N$2,0))</f>
        <v>15.25</v>
      </c>
      <c r="O2033">
        <f ca="1">SUM(M2033:OFFSET(M2033,-$N$2,0))</f>
        <v>22.5</v>
      </c>
      <c r="P2033" s="4">
        <f t="shared" ca="1" si="348"/>
        <v>1.1509852714029758</v>
      </c>
      <c r="Q2033" s="4">
        <f t="shared" ca="1" si="349"/>
        <v>1.2791627686171851</v>
      </c>
      <c r="R2033" s="4">
        <f t="shared" ca="1" si="347"/>
        <v>47.362763603217644</v>
      </c>
      <c r="S2033" s="4">
        <f ca="1">AVERAGE(E2033:OFFSET(E2033,-$S$2+1,0))</f>
        <v>737.01</v>
      </c>
      <c r="T2033" s="7" t="str">
        <f t="shared" ca="1" si="344"/>
        <v xml:space="preserve"> </v>
      </c>
      <c r="U2033" s="7" t="str">
        <f t="shared" si="345"/>
        <v xml:space="preserve"> </v>
      </c>
      <c r="V2033" s="7" t="str">
        <f t="shared" ca="1" si="339"/>
        <v xml:space="preserve"> </v>
      </c>
      <c r="W2033">
        <f t="shared" ca="1" si="340"/>
        <v>0</v>
      </c>
      <c r="X2033">
        <f t="shared" ca="1" si="341"/>
        <v>1400</v>
      </c>
    </row>
    <row r="2034" spans="1:24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342"/>
        <v>0.25</v>
      </c>
      <c r="L2034">
        <f t="shared" si="343"/>
        <v>0.25</v>
      </c>
      <c r="M2034">
        <f t="shared" si="346"/>
        <v>0</v>
      </c>
      <c r="N2034">
        <f ca="1">SUM(L2034:OFFSET(L2034,-$N$2,0))</f>
        <v>14.5</v>
      </c>
      <c r="O2034">
        <f ca="1">SUM(M2034:OFFSET(M2034,-$N$2,0))</f>
        <v>22.5</v>
      </c>
      <c r="P2034" s="4">
        <f t="shared" ca="1" si="348"/>
        <v>1.0866291805884776</v>
      </c>
      <c r="Q2034" s="4">
        <f t="shared" ca="1" si="349"/>
        <v>1.1877939994302433</v>
      </c>
      <c r="R2034" s="4">
        <f t="shared" ca="1" si="347"/>
        <v>47.776033507516985</v>
      </c>
      <c r="S2034" s="4">
        <f ca="1">AVERAGE(E2034:OFFSET(E2034,-$S$2+1,0))</f>
        <v>737.09</v>
      </c>
      <c r="T2034" s="7" t="str">
        <f t="shared" ca="1" si="344"/>
        <v xml:space="preserve"> </v>
      </c>
      <c r="U2034" s="7" t="str">
        <f t="shared" si="345"/>
        <v xml:space="preserve"> </v>
      </c>
      <c r="V2034" s="7" t="str">
        <f t="shared" ca="1" si="339"/>
        <v xml:space="preserve"> </v>
      </c>
      <c r="W2034">
        <f t="shared" ca="1" si="340"/>
        <v>0</v>
      </c>
      <c r="X2034">
        <f t="shared" ca="1" si="341"/>
        <v>1400</v>
      </c>
    </row>
    <row r="2035" spans="1:24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342"/>
        <v>2.75</v>
      </c>
      <c r="L2035">
        <f t="shared" si="343"/>
        <v>2.75</v>
      </c>
      <c r="M2035">
        <f t="shared" si="346"/>
        <v>0</v>
      </c>
      <c r="N2035">
        <f ca="1">SUM(L2035:OFFSET(L2035,-$N$2,0))</f>
        <v>14.5</v>
      </c>
      <c r="O2035">
        <f ca="1">SUM(M2035:OFFSET(M2035,-$N$2,0))</f>
        <v>22.5</v>
      </c>
      <c r="P2035" s="4">
        <f t="shared" ca="1" si="348"/>
        <v>1.2054413819750149</v>
      </c>
      <c r="Q2035" s="4">
        <f t="shared" ca="1" si="349"/>
        <v>1.1029515708995117</v>
      </c>
      <c r="R2035" s="4">
        <f t="shared" ca="1" si="347"/>
        <v>52.219938571287834</v>
      </c>
      <c r="S2035" s="4">
        <f ca="1">AVERAGE(E2035:OFFSET(E2035,-$S$2+1,0))</f>
        <v>737.27499999999998</v>
      </c>
      <c r="T2035" s="7" t="str">
        <f t="shared" ca="1" si="344"/>
        <v xml:space="preserve"> </v>
      </c>
      <c r="U2035" s="7" t="str">
        <f t="shared" si="345"/>
        <v xml:space="preserve"> </v>
      </c>
      <c r="V2035" s="7" t="str">
        <f t="shared" ca="1" si="339"/>
        <v xml:space="preserve"> </v>
      </c>
      <c r="W2035">
        <f t="shared" ca="1" si="340"/>
        <v>0</v>
      </c>
      <c r="X2035">
        <f t="shared" ca="1" si="341"/>
        <v>1400</v>
      </c>
    </row>
    <row r="2036" spans="1:24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342"/>
        <v>2.5</v>
      </c>
      <c r="L2036">
        <f t="shared" si="343"/>
        <v>2.5</v>
      </c>
      <c r="M2036">
        <f t="shared" si="346"/>
        <v>0</v>
      </c>
      <c r="N2036">
        <f ca="1">SUM(L2036:OFFSET(L2036,-$N$2,0))</f>
        <v>17</v>
      </c>
      <c r="O2036">
        <f ca="1">SUM(M2036:OFFSET(M2036,-$N$2,0))</f>
        <v>21.25</v>
      </c>
      <c r="P2036" s="4">
        <f t="shared" ca="1" si="348"/>
        <v>1.2979098546910852</v>
      </c>
      <c r="Q2036" s="4">
        <f t="shared" ca="1" si="349"/>
        <v>1.0241693158352609</v>
      </c>
      <c r="R2036" s="4">
        <f t="shared" ca="1" si="347"/>
        <v>55.894298143025317</v>
      </c>
      <c r="S2036" s="4">
        <f ca="1">AVERAGE(E2036:OFFSET(E2036,-$S$2+1,0))</f>
        <v>737.53499999999997</v>
      </c>
      <c r="T2036" s="7" t="str">
        <f t="shared" ca="1" si="344"/>
        <v xml:space="preserve"> </v>
      </c>
      <c r="U2036" s="7" t="str">
        <f t="shared" si="345"/>
        <v xml:space="preserve"> </v>
      </c>
      <c r="V2036" s="7" t="str">
        <f t="shared" ca="1" si="339"/>
        <v xml:space="preserve"> </v>
      </c>
      <c r="W2036">
        <f t="shared" ca="1" si="340"/>
        <v>0</v>
      </c>
      <c r="X2036">
        <f t="shared" ca="1" si="341"/>
        <v>1400</v>
      </c>
    </row>
    <row r="2037" spans="1:24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342"/>
        <v>2.5</v>
      </c>
      <c r="L2037">
        <f t="shared" si="343"/>
        <v>2.5</v>
      </c>
      <c r="M2037">
        <f t="shared" si="346"/>
        <v>0</v>
      </c>
      <c r="N2037">
        <f ca="1">SUM(L2037:OFFSET(L2037,-$N$2,0))</f>
        <v>19</v>
      </c>
      <c r="O2037">
        <f ca="1">SUM(M2037:OFFSET(M2037,-$N$2,0))</f>
        <v>21.25</v>
      </c>
      <c r="P2037" s="4">
        <f t="shared" ca="1" si="348"/>
        <v>1.383773436498865</v>
      </c>
      <c r="Q2037" s="4">
        <f t="shared" ca="1" si="349"/>
        <v>0.95101436470417089</v>
      </c>
      <c r="R2037" s="4">
        <f t="shared" ca="1" si="347"/>
        <v>59.267631764473585</v>
      </c>
      <c r="S2037" s="4">
        <f ca="1">AVERAGE(E2037:OFFSET(E2037,-$S$2+1,0))</f>
        <v>737.76</v>
      </c>
      <c r="T2037" s="7" t="str">
        <f t="shared" ca="1" si="344"/>
        <v xml:space="preserve"> </v>
      </c>
      <c r="U2037" s="7" t="str">
        <f t="shared" si="345"/>
        <v xml:space="preserve"> </v>
      </c>
      <c r="V2037" s="7" t="str">
        <f t="shared" ca="1" si="339"/>
        <v xml:space="preserve"> </v>
      </c>
      <c r="W2037">
        <f t="shared" ca="1" si="340"/>
        <v>0</v>
      </c>
      <c r="X2037">
        <f t="shared" ca="1" si="341"/>
        <v>1400</v>
      </c>
    </row>
    <row r="2038" spans="1:24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342"/>
        <v>0</v>
      </c>
      <c r="L2038">
        <f t="shared" si="343"/>
        <v>0</v>
      </c>
      <c r="M2038">
        <f t="shared" si="346"/>
        <v>0</v>
      </c>
      <c r="N2038">
        <f ca="1">SUM(L2038:OFFSET(L2038,-$N$2,0))</f>
        <v>19</v>
      </c>
      <c r="O2038">
        <f ca="1">SUM(M2038:OFFSET(M2038,-$N$2,0))</f>
        <v>17</v>
      </c>
      <c r="P2038" s="4">
        <f t="shared" ca="1" si="348"/>
        <v>1.2849324767489461</v>
      </c>
      <c r="Q2038" s="4">
        <f t="shared" ca="1" si="349"/>
        <v>0.88308476722530149</v>
      </c>
      <c r="R2038" s="4">
        <f t="shared" ca="1" si="347"/>
        <v>59.267631764473585</v>
      </c>
      <c r="S2038" s="4">
        <f ca="1">AVERAGE(E2038:OFFSET(E2038,-$S$2+1,0))</f>
        <v>737.95500000000004</v>
      </c>
      <c r="T2038" s="7" t="str">
        <f t="shared" ca="1" si="344"/>
        <v xml:space="preserve"> </v>
      </c>
      <c r="U2038" s="7" t="str">
        <f t="shared" si="345"/>
        <v xml:space="preserve"> </v>
      </c>
      <c r="V2038" s="7" t="str">
        <f t="shared" ca="1" si="339"/>
        <v xml:space="preserve"> </v>
      </c>
      <c r="W2038">
        <f t="shared" ca="1" si="340"/>
        <v>0</v>
      </c>
      <c r="X2038">
        <f t="shared" ca="1" si="341"/>
        <v>1400</v>
      </c>
    </row>
    <row r="2039" spans="1:24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342"/>
        <v>0</v>
      </c>
      <c r="L2039">
        <f t="shared" si="343"/>
        <v>0</v>
      </c>
      <c r="M2039">
        <f t="shared" si="346"/>
        <v>0</v>
      </c>
      <c r="N2039">
        <f ca="1">SUM(L2039:OFFSET(L2039,-$N$2,0))</f>
        <v>19</v>
      </c>
      <c r="O2039">
        <f ca="1">SUM(M2039:OFFSET(M2039,-$N$2,0))</f>
        <v>13.5</v>
      </c>
      <c r="P2039" s="4">
        <f t="shared" ca="1" si="348"/>
        <v>1.1931515855525929</v>
      </c>
      <c r="Q2039" s="4">
        <f t="shared" ca="1" si="349"/>
        <v>0.82000728385206567</v>
      </c>
      <c r="R2039" s="4">
        <f t="shared" ca="1" si="347"/>
        <v>59.267631764473592</v>
      </c>
      <c r="S2039" s="4">
        <f ca="1">AVERAGE(E2039:OFFSET(E2039,-$S$2+1,0))</f>
        <v>738.11500000000001</v>
      </c>
      <c r="T2039" s="7" t="str">
        <f t="shared" ca="1" si="344"/>
        <v xml:space="preserve"> </v>
      </c>
      <c r="U2039" s="7" t="str">
        <f t="shared" si="345"/>
        <v xml:space="preserve"> </v>
      </c>
      <c r="V2039" s="7" t="str">
        <f t="shared" ref="V2039:V2102" ca="1" si="350">IF(AND(S2039&gt;S2038,T2039="T",R2039&gt;$V$2,H2039&gt;H2038,I2039&gt;I2038),"S",IF(AND(S2038&lt;S2039,U2039,R2039&lt;100-$V$2,H2039&gt;H2038,I2039&gt;I2038),"B"," "))</f>
        <v xml:space="preserve"> </v>
      </c>
      <c r="W2039">
        <f t="shared" ref="W2039:W2102" ca="1" si="351">IF(V2038="B",W$2*(E2039-E2038),IF(V2038="S",W$2*(E2038-E2039),0))</f>
        <v>0</v>
      </c>
      <c r="X2039">
        <f t="shared" ref="X2039:X2102" ca="1" si="352">X2038+W2039</f>
        <v>1400</v>
      </c>
    </row>
    <row r="2040" spans="1:24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342"/>
        <v>9.25</v>
      </c>
      <c r="L2040">
        <f t="shared" si="343"/>
        <v>9.25</v>
      </c>
      <c r="M2040">
        <f t="shared" si="346"/>
        <v>0</v>
      </c>
      <c r="N2040">
        <f ca="1">SUM(L2040:OFFSET(L2040,-$N$2,0))</f>
        <v>28.25</v>
      </c>
      <c r="O2040">
        <f ca="1">SUM(M2040:OFFSET(M2040,-$N$2,0))</f>
        <v>10.5</v>
      </c>
      <c r="P2040" s="4">
        <f t="shared" ca="1" si="348"/>
        <v>1.768640758013122</v>
      </c>
      <c r="Q2040" s="4">
        <f t="shared" ca="1" si="349"/>
        <v>0.76143533500548954</v>
      </c>
      <c r="R2040" s="4">
        <f t="shared" ca="1" si="347"/>
        <v>69.904646856014992</v>
      </c>
      <c r="S2040" s="4">
        <f ca="1">AVERAGE(E2040:OFFSET(E2040,-$S$2+1,0))</f>
        <v>738.44500000000005</v>
      </c>
      <c r="T2040" s="7" t="str">
        <f t="shared" ca="1" si="344"/>
        <v xml:space="preserve"> </v>
      </c>
      <c r="U2040" s="7" t="str">
        <f t="shared" si="345"/>
        <v xml:space="preserve"> </v>
      </c>
      <c r="V2040" s="7" t="str">
        <f t="shared" ca="1" si="350"/>
        <v xml:space="preserve"> </v>
      </c>
      <c r="W2040">
        <f t="shared" ca="1" si="351"/>
        <v>0</v>
      </c>
      <c r="X2040">
        <f t="shared" ca="1" si="352"/>
        <v>1400</v>
      </c>
    </row>
    <row r="2041" spans="1:24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342"/>
        <v>2.75</v>
      </c>
      <c r="L2041">
        <f t="shared" si="343"/>
        <v>2.75</v>
      </c>
      <c r="M2041">
        <f t="shared" si="346"/>
        <v>0</v>
      </c>
      <c r="N2041">
        <f ca="1">SUM(L2041:OFFSET(L2041,-$N$2,0))</f>
        <v>31</v>
      </c>
      <c r="O2041">
        <f ca="1">SUM(M2041:OFFSET(M2041,-$N$2,0))</f>
        <v>6.75</v>
      </c>
      <c r="P2041" s="4">
        <f t="shared" ca="1" si="348"/>
        <v>1.8387378467264703</v>
      </c>
      <c r="Q2041" s="4">
        <f t="shared" ca="1" si="349"/>
        <v>0.70704709679081179</v>
      </c>
      <c r="R2041" s="4">
        <f t="shared" ca="1" si="347"/>
        <v>72.226754715033067</v>
      </c>
      <c r="S2041" s="4">
        <f ca="1">AVERAGE(E2041:OFFSET(E2041,-$S$2+1,0))</f>
        <v>738.78499999999997</v>
      </c>
      <c r="T2041" s="7" t="str">
        <f t="shared" ca="1" si="344"/>
        <v xml:space="preserve"> </v>
      </c>
      <c r="U2041" s="7" t="str">
        <f t="shared" si="345"/>
        <v xml:space="preserve"> </v>
      </c>
      <c r="V2041" s="7" t="str">
        <f t="shared" ca="1" si="350"/>
        <v xml:space="preserve"> </v>
      </c>
      <c r="W2041">
        <f t="shared" ca="1" si="351"/>
        <v>0</v>
      </c>
      <c r="X2041">
        <f t="shared" ca="1" si="352"/>
        <v>1400</v>
      </c>
    </row>
    <row r="2042" spans="1:24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342"/>
        <v>-0.5</v>
      </c>
      <c r="L2042">
        <f t="shared" si="343"/>
        <v>0</v>
      </c>
      <c r="M2042">
        <f t="shared" si="346"/>
        <v>0.5</v>
      </c>
      <c r="N2042">
        <f ca="1">SUM(L2042:OFFSET(L2042,-$N$2,0))</f>
        <v>31</v>
      </c>
      <c r="O2042">
        <f ca="1">SUM(M2042:OFFSET(M2042,-$N$2,0))</f>
        <v>7</v>
      </c>
      <c r="P2042" s="4">
        <f t="shared" ca="1" si="348"/>
        <v>1.7073994291031511</v>
      </c>
      <c r="Q2042" s="4">
        <f t="shared" ca="1" si="349"/>
        <v>0.69225801844861101</v>
      </c>
      <c r="R2042" s="4">
        <f t="shared" ca="1" si="347"/>
        <v>71.151798388770715</v>
      </c>
      <c r="S2042" s="4">
        <f ca="1">AVERAGE(E2042:OFFSET(E2042,-$S$2+1,0))</f>
        <v>739.14499999999998</v>
      </c>
      <c r="T2042" s="7" t="str">
        <f t="shared" ca="1" si="344"/>
        <v>T</v>
      </c>
      <c r="U2042" s="7" t="str">
        <f t="shared" si="345"/>
        <v xml:space="preserve"> </v>
      </c>
      <c r="V2042" s="7" t="str">
        <f t="shared" ca="1" si="350"/>
        <v xml:space="preserve"> </v>
      </c>
      <c r="W2042">
        <f t="shared" ca="1" si="351"/>
        <v>0</v>
      </c>
      <c r="X2042">
        <f t="shared" ca="1" si="352"/>
        <v>1400</v>
      </c>
    </row>
    <row r="2043" spans="1:24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342"/>
        <v>-1.25</v>
      </c>
      <c r="L2043">
        <f t="shared" si="343"/>
        <v>0</v>
      </c>
      <c r="M2043">
        <f t="shared" si="346"/>
        <v>1.25</v>
      </c>
      <c r="N2043">
        <f ca="1">SUM(L2043:OFFSET(L2043,-$N$2,0))</f>
        <v>29.25</v>
      </c>
      <c r="O2043">
        <f ca="1">SUM(M2043:OFFSET(M2043,-$N$2,0))</f>
        <v>8.25</v>
      </c>
      <c r="P2043" s="4">
        <f t="shared" ca="1" si="348"/>
        <v>1.5854423270243547</v>
      </c>
      <c r="Q2043" s="4">
        <f t="shared" ca="1" si="349"/>
        <v>0.73209673141656739</v>
      </c>
      <c r="R2043" s="4">
        <f t="shared" ca="1" si="347"/>
        <v>68.410597924978617</v>
      </c>
      <c r="S2043" s="4">
        <f ca="1">AVERAGE(E2043:OFFSET(E2043,-$S$2+1,0))</f>
        <v>739.38499999999999</v>
      </c>
      <c r="T2043" s="7" t="str">
        <f t="shared" ca="1" si="344"/>
        <v>T</v>
      </c>
      <c r="U2043" s="7" t="str">
        <f t="shared" si="345"/>
        <v xml:space="preserve"> </v>
      </c>
      <c r="V2043" s="7" t="str">
        <f t="shared" ca="1" si="350"/>
        <v xml:space="preserve"> </v>
      </c>
      <c r="W2043">
        <f t="shared" ca="1" si="351"/>
        <v>0</v>
      </c>
      <c r="X2043">
        <f t="shared" ca="1" si="352"/>
        <v>1400</v>
      </c>
    </row>
    <row r="2044" spans="1:24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342"/>
        <v>0.75</v>
      </c>
      <c r="L2044">
        <f t="shared" si="343"/>
        <v>0.75</v>
      </c>
      <c r="M2044">
        <f t="shared" si="346"/>
        <v>0</v>
      </c>
      <c r="N2044">
        <f ca="1">SUM(L2044:OFFSET(L2044,-$N$2,0))</f>
        <v>29</v>
      </c>
      <c r="O2044">
        <f ca="1">SUM(M2044:OFFSET(M2044,-$N$2,0))</f>
        <v>8.25</v>
      </c>
      <c r="P2044" s="4">
        <f t="shared" ca="1" si="348"/>
        <v>1.5257678750940435</v>
      </c>
      <c r="Q2044" s="4">
        <f t="shared" ca="1" si="349"/>
        <v>0.6798041077439555</v>
      </c>
      <c r="R2044" s="4">
        <f t="shared" ca="1" si="347"/>
        <v>69.177877075259914</v>
      </c>
      <c r="S2044" s="4">
        <f ca="1">AVERAGE(E2044:OFFSET(E2044,-$S$2+1,0))</f>
        <v>739.68499999999995</v>
      </c>
      <c r="T2044" s="7" t="str">
        <f t="shared" ca="1" si="344"/>
        <v xml:space="preserve"> </v>
      </c>
      <c r="U2044" s="7" t="str">
        <f t="shared" si="345"/>
        <v xml:space="preserve"> </v>
      </c>
      <c r="V2044" s="7" t="str">
        <f t="shared" ca="1" si="350"/>
        <v xml:space="preserve"> </v>
      </c>
      <c r="W2044">
        <f t="shared" ca="1" si="351"/>
        <v>0</v>
      </c>
      <c r="X2044">
        <f t="shared" ca="1" si="352"/>
        <v>1400</v>
      </c>
    </row>
    <row r="2045" spans="1:24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342"/>
        <v>-0.5</v>
      </c>
      <c r="L2045">
        <f t="shared" si="343"/>
        <v>0</v>
      </c>
      <c r="M2045">
        <f t="shared" si="346"/>
        <v>0.5</v>
      </c>
      <c r="N2045">
        <f ca="1">SUM(L2045:OFFSET(L2045,-$N$2,0))</f>
        <v>29</v>
      </c>
      <c r="O2045">
        <f ca="1">SUM(M2045:OFFSET(M2045,-$N$2,0))</f>
        <v>2.25</v>
      </c>
      <c r="P2045" s="4">
        <f t="shared" ca="1" si="348"/>
        <v>1.4167844554444691</v>
      </c>
      <c r="Q2045" s="4">
        <f t="shared" ca="1" si="349"/>
        <v>0.66696095719081583</v>
      </c>
      <c r="R2045" s="4">
        <f t="shared" ca="1" si="347"/>
        <v>67.992205134728081</v>
      </c>
      <c r="S2045" s="4">
        <f ca="1">AVERAGE(E2045:OFFSET(E2045,-$S$2+1,0))</f>
        <v>739.90499999999997</v>
      </c>
      <c r="T2045" s="7" t="str">
        <f t="shared" ca="1" si="344"/>
        <v>T</v>
      </c>
      <c r="U2045" s="7" t="str">
        <f t="shared" si="345"/>
        <v xml:space="preserve"> </v>
      </c>
      <c r="V2045" s="7" t="str">
        <f t="shared" ca="1" si="350"/>
        <v xml:space="preserve"> </v>
      </c>
      <c r="W2045">
        <f t="shared" ca="1" si="351"/>
        <v>0</v>
      </c>
      <c r="X2045">
        <f t="shared" ca="1" si="352"/>
        <v>1400</v>
      </c>
    </row>
    <row r="2046" spans="1:24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342"/>
        <v>3.5</v>
      </c>
      <c r="L2046">
        <f t="shared" si="343"/>
        <v>3.5</v>
      </c>
      <c r="M2046">
        <f t="shared" si="346"/>
        <v>0</v>
      </c>
      <c r="N2046">
        <f ca="1">SUM(L2046:OFFSET(L2046,-$N$2,0))</f>
        <v>29.25</v>
      </c>
      <c r="O2046">
        <f ca="1">SUM(M2046:OFFSET(M2046,-$N$2,0))</f>
        <v>2.25</v>
      </c>
      <c r="P2046" s="4">
        <f t="shared" ca="1" si="348"/>
        <v>1.5655855657698641</v>
      </c>
      <c r="Q2046" s="4">
        <f t="shared" ca="1" si="349"/>
        <v>0.61932088882004332</v>
      </c>
      <c r="R2046" s="4">
        <f t="shared" ca="1" si="347"/>
        <v>71.654581022495734</v>
      </c>
      <c r="S2046" s="4">
        <f ca="1">AVERAGE(E2046:OFFSET(E2046,-$S$2+1,0))</f>
        <v>740.245</v>
      </c>
      <c r="T2046" s="7" t="str">
        <f t="shared" ca="1" si="344"/>
        <v xml:space="preserve"> </v>
      </c>
      <c r="U2046" s="7" t="str">
        <f t="shared" si="345"/>
        <v xml:space="preserve"> </v>
      </c>
      <c r="V2046" s="7" t="str">
        <f t="shared" ca="1" si="350"/>
        <v xml:space="preserve"> </v>
      </c>
      <c r="W2046">
        <f t="shared" ca="1" si="351"/>
        <v>0</v>
      </c>
      <c r="X2046">
        <f t="shared" ca="1" si="352"/>
        <v>1400</v>
      </c>
    </row>
    <row r="2047" spans="1:24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342"/>
        <v>1.75</v>
      </c>
      <c r="L2047">
        <f t="shared" si="343"/>
        <v>1.75</v>
      </c>
      <c r="M2047">
        <f t="shared" si="346"/>
        <v>0</v>
      </c>
      <c r="N2047">
        <f ca="1">SUM(L2047:OFFSET(L2047,-$N$2,0))</f>
        <v>29.25</v>
      </c>
      <c r="O2047">
        <f ca="1">SUM(M2047:OFFSET(M2047,-$N$2,0))</f>
        <v>2.25</v>
      </c>
      <c r="P2047" s="4">
        <f t="shared" ca="1" si="348"/>
        <v>1.5787580253577309</v>
      </c>
      <c r="Q2047" s="4">
        <f t="shared" ca="1" si="349"/>
        <v>0.57508368247575448</v>
      </c>
      <c r="R2047" s="4">
        <f t="shared" ca="1" si="347"/>
        <v>73.299631055328476</v>
      </c>
      <c r="S2047" s="4">
        <f ca="1">AVERAGE(E2047:OFFSET(E2047,-$S$2+1,0))</f>
        <v>740.60500000000002</v>
      </c>
      <c r="T2047" s="7" t="str">
        <f t="shared" ca="1" si="344"/>
        <v xml:space="preserve"> </v>
      </c>
      <c r="U2047" s="7" t="str">
        <f t="shared" si="345"/>
        <v xml:space="preserve"> </v>
      </c>
      <c r="V2047" s="7" t="str">
        <f t="shared" ca="1" si="350"/>
        <v xml:space="preserve"> </v>
      </c>
      <c r="W2047">
        <f t="shared" ca="1" si="351"/>
        <v>0</v>
      </c>
      <c r="X2047">
        <f t="shared" ca="1" si="352"/>
        <v>1400</v>
      </c>
    </row>
    <row r="2048" spans="1:24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342"/>
        <v>0</v>
      </c>
      <c r="L2048">
        <f t="shared" si="343"/>
        <v>0</v>
      </c>
      <c r="M2048">
        <f t="shared" si="346"/>
        <v>0</v>
      </c>
      <c r="N2048">
        <f ca="1">SUM(L2048:OFFSET(L2048,-$N$2,0))</f>
        <v>26</v>
      </c>
      <c r="O2048">
        <f ca="1">SUM(M2048:OFFSET(M2048,-$N$2,0))</f>
        <v>2.25</v>
      </c>
      <c r="P2048" s="4">
        <f t="shared" ca="1" si="348"/>
        <v>1.4659895949750357</v>
      </c>
      <c r="Q2048" s="4">
        <f t="shared" ca="1" si="349"/>
        <v>0.53400627658462918</v>
      </c>
      <c r="R2048" s="4">
        <f t="shared" ca="1" si="347"/>
        <v>73.299631055328476</v>
      </c>
      <c r="S2048" s="4">
        <f ca="1">AVERAGE(E2048:OFFSET(E2048,-$S$2+1,0))</f>
        <v>741.03</v>
      </c>
      <c r="T2048" s="7" t="str">
        <f t="shared" ca="1" si="344"/>
        <v xml:space="preserve"> </v>
      </c>
      <c r="U2048" s="7" t="str">
        <f t="shared" si="345"/>
        <v xml:space="preserve"> </v>
      </c>
      <c r="V2048" s="7" t="str">
        <f t="shared" ca="1" si="350"/>
        <v xml:space="preserve"> </v>
      </c>
      <c r="W2048">
        <f t="shared" ca="1" si="351"/>
        <v>0</v>
      </c>
      <c r="X2048">
        <f t="shared" ca="1" si="352"/>
        <v>1400</v>
      </c>
    </row>
    <row r="2049" spans="1:24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342"/>
        <v>-1</v>
      </c>
      <c r="L2049">
        <f t="shared" si="343"/>
        <v>0</v>
      </c>
      <c r="M2049">
        <f t="shared" si="346"/>
        <v>1</v>
      </c>
      <c r="N2049">
        <f ca="1">SUM(L2049:OFFSET(L2049,-$N$2,0))</f>
        <v>25.75</v>
      </c>
      <c r="O2049">
        <f ca="1">SUM(M2049:OFFSET(M2049,-$N$2,0))</f>
        <v>3.25</v>
      </c>
      <c r="P2049" s="4">
        <f t="shared" ca="1" si="348"/>
        <v>1.3612760524768188</v>
      </c>
      <c r="Q2049" s="4">
        <f t="shared" ca="1" si="349"/>
        <v>0.56729154254286995</v>
      </c>
      <c r="R2049" s="4">
        <f t="shared" ca="1" si="347"/>
        <v>70.584824508726726</v>
      </c>
      <c r="S2049" s="4">
        <f ca="1">AVERAGE(E2049:OFFSET(E2049,-$S$2+1,0))</f>
        <v>741.4</v>
      </c>
      <c r="T2049" s="7" t="str">
        <f t="shared" ca="1" si="344"/>
        <v>T</v>
      </c>
      <c r="U2049" s="7" t="str">
        <f t="shared" si="345"/>
        <v xml:space="preserve"> </v>
      </c>
      <c r="V2049" s="7" t="str">
        <f t="shared" ca="1" si="350"/>
        <v xml:space="preserve"> </v>
      </c>
      <c r="W2049">
        <f t="shared" ca="1" si="351"/>
        <v>0</v>
      </c>
      <c r="X2049">
        <f t="shared" ca="1" si="352"/>
        <v>1400</v>
      </c>
    </row>
    <row r="2050" spans="1:24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342"/>
        <v>-4.5</v>
      </c>
      <c r="L2050">
        <f t="shared" si="343"/>
        <v>0</v>
      </c>
      <c r="M2050">
        <f t="shared" si="346"/>
        <v>4.5</v>
      </c>
      <c r="N2050">
        <f ca="1">SUM(L2050:OFFSET(L2050,-$N$2,0))</f>
        <v>23</v>
      </c>
      <c r="O2050">
        <f ca="1">SUM(M2050:OFFSET(M2050,-$N$2,0))</f>
        <v>7.75</v>
      </c>
      <c r="P2050" s="4">
        <f t="shared" ca="1" si="348"/>
        <v>1.2640420487284747</v>
      </c>
      <c r="Q2050" s="4">
        <f t="shared" ca="1" si="349"/>
        <v>0.84819928950409362</v>
      </c>
      <c r="R2050" s="4">
        <f t="shared" ca="1" si="347"/>
        <v>59.843637459825977</v>
      </c>
      <c r="S2050" s="4">
        <f ca="1">AVERAGE(E2050:OFFSET(E2050,-$S$2+1,0))</f>
        <v>741.66</v>
      </c>
      <c r="T2050" s="7" t="str">
        <f t="shared" ca="1" si="344"/>
        <v>T</v>
      </c>
      <c r="U2050" s="7" t="str">
        <f t="shared" si="345"/>
        <v xml:space="preserve"> </v>
      </c>
      <c r="V2050" s="7" t="str">
        <f t="shared" ca="1" si="350"/>
        <v xml:space="preserve"> </v>
      </c>
      <c r="W2050">
        <f t="shared" ca="1" si="351"/>
        <v>0</v>
      </c>
      <c r="X2050">
        <f t="shared" ca="1" si="352"/>
        <v>1400</v>
      </c>
    </row>
    <row r="2051" spans="1:24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342"/>
        <v>7.25</v>
      </c>
      <c r="L2051">
        <f t="shared" si="343"/>
        <v>7.25</v>
      </c>
      <c r="M2051">
        <f t="shared" si="346"/>
        <v>0</v>
      </c>
      <c r="N2051">
        <f ca="1">SUM(L2051:OFFSET(L2051,-$N$2,0))</f>
        <v>27.75</v>
      </c>
      <c r="O2051">
        <f ca="1">SUM(M2051:OFFSET(M2051,-$N$2,0))</f>
        <v>7.75</v>
      </c>
      <c r="P2051" s="4">
        <f t="shared" ca="1" si="348"/>
        <v>1.6916104738192979</v>
      </c>
      <c r="Q2051" s="4">
        <f t="shared" ca="1" si="349"/>
        <v>0.78761362596808693</v>
      </c>
      <c r="R2051" s="4">
        <f t="shared" ca="1" si="347"/>
        <v>68.231446845179036</v>
      </c>
      <c r="S2051" s="4">
        <f ca="1">AVERAGE(E2051:OFFSET(E2051,-$S$2+1,0))</f>
        <v>742.005</v>
      </c>
      <c r="T2051" s="7" t="str">
        <f t="shared" ca="1" si="344"/>
        <v xml:space="preserve"> </v>
      </c>
      <c r="U2051" s="7" t="str">
        <f t="shared" si="345"/>
        <v xml:space="preserve"> </v>
      </c>
      <c r="V2051" s="7" t="str">
        <f t="shared" ca="1" si="350"/>
        <v xml:space="preserve"> </v>
      </c>
      <c r="W2051">
        <f t="shared" ca="1" si="351"/>
        <v>0</v>
      </c>
      <c r="X2051">
        <f t="shared" ca="1" si="352"/>
        <v>1400</v>
      </c>
    </row>
    <row r="2052" spans="1:24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353">E2052-E2051</f>
        <v>0.5</v>
      </c>
      <c r="L2052">
        <f t="shared" ref="L2052:L2115" si="354">IF(K2052&gt;0,K2052,0)</f>
        <v>0.5</v>
      </c>
      <c r="M2052">
        <f t="shared" si="346"/>
        <v>0</v>
      </c>
      <c r="N2052">
        <f ca="1">SUM(L2052:OFFSET(L2052,-$N$2,0))</f>
        <v>25.75</v>
      </c>
      <c r="O2052">
        <f ca="1">SUM(M2052:OFFSET(M2052,-$N$2,0))</f>
        <v>7.75</v>
      </c>
      <c r="P2052" s="4">
        <f t="shared" ca="1" si="348"/>
        <v>1.6064954399750622</v>
      </c>
      <c r="Q2052" s="4">
        <f t="shared" ca="1" si="349"/>
        <v>0.73135550982750919</v>
      </c>
      <c r="R2052" s="4">
        <f t="shared" ca="1" si="347"/>
        <v>68.716760583506357</v>
      </c>
      <c r="S2052" s="4">
        <f ca="1">AVERAGE(E2052:OFFSET(E2052,-$S$2+1,0))</f>
        <v>742.31500000000005</v>
      </c>
      <c r="T2052" s="7" t="str">
        <f t="shared" ref="T2052:T2115" ca="1" si="355">IF(AND(C2052&gt;R2055,E2052&lt;E2051),"T"," ")</f>
        <v xml:space="preserve"> </v>
      </c>
      <c r="U2052" s="7" t="str">
        <f t="shared" ref="U2052:U2115" si="356">IF(AND(D2052&lt;D2051,E2052&gt;E2051),"T"," ")</f>
        <v xml:space="preserve"> </v>
      </c>
      <c r="V2052" s="7" t="str">
        <f t="shared" ca="1" si="350"/>
        <v xml:space="preserve"> </v>
      </c>
      <c r="W2052">
        <f t="shared" ca="1" si="351"/>
        <v>0</v>
      </c>
      <c r="X2052">
        <f t="shared" ca="1" si="352"/>
        <v>1400</v>
      </c>
    </row>
    <row r="2053" spans="1:24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353"/>
        <v>-1.25</v>
      </c>
      <c r="L2053">
        <f t="shared" si="354"/>
        <v>0</v>
      </c>
      <c r="M2053">
        <f t="shared" si="346"/>
        <v>1.25</v>
      </c>
      <c r="N2053">
        <f ca="1">SUM(L2053:OFFSET(L2053,-$N$2,0))</f>
        <v>25.75</v>
      </c>
      <c r="O2053">
        <f ca="1">SUM(M2053:OFFSET(M2053,-$N$2,0))</f>
        <v>9</v>
      </c>
      <c r="P2053" s="4">
        <f t="shared" ca="1" si="348"/>
        <v>1.4917457656911293</v>
      </c>
      <c r="Q2053" s="4">
        <f t="shared" ca="1" si="349"/>
        <v>0.76840154483982992</v>
      </c>
      <c r="R2053" s="4">
        <f t="shared" ca="1" si="347"/>
        <v>66.002147680395439</v>
      </c>
      <c r="S2053" s="4">
        <f ca="1">AVERAGE(E2053:OFFSET(E2053,-$S$2+1,0))</f>
        <v>742.64</v>
      </c>
      <c r="T2053" s="7" t="str">
        <f t="shared" ca="1" si="355"/>
        <v>T</v>
      </c>
      <c r="U2053" s="7" t="str">
        <f t="shared" si="356"/>
        <v xml:space="preserve"> </v>
      </c>
      <c r="V2053" s="7" t="str">
        <f t="shared" ca="1" si="350"/>
        <v xml:space="preserve"> </v>
      </c>
      <c r="W2053">
        <f t="shared" ca="1" si="351"/>
        <v>0</v>
      </c>
      <c r="X2053">
        <f t="shared" ca="1" si="352"/>
        <v>1400</v>
      </c>
    </row>
    <row r="2054" spans="1:24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353"/>
        <v>1.75</v>
      </c>
      <c r="L2054">
        <f t="shared" si="354"/>
        <v>1.75</v>
      </c>
      <c r="M2054">
        <f t="shared" si="346"/>
        <v>0</v>
      </c>
      <c r="N2054">
        <f ca="1">SUM(L2054:OFFSET(L2054,-$N$2,0))</f>
        <v>27.5</v>
      </c>
      <c r="O2054">
        <f ca="1">SUM(M2054:OFFSET(M2054,-$N$2,0))</f>
        <v>9</v>
      </c>
      <c r="P2054" s="4">
        <f t="shared" ca="1" si="348"/>
        <v>1.5101924967131914</v>
      </c>
      <c r="Q2054" s="4">
        <f t="shared" ca="1" si="349"/>
        <v>0.71351572020841358</v>
      </c>
      <c r="R2054" s="4">
        <f t="shared" ca="1" si="347"/>
        <v>67.913248924529739</v>
      </c>
      <c r="S2054" s="4">
        <f ca="1">AVERAGE(E2054:OFFSET(E2054,-$S$2+1,0))</f>
        <v>743.06500000000005</v>
      </c>
      <c r="T2054" s="7" t="str">
        <f t="shared" ca="1" si="355"/>
        <v xml:space="preserve"> </v>
      </c>
      <c r="U2054" s="7" t="str">
        <f t="shared" si="356"/>
        <v xml:space="preserve"> </v>
      </c>
      <c r="V2054" s="7" t="str">
        <f t="shared" ca="1" si="350"/>
        <v xml:space="preserve"> </v>
      </c>
      <c r="W2054">
        <f t="shared" ca="1" si="351"/>
        <v>0</v>
      </c>
      <c r="X2054">
        <f t="shared" ca="1" si="352"/>
        <v>1400</v>
      </c>
    </row>
    <row r="2055" spans="1:24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353"/>
        <v>5.25</v>
      </c>
      <c r="L2055">
        <f t="shared" si="354"/>
        <v>5.25</v>
      </c>
      <c r="M2055">
        <f t="shared" si="346"/>
        <v>0</v>
      </c>
      <c r="N2055">
        <f ca="1">SUM(L2055:OFFSET(L2055,-$N$2,0))</f>
        <v>23.5</v>
      </c>
      <c r="O2055">
        <f ca="1">SUM(M2055:OFFSET(M2055,-$N$2,0))</f>
        <v>9</v>
      </c>
      <c r="P2055" s="4">
        <f t="shared" ca="1" si="348"/>
        <v>1.7773216040908206</v>
      </c>
      <c r="Q2055" s="4">
        <f t="shared" ca="1" si="349"/>
        <v>0.66255031162209832</v>
      </c>
      <c r="R2055" s="4">
        <f t="shared" ca="1" si="347"/>
        <v>72.844873234728624</v>
      </c>
      <c r="S2055" s="4">
        <f ca="1">AVERAGE(E2055:OFFSET(E2055,-$S$2+1,0))</f>
        <v>743.66</v>
      </c>
      <c r="T2055" s="7" t="str">
        <f t="shared" ca="1" si="355"/>
        <v xml:space="preserve"> </v>
      </c>
      <c r="U2055" s="7" t="str">
        <f t="shared" si="356"/>
        <v xml:space="preserve"> </v>
      </c>
      <c r="V2055" s="7" t="str">
        <f t="shared" ca="1" si="350"/>
        <v xml:space="preserve"> </v>
      </c>
      <c r="W2055">
        <f t="shared" ca="1" si="351"/>
        <v>0</v>
      </c>
      <c r="X2055">
        <f t="shared" ca="1" si="352"/>
        <v>1400</v>
      </c>
    </row>
    <row r="2056" spans="1:24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353"/>
        <v>-1</v>
      </c>
      <c r="L2056">
        <f t="shared" si="354"/>
        <v>0</v>
      </c>
      <c r="M2056">
        <f t="shared" si="346"/>
        <v>1</v>
      </c>
      <c r="N2056">
        <f ca="1">SUM(L2056:OFFSET(L2056,-$N$2,0))</f>
        <v>20.75</v>
      </c>
      <c r="O2056">
        <f ca="1">SUM(M2056:OFFSET(M2056,-$N$2,0))</f>
        <v>10</v>
      </c>
      <c r="P2056" s="4">
        <f t="shared" ca="1" si="348"/>
        <v>1.6503700609414764</v>
      </c>
      <c r="Q2056" s="4">
        <f t="shared" ca="1" si="349"/>
        <v>0.68665386079194846</v>
      </c>
      <c r="R2056" s="4">
        <f t="shared" ca="1" si="347"/>
        <v>70.618449627052115</v>
      </c>
      <c r="S2056" s="4">
        <f ca="1">AVERAGE(E2056:OFFSET(E2056,-$S$2+1,0))</f>
        <v>744.2</v>
      </c>
      <c r="T2056" s="7" t="str">
        <f t="shared" ca="1" si="355"/>
        <v>T</v>
      </c>
      <c r="U2056" s="7" t="str">
        <f t="shared" si="356"/>
        <v xml:space="preserve"> </v>
      </c>
      <c r="V2056" s="7" t="str">
        <f t="shared" ca="1" si="350"/>
        <v>S</v>
      </c>
      <c r="W2056">
        <f t="shared" ca="1" si="351"/>
        <v>0</v>
      </c>
      <c r="X2056">
        <f t="shared" ca="1" si="352"/>
        <v>1400</v>
      </c>
    </row>
    <row r="2057" spans="1:24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353"/>
        <v>-1.75</v>
      </c>
      <c r="L2057">
        <f t="shared" si="354"/>
        <v>0</v>
      </c>
      <c r="M2057">
        <f t="shared" si="346"/>
        <v>1.75</v>
      </c>
      <c r="N2057">
        <f ca="1">SUM(L2057:OFFSET(L2057,-$N$2,0))</f>
        <v>20.75</v>
      </c>
      <c r="O2057">
        <f ca="1">SUM(M2057:OFFSET(M2057,-$N$2,0))</f>
        <v>11.25</v>
      </c>
      <c r="P2057" s="4">
        <f t="shared" ca="1" si="348"/>
        <v>1.5324864851599425</v>
      </c>
      <c r="Q2057" s="4">
        <f t="shared" ca="1" si="349"/>
        <v>0.76260715644966648</v>
      </c>
      <c r="R2057" s="4">
        <f t="shared" ca="1" si="347"/>
        <v>66.772285774151229</v>
      </c>
      <c r="S2057" s="4">
        <f ca="1">AVERAGE(E2057:OFFSET(E2057,-$S$2+1,0))</f>
        <v>744.68499999999995</v>
      </c>
      <c r="T2057" s="7" t="str">
        <f t="shared" ca="1" si="355"/>
        <v>T</v>
      </c>
      <c r="U2057" s="7" t="str">
        <f t="shared" si="356"/>
        <v xml:space="preserve"> </v>
      </c>
      <c r="V2057" s="7" t="str">
        <f t="shared" ca="1" si="350"/>
        <v xml:space="preserve"> </v>
      </c>
      <c r="W2057">
        <f t="shared" ca="1" si="351"/>
        <v>87.5</v>
      </c>
      <c r="X2057">
        <f t="shared" ca="1" si="352"/>
        <v>1487.5</v>
      </c>
    </row>
    <row r="2058" spans="1:24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353"/>
        <v>-2</v>
      </c>
      <c r="L2058">
        <f t="shared" si="354"/>
        <v>0</v>
      </c>
      <c r="M2058">
        <f t="shared" si="346"/>
        <v>2</v>
      </c>
      <c r="N2058">
        <f ca="1">SUM(L2058:OFFSET(L2058,-$N$2,0))</f>
        <v>20.75</v>
      </c>
      <c r="O2058">
        <f ca="1">SUM(M2058:OFFSET(M2058,-$N$2,0))</f>
        <v>12</v>
      </c>
      <c r="P2058" s="4">
        <f t="shared" ca="1" si="348"/>
        <v>1.4230231647913751</v>
      </c>
      <c r="Q2058" s="4">
        <f t="shared" ca="1" si="349"/>
        <v>0.85099235956040453</v>
      </c>
      <c r="R2058" s="4">
        <f t="shared" ca="1" si="347"/>
        <v>62.577548374346108</v>
      </c>
      <c r="S2058" s="4">
        <f ca="1">AVERAGE(E2058:OFFSET(E2058,-$S$2+1,0))</f>
        <v>745.05499999999995</v>
      </c>
      <c r="T2058" s="7" t="str">
        <f t="shared" ca="1" si="355"/>
        <v>T</v>
      </c>
      <c r="U2058" s="7" t="str">
        <f t="shared" si="356"/>
        <v xml:space="preserve"> </v>
      </c>
      <c r="V2058" s="7" t="str">
        <f t="shared" ca="1" si="350"/>
        <v>S</v>
      </c>
      <c r="W2058">
        <f t="shared" ca="1" si="351"/>
        <v>0</v>
      </c>
      <c r="X2058">
        <f t="shared" ca="1" si="352"/>
        <v>1487.5</v>
      </c>
    </row>
    <row r="2059" spans="1:24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353"/>
        <v>-4.5</v>
      </c>
      <c r="L2059">
        <f t="shared" si="354"/>
        <v>0</v>
      </c>
      <c r="M2059">
        <f t="shared" si="346"/>
        <v>4.5</v>
      </c>
      <c r="N2059">
        <f ca="1">SUM(L2059:OFFSET(L2059,-$N$2,0))</f>
        <v>20</v>
      </c>
      <c r="O2059">
        <f ca="1">SUM(M2059:OFFSET(M2059,-$N$2,0))</f>
        <v>16.5</v>
      </c>
      <c r="P2059" s="4">
        <f t="shared" ca="1" si="348"/>
        <v>1.3213786530205627</v>
      </c>
      <c r="Q2059" s="4">
        <f t="shared" ca="1" si="349"/>
        <v>1.111635762448947</v>
      </c>
      <c r="R2059" s="4">
        <f t="shared" ca="1" si="347"/>
        <v>54.310350346426965</v>
      </c>
      <c r="S2059" s="4">
        <f ca="1">AVERAGE(E2059:OFFSET(E2059,-$S$2+1,0))</f>
        <v>745.32500000000005</v>
      </c>
      <c r="T2059" s="7" t="str">
        <f t="shared" ca="1" si="355"/>
        <v>T</v>
      </c>
      <c r="U2059" s="7" t="str">
        <f t="shared" si="356"/>
        <v xml:space="preserve"> </v>
      </c>
      <c r="V2059" s="7" t="str">
        <f t="shared" ca="1" si="350"/>
        <v xml:space="preserve"> </v>
      </c>
      <c r="W2059">
        <f t="shared" ca="1" si="351"/>
        <v>225</v>
      </c>
      <c r="X2059">
        <f t="shared" ca="1" si="352"/>
        <v>1712.5</v>
      </c>
    </row>
    <row r="2060" spans="1:24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353"/>
        <v>3.25</v>
      </c>
      <c r="L2060">
        <f t="shared" si="354"/>
        <v>3.25</v>
      </c>
      <c r="M2060">
        <f t="shared" si="346"/>
        <v>0</v>
      </c>
      <c r="N2060">
        <f ca="1">SUM(L2060:OFFSET(L2060,-$N$2,0))</f>
        <v>23.25</v>
      </c>
      <c r="O2060">
        <f ca="1">SUM(M2060:OFFSET(M2060,-$N$2,0))</f>
        <v>16</v>
      </c>
      <c r="P2060" s="4">
        <f t="shared" ca="1" si="348"/>
        <v>1.4591373206619509</v>
      </c>
      <c r="Q2060" s="4">
        <f t="shared" ca="1" si="349"/>
        <v>1.0322332079883079</v>
      </c>
      <c r="R2060" s="4">
        <f t="shared" ca="1" si="347"/>
        <v>58.567655990233725</v>
      </c>
      <c r="S2060" s="4">
        <f ca="1">AVERAGE(E2060:OFFSET(E2060,-$S$2+1,0))</f>
        <v>745.7</v>
      </c>
      <c r="T2060" s="7" t="str">
        <f t="shared" ca="1" si="355"/>
        <v xml:space="preserve"> </v>
      </c>
      <c r="U2060" s="7" t="str">
        <f t="shared" si="356"/>
        <v xml:space="preserve"> </v>
      </c>
      <c r="V2060" s="7" t="str">
        <f t="shared" ca="1" si="350"/>
        <v xml:space="preserve"> </v>
      </c>
      <c r="W2060">
        <f t="shared" ca="1" si="351"/>
        <v>0</v>
      </c>
      <c r="X2060">
        <f t="shared" ca="1" si="352"/>
        <v>1712.5</v>
      </c>
    </row>
    <row r="2061" spans="1:24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353"/>
        <v>3.75</v>
      </c>
      <c r="L2061">
        <f t="shared" si="354"/>
        <v>3.75</v>
      </c>
      <c r="M2061">
        <f t="shared" si="346"/>
        <v>0</v>
      </c>
      <c r="N2061">
        <f ca="1">SUM(L2061:OFFSET(L2061,-$N$2,0))</f>
        <v>23.5</v>
      </c>
      <c r="O2061">
        <f ca="1">SUM(M2061:OFFSET(M2061,-$N$2,0))</f>
        <v>16</v>
      </c>
      <c r="P2061" s="4">
        <f t="shared" ca="1" si="348"/>
        <v>1.6227703691860973</v>
      </c>
      <c r="Q2061" s="4">
        <f t="shared" ca="1" si="349"/>
        <v>0.95850226456057164</v>
      </c>
      <c r="R2061" s="4">
        <f t="shared" ca="1" si="347"/>
        <v>62.867065956945297</v>
      </c>
      <c r="S2061" s="4">
        <f ca="1">AVERAGE(E2061:OFFSET(E2061,-$S$2+1,0))</f>
        <v>746.2</v>
      </c>
      <c r="T2061" s="7" t="str">
        <f t="shared" ca="1" si="355"/>
        <v xml:space="preserve"> </v>
      </c>
      <c r="U2061" s="7" t="str">
        <f t="shared" si="356"/>
        <v xml:space="preserve"> </v>
      </c>
      <c r="V2061" s="7" t="str">
        <f t="shared" ca="1" si="350"/>
        <v xml:space="preserve"> </v>
      </c>
      <c r="W2061">
        <f t="shared" ca="1" si="351"/>
        <v>0</v>
      </c>
      <c r="X2061">
        <f t="shared" ca="1" si="352"/>
        <v>1712.5</v>
      </c>
    </row>
    <row r="2062" spans="1:24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353"/>
        <v>-1</v>
      </c>
      <c r="L2062">
        <f t="shared" si="354"/>
        <v>0</v>
      </c>
      <c r="M2062">
        <f t="shared" si="346"/>
        <v>1</v>
      </c>
      <c r="N2062">
        <f ca="1">SUM(L2062:OFFSET(L2062,-$N$2,0))</f>
        <v>21.75</v>
      </c>
      <c r="O2062">
        <f ca="1">SUM(M2062:OFFSET(M2062,-$N$2,0))</f>
        <v>17</v>
      </c>
      <c r="P2062" s="4">
        <f t="shared" ca="1" si="348"/>
        <v>1.5068581999585189</v>
      </c>
      <c r="Q2062" s="4">
        <f t="shared" ca="1" si="349"/>
        <v>0.96146638852053079</v>
      </c>
      <c r="R2062" s="4">
        <f t="shared" ca="1" si="347"/>
        <v>61.047813848786632</v>
      </c>
      <c r="S2062" s="4">
        <f ca="1">AVERAGE(E2062:OFFSET(E2062,-$S$2+1,0))</f>
        <v>746.67</v>
      </c>
      <c r="T2062" s="7" t="str">
        <f t="shared" ca="1" si="355"/>
        <v>T</v>
      </c>
      <c r="U2062" s="7" t="str">
        <f t="shared" si="356"/>
        <v xml:space="preserve"> </v>
      </c>
      <c r="V2062" s="7" t="str">
        <f t="shared" ca="1" si="350"/>
        <v>S</v>
      </c>
      <c r="W2062">
        <f t="shared" ca="1" si="351"/>
        <v>0</v>
      </c>
      <c r="X2062">
        <f t="shared" ca="1" si="352"/>
        <v>1712.5</v>
      </c>
    </row>
    <row r="2063" spans="1:24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353"/>
        <v>-2</v>
      </c>
      <c r="L2063">
        <f t="shared" si="354"/>
        <v>0</v>
      </c>
      <c r="M2063">
        <f t="shared" si="346"/>
        <v>2</v>
      </c>
      <c r="N2063">
        <f ca="1">SUM(L2063:OFFSET(L2063,-$N$2,0))</f>
        <v>21.75</v>
      </c>
      <c r="O2063">
        <f ca="1">SUM(M2063:OFFSET(M2063,-$N$2,0))</f>
        <v>19</v>
      </c>
      <c r="P2063" s="4">
        <f t="shared" ca="1" si="348"/>
        <v>1.3992254713900534</v>
      </c>
      <c r="Q2063" s="4">
        <f t="shared" ca="1" si="349"/>
        <v>1.0356473607690642</v>
      </c>
      <c r="R2063" s="4">
        <f t="shared" ca="1" si="347"/>
        <v>57.466059537462314</v>
      </c>
      <c r="S2063" s="4">
        <f ca="1">AVERAGE(E2063:OFFSET(E2063,-$S$2+1,0))</f>
        <v>746.995</v>
      </c>
      <c r="T2063" s="7" t="str">
        <f t="shared" ca="1" si="355"/>
        <v>T</v>
      </c>
      <c r="U2063" s="7" t="str">
        <f t="shared" si="356"/>
        <v xml:space="preserve"> </v>
      </c>
      <c r="V2063" s="7" t="str">
        <f t="shared" ca="1" si="350"/>
        <v xml:space="preserve"> </v>
      </c>
      <c r="W2063">
        <f t="shared" ca="1" si="351"/>
        <v>100</v>
      </c>
      <c r="X2063">
        <f t="shared" ca="1" si="352"/>
        <v>1812.5</v>
      </c>
    </row>
    <row r="2064" spans="1:24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353"/>
        <v>-0.5</v>
      </c>
      <c r="L2064">
        <f t="shared" si="354"/>
        <v>0</v>
      </c>
      <c r="M2064">
        <f t="shared" si="346"/>
        <v>0.5</v>
      </c>
      <c r="N2064">
        <f ca="1">SUM(L2064:OFFSET(L2064,-$N$2,0))</f>
        <v>21.75</v>
      </c>
      <c r="O2064">
        <f ca="1">SUM(M2064:OFFSET(M2064,-$N$2,0))</f>
        <v>18.5</v>
      </c>
      <c r="P2064" s="4">
        <f t="shared" ca="1" si="348"/>
        <v>1.2992807948621923</v>
      </c>
      <c r="Q2064" s="4">
        <f t="shared" ca="1" si="349"/>
        <v>0.99738683499984526</v>
      </c>
      <c r="R2064" s="4">
        <f t="shared" ca="1" si="347"/>
        <v>56.572434686173594</v>
      </c>
      <c r="S2064" s="4">
        <f ca="1">AVERAGE(E2064:OFFSET(E2064,-$S$2+1,0))</f>
        <v>747.39</v>
      </c>
      <c r="T2064" s="7" t="str">
        <f t="shared" ca="1" si="355"/>
        <v>T</v>
      </c>
      <c r="U2064" s="7" t="str">
        <f t="shared" si="356"/>
        <v xml:space="preserve"> </v>
      </c>
      <c r="V2064" s="7" t="str">
        <f t="shared" ca="1" si="350"/>
        <v xml:space="preserve"> </v>
      </c>
      <c r="W2064">
        <f t="shared" ca="1" si="351"/>
        <v>0</v>
      </c>
      <c r="X2064">
        <f t="shared" ca="1" si="352"/>
        <v>1812.5</v>
      </c>
    </row>
    <row r="2065" spans="1:24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353"/>
        <v>-6</v>
      </c>
      <c r="L2065">
        <f t="shared" si="354"/>
        <v>0</v>
      </c>
      <c r="M2065">
        <f t="shared" si="346"/>
        <v>6</v>
      </c>
      <c r="N2065">
        <f ca="1">SUM(L2065:OFFSET(L2065,-$N$2,0))</f>
        <v>21.75</v>
      </c>
      <c r="O2065">
        <f ca="1">SUM(M2065:OFFSET(M2065,-$N$2,0))</f>
        <v>20</v>
      </c>
      <c r="P2065" s="4">
        <f t="shared" ca="1" si="348"/>
        <v>1.206475023800607</v>
      </c>
      <c r="Q2065" s="4">
        <f t="shared" ca="1" si="349"/>
        <v>1.3547163467855705</v>
      </c>
      <c r="R2065" s="4">
        <f t="shared" ca="1" si="347"/>
        <v>47.106008463728429</v>
      </c>
      <c r="S2065" s="4">
        <f ca="1">AVERAGE(E2065:OFFSET(E2065,-$S$2+1,0))</f>
        <v>747.64499999999998</v>
      </c>
      <c r="T2065" s="7" t="str">
        <f t="shared" ca="1" si="355"/>
        <v>T</v>
      </c>
      <c r="U2065" s="7" t="str">
        <f t="shared" si="356"/>
        <v xml:space="preserve"> </v>
      </c>
      <c r="V2065" s="7" t="str">
        <f t="shared" ca="1" si="350"/>
        <v xml:space="preserve"> </v>
      </c>
      <c r="W2065">
        <f t="shared" ca="1" si="351"/>
        <v>0</v>
      </c>
      <c r="X2065">
        <f t="shared" ca="1" si="352"/>
        <v>1812.5</v>
      </c>
    </row>
    <row r="2066" spans="1:24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353"/>
        <v>1.5</v>
      </c>
      <c r="L2066">
        <f t="shared" si="354"/>
        <v>1.5</v>
      </c>
      <c r="M2066">
        <f t="shared" si="346"/>
        <v>0</v>
      </c>
      <c r="N2066">
        <f ca="1">SUM(L2066:OFFSET(L2066,-$N$2,0))</f>
        <v>16</v>
      </c>
      <c r="O2066">
        <f ca="1">SUM(M2066:OFFSET(M2066,-$N$2,0))</f>
        <v>20</v>
      </c>
      <c r="P2066" s="4">
        <f t="shared" ca="1" si="348"/>
        <v>1.2274410935291351</v>
      </c>
      <c r="Q2066" s="4">
        <f t="shared" ca="1" si="349"/>
        <v>1.2579508934437442</v>
      </c>
      <c r="R2066" s="4">
        <f t="shared" ca="1" si="347"/>
        <v>49.386217544867662</v>
      </c>
      <c r="S2066" s="4">
        <f ca="1">AVERAGE(E2066:OFFSET(E2066,-$S$2+1,0))</f>
        <v>747.94</v>
      </c>
      <c r="T2066" s="7" t="str">
        <f t="shared" ca="1" si="355"/>
        <v xml:space="preserve"> </v>
      </c>
      <c r="U2066" s="7" t="str">
        <f t="shared" si="356"/>
        <v>T</v>
      </c>
      <c r="V2066" s="7" t="str">
        <f t="shared" ca="1" si="350"/>
        <v xml:space="preserve"> </v>
      </c>
      <c r="W2066">
        <f t="shared" ca="1" si="351"/>
        <v>0</v>
      </c>
      <c r="X2066">
        <f t="shared" ca="1" si="352"/>
        <v>1812.5</v>
      </c>
    </row>
    <row r="2067" spans="1:24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353"/>
        <v>1</v>
      </c>
      <c r="L2067">
        <f t="shared" si="354"/>
        <v>1</v>
      </c>
      <c r="M2067">
        <f t="shared" si="346"/>
        <v>0</v>
      </c>
      <c r="N2067">
        <f ca="1">SUM(L2067:OFFSET(L2067,-$N$2,0))</f>
        <v>16.5</v>
      </c>
      <c r="O2067">
        <f ca="1">SUM(M2067:OFFSET(M2067,-$N$2,0))</f>
        <v>20</v>
      </c>
      <c r="P2067" s="4">
        <f t="shared" ca="1" si="348"/>
        <v>1.2111953011341967</v>
      </c>
      <c r="Q2067" s="4">
        <f t="shared" ca="1" si="349"/>
        <v>1.1680972581977627</v>
      </c>
      <c r="R2067" s="4">
        <f t="shared" ca="1" si="347"/>
        <v>50.905690281075287</v>
      </c>
      <c r="S2067" s="4">
        <f ca="1">AVERAGE(E2067:OFFSET(E2067,-$S$2+1,0))</f>
        <v>748.24</v>
      </c>
      <c r="T2067" s="7" t="str">
        <f t="shared" ca="1" si="355"/>
        <v xml:space="preserve"> </v>
      </c>
      <c r="U2067" s="7" t="str">
        <f t="shared" si="356"/>
        <v xml:space="preserve"> </v>
      </c>
      <c r="V2067" s="7" t="str">
        <f t="shared" ca="1" si="350"/>
        <v xml:space="preserve"> </v>
      </c>
      <c r="W2067">
        <f t="shared" ca="1" si="351"/>
        <v>0</v>
      </c>
      <c r="X2067">
        <f t="shared" ca="1" si="352"/>
        <v>1812.5</v>
      </c>
    </row>
    <row r="2068" spans="1:24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353"/>
        <v>2.5</v>
      </c>
      <c r="L2068">
        <f t="shared" si="354"/>
        <v>2.5</v>
      </c>
      <c r="M2068">
        <f t="shared" si="346"/>
        <v>0</v>
      </c>
      <c r="N2068">
        <f ca="1">SUM(L2068:OFFSET(L2068,-$N$2,0))</f>
        <v>19</v>
      </c>
      <c r="O2068">
        <f ca="1">SUM(M2068:OFFSET(M2068,-$N$2,0))</f>
        <v>18.75</v>
      </c>
      <c r="P2068" s="4">
        <f t="shared" ca="1" si="348"/>
        <v>1.3032527796246112</v>
      </c>
      <c r="Q2068" s="4">
        <f t="shared" ca="1" si="349"/>
        <v>1.0846617397550653</v>
      </c>
      <c r="R2068" s="4">
        <f t="shared" ca="1" si="347"/>
        <v>54.577028157740138</v>
      </c>
      <c r="S2068" s="4">
        <f ca="1">AVERAGE(E2068:OFFSET(E2068,-$S$2+1,0))</f>
        <v>748.59500000000003</v>
      </c>
      <c r="T2068" s="7" t="str">
        <f t="shared" ca="1" si="355"/>
        <v xml:space="preserve"> </v>
      </c>
      <c r="U2068" s="7" t="str">
        <f t="shared" si="356"/>
        <v xml:space="preserve"> </v>
      </c>
      <c r="V2068" s="7" t="str">
        <f t="shared" ca="1" si="350"/>
        <v xml:space="preserve"> </v>
      </c>
      <c r="W2068">
        <f t="shared" ca="1" si="351"/>
        <v>0</v>
      </c>
      <c r="X2068">
        <f t="shared" ca="1" si="352"/>
        <v>1812.5</v>
      </c>
    </row>
    <row r="2069" spans="1:24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353"/>
        <v>-6.75</v>
      </c>
      <c r="L2069">
        <f t="shared" si="354"/>
        <v>0</v>
      </c>
      <c r="M2069">
        <f t="shared" si="346"/>
        <v>6.75</v>
      </c>
      <c r="N2069">
        <f ca="1">SUM(L2069:OFFSET(L2069,-$N$2,0))</f>
        <v>17.25</v>
      </c>
      <c r="O2069">
        <f ca="1">SUM(M2069:OFFSET(M2069,-$N$2,0))</f>
        <v>25.5</v>
      </c>
      <c r="P2069" s="4">
        <f t="shared" ca="1" si="348"/>
        <v>1.2101632953657104</v>
      </c>
      <c r="Q2069" s="4">
        <f t="shared" ca="1" si="349"/>
        <v>1.4893287583439891</v>
      </c>
      <c r="R2069" s="4">
        <f t="shared" ca="1" si="347"/>
        <v>44.82929644866627</v>
      </c>
      <c r="S2069" s="4">
        <f ca="1">AVERAGE(E2069:OFFSET(E2069,-$S$2+1,0))</f>
        <v>748.79499999999996</v>
      </c>
      <c r="T2069" s="7" t="str">
        <f t="shared" ca="1" si="355"/>
        <v>T</v>
      </c>
      <c r="U2069" s="7" t="str">
        <f t="shared" si="356"/>
        <v xml:space="preserve"> </v>
      </c>
      <c r="V2069" s="7" t="str">
        <f t="shared" ca="1" si="350"/>
        <v xml:space="preserve"> </v>
      </c>
      <c r="W2069">
        <f t="shared" ca="1" si="351"/>
        <v>0</v>
      </c>
      <c r="X2069">
        <f t="shared" ca="1" si="352"/>
        <v>1812.5</v>
      </c>
    </row>
    <row r="2070" spans="1:24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353"/>
        <v>-2.75</v>
      </c>
      <c r="L2070">
        <f t="shared" si="354"/>
        <v>0</v>
      </c>
      <c r="M2070">
        <f t="shared" si="346"/>
        <v>2.75</v>
      </c>
      <c r="N2070">
        <f ca="1">SUM(L2070:OFFSET(L2070,-$N$2,0))</f>
        <v>12</v>
      </c>
      <c r="O2070">
        <f ca="1">SUM(M2070:OFFSET(M2070,-$N$2,0))</f>
        <v>28.25</v>
      </c>
      <c r="P2070" s="4">
        <f t="shared" ca="1" si="348"/>
        <v>1.1237230599824455</v>
      </c>
      <c r="Q2070" s="4">
        <f t="shared" ca="1" si="349"/>
        <v>1.5793767041765612</v>
      </c>
      <c r="R2070" s="4">
        <f t="shared" ca="1" si="347"/>
        <v>41.571645815006022</v>
      </c>
      <c r="S2070" s="4">
        <f ca="1">AVERAGE(E2070:OFFSET(E2070,-$S$2+1,0))</f>
        <v>748.88499999999999</v>
      </c>
      <c r="T2070" s="7" t="str">
        <f t="shared" ca="1" si="355"/>
        <v>T</v>
      </c>
      <c r="U2070" s="7" t="str">
        <f t="shared" si="356"/>
        <v xml:space="preserve"> </v>
      </c>
      <c r="V2070" s="7" t="str">
        <f t="shared" ca="1" si="350"/>
        <v xml:space="preserve"> </v>
      </c>
      <c r="W2070">
        <f t="shared" ca="1" si="351"/>
        <v>0</v>
      </c>
      <c r="X2070">
        <f t="shared" ca="1" si="352"/>
        <v>1812.5</v>
      </c>
    </row>
    <row r="2071" spans="1:24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353"/>
        <v>-1.5</v>
      </c>
      <c r="L2071">
        <f t="shared" si="354"/>
        <v>0</v>
      </c>
      <c r="M2071">
        <f t="shared" ref="M2071:M2134" si="357">IF(K2071&lt;0,-K2071,0)</f>
        <v>1.5</v>
      </c>
      <c r="N2071">
        <f ca="1">SUM(L2071:OFFSET(L2071,-$N$2,0))</f>
        <v>12</v>
      </c>
      <c r="O2071">
        <f ca="1">SUM(M2071:OFFSET(M2071,-$N$2,0))</f>
        <v>28.75</v>
      </c>
      <c r="P2071" s="4">
        <f t="shared" ca="1" si="348"/>
        <v>1.0434571271265565</v>
      </c>
      <c r="Q2071" s="4">
        <f t="shared" ca="1" si="349"/>
        <v>1.5737069395925209</v>
      </c>
      <c r="R2071" s="4">
        <f t="shared" ca="1" si="347"/>
        <v>39.869763626804364</v>
      </c>
      <c r="S2071" s="4">
        <f ca="1">AVERAGE(E2071:OFFSET(E2071,-$S$2+1,0))</f>
        <v>748.97</v>
      </c>
      <c r="T2071" s="7" t="str">
        <f t="shared" ca="1" si="355"/>
        <v>T</v>
      </c>
      <c r="U2071" s="7" t="str">
        <f t="shared" si="356"/>
        <v xml:space="preserve"> </v>
      </c>
      <c r="V2071" s="7" t="str">
        <f t="shared" ca="1" si="350"/>
        <v>B</v>
      </c>
      <c r="W2071">
        <f t="shared" ca="1" si="351"/>
        <v>0</v>
      </c>
      <c r="X2071">
        <f t="shared" ca="1" si="352"/>
        <v>1812.5</v>
      </c>
    </row>
    <row r="2072" spans="1:24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353"/>
        <v>3.5</v>
      </c>
      <c r="L2072">
        <f t="shared" si="354"/>
        <v>3.5</v>
      </c>
      <c r="M2072">
        <f t="shared" si="357"/>
        <v>0</v>
      </c>
      <c r="N2072">
        <f ca="1">SUM(L2072:OFFSET(L2072,-$N$2,0))</f>
        <v>15.5</v>
      </c>
      <c r="O2072">
        <f ca="1">SUM(M2072:OFFSET(M2072,-$N$2,0))</f>
        <v>27</v>
      </c>
      <c r="P2072" s="4">
        <f t="shared" ca="1" si="348"/>
        <v>1.2189244751889454</v>
      </c>
      <c r="Q2072" s="4">
        <f t="shared" ca="1" si="349"/>
        <v>1.461299301050198</v>
      </c>
      <c r="R2072" s="4">
        <f t="shared" ca="1" si="347"/>
        <v>45.478459149382111</v>
      </c>
      <c r="S2072" s="4">
        <f ca="1">AVERAGE(E2072:OFFSET(E2072,-$S$2+1,0))</f>
        <v>749.11500000000001</v>
      </c>
      <c r="T2072" s="7" t="str">
        <f t="shared" ca="1" si="355"/>
        <v xml:space="preserve"> </v>
      </c>
      <c r="U2072" s="7" t="str">
        <f t="shared" si="356"/>
        <v>T</v>
      </c>
      <c r="V2072" s="7" t="str">
        <f t="shared" ca="1" si="350"/>
        <v xml:space="preserve"> </v>
      </c>
      <c r="W2072">
        <f t="shared" ca="1" si="351"/>
        <v>175</v>
      </c>
      <c r="X2072">
        <f t="shared" ca="1" si="352"/>
        <v>1987.5</v>
      </c>
    </row>
    <row r="2073" spans="1:24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353"/>
        <v>2.75</v>
      </c>
      <c r="L2073">
        <f t="shared" si="354"/>
        <v>2.75</v>
      </c>
      <c r="M2073">
        <f t="shared" si="357"/>
        <v>0</v>
      </c>
      <c r="N2073">
        <f ca="1">SUM(L2073:OFFSET(L2073,-$N$2,0))</f>
        <v>18.25</v>
      </c>
      <c r="O2073">
        <f ca="1">SUM(M2073:OFFSET(M2073,-$N$2,0))</f>
        <v>25</v>
      </c>
      <c r="P2073" s="4">
        <f t="shared" ca="1" si="348"/>
        <v>1.3282870126754494</v>
      </c>
      <c r="Q2073" s="4">
        <f t="shared" ca="1" si="349"/>
        <v>1.3569207795466125</v>
      </c>
      <c r="R2073" s="4">
        <f t="shared" ca="1" si="347"/>
        <v>49.466824002334135</v>
      </c>
      <c r="S2073" s="4">
        <f ca="1">AVERAGE(E2073:OFFSET(E2073,-$S$2+1,0))</f>
        <v>749.4</v>
      </c>
      <c r="T2073" s="7" t="str">
        <f t="shared" ca="1" si="355"/>
        <v xml:space="preserve"> </v>
      </c>
      <c r="U2073" s="7" t="str">
        <f t="shared" si="356"/>
        <v xml:space="preserve"> </v>
      </c>
      <c r="V2073" s="7" t="str">
        <f t="shared" ca="1" si="350"/>
        <v xml:space="preserve"> </v>
      </c>
      <c r="W2073">
        <f t="shared" ca="1" si="351"/>
        <v>0</v>
      </c>
      <c r="X2073">
        <f t="shared" ca="1" si="352"/>
        <v>1987.5</v>
      </c>
    </row>
    <row r="2074" spans="1:24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353"/>
        <v>0</v>
      </c>
      <c r="L2074">
        <f t="shared" si="354"/>
        <v>0</v>
      </c>
      <c r="M2074">
        <f t="shared" si="357"/>
        <v>0</v>
      </c>
      <c r="N2074">
        <f ca="1">SUM(L2074:OFFSET(L2074,-$N$2,0))</f>
        <v>18.25</v>
      </c>
      <c r="O2074">
        <f ca="1">SUM(M2074:OFFSET(M2074,-$N$2,0))</f>
        <v>20.5</v>
      </c>
      <c r="P2074" s="4">
        <f t="shared" ca="1" si="348"/>
        <v>1.2334093689129173</v>
      </c>
      <c r="Q2074" s="4">
        <f t="shared" ca="1" si="349"/>
        <v>1.2599978667218543</v>
      </c>
      <c r="R2074" s="4">
        <f t="shared" ca="1" si="347"/>
        <v>49.466824002334135</v>
      </c>
      <c r="S2074" s="4">
        <f ca="1">AVERAGE(E2074:OFFSET(E2074,-$S$2+1,0))</f>
        <v>749.755</v>
      </c>
      <c r="T2074" s="7" t="str">
        <f t="shared" ca="1" si="355"/>
        <v xml:space="preserve"> </v>
      </c>
      <c r="U2074" s="7" t="str">
        <f t="shared" si="356"/>
        <v xml:space="preserve"> </v>
      </c>
      <c r="V2074" s="7" t="str">
        <f t="shared" ca="1" si="350"/>
        <v xml:space="preserve"> </v>
      </c>
      <c r="W2074">
        <f t="shared" ca="1" si="351"/>
        <v>0</v>
      </c>
      <c r="X2074">
        <f t="shared" ca="1" si="352"/>
        <v>1987.5</v>
      </c>
    </row>
    <row r="2075" spans="1:24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353"/>
        <v>2.25</v>
      </c>
      <c r="L2075">
        <f t="shared" si="354"/>
        <v>2.25</v>
      </c>
      <c r="M2075">
        <f t="shared" si="357"/>
        <v>0</v>
      </c>
      <c r="N2075">
        <f ca="1">SUM(L2075:OFFSET(L2075,-$N$2,0))</f>
        <v>17.25</v>
      </c>
      <c r="O2075">
        <f ca="1">SUM(M2075:OFFSET(M2075,-$N$2,0))</f>
        <v>20.5</v>
      </c>
      <c r="P2075" s="4">
        <f t="shared" ca="1" si="348"/>
        <v>1.3060229854191374</v>
      </c>
      <c r="Q2075" s="4">
        <f t="shared" ca="1" si="349"/>
        <v>1.1699980190988646</v>
      </c>
      <c r="R2075" s="4">
        <f t="shared" ca="1" si="347"/>
        <v>52.746845969239914</v>
      </c>
      <c r="S2075" s="4">
        <f ca="1">AVERAGE(E2075:OFFSET(E2075,-$S$2+1,0))</f>
        <v>750.21500000000003</v>
      </c>
      <c r="T2075" s="7" t="str">
        <f t="shared" ca="1" si="355"/>
        <v xml:space="preserve"> </v>
      </c>
      <c r="U2075" s="7" t="str">
        <f t="shared" si="356"/>
        <v xml:space="preserve"> </v>
      </c>
      <c r="V2075" s="7" t="str">
        <f t="shared" ca="1" si="350"/>
        <v xml:space="preserve"> </v>
      </c>
      <c r="W2075">
        <f t="shared" ca="1" si="351"/>
        <v>0</v>
      </c>
      <c r="X2075">
        <f t="shared" ca="1" si="352"/>
        <v>1987.5</v>
      </c>
    </row>
    <row r="2076" spans="1:24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353"/>
        <v>-0.5</v>
      </c>
      <c r="L2076">
        <f t="shared" si="354"/>
        <v>0</v>
      </c>
      <c r="M2076">
        <f t="shared" si="357"/>
        <v>0.5</v>
      </c>
      <c r="N2076">
        <f ca="1">SUM(L2076:OFFSET(L2076,-$N$2,0))</f>
        <v>13.5</v>
      </c>
      <c r="O2076">
        <f ca="1">SUM(M2076:OFFSET(M2076,-$N$2,0))</f>
        <v>21</v>
      </c>
      <c r="P2076" s="4">
        <f t="shared" ca="1" si="348"/>
        <v>1.2127356293177705</v>
      </c>
      <c r="Q2076" s="4">
        <f t="shared" ca="1" si="349"/>
        <v>1.12214101773466</v>
      </c>
      <c r="R2076" s="4">
        <f t="shared" ca="1" si="347"/>
        <v>51.940029930435038</v>
      </c>
      <c r="S2076" s="4">
        <f ca="1">AVERAGE(E2076:OFFSET(E2076,-$S$2+1,0))</f>
        <v>750.74</v>
      </c>
      <c r="T2076" s="7" t="str">
        <f t="shared" ca="1" si="355"/>
        <v>T</v>
      </c>
      <c r="U2076" s="7" t="str">
        <f t="shared" si="356"/>
        <v xml:space="preserve"> </v>
      </c>
      <c r="V2076" s="7" t="str">
        <f t="shared" ca="1" si="350"/>
        <v xml:space="preserve"> </v>
      </c>
      <c r="W2076">
        <f t="shared" ca="1" si="351"/>
        <v>0</v>
      </c>
      <c r="X2076">
        <f t="shared" ca="1" si="352"/>
        <v>1987.5</v>
      </c>
    </row>
    <row r="2077" spans="1:24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353"/>
        <v>-4.25</v>
      </c>
      <c r="L2077">
        <f t="shared" si="354"/>
        <v>0</v>
      </c>
      <c r="M2077">
        <f t="shared" si="357"/>
        <v>4.25</v>
      </c>
      <c r="N2077">
        <f ca="1">SUM(L2077:OFFSET(L2077,-$N$2,0))</f>
        <v>13.5</v>
      </c>
      <c r="O2077">
        <f ca="1">SUM(M2077:OFFSET(M2077,-$N$2,0))</f>
        <v>24.25</v>
      </c>
      <c r="P2077" s="4">
        <f t="shared" ca="1" si="348"/>
        <v>1.1261116557950726</v>
      </c>
      <c r="Q2077" s="4">
        <f t="shared" ca="1" si="349"/>
        <v>1.3455595164678986</v>
      </c>
      <c r="R2077" s="4">
        <f t="shared" ca="1" si="347"/>
        <v>45.560739164346288</v>
      </c>
      <c r="S2077" s="4">
        <f ca="1">AVERAGE(E2077:OFFSET(E2077,-$S$2+1,0))</f>
        <v>751.18499999999995</v>
      </c>
      <c r="T2077" s="7" t="str">
        <f t="shared" ca="1" si="355"/>
        <v>T</v>
      </c>
      <c r="U2077" s="7" t="str">
        <f t="shared" si="356"/>
        <v xml:space="preserve"> </v>
      </c>
      <c r="V2077" s="7" t="str">
        <f t="shared" ca="1" si="350"/>
        <v xml:space="preserve"> </v>
      </c>
      <c r="W2077">
        <f t="shared" ca="1" si="351"/>
        <v>0</v>
      </c>
      <c r="X2077">
        <f t="shared" ca="1" si="352"/>
        <v>1987.5</v>
      </c>
    </row>
    <row r="2078" spans="1:24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353"/>
        <v>2.5</v>
      </c>
      <c r="L2078">
        <f t="shared" si="354"/>
        <v>2.5</v>
      </c>
      <c r="M2078">
        <f t="shared" si="357"/>
        <v>0</v>
      </c>
      <c r="N2078">
        <f ca="1">SUM(L2078:OFFSET(L2078,-$N$2,0))</f>
        <v>16</v>
      </c>
      <c r="O2078">
        <f ca="1">SUM(M2078:OFFSET(M2078,-$N$2,0))</f>
        <v>22.25</v>
      </c>
      <c r="P2078" s="4">
        <f t="shared" ca="1" si="348"/>
        <v>1.2242465375239959</v>
      </c>
      <c r="Q2078" s="4">
        <f t="shared" ca="1" si="349"/>
        <v>1.2494481224344773</v>
      </c>
      <c r="R2078" s="4">
        <f t="shared" ref="R2078:R2141" ca="1" si="358">100*P2078/(P2078+Q2078)</f>
        <v>49.490608414239283</v>
      </c>
      <c r="S2078" s="4">
        <f ca="1">AVERAGE(E2078:OFFSET(E2078,-$S$2+1,0))</f>
        <v>751.64499999999998</v>
      </c>
      <c r="T2078" s="7" t="str">
        <f t="shared" ca="1" si="355"/>
        <v xml:space="preserve"> </v>
      </c>
      <c r="U2078" s="7" t="str">
        <f t="shared" si="356"/>
        <v>T</v>
      </c>
      <c r="V2078" s="7" t="str">
        <f t="shared" ca="1" si="350"/>
        <v xml:space="preserve"> </v>
      </c>
      <c r="W2078">
        <f t="shared" ca="1" si="351"/>
        <v>0</v>
      </c>
      <c r="X2078">
        <f t="shared" ca="1" si="352"/>
        <v>1987.5</v>
      </c>
    </row>
    <row r="2079" spans="1:24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353"/>
        <v>0.75</v>
      </c>
      <c r="L2079">
        <f t="shared" si="354"/>
        <v>0.75</v>
      </c>
      <c r="M2079">
        <f t="shared" si="357"/>
        <v>0</v>
      </c>
      <c r="N2079">
        <f ca="1">SUM(L2079:OFFSET(L2079,-$N$2,0))</f>
        <v>16.75</v>
      </c>
      <c r="O2079">
        <f ca="1">SUM(M2079:OFFSET(M2079,-$N$2,0))</f>
        <v>21.75</v>
      </c>
      <c r="P2079" s="4">
        <f t="shared" ref="P2079:P2142" ca="1" si="359">(P2078*($N$2-1)+L2079)/$N$2</f>
        <v>1.1903717848437105</v>
      </c>
      <c r="Q2079" s="4">
        <f t="shared" ref="Q2079:Q2142" ca="1" si="360">(Q2078*($N$2-1)+M2079)/$N$2</f>
        <v>1.1602018279748718</v>
      </c>
      <c r="R2079" s="4">
        <f t="shared" ca="1" si="358"/>
        <v>50.641757329026206</v>
      </c>
      <c r="S2079" s="4">
        <f ca="1">AVERAGE(E2079:OFFSET(E2079,-$S$2+1,0))</f>
        <v>752.1</v>
      </c>
      <c r="T2079" s="7" t="str">
        <f t="shared" ca="1" si="355"/>
        <v xml:space="preserve"> </v>
      </c>
      <c r="U2079" s="7" t="str">
        <f t="shared" si="356"/>
        <v xml:space="preserve"> </v>
      </c>
      <c r="V2079" s="7" t="str">
        <f t="shared" ca="1" si="350"/>
        <v xml:space="preserve"> </v>
      </c>
      <c r="W2079">
        <f t="shared" ca="1" si="351"/>
        <v>0</v>
      </c>
      <c r="X2079">
        <f t="shared" ca="1" si="352"/>
        <v>1987.5</v>
      </c>
    </row>
    <row r="2080" spans="1:24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353"/>
        <v>-2.5</v>
      </c>
      <c r="L2080">
        <f t="shared" si="354"/>
        <v>0</v>
      </c>
      <c r="M2080">
        <f t="shared" si="357"/>
        <v>2.5</v>
      </c>
      <c r="N2080">
        <f ca="1">SUM(L2080:OFFSET(L2080,-$N$2,0))</f>
        <v>16.75</v>
      </c>
      <c r="O2080">
        <f ca="1">SUM(M2080:OFFSET(M2080,-$N$2,0))</f>
        <v>18.25</v>
      </c>
      <c r="P2080" s="4">
        <f t="shared" ca="1" si="359"/>
        <v>1.1053452287834455</v>
      </c>
      <c r="Q2080" s="4">
        <f t="shared" ca="1" si="360"/>
        <v>1.2559016974052379</v>
      </c>
      <c r="R2080" s="4">
        <f t="shared" ca="1" si="358"/>
        <v>46.81192875357582</v>
      </c>
      <c r="S2080" s="4">
        <f ca="1">AVERAGE(E2080:OFFSET(E2080,-$S$2+1,0))</f>
        <v>752.63499999999999</v>
      </c>
      <c r="T2080" s="7" t="str">
        <f t="shared" ca="1" si="355"/>
        <v>T</v>
      </c>
      <c r="U2080" s="7" t="str">
        <f t="shared" si="356"/>
        <v xml:space="preserve"> </v>
      </c>
      <c r="V2080" s="7" t="str">
        <f t="shared" ca="1" si="350"/>
        <v xml:space="preserve"> </v>
      </c>
      <c r="W2080">
        <f t="shared" ca="1" si="351"/>
        <v>0</v>
      </c>
      <c r="X2080">
        <f t="shared" ca="1" si="352"/>
        <v>1987.5</v>
      </c>
    </row>
    <row r="2081" spans="1:24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353"/>
        <v>5</v>
      </c>
      <c r="L2081">
        <f t="shared" si="354"/>
        <v>5</v>
      </c>
      <c r="M2081">
        <f t="shared" si="357"/>
        <v>0</v>
      </c>
      <c r="N2081">
        <f ca="1">SUM(L2081:OFFSET(L2081,-$N$2,0))</f>
        <v>20.25</v>
      </c>
      <c r="O2081">
        <f ca="1">SUM(M2081:OFFSET(M2081,-$N$2,0))</f>
        <v>18.25</v>
      </c>
      <c r="P2081" s="4">
        <f t="shared" ca="1" si="359"/>
        <v>1.3835348552989137</v>
      </c>
      <c r="Q2081" s="4">
        <f t="shared" ca="1" si="360"/>
        <v>1.1661944333048637</v>
      </c>
      <c r="R2081" s="4">
        <f t="shared" ca="1" si="358"/>
        <v>54.262029364557854</v>
      </c>
      <c r="S2081" s="4">
        <f ca="1">AVERAGE(E2081:OFFSET(E2081,-$S$2+1,0))</f>
        <v>753.20500000000004</v>
      </c>
      <c r="T2081" s="7" t="str">
        <f t="shared" ca="1" si="355"/>
        <v xml:space="preserve"> </v>
      </c>
      <c r="U2081" s="7" t="str">
        <f t="shared" si="356"/>
        <v xml:space="preserve"> </v>
      </c>
      <c r="V2081" s="7" t="str">
        <f t="shared" ca="1" si="350"/>
        <v xml:space="preserve"> </v>
      </c>
      <c r="W2081">
        <f t="shared" ca="1" si="351"/>
        <v>0</v>
      </c>
      <c r="X2081">
        <f t="shared" ca="1" si="352"/>
        <v>1987.5</v>
      </c>
    </row>
    <row r="2082" spans="1:24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353"/>
        <v>4</v>
      </c>
      <c r="L2082">
        <f t="shared" si="354"/>
        <v>4</v>
      </c>
      <c r="M2082">
        <f t="shared" si="357"/>
        <v>0</v>
      </c>
      <c r="N2082">
        <f ca="1">SUM(L2082:OFFSET(L2082,-$N$2,0))</f>
        <v>23.25</v>
      </c>
      <c r="O2082">
        <f ca="1">SUM(M2082:OFFSET(M2082,-$N$2,0))</f>
        <v>18.25</v>
      </c>
      <c r="P2082" s="4">
        <f t="shared" ca="1" si="359"/>
        <v>1.5704252227775626</v>
      </c>
      <c r="Q2082" s="4">
        <f t="shared" ca="1" si="360"/>
        <v>1.082894830925945</v>
      </c>
      <c r="R2082" s="4">
        <f t="shared" ca="1" si="358"/>
        <v>59.187176480483807</v>
      </c>
      <c r="S2082" s="4">
        <f ca="1">AVERAGE(E2082:OFFSET(E2082,-$S$2+1,0))</f>
        <v>753.82</v>
      </c>
      <c r="T2082" s="7" t="str">
        <f t="shared" ca="1" si="355"/>
        <v xml:space="preserve"> </v>
      </c>
      <c r="U2082" s="7" t="str">
        <f t="shared" si="356"/>
        <v xml:space="preserve"> </v>
      </c>
      <c r="V2082" s="7" t="str">
        <f t="shared" ca="1" si="350"/>
        <v xml:space="preserve"> </v>
      </c>
      <c r="W2082">
        <f t="shared" ca="1" si="351"/>
        <v>0</v>
      </c>
      <c r="X2082">
        <f t="shared" ca="1" si="352"/>
        <v>1987.5</v>
      </c>
    </row>
    <row r="2083" spans="1:24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353"/>
        <v>1.5</v>
      </c>
      <c r="L2083">
        <f t="shared" si="354"/>
        <v>1.5</v>
      </c>
      <c r="M2083">
        <f t="shared" si="357"/>
        <v>0</v>
      </c>
      <c r="N2083">
        <f ca="1">SUM(L2083:OFFSET(L2083,-$N$2,0))</f>
        <v>22.25</v>
      </c>
      <c r="O2083">
        <f ca="1">SUM(M2083:OFFSET(M2083,-$N$2,0))</f>
        <v>18.25</v>
      </c>
      <c r="P2083" s="4">
        <f t="shared" ca="1" si="359"/>
        <v>1.5653948497220223</v>
      </c>
      <c r="Q2083" s="4">
        <f t="shared" ca="1" si="360"/>
        <v>1.0055452001455203</v>
      </c>
      <c r="R2083" s="4">
        <f t="shared" ca="1" si="358"/>
        <v>60.888033923726582</v>
      </c>
      <c r="S2083" s="4">
        <f ca="1">AVERAGE(E2083:OFFSET(E2083,-$S$2+1,0))</f>
        <v>754.4</v>
      </c>
      <c r="T2083" s="7" t="str">
        <f t="shared" ca="1" si="355"/>
        <v xml:space="preserve"> </v>
      </c>
      <c r="U2083" s="7" t="str">
        <f t="shared" si="356"/>
        <v xml:space="preserve"> </v>
      </c>
      <c r="V2083" s="7" t="str">
        <f t="shared" ca="1" si="350"/>
        <v xml:space="preserve"> </v>
      </c>
      <c r="W2083">
        <f t="shared" ca="1" si="351"/>
        <v>0</v>
      </c>
      <c r="X2083">
        <f t="shared" ca="1" si="352"/>
        <v>1987.5</v>
      </c>
    </row>
    <row r="2084" spans="1:24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353"/>
        <v>1.25</v>
      </c>
      <c r="L2084">
        <f t="shared" si="354"/>
        <v>1.25</v>
      </c>
      <c r="M2084">
        <f t="shared" si="357"/>
        <v>0</v>
      </c>
      <c r="N2084">
        <f ca="1">SUM(L2084:OFFSET(L2084,-$N$2,0))</f>
        <v>23.5</v>
      </c>
      <c r="O2084">
        <f ca="1">SUM(M2084:OFFSET(M2084,-$N$2,0))</f>
        <v>11.5</v>
      </c>
      <c r="P2084" s="4">
        <f t="shared" ca="1" si="359"/>
        <v>1.5428666461704492</v>
      </c>
      <c r="Q2084" s="4">
        <f t="shared" ca="1" si="360"/>
        <v>0.93372054299226881</v>
      </c>
      <c r="R2084" s="4">
        <f t="shared" ca="1" si="358"/>
        <v>62.298095254706539</v>
      </c>
      <c r="S2084" s="4">
        <f ca="1">AVERAGE(E2084:OFFSET(E2084,-$S$2+1,0))</f>
        <v>755</v>
      </c>
      <c r="T2084" s="7" t="str">
        <f t="shared" ca="1" si="355"/>
        <v xml:space="preserve"> </v>
      </c>
      <c r="U2084" s="7" t="str">
        <f t="shared" si="356"/>
        <v xml:space="preserve"> </v>
      </c>
      <c r="V2084" s="7" t="str">
        <f t="shared" ca="1" si="350"/>
        <v xml:space="preserve"> </v>
      </c>
      <c r="W2084">
        <f t="shared" ca="1" si="351"/>
        <v>0</v>
      </c>
      <c r="X2084">
        <f t="shared" ca="1" si="352"/>
        <v>1987.5</v>
      </c>
    </row>
    <row r="2085" spans="1:24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353"/>
        <v>-1.75</v>
      </c>
      <c r="L2085">
        <f t="shared" si="354"/>
        <v>0</v>
      </c>
      <c r="M2085">
        <f t="shared" si="357"/>
        <v>1.75</v>
      </c>
      <c r="N2085">
        <f ca="1">SUM(L2085:OFFSET(L2085,-$N$2,0))</f>
        <v>23.5</v>
      </c>
      <c r="O2085">
        <f ca="1">SUM(M2085:OFFSET(M2085,-$N$2,0))</f>
        <v>10.5</v>
      </c>
      <c r="P2085" s="4">
        <f t="shared" ca="1" si="359"/>
        <v>1.4326618857297029</v>
      </c>
      <c r="Q2085" s="4">
        <f t="shared" ca="1" si="360"/>
        <v>0.99202621849282102</v>
      </c>
      <c r="R2085" s="4">
        <f t="shared" ca="1" si="358"/>
        <v>59.08644015841724</v>
      </c>
      <c r="S2085" s="4">
        <f ca="1">AVERAGE(E2085:OFFSET(E2085,-$S$2+1,0))</f>
        <v>755.51</v>
      </c>
      <c r="T2085" s="7" t="str">
        <f t="shared" ca="1" si="355"/>
        <v>T</v>
      </c>
      <c r="U2085" s="7" t="str">
        <f t="shared" si="356"/>
        <v xml:space="preserve"> </v>
      </c>
      <c r="V2085" s="7" t="str">
        <f t="shared" ca="1" si="350"/>
        <v xml:space="preserve"> </v>
      </c>
      <c r="W2085">
        <f t="shared" ca="1" si="351"/>
        <v>0</v>
      </c>
      <c r="X2085">
        <f t="shared" ca="1" si="352"/>
        <v>1987.5</v>
      </c>
    </row>
    <row r="2086" spans="1:24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353"/>
        <v>-3.25</v>
      </c>
      <c r="L2086">
        <f t="shared" si="354"/>
        <v>0</v>
      </c>
      <c r="M2086">
        <f t="shared" si="357"/>
        <v>3.25</v>
      </c>
      <c r="N2086">
        <f ca="1">SUM(L2086:OFFSET(L2086,-$N$2,0))</f>
        <v>23.5</v>
      </c>
      <c r="O2086">
        <f ca="1">SUM(M2086:OFFSET(M2086,-$N$2,0))</f>
        <v>12.25</v>
      </c>
      <c r="P2086" s="4">
        <f t="shared" ca="1" si="359"/>
        <v>1.3303288938918669</v>
      </c>
      <c r="Q2086" s="4">
        <f t="shared" ca="1" si="360"/>
        <v>1.153310060029048</v>
      </c>
      <c r="R2086" s="4">
        <f t="shared" ca="1" si="358"/>
        <v>53.563699014773462</v>
      </c>
      <c r="S2086" s="4">
        <f ca="1">AVERAGE(E2086:OFFSET(E2086,-$S$2+1,0))</f>
        <v>755.90499999999997</v>
      </c>
      <c r="T2086" s="7" t="str">
        <f t="shared" ca="1" si="355"/>
        <v>T</v>
      </c>
      <c r="U2086" s="7" t="str">
        <f t="shared" si="356"/>
        <v xml:space="preserve"> </v>
      </c>
      <c r="V2086" s="7" t="str">
        <f t="shared" ca="1" si="350"/>
        <v xml:space="preserve"> </v>
      </c>
      <c r="W2086">
        <f t="shared" ca="1" si="351"/>
        <v>0</v>
      </c>
      <c r="X2086">
        <f t="shared" ca="1" si="352"/>
        <v>1987.5</v>
      </c>
    </row>
    <row r="2087" spans="1:24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353"/>
        <v>1.25</v>
      </c>
      <c r="L2087">
        <f t="shared" si="354"/>
        <v>1.25</v>
      </c>
      <c r="M2087">
        <f t="shared" si="357"/>
        <v>0</v>
      </c>
      <c r="N2087">
        <f ca="1">SUM(L2087:OFFSET(L2087,-$N$2,0))</f>
        <v>21.25</v>
      </c>
      <c r="O2087">
        <f ca="1">SUM(M2087:OFFSET(M2087,-$N$2,0))</f>
        <v>12.25</v>
      </c>
      <c r="P2087" s="4">
        <f t="shared" ca="1" si="359"/>
        <v>1.3245911157567336</v>
      </c>
      <c r="Q2087" s="4">
        <f t="shared" ca="1" si="360"/>
        <v>1.0709307700269732</v>
      </c>
      <c r="R2087" s="4">
        <f t="shared" ca="1" si="358"/>
        <v>55.294469385462826</v>
      </c>
      <c r="S2087" s="4">
        <f ca="1">AVERAGE(E2087:OFFSET(E2087,-$S$2+1,0))</f>
        <v>756.27499999999998</v>
      </c>
      <c r="T2087" s="7" t="str">
        <f t="shared" ca="1" si="355"/>
        <v xml:space="preserve"> </v>
      </c>
      <c r="U2087" s="7" t="str">
        <f t="shared" si="356"/>
        <v>T</v>
      </c>
      <c r="V2087" s="7" t="str">
        <f t="shared" ca="1" si="350"/>
        <v xml:space="preserve"> </v>
      </c>
      <c r="W2087">
        <f t="shared" ca="1" si="351"/>
        <v>0</v>
      </c>
      <c r="X2087">
        <f t="shared" ca="1" si="352"/>
        <v>1987.5</v>
      </c>
    </row>
    <row r="2088" spans="1:24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353"/>
        <v>-3.75</v>
      </c>
      <c r="L2088">
        <f t="shared" si="354"/>
        <v>0</v>
      </c>
      <c r="M2088">
        <f t="shared" si="357"/>
        <v>3.75</v>
      </c>
      <c r="N2088">
        <f ca="1">SUM(L2088:OFFSET(L2088,-$N$2,0))</f>
        <v>18.5</v>
      </c>
      <c r="O2088">
        <f ca="1">SUM(M2088:OFFSET(M2088,-$N$2,0))</f>
        <v>16</v>
      </c>
      <c r="P2088" s="4">
        <f t="shared" ca="1" si="359"/>
        <v>1.2299774646312527</v>
      </c>
      <c r="Q2088" s="4">
        <f t="shared" ca="1" si="360"/>
        <v>1.2622928578821895</v>
      </c>
      <c r="R2088" s="4">
        <f t="shared" ca="1" si="358"/>
        <v>49.351687636789997</v>
      </c>
      <c r="S2088" s="4">
        <f ca="1">AVERAGE(E2088:OFFSET(E2088,-$S$2+1,0))</f>
        <v>756.57</v>
      </c>
      <c r="T2088" s="7" t="str">
        <f t="shared" ca="1" si="355"/>
        <v>T</v>
      </c>
      <c r="U2088" s="7" t="str">
        <f t="shared" si="356"/>
        <v xml:space="preserve"> </v>
      </c>
      <c r="V2088" s="7" t="str">
        <f t="shared" ca="1" si="350"/>
        <v xml:space="preserve"> </v>
      </c>
      <c r="W2088">
        <f t="shared" ca="1" si="351"/>
        <v>0</v>
      </c>
      <c r="X2088">
        <f t="shared" ca="1" si="352"/>
        <v>1987.5</v>
      </c>
    </row>
    <row r="2089" spans="1:24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353"/>
        <v>-7</v>
      </c>
      <c r="L2089">
        <f t="shared" si="354"/>
        <v>0</v>
      </c>
      <c r="M2089">
        <f t="shared" si="357"/>
        <v>7</v>
      </c>
      <c r="N2089">
        <f ca="1">SUM(L2089:OFFSET(L2089,-$N$2,0))</f>
        <v>18.5</v>
      </c>
      <c r="O2089">
        <f ca="1">SUM(M2089:OFFSET(M2089,-$N$2,0))</f>
        <v>23</v>
      </c>
      <c r="P2089" s="4">
        <f t="shared" ca="1" si="359"/>
        <v>1.1421219314433062</v>
      </c>
      <c r="Q2089" s="4">
        <f t="shared" ca="1" si="360"/>
        <v>1.6721290823191759</v>
      </c>
      <c r="R2089" s="4">
        <f t="shared" ca="1" si="358"/>
        <v>40.58351319260462</v>
      </c>
      <c r="S2089" s="4">
        <f ca="1">AVERAGE(E2089:OFFSET(E2089,-$S$2+1,0))</f>
        <v>756.72500000000002</v>
      </c>
      <c r="T2089" s="7" t="str">
        <f t="shared" ca="1" si="355"/>
        <v>T</v>
      </c>
      <c r="U2089" s="7" t="str">
        <f t="shared" si="356"/>
        <v xml:space="preserve"> </v>
      </c>
      <c r="V2089" s="7" t="str">
        <f t="shared" ca="1" si="350"/>
        <v xml:space="preserve"> </v>
      </c>
      <c r="W2089">
        <f t="shared" ca="1" si="351"/>
        <v>0</v>
      </c>
      <c r="X2089">
        <f t="shared" ca="1" si="352"/>
        <v>1987.5</v>
      </c>
    </row>
    <row r="2090" spans="1:24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353"/>
        <v>0</v>
      </c>
      <c r="L2090">
        <f t="shared" si="354"/>
        <v>0</v>
      </c>
      <c r="M2090">
        <f t="shared" si="357"/>
        <v>0</v>
      </c>
      <c r="N2090">
        <f ca="1">SUM(L2090:OFFSET(L2090,-$N$2,0))</f>
        <v>16.25</v>
      </c>
      <c r="O2090">
        <f ca="1">SUM(M2090:OFFSET(M2090,-$N$2,0))</f>
        <v>23</v>
      </c>
      <c r="P2090" s="4">
        <f t="shared" ca="1" si="359"/>
        <v>1.0605417934830701</v>
      </c>
      <c r="Q2090" s="4">
        <f t="shared" ca="1" si="360"/>
        <v>1.552691290724949</v>
      </c>
      <c r="R2090" s="4">
        <f t="shared" ca="1" si="358"/>
        <v>40.583513192604613</v>
      </c>
      <c r="S2090" s="4">
        <f ca="1">AVERAGE(E2090:OFFSET(E2090,-$S$2+1,0))</f>
        <v>756.69500000000005</v>
      </c>
      <c r="T2090" s="7" t="str">
        <f t="shared" ca="1" si="355"/>
        <v xml:space="preserve"> </v>
      </c>
      <c r="U2090" s="7" t="str">
        <f t="shared" si="356"/>
        <v xml:space="preserve"> </v>
      </c>
      <c r="V2090" s="7" t="str">
        <f t="shared" ca="1" si="350"/>
        <v xml:space="preserve"> </v>
      </c>
      <c r="W2090">
        <f t="shared" ca="1" si="351"/>
        <v>0</v>
      </c>
      <c r="X2090">
        <f t="shared" ca="1" si="352"/>
        <v>1987.5</v>
      </c>
    </row>
    <row r="2091" spans="1:24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353"/>
        <v>2</v>
      </c>
      <c r="L2091">
        <f t="shared" si="354"/>
        <v>2</v>
      </c>
      <c r="M2091">
        <f t="shared" si="357"/>
        <v>0</v>
      </c>
      <c r="N2091">
        <f ca="1">SUM(L2091:OFFSET(L2091,-$N$2,0))</f>
        <v>18.25</v>
      </c>
      <c r="O2091">
        <f ca="1">SUM(M2091:OFFSET(M2091,-$N$2,0))</f>
        <v>22.5</v>
      </c>
      <c r="P2091" s="4">
        <f t="shared" ca="1" si="359"/>
        <v>1.1276459510914223</v>
      </c>
      <c r="Q2091" s="4">
        <f t="shared" ca="1" si="360"/>
        <v>1.4417847699588813</v>
      </c>
      <c r="R2091" s="4">
        <f t="shared" ca="1" si="358"/>
        <v>43.886995740071001</v>
      </c>
      <c r="S2091" s="4">
        <f ca="1">AVERAGE(E2091:OFFSET(E2091,-$S$2+1,0))</f>
        <v>756.65</v>
      </c>
      <c r="T2091" s="7" t="str">
        <f t="shared" ca="1" si="355"/>
        <v xml:space="preserve"> </v>
      </c>
      <c r="U2091" s="7" t="str">
        <f t="shared" si="356"/>
        <v xml:space="preserve"> </v>
      </c>
      <c r="V2091" s="7" t="str">
        <f t="shared" ca="1" si="350"/>
        <v xml:space="preserve"> </v>
      </c>
      <c r="W2091">
        <f t="shared" ca="1" si="351"/>
        <v>0</v>
      </c>
      <c r="X2091">
        <f t="shared" ca="1" si="352"/>
        <v>1987.5</v>
      </c>
    </row>
    <row r="2092" spans="1:24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353"/>
        <v>-1.5</v>
      </c>
      <c r="L2092">
        <f t="shared" si="354"/>
        <v>0</v>
      </c>
      <c r="M2092">
        <f t="shared" si="357"/>
        <v>1.5</v>
      </c>
      <c r="N2092">
        <f ca="1">SUM(L2092:OFFSET(L2092,-$N$2,0))</f>
        <v>18.25</v>
      </c>
      <c r="O2092">
        <f ca="1">SUM(M2092:OFFSET(M2092,-$N$2,0))</f>
        <v>19.75</v>
      </c>
      <c r="P2092" s="4">
        <f t="shared" ca="1" si="359"/>
        <v>1.0470998117277492</v>
      </c>
      <c r="Q2092" s="4">
        <f t="shared" ca="1" si="360"/>
        <v>1.445943000676104</v>
      </c>
      <c r="R2092" s="4">
        <f t="shared" ca="1" si="358"/>
        <v>42.000875657570823</v>
      </c>
      <c r="S2092" s="4">
        <f ca="1">AVERAGE(E2092:OFFSET(E2092,-$S$2+1,0))</f>
        <v>756.58500000000004</v>
      </c>
      <c r="T2092" s="7" t="str">
        <f t="shared" ca="1" si="355"/>
        <v>T</v>
      </c>
      <c r="U2092" s="7" t="str">
        <f t="shared" si="356"/>
        <v xml:space="preserve"> </v>
      </c>
      <c r="V2092" s="7" t="str">
        <f t="shared" ca="1" si="350"/>
        <v xml:space="preserve"> </v>
      </c>
      <c r="W2092">
        <f t="shared" ca="1" si="351"/>
        <v>0</v>
      </c>
      <c r="X2092">
        <f t="shared" ca="1" si="352"/>
        <v>1987.5</v>
      </c>
    </row>
    <row r="2093" spans="1:24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353"/>
        <v>-2.75</v>
      </c>
      <c r="L2093">
        <f t="shared" si="354"/>
        <v>0</v>
      </c>
      <c r="M2093">
        <f t="shared" si="357"/>
        <v>2.75</v>
      </c>
      <c r="N2093">
        <f ca="1">SUM(L2093:OFFSET(L2093,-$N$2,0))</f>
        <v>15.75</v>
      </c>
      <c r="O2093">
        <f ca="1">SUM(M2093:OFFSET(M2093,-$N$2,0))</f>
        <v>22.5</v>
      </c>
      <c r="P2093" s="4">
        <f t="shared" ca="1" si="359"/>
        <v>0.97230696803291006</v>
      </c>
      <c r="Q2093" s="4">
        <f t="shared" ca="1" si="360"/>
        <v>1.5390899291992395</v>
      </c>
      <c r="R2093" s="4">
        <f t="shared" ca="1" si="358"/>
        <v>38.715782802172974</v>
      </c>
      <c r="S2093" s="4">
        <f ca="1">AVERAGE(E2093:OFFSET(E2093,-$S$2+1,0))</f>
        <v>756.49</v>
      </c>
      <c r="T2093" s="7" t="str">
        <f t="shared" ca="1" si="355"/>
        <v>T</v>
      </c>
      <c r="U2093" s="7" t="str">
        <f t="shared" si="356"/>
        <v xml:space="preserve"> </v>
      </c>
      <c r="V2093" s="7" t="str">
        <f t="shared" ca="1" si="350"/>
        <v xml:space="preserve"> </v>
      </c>
      <c r="W2093">
        <f t="shared" ca="1" si="351"/>
        <v>0</v>
      </c>
      <c r="X2093">
        <f t="shared" ca="1" si="352"/>
        <v>1987.5</v>
      </c>
    </row>
    <row r="2094" spans="1:24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353"/>
        <v>2.75</v>
      </c>
      <c r="L2094">
        <f t="shared" si="354"/>
        <v>2.75</v>
      </c>
      <c r="M2094">
        <f t="shared" si="357"/>
        <v>0</v>
      </c>
      <c r="N2094">
        <f ca="1">SUM(L2094:OFFSET(L2094,-$N$2,0))</f>
        <v>17.75</v>
      </c>
      <c r="O2094">
        <f ca="1">SUM(M2094:OFFSET(M2094,-$N$2,0))</f>
        <v>22.5</v>
      </c>
      <c r="P2094" s="4">
        <f t="shared" ca="1" si="359"/>
        <v>1.0992850417448452</v>
      </c>
      <c r="Q2094" s="4">
        <f t="shared" ca="1" si="360"/>
        <v>1.4291549342564367</v>
      </c>
      <c r="R2094" s="4">
        <f t="shared" ca="1" si="358"/>
        <v>43.476809897752055</v>
      </c>
      <c r="S2094" s="4">
        <f ca="1">AVERAGE(E2094:OFFSET(E2094,-$S$2+1,0))</f>
        <v>756.43499999999995</v>
      </c>
      <c r="T2094" s="7" t="str">
        <f t="shared" ca="1" si="355"/>
        <v xml:space="preserve"> </v>
      </c>
      <c r="U2094" s="7" t="str">
        <f t="shared" si="356"/>
        <v>T</v>
      </c>
      <c r="V2094" s="7" t="str">
        <f t="shared" ca="1" si="350"/>
        <v xml:space="preserve"> </v>
      </c>
      <c r="W2094">
        <f t="shared" ca="1" si="351"/>
        <v>0</v>
      </c>
      <c r="X2094">
        <f t="shared" ca="1" si="352"/>
        <v>1987.5</v>
      </c>
    </row>
    <row r="2095" spans="1:24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353"/>
        <v>0.25</v>
      </c>
      <c r="L2095">
        <f t="shared" si="354"/>
        <v>0.25</v>
      </c>
      <c r="M2095">
        <f t="shared" si="357"/>
        <v>0</v>
      </c>
      <c r="N2095">
        <f ca="1">SUM(L2095:OFFSET(L2095,-$N$2,0))</f>
        <v>18</v>
      </c>
      <c r="O2095">
        <f ca="1">SUM(M2095:OFFSET(M2095,-$N$2,0))</f>
        <v>20</v>
      </c>
      <c r="P2095" s="4">
        <f t="shared" ca="1" si="359"/>
        <v>1.0386218244773562</v>
      </c>
      <c r="Q2095" s="4">
        <f t="shared" ca="1" si="360"/>
        <v>1.3270724389524056</v>
      </c>
      <c r="R2095" s="4">
        <f t="shared" ca="1" si="358"/>
        <v>43.903468023444916</v>
      </c>
      <c r="S2095" s="4">
        <f ca="1">AVERAGE(E2095:OFFSET(E2095,-$S$2+1,0))</f>
        <v>756.39499999999998</v>
      </c>
      <c r="T2095" s="7" t="str">
        <f t="shared" ca="1" si="355"/>
        <v xml:space="preserve"> </v>
      </c>
      <c r="U2095" s="7" t="str">
        <f t="shared" si="356"/>
        <v xml:space="preserve"> </v>
      </c>
      <c r="V2095" s="7" t="str">
        <f t="shared" ca="1" si="350"/>
        <v xml:space="preserve"> </v>
      </c>
      <c r="W2095">
        <f t="shared" ca="1" si="351"/>
        <v>0</v>
      </c>
      <c r="X2095">
        <f t="shared" ca="1" si="352"/>
        <v>1987.5</v>
      </c>
    </row>
    <row r="2096" spans="1:24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353"/>
        <v>-1</v>
      </c>
      <c r="L2096">
        <f t="shared" si="354"/>
        <v>0</v>
      </c>
      <c r="M2096">
        <f t="shared" si="357"/>
        <v>1</v>
      </c>
      <c r="N2096">
        <f ca="1">SUM(L2096:OFFSET(L2096,-$N$2,0))</f>
        <v>13</v>
      </c>
      <c r="O2096">
        <f ca="1">SUM(M2096:OFFSET(M2096,-$N$2,0))</f>
        <v>21</v>
      </c>
      <c r="P2096" s="4">
        <f t="shared" ca="1" si="359"/>
        <v>0.96443455130040223</v>
      </c>
      <c r="Q2096" s="4">
        <f t="shared" ca="1" si="360"/>
        <v>1.3037101218843767</v>
      </c>
      <c r="R2096" s="4">
        <f t="shared" ca="1" si="358"/>
        <v>42.520856923390468</v>
      </c>
      <c r="S2096" s="4">
        <f ca="1">AVERAGE(E2096:OFFSET(E2096,-$S$2+1,0))</f>
        <v>756.26499999999999</v>
      </c>
      <c r="T2096" s="7" t="str">
        <f t="shared" ca="1" si="355"/>
        <v>T</v>
      </c>
      <c r="U2096" s="7" t="str">
        <f t="shared" si="356"/>
        <v xml:space="preserve"> </v>
      </c>
      <c r="V2096" s="7" t="str">
        <f t="shared" ca="1" si="350"/>
        <v xml:space="preserve"> </v>
      </c>
      <c r="W2096">
        <f t="shared" ca="1" si="351"/>
        <v>0</v>
      </c>
      <c r="X2096">
        <f t="shared" ca="1" si="352"/>
        <v>1987.5</v>
      </c>
    </row>
    <row r="2097" spans="1:24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353"/>
        <v>-3.5</v>
      </c>
      <c r="L2097">
        <f t="shared" si="354"/>
        <v>0</v>
      </c>
      <c r="M2097">
        <f t="shared" si="357"/>
        <v>3.5</v>
      </c>
      <c r="N2097">
        <f ca="1">SUM(L2097:OFFSET(L2097,-$N$2,0))</f>
        <v>9</v>
      </c>
      <c r="O2097">
        <f ca="1">SUM(M2097:OFFSET(M2097,-$N$2,0))</f>
        <v>24.5</v>
      </c>
      <c r="P2097" s="4">
        <f t="shared" ca="1" si="359"/>
        <v>0.89554636906465923</v>
      </c>
      <c r="Q2097" s="4">
        <f t="shared" ca="1" si="360"/>
        <v>1.460587970321207</v>
      </c>
      <c r="R2097" s="4">
        <f t="shared" ca="1" si="358"/>
        <v>38.009138702086332</v>
      </c>
      <c r="S2097" s="4">
        <f ca="1">AVERAGE(E2097:OFFSET(E2097,-$S$2+1,0))</f>
        <v>756.03</v>
      </c>
      <c r="T2097" s="7" t="str">
        <f t="shared" ca="1" si="355"/>
        <v>T</v>
      </c>
      <c r="U2097" s="7" t="str">
        <f t="shared" si="356"/>
        <v xml:space="preserve"> </v>
      </c>
      <c r="V2097" s="7" t="str">
        <f t="shared" ca="1" si="350"/>
        <v xml:space="preserve"> </v>
      </c>
      <c r="W2097">
        <f t="shared" ca="1" si="351"/>
        <v>0</v>
      </c>
      <c r="X2097">
        <f t="shared" ca="1" si="352"/>
        <v>1987.5</v>
      </c>
    </row>
    <row r="2098" spans="1:24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353"/>
        <v>-7.25</v>
      </c>
      <c r="L2098">
        <f t="shared" si="354"/>
        <v>0</v>
      </c>
      <c r="M2098">
        <f t="shared" si="357"/>
        <v>7.25</v>
      </c>
      <c r="N2098">
        <f ca="1">SUM(L2098:OFFSET(L2098,-$N$2,0))</f>
        <v>7.5</v>
      </c>
      <c r="O2098">
        <f ca="1">SUM(M2098:OFFSET(M2098,-$N$2,0))</f>
        <v>31.75</v>
      </c>
      <c r="P2098" s="4">
        <f t="shared" ca="1" si="359"/>
        <v>0.83157877127432644</v>
      </c>
      <c r="Q2098" s="4">
        <f t="shared" ca="1" si="360"/>
        <v>1.8741174010125494</v>
      </c>
      <c r="R2098" s="4">
        <f t="shared" ca="1" si="358"/>
        <v>30.734373644453562</v>
      </c>
      <c r="S2098" s="4">
        <f ca="1">AVERAGE(E2098:OFFSET(E2098,-$S$2+1,0))</f>
        <v>755.65</v>
      </c>
      <c r="T2098" s="7" t="str">
        <f t="shared" ca="1" si="355"/>
        <v>T</v>
      </c>
      <c r="U2098" s="7" t="str">
        <f t="shared" si="356"/>
        <v xml:space="preserve"> </v>
      </c>
      <c r="V2098" s="7" t="str">
        <f t="shared" ca="1" si="350"/>
        <v xml:space="preserve"> </v>
      </c>
      <c r="W2098">
        <f t="shared" ca="1" si="351"/>
        <v>0</v>
      </c>
      <c r="X2098">
        <f t="shared" ca="1" si="352"/>
        <v>1987.5</v>
      </c>
    </row>
    <row r="2099" spans="1:24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353"/>
        <v>-12.25</v>
      </c>
      <c r="L2099">
        <f t="shared" si="354"/>
        <v>0</v>
      </c>
      <c r="M2099">
        <f t="shared" si="357"/>
        <v>12.25</v>
      </c>
      <c r="N2099">
        <f ca="1">SUM(L2099:OFFSET(L2099,-$N$2,0))</f>
        <v>6.25</v>
      </c>
      <c r="O2099">
        <f ca="1">SUM(M2099:OFFSET(M2099,-$N$2,0))</f>
        <v>44</v>
      </c>
      <c r="P2099" s="4">
        <f t="shared" ca="1" si="359"/>
        <v>0.77218028761187452</v>
      </c>
      <c r="Q2099" s="4">
        <f t="shared" ca="1" si="360"/>
        <v>2.6152518723687956</v>
      </c>
      <c r="R2099" s="4">
        <f t="shared" ca="1" si="358"/>
        <v>22.795446554899595</v>
      </c>
      <c r="S2099" s="4">
        <f ca="1">AVERAGE(E2099:OFFSET(E2099,-$S$2+1,0))</f>
        <v>755.04499999999996</v>
      </c>
      <c r="T2099" s="7" t="str">
        <f t="shared" ca="1" si="355"/>
        <v>T</v>
      </c>
      <c r="U2099" s="7" t="str">
        <f t="shared" si="356"/>
        <v xml:space="preserve"> </v>
      </c>
      <c r="V2099" s="7" t="str">
        <f t="shared" ca="1" si="350"/>
        <v xml:space="preserve"> </v>
      </c>
      <c r="W2099">
        <f t="shared" ca="1" si="351"/>
        <v>0</v>
      </c>
      <c r="X2099">
        <f t="shared" ca="1" si="352"/>
        <v>1987.5</v>
      </c>
    </row>
    <row r="2100" spans="1:24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353"/>
        <v>2.75</v>
      </c>
      <c r="L2100">
        <f t="shared" si="354"/>
        <v>2.75</v>
      </c>
      <c r="M2100">
        <f t="shared" si="357"/>
        <v>0</v>
      </c>
      <c r="N2100">
        <f ca="1">SUM(L2100:OFFSET(L2100,-$N$2,0))</f>
        <v>9</v>
      </c>
      <c r="O2100">
        <f ca="1">SUM(M2100:OFFSET(M2100,-$N$2,0))</f>
        <v>42.25</v>
      </c>
      <c r="P2100" s="4">
        <f t="shared" ca="1" si="359"/>
        <v>0.91345312421102631</v>
      </c>
      <c r="Q2100" s="4">
        <f t="shared" ca="1" si="360"/>
        <v>2.4284481671995963</v>
      </c>
      <c r="R2100" s="4">
        <f t="shared" ca="1" si="358"/>
        <v>27.333336462054991</v>
      </c>
      <c r="S2100" s="4">
        <f ca="1">AVERAGE(E2100:OFFSET(E2100,-$S$2+1,0))</f>
        <v>754.58500000000004</v>
      </c>
      <c r="T2100" s="7" t="str">
        <f t="shared" ca="1" si="355"/>
        <v xml:space="preserve"> </v>
      </c>
      <c r="U2100" s="7" t="str">
        <f t="shared" si="356"/>
        <v>T</v>
      </c>
      <c r="V2100" s="7" t="str">
        <f t="shared" ca="1" si="350"/>
        <v xml:space="preserve"> </v>
      </c>
      <c r="W2100">
        <f t="shared" ca="1" si="351"/>
        <v>0</v>
      </c>
      <c r="X2100">
        <f t="shared" ca="1" si="352"/>
        <v>1987.5</v>
      </c>
    </row>
    <row r="2101" spans="1:24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353"/>
        <v>2.25</v>
      </c>
      <c r="L2101">
        <f t="shared" si="354"/>
        <v>2.25</v>
      </c>
      <c r="M2101">
        <f t="shared" si="357"/>
        <v>0</v>
      </c>
      <c r="N2101">
        <f ca="1">SUM(L2101:OFFSET(L2101,-$N$2,0))</f>
        <v>11.25</v>
      </c>
      <c r="O2101">
        <f ca="1">SUM(M2101:OFFSET(M2101,-$N$2,0))</f>
        <v>39</v>
      </c>
      <c r="P2101" s="4">
        <f t="shared" ca="1" si="359"/>
        <v>1.0089207581959529</v>
      </c>
      <c r="Q2101" s="4">
        <f t="shared" ca="1" si="360"/>
        <v>2.2549875838281968</v>
      </c>
      <c r="R2101" s="4">
        <f t="shared" ca="1" si="358"/>
        <v>30.911430483683844</v>
      </c>
      <c r="S2101" s="4">
        <f ca="1">AVERAGE(E2101:OFFSET(E2101,-$S$2+1,0))</f>
        <v>754.02499999999998</v>
      </c>
      <c r="T2101" s="7" t="str">
        <f t="shared" ca="1" si="355"/>
        <v xml:space="preserve"> </v>
      </c>
      <c r="U2101" s="7" t="str">
        <f t="shared" si="356"/>
        <v xml:space="preserve"> </v>
      </c>
      <c r="V2101" s="7" t="str">
        <f t="shared" ca="1" si="350"/>
        <v xml:space="preserve"> </v>
      </c>
      <c r="W2101">
        <f t="shared" ca="1" si="351"/>
        <v>0</v>
      </c>
      <c r="X2101">
        <f t="shared" ca="1" si="352"/>
        <v>1987.5</v>
      </c>
    </row>
    <row r="2102" spans="1:24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353"/>
        <v>2</v>
      </c>
      <c r="L2102">
        <f t="shared" si="354"/>
        <v>2</v>
      </c>
      <c r="M2102">
        <f t="shared" si="357"/>
        <v>0</v>
      </c>
      <c r="N2102">
        <f ca="1">SUM(L2102:OFFSET(L2102,-$N$2,0))</f>
        <v>12</v>
      </c>
      <c r="O2102">
        <f ca="1">SUM(M2102:OFFSET(M2102,-$N$2,0))</f>
        <v>39</v>
      </c>
      <c r="P2102" s="4">
        <f t="shared" ca="1" si="359"/>
        <v>1.0797121326105277</v>
      </c>
      <c r="Q2102" s="4">
        <f t="shared" ca="1" si="360"/>
        <v>2.0939170421261828</v>
      </c>
      <c r="R2102" s="4">
        <f t="shared" ca="1" si="358"/>
        <v>34.021370272413833</v>
      </c>
      <c r="S2102" s="4">
        <f ca="1">AVERAGE(E2102:OFFSET(E2102,-$S$2+1,0))</f>
        <v>753.495</v>
      </c>
      <c r="T2102" s="7" t="str">
        <f t="shared" ca="1" si="355"/>
        <v xml:space="preserve"> </v>
      </c>
      <c r="U2102" s="7" t="str">
        <f t="shared" si="356"/>
        <v xml:space="preserve"> </v>
      </c>
      <c r="V2102" s="7" t="str">
        <f t="shared" ca="1" si="350"/>
        <v xml:space="preserve"> </v>
      </c>
      <c r="W2102">
        <f t="shared" ca="1" si="351"/>
        <v>0</v>
      </c>
      <c r="X2102">
        <f t="shared" ca="1" si="352"/>
        <v>1987.5</v>
      </c>
    </row>
    <row r="2103" spans="1:24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353"/>
        <v>-4.25</v>
      </c>
      <c r="L2103">
        <f t="shared" si="354"/>
        <v>0</v>
      </c>
      <c r="M2103">
        <f t="shared" si="357"/>
        <v>4.25</v>
      </c>
      <c r="N2103">
        <f ca="1">SUM(L2103:OFFSET(L2103,-$N$2,0))</f>
        <v>12</v>
      </c>
      <c r="O2103">
        <f ca="1">SUM(M2103:OFFSET(M2103,-$N$2,0))</f>
        <v>39.5</v>
      </c>
      <c r="P2103" s="4">
        <f t="shared" ca="1" si="359"/>
        <v>1.0025898374240614</v>
      </c>
      <c r="Q2103" s="4">
        <f t="shared" ca="1" si="360"/>
        <v>2.2479229676885981</v>
      </c>
      <c r="R2103" s="4">
        <f t="shared" ca="1" si="358"/>
        <v>30.844051309292183</v>
      </c>
      <c r="S2103" s="4">
        <f ca="1">AVERAGE(E2103:OFFSET(E2103,-$S$2+1,0))</f>
        <v>752.90499999999997</v>
      </c>
      <c r="T2103" s="7" t="str">
        <f t="shared" ca="1" si="355"/>
        <v>T</v>
      </c>
      <c r="U2103" s="7" t="str">
        <f t="shared" si="356"/>
        <v xml:space="preserve"> </v>
      </c>
      <c r="V2103" s="7" t="str">
        <f t="shared" ref="V2103:V2166" ca="1" si="361">IF(AND(S2103&gt;S2102,T2103="T",R2103&gt;$V$2,H2103&gt;H2102,I2103&gt;I2102),"S",IF(AND(S2102&lt;S2103,U2103,R2103&lt;100-$V$2,H2103&gt;H2102,I2103&gt;I2102),"B"," "))</f>
        <v xml:space="preserve"> </v>
      </c>
      <c r="W2103">
        <f t="shared" ref="W2103:W2166" ca="1" si="362">IF(V2102="B",W$2*(E2103-E2102),IF(V2102="S",W$2*(E2102-E2103),0))</f>
        <v>0</v>
      </c>
      <c r="X2103">
        <f t="shared" ref="X2103:X2166" ca="1" si="363">X2102+W2103</f>
        <v>1987.5</v>
      </c>
    </row>
    <row r="2104" spans="1:24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353"/>
        <v>2.5</v>
      </c>
      <c r="L2104">
        <f t="shared" si="354"/>
        <v>2.5</v>
      </c>
      <c r="M2104">
        <f t="shared" si="357"/>
        <v>0</v>
      </c>
      <c r="N2104">
        <f ca="1">SUM(L2104:OFFSET(L2104,-$N$2,0))</f>
        <v>14.5</v>
      </c>
      <c r="O2104">
        <f ca="1">SUM(M2104:OFFSET(M2104,-$N$2,0))</f>
        <v>32.5</v>
      </c>
      <c r="P2104" s="4">
        <f t="shared" ca="1" si="359"/>
        <v>1.1095477061794856</v>
      </c>
      <c r="Q2104" s="4">
        <f t="shared" ca="1" si="360"/>
        <v>2.0873570414251268</v>
      </c>
      <c r="R2104" s="4">
        <f t="shared" ca="1" si="358"/>
        <v>34.706936670879891</v>
      </c>
      <c r="S2104" s="4">
        <f ca="1">AVERAGE(E2104:OFFSET(E2104,-$S$2+1,0))</f>
        <v>752.33</v>
      </c>
      <c r="T2104" s="7" t="str">
        <f t="shared" ca="1" si="355"/>
        <v xml:space="preserve"> </v>
      </c>
      <c r="U2104" s="7" t="str">
        <f t="shared" si="356"/>
        <v>T</v>
      </c>
      <c r="V2104" s="7" t="str">
        <f t="shared" ca="1" si="361"/>
        <v xml:space="preserve"> </v>
      </c>
      <c r="W2104">
        <f t="shared" ca="1" si="362"/>
        <v>0</v>
      </c>
      <c r="X2104">
        <f t="shared" ca="1" si="363"/>
        <v>1987.5</v>
      </c>
    </row>
    <row r="2105" spans="1:24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353"/>
        <v>1</v>
      </c>
      <c r="L2105">
        <f t="shared" si="354"/>
        <v>1</v>
      </c>
      <c r="M2105">
        <f t="shared" si="357"/>
        <v>0</v>
      </c>
      <c r="N2105">
        <f ca="1">SUM(L2105:OFFSET(L2105,-$N$2,0))</f>
        <v>15.5</v>
      </c>
      <c r="O2105">
        <f ca="1">SUM(M2105:OFFSET(M2105,-$N$2,0))</f>
        <v>32.5</v>
      </c>
      <c r="P2105" s="4">
        <f t="shared" ca="1" si="359"/>
        <v>1.101722870023808</v>
      </c>
      <c r="Q2105" s="4">
        <f t="shared" ca="1" si="360"/>
        <v>1.9382601098947607</v>
      </c>
      <c r="R2105" s="4">
        <f t="shared" ca="1" si="358"/>
        <v>36.241086785733238</v>
      </c>
      <c r="S2105" s="4">
        <f ca="1">AVERAGE(E2105:OFFSET(E2105,-$S$2+1,0))</f>
        <v>751.67</v>
      </c>
      <c r="T2105" s="7" t="str">
        <f t="shared" ca="1" si="355"/>
        <v xml:space="preserve"> </v>
      </c>
      <c r="U2105" s="7" t="str">
        <f t="shared" si="356"/>
        <v xml:space="preserve"> </v>
      </c>
      <c r="V2105" s="7" t="str">
        <f t="shared" ca="1" si="361"/>
        <v xml:space="preserve"> </v>
      </c>
      <c r="W2105">
        <f t="shared" ca="1" si="362"/>
        <v>0</v>
      </c>
      <c r="X2105">
        <f t="shared" ca="1" si="363"/>
        <v>1987.5</v>
      </c>
    </row>
    <row r="2106" spans="1:24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353"/>
        <v>1</v>
      </c>
      <c r="L2106">
        <f t="shared" si="354"/>
        <v>1</v>
      </c>
      <c r="M2106">
        <f t="shared" si="357"/>
        <v>0</v>
      </c>
      <c r="N2106">
        <f ca="1">SUM(L2106:OFFSET(L2106,-$N$2,0))</f>
        <v>14.5</v>
      </c>
      <c r="O2106">
        <f ca="1">SUM(M2106:OFFSET(M2106,-$N$2,0))</f>
        <v>32.5</v>
      </c>
      <c r="P2106" s="4">
        <f t="shared" ca="1" si="359"/>
        <v>1.094456950736393</v>
      </c>
      <c r="Q2106" s="4">
        <f t="shared" ca="1" si="360"/>
        <v>1.7998129591879921</v>
      </c>
      <c r="R2106" s="4">
        <f t="shared" ca="1" si="358"/>
        <v>37.814612485985677</v>
      </c>
      <c r="S2106" s="4">
        <f ca="1">AVERAGE(E2106:OFFSET(E2106,-$S$2+1,0))</f>
        <v>751.05</v>
      </c>
      <c r="T2106" s="7" t="str">
        <f t="shared" ca="1" si="355"/>
        <v xml:space="preserve"> </v>
      </c>
      <c r="U2106" s="7" t="str">
        <f t="shared" si="356"/>
        <v xml:space="preserve"> </v>
      </c>
      <c r="V2106" s="7" t="str">
        <f t="shared" ca="1" si="361"/>
        <v xml:space="preserve"> </v>
      </c>
      <c r="W2106">
        <f t="shared" ca="1" si="362"/>
        <v>0</v>
      </c>
      <c r="X2106">
        <f t="shared" ca="1" si="363"/>
        <v>1987.5</v>
      </c>
    </row>
    <row r="2107" spans="1:24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353"/>
        <v>-10</v>
      </c>
      <c r="L2107">
        <f t="shared" si="354"/>
        <v>0</v>
      </c>
      <c r="M2107">
        <f t="shared" si="357"/>
        <v>10</v>
      </c>
      <c r="N2107">
        <f ca="1">SUM(L2107:OFFSET(L2107,-$N$2,0))</f>
        <v>14.5</v>
      </c>
      <c r="O2107">
        <f ca="1">SUM(M2107:OFFSET(M2107,-$N$2,0))</f>
        <v>41</v>
      </c>
      <c r="P2107" s="4">
        <f t="shared" ca="1" si="359"/>
        <v>1.0162814542552221</v>
      </c>
      <c r="Q2107" s="4">
        <f t="shared" ca="1" si="360"/>
        <v>2.3855406049602785</v>
      </c>
      <c r="R2107" s="4">
        <f t="shared" ca="1" si="358"/>
        <v>29.874621204895952</v>
      </c>
      <c r="S2107" s="4">
        <f ca="1">AVERAGE(E2107:OFFSET(E2107,-$S$2+1,0))</f>
        <v>750.26499999999999</v>
      </c>
      <c r="T2107" s="7" t="str">
        <f t="shared" ca="1" si="355"/>
        <v>T</v>
      </c>
      <c r="U2107" s="7" t="str">
        <f t="shared" si="356"/>
        <v xml:space="preserve"> </v>
      </c>
      <c r="V2107" s="7" t="str">
        <f t="shared" ca="1" si="361"/>
        <v xml:space="preserve"> </v>
      </c>
      <c r="W2107">
        <f t="shared" ca="1" si="362"/>
        <v>0</v>
      </c>
      <c r="X2107">
        <f t="shared" ca="1" si="363"/>
        <v>1987.5</v>
      </c>
    </row>
    <row r="2108" spans="1:24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353"/>
        <v>-3</v>
      </c>
      <c r="L2108">
        <f t="shared" si="354"/>
        <v>0</v>
      </c>
      <c r="M2108">
        <f t="shared" si="357"/>
        <v>3</v>
      </c>
      <c r="N2108">
        <f ca="1">SUM(L2108:OFFSET(L2108,-$N$2,0))</f>
        <v>14.5</v>
      </c>
      <c r="O2108">
        <f ca="1">SUM(M2108:OFFSET(M2108,-$N$2,0))</f>
        <v>41.25</v>
      </c>
      <c r="P2108" s="4">
        <f t="shared" ca="1" si="359"/>
        <v>0.94368992180842048</v>
      </c>
      <c r="Q2108" s="4">
        <f t="shared" ca="1" si="360"/>
        <v>2.4294305617488301</v>
      </c>
      <c r="R2108" s="4">
        <f t="shared" ca="1" si="358"/>
        <v>27.976762953134035</v>
      </c>
      <c r="S2108" s="4">
        <f ca="1">AVERAGE(E2108:OFFSET(E2108,-$S$2+1,0))</f>
        <v>749.46</v>
      </c>
      <c r="T2108" s="7" t="str">
        <f t="shared" ca="1" si="355"/>
        <v>T</v>
      </c>
      <c r="U2108" s="7" t="str">
        <f t="shared" si="356"/>
        <v xml:space="preserve"> </v>
      </c>
      <c r="V2108" s="7" t="str">
        <f t="shared" ca="1" si="361"/>
        <v xml:space="preserve"> </v>
      </c>
      <c r="W2108">
        <f t="shared" ca="1" si="362"/>
        <v>0</v>
      </c>
      <c r="X2108">
        <f t="shared" ca="1" si="363"/>
        <v>1987.5</v>
      </c>
    </row>
    <row r="2109" spans="1:24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353"/>
        <v>1</v>
      </c>
      <c r="L2109">
        <f t="shared" si="354"/>
        <v>1</v>
      </c>
      <c r="M2109">
        <f t="shared" si="357"/>
        <v>0</v>
      </c>
      <c r="N2109">
        <f ca="1">SUM(L2109:OFFSET(L2109,-$N$2,0))</f>
        <v>12.75</v>
      </c>
      <c r="O2109">
        <f ca="1">SUM(M2109:OFFSET(M2109,-$N$2,0))</f>
        <v>41.25</v>
      </c>
      <c r="P2109" s="4">
        <f t="shared" ca="1" si="359"/>
        <v>0.94771207025067616</v>
      </c>
      <c r="Q2109" s="4">
        <f t="shared" ca="1" si="360"/>
        <v>2.2558998073381993</v>
      </c>
      <c r="R2109" s="4">
        <f t="shared" ca="1" si="358"/>
        <v>29.582611953728605</v>
      </c>
      <c r="S2109" s="4">
        <f ca="1">AVERAGE(E2109:OFFSET(E2109,-$S$2+1,0))</f>
        <v>748.76499999999999</v>
      </c>
      <c r="T2109" s="7" t="str">
        <f t="shared" ca="1" si="355"/>
        <v xml:space="preserve"> </v>
      </c>
      <c r="U2109" s="7" t="str">
        <f t="shared" si="356"/>
        <v xml:space="preserve"> </v>
      </c>
      <c r="V2109" s="7" t="str">
        <f t="shared" ca="1" si="361"/>
        <v xml:space="preserve"> </v>
      </c>
      <c r="W2109">
        <f t="shared" ca="1" si="362"/>
        <v>0</v>
      </c>
      <c r="X2109">
        <f t="shared" ca="1" si="363"/>
        <v>1987.5</v>
      </c>
    </row>
    <row r="2110" spans="1:24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353"/>
        <v>-6.25</v>
      </c>
      <c r="L2110">
        <f t="shared" si="354"/>
        <v>0</v>
      </c>
      <c r="M2110">
        <f t="shared" si="357"/>
        <v>6.25</v>
      </c>
      <c r="N2110">
        <f ca="1">SUM(L2110:OFFSET(L2110,-$N$2,0))</f>
        <v>12.5</v>
      </c>
      <c r="O2110">
        <f ca="1">SUM(M2110:OFFSET(M2110,-$N$2,0))</f>
        <v>47.5</v>
      </c>
      <c r="P2110" s="4">
        <f t="shared" ca="1" si="359"/>
        <v>0.88001835094705638</v>
      </c>
      <c r="Q2110" s="4">
        <f t="shared" ca="1" si="360"/>
        <v>2.5411926782426133</v>
      </c>
      <c r="R2110" s="4">
        <f t="shared" ca="1" si="358"/>
        <v>25.722422365611656</v>
      </c>
      <c r="S2110" s="4">
        <f ca="1">AVERAGE(E2110:OFFSET(E2110,-$S$2+1,0))</f>
        <v>747.88</v>
      </c>
      <c r="T2110" s="7" t="str">
        <f t="shared" ca="1" si="355"/>
        <v>T</v>
      </c>
      <c r="U2110" s="7" t="str">
        <f t="shared" si="356"/>
        <v xml:space="preserve"> </v>
      </c>
      <c r="V2110" s="7" t="str">
        <f t="shared" ca="1" si="361"/>
        <v xml:space="preserve"> </v>
      </c>
      <c r="W2110">
        <f t="shared" ca="1" si="362"/>
        <v>0</v>
      </c>
      <c r="X2110">
        <f t="shared" ca="1" si="363"/>
        <v>1987.5</v>
      </c>
    </row>
    <row r="2111" spans="1:24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353"/>
        <v>-6.25</v>
      </c>
      <c r="L2111">
        <f t="shared" si="354"/>
        <v>0</v>
      </c>
      <c r="M2111">
        <f t="shared" si="357"/>
        <v>6.25</v>
      </c>
      <c r="N2111">
        <f ca="1">SUM(L2111:OFFSET(L2111,-$N$2,0))</f>
        <v>12.5</v>
      </c>
      <c r="O2111">
        <f ca="1">SUM(M2111:OFFSET(M2111,-$N$2,0))</f>
        <v>52.75</v>
      </c>
      <c r="P2111" s="4">
        <f t="shared" ca="1" si="359"/>
        <v>0.81715989730798089</v>
      </c>
      <c r="Q2111" s="4">
        <f t="shared" ca="1" si="360"/>
        <v>2.8061074869395695</v>
      </c>
      <c r="R2111" s="4">
        <f t="shared" ca="1" si="358"/>
        <v>22.553121551576623</v>
      </c>
      <c r="S2111" s="4">
        <f ca="1">AVERAGE(E2111:OFFSET(E2111,-$S$2+1,0))</f>
        <v>746.79499999999996</v>
      </c>
      <c r="T2111" s="7" t="str">
        <f t="shared" ca="1" si="355"/>
        <v>T</v>
      </c>
      <c r="U2111" s="7" t="str">
        <f t="shared" si="356"/>
        <v xml:space="preserve"> </v>
      </c>
      <c r="V2111" s="7" t="str">
        <f t="shared" ca="1" si="361"/>
        <v xml:space="preserve"> </v>
      </c>
      <c r="W2111">
        <f t="shared" ca="1" si="362"/>
        <v>0</v>
      </c>
      <c r="X2111">
        <f t="shared" ca="1" si="363"/>
        <v>1987.5</v>
      </c>
    </row>
    <row r="2112" spans="1:24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353"/>
        <v>-11</v>
      </c>
      <c r="L2112">
        <f t="shared" si="354"/>
        <v>0</v>
      </c>
      <c r="M2112">
        <f t="shared" si="357"/>
        <v>11</v>
      </c>
      <c r="N2112">
        <f ca="1">SUM(L2112:OFFSET(L2112,-$N$2,0))</f>
        <v>12.5</v>
      </c>
      <c r="O2112">
        <f ca="1">SUM(M2112:OFFSET(M2112,-$N$2,0))</f>
        <v>60.25</v>
      </c>
      <c r="P2112" s="4">
        <f t="shared" ca="1" si="359"/>
        <v>0.75879133321455361</v>
      </c>
      <c r="Q2112" s="4">
        <f t="shared" ca="1" si="360"/>
        <v>3.3913855235867429</v>
      </c>
      <c r="R2112" s="4">
        <f t="shared" ca="1" si="358"/>
        <v>18.283349346210361</v>
      </c>
      <c r="S2112" s="4">
        <f ca="1">AVERAGE(E2112:OFFSET(E2112,-$S$2+1,0))</f>
        <v>745.51</v>
      </c>
      <c r="T2112" s="7" t="str">
        <f t="shared" ca="1" si="355"/>
        <v>T</v>
      </c>
      <c r="U2112" s="7" t="str">
        <f t="shared" si="356"/>
        <v xml:space="preserve"> </v>
      </c>
      <c r="V2112" s="7" t="str">
        <f t="shared" ca="1" si="361"/>
        <v xml:space="preserve"> </v>
      </c>
      <c r="W2112">
        <f t="shared" ca="1" si="362"/>
        <v>0</v>
      </c>
      <c r="X2112">
        <f t="shared" ca="1" si="363"/>
        <v>1987.5</v>
      </c>
    </row>
    <row r="2113" spans="1:24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353"/>
        <v>6.75</v>
      </c>
      <c r="L2113">
        <f t="shared" si="354"/>
        <v>6.75</v>
      </c>
      <c r="M2113">
        <f t="shared" si="357"/>
        <v>0</v>
      </c>
      <c r="N2113">
        <f ca="1">SUM(L2113:OFFSET(L2113,-$N$2,0))</f>
        <v>19.25</v>
      </c>
      <c r="O2113">
        <f ca="1">SUM(M2113:OFFSET(M2113,-$N$2,0))</f>
        <v>53</v>
      </c>
      <c r="P2113" s="4">
        <f t="shared" ca="1" si="359"/>
        <v>1.1867348094135139</v>
      </c>
      <c r="Q2113" s="4">
        <f t="shared" ca="1" si="360"/>
        <v>3.1491437004734038</v>
      </c>
      <c r="R2113" s="4">
        <f t="shared" ca="1" si="358"/>
        <v>27.370112117012816</v>
      </c>
      <c r="S2113" s="4">
        <f ca="1">AVERAGE(E2113:OFFSET(E2113,-$S$2+1,0))</f>
        <v>744.4</v>
      </c>
      <c r="T2113" s="7" t="str">
        <f t="shared" ca="1" si="355"/>
        <v xml:space="preserve"> </v>
      </c>
      <c r="U2113" s="7" t="str">
        <f t="shared" si="356"/>
        <v xml:space="preserve"> </v>
      </c>
      <c r="V2113" s="7" t="str">
        <f t="shared" ca="1" si="361"/>
        <v xml:space="preserve"> </v>
      </c>
      <c r="W2113">
        <f t="shared" ca="1" si="362"/>
        <v>0</v>
      </c>
      <c r="X2113">
        <f t="shared" ca="1" si="363"/>
        <v>1987.5</v>
      </c>
    </row>
    <row r="2114" spans="1:24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353"/>
        <v>9.75</v>
      </c>
      <c r="L2114">
        <f t="shared" si="354"/>
        <v>9.75</v>
      </c>
      <c r="M2114">
        <f t="shared" si="357"/>
        <v>0</v>
      </c>
      <c r="N2114">
        <f ca="1">SUM(L2114:OFFSET(L2114,-$N$2,0))</f>
        <v>29</v>
      </c>
      <c r="O2114">
        <f ca="1">SUM(M2114:OFFSET(M2114,-$N$2,0))</f>
        <v>40.75</v>
      </c>
      <c r="P2114" s="4">
        <f t="shared" ca="1" si="359"/>
        <v>1.7983966087411201</v>
      </c>
      <c r="Q2114" s="4">
        <f t="shared" ca="1" si="360"/>
        <v>2.9242048647253034</v>
      </c>
      <c r="R2114" s="4">
        <f t="shared" ca="1" si="358"/>
        <v>38.080634557992546</v>
      </c>
      <c r="S2114" s="4">
        <f ca="1">AVERAGE(E2114:OFFSET(E2114,-$S$2+1,0))</f>
        <v>743.495</v>
      </c>
      <c r="T2114" s="7" t="str">
        <f t="shared" ca="1" si="355"/>
        <v xml:space="preserve"> </v>
      </c>
      <c r="U2114" s="7" t="str">
        <f t="shared" si="356"/>
        <v xml:space="preserve"> </v>
      </c>
      <c r="V2114" s="7" t="str">
        <f t="shared" ca="1" si="361"/>
        <v xml:space="preserve"> </v>
      </c>
      <c r="W2114">
        <f t="shared" ca="1" si="362"/>
        <v>0</v>
      </c>
      <c r="X2114">
        <f t="shared" ca="1" si="363"/>
        <v>1987.5</v>
      </c>
    </row>
    <row r="2115" spans="1:24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353"/>
        <v>0</v>
      </c>
      <c r="L2115">
        <f t="shared" si="354"/>
        <v>0</v>
      </c>
      <c r="M2115">
        <f t="shared" si="357"/>
        <v>0</v>
      </c>
      <c r="N2115">
        <f ca="1">SUM(L2115:OFFSET(L2115,-$N$2,0))</f>
        <v>26.25</v>
      </c>
      <c r="O2115">
        <f ca="1">SUM(M2115:OFFSET(M2115,-$N$2,0))</f>
        <v>40.75</v>
      </c>
      <c r="P2115" s="4">
        <f t="shared" ca="1" si="359"/>
        <v>1.6699397081167544</v>
      </c>
      <c r="Q2115" s="4">
        <f t="shared" ca="1" si="360"/>
        <v>2.7153330886734959</v>
      </c>
      <c r="R2115" s="4">
        <f t="shared" ca="1" si="358"/>
        <v>38.080634557992546</v>
      </c>
      <c r="S2115" s="4">
        <f ca="1">AVERAGE(E2115:OFFSET(E2115,-$S$2+1,0))</f>
        <v>742.71</v>
      </c>
      <c r="T2115" s="7" t="str">
        <f t="shared" ca="1" si="355"/>
        <v xml:space="preserve"> </v>
      </c>
      <c r="U2115" s="7" t="str">
        <f t="shared" si="356"/>
        <v xml:space="preserve"> </v>
      </c>
      <c r="V2115" s="7" t="str">
        <f t="shared" ca="1" si="361"/>
        <v xml:space="preserve"> </v>
      </c>
      <c r="W2115">
        <f t="shared" ca="1" si="362"/>
        <v>0</v>
      </c>
      <c r="X2115">
        <f t="shared" ca="1" si="363"/>
        <v>1987.5</v>
      </c>
    </row>
    <row r="2116" spans="1:24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364">E2116-E2115</f>
        <v>1</v>
      </c>
      <c r="L2116">
        <f t="shared" ref="L2116:L2179" si="365">IF(K2116&gt;0,K2116,0)</f>
        <v>1</v>
      </c>
      <c r="M2116">
        <f t="shared" si="357"/>
        <v>0</v>
      </c>
      <c r="N2116">
        <f ca="1">SUM(L2116:OFFSET(L2116,-$N$2,0))</f>
        <v>25</v>
      </c>
      <c r="O2116">
        <f ca="1">SUM(M2116:OFFSET(M2116,-$N$2,0))</f>
        <v>40.75</v>
      </c>
      <c r="P2116" s="4">
        <f t="shared" ca="1" si="359"/>
        <v>1.6220868718227006</v>
      </c>
      <c r="Q2116" s="4">
        <f t="shared" ca="1" si="360"/>
        <v>2.5213807251968174</v>
      </c>
      <c r="R2116" s="4">
        <f t="shared" ca="1" si="358"/>
        <v>39.148052539122098</v>
      </c>
      <c r="S2116" s="4">
        <f ca="1">AVERAGE(E2116:OFFSET(E2116,-$S$2+1,0))</f>
        <v>741.91499999999996</v>
      </c>
      <c r="T2116" s="7" t="str">
        <f t="shared" ref="T2116:T2179" ca="1" si="366">IF(AND(C2116&gt;R2119,E2116&lt;E2115),"T"," ")</f>
        <v xml:space="preserve"> </v>
      </c>
      <c r="U2116" s="7" t="str">
        <f t="shared" ref="U2116:U2179" si="367">IF(AND(D2116&lt;D2115,E2116&gt;E2115),"T"," ")</f>
        <v xml:space="preserve"> </v>
      </c>
      <c r="V2116" s="7" t="str">
        <f t="shared" ca="1" si="361"/>
        <v xml:space="preserve"> </v>
      </c>
      <c r="W2116">
        <f t="shared" ca="1" si="362"/>
        <v>0</v>
      </c>
      <c r="X2116">
        <f t="shared" ca="1" si="363"/>
        <v>1987.5</v>
      </c>
    </row>
    <row r="2117" spans="1:24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364"/>
        <v>-5.25</v>
      </c>
      <c r="L2117">
        <f t="shared" si="365"/>
        <v>0</v>
      </c>
      <c r="M2117">
        <f t="shared" si="357"/>
        <v>5.25</v>
      </c>
      <c r="N2117">
        <f ca="1">SUM(L2117:OFFSET(L2117,-$N$2,0))</f>
        <v>23</v>
      </c>
      <c r="O2117">
        <f ca="1">SUM(M2117:OFFSET(M2117,-$N$2,0))</f>
        <v>46</v>
      </c>
      <c r="P2117" s="4">
        <f t="shared" ca="1" si="359"/>
        <v>1.506223523835365</v>
      </c>
      <c r="Q2117" s="4">
        <f t="shared" ca="1" si="360"/>
        <v>2.7162821019684733</v>
      </c>
      <c r="R2117" s="4">
        <f t="shared" ca="1" si="358"/>
        <v>35.671320711351932</v>
      </c>
      <c r="S2117" s="4">
        <f ca="1">AVERAGE(E2117:OFFSET(E2117,-$S$2+1,0))</f>
        <v>740.995</v>
      </c>
      <c r="T2117" s="7" t="str">
        <f t="shared" ca="1" si="366"/>
        <v>T</v>
      </c>
      <c r="U2117" s="7" t="str">
        <f t="shared" si="367"/>
        <v xml:space="preserve"> </v>
      </c>
      <c r="V2117" s="7" t="str">
        <f t="shared" ca="1" si="361"/>
        <v xml:space="preserve"> </v>
      </c>
      <c r="W2117">
        <f t="shared" ca="1" si="362"/>
        <v>0</v>
      </c>
      <c r="X2117">
        <f t="shared" ca="1" si="363"/>
        <v>1987.5</v>
      </c>
    </row>
    <row r="2118" spans="1:24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364"/>
        <v>4</v>
      </c>
      <c r="L2118">
        <f t="shared" si="365"/>
        <v>4</v>
      </c>
      <c r="M2118">
        <f t="shared" si="357"/>
        <v>0</v>
      </c>
      <c r="N2118">
        <f ca="1">SUM(L2118:OFFSET(L2118,-$N$2,0))</f>
        <v>27</v>
      </c>
      <c r="O2118">
        <f ca="1">SUM(M2118:OFFSET(M2118,-$N$2,0))</f>
        <v>41.75</v>
      </c>
      <c r="P2118" s="4">
        <f t="shared" ca="1" si="359"/>
        <v>1.6843504149899817</v>
      </c>
      <c r="Q2118" s="4">
        <f t="shared" ca="1" si="360"/>
        <v>2.5222619518278679</v>
      </c>
      <c r="R2118" s="4">
        <f t="shared" ca="1" si="358"/>
        <v>40.040542558099595</v>
      </c>
      <c r="S2118" s="4">
        <f ca="1">AVERAGE(E2118:OFFSET(E2118,-$S$2+1,0))</f>
        <v>740.10500000000002</v>
      </c>
      <c r="T2118" s="7" t="str">
        <f t="shared" ca="1" si="366"/>
        <v xml:space="preserve"> </v>
      </c>
      <c r="U2118" s="7" t="str">
        <f t="shared" si="367"/>
        <v>T</v>
      </c>
      <c r="V2118" s="7" t="str">
        <f t="shared" ca="1" si="361"/>
        <v xml:space="preserve"> </v>
      </c>
      <c r="W2118">
        <f t="shared" ca="1" si="362"/>
        <v>0</v>
      </c>
      <c r="X2118">
        <f t="shared" ca="1" si="363"/>
        <v>1987.5</v>
      </c>
    </row>
    <row r="2119" spans="1:24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364"/>
        <v>1.75</v>
      </c>
      <c r="L2119">
        <f t="shared" si="365"/>
        <v>1.75</v>
      </c>
      <c r="M2119">
        <f t="shared" si="357"/>
        <v>0</v>
      </c>
      <c r="N2119">
        <f ca="1">SUM(L2119:OFFSET(L2119,-$N$2,0))</f>
        <v>26.25</v>
      </c>
      <c r="O2119">
        <f ca="1">SUM(M2119:OFFSET(M2119,-$N$2,0))</f>
        <v>41.75</v>
      </c>
      <c r="P2119" s="4">
        <f t="shared" ca="1" si="359"/>
        <v>1.6890396710621258</v>
      </c>
      <c r="Q2119" s="4">
        <f t="shared" ca="1" si="360"/>
        <v>2.3421003838401631</v>
      </c>
      <c r="R2119" s="4">
        <f t="shared" ca="1" si="358"/>
        <v>41.899801248733013</v>
      </c>
      <c r="S2119" s="4">
        <f ca="1">AVERAGE(E2119:OFFSET(E2119,-$S$2+1,0))</f>
        <v>739.38499999999999</v>
      </c>
      <c r="T2119" s="7" t="str">
        <f t="shared" ca="1" si="366"/>
        <v xml:space="preserve"> </v>
      </c>
      <c r="U2119" s="7" t="str">
        <f t="shared" si="367"/>
        <v xml:space="preserve"> </v>
      </c>
      <c r="V2119" s="7" t="str">
        <f t="shared" ca="1" si="361"/>
        <v xml:space="preserve"> </v>
      </c>
      <c r="W2119">
        <f t="shared" ca="1" si="362"/>
        <v>0</v>
      </c>
      <c r="X2119">
        <f t="shared" ca="1" si="363"/>
        <v>1987.5</v>
      </c>
    </row>
    <row r="2120" spans="1:24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364"/>
        <v>0.5</v>
      </c>
      <c r="L2120">
        <f t="shared" si="365"/>
        <v>0.5</v>
      </c>
      <c r="M2120">
        <f t="shared" si="357"/>
        <v>0</v>
      </c>
      <c r="N2120">
        <f ca="1">SUM(L2120:OFFSET(L2120,-$N$2,0))</f>
        <v>25.75</v>
      </c>
      <c r="O2120">
        <f ca="1">SUM(M2120:OFFSET(M2120,-$N$2,0))</f>
        <v>41.75</v>
      </c>
      <c r="P2120" s="4">
        <f t="shared" ca="1" si="359"/>
        <v>1.6041082659862596</v>
      </c>
      <c r="Q2120" s="4">
        <f t="shared" ca="1" si="360"/>
        <v>2.1748074992801514</v>
      </c>
      <c r="R2120" s="4">
        <f t="shared" ca="1" si="358"/>
        <v>42.448902426730093</v>
      </c>
      <c r="S2120" s="4">
        <f ca="1">AVERAGE(E2120:OFFSET(E2120,-$S$2+1,0))</f>
        <v>738.73</v>
      </c>
      <c r="T2120" s="7" t="str">
        <f t="shared" ca="1" si="366"/>
        <v xml:space="preserve"> </v>
      </c>
      <c r="U2120" s="7" t="str">
        <f t="shared" si="367"/>
        <v xml:space="preserve"> </v>
      </c>
      <c r="V2120" s="7" t="str">
        <f t="shared" ca="1" si="361"/>
        <v xml:space="preserve"> </v>
      </c>
      <c r="W2120">
        <f t="shared" ca="1" si="362"/>
        <v>0</v>
      </c>
      <c r="X2120">
        <f t="shared" ca="1" si="363"/>
        <v>1987.5</v>
      </c>
    </row>
    <row r="2121" spans="1:24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364"/>
        <v>-4</v>
      </c>
      <c r="L2121">
        <f t="shared" si="365"/>
        <v>0</v>
      </c>
      <c r="M2121">
        <f t="shared" si="357"/>
        <v>4</v>
      </c>
      <c r="N2121">
        <f ca="1">SUM(L2121:OFFSET(L2121,-$N$2,0))</f>
        <v>24.75</v>
      </c>
      <c r="O2121">
        <f ca="1">SUM(M2121:OFFSET(M2121,-$N$2,0))</f>
        <v>45.75</v>
      </c>
      <c r="P2121" s="4">
        <f t="shared" ca="1" si="359"/>
        <v>1.489529104130098</v>
      </c>
      <c r="Q2121" s="4">
        <f t="shared" ca="1" si="360"/>
        <v>2.3051783921887119</v>
      </c>
      <c r="R2121" s="4">
        <f t="shared" ca="1" si="358"/>
        <v>39.252804216795845</v>
      </c>
      <c r="S2121" s="4">
        <f ca="1">AVERAGE(E2121:OFFSET(E2121,-$S$2+1,0))</f>
        <v>738.02499999999998</v>
      </c>
      <c r="T2121" s="7" t="str">
        <f t="shared" ca="1" si="366"/>
        <v>T</v>
      </c>
      <c r="U2121" s="7" t="str">
        <f t="shared" si="367"/>
        <v xml:space="preserve"> </v>
      </c>
      <c r="V2121" s="7" t="str">
        <f t="shared" ca="1" si="361"/>
        <v xml:space="preserve"> </v>
      </c>
      <c r="W2121">
        <f t="shared" ca="1" si="362"/>
        <v>0</v>
      </c>
      <c r="X2121">
        <f t="shared" ca="1" si="363"/>
        <v>1987.5</v>
      </c>
    </row>
    <row r="2122" spans="1:24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364"/>
        <v>3</v>
      </c>
      <c r="L2122">
        <f t="shared" si="365"/>
        <v>3</v>
      </c>
      <c r="M2122">
        <f t="shared" si="357"/>
        <v>0</v>
      </c>
      <c r="N2122">
        <f ca="1">SUM(L2122:OFFSET(L2122,-$N$2,0))</f>
        <v>27.75</v>
      </c>
      <c r="O2122">
        <f ca="1">SUM(M2122:OFFSET(M2122,-$N$2,0))</f>
        <v>35.75</v>
      </c>
      <c r="P2122" s="4">
        <f t="shared" ca="1" si="359"/>
        <v>1.5974198824065196</v>
      </c>
      <c r="Q2122" s="4">
        <f t="shared" ca="1" si="360"/>
        <v>2.140522792746661</v>
      </c>
      <c r="R2122" s="4">
        <f t="shared" ca="1" si="358"/>
        <v>42.735269671867222</v>
      </c>
      <c r="S2122" s="4">
        <f ca="1">AVERAGE(E2122:OFFSET(E2122,-$S$2+1,0))</f>
        <v>737.31</v>
      </c>
      <c r="T2122" s="7" t="str">
        <f t="shared" ca="1" si="366"/>
        <v xml:space="preserve"> </v>
      </c>
      <c r="U2122" s="7" t="str">
        <f t="shared" si="367"/>
        <v xml:space="preserve"> </v>
      </c>
      <c r="V2122" s="7" t="str">
        <f t="shared" ca="1" si="361"/>
        <v xml:space="preserve"> </v>
      </c>
      <c r="W2122">
        <f t="shared" ca="1" si="362"/>
        <v>0</v>
      </c>
      <c r="X2122">
        <f t="shared" ca="1" si="363"/>
        <v>1987.5</v>
      </c>
    </row>
    <row r="2123" spans="1:24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364"/>
        <v>-2.25</v>
      </c>
      <c r="L2123">
        <f t="shared" si="365"/>
        <v>0</v>
      </c>
      <c r="M2123">
        <f t="shared" si="357"/>
        <v>2.25</v>
      </c>
      <c r="N2123">
        <f ca="1">SUM(L2123:OFFSET(L2123,-$N$2,0))</f>
        <v>27.75</v>
      </c>
      <c r="O2123">
        <f ca="1">SUM(M2123:OFFSET(M2123,-$N$2,0))</f>
        <v>35</v>
      </c>
      <c r="P2123" s="4">
        <f t="shared" ca="1" si="359"/>
        <v>1.4833184622346252</v>
      </c>
      <c r="Q2123" s="4">
        <f t="shared" ca="1" si="360"/>
        <v>2.1483425932647569</v>
      </c>
      <c r="R2123" s="4">
        <f t="shared" ca="1" si="358"/>
        <v>40.844077670421726</v>
      </c>
      <c r="S2123" s="4">
        <f ca="1">AVERAGE(E2123:OFFSET(E2123,-$S$2+1,0))</f>
        <v>736.495</v>
      </c>
      <c r="T2123" s="7" t="str">
        <f t="shared" ca="1" si="366"/>
        <v>T</v>
      </c>
      <c r="U2123" s="7" t="str">
        <f t="shared" si="367"/>
        <v xml:space="preserve"> </v>
      </c>
      <c r="V2123" s="7" t="str">
        <f t="shared" ca="1" si="361"/>
        <v xml:space="preserve"> </v>
      </c>
      <c r="W2123">
        <f t="shared" ca="1" si="362"/>
        <v>0</v>
      </c>
      <c r="X2123">
        <f t="shared" ca="1" si="363"/>
        <v>1987.5</v>
      </c>
    </row>
    <row r="2124" spans="1:24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364"/>
        <v>0.25</v>
      </c>
      <c r="L2124">
        <f t="shared" si="365"/>
        <v>0.25</v>
      </c>
      <c r="M2124">
        <f t="shared" si="357"/>
        <v>0</v>
      </c>
      <c r="N2124">
        <f ca="1">SUM(L2124:OFFSET(L2124,-$N$2,0))</f>
        <v>27</v>
      </c>
      <c r="O2124">
        <f ca="1">SUM(M2124:OFFSET(M2124,-$N$2,0))</f>
        <v>35</v>
      </c>
      <c r="P2124" s="4">
        <f t="shared" ca="1" si="359"/>
        <v>1.3952242863607232</v>
      </c>
      <c r="Q2124" s="4">
        <f t="shared" ca="1" si="360"/>
        <v>1.9948895508887028</v>
      </c>
      <c r="R2124" s="4">
        <f t="shared" ca="1" si="358"/>
        <v>41.155676574351865</v>
      </c>
      <c r="S2124" s="4">
        <f ca="1">AVERAGE(E2124:OFFSET(E2124,-$S$2+1,0))</f>
        <v>735.68499999999995</v>
      </c>
      <c r="T2124" s="7" t="str">
        <f t="shared" ca="1" si="366"/>
        <v xml:space="preserve"> </v>
      </c>
      <c r="U2124" s="7" t="str">
        <f t="shared" si="367"/>
        <v>T</v>
      </c>
      <c r="V2124" s="7" t="str">
        <f t="shared" ca="1" si="361"/>
        <v xml:space="preserve"> </v>
      </c>
      <c r="W2124">
        <f t="shared" ca="1" si="362"/>
        <v>0</v>
      </c>
      <c r="X2124">
        <f t="shared" ca="1" si="363"/>
        <v>1987.5</v>
      </c>
    </row>
    <row r="2125" spans="1:24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364"/>
        <v>0.5</v>
      </c>
      <c r="L2125">
        <f t="shared" si="365"/>
        <v>0.5</v>
      </c>
      <c r="M2125">
        <f t="shared" si="357"/>
        <v>0</v>
      </c>
      <c r="N2125">
        <f ca="1">SUM(L2125:OFFSET(L2125,-$N$2,0))</f>
        <v>27.5</v>
      </c>
      <c r="O2125">
        <f ca="1">SUM(M2125:OFFSET(M2125,-$N$2,0))</f>
        <v>28.75</v>
      </c>
      <c r="P2125" s="4">
        <f t="shared" ca="1" si="359"/>
        <v>1.3312796944778142</v>
      </c>
      <c r="Q2125" s="4">
        <f t="shared" ca="1" si="360"/>
        <v>1.8523974401109382</v>
      </c>
      <c r="R2125" s="4">
        <f t="shared" ca="1" si="358"/>
        <v>41.815788416930054</v>
      </c>
      <c r="S2125" s="4">
        <f ca="1">AVERAGE(E2125:OFFSET(E2125,-$S$2+1,0))</f>
        <v>734.84</v>
      </c>
      <c r="T2125" s="7" t="str">
        <f t="shared" ca="1" si="366"/>
        <v xml:space="preserve"> </v>
      </c>
      <c r="U2125" s="7" t="str">
        <f t="shared" si="367"/>
        <v>T</v>
      </c>
      <c r="V2125" s="7" t="str">
        <f t="shared" ca="1" si="361"/>
        <v xml:space="preserve"> </v>
      </c>
      <c r="W2125">
        <f t="shared" ca="1" si="362"/>
        <v>0</v>
      </c>
      <c r="X2125">
        <f t="shared" ca="1" si="363"/>
        <v>1987.5</v>
      </c>
    </row>
    <row r="2126" spans="1:24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364"/>
        <v>-3.5</v>
      </c>
      <c r="L2126">
        <f t="shared" si="365"/>
        <v>0</v>
      </c>
      <c r="M2126">
        <f t="shared" si="357"/>
        <v>3.5</v>
      </c>
      <c r="N2126">
        <f ca="1">SUM(L2126:OFFSET(L2126,-$N$2,0))</f>
        <v>27.5</v>
      </c>
      <c r="O2126">
        <f ca="1">SUM(M2126:OFFSET(M2126,-$N$2,0))</f>
        <v>26</v>
      </c>
      <c r="P2126" s="4">
        <f t="shared" ca="1" si="359"/>
        <v>1.236188287729399</v>
      </c>
      <c r="Q2126" s="4">
        <f t="shared" ca="1" si="360"/>
        <v>1.9700833372458713</v>
      </c>
      <c r="R2126" s="4">
        <f t="shared" ca="1" si="358"/>
        <v>38.555320082681192</v>
      </c>
      <c r="S2126" s="4">
        <f ca="1">AVERAGE(E2126:OFFSET(E2126,-$S$2+1,0))</f>
        <v>733.93499999999995</v>
      </c>
      <c r="T2126" s="7" t="str">
        <f t="shared" ca="1" si="366"/>
        <v>T</v>
      </c>
      <c r="U2126" s="7" t="str">
        <f t="shared" si="367"/>
        <v xml:space="preserve"> </v>
      </c>
      <c r="V2126" s="7" t="str">
        <f t="shared" ca="1" si="361"/>
        <v xml:space="preserve"> </v>
      </c>
      <c r="W2126">
        <f t="shared" ca="1" si="362"/>
        <v>0</v>
      </c>
      <c r="X2126">
        <f t="shared" ca="1" si="363"/>
        <v>1987.5</v>
      </c>
    </row>
    <row r="2127" spans="1:24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364"/>
        <v>-2.5</v>
      </c>
      <c r="L2127">
        <f t="shared" si="365"/>
        <v>0</v>
      </c>
      <c r="M2127">
        <f t="shared" si="357"/>
        <v>2.5</v>
      </c>
      <c r="N2127">
        <f ca="1">SUM(L2127:OFFSET(L2127,-$N$2,0))</f>
        <v>27.5</v>
      </c>
      <c r="O2127">
        <f ca="1">SUM(M2127:OFFSET(M2127,-$N$2,0))</f>
        <v>17.5</v>
      </c>
      <c r="P2127" s="4">
        <f t="shared" ca="1" si="359"/>
        <v>1.1478891243201563</v>
      </c>
      <c r="Q2127" s="4">
        <f t="shared" ca="1" si="360"/>
        <v>2.0079345274425946</v>
      </c>
      <c r="R2127" s="4">
        <f t="shared" ca="1" si="358"/>
        <v>36.373677714183394</v>
      </c>
      <c r="S2127" s="4">
        <f ca="1">AVERAGE(E2127:OFFSET(E2127,-$S$2+1,0))</f>
        <v>733.06500000000005</v>
      </c>
      <c r="T2127" s="7" t="str">
        <f t="shared" ca="1" si="366"/>
        <v>T</v>
      </c>
      <c r="U2127" s="7" t="str">
        <f t="shared" si="367"/>
        <v xml:space="preserve"> </v>
      </c>
      <c r="V2127" s="7" t="str">
        <f t="shared" ca="1" si="361"/>
        <v xml:space="preserve"> </v>
      </c>
      <c r="W2127">
        <f t="shared" ca="1" si="362"/>
        <v>0</v>
      </c>
      <c r="X2127">
        <f t="shared" ca="1" si="363"/>
        <v>1987.5</v>
      </c>
    </row>
    <row r="2128" spans="1:24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364"/>
        <v>1.5</v>
      </c>
      <c r="L2128">
        <f t="shared" si="365"/>
        <v>1.5</v>
      </c>
      <c r="M2128">
        <f t="shared" si="357"/>
        <v>0</v>
      </c>
      <c r="N2128">
        <f ca="1">SUM(L2128:OFFSET(L2128,-$N$2,0))</f>
        <v>22.25</v>
      </c>
      <c r="O2128">
        <f ca="1">SUM(M2128:OFFSET(M2128,-$N$2,0))</f>
        <v>17.5</v>
      </c>
      <c r="P2128" s="4">
        <f t="shared" ca="1" si="359"/>
        <v>1.1730399011544308</v>
      </c>
      <c r="Q2128" s="4">
        <f t="shared" ca="1" si="360"/>
        <v>1.8645106326252665</v>
      </c>
      <c r="R2128" s="4">
        <f t="shared" ca="1" si="358"/>
        <v>38.617955096035523</v>
      </c>
      <c r="S2128" s="4">
        <f ca="1">AVERAGE(E2128:OFFSET(E2128,-$S$2+1,0))</f>
        <v>732.17499999999995</v>
      </c>
      <c r="T2128" s="7" t="str">
        <f t="shared" ca="1" si="366"/>
        <v xml:space="preserve"> </v>
      </c>
      <c r="U2128" s="7" t="str">
        <f t="shared" si="367"/>
        <v>T</v>
      </c>
      <c r="V2128" s="7" t="str">
        <f t="shared" ca="1" si="361"/>
        <v xml:space="preserve"> </v>
      </c>
      <c r="W2128">
        <f t="shared" ca="1" si="362"/>
        <v>0</v>
      </c>
      <c r="X2128">
        <f t="shared" ca="1" si="363"/>
        <v>1987.5</v>
      </c>
    </row>
    <row r="2129" spans="1:24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364"/>
        <v>0.5</v>
      </c>
      <c r="L2129">
        <f t="shared" si="365"/>
        <v>0.5</v>
      </c>
      <c r="M2129">
        <f t="shared" si="357"/>
        <v>0</v>
      </c>
      <c r="N2129">
        <f ca="1">SUM(L2129:OFFSET(L2129,-$N$2,0))</f>
        <v>13</v>
      </c>
      <c r="O2129">
        <f ca="1">SUM(M2129:OFFSET(M2129,-$N$2,0))</f>
        <v>17.5</v>
      </c>
      <c r="P2129" s="4">
        <f t="shared" ca="1" si="359"/>
        <v>1.1249656225005429</v>
      </c>
      <c r="Q2129" s="4">
        <f t="shared" ca="1" si="360"/>
        <v>1.7313313017234617</v>
      </c>
      <c r="R2129" s="4">
        <f t="shared" ca="1" si="358"/>
        <v>39.385457896894671</v>
      </c>
      <c r="S2129" s="4">
        <f ca="1">AVERAGE(E2129:OFFSET(E2129,-$S$2+1,0))</f>
        <v>731.28</v>
      </c>
      <c r="T2129" s="7" t="str">
        <f t="shared" ca="1" si="366"/>
        <v xml:space="preserve"> </v>
      </c>
      <c r="U2129" s="7" t="str">
        <f t="shared" si="367"/>
        <v>T</v>
      </c>
      <c r="V2129" s="7" t="str">
        <f t="shared" ca="1" si="361"/>
        <v xml:space="preserve"> </v>
      </c>
      <c r="W2129">
        <f t="shared" ca="1" si="362"/>
        <v>0</v>
      </c>
      <c r="X2129">
        <f t="shared" ca="1" si="363"/>
        <v>1987.5</v>
      </c>
    </row>
    <row r="2130" spans="1:24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364"/>
        <v>-2.75</v>
      </c>
      <c r="L2130">
        <f t="shared" si="365"/>
        <v>0</v>
      </c>
      <c r="M2130">
        <f t="shared" si="357"/>
        <v>2.75</v>
      </c>
      <c r="N2130">
        <f ca="1">SUM(L2130:OFFSET(L2130,-$N$2,0))</f>
        <v>13</v>
      </c>
      <c r="O2130">
        <f ca="1">SUM(M2130:OFFSET(M2130,-$N$2,0))</f>
        <v>20.25</v>
      </c>
      <c r="P2130" s="4">
        <f t="shared" ca="1" si="359"/>
        <v>1.0446109351790756</v>
      </c>
      <c r="Q2130" s="4">
        <f t="shared" ca="1" si="360"/>
        <v>1.8040933516003574</v>
      </c>
      <c r="R2130" s="4">
        <f t="shared" ca="1" si="358"/>
        <v>36.669686637079749</v>
      </c>
      <c r="S2130" s="4">
        <f ca="1">AVERAGE(E2130:OFFSET(E2130,-$S$2+1,0))</f>
        <v>730.38</v>
      </c>
      <c r="T2130" s="7" t="str">
        <f t="shared" ca="1" si="366"/>
        <v>T</v>
      </c>
      <c r="U2130" s="7" t="str">
        <f t="shared" si="367"/>
        <v xml:space="preserve"> </v>
      </c>
      <c r="V2130" s="7" t="str">
        <f t="shared" ca="1" si="361"/>
        <v xml:space="preserve"> </v>
      </c>
      <c r="W2130">
        <f t="shared" ca="1" si="362"/>
        <v>0</v>
      </c>
      <c r="X2130">
        <f t="shared" ca="1" si="363"/>
        <v>1987.5</v>
      </c>
    </row>
    <row r="2131" spans="1:24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364"/>
        <v>-4.25</v>
      </c>
      <c r="L2131">
        <f t="shared" si="365"/>
        <v>0</v>
      </c>
      <c r="M2131">
        <f t="shared" si="357"/>
        <v>4.25</v>
      </c>
      <c r="N2131">
        <f ca="1">SUM(L2131:OFFSET(L2131,-$N$2,0))</f>
        <v>12</v>
      </c>
      <c r="O2131">
        <f ca="1">SUM(M2131:OFFSET(M2131,-$N$2,0))</f>
        <v>24.5</v>
      </c>
      <c r="P2131" s="4">
        <f t="shared" ca="1" si="359"/>
        <v>0.96999586838057017</v>
      </c>
      <c r="Q2131" s="4">
        <f t="shared" ca="1" si="360"/>
        <v>1.9788009693431889</v>
      </c>
      <c r="R2131" s="4">
        <f t="shared" ca="1" si="358"/>
        <v>32.894632006229742</v>
      </c>
      <c r="S2131" s="4">
        <f ca="1">AVERAGE(E2131:OFFSET(E2131,-$S$2+1,0))</f>
        <v>729.29499999999996</v>
      </c>
      <c r="T2131" s="7" t="str">
        <f t="shared" ca="1" si="366"/>
        <v>T</v>
      </c>
      <c r="U2131" s="7" t="str">
        <f t="shared" si="367"/>
        <v xml:space="preserve"> </v>
      </c>
      <c r="V2131" s="7" t="str">
        <f t="shared" ca="1" si="361"/>
        <v xml:space="preserve"> </v>
      </c>
      <c r="W2131">
        <f t="shared" ca="1" si="362"/>
        <v>0</v>
      </c>
      <c r="X2131">
        <f t="shared" ca="1" si="363"/>
        <v>1987.5</v>
      </c>
    </row>
    <row r="2132" spans="1:24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364"/>
        <v>0</v>
      </c>
      <c r="L2132">
        <f t="shared" si="365"/>
        <v>0</v>
      </c>
      <c r="M2132">
        <f t="shared" si="357"/>
        <v>0</v>
      </c>
      <c r="N2132">
        <f ca="1">SUM(L2132:OFFSET(L2132,-$N$2,0))</f>
        <v>12</v>
      </c>
      <c r="O2132">
        <f ca="1">SUM(M2132:OFFSET(M2132,-$N$2,0))</f>
        <v>19.25</v>
      </c>
      <c r="P2132" s="4">
        <f t="shared" ca="1" si="359"/>
        <v>0.90071044921052945</v>
      </c>
      <c r="Q2132" s="4">
        <f t="shared" ca="1" si="360"/>
        <v>1.8374580429615326</v>
      </c>
      <c r="R2132" s="4">
        <f t="shared" ca="1" si="358"/>
        <v>32.894632006229742</v>
      </c>
      <c r="S2132" s="4">
        <f ca="1">AVERAGE(E2132:OFFSET(E2132,-$S$2+1,0))</f>
        <v>728.13</v>
      </c>
      <c r="T2132" s="7" t="str">
        <f t="shared" ca="1" si="366"/>
        <v xml:space="preserve"> </v>
      </c>
      <c r="U2132" s="7" t="str">
        <f t="shared" si="367"/>
        <v xml:space="preserve"> </v>
      </c>
      <c r="V2132" s="7" t="str">
        <f t="shared" ca="1" si="361"/>
        <v xml:space="preserve"> </v>
      </c>
      <c r="W2132">
        <f t="shared" ca="1" si="362"/>
        <v>0</v>
      </c>
      <c r="X2132">
        <f t="shared" ca="1" si="363"/>
        <v>1987.5</v>
      </c>
    </row>
    <row r="2133" spans="1:24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364"/>
        <v>-7.25</v>
      </c>
      <c r="L2133">
        <f t="shared" si="365"/>
        <v>0</v>
      </c>
      <c r="M2133">
        <f t="shared" si="357"/>
        <v>7.25</v>
      </c>
      <c r="N2133">
        <f ca="1">SUM(L2133:OFFSET(L2133,-$N$2,0))</f>
        <v>8</v>
      </c>
      <c r="O2133">
        <f ca="1">SUM(M2133:OFFSET(M2133,-$N$2,0))</f>
        <v>26.5</v>
      </c>
      <c r="P2133" s="4">
        <f t="shared" ca="1" si="359"/>
        <v>0.83637398855263445</v>
      </c>
      <c r="Q2133" s="4">
        <f t="shared" ca="1" si="360"/>
        <v>2.2240681827499946</v>
      </c>
      <c r="R2133" s="4">
        <f t="shared" ca="1" si="358"/>
        <v>27.328534301193642</v>
      </c>
      <c r="S2133" s="4">
        <f ca="1">AVERAGE(E2133:OFFSET(E2133,-$S$2+1,0))</f>
        <v>726.79</v>
      </c>
      <c r="T2133" s="7" t="str">
        <f t="shared" ca="1" si="366"/>
        <v>T</v>
      </c>
      <c r="U2133" s="7" t="str">
        <f t="shared" si="367"/>
        <v xml:space="preserve"> </v>
      </c>
      <c r="V2133" s="7" t="str">
        <f t="shared" ca="1" si="361"/>
        <v xml:space="preserve"> </v>
      </c>
      <c r="W2133">
        <f t="shared" ca="1" si="362"/>
        <v>0</v>
      </c>
      <c r="X2133">
        <f t="shared" ca="1" si="363"/>
        <v>1987.5</v>
      </c>
    </row>
    <row r="2134" spans="1:24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364"/>
        <v>4</v>
      </c>
      <c r="L2134">
        <f t="shared" si="365"/>
        <v>4</v>
      </c>
      <c r="M2134">
        <f t="shared" si="357"/>
        <v>0</v>
      </c>
      <c r="N2134">
        <f ca="1">SUM(L2134:OFFSET(L2134,-$N$2,0))</f>
        <v>10.25</v>
      </c>
      <c r="O2134">
        <f ca="1">SUM(M2134:OFFSET(M2134,-$N$2,0))</f>
        <v>26.5</v>
      </c>
      <c r="P2134" s="4">
        <f t="shared" ca="1" si="359"/>
        <v>1.062347275084589</v>
      </c>
      <c r="Q2134" s="4">
        <f t="shared" ca="1" si="360"/>
        <v>2.0652061696964235</v>
      </c>
      <c r="R2134" s="4">
        <f t="shared" ca="1" si="358"/>
        <v>33.967357995347484</v>
      </c>
      <c r="S2134" s="4">
        <f ca="1">AVERAGE(E2134:OFFSET(E2134,-$S$2+1,0))</f>
        <v>725.505</v>
      </c>
      <c r="T2134" s="7" t="str">
        <f t="shared" ca="1" si="366"/>
        <v xml:space="preserve"> </v>
      </c>
      <c r="U2134" s="7" t="str">
        <f t="shared" si="367"/>
        <v xml:space="preserve"> </v>
      </c>
      <c r="V2134" s="7" t="str">
        <f t="shared" ca="1" si="361"/>
        <v xml:space="preserve"> </v>
      </c>
      <c r="W2134">
        <f t="shared" ca="1" si="362"/>
        <v>0</v>
      </c>
      <c r="X2134">
        <f t="shared" ca="1" si="363"/>
        <v>1987.5</v>
      </c>
    </row>
    <row r="2135" spans="1:24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364"/>
        <v>-3</v>
      </c>
      <c r="L2135">
        <f t="shared" si="365"/>
        <v>0</v>
      </c>
      <c r="M2135">
        <f t="shared" ref="M2135:M2198" si="368">IF(K2135&lt;0,-K2135,0)</f>
        <v>3</v>
      </c>
      <c r="N2135">
        <f ca="1">SUM(L2135:OFFSET(L2135,-$N$2,0))</f>
        <v>9.75</v>
      </c>
      <c r="O2135">
        <f ca="1">SUM(M2135:OFFSET(M2135,-$N$2,0))</f>
        <v>29.5</v>
      </c>
      <c r="P2135" s="4">
        <f t="shared" ca="1" si="359"/>
        <v>0.98646532686426125</v>
      </c>
      <c r="Q2135" s="4">
        <f t="shared" ca="1" si="360"/>
        <v>2.1319771575752502</v>
      </c>
      <c r="R2135" s="4">
        <f t="shared" ca="1" si="358"/>
        <v>31.63326987066629</v>
      </c>
      <c r="S2135" s="4">
        <f ca="1">AVERAGE(E2135:OFFSET(E2135,-$S$2+1,0))</f>
        <v>724.19500000000005</v>
      </c>
      <c r="T2135" s="7" t="str">
        <f t="shared" ca="1" si="366"/>
        <v>T</v>
      </c>
      <c r="U2135" s="7" t="str">
        <f t="shared" si="367"/>
        <v xml:space="preserve"> </v>
      </c>
      <c r="V2135" s="7" t="str">
        <f t="shared" ca="1" si="361"/>
        <v xml:space="preserve"> </v>
      </c>
      <c r="W2135">
        <f t="shared" ca="1" si="362"/>
        <v>0</v>
      </c>
      <c r="X2135">
        <f t="shared" ca="1" si="363"/>
        <v>1987.5</v>
      </c>
    </row>
    <row r="2136" spans="1:24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364"/>
        <v>-5.5</v>
      </c>
      <c r="L2136">
        <f t="shared" si="365"/>
        <v>0</v>
      </c>
      <c r="M2136">
        <f t="shared" si="368"/>
        <v>5.5</v>
      </c>
      <c r="N2136">
        <f ca="1">SUM(L2136:OFFSET(L2136,-$N$2,0))</f>
        <v>9.75</v>
      </c>
      <c r="O2136">
        <f ca="1">SUM(M2136:OFFSET(M2136,-$N$2,0))</f>
        <v>31</v>
      </c>
      <c r="P2136" s="4">
        <f t="shared" ca="1" si="359"/>
        <v>0.9160035178025282</v>
      </c>
      <c r="Q2136" s="4">
        <f t="shared" ca="1" si="360"/>
        <v>2.3725502177484468</v>
      </c>
      <c r="R2136" s="4">
        <f t="shared" ca="1" si="358"/>
        <v>27.854296796188979</v>
      </c>
      <c r="S2136" s="4">
        <f ca="1">AVERAGE(E2136:OFFSET(E2136,-$S$2+1,0))</f>
        <v>722.84</v>
      </c>
      <c r="T2136" s="7" t="str">
        <f t="shared" ca="1" si="366"/>
        <v>T</v>
      </c>
      <c r="U2136" s="7" t="str">
        <f t="shared" si="367"/>
        <v xml:space="preserve"> </v>
      </c>
      <c r="V2136" s="7" t="str">
        <f t="shared" ca="1" si="361"/>
        <v xml:space="preserve"> </v>
      </c>
      <c r="W2136">
        <f t="shared" ca="1" si="362"/>
        <v>0</v>
      </c>
      <c r="X2136">
        <f t="shared" ca="1" si="363"/>
        <v>1987.5</v>
      </c>
    </row>
    <row r="2137" spans="1:24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364"/>
        <v>4</v>
      </c>
      <c r="L2137">
        <f t="shared" si="365"/>
        <v>4</v>
      </c>
      <c r="M2137">
        <f t="shared" si="368"/>
        <v>0</v>
      </c>
      <c r="N2137">
        <f ca="1">SUM(L2137:OFFSET(L2137,-$N$2,0))</f>
        <v>10.75</v>
      </c>
      <c r="O2137">
        <f ca="1">SUM(M2137:OFFSET(M2137,-$N$2,0))</f>
        <v>31</v>
      </c>
      <c r="P2137" s="4">
        <f t="shared" ca="1" si="359"/>
        <v>1.1362889808166332</v>
      </c>
      <c r="Q2137" s="4">
        <f t="shared" ca="1" si="360"/>
        <v>2.2030823450521289</v>
      </c>
      <c r="R2137" s="4">
        <f t="shared" ca="1" si="358"/>
        <v>34.027032933242886</v>
      </c>
      <c r="S2137" s="4">
        <f ca="1">AVERAGE(E2137:OFFSET(E2137,-$S$2+1,0))</f>
        <v>721.54</v>
      </c>
      <c r="T2137" s="7" t="str">
        <f t="shared" ca="1" si="366"/>
        <v xml:space="preserve"> </v>
      </c>
      <c r="U2137" s="7" t="str">
        <f t="shared" si="367"/>
        <v>T</v>
      </c>
      <c r="V2137" s="7" t="str">
        <f t="shared" ca="1" si="361"/>
        <v xml:space="preserve"> </v>
      </c>
      <c r="W2137">
        <f t="shared" ca="1" si="362"/>
        <v>0</v>
      </c>
      <c r="X2137">
        <f t="shared" ca="1" si="363"/>
        <v>1987.5</v>
      </c>
    </row>
    <row r="2138" spans="1:24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364"/>
        <v>11.5</v>
      </c>
      <c r="L2138">
        <f t="shared" si="365"/>
        <v>11.5</v>
      </c>
      <c r="M2138">
        <f t="shared" si="368"/>
        <v>0</v>
      </c>
      <c r="N2138">
        <f ca="1">SUM(L2138:OFFSET(L2138,-$N$2,0))</f>
        <v>22.25</v>
      </c>
      <c r="O2138">
        <f ca="1">SUM(M2138:OFFSET(M2138,-$N$2,0))</f>
        <v>28.75</v>
      </c>
      <c r="P2138" s="4">
        <f t="shared" ca="1" si="359"/>
        <v>1.8765540536154453</v>
      </c>
      <c r="Q2138" s="4">
        <f t="shared" ca="1" si="360"/>
        <v>2.0457193204055484</v>
      </c>
      <c r="R2138" s="4">
        <f t="shared" ca="1" si="358"/>
        <v>47.843530388389532</v>
      </c>
      <c r="S2138" s="4">
        <f ca="1">AVERAGE(E2138:OFFSET(E2138,-$S$2+1,0))</f>
        <v>720.54499999999996</v>
      </c>
      <c r="T2138" s="7" t="str">
        <f t="shared" ca="1" si="366"/>
        <v xml:space="preserve"> </v>
      </c>
      <c r="U2138" s="7" t="str">
        <f t="shared" si="367"/>
        <v xml:space="preserve"> </v>
      </c>
      <c r="V2138" s="7" t="str">
        <f t="shared" ca="1" si="361"/>
        <v xml:space="preserve"> </v>
      </c>
      <c r="W2138">
        <f t="shared" ca="1" si="362"/>
        <v>0</v>
      </c>
      <c r="X2138">
        <f t="shared" ca="1" si="363"/>
        <v>1987.5</v>
      </c>
    </row>
    <row r="2139" spans="1:24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364"/>
        <v>0</v>
      </c>
      <c r="L2139">
        <f t="shared" si="365"/>
        <v>0</v>
      </c>
      <c r="M2139">
        <f t="shared" si="368"/>
        <v>0</v>
      </c>
      <c r="N2139">
        <f ca="1">SUM(L2139:OFFSET(L2139,-$N$2,0))</f>
        <v>22</v>
      </c>
      <c r="O2139">
        <f ca="1">SUM(M2139:OFFSET(M2139,-$N$2,0))</f>
        <v>28.75</v>
      </c>
      <c r="P2139" s="4">
        <f t="shared" ca="1" si="359"/>
        <v>1.7425144783571991</v>
      </c>
      <c r="Q2139" s="4">
        <f t="shared" ca="1" si="360"/>
        <v>1.8995965118051521</v>
      </c>
      <c r="R2139" s="4">
        <f t="shared" ca="1" si="358"/>
        <v>47.843530388389532</v>
      </c>
      <c r="S2139" s="4">
        <f ca="1">AVERAGE(E2139:OFFSET(E2139,-$S$2+1,0))</f>
        <v>719.69</v>
      </c>
      <c r="T2139" s="7" t="str">
        <f t="shared" ca="1" si="366"/>
        <v xml:space="preserve"> </v>
      </c>
      <c r="U2139" s="7" t="str">
        <f t="shared" si="367"/>
        <v xml:space="preserve"> </v>
      </c>
      <c r="V2139" s="7" t="str">
        <f t="shared" ca="1" si="361"/>
        <v xml:space="preserve"> </v>
      </c>
      <c r="W2139">
        <f t="shared" ca="1" si="362"/>
        <v>0</v>
      </c>
      <c r="X2139">
        <f t="shared" ca="1" si="363"/>
        <v>1987.5</v>
      </c>
    </row>
    <row r="2140" spans="1:24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364"/>
        <v>-4.5</v>
      </c>
      <c r="L2140">
        <f t="shared" si="365"/>
        <v>0</v>
      </c>
      <c r="M2140">
        <f t="shared" si="368"/>
        <v>4.5</v>
      </c>
      <c r="N2140">
        <f ca="1">SUM(L2140:OFFSET(L2140,-$N$2,0))</f>
        <v>21.5</v>
      </c>
      <c r="O2140">
        <f ca="1">SUM(M2140:OFFSET(M2140,-$N$2,0))</f>
        <v>33.25</v>
      </c>
      <c r="P2140" s="4">
        <f t="shared" ca="1" si="359"/>
        <v>1.6180491584745422</v>
      </c>
      <c r="Q2140" s="4">
        <f t="shared" ca="1" si="360"/>
        <v>2.0853396181047841</v>
      </c>
      <c r="R2140" s="4">
        <f t="shared" ca="1" si="358"/>
        <v>43.691042342280632</v>
      </c>
      <c r="S2140" s="4">
        <f ca="1">AVERAGE(E2140:OFFSET(E2140,-$S$2+1,0))</f>
        <v>718.745</v>
      </c>
      <c r="T2140" s="7" t="str">
        <f t="shared" ca="1" si="366"/>
        <v>T</v>
      </c>
      <c r="U2140" s="7" t="str">
        <f t="shared" si="367"/>
        <v xml:space="preserve"> </v>
      </c>
      <c r="V2140" s="7" t="str">
        <f t="shared" ca="1" si="361"/>
        <v xml:space="preserve"> </v>
      </c>
      <c r="W2140">
        <f t="shared" ca="1" si="362"/>
        <v>0</v>
      </c>
      <c r="X2140">
        <f t="shared" ca="1" si="363"/>
        <v>1987.5</v>
      </c>
    </row>
    <row r="2141" spans="1:24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364"/>
        <v>1.5</v>
      </c>
      <c r="L2141">
        <f t="shared" si="365"/>
        <v>1.5</v>
      </c>
      <c r="M2141">
        <f t="shared" si="368"/>
        <v>0</v>
      </c>
      <c r="N2141">
        <f ca="1">SUM(L2141:OFFSET(L2141,-$N$2,0))</f>
        <v>23</v>
      </c>
      <c r="O2141">
        <f ca="1">SUM(M2141:OFFSET(M2141,-$N$2,0))</f>
        <v>29.75</v>
      </c>
      <c r="P2141" s="4">
        <f t="shared" ca="1" si="359"/>
        <v>1.6096170757263606</v>
      </c>
      <c r="Q2141" s="4">
        <f t="shared" ca="1" si="360"/>
        <v>1.9363867882401566</v>
      </c>
      <c r="R2141" s="4">
        <f t="shared" ca="1" si="358"/>
        <v>45.392423061994705</v>
      </c>
      <c r="S2141" s="4">
        <f ca="1">AVERAGE(E2141:OFFSET(E2141,-$S$2+1,0))</f>
        <v>717.79</v>
      </c>
      <c r="T2141" s="7" t="str">
        <f t="shared" ca="1" si="366"/>
        <v xml:space="preserve"> </v>
      </c>
      <c r="U2141" s="7" t="str">
        <f t="shared" si="367"/>
        <v>T</v>
      </c>
      <c r="V2141" s="7" t="str">
        <f t="shared" ca="1" si="361"/>
        <v xml:space="preserve"> </v>
      </c>
      <c r="W2141">
        <f t="shared" ca="1" si="362"/>
        <v>0</v>
      </c>
      <c r="X2141">
        <f t="shared" ca="1" si="363"/>
        <v>1987.5</v>
      </c>
    </row>
    <row r="2142" spans="1:24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364"/>
        <v>-0.5</v>
      </c>
      <c r="L2142">
        <f t="shared" si="365"/>
        <v>0</v>
      </c>
      <c r="M2142">
        <f t="shared" si="368"/>
        <v>0.5</v>
      </c>
      <c r="N2142">
        <f ca="1">SUM(L2142:OFFSET(L2142,-$N$2,0))</f>
        <v>23</v>
      </c>
      <c r="O2142">
        <f ca="1">SUM(M2142:OFFSET(M2142,-$N$2,0))</f>
        <v>27.75</v>
      </c>
      <c r="P2142" s="4">
        <f t="shared" ca="1" si="359"/>
        <v>1.494644427460192</v>
      </c>
      <c r="Q2142" s="4">
        <f t="shared" ca="1" si="360"/>
        <v>1.8337877319372884</v>
      </c>
      <c r="R2142" s="4">
        <f t="shared" ref="R2142:R2205" ca="1" si="369">100*P2142/(P2142+Q2142)</f>
        <v>44.905359517099349</v>
      </c>
      <c r="S2142" s="4">
        <f ca="1">AVERAGE(E2142:OFFSET(E2142,-$S$2+1,0))</f>
        <v>716.85500000000002</v>
      </c>
      <c r="T2142" s="7" t="str">
        <f t="shared" ca="1" si="366"/>
        <v>T</v>
      </c>
      <c r="U2142" s="7" t="str">
        <f t="shared" si="367"/>
        <v xml:space="preserve"> </v>
      </c>
      <c r="V2142" s="7" t="str">
        <f t="shared" ca="1" si="361"/>
        <v xml:space="preserve"> </v>
      </c>
      <c r="W2142">
        <f t="shared" ca="1" si="362"/>
        <v>0</v>
      </c>
      <c r="X2142">
        <f t="shared" ca="1" si="363"/>
        <v>1987.5</v>
      </c>
    </row>
    <row r="2143" spans="1:24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364"/>
        <v>2.75</v>
      </c>
      <c r="L2143">
        <f t="shared" si="365"/>
        <v>2.75</v>
      </c>
      <c r="M2143">
        <f t="shared" si="368"/>
        <v>0</v>
      </c>
      <c r="N2143">
        <f ca="1">SUM(L2143:OFFSET(L2143,-$N$2,0))</f>
        <v>24.25</v>
      </c>
      <c r="O2143">
        <f ca="1">SUM(M2143:OFFSET(M2143,-$N$2,0))</f>
        <v>27.75</v>
      </c>
      <c r="P2143" s="4">
        <f t="shared" ref="P2143:P2206" ca="1" si="370">(P2142*($N$2-1)+L2143)/$N$2</f>
        <v>1.5843126826416067</v>
      </c>
      <c r="Q2143" s="4">
        <f t="shared" ref="Q2143:Q2206" ca="1" si="371">(Q2142*($N$2-1)+M2143)/$N$2</f>
        <v>1.7028028939417676</v>
      </c>
      <c r="R2143" s="4">
        <f t="shared" ca="1" si="369"/>
        <v>48.197656751952124</v>
      </c>
      <c r="S2143" s="4">
        <f ca="1">AVERAGE(E2143:OFFSET(E2143,-$S$2+1,0))</f>
        <v>716.03</v>
      </c>
      <c r="T2143" s="7" t="str">
        <f t="shared" ca="1" si="366"/>
        <v xml:space="preserve"> </v>
      </c>
      <c r="U2143" s="7" t="str">
        <f t="shared" si="367"/>
        <v xml:space="preserve"> </v>
      </c>
      <c r="V2143" s="7" t="str">
        <f t="shared" ca="1" si="361"/>
        <v xml:space="preserve"> </v>
      </c>
      <c r="W2143">
        <f t="shared" ca="1" si="362"/>
        <v>0</v>
      </c>
      <c r="X2143">
        <f t="shared" ca="1" si="363"/>
        <v>1987.5</v>
      </c>
    </row>
    <row r="2144" spans="1:24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364"/>
        <v>-11.75</v>
      </c>
      <c r="L2144">
        <f t="shared" si="365"/>
        <v>0</v>
      </c>
      <c r="M2144">
        <f t="shared" si="368"/>
        <v>11.75</v>
      </c>
      <c r="N2144">
        <f ca="1">SUM(L2144:OFFSET(L2144,-$N$2,0))</f>
        <v>23.75</v>
      </c>
      <c r="O2144">
        <f ca="1">SUM(M2144:OFFSET(M2144,-$N$2,0))</f>
        <v>39.5</v>
      </c>
      <c r="P2144" s="4">
        <f t="shared" ca="1" si="370"/>
        <v>1.4711474910243489</v>
      </c>
      <c r="Q2144" s="4">
        <f t="shared" ca="1" si="371"/>
        <v>2.4204598300887841</v>
      </c>
      <c r="R2144" s="4">
        <f t="shared" ca="1" si="369"/>
        <v>37.803081596720567</v>
      </c>
      <c r="S2144" s="4">
        <f ca="1">AVERAGE(E2144:OFFSET(E2144,-$S$2+1,0))</f>
        <v>714.91499999999996</v>
      </c>
      <c r="T2144" s="7" t="str">
        <f t="shared" ca="1" si="366"/>
        <v>T</v>
      </c>
      <c r="U2144" s="7" t="str">
        <f t="shared" si="367"/>
        <v xml:space="preserve"> </v>
      </c>
      <c r="V2144" s="7" t="str">
        <f t="shared" ca="1" si="361"/>
        <v xml:space="preserve"> </v>
      </c>
      <c r="W2144">
        <f t="shared" ca="1" si="362"/>
        <v>0</v>
      </c>
      <c r="X2144">
        <f t="shared" ca="1" si="363"/>
        <v>1987.5</v>
      </c>
    </row>
    <row r="2145" spans="1:24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364"/>
        <v>-3.5</v>
      </c>
      <c r="L2145">
        <f t="shared" si="365"/>
        <v>0</v>
      </c>
      <c r="M2145">
        <f t="shared" si="368"/>
        <v>3.5</v>
      </c>
      <c r="N2145">
        <f ca="1">SUM(L2145:OFFSET(L2145,-$N$2,0))</f>
        <v>23.75</v>
      </c>
      <c r="O2145">
        <f ca="1">SUM(M2145:OFFSET(M2145,-$N$2,0))</f>
        <v>40.25</v>
      </c>
      <c r="P2145" s="4">
        <f t="shared" ca="1" si="370"/>
        <v>1.3660655273797526</v>
      </c>
      <c r="Q2145" s="4">
        <f t="shared" ca="1" si="371"/>
        <v>2.4975698422252992</v>
      </c>
      <c r="R2145" s="4">
        <f t="shared" ca="1" si="369"/>
        <v>35.356999217019649</v>
      </c>
      <c r="S2145" s="4">
        <f ca="1">AVERAGE(E2145:OFFSET(E2145,-$S$2+1,0))</f>
        <v>713.72500000000002</v>
      </c>
      <c r="T2145" s="7" t="str">
        <f t="shared" ca="1" si="366"/>
        <v>T</v>
      </c>
      <c r="U2145" s="7" t="str">
        <f t="shared" si="367"/>
        <v xml:space="preserve"> </v>
      </c>
      <c r="V2145" s="7" t="str">
        <f t="shared" ca="1" si="361"/>
        <v xml:space="preserve"> </v>
      </c>
      <c r="W2145">
        <f t="shared" ca="1" si="362"/>
        <v>0</v>
      </c>
      <c r="X2145">
        <f t="shared" ca="1" si="363"/>
        <v>1987.5</v>
      </c>
    </row>
    <row r="2146" spans="1:24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364"/>
        <v>-5</v>
      </c>
      <c r="L2146">
        <f t="shared" si="365"/>
        <v>0</v>
      </c>
      <c r="M2146">
        <f t="shared" si="368"/>
        <v>5</v>
      </c>
      <c r="N2146">
        <f ca="1">SUM(L2146:OFFSET(L2146,-$N$2,0))</f>
        <v>23.75</v>
      </c>
      <c r="O2146">
        <f ca="1">SUM(M2146:OFFSET(M2146,-$N$2,0))</f>
        <v>41</v>
      </c>
      <c r="P2146" s="4">
        <f t="shared" ca="1" si="370"/>
        <v>1.2684894182811988</v>
      </c>
      <c r="Q2146" s="4">
        <f t="shared" ca="1" si="371"/>
        <v>2.676314853494921</v>
      </c>
      <c r="R2146" s="4">
        <f t="shared" ca="1" si="369"/>
        <v>32.155953271417204</v>
      </c>
      <c r="S2146" s="4">
        <f ca="1">AVERAGE(E2146:OFFSET(E2146,-$S$2+1,0))</f>
        <v>712.45500000000004</v>
      </c>
      <c r="T2146" s="7" t="str">
        <f t="shared" ca="1" si="366"/>
        <v>T</v>
      </c>
      <c r="U2146" s="7" t="str">
        <f t="shared" si="367"/>
        <v xml:space="preserve"> </v>
      </c>
      <c r="V2146" s="7" t="str">
        <f t="shared" ca="1" si="361"/>
        <v xml:space="preserve"> </v>
      </c>
      <c r="W2146">
        <f t="shared" ca="1" si="362"/>
        <v>0</v>
      </c>
      <c r="X2146">
        <f t="shared" ca="1" si="363"/>
        <v>1987.5</v>
      </c>
    </row>
    <row r="2147" spans="1:24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364"/>
        <v>4.5</v>
      </c>
      <c r="L2147">
        <f t="shared" si="365"/>
        <v>4.5</v>
      </c>
      <c r="M2147">
        <f t="shared" si="368"/>
        <v>0</v>
      </c>
      <c r="N2147">
        <f ca="1">SUM(L2147:OFFSET(L2147,-$N$2,0))</f>
        <v>28.25</v>
      </c>
      <c r="O2147">
        <f ca="1">SUM(M2147:OFFSET(M2147,-$N$2,0))</f>
        <v>41</v>
      </c>
      <c r="P2147" s="4">
        <f t="shared" ca="1" si="370"/>
        <v>1.4993116026896847</v>
      </c>
      <c r="Q2147" s="4">
        <f t="shared" ca="1" si="371"/>
        <v>2.4851495068167124</v>
      </c>
      <c r="R2147" s="4">
        <f t="shared" ca="1" si="369"/>
        <v>37.628968171191964</v>
      </c>
      <c r="S2147" s="4">
        <f ca="1">AVERAGE(E2147:OFFSET(E2147,-$S$2+1,0))</f>
        <v>711.34500000000003</v>
      </c>
      <c r="T2147" s="7" t="str">
        <f t="shared" ca="1" si="366"/>
        <v xml:space="preserve"> </v>
      </c>
      <c r="U2147" s="7" t="str">
        <f t="shared" si="367"/>
        <v xml:space="preserve"> </v>
      </c>
      <c r="V2147" s="7" t="str">
        <f t="shared" ca="1" si="361"/>
        <v xml:space="preserve"> </v>
      </c>
      <c r="W2147">
        <f t="shared" ca="1" si="362"/>
        <v>0</v>
      </c>
      <c r="X2147">
        <f t="shared" ca="1" si="363"/>
        <v>1987.5</v>
      </c>
    </row>
    <row r="2148" spans="1:24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364"/>
        <v>4.25</v>
      </c>
      <c r="L2148">
        <f t="shared" si="365"/>
        <v>4.25</v>
      </c>
      <c r="M2148">
        <f t="shared" si="368"/>
        <v>0</v>
      </c>
      <c r="N2148">
        <f ca="1">SUM(L2148:OFFSET(L2148,-$N$2,0))</f>
        <v>32.5</v>
      </c>
      <c r="O2148">
        <f ca="1">SUM(M2148:OFFSET(M2148,-$N$2,0))</f>
        <v>33.75</v>
      </c>
      <c r="P2148" s="4">
        <f t="shared" ca="1" si="370"/>
        <v>1.6957893453547073</v>
      </c>
      <c r="Q2148" s="4">
        <f t="shared" ca="1" si="371"/>
        <v>2.3076388277583755</v>
      </c>
      <c r="R2148" s="4">
        <f t="shared" ca="1" si="369"/>
        <v>42.358430625621899</v>
      </c>
      <c r="S2148" s="4">
        <f ca="1">AVERAGE(E2148:OFFSET(E2148,-$S$2+1,0))</f>
        <v>710.46500000000003</v>
      </c>
      <c r="T2148" s="7" t="str">
        <f t="shared" ca="1" si="366"/>
        <v xml:space="preserve"> </v>
      </c>
      <c r="U2148" s="7" t="str">
        <f t="shared" si="367"/>
        <v>T</v>
      </c>
      <c r="V2148" s="7" t="str">
        <f t="shared" ca="1" si="361"/>
        <v xml:space="preserve"> </v>
      </c>
      <c r="W2148">
        <f t="shared" ca="1" si="362"/>
        <v>0</v>
      </c>
      <c r="X2148">
        <f t="shared" ca="1" si="363"/>
        <v>1987.5</v>
      </c>
    </row>
    <row r="2149" spans="1:24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364"/>
        <v>-4.75</v>
      </c>
      <c r="L2149">
        <f t="shared" si="365"/>
        <v>0</v>
      </c>
      <c r="M2149">
        <f t="shared" si="368"/>
        <v>4.75</v>
      </c>
      <c r="N2149">
        <f ca="1">SUM(L2149:OFFSET(L2149,-$N$2,0))</f>
        <v>28.5</v>
      </c>
      <c r="O2149">
        <f ca="1">SUM(M2149:OFFSET(M2149,-$N$2,0))</f>
        <v>38.5</v>
      </c>
      <c r="P2149" s="4">
        <f t="shared" ca="1" si="370"/>
        <v>1.5746615349722284</v>
      </c>
      <c r="Q2149" s="4">
        <f t="shared" ca="1" si="371"/>
        <v>2.4820931972042053</v>
      </c>
      <c r="R2149" s="4">
        <f t="shared" ca="1" si="369"/>
        <v>38.815793384862296</v>
      </c>
      <c r="S2149" s="4">
        <f ca="1">AVERAGE(E2149:OFFSET(E2149,-$S$2+1,0))</f>
        <v>709.73500000000001</v>
      </c>
      <c r="T2149" s="7" t="str">
        <f t="shared" ca="1" si="366"/>
        <v>T</v>
      </c>
      <c r="U2149" s="7" t="str">
        <f t="shared" si="367"/>
        <v xml:space="preserve"> </v>
      </c>
      <c r="V2149" s="7" t="str">
        <f t="shared" ca="1" si="361"/>
        <v xml:space="preserve"> </v>
      </c>
      <c r="W2149">
        <f t="shared" ca="1" si="362"/>
        <v>0</v>
      </c>
      <c r="X2149">
        <f t="shared" ca="1" si="363"/>
        <v>1987.5</v>
      </c>
    </row>
    <row r="2150" spans="1:24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364"/>
        <v>-0.75</v>
      </c>
      <c r="L2150">
        <f t="shared" si="365"/>
        <v>0</v>
      </c>
      <c r="M2150">
        <f t="shared" si="368"/>
        <v>0.75</v>
      </c>
      <c r="N2150">
        <f ca="1">SUM(L2150:OFFSET(L2150,-$N$2,0))</f>
        <v>28.5</v>
      </c>
      <c r="O2150">
        <f ca="1">SUM(M2150:OFFSET(M2150,-$N$2,0))</f>
        <v>36.25</v>
      </c>
      <c r="P2150" s="4">
        <f t="shared" ca="1" si="370"/>
        <v>1.4621857110456407</v>
      </c>
      <c r="Q2150" s="4">
        <f t="shared" ca="1" si="371"/>
        <v>2.358372254546762</v>
      </c>
      <c r="R2150" s="4">
        <f t="shared" ca="1" si="369"/>
        <v>38.271522751753857</v>
      </c>
      <c r="S2150" s="4">
        <f ca="1">AVERAGE(E2150:OFFSET(E2150,-$S$2+1,0))</f>
        <v>708.93499999999995</v>
      </c>
      <c r="T2150" s="7" t="str">
        <f t="shared" ca="1" si="366"/>
        <v>T</v>
      </c>
      <c r="U2150" s="7" t="str">
        <f t="shared" si="367"/>
        <v xml:space="preserve"> </v>
      </c>
      <c r="V2150" s="7" t="str">
        <f t="shared" ca="1" si="361"/>
        <v xml:space="preserve"> </v>
      </c>
      <c r="W2150">
        <f t="shared" ca="1" si="362"/>
        <v>0</v>
      </c>
      <c r="X2150">
        <f t="shared" ca="1" si="363"/>
        <v>1987.5</v>
      </c>
    </row>
    <row r="2151" spans="1:24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364"/>
        <v>7.75</v>
      </c>
      <c r="L2151">
        <f t="shared" si="365"/>
        <v>7.75</v>
      </c>
      <c r="M2151">
        <f t="shared" si="368"/>
        <v>0</v>
      </c>
      <c r="N2151">
        <f ca="1">SUM(L2151:OFFSET(L2151,-$N$2,0))</f>
        <v>36.25</v>
      </c>
      <c r="O2151">
        <f ca="1">SUM(M2151:OFFSET(M2151,-$N$2,0))</f>
        <v>30.75</v>
      </c>
      <c r="P2151" s="4">
        <f t="shared" ca="1" si="370"/>
        <v>1.9113153031138093</v>
      </c>
      <c r="Q2151" s="4">
        <f t="shared" ca="1" si="371"/>
        <v>2.1899170935077077</v>
      </c>
      <c r="R2151" s="4">
        <f t="shared" ca="1" si="369"/>
        <v>46.603438144307503</v>
      </c>
      <c r="S2151" s="4">
        <f ca="1">AVERAGE(E2151:OFFSET(E2151,-$S$2+1,0))</f>
        <v>708.245</v>
      </c>
      <c r="T2151" s="7" t="str">
        <f t="shared" ca="1" si="366"/>
        <v xml:space="preserve"> </v>
      </c>
      <c r="U2151" s="7" t="str">
        <f t="shared" si="367"/>
        <v xml:space="preserve"> </v>
      </c>
      <c r="V2151" s="7" t="str">
        <f t="shared" ca="1" si="361"/>
        <v xml:space="preserve"> </v>
      </c>
      <c r="W2151">
        <f t="shared" ca="1" si="362"/>
        <v>0</v>
      </c>
      <c r="X2151">
        <f t="shared" ca="1" si="363"/>
        <v>1987.5</v>
      </c>
    </row>
    <row r="2152" spans="1:24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364"/>
        <v>4.75</v>
      </c>
      <c r="L2152">
        <f t="shared" si="365"/>
        <v>4.75</v>
      </c>
      <c r="M2152">
        <f t="shared" si="368"/>
        <v>0</v>
      </c>
      <c r="N2152">
        <f ca="1">SUM(L2152:OFFSET(L2152,-$N$2,0))</f>
        <v>37</v>
      </c>
      <c r="O2152">
        <f ca="1">SUM(M2152:OFFSET(M2152,-$N$2,0))</f>
        <v>30.75</v>
      </c>
      <c r="P2152" s="4">
        <f t="shared" ca="1" si="370"/>
        <v>2.114078495748537</v>
      </c>
      <c r="Q2152" s="4">
        <f t="shared" ca="1" si="371"/>
        <v>2.0334944439714429</v>
      </c>
      <c r="R2152" s="4">
        <f t="shared" ca="1" si="369"/>
        <v>50.971460332925872</v>
      </c>
      <c r="S2152" s="4">
        <f ca="1">AVERAGE(E2152:OFFSET(E2152,-$S$2+1,0))</f>
        <v>707.61</v>
      </c>
      <c r="T2152" s="7" t="str">
        <f t="shared" ca="1" si="366"/>
        <v xml:space="preserve"> </v>
      </c>
      <c r="U2152" s="7" t="str">
        <f t="shared" si="367"/>
        <v xml:space="preserve"> </v>
      </c>
      <c r="V2152" s="7" t="str">
        <f t="shared" ca="1" si="361"/>
        <v xml:space="preserve"> </v>
      </c>
      <c r="W2152">
        <f t="shared" ca="1" si="362"/>
        <v>0</v>
      </c>
      <c r="X2152">
        <f t="shared" ca="1" si="363"/>
        <v>1987.5</v>
      </c>
    </row>
    <row r="2153" spans="1:24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364"/>
        <v>2.5</v>
      </c>
      <c r="L2153">
        <f t="shared" si="365"/>
        <v>2.5</v>
      </c>
      <c r="M2153">
        <f t="shared" si="368"/>
        <v>0</v>
      </c>
      <c r="N2153">
        <f ca="1">SUM(L2153:OFFSET(L2153,-$N$2,0))</f>
        <v>28</v>
      </c>
      <c r="O2153">
        <f ca="1">SUM(M2153:OFFSET(M2153,-$N$2,0))</f>
        <v>30.75</v>
      </c>
      <c r="P2153" s="4">
        <f t="shared" ca="1" si="370"/>
        <v>2.1416443174807847</v>
      </c>
      <c r="Q2153" s="4">
        <f t="shared" ca="1" si="371"/>
        <v>1.8882448408306254</v>
      </c>
      <c r="R2153" s="4">
        <f t="shared" ca="1" si="369"/>
        <v>53.144000575394706</v>
      </c>
      <c r="S2153" s="4">
        <f ca="1">AVERAGE(E2153:OFFSET(E2153,-$S$2+1,0))</f>
        <v>707.11</v>
      </c>
      <c r="T2153" s="7" t="str">
        <f t="shared" ca="1" si="366"/>
        <v xml:space="preserve"> </v>
      </c>
      <c r="U2153" s="7" t="str">
        <f t="shared" si="367"/>
        <v xml:space="preserve"> </v>
      </c>
      <c r="V2153" s="7" t="str">
        <f t="shared" ca="1" si="361"/>
        <v xml:space="preserve"> </v>
      </c>
      <c r="W2153">
        <f t="shared" ca="1" si="362"/>
        <v>0</v>
      </c>
      <c r="X2153">
        <f t="shared" ca="1" si="363"/>
        <v>1987.5</v>
      </c>
    </row>
    <row r="2154" spans="1:24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364"/>
        <v>-1.75</v>
      </c>
      <c r="L2154">
        <f t="shared" si="365"/>
        <v>0</v>
      </c>
      <c r="M2154">
        <f t="shared" si="368"/>
        <v>1.75</v>
      </c>
      <c r="N2154">
        <f ca="1">SUM(L2154:OFFSET(L2154,-$N$2,0))</f>
        <v>28</v>
      </c>
      <c r="O2154">
        <f ca="1">SUM(M2154:OFFSET(M2154,-$N$2,0))</f>
        <v>32.5</v>
      </c>
      <c r="P2154" s="4">
        <f t="shared" ca="1" si="370"/>
        <v>1.9886697233750144</v>
      </c>
      <c r="Q2154" s="4">
        <f t="shared" ca="1" si="371"/>
        <v>1.8783702093427235</v>
      </c>
      <c r="R2154" s="4">
        <f t="shared" ca="1" si="369"/>
        <v>51.426149147039879</v>
      </c>
      <c r="S2154" s="4">
        <f ca="1">AVERAGE(E2154:OFFSET(E2154,-$S$2+1,0))</f>
        <v>706.52499999999998</v>
      </c>
      <c r="T2154" s="7" t="str">
        <f t="shared" ca="1" si="366"/>
        <v>T</v>
      </c>
      <c r="U2154" s="7" t="str">
        <f t="shared" si="367"/>
        <v xml:space="preserve"> </v>
      </c>
      <c r="V2154" s="7" t="str">
        <f t="shared" ca="1" si="361"/>
        <v xml:space="preserve"> </v>
      </c>
      <c r="W2154">
        <f t="shared" ca="1" si="362"/>
        <v>0</v>
      </c>
      <c r="X2154">
        <f t="shared" ca="1" si="363"/>
        <v>1987.5</v>
      </c>
    </row>
    <row r="2155" spans="1:24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364"/>
        <v>1.75</v>
      </c>
      <c r="L2155">
        <f t="shared" si="365"/>
        <v>1.75</v>
      </c>
      <c r="M2155">
        <f t="shared" si="368"/>
        <v>0</v>
      </c>
      <c r="N2155">
        <f ca="1">SUM(L2155:OFFSET(L2155,-$N$2,0))</f>
        <v>29.75</v>
      </c>
      <c r="O2155">
        <f ca="1">SUM(M2155:OFFSET(M2155,-$N$2,0))</f>
        <v>28</v>
      </c>
      <c r="P2155" s="4">
        <f t="shared" ca="1" si="370"/>
        <v>1.9716218859910846</v>
      </c>
      <c r="Q2155" s="4">
        <f t="shared" ca="1" si="371"/>
        <v>1.7442009086753862</v>
      </c>
      <c r="R2155" s="4">
        <f t="shared" ca="1" si="369"/>
        <v>53.060169845049238</v>
      </c>
      <c r="S2155" s="4">
        <f ca="1">AVERAGE(E2155:OFFSET(E2155,-$S$2+1,0))</f>
        <v>705.95500000000004</v>
      </c>
      <c r="T2155" s="7" t="str">
        <f t="shared" ca="1" si="366"/>
        <v xml:space="preserve"> </v>
      </c>
      <c r="U2155" s="7" t="str">
        <f t="shared" si="367"/>
        <v>T</v>
      </c>
      <c r="V2155" s="7" t="str">
        <f t="shared" ca="1" si="361"/>
        <v xml:space="preserve"> </v>
      </c>
      <c r="W2155">
        <f t="shared" ca="1" si="362"/>
        <v>0</v>
      </c>
      <c r="X2155">
        <f t="shared" ca="1" si="363"/>
        <v>1987.5</v>
      </c>
    </row>
    <row r="2156" spans="1:24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364"/>
        <v>-4</v>
      </c>
      <c r="L2156">
        <f t="shared" si="365"/>
        <v>0</v>
      </c>
      <c r="M2156">
        <f t="shared" si="368"/>
        <v>4</v>
      </c>
      <c r="N2156">
        <f ca="1">SUM(L2156:OFFSET(L2156,-$N$2,0))</f>
        <v>28.25</v>
      </c>
      <c r="O2156">
        <f ca="1">SUM(M2156:OFFSET(M2156,-$N$2,0))</f>
        <v>32</v>
      </c>
      <c r="P2156" s="4">
        <f t="shared" ca="1" si="370"/>
        <v>1.8307917512774357</v>
      </c>
      <c r="Q2156" s="4">
        <f t="shared" ca="1" si="371"/>
        <v>1.9053294151985729</v>
      </c>
      <c r="R2156" s="4">
        <f t="shared" ca="1" si="369"/>
        <v>49.002472609962979</v>
      </c>
      <c r="S2156" s="4">
        <f ca="1">AVERAGE(E2156:OFFSET(E2156,-$S$2+1,0))</f>
        <v>705.28499999999997</v>
      </c>
      <c r="T2156" s="7" t="str">
        <f t="shared" ca="1" si="366"/>
        <v>T</v>
      </c>
      <c r="U2156" s="7" t="str">
        <f t="shared" si="367"/>
        <v xml:space="preserve"> </v>
      </c>
      <c r="V2156" s="7" t="str">
        <f t="shared" ca="1" si="361"/>
        <v xml:space="preserve"> </v>
      </c>
      <c r="W2156">
        <f t="shared" ca="1" si="362"/>
        <v>0</v>
      </c>
      <c r="X2156">
        <f t="shared" ca="1" si="363"/>
        <v>1987.5</v>
      </c>
    </row>
    <row r="2157" spans="1:24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364"/>
        <v>-5.25</v>
      </c>
      <c r="L2157">
        <f t="shared" si="365"/>
        <v>0</v>
      </c>
      <c r="M2157">
        <f t="shared" si="368"/>
        <v>5.25</v>
      </c>
      <c r="N2157">
        <f ca="1">SUM(L2157:OFFSET(L2157,-$N$2,0))</f>
        <v>28.25</v>
      </c>
      <c r="O2157">
        <f ca="1">SUM(M2157:OFFSET(M2157,-$N$2,0))</f>
        <v>36.75</v>
      </c>
      <c r="P2157" s="4">
        <f t="shared" ca="1" si="370"/>
        <v>1.7000209119004759</v>
      </c>
      <c r="Q2157" s="4">
        <f t="shared" ca="1" si="371"/>
        <v>2.1442344569701035</v>
      </c>
      <c r="R2157" s="4">
        <f t="shared" ca="1" si="369"/>
        <v>44.222372053288765</v>
      </c>
      <c r="S2157" s="4">
        <f ca="1">AVERAGE(E2157:OFFSET(E2157,-$S$2+1,0))</f>
        <v>704.71</v>
      </c>
      <c r="T2157" s="7" t="str">
        <f t="shared" ca="1" si="366"/>
        <v>T</v>
      </c>
      <c r="U2157" s="7" t="str">
        <f t="shared" si="367"/>
        <v xml:space="preserve"> </v>
      </c>
      <c r="V2157" s="7" t="str">
        <f t="shared" ca="1" si="361"/>
        <v xml:space="preserve"> </v>
      </c>
      <c r="W2157">
        <f t="shared" ca="1" si="362"/>
        <v>0</v>
      </c>
      <c r="X2157">
        <f t="shared" ca="1" si="363"/>
        <v>1987.5</v>
      </c>
    </row>
    <row r="2158" spans="1:24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364"/>
        <v>-2.25</v>
      </c>
      <c r="L2158">
        <f t="shared" si="365"/>
        <v>0</v>
      </c>
      <c r="M2158">
        <f t="shared" si="368"/>
        <v>2.25</v>
      </c>
      <c r="N2158">
        <f ca="1">SUM(L2158:OFFSET(L2158,-$N$2,0))</f>
        <v>25.5</v>
      </c>
      <c r="O2158">
        <f ca="1">SUM(M2158:OFFSET(M2158,-$N$2,0))</f>
        <v>39</v>
      </c>
      <c r="P2158" s="4">
        <f t="shared" ca="1" si="370"/>
        <v>1.5785908467647276</v>
      </c>
      <c r="Q2158" s="4">
        <f t="shared" ca="1" si="371"/>
        <v>2.1517891386150962</v>
      </c>
      <c r="R2158" s="4">
        <f t="shared" ca="1" si="369"/>
        <v>42.317159456987511</v>
      </c>
      <c r="S2158" s="4">
        <f ca="1">AVERAGE(E2158:OFFSET(E2158,-$S$2+1,0))</f>
        <v>704.15</v>
      </c>
      <c r="T2158" s="7" t="str">
        <f t="shared" ca="1" si="366"/>
        <v>T</v>
      </c>
      <c r="U2158" s="7" t="str">
        <f t="shared" si="367"/>
        <v xml:space="preserve"> </v>
      </c>
      <c r="V2158" s="7" t="str">
        <f t="shared" ca="1" si="361"/>
        <v xml:space="preserve"> </v>
      </c>
      <c r="W2158">
        <f t="shared" ca="1" si="362"/>
        <v>0</v>
      </c>
      <c r="X2158">
        <f t="shared" ca="1" si="363"/>
        <v>1987.5</v>
      </c>
    </row>
    <row r="2159" spans="1:24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364"/>
        <v>2.25</v>
      </c>
      <c r="L2159">
        <f t="shared" si="365"/>
        <v>2.25</v>
      </c>
      <c r="M2159">
        <f t="shared" si="368"/>
        <v>0</v>
      </c>
      <c r="N2159">
        <f ca="1">SUM(L2159:OFFSET(L2159,-$N$2,0))</f>
        <v>27.75</v>
      </c>
      <c r="O2159">
        <f ca="1">SUM(M2159:OFFSET(M2159,-$N$2,0))</f>
        <v>27.25</v>
      </c>
      <c r="P2159" s="4">
        <f t="shared" ca="1" si="370"/>
        <v>1.6265486434243901</v>
      </c>
      <c r="Q2159" s="4">
        <f t="shared" ca="1" si="371"/>
        <v>1.9980899144283037</v>
      </c>
      <c r="R2159" s="4">
        <f t="shared" ca="1" si="369"/>
        <v>44.874781787566398</v>
      </c>
      <c r="S2159" s="4">
        <f ca="1">AVERAGE(E2159:OFFSET(E2159,-$S$2+1,0))</f>
        <v>703.61500000000001</v>
      </c>
      <c r="T2159" s="7" t="str">
        <f t="shared" ca="1" si="366"/>
        <v xml:space="preserve"> </v>
      </c>
      <c r="U2159" s="7" t="str">
        <f t="shared" si="367"/>
        <v>T</v>
      </c>
      <c r="V2159" s="7" t="str">
        <f t="shared" ca="1" si="361"/>
        <v xml:space="preserve"> </v>
      </c>
      <c r="W2159">
        <f t="shared" ca="1" si="362"/>
        <v>0</v>
      </c>
      <c r="X2159">
        <f t="shared" ca="1" si="363"/>
        <v>1987.5</v>
      </c>
    </row>
    <row r="2160" spans="1:24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364"/>
        <v>0.5</v>
      </c>
      <c r="L2160">
        <f t="shared" si="365"/>
        <v>0.5</v>
      </c>
      <c r="M2160">
        <f t="shared" si="368"/>
        <v>0</v>
      </c>
      <c r="N2160">
        <f ca="1">SUM(L2160:OFFSET(L2160,-$N$2,0))</f>
        <v>28.25</v>
      </c>
      <c r="O2160">
        <f ca="1">SUM(M2160:OFFSET(M2160,-$N$2,0))</f>
        <v>23.75</v>
      </c>
      <c r="P2160" s="4">
        <f t="shared" ca="1" si="370"/>
        <v>1.5460808831797908</v>
      </c>
      <c r="Q2160" s="4">
        <f t="shared" ca="1" si="371"/>
        <v>1.8553692062548535</v>
      </c>
      <c r="R2160" s="4">
        <f t="shared" ca="1" si="369"/>
        <v>45.453581341149864</v>
      </c>
      <c r="S2160" s="4">
        <f ca="1">AVERAGE(E2160:OFFSET(E2160,-$S$2+1,0))</f>
        <v>703.21500000000003</v>
      </c>
      <c r="T2160" s="7" t="str">
        <f t="shared" ca="1" si="366"/>
        <v xml:space="preserve"> </v>
      </c>
      <c r="U2160" s="7" t="str">
        <f t="shared" si="367"/>
        <v xml:space="preserve"> </v>
      </c>
      <c r="V2160" s="7" t="str">
        <f t="shared" ca="1" si="361"/>
        <v xml:space="preserve"> </v>
      </c>
      <c r="W2160">
        <f t="shared" ca="1" si="362"/>
        <v>0</v>
      </c>
      <c r="X2160">
        <f t="shared" ca="1" si="363"/>
        <v>1987.5</v>
      </c>
    </row>
    <row r="2161" spans="1:24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364"/>
        <v>1.75</v>
      </c>
      <c r="L2161">
        <f t="shared" si="365"/>
        <v>1.75</v>
      </c>
      <c r="M2161">
        <f t="shared" si="368"/>
        <v>0</v>
      </c>
      <c r="N2161">
        <f ca="1">SUM(L2161:OFFSET(L2161,-$N$2,0))</f>
        <v>30</v>
      </c>
      <c r="O2161">
        <f ca="1">SUM(M2161:OFFSET(M2161,-$N$2,0))</f>
        <v>18.75</v>
      </c>
      <c r="P2161" s="4">
        <f t="shared" ca="1" si="370"/>
        <v>1.5606465343812344</v>
      </c>
      <c r="Q2161" s="4">
        <f t="shared" ca="1" si="371"/>
        <v>1.7228428343795066</v>
      </c>
      <c r="R2161" s="4">
        <f t="shared" ca="1" si="369"/>
        <v>47.530122960935785</v>
      </c>
      <c r="S2161" s="4">
        <f ca="1">AVERAGE(E2161:OFFSET(E2161,-$S$2+1,0))</f>
        <v>702.97500000000002</v>
      </c>
      <c r="T2161" s="7" t="str">
        <f t="shared" ca="1" si="366"/>
        <v xml:space="preserve"> </v>
      </c>
      <c r="U2161" s="7" t="str">
        <f t="shared" si="367"/>
        <v>T</v>
      </c>
      <c r="V2161" s="7" t="str">
        <f t="shared" ca="1" si="361"/>
        <v xml:space="preserve"> </v>
      </c>
      <c r="W2161">
        <f t="shared" ca="1" si="362"/>
        <v>0</v>
      </c>
      <c r="X2161">
        <f t="shared" ca="1" si="363"/>
        <v>1987.5</v>
      </c>
    </row>
    <row r="2162" spans="1:24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364"/>
        <v>4.75</v>
      </c>
      <c r="L2162">
        <f t="shared" si="365"/>
        <v>4.75</v>
      </c>
      <c r="M2162">
        <f t="shared" si="368"/>
        <v>0</v>
      </c>
      <c r="N2162">
        <f ca="1">SUM(L2162:OFFSET(L2162,-$N$2,0))</f>
        <v>30.25</v>
      </c>
      <c r="O2162">
        <f ca="1">SUM(M2162:OFFSET(M2162,-$N$2,0))</f>
        <v>18.75</v>
      </c>
      <c r="P2162" s="4">
        <f t="shared" ca="1" si="370"/>
        <v>1.7884574962111461</v>
      </c>
      <c r="Q2162" s="4">
        <f t="shared" ca="1" si="371"/>
        <v>1.5997826319238275</v>
      </c>
      <c r="R2162" s="4">
        <f t="shared" ca="1" si="369"/>
        <v>52.784260518028468</v>
      </c>
      <c r="S2162" s="4">
        <f ca="1">AVERAGE(E2162:OFFSET(E2162,-$S$2+1,0))</f>
        <v>703.05</v>
      </c>
      <c r="T2162" s="7" t="str">
        <f t="shared" ca="1" si="366"/>
        <v xml:space="preserve"> </v>
      </c>
      <c r="U2162" s="7" t="str">
        <f t="shared" si="367"/>
        <v xml:space="preserve"> </v>
      </c>
      <c r="V2162" s="7" t="str">
        <f t="shared" ca="1" si="361"/>
        <v xml:space="preserve"> </v>
      </c>
      <c r="W2162">
        <f t="shared" ca="1" si="362"/>
        <v>0</v>
      </c>
      <c r="X2162">
        <f t="shared" ca="1" si="363"/>
        <v>1987.5</v>
      </c>
    </row>
    <row r="2163" spans="1:24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364"/>
        <v>2.25</v>
      </c>
      <c r="L2163">
        <f t="shared" si="365"/>
        <v>2.25</v>
      </c>
      <c r="M2163">
        <f t="shared" si="368"/>
        <v>0</v>
      </c>
      <c r="N2163">
        <f ca="1">SUM(L2163:OFFSET(L2163,-$N$2,0))</f>
        <v>28.25</v>
      </c>
      <c r="O2163">
        <f ca="1">SUM(M2163:OFFSET(M2163,-$N$2,0))</f>
        <v>18.75</v>
      </c>
      <c r="P2163" s="4">
        <f t="shared" ca="1" si="370"/>
        <v>1.8214248179103498</v>
      </c>
      <c r="Q2163" s="4">
        <f t="shared" ca="1" si="371"/>
        <v>1.4855124439292684</v>
      </c>
      <c r="R2163" s="4">
        <f t="shared" ca="1" si="369"/>
        <v>55.078904547983726</v>
      </c>
      <c r="S2163" s="4">
        <f ca="1">AVERAGE(E2163:OFFSET(E2163,-$S$2+1,0))</f>
        <v>703.03499999999997</v>
      </c>
      <c r="T2163" s="7" t="str">
        <f t="shared" ca="1" si="366"/>
        <v xml:space="preserve"> </v>
      </c>
      <c r="U2163" s="7" t="str">
        <f t="shared" si="367"/>
        <v xml:space="preserve"> </v>
      </c>
      <c r="V2163" s="7" t="str">
        <f t="shared" ca="1" si="361"/>
        <v xml:space="preserve"> </v>
      </c>
      <c r="W2163">
        <f t="shared" ca="1" si="362"/>
        <v>0</v>
      </c>
      <c r="X2163">
        <f t="shared" ca="1" si="363"/>
        <v>1987.5</v>
      </c>
    </row>
    <row r="2164" spans="1:24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364"/>
        <v>-3.75</v>
      </c>
      <c r="L2164">
        <f t="shared" si="365"/>
        <v>0</v>
      </c>
      <c r="M2164">
        <f t="shared" si="368"/>
        <v>3.75</v>
      </c>
      <c r="N2164">
        <f ca="1">SUM(L2164:OFFSET(L2164,-$N$2,0))</f>
        <v>28.25</v>
      </c>
      <c r="O2164">
        <f ca="1">SUM(M2164:OFFSET(M2164,-$N$2,0))</f>
        <v>17.75</v>
      </c>
      <c r="P2164" s="4">
        <f t="shared" ca="1" si="370"/>
        <v>1.6913230452024677</v>
      </c>
      <c r="Q2164" s="4">
        <f t="shared" ca="1" si="371"/>
        <v>1.6472615550771776</v>
      </c>
      <c r="R2164" s="4">
        <f t="shared" ca="1" si="369"/>
        <v>50.659882785681084</v>
      </c>
      <c r="S2164" s="4">
        <f ca="1">AVERAGE(E2164:OFFSET(E2164,-$S$2+1,0))</f>
        <v>702.75</v>
      </c>
      <c r="T2164" s="7" t="str">
        <f t="shared" ca="1" si="366"/>
        <v>T</v>
      </c>
      <c r="U2164" s="7" t="str">
        <f t="shared" si="367"/>
        <v xml:space="preserve"> </v>
      </c>
      <c r="V2164" s="7" t="str">
        <f t="shared" ca="1" si="361"/>
        <v xml:space="preserve"> </v>
      </c>
      <c r="W2164">
        <f t="shared" ca="1" si="362"/>
        <v>0</v>
      </c>
      <c r="X2164">
        <f t="shared" ca="1" si="363"/>
        <v>1987.5</v>
      </c>
    </row>
    <row r="2165" spans="1:24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364"/>
        <v>-4.5</v>
      </c>
      <c r="L2165">
        <f t="shared" si="365"/>
        <v>0</v>
      </c>
      <c r="M2165">
        <f t="shared" si="368"/>
        <v>4.5</v>
      </c>
      <c r="N2165">
        <f ca="1">SUM(L2165:OFFSET(L2165,-$N$2,0))</f>
        <v>28.25</v>
      </c>
      <c r="O2165">
        <f ca="1">SUM(M2165:OFFSET(M2165,-$N$2,0))</f>
        <v>21.5</v>
      </c>
      <c r="P2165" s="4">
        <f t="shared" ca="1" si="370"/>
        <v>1.5705142562594343</v>
      </c>
      <c r="Q2165" s="4">
        <f t="shared" ca="1" si="371"/>
        <v>1.8510285868573793</v>
      </c>
      <c r="R2165" s="4">
        <f t="shared" ca="1" si="369"/>
        <v>45.900762558588724</v>
      </c>
      <c r="S2165" s="4">
        <f ca="1">AVERAGE(E2165:OFFSET(E2165,-$S$2+1,0))</f>
        <v>702.375</v>
      </c>
      <c r="T2165" s="7" t="str">
        <f t="shared" ca="1" si="366"/>
        <v>T</v>
      </c>
      <c r="U2165" s="7" t="str">
        <f t="shared" si="367"/>
        <v xml:space="preserve"> </v>
      </c>
      <c r="V2165" s="7" t="str">
        <f t="shared" ca="1" si="361"/>
        <v xml:space="preserve"> </v>
      </c>
      <c r="W2165">
        <f t="shared" ca="1" si="362"/>
        <v>0</v>
      </c>
      <c r="X2165">
        <f t="shared" ca="1" si="363"/>
        <v>1987.5</v>
      </c>
    </row>
    <row r="2166" spans="1:24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364"/>
        <v>2.5</v>
      </c>
      <c r="L2166">
        <f t="shared" si="365"/>
        <v>2.5</v>
      </c>
      <c r="M2166">
        <f t="shared" si="368"/>
        <v>0</v>
      </c>
      <c r="N2166">
        <f ca="1">SUM(L2166:OFFSET(L2166,-$N$2,0))</f>
        <v>23</v>
      </c>
      <c r="O2166">
        <f ca="1">SUM(M2166:OFFSET(M2166,-$N$2,0))</f>
        <v>21.5</v>
      </c>
      <c r="P2166" s="4">
        <f t="shared" ca="1" si="370"/>
        <v>1.6369060950980463</v>
      </c>
      <c r="Q2166" s="4">
        <f t="shared" ca="1" si="371"/>
        <v>1.7188122592247093</v>
      </c>
      <c r="R2166" s="4">
        <f t="shared" ca="1" si="369"/>
        <v>48.779603121025438</v>
      </c>
      <c r="S2166" s="4">
        <f ca="1">AVERAGE(E2166:OFFSET(E2166,-$S$2+1,0))</f>
        <v>702.03</v>
      </c>
      <c r="T2166" s="7" t="str">
        <f t="shared" ca="1" si="366"/>
        <v xml:space="preserve"> </v>
      </c>
      <c r="U2166" s="7" t="str">
        <f t="shared" si="367"/>
        <v>T</v>
      </c>
      <c r="V2166" s="7" t="str">
        <f t="shared" ca="1" si="361"/>
        <v xml:space="preserve"> </v>
      </c>
      <c r="W2166">
        <f t="shared" ca="1" si="362"/>
        <v>0</v>
      </c>
      <c r="X2166">
        <f t="shared" ca="1" si="363"/>
        <v>1987.5</v>
      </c>
    </row>
    <row r="2167" spans="1:24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364"/>
        <v>5.75</v>
      </c>
      <c r="L2167">
        <f t="shared" si="365"/>
        <v>5.75</v>
      </c>
      <c r="M2167">
        <f t="shared" si="368"/>
        <v>0</v>
      </c>
      <c r="N2167">
        <f ca="1">SUM(L2167:OFFSET(L2167,-$N$2,0))</f>
        <v>24</v>
      </c>
      <c r="O2167">
        <f ca="1">SUM(M2167:OFFSET(M2167,-$N$2,0))</f>
        <v>21.5</v>
      </c>
      <c r="P2167" s="4">
        <f t="shared" ca="1" si="370"/>
        <v>1.9306985168767574</v>
      </c>
      <c r="Q2167" s="4">
        <f t="shared" ca="1" si="371"/>
        <v>1.5960399549943729</v>
      </c>
      <c r="R2167" s="4">
        <f t="shared" ca="1" si="369"/>
        <v>54.74459000222987</v>
      </c>
      <c r="S2167" s="4">
        <f ca="1">AVERAGE(E2167:OFFSET(E2167,-$S$2+1,0))</f>
        <v>701.90499999999997</v>
      </c>
      <c r="T2167" s="7" t="str">
        <f t="shared" ca="1" si="366"/>
        <v xml:space="preserve"> </v>
      </c>
      <c r="U2167" s="7" t="str">
        <f t="shared" si="367"/>
        <v xml:space="preserve"> </v>
      </c>
      <c r="V2167" s="7" t="str">
        <f t="shared" ref="V2167:V2230" ca="1" si="372">IF(AND(S2167&gt;S2166,T2167="T",R2167&gt;$V$2,H2167&gt;H2166,I2167&gt;I2166),"S",IF(AND(S2166&lt;S2167,U2167,R2167&lt;100-$V$2,H2167&gt;H2166,I2167&gt;I2166),"B"," "))</f>
        <v xml:space="preserve"> </v>
      </c>
      <c r="W2167">
        <f t="shared" ref="W2167:W2230" ca="1" si="373">IF(V2166="B",W$2*(E2167-E2166),IF(V2166="S",W$2*(E2166-E2167),0))</f>
        <v>0</v>
      </c>
      <c r="X2167">
        <f t="shared" ref="X2167:X2230" ca="1" si="374">X2166+W2167</f>
        <v>1987.5</v>
      </c>
    </row>
    <row r="2168" spans="1:24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364"/>
        <v>5</v>
      </c>
      <c r="L2168">
        <f t="shared" si="365"/>
        <v>5</v>
      </c>
      <c r="M2168">
        <f t="shared" si="368"/>
        <v>0</v>
      </c>
      <c r="N2168">
        <f ca="1">SUM(L2168:OFFSET(L2168,-$N$2,0))</f>
        <v>26.5</v>
      </c>
      <c r="O2168">
        <f ca="1">SUM(M2168:OFFSET(M2168,-$N$2,0))</f>
        <v>21.5</v>
      </c>
      <c r="P2168" s="4">
        <f t="shared" ca="1" si="370"/>
        <v>2.1499343370998463</v>
      </c>
      <c r="Q2168" s="4">
        <f t="shared" ca="1" si="371"/>
        <v>1.4820371010662032</v>
      </c>
      <c r="R2168" s="4">
        <f t="shared" ca="1" si="369"/>
        <v>59.194692846633394</v>
      </c>
      <c r="S2168" s="4">
        <f ca="1">AVERAGE(E2168:OFFSET(E2168,-$S$2+1,0))</f>
        <v>701.8</v>
      </c>
      <c r="T2168" s="7" t="str">
        <f t="shared" ca="1" si="366"/>
        <v xml:space="preserve"> </v>
      </c>
      <c r="U2168" s="7" t="str">
        <f t="shared" si="367"/>
        <v xml:space="preserve"> </v>
      </c>
      <c r="V2168" s="7" t="str">
        <f t="shared" ca="1" si="372"/>
        <v xml:space="preserve"> </v>
      </c>
      <c r="W2168">
        <f t="shared" ca="1" si="373"/>
        <v>0</v>
      </c>
      <c r="X2168">
        <f t="shared" ca="1" si="374"/>
        <v>1987.5</v>
      </c>
    </row>
    <row r="2169" spans="1:24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364"/>
        <v>-1.25</v>
      </c>
      <c r="L2169">
        <f t="shared" si="365"/>
        <v>0</v>
      </c>
      <c r="M2169">
        <f t="shared" si="368"/>
        <v>1.25</v>
      </c>
      <c r="N2169">
        <f ca="1">SUM(L2169:OFFSET(L2169,-$N$2,0))</f>
        <v>26.5</v>
      </c>
      <c r="O2169">
        <f ca="1">SUM(M2169:OFFSET(M2169,-$N$2,0))</f>
        <v>21</v>
      </c>
      <c r="P2169" s="4">
        <f t="shared" ca="1" si="370"/>
        <v>1.9963675987355713</v>
      </c>
      <c r="Q2169" s="4">
        <f t="shared" ca="1" si="371"/>
        <v>1.4654630224186174</v>
      </c>
      <c r="R2169" s="4">
        <f t="shared" ca="1" si="369"/>
        <v>57.667974468085738</v>
      </c>
      <c r="S2169" s="4">
        <f ca="1">AVERAGE(E2169:OFFSET(E2169,-$S$2+1,0))</f>
        <v>701.63499999999999</v>
      </c>
      <c r="T2169" s="7" t="str">
        <f t="shared" ca="1" si="366"/>
        <v>T</v>
      </c>
      <c r="U2169" s="7" t="str">
        <f t="shared" si="367"/>
        <v xml:space="preserve"> </v>
      </c>
      <c r="V2169" s="7" t="str">
        <f t="shared" ca="1" si="372"/>
        <v xml:space="preserve"> </v>
      </c>
      <c r="W2169">
        <f t="shared" ca="1" si="373"/>
        <v>0</v>
      </c>
      <c r="X2169">
        <f t="shared" ca="1" si="374"/>
        <v>1987.5</v>
      </c>
    </row>
    <row r="2170" spans="1:24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364"/>
        <v>2.5</v>
      </c>
      <c r="L2170">
        <f t="shared" si="365"/>
        <v>2.5</v>
      </c>
      <c r="M2170">
        <f t="shared" si="368"/>
        <v>0</v>
      </c>
      <c r="N2170">
        <f ca="1">SUM(L2170:OFFSET(L2170,-$N$2,0))</f>
        <v>27.25</v>
      </c>
      <c r="O2170">
        <f ca="1">SUM(M2170:OFFSET(M2170,-$N$2,0))</f>
        <v>21</v>
      </c>
      <c r="P2170" s="4">
        <f t="shared" ca="1" si="370"/>
        <v>2.0323413416830305</v>
      </c>
      <c r="Q2170" s="4">
        <f t="shared" ca="1" si="371"/>
        <v>1.3607870922458589</v>
      </c>
      <c r="R2170" s="4">
        <f t="shared" ca="1" si="369"/>
        <v>59.895797676299303</v>
      </c>
      <c r="S2170" s="4">
        <f ca="1">AVERAGE(E2170:OFFSET(E2170,-$S$2+1,0))</f>
        <v>701.51</v>
      </c>
      <c r="T2170" s="7" t="str">
        <f t="shared" ca="1" si="366"/>
        <v xml:space="preserve"> </v>
      </c>
      <c r="U2170" s="7" t="str">
        <f t="shared" si="367"/>
        <v xml:space="preserve"> </v>
      </c>
      <c r="V2170" s="7" t="str">
        <f t="shared" ca="1" si="372"/>
        <v xml:space="preserve"> </v>
      </c>
      <c r="W2170">
        <f t="shared" ca="1" si="373"/>
        <v>0</v>
      </c>
      <c r="X2170">
        <f t="shared" ca="1" si="374"/>
        <v>1987.5</v>
      </c>
    </row>
    <row r="2171" spans="1:24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364"/>
        <v>-3.75</v>
      </c>
      <c r="L2171">
        <f t="shared" si="365"/>
        <v>0</v>
      </c>
      <c r="M2171">
        <f t="shared" si="368"/>
        <v>3.75</v>
      </c>
      <c r="N2171">
        <f ca="1">SUM(L2171:OFFSET(L2171,-$N$2,0))</f>
        <v>27.25</v>
      </c>
      <c r="O2171">
        <f ca="1">SUM(M2171:OFFSET(M2171,-$N$2,0))</f>
        <v>20.75</v>
      </c>
      <c r="P2171" s="4">
        <f t="shared" ca="1" si="370"/>
        <v>1.8871741029913855</v>
      </c>
      <c r="Q2171" s="4">
        <f t="shared" ca="1" si="371"/>
        <v>1.5314451570854406</v>
      </c>
      <c r="R2171" s="4">
        <f t="shared" ca="1" si="369"/>
        <v>55.202816090990346</v>
      </c>
      <c r="S2171" s="4">
        <f ca="1">AVERAGE(E2171:OFFSET(E2171,-$S$2+1,0))</f>
        <v>701.39</v>
      </c>
      <c r="T2171" s="7" t="str">
        <f t="shared" ca="1" si="366"/>
        <v>T</v>
      </c>
      <c r="U2171" s="7" t="str">
        <f t="shared" si="367"/>
        <v xml:space="preserve"> </v>
      </c>
      <c r="V2171" s="7" t="str">
        <f t="shared" ca="1" si="372"/>
        <v xml:space="preserve"> </v>
      </c>
      <c r="W2171">
        <f t="shared" ca="1" si="373"/>
        <v>0</v>
      </c>
      <c r="X2171">
        <f t="shared" ca="1" si="374"/>
        <v>1987.5</v>
      </c>
    </row>
    <row r="2172" spans="1:24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364"/>
        <v>1.25</v>
      </c>
      <c r="L2172">
        <f t="shared" si="365"/>
        <v>1.25</v>
      </c>
      <c r="M2172">
        <f t="shared" si="368"/>
        <v>0</v>
      </c>
      <c r="N2172">
        <f ca="1">SUM(L2172:OFFSET(L2172,-$N$2,0))</f>
        <v>28.5</v>
      </c>
      <c r="O2172">
        <f ca="1">SUM(M2172:OFFSET(M2172,-$N$2,0))</f>
        <v>15.5</v>
      </c>
      <c r="P2172" s="4">
        <f t="shared" ca="1" si="370"/>
        <v>1.8416616670634294</v>
      </c>
      <c r="Q2172" s="4">
        <f t="shared" ca="1" si="371"/>
        <v>1.4220562172936233</v>
      </c>
      <c r="R2172" s="4">
        <f t="shared" ca="1" si="369"/>
        <v>56.428335178432064</v>
      </c>
      <c r="S2172" s="4">
        <f ca="1">AVERAGE(E2172:OFFSET(E2172,-$S$2+1,0))</f>
        <v>701.23500000000001</v>
      </c>
      <c r="T2172" s="7" t="str">
        <f t="shared" ca="1" si="366"/>
        <v xml:space="preserve"> </v>
      </c>
      <c r="U2172" s="7" t="str">
        <f t="shared" si="367"/>
        <v>T</v>
      </c>
      <c r="V2172" s="7" t="str">
        <f t="shared" ca="1" si="372"/>
        <v xml:space="preserve"> </v>
      </c>
      <c r="W2172">
        <f t="shared" ca="1" si="373"/>
        <v>0</v>
      </c>
      <c r="X2172">
        <f t="shared" ca="1" si="374"/>
        <v>1987.5</v>
      </c>
    </row>
    <row r="2173" spans="1:24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364"/>
        <v>2</v>
      </c>
      <c r="L2173">
        <f t="shared" si="365"/>
        <v>2</v>
      </c>
      <c r="M2173">
        <f t="shared" si="368"/>
        <v>0</v>
      </c>
      <c r="N2173">
        <f ca="1">SUM(L2173:OFFSET(L2173,-$N$2,0))</f>
        <v>30.5</v>
      </c>
      <c r="O2173">
        <f ca="1">SUM(M2173:OFFSET(M2173,-$N$2,0))</f>
        <v>13.25</v>
      </c>
      <c r="P2173" s="4">
        <f t="shared" ca="1" si="370"/>
        <v>1.8529715479874702</v>
      </c>
      <c r="Q2173" s="4">
        <f t="shared" ca="1" si="371"/>
        <v>1.3204807732012216</v>
      </c>
      <c r="R2173" s="4">
        <f t="shared" ca="1" si="369"/>
        <v>58.389771152868484</v>
      </c>
      <c r="S2173" s="4">
        <f ca="1">AVERAGE(E2173:OFFSET(E2173,-$S$2+1,0))</f>
        <v>701.16499999999996</v>
      </c>
      <c r="T2173" s="7" t="str">
        <f t="shared" ca="1" si="366"/>
        <v xml:space="preserve"> </v>
      </c>
      <c r="U2173" s="7" t="str">
        <f t="shared" si="367"/>
        <v xml:space="preserve"> </v>
      </c>
      <c r="V2173" s="7" t="str">
        <f t="shared" ca="1" si="372"/>
        <v xml:space="preserve"> </v>
      </c>
      <c r="W2173">
        <f t="shared" ca="1" si="373"/>
        <v>0</v>
      </c>
      <c r="X2173">
        <f t="shared" ca="1" si="374"/>
        <v>1987.5</v>
      </c>
    </row>
    <row r="2174" spans="1:24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364"/>
        <v>-4.5</v>
      </c>
      <c r="L2174">
        <f t="shared" si="365"/>
        <v>0</v>
      </c>
      <c r="M2174">
        <f t="shared" si="368"/>
        <v>4.5</v>
      </c>
      <c r="N2174">
        <f ca="1">SUM(L2174:OFFSET(L2174,-$N$2,0))</f>
        <v>28.25</v>
      </c>
      <c r="O2174">
        <f ca="1">SUM(M2174:OFFSET(M2174,-$N$2,0))</f>
        <v>17.75</v>
      </c>
      <c r="P2174" s="4">
        <f t="shared" ca="1" si="370"/>
        <v>1.7206164374169366</v>
      </c>
      <c r="Q2174" s="4">
        <f t="shared" ca="1" si="371"/>
        <v>1.5475892894011343</v>
      </c>
      <c r="R2174" s="4">
        <f t="shared" ca="1" si="369"/>
        <v>52.647127544572633</v>
      </c>
      <c r="S2174" s="4">
        <f ca="1">AVERAGE(E2174:OFFSET(E2174,-$S$2+1,0))</f>
        <v>701</v>
      </c>
      <c r="T2174" s="7" t="str">
        <f t="shared" ca="1" si="366"/>
        <v>T</v>
      </c>
      <c r="U2174" s="7" t="str">
        <f t="shared" si="367"/>
        <v xml:space="preserve"> </v>
      </c>
      <c r="V2174" s="7" t="str">
        <f t="shared" ca="1" si="372"/>
        <v xml:space="preserve"> </v>
      </c>
      <c r="W2174">
        <f t="shared" ca="1" si="373"/>
        <v>0</v>
      </c>
      <c r="X2174">
        <f t="shared" ca="1" si="374"/>
        <v>1987.5</v>
      </c>
    </row>
    <row r="2175" spans="1:24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364"/>
        <v>1</v>
      </c>
      <c r="L2175">
        <f t="shared" si="365"/>
        <v>1</v>
      </c>
      <c r="M2175">
        <f t="shared" si="368"/>
        <v>0</v>
      </c>
      <c r="N2175">
        <f ca="1">SUM(L2175:OFFSET(L2175,-$N$2,0))</f>
        <v>28.75</v>
      </c>
      <c r="O2175">
        <f ca="1">SUM(M2175:OFFSET(M2175,-$N$2,0))</f>
        <v>17.75</v>
      </c>
      <c r="P2175" s="4">
        <f t="shared" ca="1" si="370"/>
        <v>1.6691438347442984</v>
      </c>
      <c r="Q2175" s="4">
        <f t="shared" ca="1" si="371"/>
        <v>1.4370471973010532</v>
      </c>
      <c r="R2175" s="4">
        <f t="shared" ca="1" si="369"/>
        <v>53.736032894448464</v>
      </c>
      <c r="S2175" s="4">
        <f ca="1">AVERAGE(E2175:OFFSET(E2175,-$S$2+1,0))</f>
        <v>700.84500000000003</v>
      </c>
      <c r="T2175" s="7" t="str">
        <f t="shared" ca="1" si="366"/>
        <v xml:space="preserve"> </v>
      </c>
      <c r="U2175" s="7" t="str">
        <f t="shared" si="367"/>
        <v>T</v>
      </c>
      <c r="V2175" s="7" t="str">
        <f t="shared" ca="1" si="372"/>
        <v xml:space="preserve"> </v>
      </c>
      <c r="W2175">
        <f t="shared" ca="1" si="373"/>
        <v>0</v>
      </c>
      <c r="X2175">
        <f t="shared" ca="1" si="374"/>
        <v>1987.5</v>
      </c>
    </row>
    <row r="2176" spans="1:24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364"/>
        <v>-2.25</v>
      </c>
      <c r="L2176">
        <f t="shared" si="365"/>
        <v>0</v>
      </c>
      <c r="M2176">
        <f t="shared" si="368"/>
        <v>2.25</v>
      </c>
      <c r="N2176">
        <f ca="1">SUM(L2176:OFFSET(L2176,-$N$2,0))</f>
        <v>27</v>
      </c>
      <c r="O2176">
        <f ca="1">SUM(M2176:OFFSET(M2176,-$N$2,0))</f>
        <v>20</v>
      </c>
      <c r="P2176" s="4">
        <f t="shared" ca="1" si="370"/>
        <v>1.5499192751197057</v>
      </c>
      <c r="Q2176" s="4">
        <f t="shared" ca="1" si="371"/>
        <v>1.4951152546366924</v>
      </c>
      <c r="R2176" s="4">
        <f t="shared" ca="1" si="369"/>
        <v>50.89989160956079</v>
      </c>
      <c r="S2176" s="4">
        <f ca="1">AVERAGE(E2176:OFFSET(E2176,-$S$2+1,0))</f>
        <v>700.71500000000003</v>
      </c>
      <c r="T2176" s="7" t="str">
        <f t="shared" ca="1" si="366"/>
        <v>T</v>
      </c>
      <c r="U2176" s="7" t="str">
        <f t="shared" si="367"/>
        <v xml:space="preserve"> </v>
      </c>
      <c r="V2176" s="7" t="str">
        <f t="shared" ca="1" si="372"/>
        <v xml:space="preserve"> </v>
      </c>
      <c r="W2176">
        <f t="shared" ca="1" si="373"/>
        <v>0</v>
      </c>
      <c r="X2176">
        <f t="shared" ca="1" si="374"/>
        <v>1987.5</v>
      </c>
    </row>
    <row r="2177" spans="1:24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364"/>
        <v>2.75</v>
      </c>
      <c r="L2177">
        <f t="shared" si="365"/>
        <v>2.75</v>
      </c>
      <c r="M2177">
        <f t="shared" si="368"/>
        <v>0</v>
      </c>
      <c r="N2177">
        <f ca="1">SUM(L2177:OFFSET(L2177,-$N$2,0))</f>
        <v>25</v>
      </c>
      <c r="O2177">
        <f ca="1">SUM(M2177:OFFSET(M2177,-$N$2,0))</f>
        <v>20</v>
      </c>
      <c r="P2177" s="4">
        <f t="shared" ca="1" si="370"/>
        <v>1.6356393268968696</v>
      </c>
      <c r="Q2177" s="4">
        <f t="shared" ca="1" si="371"/>
        <v>1.3883213078769288</v>
      </c>
      <c r="R2177" s="4">
        <f t="shared" ca="1" si="369"/>
        <v>54.089306192943226</v>
      </c>
      <c r="S2177" s="4">
        <f ca="1">AVERAGE(E2177:OFFSET(E2177,-$S$2+1,0))</f>
        <v>700.69</v>
      </c>
      <c r="T2177" s="7" t="str">
        <f t="shared" ca="1" si="366"/>
        <v xml:space="preserve"> </v>
      </c>
      <c r="U2177" s="7" t="str">
        <f t="shared" si="367"/>
        <v>T</v>
      </c>
      <c r="V2177" s="7" t="str">
        <f t="shared" ca="1" si="372"/>
        <v xml:space="preserve"> </v>
      </c>
      <c r="W2177">
        <f t="shared" ca="1" si="373"/>
        <v>0</v>
      </c>
      <c r="X2177">
        <f t="shared" ca="1" si="374"/>
        <v>1987.5</v>
      </c>
    </row>
    <row r="2178" spans="1:24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364"/>
        <v>1.5</v>
      </c>
      <c r="L2178">
        <f t="shared" si="365"/>
        <v>1.5</v>
      </c>
      <c r="M2178">
        <f t="shared" si="368"/>
        <v>0</v>
      </c>
      <c r="N2178">
        <f ca="1">SUM(L2178:OFFSET(L2178,-$N$2,0))</f>
        <v>24.25</v>
      </c>
      <c r="O2178">
        <f ca="1">SUM(M2178:OFFSET(M2178,-$N$2,0))</f>
        <v>20</v>
      </c>
      <c r="P2178" s="4">
        <f t="shared" ca="1" si="370"/>
        <v>1.6259508035470933</v>
      </c>
      <c r="Q2178" s="4">
        <f t="shared" ca="1" si="371"/>
        <v>1.2891555001714339</v>
      </c>
      <c r="R2178" s="4">
        <f t="shared" ca="1" si="369"/>
        <v>55.776724213213782</v>
      </c>
      <c r="S2178" s="4">
        <f ca="1">AVERAGE(E2178:OFFSET(E2178,-$S$2+1,0))</f>
        <v>700.66499999999996</v>
      </c>
      <c r="T2178" s="7" t="str">
        <f t="shared" ca="1" si="366"/>
        <v xml:space="preserve"> </v>
      </c>
      <c r="U2178" s="7" t="str">
        <f t="shared" si="367"/>
        <v xml:space="preserve"> </v>
      </c>
      <c r="V2178" s="7" t="str">
        <f t="shared" ca="1" si="372"/>
        <v xml:space="preserve"> </v>
      </c>
      <c r="W2178">
        <f t="shared" ca="1" si="373"/>
        <v>0</v>
      </c>
      <c r="X2178">
        <f t="shared" ca="1" si="374"/>
        <v>1987.5</v>
      </c>
    </row>
    <row r="2179" spans="1:24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364"/>
        <v>-0.5</v>
      </c>
      <c r="L2179">
        <f t="shared" si="365"/>
        <v>0</v>
      </c>
      <c r="M2179">
        <f t="shared" si="368"/>
        <v>0.5</v>
      </c>
      <c r="N2179">
        <f ca="1">SUM(L2179:OFFSET(L2179,-$N$2,0))</f>
        <v>24.25</v>
      </c>
      <c r="O2179">
        <f ca="1">SUM(M2179:OFFSET(M2179,-$N$2,0))</f>
        <v>16.75</v>
      </c>
      <c r="P2179" s="4">
        <f t="shared" ca="1" si="370"/>
        <v>1.5098114604365864</v>
      </c>
      <c r="Q2179" s="4">
        <f t="shared" ca="1" si="371"/>
        <v>1.2327872501591888</v>
      </c>
      <c r="R2179" s="4">
        <f t="shared" ca="1" si="369"/>
        <v>55.050396348673623</v>
      </c>
      <c r="S2179" s="4">
        <f ca="1">AVERAGE(E2179:OFFSET(E2179,-$S$2+1,0))</f>
        <v>700.62</v>
      </c>
      <c r="T2179" s="7" t="str">
        <f t="shared" ca="1" si="366"/>
        <v>T</v>
      </c>
      <c r="U2179" s="7" t="str">
        <f t="shared" si="367"/>
        <v xml:space="preserve"> </v>
      </c>
      <c r="V2179" s="7" t="str">
        <f t="shared" ca="1" si="372"/>
        <v xml:space="preserve"> </v>
      </c>
      <c r="W2179">
        <f t="shared" ca="1" si="373"/>
        <v>0</v>
      </c>
      <c r="X2179">
        <f t="shared" ca="1" si="374"/>
        <v>1987.5</v>
      </c>
    </row>
    <row r="2180" spans="1:24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375">E2180-E2179</f>
        <v>-2.5</v>
      </c>
      <c r="L2180">
        <f t="shared" ref="L2180:L2243" si="376">IF(K2180&gt;0,K2180,0)</f>
        <v>0</v>
      </c>
      <c r="M2180">
        <f t="shared" si="368"/>
        <v>2.5</v>
      </c>
      <c r="N2180">
        <f ca="1">SUM(L2180:OFFSET(L2180,-$N$2,0))</f>
        <v>24.25</v>
      </c>
      <c r="O2180">
        <f ca="1">SUM(M2180:OFFSET(M2180,-$N$2,0))</f>
        <v>14.75</v>
      </c>
      <c r="P2180" s="4">
        <f t="shared" ca="1" si="370"/>
        <v>1.401967784691116</v>
      </c>
      <c r="Q2180" s="4">
        <f t="shared" ca="1" si="371"/>
        <v>1.3233024465763896</v>
      </c>
      <c r="R2180" s="4">
        <f t="shared" ca="1" si="369"/>
        <v>51.443257575197222</v>
      </c>
      <c r="S2180" s="4">
        <f ca="1">AVERAGE(E2180:OFFSET(E2180,-$S$2+1,0))</f>
        <v>700.58</v>
      </c>
      <c r="T2180" s="7" t="str">
        <f t="shared" ref="T2180:T2243" ca="1" si="377">IF(AND(C2180&gt;R2183,E2180&lt;E2179),"T"," ")</f>
        <v>T</v>
      </c>
      <c r="U2180" s="7" t="str">
        <f t="shared" ref="U2180:U2243" si="378">IF(AND(D2180&lt;D2179,E2180&gt;E2179),"T"," ")</f>
        <v xml:space="preserve"> </v>
      </c>
      <c r="V2180" s="7" t="str">
        <f t="shared" ca="1" si="372"/>
        <v xml:space="preserve"> </v>
      </c>
      <c r="W2180">
        <f t="shared" ca="1" si="373"/>
        <v>0</v>
      </c>
      <c r="X2180">
        <f t="shared" ca="1" si="374"/>
        <v>1987.5</v>
      </c>
    </row>
    <row r="2181" spans="1:24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375"/>
        <v>7.25</v>
      </c>
      <c r="L2181">
        <f t="shared" si="376"/>
        <v>7.25</v>
      </c>
      <c r="M2181">
        <f t="shared" si="368"/>
        <v>0</v>
      </c>
      <c r="N2181">
        <f ca="1">SUM(L2181:OFFSET(L2181,-$N$2,0))</f>
        <v>29</v>
      </c>
      <c r="O2181">
        <f ca="1">SUM(M2181:OFFSET(M2181,-$N$2,0))</f>
        <v>14.75</v>
      </c>
      <c r="P2181" s="4">
        <f t="shared" ca="1" si="370"/>
        <v>1.8196843714988933</v>
      </c>
      <c r="Q2181" s="4">
        <f t="shared" ca="1" si="371"/>
        <v>1.2287808432495047</v>
      </c>
      <c r="R2181" s="4">
        <f t="shared" ca="1" si="369"/>
        <v>59.691820090165571</v>
      </c>
      <c r="S2181" s="4">
        <f ca="1">AVERAGE(E2181:OFFSET(E2181,-$S$2+1,0))</f>
        <v>700.77</v>
      </c>
      <c r="T2181" s="7" t="str">
        <f t="shared" ca="1" si="377"/>
        <v xml:space="preserve"> </v>
      </c>
      <c r="U2181" s="7" t="str">
        <f t="shared" si="378"/>
        <v xml:space="preserve"> </v>
      </c>
      <c r="V2181" s="7" t="str">
        <f t="shared" ca="1" si="372"/>
        <v xml:space="preserve"> </v>
      </c>
      <c r="W2181">
        <f t="shared" ca="1" si="373"/>
        <v>0</v>
      </c>
      <c r="X2181">
        <f t="shared" ca="1" si="374"/>
        <v>1987.5</v>
      </c>
    </row>
    <row r="2182" spans="1:24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375"/>
        <v>0.5</v>
      </c>
      <c r="L2182">
        <f t="shared" si="376"/>
        <v>0.5</v>
      </c>
      <c r="M2182">
        <f t="shared" si="368"/>
        <v>0</v>
      </c>
      <c r="N2182">
        <f ca="1">SUM(L2182:OFFSET(L2182,-$N$2,0))</f>
        <v>23.75</v>
      </c>
      <c r="O2182">
        <f ca="1">SUM(M2182:OFFSET(M2182,-$N$2,0))</f>
        <v>14.75</v>
      </c>
      <c r="P2182" s="4">
        <f t="shared" ca="1" si="370"/>
        <v>1.7254212021061153</v>
      </c>
      <c r="Q2182" s="4">
        <f t="shared" ca="1" si="371"/>
        <v>1.1410107830173972</v>
      </c>
      <c r="R2182" s="4">
        <f t="shared" ca="1" si="369"/>
        <v>60.19403952582423</v>
      </c>
      <c r="S2182" s="4">
        <f ca="1">AVERAGE(E2182:OFFSET(E2182,-$S$2+1,0))</f>
        <v>700.97</v>
      </c>
      <c r="T2182" s="7" t="str">
        <f t="shared" ca="1" si="377"/>
        <v xml:space="preserve"> </v>
      </c>
      <c r="U2182" s="7" t="str">
        <f t="shared" si="378"/>
        <v xml:space="preserve"> </v>
      </c>
      <c r="V2182" s="7" t="str">
        <f t="shared" ca="1" si="372"/>
        <v xml:space="preserve"> </v>
      </c>
      <c r="W2182">
        <f t="shared" ca="1" si="373"/>
        <v>0</v>
      </c>
      <c r="X2182">
        <f t="shared" ca="1" si="374"/>
        <v>1987.5</v>
      </c>
    </row>
    <row r="2183" spans="1:24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375"/>
        <v>3.75</v>
      </c>
      <c r="L2183">
        <f t="shared" si="376"/>
        <v>3.75</v>
      </c>
      <c r="M2183">
        <f t="shared" si="368"/>
        <v>0</v>
      </c>
      <c r="N2183">
        <f ca="1">SUM(L2183:OFFSET(L2183,-$N$2,0))</f>
        <v>22.5</v>
      </c>
      <c r="O2183">
        <f ca="1">SUM(M2183:OFFSET(M2183,-$N$2,0))</f>
        <v>14.75</v>
      </c>
      <c r="P2183" s="4">
        <f t="shared" ca="1" si="370"/>
        <v>1.8700339733842497</v>
      </c>
      <c r="Q2183" s="4">
        <f t="shared" ca="1" si="371"/>
        <v>1.0595100128018689</v>
      </c>
      <c r="R2183" s="4">
        <f t="shared" ca="1" si="369"/>
        <v>63.833619914981668</v>
      </c>
      <c r="S2183" s="4">
        <f ca="1">AVERAGE(E2183:OFFSET(E2183,-$S$2+1,0))</f>
        <v>701.39</v>
      </c>
      <c r="T2183" s="7" t="str">
        <f t="shared" ca="1" si="377"/>
        <v xml:space="preserve"> </v>
      </c>
      <c r="U2183" s="7" t="str">
        <f t="shared" si="378"/>
        <v>T</v>
      </c>
      <c r="V2183" s="7" t="str">
        <f t="shared" ca="1" si="372"/>
        <v xml:space="preserve"> </v>
      </c>
      <c r="W2183">
        <f t="shared" ca="1" si="373"/>
        <v>0</v>
      </c>
      <c r="X2183">
        <f t="shared" ca="1" si="374"/>
        <v>1987.5</v>
      </c>
    </row>
    <row r="2184" spans="1:24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375"/>
        <v>3.5</v>
      </c>
      <c r="L2184">
        <f t="shared" si="376"/>
        <v>3.5</v>
      </c>
      <c r="M2184">
        <f t="shared" si="368"/>
        <v>0</v>
      </c>
      <c r="N2184">
        <f ca="1">SUM(L2184:OFFSET(L2184,-$N$2,0))</f>
        <v>26</v>
      </c>
      <c r="O2184">
        <f ca="1">SUM(M2184:OFFSET(M2184,-$N$2,0))</f>
        <v>13.5</v>
      </c>
      <c r="P2184" s="4">
        <f t="shared" ca="1" si="370"/>
        <v>1.9864601181425174</v>
      </c>
      <c r="Q2184" s="4">
        <f t="shared" ca="1" si="371"/>
        <v>0.98383072617316392</v>
      </c>
      <c r="R2184" s="4">
        <f t="shared" ca="1" si="369"/>
        <v>66.877629911025551</v>
      </c>
      <c r="S2184" s="4">
        <f ca="1">AVERAGE(E2184:OFFSET(E2184,-$S$2+1,0))</f>
        <v>701.8</v>
      </c>
      <c r="T2184" s="7" t="str">
        <f t="shared" ca="1" si="377"/>
        <v xml:space="preserve"> </v>
      </c>
      <c r="U2184" s="7" t="str">
        <f t="shared" si="378"/>
        <v xml:space="preserve"> </v>
      </c>
      <c r="V2184" s="7" t="str">
        <f t="shared" ca="1" si="372"/>
        <v xml:space="preserve"> </v>
      </c>
      <c r="W2184">
        <f t="shared" ca="1" si="373"/>
        <v>0</v>
      </c>
      <c r="X2184">
        <f t="shared" ca="1" si="374"/>
        <v>1987.5</v>
      </c>
    </row>
    <row r="2185" spans="1:24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375"/>
        <v>-1.25</v>
      </c>
      <c r="L2185">
        <f t="shared" si="376"/>
        <v>0</v>
      </c>
      <c r="M2185">
        <f t="shared" si="368"/>
        <v>1.25</v>
      </c>
      <c r="N2185">
        <f ca="1">SUM(L2185:OFFSET(L2185,-$N$2,0))</f>
        <v>23.5</v>
      </c>
      <c r="O2185">
        <f ca="1">SUM(M2185:OFFSET(M2185,-$N$2,0))</f>
        <v>14.75</v>
      </c>
      <c r="P2185" s="4">
        <f t="shared" ca="1" si="370"/>
        <v>1.8445701097037663</v>
      </c>
      <c r="Q2185" s="4">
        <f t="shared" ca="1" si="371"/>
        <v>1.002842817160795</v>
      </c>
      <c r="R2185" s="4">
        <f t="shared" ca="1" si="369"/>
        <v>64.780562464290043</v>
      </c>
      <c r="S2185" s="4">
        <f ca="1">AVERAGE(E2185:OFFSET(E2185,-$S$2+1,0))</f>
        <v>702.245</v>
      </c>
      <c r="T2185" s="7" t="str">
        <f t="shared" ca="1" si="377"/>
        <v>T</v>
      </c>
      <c r="U2185" s="7" t="str">
        <f t="shared" si="378"/>
        <v xml:space="preserve"> </v>
      </c>
      <c r="V2185" s="7" t="str">
        <f t="shared" ca="1" si="372"/>
        <v>S</v>
      </c>
      <c r="W2185">
        <f t="shared" ca="1" si="373"/>
        <v>0</v>
      </c>
      <c r="X2185">
        <f t="shared" ca="1" si="374"/>
        <v>1987.5</v>
      </c>
    </row>
    <row r="2186" spans="1:24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375"/>
        <v>-2.25</v>
      </c>
      <c r="L2186">
        <f t="shared" si="376"/>
        <v>0</v>
      </c>
      <c r="M2186">
        <f t="shared" si="368"/>
        <v>2.25</v>
      </c>
      <c r="N2186">
        <f ca="1">SUM(L2186:OFFSET(L2186,-$N$2,0))</f>
        <v>23.5</v>
      </c>
      <c r="O2186">
        <f ca="1">SUM(M2186:OFFSET(M2186,-$N$2,0))</f>
        <v>13.25</v>
      </c>
      <c r="P2186" s="4">
        <f t="shared" ca="1" si="370"/>
        <v>1.7128151018677831</v>
      </c>
      <c r="Q2186" s="4">
        <f t="shared" ca="1" si="371"/>
        <v>1.0919254730778811</v>
      </c>
      <c r="R2186" s="4">
        <f t="shared" ca="1" si="369"/>
        <v>61.068575010755325</v>
      </c>
      <c r="S2186" s="4">
        <f ca="1">AVERAGE(E2186:OFFSET(E2186,-$S$2+1,0))</f>
        <v>702.755</v>
      </c>
      <c r="T2186" s="7" t="str">
        <f t="shared" ca="1" si="377"/>
        <v>T</v>
      </c>
      <c r="U2186" s="7" t="str">
        <f t="shared" si="378"/>
        <v xml:space="preserve"> </v>
      </c>
      <c r="V2186" s="7" t="str">
        <f t="shared" ca="1" si="372"/>
        <v xml:space="preserve"> </v>
      </c>
      <c r="W2186">
        <f t="shared" ca="1" si="373"/>
        <v>112.5</v>
      </c>
      <c r="X2186">
        <f t="shared" ca="1" si="374"/>
        <v>2100</v>
      </c>
    </row>
    <row r="2187" spans="1:24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375"/>
        <v>1.5</v>
      </c>
      <c r="L2187">
        <f t="shared" si="376"/>
        <v>1.5</v>
      </c>
      <c r="M2187">
        <f t="shared" si="368"/>
        <v>0</v>
      </c>
      <c r="N2187">
        <f ca="1">SUM(L2187:OFFSET(L2187,-$N$2,0))</f>
        <v>23.75</v>
      </c>
      <c r="O2187">
        <f ca="1">SUM(M2187:OFFSET(M2187,-$N$2,0))</f>
        <v>13.25</v>
      </c>
      <c r="P2187" s="4">
        <f t="shared" ca="1" si="370"/>
        <v>1.6976140231629415</v>
      </c>
      <c r="Q2187" s="4">
        <f t="shared" ca="1" si="371"/>
        <v>1.013930796429461</v>
      </c>
      <c r="R2187" s="4">
        <f t="shared" ca="1" si="369"/>
        <v>62.606895187449844</v>
      </c>
      <c r="S2187" s="4">
        <f ca="1">AVERAGE(E2187:OFFSET(E2187,-$S$2+1,0))</f>
        <v>703.21500000000003</v>
      </c>
      <c r="T2187" s="7" t="str">
        <f t="shared" ca="1" si="377"/>
        <v xml:space="preserve"> </v>
      </c>
      <c r="U2187" s="7" t="str">
        <f t="shared" si="378"/>
        <v xml:space="preserve"> </v>
      </c>
      <c r="V2187" s="7" t="str">
        <f t="shared" ca="1" si="372"/>
        <v xml:space="preserve"> </v>
      </c>
      <c r="W2187">
        <f t="shared" ca="1" si="373"/>
        <v>0</v>
      </c>
      <c r="X2187">
        <f t="shared" ca="1" si="374"/>
        <v>2100</v>
      </c>
    </row>
    <row r="2188" spans="1:24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375"/>
        <v>-1.25</v>
      </c>
      <c r="L2188">
        <f t="shared" si="376"/>
        <v>0</v>
      </c>
      <c r="M2188">
        <f t="shared" si="368"/>
        <v>1.25</v>
      </c>
      <c r="N2188">
        <f ca="1">SUM(L2188:OFFSET(L2188,-$N$2,0))</f>
        <v>21.75</v>
      </c>
      <c r="O2188">
        <f ca="1">SUM(M2188:OFFSET(M2188,-$N$2,0))</f>
        <v>14.5</v>
      </c>
      <c r="P2188" s="4">
        <f t="shared" ca="1" si="370"/>
        <v>1.5763558786513028</v>
      </c>
      <c r="Q2188" s="4">
        <f t="shared" ca="1" si="371"/>
        <v>1.0307928823987853</v>
      </c>
      <c r="R2188" s="4">
        <f t="shared" ca="1" si="369"/>
        <v>60.462828289720974</v>
      </c>
      <c r="S2188" s="4">
        <f ca="1">AVERAGE(E2188:OFFSET(E2188,-$S$2+1,0))</f>
        <v>703.42</v>
      </c>
      <c r="T2188" s="7" t="str">
        <f t="shared" ca="1" si="377"/>
        <v>T</v>
      </c>
      <c r="U2188" s="7" t="str">
        <f t="shared" si="378"/>
        <v xml:space="preserve"> </v>
      </c>
      <c r="V2188" s="7" t="str">
        <f t="shared" ca="1" si="372"/>
        <v xml:space="preserve"> </v>
      </c>
      <c r="W2188">
        <f t="shared" ca="1" si="373"/>
        <v>0</v>
      </c>
      <c r="X2188">
        <f t="shared" ca="1" si="374"/>
        <v>2100</v>
      </c>
    </row>
    <row r="2189" spans="1:24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375"/>
        <v>3</v>
      </c>
      <c r="L2189">
        <f t="shared" si="376"/>
        <v>3</v>
      </c>
      <c r="M2189">
        <f t="shared" si="368"/>
        <v>0</v>
      </c>
      <c r="N2189">
        <f ca="1">SUM(L2189:OFFSET(L2189,-$N$2,0))</f>
        <v>24.75</v>
      </c>
      <c r="O2189">
        <f ca="1">SUM(M2189:OFFSET(M2189,-$N$2,0))</f>
        <v>10</v>
      </c>
      <c r="P2189" s="4">
        <f t="shared" ca="1" si="370"/>
        <v>1.6780447444619242</v>
      </c>
      <c r="Q2189" s="4">
        <f t="shared" ca="1" si="371"/>
        <v>0.95716481937030073</v>
      </c>
      <c r="R2189" s="4">
        <f t="shared" ca="1" si="369"/>
        <v>63.677848148882916</v>
      </c>
      <c r="S2189" s="4">
        <f ca="1">AVERAGE(E2189:OFFSET(E2189,-$S$2+1,0))</f>
        <v>703.68499999999995</v>
      </c>
      <c r="T2189" s="7" t="str">
        <f t="shared" ca="1" si="377"/>
        <v xml:space="preserve"> </v>
      </c>
      <c r="U2189" s="7" t="str">
        <f t="shared" si="378"/>
        <v xml:space="preserve"> </v>
      </c>
      <c r="V2189" s="7" t="str">
        <f t="shared" ca="1" si="372"/>
        <v xml:space="preserve"> </v>
      </c>
      <c r="W2189">
        <f t="shared" ca="1" si="373"/>
        <v>0</v>
      </c>
      <c r="X2189">
        <f t="shared" ca="1" si="374"/>
        <v>2100</v>
      </c>
    </row>
    <row r="2190" spans="1:24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375"/>
        <v>-1.5</v>
      </c>
      <c r="L2190">
        <f t="shared" si="376"/>
        <v>0</v>
      </c>
      <c r="M2190">
        <f t="shared" si="368"/>
        <v>1.5</v>
      </c>
      <c r="N2190">
        <f ca="1">SUM(L2190:OFFSET(L2190,-$N$2,0))</f>
        <v>23.75</v>
      </c>
      <c r="O2190">
        <f ca="1">SUM(M2190:OFFSET(M2190,-$N$2,0))</f>
        <v>11.5</v>
      </c>
      <c r="P2190" s="4">
        <f t="shared" ca="1" si="370"/>
        <v>1.5581844055717868</v>
      </c>
      <c r="Q2190" s="4">
        <f t="shared" ca="1" si="371"/>
        <v>0.99593876084385069</v>
      </c>
      <c r="R2190" s="4">
        <f t="shared" ca="1" si="369"/>
        <v>61.00662748220109</v>
      </c>
      <c r="S2190" s="4">
        <f ca="1">AVERAGE(E2190:OFFSET(E2190,-$S$2+1,0))</f>
        <v>704.01</v>
      </c>
      <c r="T2190" s="7" t="str">
        <f t="shared" ca="1" si="377"/>
        <v>T</v>
      </c>
      <c r="U2190" s="7" t="str">
        <f t="shared" si="378"/>
        <v xml:space="preserve"> </v>
      </c>
      <c r="V2190" s="7" t="str">
        <f t="shared" ca="1" si="372"/>
        <v xml:space="preserve"> </v>
      </c>
      <c r="W2190">
        <f t="shared" ca="1" si="373"/>
        <v>0</v>
      </c>
      <c r="X2190">
        <f t="shared" ca="1" si="374"/>
        <v>2100</v>
      </c>
    </row>
    <row r="2191" spans="1:24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375"/>
        <v>-2.75</v>
      </c>
      <c r="L2191">
        <f t="shared" si="376"/>
        <v>0</v>
      </c>
      <c r="M2191">
        <f t="shared" si="368"/>
        <v>2.75</v>
      </c>
      <c r="N2191">
        <f ca="1">SUM(L2191:OFFSET(L2191,-$N$2,0))</f>
        <v>23.75</v>
      </c>
      <c r="O2191">
        <f ca="1">SUM(M2191:OFFSET(M2191,-$N$2,0))</f>
        <v>12</v>
      </c>
      <c r="P2191" s="4">
        <f t="shared" ca="1" si="370"/>
        <v>1.4468855194595165</v>
      </c>
      <c r="Q2191" s="4">
        <f t="shared" ca="1" si="371"/>
        <v>1.1212288493550042</v>
      </c>
      <c r="R2191" s="4">
        <f t="shared" ca="1" si="369"/>
        <v>56.340384876527914</v>
      </c>
      <c r="S2191" s="4">
        <f ca="1">AVERAGE(E2191:OFFSET(E2191,-$S$2+1,0))</f>
        <v>704.25</v>
      </c>
      <c r="T2191" s="7" t="str">
        <f t="shared" ca="1" si="377"/>
        <v>T</v>
      </c>
      <c r="U2191" s="7" t="str">
        <f t="shared" si="378"/>
        <v xml:space="preserve"> </v>
      </c>
      <c r="V2191" s="7" t="str">
        <f t="shared" ca="1" si="372"/>
        <v xml:space="preserve"> </v>
      </c>
      <c r="W2191">
        <f t="shared" ca="1" si="373"/>
        <v>0</v>
      </c>
      <c r="X2191">
        <f t="shared" ca="1" si="374"/>
        <v>2100</v>
      </c>
    </row>
    <row r="2192" spans="1:24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375"/>
        <v>-0.5</v>
      </c>
      <c r="L2192">
        <f t="shared" si="376"/>
        <v>0</v>
      </c>
      <c r="M2192">
        <f t="shared" si="368"/>
        <v>0.5</v>
      </c>
      <c r="N2192">
        <f ca="1">SUM(L2192:OFFSET(L2192,-$N$2,0))</f>
        <v>21</v>
      </c>
      <c r="O2192">
        <f ca="1">SUM(M2192:OFFSET(M2192,-$N$2,0))</f>
        <v>12.5</v>
      </c>
      <c r="P2192" s="4">
        <f t="shared" ca="1" si="370"/>
        <v>1.3435365537838369</v>
      </c>
      <c r="Q2192" s="4">
        <f t="shared" ca="1" si="371"/>
        <v>1.076855360115361</v>
      </c>
      <c r="R2192" s="4">
        <f t="shared" ca="1" si="369"/>
        <v>55.509049838934111</v>
      </c>
      <c r="S2192" s="4">
        <f ca="1">AVERAGE(E2192:OFFSET(E2192,-$S$2+1,0))</f>
        <v>704.49</v>
      </c>
      <c r="T2192" s="7" t="str">
        <f t="shared" ca="1" si="377"/>
        <v>T</v>
      </c>
      <c r="U2192" s="7" t="str">
        <f t="shared" si="378"/>
        <v xml:space="preserve"> </v>
      </c>
      <c r="V2192" s="7" t="str">
        <f t="shared" ca="1" si="372"/>
        <v xml:space="preserve"> </v>
      </c>
      <c r="W2192">
        <f t="shared" ca="1" si="373"/>
        <v>0</v>
      </c>
      <c r="X2192">
        <f t="shared" ca="1" si="374"/>
        <v>2100</v>
      </c>
    </row>
    <row r="2193" spans="1:24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375"/>
        <v>3.75</v>
      </c>
      <c r="L2193">
        <f t="shared" si="376"/>
        <v>3.75</v>
      </c>
      <c r="M2193">
        <f t="shared" si="368"/>
        <v>0</v>
      </c>
      <c r="N2193">
        <f ca="1">SUM(L2193:OFFSET(L2193,-$N$2,0))</f>
        <v>23.25</v>
      </c>
      <c r="O2193">
        <f ca="1">SUM(M2193:OFFSET(M2193,-$N$2,0))</f>
        <v>12.5</v>
      </c>
      <c r="P2193" s="4">
        <f t="shared" ca="1" si="370"/>
        <v>1.515426799942134</v>
      </c>
      <c r="Q2193" s="4">
        <f t="shared" ca="1" si="371"/>
        <v>0.99993712010712088</v>
      </c>
      <c r="R2193" s="4">
        <f t="shared" ca="1" si="369"/>
        <v>60.246821060884891</v>
      </c>
      <c r="S2193" s="4">
        <f ca="1">AVERAGE(E2193:OFFSET(E2193,-$S$2+1,0))</f>
        <v>704.75</v>
      </c>
      <c r="T2193" s="7" t="str">
        <f t="shared" ca="1" si="377"/>
        <v xml:space="preserve"> </v>
      </c>
      <c r="U2193" s="7" t="str">
        <f t="shared" si="378"/>
        <v xml:space="preserve"> </v>
      </c>
      <c r="V2193" s="7" t="str">
        <f t="shared" ca="1" si="372"/>
        <v xml:space="preserve"> </v>
      </c>
      <c r="W2193">
        <f t="shared" ca="1" si="373"/>
        <v>0</v>
      </c>
      <c r="X2193">
        <f t="shared" ca="1" si="374"/>
        <v>2100</v>
      </c>
    </row>
    <row r="2194" spans="1:24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375"/>
        <v>-1</v>
      </c>
      <c r="L2194">
        <f t="shared" si="376"/>
        <v>0</v>
      </c>
      <c r="M2194">
        <f t="shared" si="368"/>
        <v>1</v>
      </c>
      <c r="N2194">
        <f ca="1">SUM(L2194:OFFSET(L2194,-$N$2,0))</f>
        <v>23.25</v>
      </c>
      <c r="O2194">
        <f ca="1">SUM(M2194:OFFSET(M2194,-$N$2,0))</f>
        <v>13</v>
      </c>
      <c r="P2194" s="4">
        <f t="shared" ca="1" si="370"/>
        <v>1.4071820285176959</v>
      </c>
      <c r="Q2194" s="4">
        <f t="shared" ca="1" si="371"/>
        <v>0.99994161152804073</v>
      </c>
      <c r="R2194" s="4">
        <f t="shared" ca="1" si="369"/>
        <v>58.459067291240544</v>
      </c>
      <c r="S2194" s="4">
        <f ca="1">AVERAGE(E2194:OFFSET(E2194,-$S$2+1,0))</f>
        <v>705.22500000000002</v>
      </c>
      <c r="T2194" s="7" t="str">
        <f t="shared" ca="1" si="377"/>
        <v>T</v>
      </c>
      <c r="U2194" s="7" t="str">
        <f t="shared" si="378"/>
        <v xml:space="preserve"> </v>
      </c>
      <c r="V2194" s="7" t="str">
        <f t="shared" ca="1" si="372"/>
        <v xml:space="preserve"> </v>
      </c>
      <c r="W2194">
        <f t="shared" ca="1" si="373"/>
        <v>0</v>
      </c>
      <c r="X2194">
        <f t="shared" ca="1" si="374"/>
        <v>2100</v>
      </c>
    </row>
    <row r="2195" spans="1:24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375"/>
        <v>0.75</v>
      </c>
      <c r="L2195">
        <f t="shared" si="376"/>
        <v>0.75</v>
      </c>
      <c r="M2195">
        <f t="shared" si="368"/>
        <v>0</v>
      </c>
      <c r="N2195">
        <f ca="1">SUM(L2195:OFFSET(L2195,-$N$2,0))</f>
        <v>24</v>
      </c>
      <c r="O2195">
        <f ca="1">SUM(M2195:OFFSET(M2195,-$N$2,0))</f>
        <v>10.5</v>
      </c>
      <c r="P2195" s="4">
        <f t="shared" ca="1" si="370"/>
        <v>1.3602404550521463</v>
      </c>
      <c r="Q2195" s="4">
        <f t="shared" ca="1" si="371"/>
        <v>0.92851721070460924</v>
      </c>
      <c r="R2195" s="4">
        <f t="shared" ca="1" si="369"/>
        <v>59.431388276853511</v>
      </c>
      <c r="S2195" s="4">
        <f ca="1">AVERAGE(E2195:OFFSET(E2195,-$S$2+1,0))</f>
        <v>705.78499999999997</v>
      </c>
      <c r="T2195" s="7" t="str">
        <f t="shared" ca="1" si="377"/>
        <v xml:space="preserve"> </v>
      </c>
      <c r="U2195" s="7" t="str">
        <f t="shared" si="378"/>
        <v>T</v>
      </c>
      <c r="V2195" s="7" t="str">
        <f t="shared" ca="1" si="372"/>
        <v xml:space="preserve"> </v>
      </c>
      <c r="W2195">
        <f t="shared" ca="1" si="373"/>
        <v>0</v>
      </c>
      <c r="X2195">
        <f t="shared" ca="1" si="374"/>
        <v>2100</v>
      </c>
    </row>
    <row r="2196" spans="1:24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375"/>
        <v>2</v>
      </c>
      <c r="L2196">
        <f t="shared" si="376"/>
        <v>2</v>
      </c>
      <c r="M2196">
        <f t="shared" si="368"/>
        <v>0</v>
      </c>
      <c r="N2196">
        <f ca="1">SUM(L2196:OFFSET(L2196,-$N$2,0))</f>
        <v>18.75</v>
      </c>
      <c r="O2196">
        <f ca="1">SUM(M2196:OFFSET(M2196,-$N$2,0))</f>
        <v>10.5</v>
      </c>
      <c r="P2196" s="4">
        <f t="shared" ca="1" si="370"/>
        <v>1.4059375654055644</v>
      </c>
      <c r="Q2196" s="4">
        <f t="shared" ca="1" si="371"/>
        <v>0.86219455279713719</v>
      </c>
      <c r="R2196" s="4">
        <f t="shared" ca="1" si="369"/>
        <v>61.986581562966812</v>
      </c>
      <c r="S2196" s="4">
        <f ca="1">AVERAGE(E2196:OFFSET(E2196,-$S$2+1,0))</f>
        <v>706.48500000000001</v>
      </c>
      <c r="T2196" s="7" t="str">
        <f t="shared" ca="1" si="377"/>
        <v xml:space="preserve"> </v>
      </c>
      <c r="U2196" s="7" t="str">
        <f t="shared" si="378"/>
        <v xml:space="preserve"> </v>
      </c>
      <c r="V2196" s="7" t="str">
        <f t="shared" ca="1" si="372"/>
        <v xml:space="preserve"> </v>
      </c>
      <c r="W2196">
        <f t="shared" ca="1" si="373"/>
        <v>0</v>
      </c>
      <c r="X2196">
        <f t="shared" ca="1" si="374"/>
        <v>2100</v>
      </c>
    </row>
    <row r="2197" spans="1:24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375"/>
        <v>-3.5</v>
      </c>
      <c r="L2197">
        <f t="shared" si="376"/>
        <v>0</v>
      </c>
      <c r="M2197">
        <f t="shared" si="368"/>
        <v>3.5</v>
      </c>
      <c r="N2197">
        <f ca="1">SUM(L2197:OFFSET(L2197,-$N$2,0))</f>
        <v>18.25</v>
      </c>
      <c r="O2197">
        <f ca="1">SUM(M2197:OFFSET(M2197,-$N$2,0))</f>
        <v>14</v>
      </c>
      <c r="P2197" s="4">
        <f t="shared" ca="1" si="370"/>
        <v>1.3055134535908812</v>
      </c>
      <c r="Q2197" s="4">
        <f t="shared" ca="1" si="371"/>
        <v>1.0506092275973418</v>
      </c>
      <c r="R2197" s="4">
        <f t="shared" ca="1" si="369"/>
        <v>55.409400538196671</v>
      </c>
      <c r="S2197" s="4">
        <f ca="1">AVERAGE(E2197:OFFSET(E2197,-$S$2+1,0))</f>
        <v>707.02499999999998</v>
      </c>
      <c r="T2197" s="7" t="str">
        <f t="shared" ca="1" si="377"/>
        <v>T</v>
      </c>
      <c r="U2197" s="7" t="str">
        <f t="shared" si="378"/>
        <v xml:space="preserve"> </v>
      </c>
      <c r="V2197" s="7" t="str">
        <f t="shared" ca="1" si="372"/>
        <v xml:space="preserve"> </v>
      </c>
      <c r="W2197">
        <f t="shared" ca="1" si="373"/>
        <v>0</v>
      </c>
      <c r="X2197">
        <f t="shared" ca="1" si="374"/>
        <v>2100</v>
      </c>
    </row>
    <row r="2198" spans="1:24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375"/>
        <v>2.5</v>
      </c>
      <c r="L2198">
        <f t="shared" si="376"/>
        <v>2.5</v>
      </c>
      <c r="M2198">
        <f t="shared" si="368"/>
        <v>0</v>
      </c>
      <c r="N2198">
        <f ca="1">SUM(L2198:OFFSET(L2198,-$N$2,0))</f>
        <v>17</v>
      </c>
      <c r="O2198">
        <f ca="1">SUM(M2198:OFFSET(M2198,-$N$2,0))</f>
        <v>14</v>
      </c>
      <c r="P2198" s="4">
        <f t="shared" ca="1" si="370"/>
        <v>1.3908339211915326</v>
      </c>
      <c r="Q2198" s="4">
        <f t="shared" ca="1" si="371"/>
        <v>0.97556571134038883</v>
      </c>
      <c r="R2198" s="4">
        <f t="shared" ca="1" si="369"/>
        <v>58.774262050717709</v>
      </c>
      <c r="S2198" s="4">
        <f ca="1">AVERAGE(E2198:OFFSET(E2198,-$S$2+1,0))</f>
        <v>707.53</v>
      </c>
      <c r="T2198" s="7" t="str">
        <f t="shared" ca="1" si="377"/>
        <v xml:space="preserve"> </v>
      </c>
      <c r="U2198" s="7" t="str">
        <f t="shared" si="378"/>
        <v xml:space="preserve"> </v>
      </c>
      <c r="V2198" s="7" t="str">
        <f t="shared" ca="1" si="372"/>
        <v xml:space="preserve"> </v>
      </c>
      <c r="W2198">
        <f t="shared" ca="1" si="373"/>
        <v>0</v>
      </c>
      <c r="X2198">
        <f t="shared" ca="1" si="374"/>
        <v>2100</v>
      </c>
    </row>
    <row r="2199" spans="1:24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375"/>
        <v>-3</v>
      </c>
      <c r="L2199">
        <f t="shared" si="376"/>
        <v>0</v>
      </c>
      <c r="M2199">
        <f t="shared" ref="M2199:M2262" si="379">IF(K2199&lt;0,-K2199,0)</f>
        <v>3</v>
      </c>
      <c r="N2199">
        <f ca="1">SUM(L2199:OFFSET(L2199,-$N$2,0))</f>
        <v>13.5</v>
      </c>
      <c r="O2199">
        <f ca="1">SUM(M2199:OFFSET(M2199,-$N$2,0))</f>
        <v>17</v>
      </c>
      <c r="P2199" s="4">
        <f t="shared" ca="1" si="370"/>
        <v>1.291488641106423</v>
      </c>
      <c r="Q2199" s="4">
        <f t="shared" ca="1" si="371"/>
        <v>1.1201681605303611</v>
      </c>
      <c r="R2199" s="4">
        <f t="shared" ca="1" si="369"/>
        <v>53.551924976634055</v>
      </c>
      <c r="S2199" s="4">
        <f ca="1">AVERAGE(E2199:OFFSET(E2199,-$S$2+1,0))</f>
        <v>708.07</v>
      </c>
      <c r="T2199" s="7" t="str">
        <f t="shared" ca="1" si="377"/>
        <v>T</v>
      </c>
      <c r="U2199" s="7" t="str">
        <f t="shared" si="378"/>
        <v xml:space="preserve"> </v>
      </c>
      <c r="V2199" s="7" t="str">
        <f t="shared" ca="1" si="372"/>
        <v xml:space="preserve"> </v>
      </c>
      <c r="W2199">
        <f t="shared" ca="1" si="373"/>
        <v>0</v>
      </c>
      <c r="X2199">
        <f t="shared" ca="1" si="374"/>
        <v>2100</v>
      </c>
    </row>
    <row r="2200" spans="1:24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375"/>
        <v>1</v>
      </c>
      <c r="L2200">
        <f t="shared" si="376"/>
        <v>1</v>
      </c>
      <c r="M2200">
        <f t="shared" si="379"/>
        <v>0</v>
      </c>
      <c r="N2200">
        <f ca="1">SUM(L2200:OFFSET(L2200,-$N$2,0))</f>
        <v>14.5</v>
      </c>
      <c r="O2200">
        <f ca="1">SUM(M2200:OFFSET(M2200,-$N$2,0))</f>
        <v>15.75</v>
      </c>
      <c r="P2200" s="4">
        <f t="shared" ca="1" si="370"/>
        <v>1.2706680238845356</v>
      </c>
      <c r="Q2200" s="4">
        <f t="shared" ca="1" si="371"/>
        <v>1.0401561490639069</v>
      </c>
      <c r="R2200" s="4">
        <f t="shared" ca="1" si="369"/>
        <v>54.98765500030477</v>
      </c>
      <c r="S2200" s="4">
        <f ca="1">AVERAGE(E2200:OFFSET(E2200,-$S$2+1,0))</f>
        <v>708.64499999999998</v>
      </c>
      <c r="T2200" s="7" t="str">
        <f t="shared" ca="1" si="377"/>
        <v xml:space="preserve"> </v>
      </c>
      <c r="U2200" s="7" t="str">
        <f t="shared" si="378"/>
        <v>T</v>
      </c>
      <c r="V2200" s="7" t="str">
        <f t="shared" ca="1" si="372"/>
        <v xml:space="preserve"> </v>
      </c>
      <c r="W2200">
        <f t="shared" ca="1" si="373"/>
        <v>0</v>
      </c>
      <c r="X2200">
        <f t="shared" ca="1" si="374"/>
        <v>2100</v>
      </c>
    </row>
    <row r="2201" spans="1:24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375"/>
        <v>-1</v>
      </c>
      <c r="L2201">
        <f t="shared" si="376"/>
        <v>0</v>
      </c>
      <c r="M2201">
        <f t="shared" si="379"/>
        <v>1</v>
      </c>
      <c r="N2201">
        <f ca="1">SUM(L2201:OFFSET(L2201,-$N$2,0))</f>
        <v>14.5</v>
      </c>
      <c r="O2201">
        <f ca="1">SUM(M2201:OFFSET(M2201,-$N$2,0))</f>
        <v>14.5</v>
      </c>
      <c r="P2201" s="4">
        <f t="shared" ca="1" si="370"/>
        <v>1.1799060221784974</v>
      </c>
      <c r="Q2201" s="4">
        <f t="shared" ca="1" si="371"/>
        <v>1.0372878527021991</v>
      </c>
      <c r="R2201" s="4">
        <f t="shared" ca="1" si="369"/>
        <v>53.216186258947971</v>
      </c>
      <c r="S2201" s="4">
        <f ca="1">AVERAGE(E2201:OFFSET(E2201,-$S$2+1,0))</f>
        <v>709.04499999999996</v>
      </c>
      <c r="T2201" s="7" t="str">
        <f t="shared" ca="1" si="377"/>
        <v>T</v>
      </c>
      <c r="U2201" s="7" t="str">
        <f t="shared" si="378"/>
        <v xml:space="preserve"> </v>
      </c>
      <c r="V2201" s="7" t="str">
        <f t="shared" ca="1" si="372"/>
        <v xml:space="preserve"> </v>
      </c>
      <c r="W2201">
        <f t="shared" ca="1" si="373"/>
        <v>0</v>
      </c>
      <c r="X2201">
        <f t="shared" ca="1" si="374"/>
        <v>2100</v>
      </c>
    </row>
    <row r="2202" spans="1:24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375"/>
        <v>-4</v>
      </c>
      <c r="L2202">
        <f t="shared" si="376"/>
        <v>0</v>
      </c>
      <c r="M2202">
        <f t="shared" si="379"/>
        <v>4</v>
      </c>
      <c r="N2202">
        <f ca="1">SUM(L2202:OFFSET(L2202,-$N$2,0))</f>
        <v>13</v>
      </c>
      <c r="O2202">
        <f ca="1">SUM(M2202:OFFSET(M2202,-$N$2,0))</f>
        <v>18.5</v>
      </c>
      <c r="P2202" s="4">
        <f t="shared" ca="1" si="370"/>
        <v>1.095627020594319</v>
      </c>
      <c r="Q2202" s="4">
        <f t="shared" ca="1" si="371"/>
        <v>1.2489101489377563</v>
      </c>
      <c r="R2202" s="4">
        <f t="shared" ca="1" si="369"/>
        <v>46.73105783232198</v>
      </c>
      <c r="S2202" s="4">
        <f ca="1">AVERAGE(E2202:OFFSET(E2202,-$S$2+1,0))</f>
        <v>709.27</v>
      </c>
      <c r="T2202" s="7" t="str">
        <f t="shared" ca="1" si="377"/>
        <v>T</v>
      </c>
      <c r="U2202" s="7" t="str">
        <f t="shared" si="378"/>
        <v xml:space="preserve"> </v>
      </c>
      <c r="V2202" s="7" t="str">
        <f t="shared" ca="1" si="372"/>
        <v xml:space="preserve"> </v>
      </c>
      <c r="W2202">
        <f t="shared" ca="1" si="373"/>
        <v>0</v>
      </c>
      <c r="X2202">
        <f t="shared" ca="1" si="374"/>
        <v>2100</v>
      </c>
    </row>
    <row r="2203" spans="1:24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375"/>
        <v>-2.5</v>
      </c>
      <c r="L2203">
        <f t="shared" si="376"/>
        <v>0</v>
      </c>
      <c r="M2203">
        <f t="shared" si="379"/>
        <v>2.5</v>
      </c>
      <c r="N2203">
        <f ca="1">SUM(L2203:OFFSET(L2203,-$N$2,0))</f>
        <v>13</v>
      </c>
      <c r="O2203">
        <f ca="1">SUM(M2203:OFFSET(M2203,-$N$2,0))</f>
        <v>19.75</v>
      </c>
      <c r="P2203" s="4">
        <f t="shared" ca="1" si="370"/>
        <v>1.0173679476947248</v>
      </c>
      <c r="Q2203" s="4">
        <f t="shared" ca="1" si="371"/>
        <v>1.3382737097279165</v>
      </c>
      <c r="R2203" s="4">
        <f t="shared" ca="1" si="369"/>
        <v>43.188570064932932</v>
      </c>
      <c r="S2203" s="4">
        <f ca="1">AVERAGE(E2203:OFFSET(E2203,-$S$2+1,0))</f>
        <v>709.39499999999998</v>
      </c>
      <c r="T2203" s="7" t="str">
        <f t="shared" ca="1" si="377"/>
        <v>T</v>
      </c>
      <c r="U2203" s="7" t="str">
        <f t="shared" si="378"/>
        <v xml:space="preserve"> </v>
      </c>
      <c r="V2203" s="7" t="str">
        <f t="shared" ca="1" si="372"/>
        <v xml:space="preserve"> </v>
      </c>
      <c r="W2203">
        <f t="shared" ca="1" si="373"/>
        <v>0</v>
      </c>
      <c r="X2203">
        <f t="shared" ca="1" si="374"/>
        <v>2100</v>
      </c>
    </row>
    <row r="2204" spans="1:24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375"/>
        <v>-1</v>
      </c>
      <c r="L2204">
        <f t="shared" si="376"/>
        <v>0</v>
      </c>
      <c r="M2204">
        <f t="shared" si="379"/>
        <v>1</v>
      </c>
      <c r="N2204">
        <f ca="1">SUM(L2204:OFFSET(L2204,-$N$2,0))</f>
        <v>10</v>
      </c>
      <c r="O2204">
        <f ca="1">SUM(M2204:OFFSET(M2204,-$N$2,0))</f>
        <v>20.75</v>
      </c>
      <c r="P2204" s="4">
        <f t="shared" ca="1" si="370"/>
        <v>0.94469880857367305</v>
      </c>
      <c r="Q2204" s="4">
        <f t="shared" ca="1" si="371"/>
        <v>1.314111301890208</v>
      </c>
      <c r="R2204" s="4">
        <f t="shared" ca="1" si="369"/>
        <v>41.822851960746036</v>
      </c>
      <c r="S2204" s="4">
        <f ca="1">AVERAGE(E2204:OFFSET(E2204,-$S$2+1,0))</f>
        <v>709.53499999999997</v>
      </c>
      <c r="T2204" s="7" t="str">
        <f t="shared" ca="1" si="377"/>
        <v>T</v>
      </c>
      <c r="U2204" s="7" t="str">
        <f t="shared" si="378"/>
        <v xml:space="preserve"> </v>
      </c>
      <c r="V2204" s="7" t="str">
        <f t="shared" ca="1" si="372"/>
        <v xml:space="preserve"> </v>
      </c>
      <c r="W2204">
        <f t="shared" ca="1" si="373"/>
        <v>0</v>
      </c>
      <c r="X2204">
        <f t="shared" ca="1" si="374"/>
        <v>2100</v>
      </c>
    </row>
    <row r="2205" spans="1:24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375"/>
        <v>-5.75</v>
      </c>
      <c r="L2205">
        <f t="shared" si="376"/>
        <v>0</v>
      </c>
      <c r="M2205">
        <f t="shared" si="379"/>
        <v>5.75</v>
      </c>
      <c r="N2205">
        <f ca="1">SUM(L2205:OFFSET(L2205,-$N$2,0))</f>
        <v>10</v>
      </c>
      <c r="O2205">
        <f ca="1">SUM(M2205:OFFSET(M2205,-$N$2,0))</f>
        <v>25</v>
      </c>
      <c r="P2205" s="4">
        <f t="shared" ca="1" si="370"/>
        <v>0.8772203222469821</v>
      </c>
      <c r="Q2205" s="4">
        <f t="shared" ca="1" si="371"/>
        <v>1.6309604946123362</v>
      </c>
      <c r="R2205" s="4">
        <f t="shared" ca="1" si="369"/>
        <v>34.974365338836122</v>
      </c>
      <c r="S2205" s="4">
        <f ca="1">AVERAGE(E2205:OFFSET(E2205,-$S$2+1,0))</f>
        <v>709.52499999999998</v>
      </c>
      <c r="T2205" s="7" t="str">
        <f t="shared" ca="1" si="377"/>
        <v>T</v>
      </c>
      <c r="U2205" s="7" t="str">
        <f t="shared" si="378"/>
        <v xml:space="preserve"> </v>
      </c>
      <c r="V2205" s="7" t="str">
        <f t="shared" ca="1" si="372"/>
        <v xml:space="preserve"> </v>
      </c>
      <c r="W2205">
        <f t="shared" ca="1" si="373"/>
        <v>0</v>
      </c>
      <c r="X2205">
        <f t="shared" ca="1" si="374"/>
        <v>2100</v>
      </c>
    </row>
    <row r="2206" spans="1:24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375"/>
        <v>-0.25</v>
      </c>
      <c r="L2206">
        <f t="shared" si="376"/>
        <v>0</v>
      </c>
      <c r="M2206">
        <f t="shared" si="379"/>
        <v>0.25</v>
      </c>
      <c r="N2206">
        <f ca="1">SUM(L2206:OFFSET(L2206,-$N$2,0))</f>
        <v>10</v>
      </c>
      <c r="O2206">
        <f ca="1">SUM(M2206:OFFSET(M2206,-$N$2,0))</f>
        <v>22.5</v>
      </c>
      <c r="P2206" s="4">
        <f t="shared" ca="1" si="370"/>
        <v>0.81456172780076908</v>
      </c>
      <c r="Q2206" s="4">
        <f t="shared" ca="1" si="371"/>
        <v>1.5323204592828836</v>
      </c>
      <c r="R2206" s="4">
        <f t="shared" ref="R2206:R2269" ca="1" si="380">100*P2206/(P2206+Q2206)</f>
        <v>34.708249620871776</v>
      </c>
      <c r="S2206" s="4">
        <f ca="1">AVERAGE(E2206:OFFSET(E2206,-$S$2+1,0))</f>
        <v>709.59</v>
      </c>
      <c r="T2206" s="7" t="str">
        <f t="shared" ca="1" si="377"/>
        <v>T</v>
      </c>
      <c r="U2206" s="7" t="str">
        <f t="shared" si="378"/>
        <v xml:space="preserve"> </v>
      </c>
      <c r="V2206" s="7" t="str">
        <f t="shared" ca="1" si="372"/>
        <v>B</v>
      </c>
      <c r="W2206">
        <f t="shared" ca="1" si="373"/>
        <v>0</v>
      </c>
      <c r="X2206">
        <f t="shared" ca="1" si="374"/>
        <v>2100</v>
      </c>
    </row>
    <row r="2207" spans="1:24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375"/>
        <v>-4.5</v>
      </c>
      <c r="L2207">
        <f t="shared" si="376"/>
        <v>0</v>
      </c>
      <c r="M2207">
        <f t="shared" si="379"/>
        <v>4.5</v>
      </c>
      <c r="N2207">
        <f ca="1">SUM(L2207:OFFSET(L2207,-$N$2,0))</f>
        <v>10</v>
      </c>
      <c r="O2207">
        <f ca="1">SUM(M2207:OFFSET(M2207,-$N$2,0))</f>
        <v>26.5</v>
      </c>
      <c r="P2207" s="4">
        <f t="shared" ref="P2207:P2270" ca="1" si="381">(P2206*($N$2-1)+L2207)/$N$2</f>
        <v>0.75637874724357135</v>
      </c>
      <c r="Q2207" s="4">
        <f t="shared" ref="Q2207:Q2270" ca="1" si="382">(Q2206*($N$2-1)+M2207)/$N$2</f>
        <v>1.7442975693341063</v>
      </c>
      <c r="R2207" s="4">
        <f t="shared" ca="1" si="380"/>
        <v>30.246967279584588</v>
      </c>
      <c r="S2207" s="4">
        <f ca="1">AVERAGE(E2207:OFFSET(E2207,-$S$2+1,0))</f>
        <v>709.67</v>
      </c>
      <c r="T2207" s="7" t="str">
        <f t="shared" ca="1" si="377"/>
        <v>T</v>
      </c>
      <c r="U2207" s="7" t="str">
        <f t="shared" si="378"/>
        <v xml:space="preserve"> </v>
      </c>
      <c r="V2207" s="7" t="str">
        <f t="shared" ca="1" si="372"/>
        <v>B</v>
      </c>
      <c r="W2207">
        <f t="shared" ca="1" si="373"/>
        <v>-225</v>
      </c>
      <c r="X2207">
        <f t="shared" ca="1" si="374"/>
        <v>1875</v>
      </c>
    </row>
    <row r="2208" spans="1:24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375"/>
        <v>3.25</v>
      </c>
      <c r="L2208">
        <f t="shared" si="376"/>
        <v>3.25</v>
      </c>
      <c r="M2208">
        <f t="shared" si="379"/>
        <v>0</v>
      </c>
      <c r="N2208">
        <f ca="1">SUM(L2208:OFFSET(L2208,-$N$2,0))</f>
        <v>9.5</v>
      </c>
      <c r="O2208">
        <f ca="1">SUM(M2208:OFFSET(M2208,-$N$2,0))</f>
        <v>26.5</v>
      </c>
      <c r="P2208" s="4">
        <f t="shared" ca="1" si="381"/>
        <v>0.93449455101188772</v>
      </c>
      <c r="Q2208" s="4">
        <f t="shared" ca="1" si="382"/>
        <v>1.6197048858102416</v>
      </c>
      <c r="R2208" s="4">
        <f t="shared" ca="1" si="380"/>
        <v>36.586592947282234</v>
      </c>
      <c r="S2208" s="4">
        <f ca="1">AVERAGE(E2208:OFFSET(E2208,-$S$2+1,0))</f>
        <v>709.86</v>
      </c>
      <c r="T2208" s="7" t="str">
        <f t="shared" ca="1" si="377"/>
        <v xml:space="preserve"> </v>
      </c>
      <c r="U2208" s="7" t="str">
        <f t="shared" si="378"/>
        <v xml:space="preserve"> </v>
      </c>
      <c r="V2208" s="7" t="str">
        <f t="shared" ca="1" si="372"/>
        <v xml:space="preserve"> </v>
      </c>
      <c r="W2208">
        <f t="shared" ca="1" si="373"/>
        <v>162.5</v>
      </c>
      <c r="X2208">
        <f t="shared" ca="1" si="374"/>
        <v>2037.5</v>
      </c>
    </row>
    <row r="2209" spans="1:24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375"/>
        <v>0.25</v>
      </c>
      <c r="L2209">
        <f t="shared" si="376"/>
        <v>0.25</v>
      </c>
      <c r="M2209">
        <f t="shared" si="379"/>
        <v>0</v>
      </c>
      <c r="N2209">
        <f ca="1">SUM(L2209:OFFSET(L2209,-$N$2,0))</f>
        <v>9.75</v>
      </c>
      <c r="O2209">
        <f ca="1">SUM(M2209:OFFSET(M2209,-$N$2,0))</f>
        <v>25.5</v>
      </c>
      <c r="P2209" s="4">
        <f t="shared" ca="1" si="381"/>
        <v>0.88560208308246724</v>
      </c>
      <c r="Q2209" s="4">
        <f t="shared" ca="1" si="382"/>
        <v>1.5040116796809389</v>
      </c>
      <c r="R2209" s="4">
        <f t="shared" ca="1" si="380"/>
        <v>37.060469640848403</v>
      </c>
      <c r="S2209" s="4">
        <f ca="1">AVERAGE(E2209:OFFSET(E2209,-$S$2+1,0))</f>
        <v>710.01</v>
      </c>
      <c r="T2209" s="7" t="str">
        <f t="shared" ca="1" si="377"/>
        <v xml:space="preserve"> </v>
      </c>
      <c r="U2209" s="7" t="str">
        <f t="shared" si="378"/>
        <v xml:space="preserve"> </v>
      </c>
      <c r="V2209" s="7" t="str">
        <f t="shared" ca="1" si="372"/>
        <v xml:space="preserve"> </v>
      </c>
      <c r="W2209">
        <f t="shared" ca="1" si="373"/>
        <v>0</v>
      </c>
      <c r="X2209">
        <f t="shared" ca="1" si="374"/>
        <v>2037.5</v>
      </c>
    </row>
    <row r="2210" spans="1:24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375"/>
        <v>-2</v>
      </c>
      <c r="L2210">
        <f t="shared" si="376"/>
        <v>0</v>
      </c>
      <c r="M2210">
        <f t="shared" si="379"/>
        <v>2</v>
      </c>
      <c r="N2210">
        <f ca="1">SUM(L2210:OFFSET(L2210,-$N$2,0))</f>
        <v>9</v>
      </c>
      <c r="O2210">
        <f ca="1">SUM(M2210:OFFSET(M2210,-$N$2,0))</f>
        <v>27.5</v>
      </c>
      <c r="P2210" s="4">
        <f t="shared" ca="1" si="381"/>
        <v>0.82234479143371964</v>
      </c>
      <c r="Q2210" s="4">
        <f t="shared" ca="1" si="382"/>
        <v>1.5394394168465859</v>
      </c>
      <c r="R2210" s="4">
        <f t="shared" ca="1" si="380"/>
        <v>34.818794560087966</v>
      </c>
      <c r="S2210" s="4">
        <f ca="1">AVERAGE(E2210:OFFSET(E2210,-$S$2+1,0))</f>
        <v>710.11</v>
      </c>
      <c r="T2210" s="7" t="str">
        <f t="shared" ca="1" si="377"/>
        <v>T</v>
      </c>
      <c r="U2210" s="7" t="str">
        <f t="shared" si="378"/>
        <v xml:space="preserve"> </v>
      </c>
      <c r="V2210" s="7" t="str">
        <f t="shared" ca="1" si="372"/>
        <v>B</v>
      </c>
      <c r="W2210">
        <f t="shared" ca="1" si="373"/>
        <v>0</v>
      </c>
      <c r="X2210">
        <f t="shared" ca="1" si="374"/>
        <v>2037.5</v>
      </c>
    </row>
    <row r="2211" spans="1:24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375"/>
        <v>0</v>
      </c>
      <c r="L2211">
        <f t="shared" si="376"/>
        <v>0</v>
      </c>
      <c r="M2211">
        <f t="shared" si="379"/>
        <v>0</v>
      </c>
      <c r="N2211">
        <f ca="1">SUM(L2211:OFFSET(L2211,-$N$2,0))</f>
        <v>7</v>
      </c>
      <c r="O2211">
        <f ca="1">SUM(M2211:OFFSET(M2211,-$N$2,0))</f>
        <v>27.5</v>
      </c>
      <c r="P2211" s="4">
        <f t="shared" ca="1" si="381"/>
        <v>0.76360587775988253</v>
      </c>
      <c r="Q2211" s="4">
        <f t="shared" ca="1" si="382"/>
        <v>1.4294794585004011</v>
      </c>
      <c r="R2211" s="4">
        <f t="shared" ca="1" si="380"/>
        <v>34.818794560087966</v>
      </c>
      <c r="S2211" s="4">
        <f ca="1">AVERAGE(E2211:OFFSET(E2211,-$S$2+1,0))</f>
        <v>710.17499999999995</v>
      </c>
      <c r="T2211" s="7" t="str">
        <f t="shared" ca="1" si="377"/>
        <v xml:space="preserve"> </v>
      </c>
      <c r="U2211" s="7" t="str">
        <f t="shared" si="378"/>
        <v xml:space="preserve"> </v>
      </c>
      <c r="V2211" s="7" t="str">
        <f t="shared" ca="1" si="372"/>
        <v xml:space="preserve"> </v>
      </c>
      <c r="W2211">
        <f t="shared" ca="1" si="373"/>
        <v>0</v>
      </c>
      <c r="X2211">
        <f t="shared" ca="1" si="374"/>
        <v>2037.5</v>
      </c>
    </row>
    <row r="2212" spans="1:24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375"/>
        <v>4</v>
      </c>
      <c r="L2212">
        <f t="shared" si="376"/>
        <v>4</v>
      </c>
      <c r="M2212">
        <f t="shared" si="379"/>
        <v>0</v>
      </c>
      <c r="N2212">
        <f ca="1">SUM(L2212:OFFSET(L2212,-$N$2,0))</f>
        <v>11</v>
      </c>
      <c r="O2212">
        <f ca="1">SUM(M2212:OFFSET(M2212,-$N$2,0))</f>
        <v>24</v>
      </c>
      <c r="P2212" s="4">
        <f t="shared" ca="1" si="381"/>
        <v>0.99477688649131946</v>
      </c>
      <c r="Q2212" s="4">
        <f t="shared" ca="1" si="382"/>
        <v>1.3273737828932295</v>
      </c>
      <c r="R2212" s="4">
        <f t="shared" ca="1" si="380"/>
        <v>42.838602146129055</v>
      </c>
      <c r="S2212" s="4">
        <f ca="1">AVERAGE(E2212:OFFSET(E2212,-$S$2+1,0))</f>
        <v>710.22500000000002</v>
      </c>
      <c r="T2212" s="7" t="str">
        <f t="shared" ca="1" si="377"/>
        <v xml:space="preserve"> </v>
      </c>
      <c r="U2212" s="7" t="str">
        <f t="shared" si="378"/>
        <v xml:space="preserve"> </v>
      </c>
      <c r="V2212" s="7" t="str">
        <f t="shared" ca="1" si="372"/>
        <v xml:space="preserve"> </v>
      </c>
      <c r="W2212">
        <f t="shared" ca="1" si="373"/>
        <v>0</v>
      </c>
      <c r="X2212">
        <f t="shared" ca="1" si="374"/>
        <v>2037.5</v>
      </c>
    </row>
    <row r="2213" spans="1:24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375"/>
        <v>13.75</v>
      </c>
      <c r="L2213">
        <f t="shared" si="376"/>
        <v>13.75</v>
      </c>
      <c r="M2213">
        <f t="shared" si="379"/>
        <v>0</v>
      </c>
      <c r="N2213">
        <f ca="1">SUM(L2213:OFFSET(L2213,-$N$2,0))</f>
        <v>22.25</v>
      </c>
      <c r="O2213">
        <f ca="1">SUM(M2213:OFFSET(M2213,-$N$2,0))</f>
        <v>24</v>
      </c>
      <c r="P2213" s="4">
        <f t="shared" ca="1" si="381"/>
        <v>1.9058642517419397</v>
      </c>
      <c r="Q2213" s="4">
        <f t="shared" ca="1" si="382"/>
        <v>1.2325613698294275</v>
      </c>
      <c r="R2213" s="4">
        <f t="shared" ca="1" si="380"/>
        <v>60.726761808288423</v>
      </c>
      <c r="S2213" s="4">
        <f ca="1">AVERAGE(E2213:OFFSET(E2213,-$S$2+1,0))</f>
        <v>710.505</v>
      </c>
      <c r="T2213" s="7" t="str">
        <f t="shared" ca="1" si="377"/>
        <v xml:space="preserve"> </v>
      </c>
      <c r="U2213" s="7" t="str">
        <f t="shared" si="378"/>
        <v xml:space="preserve"> </v>
      </c>
      <c r="V2213" s="7" t="str">
        <f t="shared" ca="1" si="372"/>
        <v xml:space="preserve"> </v>
      </c>
      <c r="W2213">
        <f t="shared" ca="1" si="373"/>
        <v>0</v>
      </c>
      <c r="X2213">
        <f t="shared" ca="1" si="374"/>
        <v>2037.5</v>
      </c>
    </row>
    <row r="2214" spans="1:24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375"/>
        <v>2</v>
      </c>
      <c r="L2214">
        <f t="shared" si="376"/>
        <v>2</v>
      </c>
      <c r="M2214">
        <f t="shared" si="379"/>
        <v>0</v>
      </c>
      <c r="N2214">
        <f ca="1">SUM(L2214:OFFSET(L2214,-$N$2,0))</f>
        <v>24.25</v>
      </c>
      <c r="O2214">
        <f ca="1">SUM(M2214:OFFSET(M2214,-$N$2,0))</f>
        <v>21</v>
      </c>
      <c r="P2214" s="4">
        <f t="shared" ca="1" si="381"/>
        <v>1.9125882337603726</v>
      </c>
      <c r="Q2214" s="4">
        <f t="shared" ca="1" si="382"/>
        <v>1.1445212719844684</v>
      </c>
      <c r="R2214" s="4">
        <f t="shared" ca="1" si="380"/>
        <v>62.561979875640255</v>
      </c>
      <c r="S2214" s="4">
        <f ca="1">AVERAGE(E2214:OFFSET(E2214,-$S$2+1,0))</f>
        <v>710.9</v>
      </c>
      <c r="T2214" s="7" t="str">
        <f t="shared" ca="1" si="377"/>
        <v xml:space="preserve"> </v>
      </c>
      <c r="U2214" s="7" t="str">
        <f t="shared" si="378"/>
        <v xml:space="preserve"> </v>
      </c>
      <c r="V2214" s="7" t="str">
        <f t="shared" ca="1" si="372"/>
        <v xml:space="preserve"> </v>
      </c>
      <c r="W2214">
        <f t="shared" ca="1" si="373"/>
        <v>0</v>
      </c>
      <c r="X2214">
        <f t="shared" ca="1" si="374"/>
        <v>2037.5</v>
      </c>
    </row>
    <row r="2215" spans="1:24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375"/>
        <v>-1</v>
      </c>
      <c r="L2215">
        <f t="shared" si="376"/>
        <v>0</v>
      </c>
      <c r="M2215">
        <f t="shared" si="379"/>
        <v>1</v>
      </c>
      <c r="N2215">
        <f ca="1">SUM(L2215:OFFSET(L2215,-$N$2,0))</f>
        <v>23.25</v>
      </c>
      <c r="O2215">
        <f ca="1">SUM(M2215:OFFSET(M2215,-$N$2,0))</f>
        <v>22</v>
      </c>
      <c r="P2215" s="4">
        <f t="shared" ca="1" si="381"/>
        <v>1.7759747884917745</v>
      </c>
      <c r="Q2215" s="4">
        <f t="shared" ca="1" si="382"/>
        <v>1.1341983239855777</v>
      </c>
      <c r="R2215" s="4">
        <f t="shared" ca="1" si="380"/>
        <v>61.026431069591411</v>
      </c>
      <c r="S2215" s="4">
        <f ca="1">AVERAGE(E2215:OFFSET(E2215,-$S$2+1,0))</f>
        <v>711.36500000000001</v>
      </c>
      <c r="T2215" s="7" t="str">
        <f t="shared" ca="1" si="377"/>
        <v>T</v>
      </c>
      <c r="U2215" s="7" t="str">
        <f t="shared" si="378"/>
        <v xml:space="preserve"> </v>
      </c>
      <c r="V2215" s="7" t="str">
        <f t="shared" ca="1" si="372"/>
        <v xml:space="preserve"> </v>
      </c>
      <c r="W2215">
        <f t="shared" ca="1" si="373"/>
        <v>0</v>
      </c>
      <c r="X2215">
        <f t="shared" ca="1" si="374"/>
        <v>2037.5</v>
      </c>
    </row>
    <row r="2216" spans="1:24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375"/>
        <v>-3.25</v>
      </c>
      <c r="L2216">
        <f t="shared" si="376"/>
        <v>0</v>
      </c>
      <c r="M2216">
        <f t="shared" si="379"/>
        <v>3.25</v>
      </c>
      <c r="N2216">
        <f ca="1">SUM(L2216:OFFSET(L2216,-$N$2,0))</f>
        <v>23.25</v>
      </c>
      <c r="O2216">
        <f ca="1">SUM(M2216:OFFSET(M2216,-$N$2,0))</f>
        <v>24.25</v>
      </c>
      <c r="P2216" s="4">
        <f t="shared" ca="1" si="381"/>
        <v>1.6491194464566479</v>
      </c>
      <c r="Q2216" s="4">
        <f t="shared" ca="1" si="382"/>
        <v>1.2853270151294649</v>
      </c>
      <c r="R2216" s="4">
        <f t="shared" ca="1" si="380"/>
        <v>56.198655114166705</v>
      </c>
      <c r="S2216" s="4">
        <f ca="1">AVERAGE(E2216:OFFSET(E2216,-$S$2+1,0))</f>
        <v>711.71500000000003</v>
      </c>
      <c r="T2216" s="7" t="str">
        <f t="shared" ca="1" si="377"/>
        <v>T</v>
      </c>
      <c r="U2216" s="7" t="str">
        <f t="shared" si="378"/>
        <v xml:space="preserve"> </v>
      </c>
      <c r="V2216" s="7" t="str">
        <f t="shared" ca="1" si="372"/>
        <v xml:space="preserve"> </v>
      </c>
      <c r="W2216">
        <f t="shared" ca="1" si="373"/>
        <v>0</v>
      </c>
      <c r="X2216">
        <f t="shared" ca="1" si="374"/>
        <v>2037.5</v>
      </c>
    </row>
    <row r="2217" spans="1:24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375"/>
        <v>1.75</v>
      </c>
      <c r="L2217">
        <f t="shared" si="376"/>
        <v>1.75</v>
      </c>
      <c r="M2217">
        <f t="shared" si="379"/>
        <v>0</v>
      </c>
      <c r="N2217">
        <f ca="1">SUM(L2217:OFFSET(L2217,-$N$2,0))</f>
        <v>25</v>
      </c>
      <c r="O2217">
        <f ca="1">SUM(M2217:OFFSET(M2217,-$N$2,0))</f>
        <v>20.25</v>
      </c>
      <c r="P2217" s="4">
        <f t="shared" ca="1" si="381"/>
        <v>1.656325200281173</v>
      </c>
      <c r="Q2217" s="4">
        <f t="shared" ca="1" si="382"/>
        <v>1.1935179426202176</v>
      </c>
      <c r="R2217" s="4">
        <f t="shared" ca="1" si="380"/>
        <v>58.119872471117432</v>
      </c>
      <c r="S2217" s="4">
        <f ca="1">AVERAGE(E2217:OFFSET(E2217,-$S$2+1,0))</f>
        <v>711.98500000000001</v>
      </c>
      <c r="T2217" s="7" t="str">
        <f t="shared" ca="1" si="377"/>
        <v xml:space="preserve"> </v>
      </c>
      <c r="U2217" s="7" t="str">
        <f t="shared" si="378"/>
        <v xml:space="preserve"> </v>
      </c>
      <c r="V2217" s="7" t="str">
        <f t="shared" ca="1" si="372"/>
        <v xml:space="preserve"> </v>
      </c>
      <c r="W2217">
        <f t="shared" ca="1" si="373"/>
        <v>0</v>
      </c>
      <c r="X2217">
        <f t="shared" ca="1" si="374"/>
        <v>2037.5</v>
      </c>
    </row>
    <row r="2218" spans="1:24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375"/>
        <v>5.25</v>
      </c>
      <c r="L2218">
        <f t="shared" si="376"/>
        <v>5.25</v>
      </c>
      <c r="M2218">
        <f t="shared" si="379"/>
        <v>0</v>
      </c>
      <c r="N2218">
        <f ca="1">SUM(L2218:OFFSET(L2218,-$N$2,0))</f>
        <v>30.25</v>
      </c>
      <c r="O2218">
        <f ca="1">SUM(M2218:OFFSET(M2218,-$N$2,0))</f>
        <v>17.75</v>
      </c>
      <c r="P2218" s="4">
        <f t="shared" ca="1" si="381"/>
        <v>1.9130162574039464</v>
      </c>
      <c r="Q2218" s="4">
        <f t="shared" ca="1" si="382"/>
        <v>1.1082666610044878</v>
      </c>
      <c r="R2218" s="4">
        <f t="shared" ca="1" si="380"/>
        <v>63.318011224572587</v>
      </c>
      <c r="S2218" s="4">
        <f ca="1">AVERAGE(E2218:OFFSET(E2218,-$S$2+1,0))</f>
        <v>712.26</v>
      </c>
      <c r="T2218" s="7" t="str">
        <f t="shared" ca="1" si="377"/>
        <v xml:space="preserve"> </v>
      </c>
      <c r="U2218" s="7" t="str">
        <f t="shared" si="378"/>
        <v xml:space="preserve"> </v>
      </c>
      <c r="V2218" s="7" t="str">
        <f t="shared" ca="1" si="372"/>
        <v xml:space="preserve"> </v>
      </c>
      <c r="W2218">
        <f t="shared" ca="1" si="373"/>
        <v>0</v>
      </c>
      <c r="X2218">
        <f t="shared" ca="1" si="374"/>
        <v>2037.5</v>
      </c>
    </row>
    <row r="2219" spans="1:24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375"/>
        <v>1.25</v>
      </c>
      <c r="L2219">
        <f t="shared" si="376"/>
        <v>1.25</v>
      </c>
      <c r="M2219">
        <f t="shared" si="379"/>
        <v>0</v>
      </c>
      <c r="N2219">
        <f ca="1">SUM(L2219:OFFSET(L2219,-$N$2,0))</f>
        <v>31.5</v>
      </c>
      <c r="O2219">
        <f ca="1">SUM(M2219:OFFSET(M2219,-$N$2,0))</f>
        <v>16.75</v>
      </c>
      <c r="P2219" s="4">
        <f t="shared" ca="1" si="381"/>
        <v>1.8656579533036646</v>
      </c>
      <c r="Q2219" s="4">
        <f t="shared" ca="1" si="382"/>
        <v>1.0291047566470244</v>
      </c>
      <c r="R2219" s="4">
        <f t="shared" ca="1" si="380"/>
        <v>64.449426092525741</v>
      </c>
      <c r="S2219" s="4">
        <f ca="1">AVERAGE(E2219:OFFSET(E2219,-$S$2+1,0))</f>
        <v>712.58500000000004</v>
      </c>
      <c r="T2219" s="7" t="str">
        <f t="shared" ca="1" si="377"/>
        <v xml:space="preserve"> </v>
      </c>
      <c r="U2219" s="7" t="str">
        <f t="shared" si="378"/>
        <v xml:space="preserve"> </v>
      </c>
      <c r="V2219" s="7" t="str">
        <f t="shared" ca="1" si="372"/>
        <v xml:space="preserve"> </v>
      </c>
      <c r="W2219">
        <f t="shared" ca="1" si="373"/>
        <v>0</v>
      </c>
      <c r="X2219">
        <f t="shared" ca="1" si="374"/>
        <v>2037.5</v>
      </c>
    </row>
    <row r="2220" spans="1:24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375"/>
        <v>-1.25</v>
      </c>
      <c r="L2220">
        <f t="shared" si="376"/>
        <v>0</v>
      </c>
      <c r="M2220">
        <f t="shared" si="379"/>
        <v>1.25</v>
      </c>
      <c r="N2220">
        <f ca="1">SUM(L2220:OFFSET(L2220,-$N$2,0))</f>
        <v>31.5</v>
      </c>
      <c r="O2220">
        <f ca="1">SUM(M2220:OFFSET(M2220,-$N$2,0))</f>
        <v>12.25</v>
      </c>
      <c r="P2220" s="4">
        <f t="shared" ca="1" si="381"/>
        <v>1.7323966709248315</v>
      </c>
      <c r="Q2220" s="4">
        <f t="shared" ca="1" si="382"/>
        <v>1.0448829883150941</v>
      </c>
      <c r="R2220" s="4">
        <f t="shared" ca="1" si="380"/>
        <v>62.377465847243727</v>
      </c>
      <c r="S2220" s="4">
        <f ca="1">AVERAGE(E2220:OFFSET(E2220,-$S$2+1,0))</f>
        <v>712.83500000000004</v>
      </c>
      <c r="T2220" s="7" t="str">
        <f t="shared" ca="1" si="377"/>
        <v>T</v>
      </c>
      <c r="U2220" s="7" t="str">
        <f t="shared" si="378"/>
        <v xml:space="preserve"> </v>
      </c>
      <c r="V2220" s="7" t="str">
        <f t="shared" ca="1" si="372"/>
        <v xml:space="preserve"> </v>
      </c>
      <c r="W2220">
        <f t="shared" ca="1" si="373"/>
        <v>0</v>
      </c>
      <c r="X2220">
        <f t="shared" ca="1" si="374"/>
        <v>2037.5</v>
      </c>
    </row>
    <row r="2221" spans="1:24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375"/>
        <v>0</v>
      </c>
      <c r="L2221">
        <f t="shared" si="376"/>
        <v>0</v>
      </c>
      <c r="M2221">
        <f t="shared" si="379"/>
        <v>0</v>
      </c>
      <c r="N2221">
        <f ca="1">SUM(L2221:OFFSET(L2221,-$N$2,0))</f>
        <v>31.5</v>
      </c>
      <c r="O2221">
        <f ca="1">SUM(M2221:OFFSET(M2221,-$N$2,0))</f>
        <v>12</v>
      </c>
      <c r="P2221" s="4">
        <f t="shared" ca="1" si="381"/>
        <v>1.6086540515730579</v>
      </c>
      <c r="Q2221" s="4">
        <f t="shared" ca="1" si="382"/>
        <v>0.97024848914973028</v>
      </c>
      <c r="R2221" s="4">
        <f t="shared" ca="1" si="380"/>
        <v>62.377465847243727</v>
      </c>
      <c r="S2221" s="4">
        <f ca="1">AVERAGE(E2221:OFFSET(E2221,-$S$2+1,0))</f>
        <v>713.16</v>
      </c>
      <c r="T2221" s="7" t="str">
        <f t="shared" ca="1" si="377"/>
        <v xml:space="preserve"> </v>
      </c>
      <c r="U2221" s="7" t="str">
        <f t="shared" si="378"/>
        <v xml:space="preserve"> </v>
      </c>
      <c r="V2221" s="7" t="str">
        <f t="shared" ca="1" si="372"/>
        <v xml:space="preserve"> </v>
      </c>
      <c r="W2221">
        <f t="shared" ca="1" si="373"/>
        <v>0</v>
      </c>
      <c r="X2221">
        <f t="shared" ca="1" si="374"/>
        <v>2037.5</v>
      </c>
    </row>
    <row r="2222" spans="1:24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375"/>
        <v>5.5</v>
      </c>
      <c r="L2222">
        <f t="shared" si="376"/>
        <v>5.5</v>
      </c>
      <c r="M2222">
        <f t="shared" si="379"/>
        <v>0</v>
      </c>
      <c r="N2222">
        <f ca="1">SUM(L2222:OFFSET(L2222,-$N$2,0))</f>
        <v>37</v>
      </c>
      <c r="O2222">
        <f ca="1">SUM(M2222:OFFSET(M2222,-$N$2,0))</f>
        <v>7.5</v>
      </c>
      <c r="P2222" s="4">
        <f t="shared" ca="1" si="381"/>
        <v>1.8866073336035536</v>
      </c>
      <c r="Q2222" s="4">
        <f t="shared" ca="1" si="382"/>
        <v>0.90094502563903522</v>
      </c>
      <c r="R2222" s="4">
        <f t="shared" ca="1" si="380"/>
        <v>67.679709310147885</v>
      </c>
      <c r="S2222" s="4">
        <f ca="1">AVERAGE(E2222:OFFSET(E2222,-$S$2+1,0))</f>
        <v>713.57</v>
      </c>
      <c r="T2222" s="7" t="str">
        <f t="shared" ca="1" si="377"/>
        <v xml:space="preserve"> </v>
      </c>
      <c r="U2222" s="7" t="str">
        <f t="shared" si="378"/>
        <v xml:space="preserve"> </v>
      </c>
      <c r="V2222" s="7" t="str">
        <f t="shared" ca="1" si="372"/>
        <v xml:space="preserve"> </v>
      </c>
      <c r="W2222">
        <f t="shared" ca="1" si="373"/>
        <v>0</v>
      </c>
      <c r="X2222">
        <f t="shared" ca="1" si="374"/>
        <v>2037.5</v>
      </c>
    </row>
    <row r="2223" spans="1:24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375"/>
        <v>2.5</v>
      </c>
      <c r="L2223">
        <f t="shared" si="376"/>
        <v>2.5</v>
      </c>
      <c r="M2223">
        <f t="shared" si="379"/>
        <v>0</v>
      </c>
      <c r="N2223">
        <f ca="1">SUM(L2223:OFFSET(L2223,-$N$2,0))</f>
        <v>36.25</v>
      </c>
      <c r="O2223">
        <f ca="1">SUM(M2223:OFFSET(M2223,-$N$2,0))</f>
        <v>7.5</v>
      </c>
      <c r="P2223" s="4">
        <f t="shared" ca="1" si="381"/>
        <v>1.9304210954890142</v>
      </c>
      <c r="Q2223" s="4">
        <f t="shared" ca="1" si="382"/>
        <v>0.83659180952196122</v>
      </c>
      <c r="R2223" s="4">
        <f t="shared" ca="1" si="380"/>
        <v>69.765525559822322</v>
      </c>
      <c r="S2223" s="4">
        <f ca="1">AVERAGE(E2223:OFFSET(E2223,-$S$2+1,0))</f>
        <v>713.99</v>
      </c>
      <c r="T2223" s="7" t="str">
        <f t="shared" ca="1" si="377"/>
        <v xml:space="preserve"> </v>
      </c>
      <c r="U2223" s="7" t="str">
        <f t="shared" si="378"/>
        <v xml:space="preserve"> </v>
      </c>
      <c r="V2223" s="7" t="str">
        <f t="shared" ca="1" si="372"/>
        <v xml:space="preserve"> </v>
      </c>
      <c r="W2223">
        <f t="shared" ca="1" si="373"/>
        <v>0</v>
      </c>
      <c r="X2223">
        <f t="shared" ca="1" si="374"/>
        <v>2037.5</v>
      </c>
    </row>
    <row r="2224" spans="1:24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375"/>
        <v>-1.25</v>
      </c>
      <c r="L2224">
        <f t="shared" si="376"/>
        <v>0</v>
      </c>
      <c r="M2224">
        <f t="shared" si="379"/>
        <v>1.25</v>
      </c>
      <c r="N2224">
        <f ca="1">SUM(L2224:OFFSET(L2224,-$N$2,0))</f>
        <v>36</v>
      </c>
      <c r="O2224">
        <f ca="1">SUM(M2224:OFFSET(M2224,-$N$2,0))</f>
        <v>8.75</v>
      </c>
      <c r="P2224" s="4">
        <f t="shared" ca="1" si="381"/>
        <v>1.792533874382656</v>
      </c>
      <c r="Q2224" s="4">
        <f t="shared" ca="1" si="382"/>
        <v>0.86612096598467825</v>
      </c>
      <c r="R2224" s="4">
        <f t="shared" ca="1" si="380"/>
        <v>67.422587060416987</v>
      </c>
      <c r="S2224" s="4">
        <f ca="1">AVERAGE(E2224:OFFSET(E2224,-$S$2+1,0))</f>
        <v>714.47500000000002</v>
      </c>
      <c r="T2224" s="7" t="str">
        <f t="shared" ca="1" si="377"/>
        <v>T</v>
      </c>
      <c r="U2224" s="7" t="str">
        <f t="shared" si="378"/>
        <v xml:space="preserve"> </v>
      </c>
      <c r="V2224" s="7" t="str">
        <f t="shared" ca="1" si="372"/>
        <v>S</v>
      </c>
      <c r="W2224">
        <f t="shared" ca="1" si="373"/>
        <v>0</v>
      </c>
      <c r="X2224">
        <f t="shared" ca="1" si="374"/>
        <v>2037.5</v>
      </c>
    </row>
    <row r="2225" spans="1:24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375"/>
        <v>5.5</v>
      </c>
      <c r="L2225">
        <f t="shared" si="376"/>
        <v>5.5</v>
      </c>
      <c r="M2225">
        <f t="shared" si="379"/>
        <v>0</v>
      </c>
      <c r="N2225">
        <f ca="1">SUM(L2225:OFFSET(L2225,-$N$2,0))</f>
        <v>41.5</v>
      </c>
      <c r="O2225">
        <f ca="1">SUM(M2225:OFFSET(M2225,-$N$2,0))</f>
        <v>6.75</v>
      </c>
      <c r="P2225" s="4">
        <f t="shared" ca="1" si="381"/>
        <v>2.0573528833553234</v>
      </c>
      <c r="Q2225" s="4">
        <f t="shared" ca="1" si="382"/>
        <v>0.80425518270005836</v>
      </c>
      <c r="R2225" s="4">
        <f t="shared" ca="1" si="380"/>
        <v>71.894991762142539</v>
      </c>
      <c r="S2225" s="4">
        <f ca="1">AVERAGE(E2225:OFFSET(E2225,-$S$2+1,0))</f>
        <v>715.05</v>
      </c>
      <c r="T2225" s="7" t="str">
        <f t="shared" ca="1" si="377"/>
        <v xml:space="preserve"> </v>
      </c>
      <c r="U2225" s="7" t="str">
        <f t="shared" si="378"/>
        <v xml:space="preserve"> </v>
      </c>
      <c r="V2225" s="7" t="str">
        <f t="shared" ca="1" si="372"/>
        <v xml:space="preserve"> </v>
      </c>
      <c r="W2225">
        <f t="shared" ca="1" si="373"/>
        <v>-275</v>
      </c>
      <c r="X2225">
        <f t="shared" ca="1" si="374"/>
        <v>1762.5</v>
      </c>
    </row>
    <row r="2226" spans="1:24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375"/>
        <v>3.75</v>
      </c>
      <c r="L2226">
        <f t="shared" si="376"/>
        <v>3.75</v>
      </c>
      <c r="M2226">
        <f t="shared" si="379"/>
        <v>0</v>
      </c>
      <c r="N2226">
        <f ca="1">SUM(L2226:OFFSET(L2226,-$N$2,0))</f>
        <v>45.25</v>
      </c>
      <c r="O2226">
        <f ca="1">SUM(M2226:OFFSET(M2226,-$N$2,0))</f>
        <v>6.75</v>
      </c>
      <c r="P2226" s="4">
        <f t="shared" ca="1" si="381"/>
        <v>2.1782562488299431</v>
      </c>
      <c r="Q2226" s="4">
        <f t="shared" ca="1" si="382"/>
        <v>0.74680838393576843</v>
      </c>
      <c r="R2226" s="4">
        <f t="shared" ca="1" si="380"/>
        <v>74.468653595881563</v>
      </c>
      <c r="S2226" s="4">
        <f ca="1">AVERAGE(E2226:OFFSET(E2226,-$S$2+1,0))</f>
        <v>715.745</v>
      </c>
      <c r="T2226" s="7" t="str">
        <f t="shared" ca="1" si="377"/>
        <v xml:space="preserve"> </v>
      </c>
      <c r="U2226" s="7" t="str">
        <f t="shared" si="378"/>
        <v xml:space="preserve"> </v>
      </c>
      <c r="V2226" s="7" t="str">
        <f t="shared" ca="1" si="372"/>
        <v xml:space="preserve"> </v>
      </c>
      <c r="W2226">
        <f t="shared" ca="1" si="373"/>
        <v>0</v>
      </c>
      <c r="X2226">
        <f t="shared" ca="1" si="374"/>
        <v>1762.5</v>
      </c>
    </row>
    <row r="2227" spans="1:24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375"/>
        <v>7</v>
      </c>
      <c r="L2227">
        <f t="shared" si="376"/>
        <v>7</v>
      </c>
      <c r="M2227">
        <f t="shared" si="379"/>
        <v>0</v>
      </c>
      <c r="N2227">
        <f ca="1">SUM(L2227:OFFSET(L2227,-$N$2,0))</f>
        <v>48.25</v>
      </c>
      <c r="O2227">
        <f ca="1">SUM(M2227:OFFSET(M2227,-$N$2,0))</f>
        <v>6.75</v>
      </c>
      <c r="P2227" s="4">
        <f t="shared" ca="1" si="381"/>
        <v>2.5226665167706619</v>
      </c>
      <c r="Q2227" s="4">
        <f t="shared" ca="1" si="382"/>
        <v>0.69346492794035641</v>
      </c>
      <c r="R2227" s="4">
        <f t="shared" ca="1" si="380"/>
        <v>78.437917110609064</v>
      </c>
      <c r="S2227" s="4">
        <f ca="1">AVERAGE(E2227:OFFSET(E2227,-$S$2+1,0))</f>
        <v>716.52499999999998</v>
      </c>
      <c r="T2227" s="7" t="str">
        <f t="shared" ca="1" si="377"/>
        <v xml:space="preserve"> </v>
      </c>
      <c r="U2227" s="7" t="str">
        <f t="shared" si="378"/>
        <v xml:space="preserve"> </v>
      </c>
      <c r="V2227" s="7" t="str">
        <f t="shared" ca="1" si="372"/>
        <v xml:space="preserve"> </v>
      </c>
      <c r="W2227">
        <f t="shared" ca="1" si="373"/>
        <v>0</v>
      </c>
      <c r="X2227">
        <f t="shared" ca="1" si="374"/>
        <v>1762.5</v>
      </c>
    </row>
    <row r="2228" spans="1:24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375"/>
        <v>-1.75</v>
      </c>
      <c r="L2228">
        <f t="shared" si="376"/>
        <v>0</v>
      </c>
      <c r="M2228">
        <f t="shared" si="379"/>
        <v>1.75</v>
      </c>
      <c r="N2228">
        <f ca="1">SUM(L2228:OFFSET(L2228,-$N$2,0))</f>
        <v>34.5</v>
      </c>
      <c r="O2228">
        <f ca="1">SUM(M2228:OFFSET(M2228,-$N$2,0))</f>
        <v>8.5</v>
      </c>
      <c r="P2228" s="4">
        <f t="shared" ca="1" si="381"/>
        <v>2.3424760512870431</v>
      </c>
      <c r="Q2228" s="4">
        <f t="shared" ca="1" si="382"/>
        <v>0.76893171880175959</v>
      </c>
      <c r="R2228" s="4">
        <f t="shared" ca="1" si="380"/>
        <v>75.286694139103034</v>
      </c>
      <c r="S2228" s="4">
        <f ca="1">AVERAGE(E2228:OFFSET(E2228,-$S$2+1,0))</f>
        <v>717.24</v>
      </c>
      <c r="T2228" s="7" t="str">
        <f t="shared" ca="1" si="377"/>
        <v>T</v>
      </c>
      <c r="U2228" s="7" t="str">
        <f t="shared" si="378"/>
        <v xml:space="preserve"> </v>
      </c>
      <c r="V2228" s="7" t="str">
        <f t="shared" ca="1" si="372"/>
        <v>S</v>
      </c>
      <c r="W2228">
        <f t="shared" ca="1" si="373"/>
        <v>0</v>
      </c>
      <c r="X2228">
        <f t="shared" ca="1" si="374"/>
        <v>1762.5</v>
      </c>
    </row>
    <row r="2229" spans="1:24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375"/>
        <v>2.75</v>
      </c>
      <c r="L2229">
        <f t="shared" si="376"/>
        <v>2.75</v>
      </c>
      <c r="M2229">
        <f t="shared" si="379"/>
        <v>0</v>
      </c>
      <c r="N2229">
        <f ca="1">SUM(L2229:OFFSET(L2229,-$N$2,0))</f>
        <v>35.25</v>
      </c>
      <c r="O2229">
        <f ca="1">SUM(M2229:OFFSET(M2229,-$N$2,0))</f>
        <v>8.5</v>
      </c>
      <c r="P2229" s="4">
        <f t="shared" ca="1" si="381"/>
        <v>2.3715849047665398</v>
      </c>
      <c r="Q2229" s="4">
        <f t="shared" ca="1" si="382"/>
        <v>0.71400802460163393</v>
      </c>
      <c r="R2229" s="4">
        <f t="shared" ca="1" si="380"/>
        <v>76.859940992027134</v>
      </c>
      <c r="S2229" s="4">
        <f ca="1">AVERAGE(E2229:OFFSET(E2229,-$S$2+1,0))</f>
        <v>718.02</v>
      </c>
      <c r="T2229" s="7" t="str">
        <f t="shared" ca="1" si="377"/>
        <v xml:space="preserve"> </v>
      </c>
      <c r="U2229" s="7" t="str">
        <f t="shared" si="378"/>
        <v xml:space="preserve"> </v>
      </c>
      <c r="V2229" s="7" t="str">
        <f t="shared" ca="1" si="372"/>
        <v xml:space="preserve"> </v>
      </c>
      <c r="W2229">
        <f t="shared" ca="1" si="373"/>
        <v>-137.5</v>
      </c>
      <c r="X2229">
        <f t="shared" ca="1" si="374"/>
        <v>1625</v>
      </c>
    </row>
    <row r="2230" spans="1:24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375"/>
        <v>9.25</v>
      </c>
      <c r="L2230">
        <f t="shared" si="376"/>
        <v>9.25</v>
      </c>
      <c r="M2230">
        <f t="shared" si="379"/>
        <v>0</v>
      </c>
      <c r="N2230">
        <f ca="1">SUM(L2230:OFFSET(L2230,-$N$2,0))</f>
        <v>44.5</v>
      </c>
      <c r="O2230">
        <f ca="1">SUM(M2230:OFFSET(M2230,-$N$2,0))</f>
        <v>7.5</v>
      </c>
      <c r="P2230" s="4">
        <f t="shared" ca="1" si="381"/>
        <v>2.8629002687117873</v>
      </c>
      <c r="Q2230" s="4">
        <f t="shared" ca="1" si="382"/>
        <v>0.66300745141580297</v>
      </c>
      <c r="R2230" s="4">
        <f t="shared" ca="1" si="380"/>
        <v>81.196120147131623</v>
      </c>
      <c r="S2230" s="4">
        <f ca="1">AVERAGE(E2230:OFFSET(E2230,-$S$2+1,0))</f>
        <v>719.03499999999997</v>
      </c>
      <c r="T2230" s="7" t="str">
        <f t="shared" ca="1" si="377"/>
        <v xml:space="preserve"> </v>
      </c>
      <c r="U2230" s="7" t="str">
        <f t="shared" si="378"/>
        <v xml:space="preserve"> </v>
      </c>
      <c r="V2230" s="7" t="str">
        <f t="shared" ca="1" si="372"/>
        <v xml:space="preserve"> </v>
      </c>
      <c r="W2230">
        <f t="shared" ca="1" si="373"/>
        <v>0</v>
      </c>
      <c r="X2230">
        <f t="shared" ca="1" si="374"/>
        <v>1625</v>
      </c>
    </row>
    <row r="2231" spans="1:24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375"/>
        <v>-3.75</v>
      </c>
      <c r="L2231">
        <f t="shared" si="376"/>
        <v>0</v>
      </c>
      <c r="M2231">
        <f t="shared" si="379"/>
        <v>3.75</v>
      </c>
      <c r="N2231">
        <f ca="1">SUM(L2231:OFFSET(L2231,-$N$2,0))</f>
        <v>44.5</v>
      </c>
      <c r="O2231">
        <f ca="1">SUM(M2231:OFFSET(M2231,-$N$2,0))</f>
        <v>8</v>
      </c>
      <c r="P2231" s="4">
        <f t="shared" ca="1" si="381"/>
        <v>2.6584073923752309</v>
      </c>
      <c r="Q2231" s="4">
        <f t="shared" ca="1" si="382"/>
        <v>0.88350691917181712</v>
      </c>
      <c r="R2231" s="4">
        <f t="shared" ca="1" si="380"/>
        <v>75.055666471334931</v>
      </c>
      <c r="S2231" s="4">
        <f ca="1">AVERAGE(E2231:OFFSET(E2231,-$S$2+1,0))</f>
        <v>719.83</v>
      </c>
      <c r="T2231" s="7" t="str">
        <f t="shared" ca="1" si="377"/>
        <v>T</v>
      </c>
      <c r="U2231" s="7" t="str">
        <f t="shared" si="378"/>
        <v xml:space="preserve"> </v>
      </c>
      <c r="V2231" s="7" t="str">
        <f t="shared" ref="V2231:V2294" ca="1" si="383">IF(AND(S2231&gt;S2230,T2231="T",R2231&gt;$V$2,H2231&gt;H2230,I2231&gt;I2230),"S",IF(AND(S2230&lt;S2231,U2231,R2231&lt;100-$V$2,H2231&gt;H2230,I2231&gt;I2230),"B"," "))</f>
        <v>S</v>
      </c>
      <c r="W2231">
        <f t="shared" ref="W2231:W2294" ca="1" si="384">IF(V2230="B",W$2*(E2231-E2230),IF(V2230="S",W$2*(E2230-E2231),0))</f>
        <v>0</v>
      </c>
      <c r="X2231">
        <f t="shared" ref="X2231:X2294" ca="1" si="385">X2230+W2231</f>
        <v>1625</v>
      </c>
    </row>
    <row r="2232" spans="1:24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375"/>
        <v>4</v>
      </c>
      <c r="L2232">
        <f t="shared" si="376"/>
        <v>4</v>
      </c>
      <c r="M2232">
        <f t="shared" si="379"/>
        <v>0</v>
      </c>
      <c r="N2232">
        <f ca="1">SUM(L2232:OFFSET(L2232,-$N$2,0))</f>
        <v>46.75</v>
      </c>
      <c r="O2232">
        <f ca="1">SUM(M2232:OFFSET(M2232,-$N$2,0))</f>
        <v>8</v>
      </c>
      <c r="P2232" s="4">
        <f t="shared" ca="1" si="381"/>
        <v>2.7542354357770003</v>
      </c>
      <c r="Q2232" s="4">
        <f t="shared" ca="1" si="382"/>
        <v>0.82039928208811586</v>
      </c>
      <c r="R2232" s="4">
        <f t="shared" ca="1" si="380"/>
        <v>77.049423316235107</v>
      </c>
      <c r="S2232" s="4">
        <f ca="1">AVERAGE(E2232:OFFSET(E2232,-$S$2+1,0))</f>
        <v>720.69500000000005</v>
      </c>
      <c r="T2232" s="7" t="str">
        <f t="shared" ca="1" si="377"/>
        <v xml:space="preserve"> </v>
      </c>
      <c r="U2232" s="7" t="str">
        <f t="shared" si="378"/>
        <v>T</v>
      </c>
      <c r="V2232" s="7" t="str">
        <f t="shared" ca="1" si="383"/>
        <v xml:space="preserve"> </v>
      </c>
      <c r="W2232">
        <f t="shared" ca="1" si="384"/>
        <v>-200</v>
      </c>
      <c r="X2232">
        <f t="shared" ca="1" si="385"/>
        <v>1425</v>
      </c>
    </row>
    <row r="2233" spans="1:24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375"/>
        <v>-5</v>
      </c>
      <c r="L2233">
        <f t="shared" si="376"/>
        <v>0</v>
      </c>
      <c r="M2233">
        <f t="shared" si="379"/>
        <v>5</v>
      </c>
      <c r="N2233">
        <f ca="1">SUM(L2233:OFFSET(L2233,-$N$2,0))</f>
        <v>41.5</v>
      </c>
      <c r="O2233">
        <f ca="1">SUM(M2233:OFFSET(M2233,-$N$2,0))</f>
        <v>13</v>
      </c>
      <c r="P2233" s="4">
        <f t="shared" ca="1" si="381"/>
        <v>2.5575043332215004</v>
      </c>
      <c r="Q2233" s="4">
        <f t="shared" ca="1" si="382"/>
        <v>1.1189421905103933</v>
      </c>
      <c r="R2233" s="4">
        <f t="shared" ca="1" si="380"/>
        <v>69.564573201663876</v>
      </c>
      <c r="S2233" s="4">
        <f ca="1">AVERAGE(E2233:OFFSET(E2233,-$S$2+1,0))</f>
        <v>721.38499999999999</v>
      </c>
      <c r="T2233" s="7" t="str">
        <f t="shared" ca="1" si="377"/>
        <v>T</v>
      </c>
      <c r="U2233" s="7" t="str">
        <f t="shared" si="378"/>
        <v xml:space="preserve"> </v>
      </c>
      <c r="V2233" s="7" t="str">
        <f t="shared" ca="1" si="383"/>
        <v xml:space="preserve"> </v>
      </c>
      <c r="W2233">
        <f t="shared" ca="1" si="384"/>
        <v>0</v>
      </c>
      <c r="X2233">
        <f t="shared" ca="1" si="385"/>
        <v>1425</v>
      </c>
    </row>
    <row r="2234" spans="1:24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375"/>
        <v>4.25</v>
      </c>
      <c r="L2234">
        <f t="shared" si="376"/>
        <v>4.25</v>
      </c>
      <c r="M2234">
        <f t="shared" si="379"/>
        <v>0</v>
      </c>
      <c r="N2234">
        <f ca="1">SUM(L2234:OFFSET(L2234,-$N$2,0))</f>
        <v>44.5</v>
      </c>
      <c r="O2234">
        <f ca="1">SUM(M2234:OFFSET(M2234,-$N$2,0))</f>
        <v>13</v>
      </c>
      <c r="P2234" s="4">
        <f t="shared" ca="1" si="381"/>
        <v>2.6783968808485361</v>
      </c>
      <c r="Q2234" s="4">
        <f t="shared" ca="1" si="382"/>
        <v>1.0390177483310796</v>
      </c>
      <c r="R2234" s="4">
        <f t="shared" ca="1" si="380"/>
        <v>72.04999032996281</v>
      </c>
      <c r="S2234" s="4">
        <f ca="1">AVERAGE(E2234:OFFSET(E2234,-$S$2+1,0))</f>
        <v>722.09</v>
      </c>
      <c r="T2234" s="7" t="str">
        <f t="shared" ca="1" si="377"/>
        <v xml:space="preserve"> </v>
      </c>
      <c r="U2234" s="7" t="str">
        <f t="shared" si="378"/>
        <v xml:space="preserve"> </v>
      </c>
      <c r="V2234" s="7" t="str">
        <f t="shared" ca="1" si="383"/>
        <v xml:space="preserve"> </v>
      </c>
      <c r="W2234">
        <f t="shared" ca="1" si="384"/>
        <v>0</v>
      </c>
      <c r="X2234">
        <f t="shared" ca="1" si="385"/>
        <v>1425</v>
      </c>
    </row>
    <row r="2235" spans="1:24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375"/>
        <v>0.75</v>
      </c>
      <c r="L2235">
        <f t="shared" si="376"/>
        <v>0.75</v>
      </c>
      <c r="M2235">
        <f t="shared" si="379"/>
        <v>0</v>
      </c>
      <c r="N2235">
        <f ca="1">SUM(L2235:OFFSET(L2235,-$N$2,0))</f>
        <v>45.25</v>
      </c>
      <c r="O2235">
        <f ca="1">SUM(M2235:OFFSET(M2235,-$N$2,0))</f>
        <v>11.75</v>
      </c>
      <c r="P2235" s="4">
        <f t="shared" ca="1" si="381"/>
        <v>2.5406542465022119</v>
      </c>
      <c r="Q2235" s="4">
        <f t="shared" ca="1" si="382"/>
        <v>0.96480219487885965</v>
      </c>
      <c r="R2235" s="4">
        <f t="shared" ca="1" si="380"/>
        <v>72.477130695746169</v>
      </c>
      <c r="S2235" s="4">
        <f ca="1">AVERAGE(E2235:OFFSET(E2235,-$S$2+1,0))</f>
        <v>722.83500000000004</v>
      </c>
      <c r="T2235" s="7" t="str">
        <f t="shared" ca="1" si="377"/>
        <v xml:space="preserve"> </v>
      </c>
      <c r="U2235" s="7" t="str">
        <f t="shared" si="378"/>
        <v xml:space="preserve"> </v>
      </c>
      <c r="V2235" s="7" t="str">
        <f t="shared" ca="1" si="383"/>
        <v xml:space="preserve"> </v>
      </c>
      <c r="W2235">
        <f t="shared" ca="1" si="384"/>
        <v>0</v>
      </c>
      <c r="X2235">
        <f t="shared" ca="1" si="385"/>
        <v>1425</v>
      </c>
    </row>
    <row r="2236" spans="1:24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375"/>
        <v>-3.75</v>
      </c>
      <c r="L2236">
        <f t="shared" si="376"/>
        <v>0</v>
      </c>
      <c r="M2236">
        <f t="shared" si="379"/>
        <v>3.75</v>
      </c>
      <c r="N2236">
        <f ca="1">SUM(L2236:OFFSET(L2236,-$N$2,0))</f>
        <v>45.25</v>
      </c>
      <c r="O2236">
        <f ca="1">SUM(M2236:OFFSET(M2236,-$N$2,0))</f>
        <v>15.5</v>
      </c>
      <c r="P2236" s="4">
        <f t="shared" ca="1" si="381"/>
        <v>2.3591789431806256</v>
      </c>
      <c r="Q2236" s="4">
        <f t="shared" ca="1" si="382"/>
        <v>1.1637448952446552</v>
      </c>
      <c r="R2236" s="4">
        <f t="shared" ca="1" si="380"/>
        <v>66.966504283985884</v>
      </c>
      <c r="S2236" s="4">
        <f ca="1">AVERAGE(E2236:OFFSET(E2236,-$S$2+1,0))</f>
        <v>723.55</v>
      </c>
      <c r="T2236" s="7" t="str">
        <f t="shared" ca="1" si="377"/>
        <v>T</v>
      </c>
      <c r="U2236" s="7" t="str">
        <f t="shared" si="378"/>
        <v xml:space="preserve"> </v>
      </c>
      <c r="V2236" s="7" t="str">
        <f t="shared" ca="1" si="383"/>
        <v xml:space="preserve"> </v>
      </c>
      <c r="W2236">
        <f t="shared" ca="1" si="384"/>
        <v>0</v>
      </c>
      <c r="X2236">
        <f t="shared" ca="1" si="385"/>
        <v>1425</v>
      </c>
    </row>
    <row r="2237" spans="1:24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375"/>
        <v>-0.5</v>
      </c>
      <c r="L2237">
        <f t="shared" si="376"/>
        <v>0</v>
      </c>
      <c r="M2237">
        <f t="shared" si="379"/>
        <v>0.5</v>
      </c>
      <c r="N2237">
        <f ca="1">SUM(L2237:OFFSET(L2237,-$N$2,0))</f>
        <v>39.75</v>
      </c>
      <c r="O2237">
        <f ca="1">SUM(M2237:OFFSET(M2237,-$N$2,0))</f>
        <v>16</v>
      </c>
      <c r="P2237" s="4">
        <f t="shared" ca="1" si="381"/>
        <v>2.1906661615248666</v>
      </c>
      <c r="Q2237" s="4">
        <f t="shared" ca="1" si="382"/>
        <v>1.1163345455843225</v>
      </c>
      <c r="R2237" s="4">
        <f t="shared" ca="1" si="380"/>
        <v>66.243292806545384</v>
      </c>
      <c r="S2237" s="4">
        <f ca="1">AVERAGE(E2237:OFFSET(E2237,-$S$2+1,0))</f>
        <v>724.22500000000002</v>
      </c>
      <c r="T2237" s="7" t="str">
        <f t="shared" ca="1" si="377"/>
        <v>T</v>
      </c>
      <c r="U2237" s="7" t="str">
        <f t="shared" si="378"/>
        <v xml:space="preserve"> </v>
      </c>
      <c r="V2237" s="7" t="str">
        <f t="shared" ca="1" si="383"/>
        <v xml:space="preserve"> </v>
      </c>
      <c r="W2237">
        <f t="shared" ca="1" si="384"/>
        <v>0</v>
      </c>
      <c r="X2237">
        <f t="shared" ca="1" si="385"/>
        <v>1425</v>
      </c>
    </row>
    <row r="2238" spans="1:24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375"/>
        <v>0.75</v>
      </c>
      <c r="L2238">
        <f t="shared" si="376"/>
        <v>0.75</v>
      </c>
      <c r="M2238">
        <f t="shared" si="379"/>
        <v>0</v>
      </c>
      <c r="N2238">
        <f ca="1">SUM(L2238:OFFSET(L2238,-$N$2,0))</f>
        <v>38</v>
      </c>
      <c r="O2238">
        <f ca="1">SUM(M2238:OFFSET(M2238,-$N$2,0))</f>
        <v>16</v>
      </c>
      <c r="P2238" s="4">
        <f t="shared" ca="1" si="381"/>
        <v>2.0877614357016618</v>
      </c>
      <c r="Q2238" s="4">
        <f t="shared" ca="1" si="382"/>
        <v>1.0365963637568709</v>
      </c>
      <c r="R2238" s="4">
        <f t="shared" ca="1" si="380"/>
        <v>66.822098162492196</v>
      </c>
      <c r="S2238" s="4">
        <f ca="1">AVERAGE(E2238:OFFSET(E2238,-$S$2+1,0))</f>
        <v>724.94</v>
      </c>
      <c r="T2238" s="7" t="str">
        <f t="shared" ca="1" si="377"/>
        <v xml:space="preserve"> </v>
      </c>
      <c r="U2238" s="7" t="str">
        <f t="shared" si="378"/>
        <v>T</v>
      </c>
      <c r="V2238" s="7" t="str">
        <f t="shared" ca="1" si="383"/>
        <v xml:space="preserve"> </v>
      </c>
      <c r="W2238">
        <f t="shared" ca="1" si="384"/>
        <v>0</v>
      </c>
      <c r="X2238">
        <f t="shared" ca="1" si="385"/>
        <v>1425</v>
      </c>
    </row>
    <row r="2239" spans="1:24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375"/>
        <v>1.25</v>
      </c>
      <c r="L2239">
        <f t="shared" si="376"/>
        <v>1.25</v>
      </c>
      <c r="M2239">
        <f t="shared" si="379"/>
        <v>0</v>
      </c>
      <c r="N2239">
        <f ca="1">SUM(L2239:OFFSET(L2239,-$N$2,0))</f>
        <v>39.25</v>
      </c>
      <c r="O2239">
        <f ca="1">SUM(M2239:OFFSET(M2239,-$N$2,0))</f>
        <v>14.75</v>
      </c>
      <c r="P2239" s="4">
        <f t="shared" ca="1" si="381"/>
        <v>2.0279213331515433</v>
      </c>
      <c r="Q2239" s="4">
        <f t="shared" ca="1" si="382"/>
        <v>0.96255376634566581</v>
      </c>
      <c r="R2239" s="4">
        <f t="shared" ca="1" si="380"/>
        <v>67.812680784150288</v>
      </c>
      <c r="S2239" s="4">
        <f ca="1">AVERAGE(E2239:OFFSET(E2239,-$S$2+1,0))</f>
        <v>725.62</v>
      </c>
      <c r="T2239" s="7" t="str">
        <f t="shared" ca="1" si="377"/>
        <v xml:space="preserve"> </v>
      </c>
      <c r="U2239" s="7" t="str">
        <f t="shared" si="378"/>
        <v xml:space="preserve"> </v>
      </c>
      <c r="V2239" s="7" t="str">
        <f t="shared" ca="1" si="383"/>
        <v xml:space="preserve"> </v>
      </c>
      <c r="W2239">
        <f t="shared" ca="1" si="384"/>
        <v>0</v>
      </c>
      <c r="X2239">
        <f t="shared" ca="1" si="385"/>
        <v>1425</v>
      </c>
    </row>
    <row r="2240" spans="1:24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375"/>
        <v>-4.25</v>
      </c>
      <c r="L2240">
        <f t="shared" si="376"/>
        <v>0</v>
      </c>
      <c r="M2240">
        <f t="shared" si="379"/>
        <v>4.25</v>
      </c>
      <c r="N2240">
        <f ca="1">SUM(L2240:OFFSET(L2240,-$N$2,0))</f>
        <v>33.75</v>
      </c>
      <c r="O2240">
        <f ca="1">SUM(M2240:OFFSET(M2240,-$N$2,0))</f>
        <v>19</v>
      </c>
      <c r="P2240" s="4">
        <f t="shared" ca="1" si="381"/>
        <v>1.8830698093550047</v>
      </c>
      <c r="Q2240" s="4">
        <f t="shared" ca="1" si="382"/>
        <v>1.1973713544638325</v>
      </c>
      <c r="R2240" s="4">
        <f t="shared" ca="1" si="380"/>
        <v>61.129874235953729</v>
      </c>
      <c r="S2240" s="4">
        <f ca="1">AVERAGE(E2240:OFFSET(E2240,-$S$2+1,0))</f>
        <v>726.245</v>
      </c>
      <c r="T2240" s="7" t="str">
        <f t="shared" ca="1" si="377"/>
        <v>T</v>
      </c>
      <c r="U2240" s="7" t="str">
        <f t="shared" si="378"/>
        <v xml:space="preserve"> </v>
      </c>
      <c r="V2240" s="7" t="str">
        <f t="shared" ca="1" si="383"/>
        <v xml:space="preserve"> </v>
      </c>
      <c r="W2240">
        <f t="shared" ca="1" si="384"/>
        <v>0</v>
      </c>
      <c r="X2240">
        <f t="shared" ca="1" si="385"/>
        <v>1425</v>
      </c>
    </row>
    <row r="2241" spans="1:24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375"/>
        <v>5.25</v>
      </c>
      <c r="L2241">
        <f t="shared" si="376"/>
        <v>5.25</v>
      </c>
      <c r="M2241">
        <f t="shared" si="379"/>
        <v>0</v>
      </c>
      <c r="N2241">
        <f ca="1">SUM(L2241:OFFSET(L2241,-$N$2,0))</f>
        <v>35.25</v>
      </c>
      <c r="O2241">
        <f ca="1">SUM(M2241:OFFSET(M2241,-$N$2,0))</f>
        <v>19</v>
      </c>
      <c r="P2241" s="4">
        <f t="shared" ca="1" si="381"/>
        <v>2.1235648229725044</v>
      </c>
      <c r="Q2241" s="4">
        <f t="shared" ca="1" si="382"/>
        <v>1.1118448291449874</v>
      </c>
      <c r="R2241" s="4">
        <f t="shared" ca="1" si="380"/>
        <v>65.635114291715311</v>
      </c>
      <c r="S2241" s="4">
        <f ca="1">AVERAGE(E2241:OFFSET(E2241,-$S$2+1,0))</f>
        <v>727.03</v>
      </c>
      <c r="T2241" s="7" t="str">
        <f t="shared" ca="1" si="377"/>
        <v xml:space="preserve"> </v>
      </c>
      <c r="U2241" s="7" t="str">
        <f t="shared" si="378"/>
        <v xml:space="preserve"> </v>
      </c>
      <c r="V2241" s="7" t="str">
        <f t="shared" ca="1" si="383"/>
        <v xml:space="preserve"> </v>
      </c>
      <c r="W2241">
        <f t="shared" ca="1" si="384"/>
        <v>0</v>
      </c>
      <c r="X2241">
        <f t="shared" ca="1" si="385"/>
        <v>1425</v>
      </c>
    </row>
    <row r="2242" spans="1:24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375"/>
        <v>-2.25</v>
      </c>
      <c r="L2242">
        <f t="shared" si="376"/>
        <v>0</v>
      </c>
      <c r="M2242">
        <f t="shared" si="379"/>
        <v>2.25</v>
      </c>
      <c r="N2242">
        <f ca="1">SUM(L2242:OFFSET(L2242,-$N$2,0))</f>
        <v>28.25</v>
      </c>
      <c r="O2242">
        <f ca="1">SUM(M2242:OFFSET(M2242,-$N$2,0))</f>
        <v>21.25</v>
      </c>
      <c r="P2242" s="4">
        <f t="shared" ca="1" si="381"/>
        <v>1.9718816213316113</v>
      </c>
      <c r="Q2242" s="4">
        <f t="shared" ca="1" si="382"/>
        <v>1.1931416270632025</v>
      </c>
      <c r="R2242" s="4">
        <f t="shared" ca="1" si="380"/>
        <v>62.302279211746033</v>
      </c>
      <c r="S2242" s="4">
        <f ca="1">AVERAGE(E2242:OFFSET(E2242,-$S$2+1,0))</f>
        <v>727.78</v>
      </c>
      <c r="T2242" s="7" t="str">
        <f t="shared" ca="1" si="377"/>
        <v>T</v>
      </c>
      <c r="U2242" s="7" t="str">
        <f t="shared" si="378"/>
        <v xml:space="preserve"> </v>
      </c>
      <c r="V2242" s="7" t="str">
        <f t="shared" ca="1" si="383"/>
        <v xml:space="preserve"> </v>
      </c>
      <c r="W2242">
        <f t="shared" ca="1" si="384"/>
        <v>0</v>
      </c>
      <c r="X2242">
        <f t="shared" ca="1" si="385"/>
        <v>1425</v>
      </c>
    </row>
    <row r="2243" spans="1:24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375"/>
        <v>4.5</v>
      </c>
      <c r="L2243">
        <f t="shared" si="376"/>
        <v>4.5</v>
      </c>
      <c r="M2243">
        <f t="shared" si="379"/>
        <v>0</v>
      </c>
      <c r="N2243">
        <f ca="1">SUM(L2243:OFFSET(L2243,-$N$2,0))</f>
        <v>32.75</v>
      </c>
      <c r="O2243">
        <f ca="1">SUM(M2243:OFFSET(M2243,-$N$2,0))</f>
        <v>19.5</v>
      </c>
      <c r="P2243" s="4">
        <f t="shared" ca="1" si="381"/>
        <v>2.1524615055222105</v>
      </c>
      <c r="Q2243" s="4">
        <f t="shared" ca="1" si="382"/>
        <v>1.1079172251301166</v>
      </c>
      <c r="R2243" s="4">
        <f t="shared" ca="1" si="380"/>
        <v>66.018756817602977</v>
      </c>
      <c r="S2243" s="4">
        <f ca="1">AVERAGE(E2243:OFFSET(E2243,-$S$2+1,0))</f>
        <v>728.54499999999996</v>
      </c>
      <c r="T2243" s="7" t="str">
        <f t="shared" ca="1" si="377"/>
        <v xml:space="preserve"> </v>
      </c>
      <c r="U2243" s="7" t="str">
        <f t="shared" si="378"/>
        <v>T</v>
      </c>
      <c r="V2243" s="7" t="str">
        <f t="shared" ca="1" si="383"/>
        <v xml:space="preserve"> </v>
      </c>
      <c r="W2243">
        <f t="shared" ca="1" si="384"/>
        <v>0</v>
      </c>
      <c r="X2243">
        <f t="shared" ca="1" si="385"/>
        <v>1425</v>
      </c>
    </row>
    <row r="2244" spans="1:24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386">E2244-E2243</f>
        <v>-1.5</v>
      </c>
      <c r="L2244">
        <f t="shared" ref="L2244:L2307" si="387">IF(K2244&gt;0,K2244,0)</f>
        <v>0</v>
      </c>
      <c r="M2244">
        <f t="shared" si="379"/>
        <v>1.5</v>
      </c>
      <c r="N2244">
        <f ca="1">SUM(L2244:OFFSET(L2244,-$N$2,0))</f>
        <v>30</v>
      </c>
      <c r="O2244">
        <f ca="1">SUM(M2244:OFFSET(M2244,-$N$2,0))</f>
        <v>21</v>
      </c>
      <c r="P2244" s="4">
        <f t="shared" ca="1" si="381"/>
        <v>1.998714255127767</v>
      </c>
      <c r="Q2244" s="4">
        <f t="shared" ca="1" si="382"/>
        <v>1.1359231376208225</v>
      </c>
      <c r="R2244" s="4">
        <f t="shared" ca="1" si="380"/>
        <v>63.76221567928166</v>
      </c>
      <c r="S2244" s="4">
        <f ca="1">AVERAGE(E2244:OFFSET(E2244,-$S$2+1,0))</f>
        <v>729.3</v>
      </c>
      <c r="T2244" s="7" t="str">
        <f t="shared" ref="T2244:T2307" ca="1" si="388">IF(AND(C2244&gt;R2247,E2244&lt;E2243),"T"," ")</f>
        <v>T</v>
      </c>
      <c r="U2244" s="7" t="str">
        <f t="shared" ref="U2244:U2307" si="389">IF(AND(D2244&lt;D2243,E2244&gt;E2243),"T"," ")</f>
        <v xml:space="preserve"> </v>
      </c>
      <c r="V2244" s="7" t="str">
        <f t="shared" ca="1" si="383"/>
        <v xml:space="preserve"> </v>
      </c>
      <c r="W2244">
        <f t="shared" ca="1" si="384"/>
        <v>0</v>
      </c>
      <c r="X2244">
        <f t="shared" ca="1" si="385"/>
        <v>1425</v>
      </c>
    </row>
    <row r="2245" spans="1:24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386"/>
        <v>7.5</v>
      </c>
      <c r="L2245">
        <f t="shared" si="387"/>
        <v>7.5</v>
      </c>
      <c r="M2245">
        <f t="shared" si="379"/>
        <v>0</v>
      </c>
      <c r="N2245">
        <f ca="1">SUM(L2245:OFFSET(L2245,-$N$2,0))</f>
        <v>28.25</v>
      </c>
      <c r="O2245">
        <f ca="1">SUM(M2245:OFFSET(M2245,-$N$2,0))</f>
        <v>21</v>
      </c>
      <c r="P2245" s="4">
        <f t="shared" ca="1" si="381"/>
        <v>2.3916632369043547</v>
      </c>
      <c r="Q2245" s="4">
        <f t="shared" ca="1" si="382"/>
        <v>1.0547857706479067</v>
      </c>
      <c r="R2245" s="4">
        <f t="shared" ca="1" si="380"/>
        <v>69.394998494492825</v>
      </c>
      <c r="S2245" s="4">
        <f ca="1">AVERAGE(E2245:OFFSET(E2245,-$S$2+1,0))</f>
        <v>730.19</v>
      </c>
      <c r="T2245" s="7" t="str">
        <f t="shared" ca="1" si="388"/>
        <v xml:space="preserve"> </v>
      </c>
      <c r="U2245" s="7" t="str">
        <f t="shared" si="389"/>
        <v xml:space="preserve"> </v>
      </c>
      <c r="V2245" s="7" t="str">
        <f t="shared" ca="1" si="383"/>
        <v xml:space="preserve"> </v>
      </c>
      <c r="W2245">
        <f t="shared" ca="1" si="384"/>
        <v>0</v>
      </c>
      <c r="X2245">
        <f t="shared" ca="1" si="385"/>
        <v>1425</v>
      </c>
    </row>
    <row r="2246" spans="1:24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386"/>
        <v>-0.75</v>
      </c>
      <c r="L2246">
        <f t="shared" si="387"/>
        <v>0</v>
      </c>
      <c r="M2246">
        <f t="shared" si="379"/>
        <v>0.75</v>
      </c>
      <c r="N2246">
        <f ca="1">SUM(L2246:OFFSET(L2246,-$N$2,0))</f>
        <v>28.25</v>
      </c>
      <c r="O2246">
        <f ca="1">SUM(M2246:OFFSET(M2246,-$N$2,0))</f>
        <v>18</v>
      </c>
      <c r="P2246" s="4">
        <f t="shared" ca="1" si="381"/>
        <v>2.2208301485540436</v>
      </c>
      <c r="Q2246" s="4">
        <f t="shared" ca="1" si="382"/>
        <v>1.0330153584587705</v>
      </c>
      <c r="R2246" s="4">
        <f t="shared" ca="1" si="380"/>
        <v>68.252476762268657</v>
      </c>
      <c r="S2246" s="4">
        <f ca="1">AVERAGE(E2246:OFFSET(E2246,-$S$2+1,0))</f>
        <v>731.02499999999998</v>
      </c>
      <c r="T2246" s="7" t="str">
        <f t="shared" ca="1" si="388"/>
        <v>T</v>
      </c>
      <c r="U2246" s="7" t="str">
        <f t="shared" si="389"/>
        <v xml:space="preserve"> </v>
      </c>
      <c r="V2246" s="7" t="str">
        <f t="shared" ca="1" si="383"/>
        <v xml:space="preserve"> </v>
      </c>
      <c r="W2246">
        <f t="shared" ca="1" si="384"/>
        <v>0</v>
      </c>
      <c r="X2246">
        <f t="shared" ca="1" si="385"/>
        <v>1425</v>
      </c>
    </row>
    <row r="2247" spans="1:24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386"/>
        <v>-1</v>
      </c>
      <c r="L2247">
        <f t="shared" si="387"/>
        <v>0</v>
      </c>
      <c r="M2247">
        <f t="shared" si="379"/>
        <v>1</v>
      </c>
      <c r="N2247">
        <f ca="1">SUM(L2247:OFFSET(L2247,-$N$2,0))</f>
        <v>24.25</v>
      </c>
      <c r="O2247">
        <f ca="1">SUM(M2247:OFFSET(M2247,-$N$2,0))</f>
        <v>19</v>
      </c>
      <c r="P2247" s="4">
        <f t="shared" ca="1" si="381"/>
        <v>2.0621994236573262</v>
      </c>
      <c r="Q2247" s="4">
        <f t="shared" ca="1" si="382"/>
        <v>1.0306571185688582</v>
      </c>
      <c r="R2247" s="4">
        <f t="shared" ca="1" si="380"/>
        <v>66.676206784973971</v>
      </c>
      <c r="S2247" s="4">
        <f ca="1">AVERAGE(E2247:OFFSET(E2247,-$S$2+1,0))</f>
        <v>731.91</v>
      </c>
      <c r="T2247" s="7" t="str">
        <f t="shared" ca="1" si="388"/>
        <v>T</v>
      </c>
      <c r="U2247" s="7" t="str">
        <f t="shared" si="389"/>
        <v xml:space="preserve"> </v>
      </c>
      <c r="V2247" s="7" t="str">
        <f t="shared" ca="1" si="383"/>
        <v xml:space="preserve"> </v>
      </c>
      <c r="W2247">
        <f t="shared" ca="1" si="384"/>
        <v>0</v>
      </c>
      <c r="X2247">
        <f t="shared" ca="1" si="385"/>
        <v>1425</v>
      </c>
    </row>
    <row r="2248" spans="1:24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386"/>
        <v>-0.25</v>
      </c>
      <c r="L2248">
        <f t="shared" si="387"/>
        <v>0</v>
      </c>
      <c r="M2248">
        <f t="shared" si="379"/>
        <v>0.25</v>
      </c>
      <c r="N2248">
        <f ca="1">SUM(L2248:OFFSET(L2248,-$N$2,0))</f>
        <v>24.25</v>
      </c>
      <c r="O2248">
        <f ca="1">SUM(M2248:OFFSET(M2248,-$N$2,0))</f>
        <v>14.25</v>
      </c>
      <c r="P2248" s="4">
        <f t="shared" ca="1" si="381"/>
        <v>1.9148994648246602</v>
      </c>
      <c r="Q2248" s="4">
        <f t="shared" ca="1" si="382"/>
        <v>0.97489589581393976</v>
      </c>
      <c r="R2248" s="4">
        <f t="shared" ca="1" si="380"/>
        <v>66.26418918471434</v>
      </c>
      <c r="S2248" s="4">
        <f ca="1">AVERAGE(E2248:OFFSET(E2248,-$S$2+1,0))</f>
        <v>732.74</v>
      </c>
      <c r="T2248" s="7" t="str">
        <f t="shared" ca="1" si="388"/>
        <v>T</v>
      </c>
      <c r="U2248" s="7" t="str">
        <f t="shared" si="389"/>
        <v xml:space="preserve"> </v>
      </c>
      <c r="V2248" s="7" t="str">
        <f t="shared" ca="1" si="383"/>
        <v xml:space="preserve"> </v>
      </c>
      <c r="W2248">
        <f t="shared" ca="1" si="384"/>
        <v>0</v>
      </c>
      <c r="X2248">
        <f t="shared" ca="1" si="385"/>
        <v>1425</v>
      </c>
    </row>
    <row r="2249" spans="1:24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386"/>
        <v>-2</v>
      </c>
      <c r="L2249">
        <f t="shared" si="387"/>
        <v>0</v>
      </c>
      <c r="M2249">
        <f t="shared" si="379"/>
        <v>2</v>
      </c>
      <c r="N2249">
        <f ca="1">SUM(L2249:OFFSET(L2249,-$N$2,0))</f>
        <v>20</v>
      </c>
      <c r="O2249">
        <f ca="1">SUM(M2249:OFFSET(M2249,-$N$2,0))</f>
        <v>16.25</v>
      </c>
      <c r="P2249" s="4">
        <f t="shared" ca="1" si="381"/>
        <v>1.7781209316228987</v>
      </c>
      <c r="Q2249" s="4">
        <f t="shared" ca="1" si="382"/>
        <v>1.0481176175415154</v>
      </c>
      <c r="R2249" s="4">
        <f t="shared" ca="1" si="380"/>
        <v>62.91475049579963</v>
      </c>
      <c r="S2249" s="4">
        <f ca="1">AVERAGE(E2249:OFFSET(E2249,-$S$2+1,0))</f>
        <v>733.59</v>
      </c>
      <c r="T2249" s="7" t="str">
        <f t="shared" ca="1" si="388"/>
        <v>T</v>
      </c>
      <c r="U2249" s="7" t="str">
        <f t="shared" si="389"/>
        <v xml:space="preserve"> </v>
      </c>
      <c r="V2249" s="7" t="str">
        <f t="shared" ca="1" si="383"/>
        <v xml:space="preserve"> </v>
      </c>
      <c r="W2249">
        <f t="shared" ca="1" si="384"/>
        <v>0</v>
      </c>
      <c r="X2249">
        <f t="shared" ca="1" si="385"/>
        <v>1425</v>
      </c>
    </row>
    <row r="2250" spans="1:24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386"/>
        <v>-2.75</v>
      </c>
      <c r="L2250">
        <f t="shared" si="387"/>
        <v>0</v>
      </c>
      <c r="M2250">
        <f t="shared" si="379"/>
        <v>2.75</v>
      </c>
      <c r="N2250">
        <f ca="1">SUM(L2250:OFFSET(L2250,-$N$2,0))</f>
        <v>19.25</v>
      </c>
      <c r="O2250">
        <f ca="1">SUM(M2250:OFFSET(M2250,-$N$2,0))</f>
        <v>19</v>
      </c>
      <c r="P2250" s="4">
        <f t="shared" ca="1" si="381"/>
        <v>1.6511122936498346</v>
      </c>
      <c r="Q2250" s="4">
        <f t="shared" ca="1" si="382"/>
        <v>1.1696806448599786</v>
      </c>
      <c r="R2250" s="4">
        <f t="shared" ca="1" si="380"/>
        <v>58.533622624640252</v>
      </c>
      <c r="S2250" s="4">
        <f ca="1">AVERAGE(E2250:OFFSET(E2250,-$S$2+1,0))</f>
        <v>734.36500000000001</v>
      </c>
      <c r="T2250" s="7" t="str">
        <f t="shared" ca="1" si="388"/>
        <v>T</v>
      </c>
      <c r="U2250" s="7" t="str">
        <f t="shared" si="389"/>
        <v xml:space="preserve"> </v>
      </c>
      <c r="V2250" s="7" t="str">
        <f t="shared" ca="1" si="383"/>
        <v xml:space="preserve"> </v>
      </c>
      <c r="W2250">
        <f t="shared" ca="1" si="384"/>
        <v>0</v>
      </c>
      <c r="X2250">
        <f t="shared" ca="1" si="385"/>
        <v>1425</v>
      </c>
    </row>
    <row r="2251" spans="1:24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386"/>
        <v>4.75</v>
      </c>
      <c r="L2251">
        <f t="shared" si="387"/>
        <v>4.75</v>
      </c>
      <c r="M2251">
        <f t="shared" si="379"/>
        <v>0</v>
      </c>
      <c r="N2251">
        <f ca="1">SUM(L2251:OFFSET(L2251,-$N$2,0))</f>
        <v>24</v>
      </c>
      <c r="O2251">
        <f ca="1">SUM(M2251:OFFSET(M2251,-$N$2,0))</f>
        <v>15.25</v>
      </c>
      <c r="P2251" s="4">
        <f t="shared" ca="1" si="381"/>
        <v>1.8724614155319892</v>
      </c>
      <c r="Q2251" s="4">
        <f t="shared" ca="1" si="382"/>
        <v>1.0861320273699802</v>
      </c>
      <c r="R2251" s="4">
        <f t="shared" ca="1" si="380"/>
        <v>63.288905747569174</v>
      </c>
      <c r="S2251" s="4">
        <f ca="1">AVERAGE(E2251:OFFSET(E2251,-$S$2+1,0))</f>
        <v>735.255</v>
      </c>
      <c r="T2251" s="7" t="str">
        <f t="shared" ca="1" si="388"/>
        <v xml:space="preserve"> </v>
      </c>
      <c r="U2251" s="7" t="str">
        <f t="shared" si="389"/>
        <v xml:space="preserve"> </v>
      </c>
      <c r="V2251" s="7" t="str">
        <f t="shared" ca="1" si="383"/>
        <v xml:space="preserve"> </v>
      </c>
      <c r="W2251">
        <f t="shared" ca="1" si="384"/>
        <v>0</v>
      </c>
      <c r="X2251">
        <f t="shared" ca="1" si="385"/>
        <v>1425</v>
      </c>
    </row>
    <row r="2252" spans="1:24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386"/>
        <v>-2</v>
      </c>
      <c r="L2252">
        <f t="shared" si="387"/>
        <v>0</v>
      </c>
      <c r="M2252">
        <f t="shared" si="379"/>
        <v>2</v>
      </c>
      <c r="N2252">
        <f ca="1">SUM(L2252:OFFSET(L2252,-$N$2,0))</f>
        <v>24</v>
      </c>
      <c r="O2252">
        <f ca="1">SUM(M2252:OFFSET(M2252,-$N$2,0))</f>
        <v>16.75</v>
      </c>
      <c r="P2252" s="4">
        <f t="shared" ca="1" si="381"/>
        <v>1.7387141715654184</v>
      </c>
      <c r="Q2252" s="4">
        <f t="shared" ca="1" si="382"/>
        <v>1.1514083111292674</v>
      </c>
      <c r="R2252" s="4">
        <f t="shared" ca="1" si="380"/>
        <v>60.16057042483127</v>
      </c>
      <c r="S2252" s="4">
        <f ca="1">AVERAGE(E2252:OFFSET(E2252,-$S$2+1,0))</f>
        <v>736.18499999999995</v>
      </c>
      <c r="T2252" s="7" t="str">
        <f t="shared" ca="1" si="388"/>
        <v>T</v>
      </c>
      <c r="U2252" s="7" t="str">
        <f t="shared" si="389"/>
        <v xml:space="preserve"> </v>
      </c>
      <c r="V2252" s="7" t="str">
        <f t="shared" ca="1" si="383"/>
        <v xml:space="preserve"> </v>
      </c>
      <c r="W2252">
        <f t="shared" ca="1" si="384"/>
        <v>0</v>
      </c>
      <c r="X2252">
        <f t="shared" ca="1" si="385"/>
        <v>1425</v>
      </c>
    </row>
    <row r="2253" spans="1:24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386"/>
        <v>-1.5</v>
      </c>
      <c r="L2253">
        <f t="shared" si="387"/>
        <v>0</v>
      </c>
      <c r="M2253">
        <f t="shared" si="379"/>
        <v>1.5</v>
      </c>
      <c r="N2253">
        <f ca="1">SUM(L2253:OFFSET(L2253,-$N$2,0))</f>
        <v>23.25</v>
      </c>
      <c r="O2253">
        <f ca="1">SUM(M2253:OFFSET(M2253,-$N$2,0))</f>
        <v>18.25</v>
      </c>
      <c r="P2253" s="4">
        <f t="shared" ca="1" si="381"/>
        <v>1.6145203021678884</v>
      </c>
      <c r="Q2253" s="4">
        <f t="shared" ca="1" si="382"/>
        <v>1.176307717477177</v>
      </c>
      <c r="R2253" s="4">
        <f t="shared" ca="1" si="380"/>
        <v>57.85094211477859</v>
      </c>
      <c r="S2253" s="4">
        <f ca="1">AVERAGE(E2253:OFFSET(E2253,-$S$2+1,0))</f>
        <v>737.13499999999999</v>
      </c>
      <c r="T2253" s="7" t="str">
        <f t="shared" ca="1" si="388"/>
        <v>T</v>
      </c>
      <c r="U2253" s="7" t="str">
        <f t="shared" si="389"/>
        <v xml:space="preserve"> </v>
      </c>
      <c r="V2253" s="7" t="str">
        <f t="shared" ca="1" si="383"/>
        <v xml:space="preserve"> </v>
      </c>
      <c r="W2253">
        <f t="shared" ca="1" si="384"/>
        <v>0</v>
      </c>
      <c r="X2253">
        <f t="shared" ca="1" si="385"/>
        <v>1425</v>
      </c>
    </row>
    <row r="2254" spans="1:24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386"/>
        <v>0.5</v>
      </c>
      <c r="L2254">
        <f t="shared" si="387"/>
        <v>0.5</v>
      </c>
      <c r="M2254">
        <f t="shared" si="379"/>
        <v>0</v>
      </c>
      <c r="N2254">
        <f ca="1">SUM(L2254:OFFSET(L2254,-$N$2,0))</f>
        <v>22.5</v>
      </c>
      <c r="O2254">
        <f ca="1">SUM(M2254:OFFSET(M2254,-$N$2,0))</f>
        <v>18.25</v>
      </c>
      <c r="P2254" s="4">
        <f t="shared" ca="1" si="381"/>
        <v>1.5349117091558964</v>
      </c>
      <c r="Q2254" s="4">
        <f t="shared" ca="1" si="382"/>
        <v>1.0922857376573787</v>
      </c>
      <c r="R2254" s="4">
        <f t="shared" ca="1" si="380"/>
        <v>58.423919032720818</v>
      </c>
      <c r="S2254" s="4">
        <f ca="1">AVERAGE(E2254:OFFSET(E2254,-$S$2+1,0))</f>
        <v>738.11500000000001</v>
      </c>
      <c r="T2254" s="7" t="str">
        <f t="shared" ca="1" si="388"/>
        <v xml:space="preserve"> </v>
      </c>
      <c r="U2254" s="7" t="str">
        <f t="shared" si="389"/>
        <v>T</v>
      </c>
      <c r="V2254" s="7" t="str">
        <f t="shared" ca="1" si="383"/>
        <v xml:space="preserve"> </v>
      </c>
      <c r="W2254">
        <f t="shared" ca="1" si="384"/>
        <v>0</v>
      </c>
      <c r="X2254">
        <f t="shared" ca="1" si="385"/>
        <v>1425</v>
      </c>
    </row>
    <row r="2255" spans="1:24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386"/>
        <v>-6</v>
      </c>
      <c r="L2255">
        <f t="shared" si="387"/>
        <v>0</v>
      </c>
      <c r="M2255">
        <f t="shared" si="379"/>
        <v>6</v>
      </c>
      <c r="N2255">
        <f ca="1">SUM(L2255:OFFSET(L2255,-$N$2,0))</f>
        <v>22.5</v>
      </c>
      <c r="O2255">
        <f ca="1">SUM(M2255:OFFSET(M2255,-$N$2,0))</f>
        <v>20</v>
      </c>
      <c r="P2255" s="4">
        <f t="shared" ca="1" si="381"/>
        <v>1.4252751585019039</v>
      </c>
      <c r="Q2255" s="4">
        <f t="shared" ca="1" si="382"/>
        <v>1.4428367563961373</v>
      </c>
      <c r="R2255" s="4">
        <f t="shared" ca="1" si="380"/>
        <v>49.693847408760234</v>
      </c>
      <c r="S2255" s="4">
        <f ca="1">AVERAGE(E2255:OFFSET(E2255,-$S$2+1,0))</f>
        <v>739.09</v>
      </c>
      <c r="T2255" s="7" t="str">
        <f t="shared" ca="1" si="388"/>
        <v>T</v>
      </c>
      <c r="U2255" s="7" t="str">
        <f t="shared" si="389"/>
        <v xml:space="preserve"> </v>
      </c>
      <c r="V2255" s="7" t="str">
        <f t="shared" ca="1" si="383"/>
        <v xml:space="preserve"> </v>
      </c>
      <c r="W2255">
        <f t="shared" ca="1" si="384"/>
        <v>0</v>
      </c>
      <c r="X2255">
        <f t="shared" ca="1" si="385"/>
        <v>1425</v>
      </c>
    </row>
    <row r="2256" spans="1:24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386"/>
        <v>1.5</v>
      </c>
      <c r="L2256">
        <f t="shared" si="387"/>
        <v>1.5</v>
      </c>
      <c r="M2256">
        <f t="shared" si="379"/>
        <v>0</v>
      </c>
      <c r="N2256">
        <f ca="1">SUM(L2256:OFFSET(L2256,-$N$2,0))</f>
        <v>18.75</v>
      </c>
      <c r="O2256">
        <f ca="1">SUM(M2256:OFFSET(M2256,-$N$2,0))</f>
        <v>20</v>
      </c>
      <c r="P2256" s="4">
        <f t="shared" ca="1" si="381"/>
        <v>1.4306126471803393</v>
      </c>
      <c r="Q2256" s="4">
        <f t="shared" ca="1" si="382"/>
        <v>1.3397769880821273</v>
      </c>
      <c r="R2256" s="4">
        <f t="shared" ca="1" si="380"/>
        <v>51.639402233209815</v>
      </c>
      <c r="S2256" s="4">
        <f ca="1">AVERAGE(E2256:OFFSET(E2256,-$S$2+1,0))</f>
        <v>740.1</v>
      </c>
      <c r="T2256" s="7" t="str">
        <f t="shared" ca="1" si="388"/>
        <v xml:space="preserve"> </v>
      </c>
      <c r="U2256" s="7" t="str">
        <f t="shared" si="389"/>
        <v xml:space="preserve"> </v>
      </c>
      <c r="V2256" s="7" t="str">
        <f t="shared" ca="1" si="383"/>
        <v xml:space="preserve"> </v>
      </c>
      <c r="W2256">
        <f t="shared" ca="1" si="384"/>
        <v>0</v>
      </c>
      <c r="X2256">
        <f t="shared" ca="1" si="385"/>
        <v>1425</v>
      </c>
    </row>
    <row r="2257" spans="1:24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386"/>
        <v>-1.75</v>
      </c>
      <c r="L2257">
        <f t="shared" si="387"/>
        <v>0</v>
      </c>
      <c r="M2257">
        <f t="shared" si="379"/>
        <v>1.75</v>
      </c>
      <c r="N2257">
        <f ca="1">SUM(L2257:OFFSET(L2257,-$N$2,0))</f>
        <v>18.75</v>
      </c>
      <c r="O2257">
        <f ca="1">SUM(M2257:OFFSET(M2257,-$N$2,0))</f>
        <v>19.5</v>
      </c>
      <c r="P2257" s="4">
        <f t="shared" ca="1" si="381"/>
        <v>1.3284260295246006</v>
      </c>
      <c r="Q2257" s="4">
        <f t="shared" ca="1" si="382"/>
        <v>1.3690786317905468</v>
      </c>
      <c r="R2257" s="4">
        <f t="shared" ca="1" si="380"/>
        <v>49.246477627102109</v>
      </c>
      <c r="S2257" s="4">
        <f ca="1">AVERAGE(E2257:OFFSET(E2257,-$S$2+1,0))</f>
        <v>741.16499999999996</v>
      </c>
      <c r="T2257" s="7" t="str">
        <f t="shared" ca="1" si="388"/>
        <v>T</v>
      </c>
      <c r="U2257" s="7" t="str">
        <f t="shared" si="389"/>
        <v xml:space="preserve"> </v>
      </c>
      <c r="V2257" s="7" t="str">
        <f t="shared" ca="1" si="383"/>
        <v xml:space="preserve"> </v>
      </c>
      <c r="W2257">
        <f t="shared" ca="1" si="384"/>
        <v>0</v>
      </c>
      <c r="X2257">
        <f t="shared" ca="1" si="385"/>
        <v>1425</v>
      </c>
    </row>
    <row r="2258" spans="1:24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386"/>
        <v>1.5</v>
      </c>
      <c r="L2258">
        <f t="shared" si="387"/>
        <v>1.5</v>
      </c>
      <c r="M2258">
        <f t="shared" si="379"/>
        <v>0</v>
      </c>
      <c r="N2258">
        <f ca="1">SUM(L2258:OFFSET(L2258,-$N$2,0))</f>
        <v>15.75</v>
      </c>
      <c r="O2258">
        <f ca="1">SUM(M2258:OFFSET(M2258,-$N$2,0))</f>
        <v>19.5</v>
      </c>
      <c r="P2258" s="4">
        <f t="shared" ca="1" si="381"/>
        <v>1.3406813131299862</v>
      </c>
      <c r="Q2258" s="4">
        <f t="shared" ca="1" si="382"/>
        <v>1.2712873009483647</v>
      </c>
      <c r="R2258" s="4">
        <f t="shared" ca="1" si="380"/>
        <v>51.328385260978862</v>
      </c>
      <c r="S2258" s="4">
        <f ca="1">AVERAGE(E2258:OFFSET(E2258,-$S$2+1,0))</f>
        <v>742.19500000000005</v>
      </c>
      <c r="T2258" s="7" t="str">
        <f t="shared" ca="1" si="388"/>
        <v xml:space="preserve"> </v>
      </c>
      <c r="U2258" s="7" t="str">
        <f t="shared" si="389"/>
        <v>T</v>
      </c>
      <c r="V2258" s="7" t="str">
        <f t="shared" ca="1" si="383"/>
        <v xml:space="preserve"> </v>
      </c>
      <c r="W2258">
        <f t="shared" ca="1" si="384"/>
        <v>0</v>
      </c>
      <c r="X2258">
        <f t="shared" ca="1" si="385"/>
        <v>1425</v>
      </c>
    </row>
    <row r="2259" spans="1:24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386"/>
        <v>1.5</v>
      </c>
      <c r="L2259">
        <f t="shared" si="387"/>
        <v>1.5</v>
      </c>
      <c r="M2259">
        <f t="shared" si="379"/>
        <v>0</v>
      </c>
      <c r="N2259">
        <f ca="1">SUM(L2259:OFFSET(L2259,-$N$2,0))</f>
        <v>17.25</v>
      </c>
      <c r="O2259">
        <f ca="1">SUM(M2259:OFFSET(M2259,-$N$2,0))</f>
        <v>18</v>
      </c>
      <c r="P2259" s="4">
        <f t="shared" ca="1" si="381"/>
        <v>1.352061219334987</v>
      </c>
      <c r="Q2259" s="4">
        <f t="shared" ca="1" si="382"/>
        <v>1.1804810651663387</v>
      </c>
      <c r="R2259" s="4">
        <f t="shared" ca="1" si="380"/>
        <v>53.387508181377385</v>
      </c>
      <c r="S2259" s="4">
        <f ca="1">AVERAGE(E2259:OFFSET(E2259,-$S$2+1,0))</f>
        <v>743.25</v>
      </c>
      <c r="T2259" s="7" t="str">
        <f t="shared" ca="1" si="388"/>
        <v xml:space="preserve"> </v>
      </c>
      <c r="U2259" s="7" t="str">
        <f t="shared" si="389"/>
        <v xml:space="preserve"> </v>
      </c>
      <c r="V2259" s="7" t="str">
        <f t="shared" ca="1" si="383"/>
        <v xml:space="preserve"> </v>
      </c>
      <c r="W2259">
        <f t="shared" ca="1" si="384"/>
        <v>0</v>
      </c>
      <c r="X2259">
        <f t="shared" ca="1" si="385"/>
        <v>1425</v>
      </c>
    </row>
    <row r="2260" spans="1:24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386"/>
        <v>7</v>
      </c>
      <c r="L2260">
        <f t="shared" si="387"/>
        <v>7</v>
      </c>
      <c r="M2260">
        <f t="shared" si="379"/>
        <v>0</v>
      </c>
      <c r="N2260">
        <f ca="1">SUM(L2260:OFFSET(L2260,-$N$2,0))</f>
        <v>16.75</v>
      </c>
      <c r="O2260">
        <f ca="1">SUM(M2260:OFFSET(M2260,-$N$2,0))</f>
        <v>18</v>
      </c>
      <c r="P2260" s="4">
        <f t="shared" ca="1" si="381"/>
        <v>1.7554854179539165</v>
      </c>
      <c r="Q2260" s="4">
        <f t="shared" ca="1" si="382"/>
        <v>1.0961609890830288</v>
      </c>
      <c r="R2260" s="4">
        <f t="shared" ca="1" si="380"/>
        <v>61.560416944469125</v>
      </c>
      <c r="S2260" s="4">
        <f ca="1">AVERAGE(E2260:OFFSET(E2260,-$S$2+1,0))</f>
        <v>744.48500000000001</v>
      </c>
      <c r="T2260" s="7" t="str">
        <f t="shared" ca="1" si="388"/>
        <v xml:space="preserve"> </v>
      </c>
      <c r="U2260" s="7" t="str">
        <f t="shared" si="389"/>
        <v xml:space="preserve"> </v>
      </c>
      <c r="V2260" s="7" t="str">
        <f t="shared" ca="1" si="383"/>
        <v xml:space="preserve"> </v>
      </c>
      <c r="W2260">
        <f t="shared" ca="1" si="384"/>
        <v>0</v>
      </c>
      <c r="X2260">
        <f t="shared" ca="1" si="385"/>
        <v>1425</v>
      </c>
    </row>
    <row r="2261" spans="1:24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386"/>
        <v>-1.25</v>
      </c>
      <c r="L2261">
        <f t="shared" si="387"/>
        <v>0</v>
      </c>
      <c r="M2261">
        <f t="shared" si="379"/>
        <v>1.25</v>
      </c>
      <c r="N2261">
        <f ca="1">SUM(L2261:OFFSET(L2261,-$N$2,0))</f>
        <v>16.75</v>
      </c>
      <c r="O2261">
        <f ca="1">SUM(M2261:OFFSET(M2261,-$N$2,0))</f>
        <v>18.5</v>
      </c>
      <c r="P2261" s="4">
        <f t="shared" ca="1" si="381"/>
        <v>1.6300936023857795</v>
      </c>
      <c r="Q2261" s="4">
        <f t="shared" ca="1" si="382"/>
        <v>1.1071494898628125</v>
      </c>
      <c r="R2261" s="4">
        <f t="shared" ca="1" si="380"/>
        <v>59.552387108106252</v>
      </c>
      <c r="S2261" s="4">
        <f ca="1">AVERAGE(E2261:OFFSET(E2261,-$S$2+1,0))</f>
        <v>745.69500000000005</v>
      </c>
      <c r="T2261" s="7" t="str">
        <f t="shared" ca="1" si="388"/>
        <v>T</v>
      </c>
      <c r="U2261" s="7" t="str">
        <f t="shared" si="389"/>
        <v xml:space="preserve"> </v>
      </c>
      <c r="V2261" s="7" t="str">
        <f t="shared" ca="1" si="383"/>
        <v xml:space="preserve"> </v>
      </c>
      <c r="W2261">
        <f t="shared" ca="1" si="384"/>
        <v>0</v>
      </c>
      <c r="X2261">
        <f t="shared" ca="1" si="385"/>
        <v>1425</v>
      </c>
    </row>
    <row r="2262" spans="1:24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386"/>
        <v>-2.25</v>
      </c>
      <c r="L2262">
        <f t="shared" si="387"/>
        <v>0</v>
      </c>
      <c r="M2262">
        <f t="shared" si="379"/>
        <v>2.25</v>
      </c>
      <c r="N2262">
        <f ca="1">SUM(L2262:OFFSET(L2262,-$N$2,0))</f>
        <v>16.75</v>
      </c>
      <c r="O2262">
        <f ca="1">SUM(M2262:OFFSET(M2262,-$N$2,0))</f>
        <v>19.75</v>
      </c>
      <c r="P2262" s="4">
        <f t="shared" ca="1" si="381"/>
        <v>1.5136583450725094</v>
      </c>
      <c r="Q2262" s="4">
        <f t="shared" ca="1" si="382"/>
        <v>1.1887816691583259</v>
      </c>
      <c r="R2262" s="4">
        <f t="shared" ca="1" si="380"/>
        <v>56.010802722787716</v>
      </c>
      <c r="S2262" s="4">
        <f ca="1">AVERAGE(E2262:OFFSET(E2262,-$S$2+1,0))</f>
        <v>746.78</v>
      </c>
      <c r="T2262" s="7" t="str">
        <f t="shared" ca="1" si="388"/>
        <v>T</v>
      </c>
      <c r="U2262" s="7" t="str">
        <f t="shared" si="389"/>
        <v xml:space="preserve"> </v>
      </c>
      <c r="V2262" s="7" t="str">
        <f t="shared" ca="1" si="383"/>
        <v xml:space="preserve"> </v>
      </c>
      <c r="W2262">
        <f t="shared" ca="1" si="384"/>
        <v>0</v>
      </c>
      <c r="X2262">
        <f t="shared" ca="1" si="385"/>
        <v>1425</v>
      </c>
    </row>
    <row r="2263" spans="1:24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386"/>
        <v>-2.75</v>
      </c>
      <c r="L2263">
        <f t="shared" si="387"/>
        <v>0</v>
      </c>
      <c r="M2263">
        <f t="shared" ref="M2263:M2326" si="390">IF(K2263&lt;0,-K2263,0)</f>
        <v>2.75</v>
      </c>
      <c r="N2263">
        <f ca="1">SUM(L2263:OFFSET(L2263,-$N$2,0))</f>
        <v>16.75</v>
      </c>
      <c r="O2263">
        <f ca="1">SUM(M2263:OFFSET(M2263,-$N$2,0))</f>
        <v>22.25</v>
      </c>
      <c r="P2263" s="4">
        <f t="shared" ca="1" si="381"/>
        <v>1.4055398918530444</v>
      </c>
      <c r="Q2263" s="4">
        <f t="shared" ca="1" si="382"/>
        <v>1.3002972642184456</v>
      </c>
      <c r="R2263" s="4">
        <f t="shared" ca="1" si="380"/>
        <v>51.944733211280848</v>
      </c>
      <c r="S2263" s="4">
        <f ca="1">AVERAGE(E2263:OFFSET(E2263,-$S$2+1,0))</f>
        <v>747.53499999999997</v>
      </c>
      <c r="T2263" s="7" t="str">
        <f t="shared" ca="1" si="388"/>
        <v>T</v>
      </c>
      <c r="U2263" s="7" t="str">
        <f t="shared" si="389"/>
        <v xml:space="preserve"> </v>
      </c>
      <c r="V2263" s="7" t="str">
        <f t="shared" ca="1" si="383"/>
        <v xml:space="preserve"> </v>
      </c>
      <c r="W2263">
        <f t="shared" ca="1" si="384"/>
        <v>0</v>
      </c>
      <c r="X2263">
        <f t="shared" ca="1" si="385"/>
        <v>1425</v>
      </c>
    </row>
    <row r="2264" spans="1:24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386"/>
        <v>8.5</v>
      </c>
      <c r="L2264">
        <f t="shared" si="387"/>
        <v>8.5</v>
      </c>
      <c r="M2264">
        <f t="shared" si="390"/>
        <v>0</v>
      </c>
      <c r="N2264">
        <f ca="1">SUM(L2264:OFFSET(L2264,-$N$2,0))</f>
        <v>25.25</v>
      </c>
      <c r="O2264">
        <f ca="1">SUM(M2264:OFFSET(M2264,-$N$2,0))</f>
        <v>20.25</v>
      </c>
      <c r="P2264" s="4">
        <f t="shared" ca="1" si="381"/>
        <v>1.9122870424349698</v>
      </c>
      <c r="Q2264" s="4">
        <f t="shared" ca="1" si="382"/>
        <v>1.2074188882028423</v>
      </c>
      <c r="R2264" s="4">
        <f t="shared" ca="1" si="380"/>
        <v>61.297028788992627</v>
      </c>
      <c r="S2264" s="4">
        <f ca="1">AVERAGE(E2264:OFFSET(E2264,-$S$2+1,0))</f>
        <v>748.42</v>
      </c>
      <c r="T2264" s="7" t="str">
        <f t="shared" ca="1" si="388"/>
        <v xml:space="preserve"> </v>
      </c>
      <c r="U2264" s="7" t="str">
        <f t="shared" si="389"/>
        <v xml:space="preserve"> </v>
      </c>
      <c r="V2264" s="7" t="str">
        <f t="shared" ca="1" si="383"/>
        <v xml:space="preserve"> </v>
      </c>
      <c r="W2264">
        <f t="shared" ca="1" si="384"/>
        <v>0</v>
      </c>
      <c r="X2264">
        <f t="shared" ca="1" si="385"/>
        <v>1425</v>
      </c>
    </row>
    <row r="2265" spans="1:24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386"/>
        <v>-1.25</v>
      </c>
      <c r="L2265">
        <f t="shared" si="387"/>
        <v>0</v>
      </c>
      <c r="M2265">
        <f t="shared" si="390"/>
        <v>1.25</v>
      </c>
      <c r="N2265">
        <f ca="1">SUM(L2265:OFFSET(L2265,-$N$2,0))</f>
        <v>25.25</v>
      </c>
      <c r="O2265">
        <f ca="1">SUM(M2265:OFFSET(M2265,-$N$2,0))</f>
        <v>18.75</v>
      </c>
      <c r="P2265" s="4">
        <f t="shared" ca="1" si="381"/>
        <v>1.7756951108324721</v>
      </c>
      <c r="Q2265" s="4">
        <f t="shared" ca="1" si="382"/>
        <v>1.2104603961883538</v>
      </c>
      <c r="R2265" s="4">
        <f t="shared" ca="1" si="380"/>
        <v>59.464254512452229</v>
      </c>
      <c r="S2265" s="4">
        <f ca="1">AVERAGE(E2265:OFFSET(E2265,-$S$2+1,0))</f>
        <v>749.3</v>
      </c>
      <c r="T2265" s="7" t="str">
        <f t="shared" ca="1" si="388"/>
        <v>T</v>
      </c>
      <c r="U2265" s="7" t="str">
        <f t="shared" si="389"/>
        <v xml:space="preserve"> </v>
      </c>
      <c r="V2265" s="7" t="str">
        <f t="shared" ca="1" si="383"/>
        <v xml:space="preserve"> </v>
      </c>
      <c r="W2265">
        <f t="shared" ca="1" si="384"/>
        <v>0</v>
      </c>
      <c r="X2265">
        <f t="shared" ca="1" si="385"/>
        <v>1425</v>
      </c>
    </row>
    <row r="2266" spans="1:24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386"/>
        <v>1.25</v>
      </c>
      <c r="L2266">
        <f t="shared" si="387"/>
        <v>1.25</v>
      </c>
      <c r="M2266">
        <f t="shared" si="390"/>
        <v>0</v>
      </c>
      <c r="N2266">
        <f ca="1">SUM(L2266:OFFSET(L2266,-$N$2,0))</f>
        <v>21.75</v>
      </c>
      <c r="O2266">
        <f ca="1">SUM(M2266:OFFSET(M2266,-$N$2,0))</f>
        <v>18.75</v>
      </c>
      <c r="P2266" s="4">
        <f t="shared" ca="1" si="381"/>
        <v>1.7381454600587243</v>
      </c>
      <c r="Q2266" s="4">
        <f t="shared" ca="1" si="382"/>
        <v>1.123998939317757</v>
      </c>
      <c r="R2266" s="4">
        <f t="shared" ca="1" si="380"/>
        <v>60.728782951600195</v>
      </c>
      <c r="S2266" s="4">
        <f ca="1">AVERAGE(E2266:OFFSET(E2266,-$S$2+1,0))</f>
        <v>750.27</v>
      </c>
      <c r="T2266" s="7" t="str">
        <f t="shared" ca="1" si="388"/>
        <v xml:space="preserve"> </v>
      </c>
      <c r="U2266" s="7" t="str">
        <f t="shared" si="389"/>
        <v>T</v>
      </c>
      <c r="V2266" s="7" t="str">
        <f t="shared" ca="1" si="383"/>
        <v xml:space="preserve"> </v>
      </c>
      <c r="W2266">
        <f t="shared" ca="1" si="384"/>
        <v>0</v>
      </c>
      <c r="X2266">
        <f t="shared" ca="1" si="385"/>
        <v>1425</v>
      </c>
    </row>
    <row r="2267" spans="1:24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386"/>
        <v>-4.5</v>
      </c>
      <c r="L2267">
        <f t="shared" si="387"/>
        <v>0</v>
      </c>
      <c r="M2267">
        <f t="shared" si="390"/>
        <v>4.5</v>
      </c>
      <c r="N2267">
        <f ca="1">SUM(L2267:OFFSET(L2267,-$N$2,0))</f>
        <v>21.75</v>
      </c>
      <c r="O2267">
        <f ca="1">SUM(M2267:OFFSET(M2267,-$N$2,0))</f>
        <v>21.25</v>
      </c>
      <c r="P2267" s="4">
        <f t="shared" ca="1" si="381"/>
        <v>1.6139922129116724</v>
      </c>
      <c r="Q2267" s="4">
        <f t="shared" ca="1" si="382"/>
        <v>1.3651418722236315</v>
      </c>
      <c r="R2267" s="4">
        <f t="shared" ca="1" si="380"/>
        <v>54.176554891062224</v>
      </c>
      <c r="S2267" s="4">
        <f ca="1">AVERAGE(E2267:OFFSET(E2267,-$S$2+1,0))</f>
        <v>751.11500000000001</v>
      </c>
      <c r="T2267" s="7" t="str">
        <f t="shared" ca="1" si="388"/>
        <v>T</v>
      </c>
      <c r="U2267" s="7" t="str">
        <f t="shared" si="389"/>
        <v xml:space="preserve"> </v>
      </c>
      <c r="V2267" s="7" t="str">
        <f t="shared" ca="1" si="383"/>
        <v xml:space="preserve"> </v>
      </c>
      <c r="W2267">
        <f t="shared" ca="1" si="384"/>
        <v>0</v>
      </c>
      <c r="X2267">
        <f t="shared" ca="1" si="385"/>
        <v>1425</v>
      </c>
    </row>
    <row r="2268" spans="1:24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386"/>
        <v>3.5</v>
      </c>
      <c r="L2268">
        <f t="shared" si="387"/>
        <v>3.5</v>
      </c>
      <c r="M2268">
        <f t="shared" si="390"/>
        <v>0</v>
      </c>
      <c r="N2268">
        <f ca="1">SUM(L2268:OFFSET(L2268,-$N$2,0))</f>
        <v>25.25</v>
      </c>
      <c r="O2268">
        <f ca="1">SUM(M2268:OFFSET(M2268,-$N$2,0))</f>
        <v>19.75</v>
      </c>
      <c r="P2268" s="4">
        <f t="shared" ca="1" si="381"/>
        <v>1.7487070548465531</v>
      </c>
      <c r="Q2268" s="4">
        <f t="shared" ca="1" si="382"/>
        <v>1.2676317384933722</v>
      </c>
      <c r="R2268" s="4">
        <f t="shared" ca="1" si="380"/>
        <v>57.974490753747467</v>
      </c>
      <c r="S2268" s="4">
        <f ca="1">AVERAGE(E2268:OFFSET(E2268,-$S$2+1,0))</f>
        <v>751.92499999999995</v>
      </c>
      <c r="T2268" s="7" t="str">
        <f t="shared" ca="1" si="388"/>
        <v xml:space="preserve"> </v>
      </c>
      <c r="U2268" s="7" t="str">
        <f t="shared" si="389"/>
        <v xml:space="preserve"> </v>
      </c>
      <c r="V2268" s="7" t="str">
        <f t="shared" ca="1" si="383"/>
        <v xml:space="preserve"> </v>
      </c>
      <c r="W2268">
        <f t="shared" ca="1" si="384"/>
        <v>0</v>
      </c>
      <c r="X2268">
        <f t="shared" ca="1" si="385"/>
        <v>1425</v>
      </c>
    </row>
    <row r="2269" spans="1:24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386"/>
        <v>-5.5</v>
      </c>
      <c r="L2269">
        <f t="shared" si="387"/>
        <v>0</v>
      </c>
      <c r="M2269">
        <f t="shared" si="390"/>
        <v>5.5</v>
      </c>
      <c r="N2269">
        <f ca="1">SUM(L2269:OFFSET(L2269,-$N$2,0))</f>
        <v>24.75</v>
      </c>
      <c r="O2269">
        <f ca="1">SUM(M2269:OFFSET(M2269,-$N$2,0))</f>
        <v>25.25</v>
      </c>
      <c r="P2269" s="4">
        <f t="shared" ca="1" si="381"/>
        <v>1.6237994080717992</v>
      </c>
      <c r="Q2269" s="4">
        <f t="shared" ca="1" si="382"/>
        <v>1.5699437571724171</v>
      </c>
      <c r="R2269" s="4">
        <f t="shared" ca="1" si="380"/>
        <v>50.843143110026261</v>
      </c>
      <c r="S2269" s="4">
        <f ca="1">AVERAGE(E2269:OFFSET(E2269,-$S$2+1,0))</f>
        <v>752.6</v>
      </c>
      <c r="T2269" s="7" t="str">
        <f t="shared" ca="1" si="388"/>
        <v>T</v>
      </c>
      <c r="U2269" s="7" t="str">
        <f t="shared" si="389"/>
        <v xml:space="preserve"> </v>
      </c>
      <c r="V2269" s="7" t="str">
        <f t="shared" ca="1" si="383"/>
        <v xml:space="preserve"> </v>
      </c>
      <c r="W2269">
        <f t="shared" ca="1" si="384"/>
        <v>0</v>
      </c>
      <c r="X2269">
        <f t="shared" ca="1" si="385"/>
        <v>1425</v>
      </c>
    </row>
    <row r="2270" spans="1:24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386"/>
        <v>0.25</v>
      </c>
      <c r="L2270">
        <f t="shared" si="387"/>
        <v>0.25</v>
      </c>
      <c r="M2270">
        <f t="shared" si="390"/>
        <v>0</v>
      </c>
      <c r="N2270">
        <f ca="1">SUM(L2270:OFFSET(L2270,-$N$2,0))</f>
        <v>25</v>
      </c>
      <c r="O2270">
        <f ca="1">SUM(M2270:OFFSET(M2270,-$N$2,0))</f>
        <v>19.25</v>
      </c>
      <c r="P2270" s="4">
        <f t="shared" ca="1" si="381"/>
        <v>1.5256708789238136</v>
      </c>
      <c r="Q2270" s="4">
        <f t="shared" ca="1" si="382"/>
        <v>1.4578049173743872</v>
      </c>
      <c r="R2270" s="4">
        <f t="shared" ref="R2270:R2333" ca="1" si="391">100*P2270/(P2270+Q2270)</f>
        <v>51.137364037503367</v>
      </c>
      <c r="S2270" s="4">
        <f ca="1">AVERAGE(E2270:OFFSET(E2270,-$S$2+1,0))</f>
        <v>753.30499999999995</v>
      </c>
      <c r="T2270" s="7" t="str">
        <f t="shared" ca="1" si="388"/>
        <v xml:space="preserve"> </v>
      </c>
      <c r="U2270" s="7" t="str">
        <f t="shared" si="389"/>
        <v>T</v>
      </c>
      <c r="V2270" s="7" t="str">
        <f t="shared" ca="1" si="383"/>
        <v xml:space="preserve"> </v>
      </c>
      <c r="W2270">
        <f t="shared" ca="1" si="384"/>
        <v>0</v>
      </c>
      <c r="X2270">
        <f t="shared" ca="1" si="385"/>
        <v>1425</v>
      </c>
    </row>
    <row r="2271" spans="1:24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386"/>
        <v>5.25</v>
      </c>
      <c r="L2271">
        <f t="shared" si="387"/>
        <v>5.25</v>
      </c>
      <c r="M2271">
        <f t="shared" si="390"/>
        <v>0</v>
      </c>
      <c r="N2271">
        <f ca="1">SUM(L2271:OFFSET(L2271,-$N$2,0))</f>
        <v>28.75</v>
      </c>
      <c r="O2271">
        <f ca="1">SUM(M2271:OFFSET(M2271,-$N$2,0))</f>
        <v>19.25</v>
      </c>
      <c r="P2271" s="4">
        <f t="shared" ref="P2271:P2334" ca="1" si="392">(P2270*($N$2-1)+L2271)/$N$2</f>
        <v>1.7916943875721125</v>
      </c>
      <c r="Q2271" s="4">
        <f t="shared" ref="Q2271:Q2334" ca="1" si="393">(Q2270*($N$2-1)+M2271)/$N$2</f>
        <v>1.3536759947047883</v>
      </c>
      <c r="R2271" s="4">
        <f t="shared" ca="1" si="391"/>
        <v>56.962906424874639</v>
      </c>
      <c r="S2271" s="4">
        <f ca="1">AVERAGE(E2271:OFFSET(E2271,-$S$2+1,0))</f>
        <v>754.11500000000001</v>
      </c>
      <c r="T2271" s="7" t="str">
        <f t="shared" ca="1" si="388"/>
        <v xml:space="preserve"> </v>
      </c>
      <c r="U2271" s="7" t="str">
        <f t="shared" si="389"/>
        <v xml:space="preserve"> </v>
      </c>
      <c r="V2271" s="7" t="str">
        <f t="shared" ca="1" si="383"/>
        <v xml:space="preserve"> </v>
      </c>
      <c r="W2271">
        <f t="shared" ca="1" si="384"/>
        <v>0</v>
      </c>
      <c r="X2271">
        <f t="shared" ca="1" si="385"/>
        <v>1425</v>
      </c>
    </row>
    <row r="2272" spans="1:24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386"/>
        <v>1.5</v>
      </c>
      <c r="L2272">
        <f t="shared" si="387"/>
        <v>1.5</v>
      </c>
      <c r="M2272">
        <f t="shared" si="390"/>
        <v>0</v>
      </c>
      <c r="N2272">
        <f ca="1">SUM(L2272:OFFSET(L2272,-$N$2,0))</f>
        <v>30.25</v>
      </c>
      <c r="O2272">
        <f ca="1">SUM(M2272:OFFSET(M2272,-$N$2,0))</f>
        <v>17.5</v>
      </c>
      <c r="P2272" s="4">
        <f t="shared" ca="1" si="392"/>
        <v>1.7708590741741046</v>
      </c>
      <c r="Q2272" s="4">
        <f t="shared" ca="1" si="393"/>
        <v>1.2569848522258749</v>
      </c>
      <c r="R2272" s="4">
        <f t="shared" ca="1" si="391"/>
        <v>58.485810934106027</v>
      </c>
      <c r="S2272" s="4">
        <f ca="1">AVERAGE(E2272:OFFSET(E2272,-$S$2+1,0))</f>
        <v>754.84500000000003</v>
      </c>
      <c r="T2272" s="7" t="str">
        <f t="shared" ca="1" si="388"/>
        <v xml:space="preserve"> </v>
      </c>
      <c r="U2272" s="7" t="str">
        <f t="shared" si="389"/>
        <v xml:space="preserve"> </v>
      </c>
      <c r="V2272" s="7" t="str">
        <f t="shared" ca="1" si="383"/>
        <v xml:space="preserve"> </v>
      </c>
      <c r="W2272">
        <f t="shared" ca="1" si="384"/>
        <v>0</v>
      </c>
      <c r="X2272">
        <f t="shared" ca="1" si="385"/>
        <v>1425</v>
      </c>
    </row>
    <row r="2273" spans="1:24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386"/>
        <v>0</v>
      </c>
      <c r="L2273">
        <f t="shared" si="387"/>
        <v>0</v>
      </c>
      <c r="M2273">
        <f t="shared" si="390"/>
        <v>0</v>
      </c>
      <c r="N2273">
        <f ca="1">SUM(L2273:OFFSET(L2273,-$N$2,0))</f>
        <v>28.75</v>
      </c>
      <c r="O2273">
        <f ca="1">SUM(M2273:OFFSET(M2273,-$N$2,0))</f>
        <v>17.5</v>
      </c>
      <c r="P2273" s="4">
        <f t="shared" ca="1" si="392"/>
        <v>1.6443691403045257</v>
      </c>
      <c r="Q2273" s="4">
        <f t="shared" ca="1" si="393"/>
        <v>1.1672002199240268</v>
      </c>
      <c r="R2273" s="4">
        <f t="shared" ca="1" si="391"/>
        <v>58.485810934106041</v>
      </c>
      <c r="S2273" s="4">
        <f ca="1">AVERAGE(E2273:OFFSET(E2273,-$S$2+1,0))</f>
        <v>755.52499999999998</v>
      </c>
      <c r="T2273" s="7" t="str">
        <f t="shared" ca="1" si="388"/>
        <v xml:space="preserve"> </v>
      </c>
      <c r="U2273" s="7" t="str">
        <f t="shared" si="389"/>
        <v xml:space="preserve"> </v>
      </c>
      <c r="V2273" s="7" t="str">
        <f t="shared" ca="1" si="383"/>
        <v xml:space="preserve"> </v>
      </c>
      <c r="W2273">
        <f t="shared" ca="1" si="384"/>
        <v>0</v>
      </c>
      <c r="X2273">
        <f t="shared" ca="1" si="385"/>
        <v>1425</v>
      </c>
    </row>
    <row r="2274" spans="1:24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386"/>
        <v>6.75</v>
      </c>
      <c r="L2274">
        <f t="shared" si="387"/>
        <v>6.75</v>
      </c>
      <c r="M2274">
        <f t="shared" si="390"/>
        <v>0</v>
      </c>
      <c r="N2274">
        <f ca="1">SUM(L2274:OFFSET(L2274,-$N$2,0))</f>
        <v>34</v>
      </c>
      <c r="O2274">
        <f ca="1">SUM(M2274:OFFSET(M2274,-$N$2,0))</f>
        <v>17.5</v>
      </c>
      <c r="P2274" s="4">
        <f t="shared" ca="1" si="392"/>
        <v>2.0090570588542027</v>
      </c>
      <c r="Q2274" s="4">
        <f t="shared" ca="1" si="393"/>
        <v>1.0838287756437393</v>
      </c>
      <c r="R2274" s="4">
        <f t="shared" ca="1" si="391"/>
        <v>64.957362358650613</v>
      </c>
      <c r="S2274" s="4">
        <f ca="1">AVERAGE(E2274:OFFSET(E2274,-$S$2+1,0))</f>
        <v>756.36500000000001</v>
      </c>
      <c r="T2274" s="7" t="str">
        <f t="shared" ca="1" si="388"/>
        <v xml:space="preserve"> </v>
      </c>
      <c r="U2274" s="7" t="str">
        <f t="shared" si="389"/>
        <v xml:space="preserve"> </v>
      </c>
      <c r="V2274" s="7" t="str">
        <f t="shared" ca="1" si="383"/>
        <v xml:space="preserve"> </v>
      </c>
      <c r="W2274">
        <f t="shared" ca="1" si="384"/>
        <v>0</v>
      </c>
      <c r="X2274">
        <f t="shared" ca="1" si="385"/>
        <v>1425</v>
      </c>
    </row>
    <row r="2275" spans="1:24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386"/>
        <v>3</v>
      </c>
      <c r="L2275">
        <f t="shared" si="387"/>
        <v>3</v>
      </c>
      <c r="M2275">
        <f t="shared" si="390"/>
        <v>0</v>
      </c>
      <c r="N2275">
        <f ca="1">SUM(L2275:OFFSET(L2275,-$N$2,0))</f>
        <v>30</v>
      </c>
      <c r="O2275">
        <f ca="1">SUM(M2275:OFFSET(M2275,-$N$2,0))</f>
        <v>17.5</v>
      </c>
      <c r="P2275" s="4">
        <f t="shared" ca="1" si="392"/>
        <v>2.0798386975074741</v>
      </c>
      <c r="Q2275" s="4">
        <f t="shared" ca="1" si="393"/>
        <v>1.0064124345263292</v>
      </c>
      <c r="R2275" s="4">
        <f t="shared" ca="1" si="391"/>
        <v>67.390455556897109</v>
      </c>
      <c r="S2275" s="4">
        <f ca="1">AVERAGE(E2275:OFFSET(E2275,-$S$2+1,0))</f>
        <v>757.15499999999997</v>
      </c>
      <c r="T2275" s="7" t="str">
        <f t="shared" ca="1" si="388"/>
        <v xml:space="preserve"> </v>
      </c>
      <c r="U2275" s="7" t="str">
        <f t="shared" si="389"/>
        <v xml:space="preserve"> </v>
      </c>
      <c r="V2275" s="7" t="str">
        <f t="shared" ca="1" si="383"/>
        <v xml:space="preserve"> </v>
      </c>
      <c r="W2275">
        <f t="shared" ca="1" si="384"/>
        <v>0</v>
      </c>
      <c r="X2275">
        <f t="shared" ca="1" si="385"/>
        <v>1425</v>
      </c>
    </row>
    <row r="2276" spans="1:24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386"/>
        <v>-1.5</v>
      </c>
      <c r="L2276">
        <f t="shared" si="387"/>
        <v>0</v>
      </c>
      <c r="M2276">
        <f t="shared" si="390"/>
        <v>1.5</v>
      </c>
      <c r="N2276">
        <f ca="1">SUM(L2276:OFFSET(L2276,-$N$2,0))</f>
        <v>30</v>
      </c>
      <c r="O2276">
        <f ca="1">SUM(M2276:OFFSET(M2276,-$N$2,0))</f>
        <v>17.75</v>
      </c>
      <c r="P2276" s="4">
        <f t="shared" ca="1" si="392"/>
        <v>1.9312787905426545</v>
      </c>
      <c r="Q2276" s="4">
        <f t="shared" ca="1" si="393"/>
        <v>1.04166868920302</v>
      </c>
      <c r="R2276" s="4">
        <f t="shared" ca="1" si="391"/>
        <v>64.961752728570531</v>
      </c>
      <c r="S2276" s="4">
        <f ca="1">AVERAGE(E2276:OFFSET(E2276,-$S$2+1,0))</f>
        <v>757.84</v>
      </c>
      <c r="T2276" s="7" t="str">
        <f t="shared" ca="1" si="388"/>
        <v>T</v>
      </c>
      <c r="U2276" s="7" t="str">
        <f t="shared" si="389"/>
        <v xml:space="preserve"> </v>
      </c>
      <c r="V2276" s="7" t="str">
        <f t="shared" ca="1" si="383"/>
        <v xml:space="preserve"> </v>
      </c>
      <c r="W2276">
        <f t="shared" ca="1" si="384"/>
        <v>0</v>
      </c>
      <c r="X2276">
        <f t="shared" ca="1" si="385"/>
        <v>1425</v>
      </c>
    </row>
    <row r="2277" spans="1:24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386"/>
        <v>-4.5</v>
      </c>
      <c r="L2277">
        <f t="shared" si="387"/>
        <v>0</v>
      </c>
      <c r="M2277">
        <f t="shared" si="390"/>
        <v>4.5</v>
      </c>
      <c r="N2277">
        <f ca="1">SUM(L2277:OFFSET(L2277,-$N$2,0))</f>
        <v>30</v>
      </c>
      <c r="O2277">
        <f ca="1">SUM(M2277:OFFSET(M2277,-$N$2,0))</f>
        <v>20</v>
      </c>
      <c r="P2277" s="4">
        <f t="shared" ca="1" si="392"/>
        <v>1.7933303055038934</v>
      </c>
      <c r="Q2277" s="4">
        <f t="shared" ca="1" si="393"/>
        <v>1.2886923542599471</v>
      </c>
      <c r="R2277" s="4">
        <f t="shared" ca="1" si="391"/>
        <v>58.186798199637742</v>
      </c>
      <c r="S2277" s="4">
        <f ca="1">AVERAGE(E2277:OFFSET(E2277,-$S$2+1,0))</f>
        <v>758.29499999999996</v>
      </c>
      <c r="T2277" s="7" t="str">
        <f t="shared" ca="1" si="388"/>
        <v>T</v>
      </c>
      <c r="U2277" s="7" t="str">
        <f t="shared" si="389"/>
        <v xml:space="preserve"> </v>
      </c>
      <c r="V2277" s="7" t="str">
        <f t="shared" ca="1" si="383"/>
        <v xml:space="preserve"> </v>
      </c>
      <c r="W2277">
        <f t="shared" ca="1" si="384"/>
        <v>0</v>
      </c>
      <c r="X2277">
        <f t="shared" ca="1" si="385"/>
        <v>1425</v>
      </c>
    </row>
    <row r="2278" spans="1:24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386"/>
        <v>-3</v>
      </c>
      <c r="L2278">
        <f t="shared" si="387"/>
        <v>0</v>
      </c>
      <c r="M2278">
        <f t="shared" si="390"/>
        <v>3</v>
      </c>
      <c r="N2278">
        <f ca="1">SUM(L2278:OFFSET(L2278,-$N$2,0))</f>
        <v>30</v>
      </c>
      <c r="O2278">
        <f ca="1">SUM(M2278:OFFSET(M2278,-$N$2,0))</f>
        <v>20.25</v>
      </c>
      <c r="P2278" s="4">
        <f t="shared" ca="1" si="392"/>
        <v>1.6652352836821867</v>
      </c>
      <c r="Q2278" s="4">
        <f t="shared" ca="1" si="393"/>
        <v>1.4109286146699509</v>
      </c>
      <c r="R2278" s="4">
        <f t="shared" ca="1" si="391"/>
        <v>54.133503243251518</v>
      </c>
      <c r="S2278" s="4">
        <f ca="1">AVERAGE(E2278:OFFSET(E2278,-$S$2+1,0))</f>
        <v>758.72500000000002</v>
      </c>
      <c r="T2278" s="7" t="str">
        <f t="shared" ca="1" si="388"/>
        <v>T</v>
      </c>
      <c r="U2278" s="7" t="str">
        <f t="shared" si="389"/>
        <v xml:space="preserve"> </v>
      </c>
      <c r="V2278" s="7" t="str">
        <f t="shared" ca="1" si="383"/>
        <v xml:space="preserve"> </v>
      </c>
      <c r="W2278">
        <f t="shared" ca="1" si="384"/>
        <v>0</v>
      </c>
      <c r="X2278">
        <f t="shared" ca="1" si="385"/>
        <v>1425</v>
      </c>
    </row>
    <row r="2279" spans="1:24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386"/>
        <v>-0.5</v>
      </c>
      <c r="L2279">
        <f t="shared" si="387"/>
        <v>0</v>
      </c>
      <c r="M2279">
        <f t="shared" si="390"/>
        <v>0.5</v>
      </c>
      <c r="N2279">
        <f ca="1">SUM(L2279:OFFSET(L2279,-$N$2,0))</f>
        <v>21.5</v>
      </c>
      <c r="O2279">
        <f ca="1">SUM(M2279:OFFSET(M2279,-$N$2,0))</f>
        <v>20.75</v>
      </c>
      <c r="P2279" s="4">
        <f t="shared" ca="1" si="392"/>
        <v>1.5462899062763162</v>
      </c>
      <c r="Q2279" s="4">
        <f t="shared" ca="1" si="393"/>
        <v>1.3458622850506685</v>
      </c>
      <c r="R2279" s="4">
        <f t="shared" ca="1" si="391"/>
        <v>53.465025489092383</v>
      </c>
      <c r="S2279" s="4">
        <f ca="1">AVERAGE(E2279:OFFSET(E2279,-$S$2+1,0))</f>
        <v>759.09</v>
      </c>
      <c r="T2279" s="7" t="str">
        <f t="shared" ca="1" si="388"/>
        <v>T</v>
      </c>
      <c r="U2279" s="7" t="str">
        <f t="shared" si="389"/>
        <v xml:space="preserve"> </v>
      </c>
      <c r="V2279" s="7" t="str">
        <f t="shared" ca="1" si="383"/>
        <v xml:space="preserve"> </v>
      </c>
      <c r="W2279">
        <f t="shared" ca="1" si="384"/>
        <v>0</v>
      </c>
      <c r="X2279">
        <f t="shared" ca="1" si="385"/>
        <v>1425</v>
      </c>
    </row>
    <row r="2280" spans="1:24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386"/>
        <v>1</v>
      </c>
      <c r="L2280">
        <f t="shared" si="387"/>
        <v>1</v>
      </c>
      <c r="M2280">
        <f t="shared" si="390"/>
        <v>0</v>
      </c>
      <c r="N2280">
        <f ca="1">SUM(L2280:OFFSET(L2280,-$N$2,0))</f>
        <v>22.5</v>
      </c>
      <c r="O2280">
        <f ca="1">SUM(M2280:OFFSET(M2280,-$N$2,0))</f>
        <v>19.5</v>
      </c>
      <c r="P2280" s="4">
        <f t="shared" ca="1" si="392"/>
        <v>1.5072691986851507</v>
      </c>
      <c r="Q2280" s="4">
        <f t="shared" ca="1" si="393"/>
        <v>1.2497292646899063</v>
      </c>
      <c r="R2280" s="4">
        <f t="shared" ca="1" si="391"/>
        <v>54.670657916870397</v>
      </c>
      <c r="S2280" s="4">
        <f ca="1">AVERAGE(E2280:OFFSET(E2280,-$S$2+1,0))</f>
        <v>759.29</v>
      </c>
      <c r="T2280" s="7" t="str">
        <f t="shared" ca="1" si="388"/>
        <v xml:space="preserve"> </v>
      </c>
      <c r="U2280" s="7" t="str">
        <f t="shared" si="389"/>
        <v xml:space="preserve"> </v>
      </c>
      <c r="V2280" s="7" t="str">
        <f t="shared" ca="1" si="383"/>
        <v xml:space="preserve"> </v>
      </c>
      <c r="W2280">
        <f t="shared" ca="1" si="384"/>
        <v>0</v>
      </c>
      <c r="X2280">
        <f t="shared" ca="1" si="385"/>
        <v>1425</v>
      </c>
    </row>
    <row r="2281" spans="1:24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386"/>
        <v>-3.5</v>
      </c>
      <c r="L2281">
        <f t="shared" si="387"/>
        <v>0</v>
      </c>
      <c r="M2281">
        <f t="shared" si="390"/>
        <v>3.5</v>
      </c>
      <c r="N2281">
        <f ca="1">SUM(L2281:OFFSET(L2281,-$N$2,0))</f>
        <v>21.25</v>
      </c>
      <c r="O2281">
        <f ca="1">SUM(M2281:OFFSET(M2281,-$N$2,0))</f>
        <v>23</v>
      </c>
      <c r="P2281" s="4">
        <f t="shared" ca="1" si="392"/>
        <v>1.3996071130647827</v>
      </c>
      <c r="Q2281" s="4">
        <f t="shared" ca="1" si="393"/>
        <v>1.4104628886406272</v>
      </c>
      <c r="R2281" s="4">
        <f t="shared" ca="1" si="391"/>
        <v>49.80684154541958</v>
      </c>
      <c r="S2281" s="4">
        <f ca="1">AVERAGE(E2281:OFFSET(E2281,-$S$2+1,0))</f>
        <v>759.495</v>
      </c>
      <c r="T2281" s="7" t="str">
        <f t="shared" ca="1" si="388"/>
        <v>T</v>
      </c>
      <c r="U2281" s="7" t="str">
        <f t="shared" si="389"/>
        <v xml:space="preserve"> </v>
      </c>
      <c r="V2281" s="7" t="str">
        <f t="shared" ca="1" si="383"/>
        <v xml:space="preserve"> </v>
      </c>
      <c r="W2281">
        <f t="shared" ca="1" si="384"/>
        <v>0</v>
      </c>
      <c r="X2281">
        <f t="shared" ca="1" si="385"/>
        <v>1425</v>
      </c>
    </row>
    <row r="2282" spans="1:24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386"/>
        <v>-0.25</v>
      </c>
      <c r="L2282">
        <f t="shared" si="387"/>
        <v>0</v>
      </c>
      <c r="M2282">
        <f t="shared" si="390"/>
        <v>0.25</v>
      </c>
      <c r="N2282">
        <f ca="1">SUM(L2282:OFFSET(L2282,-$N$2,0))</f>
        <v>21.25</v>
      </c>
      <c r="O2282">
        <f ca="1">SUM(M2282:OFFSET(M2282,-$N$2,0))</f>
        <v>18.75</v>
      </c>
      <c r="P2282" s="4">
        <f t="shared" ca="1" si="392"/>
        <v>1.2996351764172982</v>
      </c>
      <c r="Q2282" s="4">
        <f t="shared" ca="1" si="393"/>
        <v>1.3275726823091538</v>
      </c>
      <c r="R2282" s="4">
        <f t="shared" ca="1" si="391"/>
        <v>49.468304234111905</v>
      </c>
      <c r="S2282" s="4">
        <f ca="1">AVERAGE(E2282:OFFSET(E2282,-$S$2+1,0))</f>
        <v>759.61500000000001</v>
      </c>
      <c r="T2282" s="7" t="str">
        <f t="shared" ca="1" si="388"/>
        <v>T</v>
      </c>
      <c r="U2282" s="7" t="str">
        <f t="shared" si="389"/>
        <v xml:space="preserve"> </v>
      </c>
      <c r="V2282" s="7" t="str">
        <f t="shared" ca="1" si="383"/>
        <v xml:space="preserve"> </v>
      </c>
      <c r="W2282">
        <f t="shared" ca="1" si="384"/>
        <v>0</v>
      </c>
      <c r="X2282">
        <f t="shared" ca="1" si="385"/>
        <v>1425</v>
      </c>
    </row>
    <row r="2283" spans="1:24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386"/>
        <v>-4.5</v>
      </c>
      <c r="L2283">
        <f t="shared" si="387"/>
        <v>0</v>
      </c>
      <c r="M2283">
        <f t="shared" si="390"/>
        <v>4.5</v>
      </c>
      <c r="N2283">
        <f ca="1">SUM(L2283:OFFSET(L2283,-$N$2,0))</f>
        <v>17.75</v>
      </c>
      <c r="O2283">
        <f ca="1">SUM(M2283:OFFSET(M2283,-$N$2,0))</f>
        <v>23.25</v>
      </c>
      <c r="P2283" s="4">
        <f t="shared" ca="1" si="392"/>
        <v>1.2068040923874912</v>
      </c>
      <c r="Q2283" s="4">
        <f t="shared" ca="1" si="393"/>
        <v>1.5541746335727855</v>
      </c>
      <c r="R2283" s="4">
        <f t="shared" ca="1" si="391"/>
        <v>43.709286168721249</v>
      </c>
      <c r="S2283" s="4">
        <f ca="1">AVERAGE(E2283:OFFSET(E2283,-$S$2+1,0))</f>
        <v>759.745</v>
      </c>
      <c r="T2283" s="7" t="str">
        <f t="shared" ca="1" si="388"/>
        <v>T</v>
      </c>
      <c r="U2283" s="7" t="str">
        <f t="shared" si="389"/>
        <v xml:space="preserve"> </v>
      </c>
      <c r="V2283" s="7" t="str">
        <f t="shared" ca="1" si="383"/>
        <v xml:space="preserve"> </v>
      </c>
      <c r="W2283">
        <f t="shared" ca="1" si="384"/>
        <v>0</v>
      </c>
      <c r="X2283">
        <f t="shared" ca="1" si="385"/>
        <v>1425</v>
      </c>
    </row>
    <row r="2284" spans="1:24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386"/>
        <v>0.5</v>
      </c>
      <c r="L2284">
        <f t="shared" si="387"/>
        <v>0.5</v>
      </c>
      <c r="M2284">
        <f t="shared" si="390"/>
        <v>0</v>
      </c>
      <c r="N2284">
        <f ca="1">SUM(L2284:OFFSET(L2284,-$N$2,0))</f>
        <v>18.25</v>
      </c>
      <c r="O2284">
        <f ca="1">SUM(M2284:OFFSET(M2284,-$N$2,0))</f>
        <v>17.75</v>
      </c>
      <c r="P2284" s="4">
        <f t="shared" ca="1" si="392"/>
        <v>1.1563180857883846</v>
      </c>
      <c r="Q2284" s="4">
        <f t="shared" ca="1" si="393"/>
        <v>1.4431621597461581</v>
      </c>
      <c r="R2284" s="4">
        <f t="shared" ca="1" si="391"/>
        <v>44.482664862513921</v>
      </c>
      <c r="S2284" s="4">
        <f ca="1">AVERAGE(E2284:OFFSET(E2284,-$S$2+1,0))</f>
        <v>759.8</v>
      </c>
      <c r="T2284" s="7" t="str">
        <f t="shared" ca="1" si="388"/>
        <v xml:space="preserve"> </v>
      </c>
      <c r="U2284" s="7" t="str">
        <f t="shared" si="389"/>
        <v>T</v>
      </c>
      <c r="V2284" s="7" t="str">
        <f t="shared" ca="1" si="383"/>
        <v xml:space="preserve"> </v>
      </c>
      <c r="W2284">
        <f t="shared" ca="1" si="384"/>
        <v>0</v>
      </c>
      <c r="X2284">
        <f t="shared" ca="1" si="385"/>
        <v>1425</v>
      </c>
    </row>
    <row r="2285" spans="1:24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386"/>
        <v>5.5</v>
      </c>
      <c r="L2285">
        <f t="shared" si="387"/>
        <v>5.5</v>
      </c>
      <c r="M2285">
        <f t="shared" si="390"/>
        <v>0</v>
      </c>
      <c r="N2285">
        <f ca="1">SUM(L2285:OFFSET(L2285,-$N$2,0))</f>
        <v>23.5</v>
      </c>
      <c r="O2285">
        <f ca="1">SUM(M2285:OFFSET(M2285,-$N$2,0))</f>
        <v>17.75</v>
      </c>
      <c r="P2285" s="4">
        <f t="shared" ca="1" si="392"/>
        <v>1.4665810796606427</v>
      </c>
      <c r="Q2285" s="4">
        <f t="shared" ca="1" si="393"/>
        <v>1.3400791483357182</v>
      </c>
      <c r="R2285" s="4">
        <f t="shared" ca="1" si="391"/>
        <v>52.253602521300429</v>
      </c>
      <c r="S2285" s="4">
        <f ca="1">AVERAGE(E2285:OFFSET(E2285,-$S$2+1,0))</f>
        <v>759.95</v>
      </c>
      <c r="T2285" s="7" t="str">
        <f t="shared" ca="1" si="388"/>
        <v xml:space="preserve"> </v>
      </c>
      <c r="U2285" s="7" t="str">
        <f t="shared" si="389"/>
        <v xml:space="preserve"> </v>
      </c>
      <c r="V2285" s="7" t="str">
        <f t="shared" ca="1" si="383"/>
        <v xml:space="preserve"> </v>
      </c>
      <c r="W2285">
        <f t="shared" ca="1" si="384"/>
        <v>0</v>
      </c>
      <c r="X2285">
        <f t="shared" ca="1" si="385"/>
        <v>1425</v>
      </c>
    </row>
    <row r="2286" spans="1:24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386"/>
        <v>0</v>
      </c>
      <c r="L2286">
        <f t="shared" si="387"/>
        <v>0</v>
      </c>
      <c r="M2286">
        <f t="shared" si="390"/>
        <v>0</v>
      </c>
      <c r="N2286">
        <f ca="1">SUM(L2286:OFFSET(L2286,-$N$2,0))</f>
        <v>18.25</v>
      </c>
      <c r="O2286">
        <f ca="1">SUM(M2286:OFFSET(M2286,-$N$2,0))</f>
        <v>17.75</v>
      </c>
      <c r="P2286" s="4">
        <f t="shared" ca="1" si="392"/>
        <v>1.3618252882563111</v>
      </c>
      <c r="Q2286" s="4">
        <f t="shared" ca="1" si="393"/>
        <v>1.2443592091688811</v>
      </c>
      <c r="R2286" s="4">
        <f t="shared" ca="1" si="391"/>
        <v>52.253602521300429</v>
      </c>
      <c r="S2286" s="4">
        <f ca="1">AVERAGE(E2286:OFFSET(E2286,-$S$2+1,0))</f>
        <v>760.17499999999995</v>
      </c>
      <c r="T2286" s="7" t="str">
        <f t="shared" ca="1" si="388"/>
        <v xml:space="preserve"> </v>
      </c>
      <c r="U2286" s="7" t="str">
        <f t="shared" si="389"/>
        <v xml:space="preserve"> </v>
      </c>
      <c r="V2286" s="7" t="str">
        <f t="shared" ca="1" si="383"/>
        <v xml:space="preserve"> </v>
      </c>
      <c r="W2286">
        <f t="shared" ca="1" si="384"/>
        <v>0</v>
      </c>
      <c r="X2286">
        <f t="shared" ca="1" si="385"/>
        <v>1425</v>
      </c>
    </row>
    <row r="2287" spans="1:24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386"/>
        <v>0.25</v>
      </c>
      <c r="L2287">
        <f t="shared" si="387"/>
        <v>0.25</v>
      </c>
      <c r="M2287">
        <f t="shared" si="390"/>
        <v>0</v>
      </c>
      <c r="N2287">
        <f ca="1">SUM(L2287:OFFSET(L2287,-$N$2,0))</f>
        <v>17</v>
      </c>
      <c r="O2287">
        <f ca="1">SUM(M2287:OFFSET(M2287,-$N$2,0))</f>
        <v>17.75</v>
      </c>
      <c r="P2287" s="4">
        <f t="shared" ca="1" si="392"/>
        <v>1.2824091962380031</v>
      </c>
      <c r="Q2287" s="4">
        <f t="shared" ca="1" si="393"/>
        <v>1.1554764085139611</v>
      </c>
      <c r="R2287" s="4">
        <f t="shared" ca="1" si="391"/>
        <v>52.603337652033858</v>
      </c>
      <c r="S2287" s="4">
        <f ca="1">AVERAGE(E2287:OFFSET(E2287,-$S$2+1,0))</f>
        <v>760.41499999999996</v>
      </c>
      <c r="T2287" s="7" t="str">
        <f t="shared" ca="1" si="388"/>
        <v xml:space="preserve"> </v>
      </c>
      <c r="U2287" s="7" t="str">
        <f t="shared" si="389"/>
        <v>T</v>
      </c>
      <c r="V2287" s="7" t="str">
        <f t="shared" ca="1" si="383"/>
        <v xml:space="preserve"> </v>
      </c>
      <c r="W2287">
        <f t="shared" ca="1" si="384"/>
        <v>0</v>
      </c>
      <c r="X2287">
        <f t="shared" ca="1" si="385"/>
        <v>1425</v>
      </c>
    </row>
    <row r="2288" spans="1:24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386"/>
        <v>-1</v>
      </c>
      <c r="L2288">
        <f t="shared" si="387"/>
        <v>0</v>
      </c>
      <c r="M2288">
        <f t="shared" si="390"/>
        <v>1</v>
      </c>
      <c r="N2288">
        <f ca="1">SUM(L2288:OFFSET(L2288,-$N$2,0))</f>
        <v>17</v>
      </c>
      <c r="O2288">
        <f ca="1">SUM(M2288:OFFSET(M2288,-$N$2,0))</f>
        <v>18.75</v>
      </c>
      <c r="P2288" s="4">
        <f t="shared" ca="1" si="392"/>
        <v>1.1908085393638601</v>
      </c>
      <c r="Q2288" s="4">
        <f t="shared" ca="1" si="393"/>
        <v>1.1443709507629638</v>
      </c>
      <c r="R2288" s="4">
        <f t="shared" ca="1" si="391"/>
        <v>50.994304480602786</v>
      </c>
      <c r="S2288" s="4">
        <f ca="1">AVERAGE(E2288:OFFSET(E2288,-$S$2+1,0))</f>
        <v>760.62</v>
      </c>
      <c r="T2288" s="7" t="str">
        <f t="shared" ca="1" si="388"/>
        <v>T</v>
      </c>
      <c r="U2288" s="7" t="str">
        <f t="shared" si="389"/>
        <v xml:space="preserve"> </v>
      </c>
      <c r="V2288" s="7" t="str">
        <f t="shared" ca="1" si="383"/>
        <v xml:space="preserve"> </v>
      </c>
      <c r="W2288">
        <f t="shared" ca="1" si="384"/>
        <v>0</v>
      </c>
      <c r="X2288">
        <f t="shared" ca="1" si="385"/>
        <v>1425</v>
      </c>
    </row>
    <row r="2289" spans="1:24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386"/>
        <v>-3.75</v>
      </c>
      <c r="L2289">
        <f t="shared" si="387"/>
        <v>0</v>
      </c>
      <c r="M2289">
        <f t="shared" si="390"/>
        <v>3.75</v>
      </c>
      <c r="N2289">
        <f ca="1">SUM(L2289:OFFSET(L2289,-$N$2,0))</f>
        <v>10.25</v>
      </c>
      <c r="O2289">
        <f ca="1">SUM(M2289:OFFSET(M2289,-$N$2,0))</f>
        <v>22.5</v>
      </c>
      <c r="P2289" s="4">
        <f t="shared" ca="1" si="392"/>
        <v>1.1057507865521559</v>
      </c>
      <c r="Q2289" s="4">
        <f t="shared" ca="1" si="393"/>
        <v>1.330487311422752</v>
      </c>
      <c r="R2289" s="4">
        <f t="shared" ca="1" si="391"/>
        <v>45.387632164167265</v>
      </c>
      <c r="S2289" s="4">
        <f ca="1">AVERAGE(E2289:OFFSET(E2289,-$S$2+1,0))</f>
        <v>760.72500000000002</v>
      </c>
      <c r="T2289" s="7" t="str">
        <f t="shared" ca="1" si="388"/>
        <v>T</v>
      </c>
      <c r="U2289" s="7" t="str">
        <f t="shared" si="389"/>
        <v xml:space="preserve"> </v>
      </c>
      <c r="V2289" s="7" t="str">
        <f t="shared" ca="1" si="383"/>
        <v xml:space="preserve"> </v>
      </c>
      <c r="W2289">
        <f t="shared" ca="1" si="384"/>
        <v>0</v>
      </c>
      <c r="X2289">
        <f t="shared" ca="1" si="385"/>
        <v>1425</v>
      </c>
    </row>
    <row r="2290" spans="1:24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386"/>
        <v>3</v>
      </c>
      <c r="L2290">
        <f t="shared" si="387"/>
        <v>3</v>
      </c>
      <c r="M2290">
        <f t="shared" si="390"/>
        <v>0</v>
      </c>
      <c r="N2290">
        <f ca="1">SUM(L2290:OFFSET(L2290,-$N$2,0))</f>
        <v>10.25</v>
      </c>
      <c r="O2290">
        <f ca="1">SUM(M2290:OFFSET(M2290,-$N$2,0))</f>
        <v>22.5</v>
      </c>
      <c r="P2290" s="4">
        <f t="shared" ca="1" si="392"/>
        <v>1.2410543017984303</v>
      </c>
      <c r="Q2290" s="4">
        <f t="shared" ca="1" si="393"/>
        <v>1.2354525034639841</v>
      </c>
      <c r="R2290" s="4">
        <f t="shared" ca="1" si="391"/>
        <v>50.113098787423937</v>
      </c>
      <c r="S2290" s="4">
        <f ca="1">AVERAGE(E2290:OFFSET(E2290,-$S$2+1,0))</f>
        <v>760.97500000000002</v>
      </c>
      <c r="T2290" s="7" t="str">
        <f t="shared" ca="1" si="388"/>
        <v xml:space="preserve"> </v>
      </c>
      <c r="U2290" s="7" t="str">
        <f t="shared" si="389"/>
        <v xml:space="preserve"> </v>
      </c>
      <c r="V2290" s="7" t="str">
        <f t="shared" ca="1" si="383"/>
        <v xml:space="preserve"> </v>
      </c>
      <c r="W2290">
        <f t="shared" ca="1" si="384"/>
        <v>0</v>
      </c>
      <c r="X2290">
        <f t="shared" ca="1" si="385"/>
        <v>1425</v>
      </c>
    </row>
    <row r="2291" spans="1:24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386"/>
        <v>4.5</v>
      </c>
      <c r="L2291">
        <f t="shared" si="387"/>
        <v>4.5</v>
      </c>
      <c r="M2291">
        <f t="shared" si="390"/>
        <v>0</v>
      </c>
      <c r="N2291">
        <f ca="1">SUM(L2291:OFFSET(L2291,-$N$2,0))</f>
        <v>14.75</v>
      </c>
      <c r="O2291">
        <f ca="1">SUM(M2291:OFFSET(M2291,-$N$2,0))</f>
        <v>21</v>
      </c>
      <c r="P2291" s="4">
        <f t="shared" ca="1" si="392"/>
        <v>1.4738361373842568</v>
      </c>
      <c r="Q2291" s="4">
        <f t="shared" ca="1" si="393"/>
        <v>1.1472058960736995</v>
      </c>
      <c r="R2291" s="4">
        <f t="shared" ca="1" si="391"/>
        <v>56.230923372099298</v>
      </c>
      <c r="S2291" s="4">
        <f ca="1">AVERAGE(E2291:OFFSET(E2291,-$S$2+1,0))</f>
        <v>761.21</v>
      </c>
      <c r="T2291" s="7" t="str">
        <f t="shared" ca="1" si="388"/>
        <v xml:space="preserve"> </v>
      </c>
      <c r="U2291" s="7" t="str">
        <f t="shared" si="389"/>
        <v xml:space="preserve"> </v>
      </c>
      <c r="V2291" s="7" t="str">
        <f t="shared" ca="1" si="383"/>
        <v xml:space="preserve"> </v>
      </c>
      <c r="W2291">
        <f t="shared" ca="1" si="384"/>
        <v>0</v>
      </c>
      <c r="X2291">
        <f t="shared" ca="1" si="385"/>
        <v>1425</v>
      </c>
    </row>
    <row r="2292" spans="1:24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386"/>
        <v>-8.5</v>
      </c>
      <c r="L2292">
        <f t="shared" si="387"/>
        <v>0</v>
      </c>
      <c r="M2292">
        <f t="shared" si="390"/>
        <v>8.5</v>
      </c>
      <c r="N2292">
        <f ca="1">SUM(L2292:OFFSET(L2292,-$N$2,0))</f>
        <v>14.75</v>
      </c>
      <c r="O2292">
        <f ca="1">SUM(M2292:OFFSET(M2292,-$N$2,0))</f>
        <v>25</v>
      </c>
      <c r="P2292" s="4">
        <f t="shared" ca="1" si="392"/>
        <v>1.3685621275710955</v>
      </c>
      <c r="Q2292" s="4">
        <f t="shared" ca="1" si="393"/>
        <v>1.6724054749255781</v>
      </c>
      <c r="R2292" s="4">
        <f t="shared" ca="1" si="391"/>
        <v>45.004166649045793</v>
      </c>
      <c r="S2292" s="4">
        <f ca="1">AVERAGE(E2292:OFFSET(E2292,-$S$2+1,0))</f>
        <v>761.32</v>
      </c>
      <c r="T2292" s="7" t="str">
        <f t="shared" ca="1" si="388"/>
        <v>T</v>
      </c>
      <c r="U2292" s="7" t="str">
        <f t="shared" si="389"/>
        <v xml:space="preserve"> </v>
      </c>
      <c r="V2292" s="7" t="str">
        <f t="shared" ca="1" si="383"/>
        <v xml:space="preserve"> </v>
      </c>
      <c r="W2292">
        <f t="shared" ca="1" si="384"/>
        <v>0</v>
      </c>
      <c r="X2292">
        <f t="shared" ca="1" si="385"/>
        <v>1425</v>
      </c>
    </row>
    <row r="2293" spans="1:24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386"/>
        <v>1.75</v>
      </c>
      <c r="L2293">
        <f t="shared" si="387"/>
        <v>1.75</v>
      </c>
      <c r="M2293">
        <f t="shared" si="390"/>
        <v>0</v>
      </c>
      <c r="N2293">
        <f ca="1">SUM(L2293:OFFSET(L2293,-$N$2,0))</f>
        <v>16.5</v>
      </c>
      <c r="O2293">
        <f ca="1">SUM(M2293:OFFSET(M2293,-$N$2,0))</f>
        <v>22</v>
      </c>
      <c r="P2293" s="4">
        <f t="shared" ca="1" si="392"/>
        <v>1.3958076898874459</v>
      </c>
      <c r="Q2293" s="4">
        <f t="shared" ca="1" si="393"/>
        <v>1.5529479410023226</v>
      </c>
      <c r="R2293" s="4">
        <f t="shared" ca="1" si="391"/>
        <v>47.335481966210601</v>
      </c>
      <c r="S2293" s="4">
        <f ca="1">AVERAGE(E2293:OFFSET(E2293,-$S$2+1,0))</f>
        <v>761.375</v>
      </c>
      <c r="T2293" s="7" t="str">
        <f t="shared" ca="1" si="388"/>
        <v xml:space="preserve"> </v>
      </c>
      <c r="U2293" s="7" t="str">
        <f t="shared" si="389"/>
        <v xml:space="preserve"> </v>
      </c>
      <c r="V2293" s="7" t="str">
        <f t="shared" ca="1" si="383"/>
        <v xml:space="preserve"> </v>
      </c>
      <c r="W2293">
        <f t="shared" ca="1" si="384"/>
        <v>0</v>
      </c>
      <c r="X2293">
        <f t="shared" ca="1" si="385"/>
        <v>1425</v>
      </c>
    </row>
    <row r="2294" spans="1:24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386"/>
        <v>-5.25</v>
      </c>
      <c r="L2294">
        <f t="shared" si="387"/>
        <v>0</v>
      </c>
      <c r="M2294">
        <f t="shared" si="390"/>
        <v>5.25</v>
      </c>
      <c r="N2294">
        <f ca="1">SUM(L2294:OFFSET(L2294,-$N$2,0))</f>
        <v>16.5</v>
      </c>
      <c r="O2294">
        <f ca="1">SUM(M2294:OFFSET(M2294,-$N$2,0))</f>
        <v>26.75</v>
      </c>
      <c r="P2294" s="4">
        <f t="shared" ca="1" si="392"/>
        <v>1.2961071406097713</v>
      </c>
      <c r="Q2294" s="4">
        <f t="shared" ca="1" si="393"/>
        <v>1.8170230880735851</v>
      </c>
      <c r="R2294" s="4">
        <f t="shared" ca="1" si="391"/>
        <v>41.633566391404607</v>
      </c>
      <c r="S2294" s="4">
        <f ca="1">AVERAGE(E2294:OFFSET(E2294,-$S$2+1,0))</f>
        <v>761.35500000000002</v>
      </c>
      <c r="T2294" s="7" t="str">
        <f t="shared" ca="1" si="388"/>
        <v>T</v>
      </c>
      <c r="U2294" s="7" t="str">
        <f t="shared" si="389"/>
        <v xml:space="preserve"> </v>
      </c>
      <c r="V2294" s="7" t="str">
        <f t="shared" ca="1" si="383"/>
        <v xml:space="preserve"> </v>
      </c>
      <c r="W2294">
        <f t="shared" ca="1" si="384"/>
        <v>0</v>
      </c>
      <c r="X2294">
        <f t="shared" ca="1" si="385"/>
        <v>1425</v>
      </c>
    </row>
    <row r="2295" spans="1:24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386"/>
        <v>-2.75</v>
      </c>
      <c r="L2295">
        <f t="shared" si="387"/>
        <v>0</v>
      </c>
      <c r="M2295">
        <f t="shared" si="390"/>
        <v>2.75</v>
      </c>
      <c r="N2295">
        <f ca="1">SUM(L2295:OFFSET(L2295,-$N$2,0))</f>
        <v>15.5</v>
      </c>
      <c r="O2295">
        <f ca="1">SUM(M2295:OFFSET(M2295,-$N$2,0))</f>
        <v>29.5</v>
      </c>
      <c r="P2295" s="4">
        <f t="shared" ca="1" si="392"/>
        <v>1.2035280591376447</v>
      </c>
      <c r="Q2295" s="4">
        <f t="shared" ca="1" si="393"/>
        <v>1.883664296068329</v>
      </c>
      <c r="R2295" s="4">
        <f t="shared" ca="1" si="391"/>
        <v>38.984550383072801</v>
      </c>
      <c r="S2295" s="4">
        <f ca="1">AVERAGE(E2295:OFFSET(E2295,-$S$2+1,0))</f>
        <v>761.13</v>
      </c>
      <c r="T2295" s="7" t="str">
        <f t="shared" ca="1" si="388"/>
        <v>T</v>
      </c>
      <c r="U2295" s="7" t="str">
        <f t="shared" si="389"/>
        <v xml:space="preserve"> </v>
      </c>
      <c r="V2295" s="7" t="str">
        <f t="shared" ref="V2295:V2358" ca="1" si="394">IF(AND(S2295&gt;S2294,T2295="T",R2295&gt;$V$2,H2295&gt;H2294,I2295&gt;I2294),"S",IF(AND(S2294&lt;S2295,U2295,R2295&lt;100-$V$2,H2295&gt;H2294,I2295&gt;I2294),"B"," "))</f>
        <v xml:space="preserve"> </v>
      </c>
      <c r="W2295">
        <f t="shared" ref="W2295:W2358" ca="1" si="395">IF(V2294="B",W$2*(E2295-E2294),IF(V2294="S",W$2*(E2294-E2295),0))</f>
        <v>0</v>
      </c>
      <c r="X2295">
        <f t="shared" ref="X2295:X2358" ca="1" si="396">X2294+W2295</f>
        <v>1425</v>
      </c>
    </row>
    <row r="2296" spans="1:24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386"/>
        <v>3</v>
      </c>
      <c r="L2296">
        <f t="shared" si="387"/>
        <v>3</v>
      </c>
      <c r="M2296">
        <f t="shared" si="390"/>
        <v>0</v>
      </c>
      <c r="N2296">
        <f ca="1">SUM(L2296:OFFSET(L2296,-$N$2,0))</f>
        <v>18.5</v>
      </c>
      <c r="O2296">
        <f ca="1">SUM(M2296:OFFSET(M2296,-$N$2,0))</f>
        <v>26</v>
      </c>
      <c r="P2296" s="4">
        <f t="shared" ca="1" si="392"/>
        <v>1.3318474834849556</v>
      </c>
      <c r="Q2296" s="4">
        <f t="shared" ca="1" si="393"/>
        <v>1.7491168463491626</v>
      </c>
      <c r="R2296" s="4">
        <f t="shared" ca="1" si="391"/>
        <v>43.228266896444836</v>
      </c>
      <c r="S2296" s="4">
        <f ca="1">AVERAGE(E2296:OFFSET(E2296,-$S$2+1,0))</f>
        <v>760.98</v>
      </c>
      <c r="T2296" s="7" t="str">
        <f t="shared" ca="1" si="388"/>
        <v xml:space="preserve"> </v>
      </c>
      <c r="U2296" s="7" t="str">
        <f t="shared" si="389"/>
        <v xml:space="preserve"> </v>
      </c>
      <c r="V2296" s="7" t="str">
        <f t="shared" ca="1" si="394"/>
        <v xml:space="preserve"> </v>
      </c>
      <c r="W2296">
        <f t="shared" ca="1" si="395"/>
        <v>0</v>
      </c>
      <c r="X2296">
        <f t="shared" ca="1" si="396"/>
        <v>1425</v>
      </c>
    </row>
    <row r="2297" spans="1:24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386"/>
        <v>1.5</v>
      </c>
      <c r="L2297">
        <f t="shared" si="387"/>
        <v>1.5</v>
      </c>
      <c r="M2297">
        <f t="shared" si="390"/>
        <v>0</v>
      </c>
      <c r="N2297">
        <f ca="1">SUM(L2297:OFFSET(L2297,-$N$2,0))</f>
        <v>20</v>
      </c>
      <c r="O2297">
        <f ca="1">SUM(M2297:OFFSET(M2297,-$N$2,0))</f>
        <v>25.75</v>
      </c>
      <c r="P2297" s="4">
        <f t="shared" ca="1" si="392"/>
        <v>1.3438583775217445</v>
      </c>
      <c r="Q2297" s="4">
        <f t="shared" ca="1" si="393"/>
        <v>1.6241799287527938</v>
      </c>
      <c r="R2297" s="4">
        <f t="shared" ca="1" si="391"/>
        <v>45.277662848244923</v>
      </c>
      <c r="S2297" s="4">
        <f ca="1">AVERAGE(E2297:OFFSET(E2297,-$S$2+1,0))</f>
        <v>760.88</v>
      </c>
      <c r="T2297" s="7" t="str">
        <f t="shared" ca="1" si="388"/>
        <v xml:space="preserve"> </v>
      </c>
      <c r="U2297" s="7" t="str">
        <f t="shared" si="389"/>
        <v>T</v>
      </c>
      <c r="V2297" s="7" t="str">
        <f t="shared" ca="1" si="394"/>
        <v xml:space="preserve"> </v>
      </c>
      <c r="W2297">
        <f t="shared" ca="1" si="395"/>
        <v>0</v>
      </c>
      <c r="X2297">
        <f t="shared" ca="1" si="396"/>
        <v>1425</v>
      </c>
    </row>
    <row r="2298" spans="1:24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386"/>
        <v>-0.75</v>
      </c>
      <c r="L2298">
        <f t="shared" si="387"/>
        <v>0</v>
      </c>
      <c r="M2298">
        <f t="shared" si="390"/>
        <v>0.75</v>
      </c>
      <c r="N2298">
        <f ca="1">SUM(L2298:OFFSET(L2298,-$N$2,0))</f>
        <v>20</v>
      </c>
      <c r="O2298">
        <f ca="1">SUM(M2298:OFFSET(M2298,-$N$2,0))</f>
        <v>22</v>
      </c>
      <c r="P2298" s="4">
        <f t="shared" ca="1" si="392"/>
        <v>1.2478684934130484</v>
      </c>
      <c r="Q2298" s="4">
        <f t="shared" ca="1" si="393"/>
        <v>1.5617385052704513</v>
      </c>
      <c r="R2298" s="4">
        <f t="shared" ca="1" si="391"/>
        <v>44.414343144708965</v>
      </c>
      <c r="S2298" s="4">
        <f ca="1">AVERAGE(E2298:OFFSET(E2298,-$S$2+1,0))</f>
        <v>760.77</v>
      </c>
      <c r="T2298" s="7" t="str">
        <f t="shared" ca="1" si="388"/>
        <v>T</v>
      </c>
      <c r="U2298" s="7" t="str">
        <f t="shared" si="389"/>
        <v xml:space="preserve"> </v>
      </c>
      <c r="V2298" s="7" t="str">
        <f t="shared" ca="1" si="394"/>
        <v xml:space="preserve"> </v>
      </c>
      <c r="W2298">
        <f t="shared" ca="1" si="395"/>
        <v>0</v>
      </c>
      <c r="X2298">
        <f t="shared" ca="1" si="396"/>
        <v>1425</v>
      </c>
    </row>
    <row r="2299" spans="1:24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386"/>
        <v>3.5</v>
      </c>
      <c r="L2299">
        <f t="shared" si="387"/>
        <v>3.5</v>
      </c>
      <c r="M2299">
        <f t="shared" si="390"/>
        <v>0</v>
      </c>
      <c r="N2299">
        <f ca="1">SUM(L2299:OFFSET(L2299,-$N$2,0))</f>
        <v>23</v>
      </c>
      <c r="O2299">
        <f ca="1">SUM(M2299:OFFSET(M2299,-$N$2,0))</f>
        <v>22</v>
      </c>
      <c r="P2299" s="4">
        <f t="shared" ca="1" si="392"/>
        <v>1.4087350295978305</v>
      </c>
      <c r="Q2299" s="4">
        <f t="shared" ca="1" si="393"/>
        <v>1.4501857548939905</v>
      </c>
      <c r="R2299" s="4">
        <f t="shared" ca="1" si="391"/>
        <v>49.275063416919259</v>
      </c>
      <c r="S2299" s="4">
        <f ca="1">AVERAGE(E2299:OFFSET(E2299,-$S$2+1,0))</f>
        <v>760.77</v>
      </c>
      <c r="T2299" s="7" t="str">
        <f t="shared" ca="1" si="388"/>
        <v xml:space="preserve"> </v>
      </c>
      <c r="U2299" s="7" t="str">
        <f t="shared" si="389"/>
        <v xml:space="preserve"> </v>
      </c>
      <c r="V2299" s="7" t="str">
        <f t="shared" ca="1" si="394"/>
        <v xml:space="preserve"> </v>
      </c>
      <c r="W2299">
        <f t="shared" ca="1" si="395"/>
        <v>0</v>
      </c>
      <c r="X2299">
        <f t="shared" ca="1" si="396"/>
        <v>1425</v>
      </c>
    </row>
    <row r="2300" spans="1:24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386"/>
        <v>0.5</v>
      </c>
      <c r="L2300">
        <f t="shared" si="387"/>
        <v>0.5</v>
      </c>
      <c r="M2300">
        <f t="shared" si="390"/>
        <v>0</v>
      </c>
      <c r="N2300">
        <f ca="1">SUM(L2300:OFFSET(L2300,-$N$2,0))</f>
        <v>18</v>
      </c>
      <c r="O2300">
        <f ca="1">SUM(M2300:OFFSET(M2300,-$N$2,0))</f>
        <v>22</v>
      </c>
      <c r="P2300" s="4">
        <f t="shared" ca="1" si="392"/>
        <v>1.3438253846265569</v>
      </c>
      <c r="Q2300" s="4">
        <f t="shared" ca="1" si="393"/>
        <v>1.3466010581158483</v>
      </c>
      <c r="R2300" s="4">
        <f t="shared" ca="1" si="391"/>
        <v>49.948415733558171</v>
      </c>
      <c r="S2300" s="4">
        <f ca="1">AVERAGE(E2300:OFFSET(E2300,-$S$2+1,0))</f>
        <v>760.83500000000004</v>
      </c>
      <c r="T2300" s="7" t="str">
        <f t="shared" ca="1" si="388"/>
        <v xml:space="preserve"> </v>
      </c>
      <c r="U2300" s="7" t="str">
        <f t="shared" si="389"/>
        <v xml:space="preserve"> </v>
      </c>
      <c r="V2300" s="7" t="str">
        <f t="shared" ca="1" si="394"/>
        <v xml:space="preserve"> </v>
      </c>
      <c r="W2300">
        <f t="shared" ca="1" si="395"/>
        <v>0</v>
      </c>
      <c r="X2300">
        <f t="shared" ca="1" si="396"/>
        <v>1425</v>
      </c>
    </row>
    <row r="2301" spans="1:24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386"/>
        <v>-1.75</v>
      </c>
      <c r="L2301">
        <f t="shared" si="387"/>
        <v>0</v>
      </c>
      <c r="M2301">
        <f t="shared" si="390"/>
        <v>1.75</v>
      </c>
      <c r="N2301">
        <f ca="1">SUM(L2301:OFFSET(L2301,-$N$2,0))</f>
        <v>18</v>
      </c>
      <c r="O2301">
        <f ca="1">SUM(M2301:OFFSET(M2301,-$N$2,0))</f>
        <v>23.75</v>
      </c>
      <c r="P2301" s="4">
        <f t="shared" ca="1" si="392"/>
        <v>1.2478378571532314</v>
      </c>
      <c r="Q2301" s="4">
        <f t="shared" ca="1" si="393"/>
        <v>1.3754152682504306</v>
      </c>
      <c r="R2301" s="4">
        <f t="shared" ca="1" si="391"/>
        <v>47.568335860124677</v>
      </c>
      <c r="S2301" s="4">
        <f ca="1">AVERAGE(E2301:OFFSET(E2301,-$S$2+1,0))</f>
        <v>760.77</v>
      </c>
      <c r="T2301" s="7" t="str">
        <f t="shared" ca="1" si="388"/>
        <v>T</v>
      </c>
      <c r="U2301" s="7" t="str">
        <f t="shared" si="389"/>
        <v xml:space="preserve"> </v>
      </c>
      <c r="V2301" s="7" t="str">
        <f t="shared" ca="1" si="394"/>
        <v xml:space="preserve"> </v>
      </c>
      <c r="W2301">
        <f t="shared" ca="1" si="395"/>
        <v>0</v>
      </c>
      <c r="X2301">
        <f t="shared" ca="1" si="396"/>
        <v>1425</v>
      </c>
    </row>
    <row r="2302" spans="1:24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386"/>
        <v>2.75</v>
      </c>
      <c r="L2302">
        <f t="shared" si="387"/>
        <v>2.75</v>
      </c>
      <c r="M2302">
        <f t="shared" si="390"/>
        <v>0</v>
      </c>
      <c r="N2302">
        <f ca="1">SUM(L2302:OFFSET(L2302,-$N$2,0))</f>
        <v>20.5</v>
      </c>
      <c r="O2302">
        <f ca="1">SUM(M2302:OFFSET(M2302,-$N$2,0))</f>
        <v>23.75</v>
      </c>
      <c r="P2302" s="4">
        <f t="shared" ca="1" si="392"/>
        <v>1.3551351530708577</v>
      </c>
      <c r="Q2302" s="4">
        <f t="shared" ca="1" si="393"/>
        <v>1.2771713205182569</v>
      </c>
      <c r="R2302" s="4">
        <f t="shared" ca="1" si="391"/>
        <v>51.480903407996763</v>
      </c>
      <c r="S2302" s="4">
        <f ca="1">AVERAGE(E2302:OFFSET(E2302,-$S$2+1,0))</f>
        <v>760.8</v>
      </c>
      <c r="T2302" s="7" t="str">
        <f t="shared" ca="1" si="388"/>
        <v xml:space="preserve"> </v>
      </c>
      <c r="U2302" s="7" t="str">
        <f t="shared" si="389"/>
        <v xml:space="preserve"> </v>
      </c>
      <c r="V2302" s="7" t="str">
        <f t="shared" ca="1" si="394"/>
        <v xml:space="preserve"> </v>
      </c>
      <c r="W2302">
        <f t="shared" ca="1" si="395"/>
        <v>0</v>
      </c>
      <c r="X2302">
        <f t="shared" ca="1" si="396"/>
        <v>1425</v>
      </c>
    </row>
    <row r="2303" spans="1:24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386"/>
        <v>4.25</v>
      </c>
      <c r="L2303">
        <f t="shared" si="387"/>
        <v>4.25</v>
      </c>
      <c r="M2303">
        <f t="shared" si="390"/>
        <v>0</v>
      </c>
      <c r="N2303">
        <f ca="1">SUM(L2303:OFFSET(L2303,-$N$2,0))</f>
        <v>24.75</v>
      </c>
      <c r="O2303">
        <f ca="1">SUM(M2303:OFFSET(M2303,-$N$2,0))</f>
        <v>22.75</v>
      </c>
      <c r="P2303" s="4">
        <f t="shared" ca="1" si="392"/>
        <v>1.5619112135657964</v>
      </c>
      <c r="Q2303" s="4">
        <f t="shared" ca="1" si="393"/>
        <v>1.1859447976240958</v>
      </c>
      <c r="R2303" s="4">
        <f t="shared" ca="1" si="391"/>
        <v>56.841086549125571</v>
      </c>
      <c r="S2303" s="4">
        <f ca="1">AVERAGE(E2303:OFFSET(E2303,-$S$2+1,0))</f>
        <v>760.94500000000005</v>
      </c>
      <c r="T2303" s="7" t="str">
        <f t="shared" ca="1" si="388"/>
        <v xml:space="preserve"> </v>
      </c>
      <c r="U2303" s="7" t="str">
        <f t="shared" si="389"/>
        <v xml:space="preserve"> </v>
      </c>
      <c r="V2303" s="7" t="str">
        <f t="shared" ca="1" si="394"/>
        <v xml:space="preserve"> </v>
      </c>
      <c r="W2303">
        <f t="shared" ca="1" si="395"/>
        <v>0</v>
      </c>
      <c r="X2303">
        <f t="shared" ca="1" si="396"/>
        <v>1425</v>
      </c>
    </row>
    <row r="2304" spans="1:24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386"/>
        <v>1.5</v>
      </c>
      <c r="L2304">
        <f t="shared" si="387"/>
        <v>1.5</v>
      </c>
      <c r="M2304">
        <f t="shared" si="390"/>
        <v>0</v>
      </c>
      <c r="N2304">
        <f ca="1">SUM(L2304:OFFSET(L2304,-$N$2,0))</f>
        <v>26.25</v>
      </c>
      <c r="O2304">
        <f ca="1">SUM(M2304:OFFSET(M2304,-$N$2,0))</f>
        <v>19</v>
      </c>
      <c r="P2304" s="4">
        <f t="shared" ca="1" si="392"/>
        <v>1.5574889840253825</v>
      </c>
      <c r="Q2304" s="4">
        <f t="shared" ca="1" si="393"/>
        <v>1.1012344549366604</v>
      </c>
      <c r="R2304" s="4">
        <f t="shared" ca="1" si="391"/>
        <v>58.580330740734034</v>
      </c>
      <c r="S2304" s="4">
        <f ca="1">AVERAGE(E2304:OFFSET(E2304,-$S$2+1,0))</f>
        <v>761.11</v>
      </c>
      <c r="T2304" s="7" t="str">
        <f t="shared" ca="1" si="388"/>
        <v xml:space="preserve"> </v>
      </c>
      <c r="U2304" s="7" t="str">
        <f t="shared" si="389"/>
        <v xml:space="preserve"> </v>
      </c>
      <c r="V2304" s="7" t="str">
        <f t="shared" ca="1" si="394"/>
        <v xml:space="preserve"> </v>
      </c>
      <c r="W2304">
        <f t="shared" ca="1" si="395"/>
        <v>0</v>
      </c>
      <c r="X2304">
        <f t="shared" ca="1" si="396"/>
        <v>1425</v>
      </c>
    </row>
    <row r="2305" spans="1:24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386"/>
        <v>3.25</v>
      </c>
      <c r="L2305">
        <f t="shared" si="387"/>
        <v>3.25</v>
      </c>
      <c r="M2305">
        <f t="shared" si="390"/>
        <v>0</v>
      </c>
      <c r="N2305">
        <f ca="1">SUM(L2305:OFFSET(L2305,-$N$2,0))</f>
        <v>26.5</v>
      </c>
      <c r="O2305">
        <f ca="1">SUM(M2305:OFFSET(M2305,-$N$2,0))</f>
        <v>19</v>
      </c>
      <c r="P2305" s="4">
        <f t="shared" ca="1" si="392"/>
        <v>1.6783826280235696</v>
      </c>
      <c r="Q2305" s="4">
        <f t="shared" ca="1" si="393"/>
        <v>1.0225748510126131</v>
      </c>
      <c r="R2305" s="4">
        <f t="shared" ca="1" si="391"/>
        <v>62.140283253273878</v>
      </c>
      <c r="S2305" s="4">
        <f ca="1">AVERAGE(E2305:OFFSET(E2305,-$S$2+1,0))</f>
        <v>761.46</v>
      </c>
      <c r="T2305" s="7" t="str">
        <f t="shared" ca="1" si="388"/>
        <v xml:space="preserve"> </v>
      </c>
      <c r="U2305" s="7" t="str">
        <f t="shared" si="389"/>
        <v xml:space="preserve"> </v>
      </c>
      <c r="V2305" s="7" t="str">
        <f t="shared" ca="1" si="394"/>
        <v xml:space="preserve"> </v>
      </c>
      <c r="W2305">
        <f t="shared" ca="1" si="395"/>
        <v>0</v>
      </c>
      <c r="X2305">
        <f t="shared" ca="1" si="396"/>
        <v>1425</v>
      </c>
    </row>
    <row r="2306" spans="1:24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386"/>
        <v>2.25</v>
      </c>
      <c r="L2306">
        <f t="shared" si="387"/>
        <v>2.25</v>
      </c>
      <c r="M2306">
        <f t="shared" si="390"/>
        <v>0</v>
      </c>
      <c r="N2306">
        <f ca="1">SUM(L2306:OFFSET(L2306,-$N$2,0))</f>
        <v>24.25</v>
      </c>
      <c r="O2306">
        <f ca="1">SUM(M2306:OFFSET(M2306,-$N$2,0))</f>
        <v>19</v>
      </c>
      <c r="P2306" s="4">
        <f t="shared" ca="1" si="392"/>
        <v>1.7192124403076003</v>
      </c>
      <c r="Q2306" s="4">
        <f t="shared" ca="1" si="393"/>
        <v>0.94953379022599793</v>
      </c>
      <c r="R2306" s="4">
        <f t="shared" ca="1" si="391"/>
        <v>64.42022926862758</v>
      </c>
      <c r="S2306" s="4">
        <f ca="1">AVERAGE(E2306:OFFSET(E2306,-$S$2+1,0))</f>
        <v>761.82500000000005</v>
      </c>
      <c r="T2306" s="7" t="str">
        <f t="shared" ca="1" si="388"/>
        <v xml:space="preserve"> </v>
      </c>
      <c r="U2306" s="7" t="str">
        <f t="shared" si="389"/>
        <v xml:space="preserve"> </v>
      </c>
      <c r="V2306" s="7" t="str">
        <f t="shared" ca="1" si="394"/>
        <v xml:space="preserve"> </v>
      </c>
      <c r="W2306">
        <f t="shared" ca="1" si="395"/>
        <v>0</v>
      </c>
      <c r="X2306">
        <f t="shared" ca="1" si="396"/>
        <v>1425</v>
      </c>
    </row>
    <row r="2307" spans="1:24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386"/>
        <v>-1.5</v>
      </c>
      <c r="L2307">
        <f t="shared" si="387"/>
        <v>0</v>
      </c>
      <c r="M2307">
        <f t="shared" si="390"/>
        <v>1.5</v>
      </c>
      <c r="N2307">
        <f ca="1">SUM(L2307:OFFSET(L2307,-$N$2,0))</f>
        <v>24.25</v>
      </c>
      <c r="O2307">
        <f ca="1">SUM(M2307:OFFSET(M2307,-$N$2,0))</f>
        <v>12</v>
      </c>
      <c r="P2307" s="4">
        <f t="shared" ca="1" si="392"/>
        <v>1.5964115517142001</v>
      </c>
      <c r="Q2307" s="4">
        <f t="shared" ca="1" si="393"/>
        <v>0.98885280520985519</v>
      </c>
      <c r="R2307" s="4">
        <f t="shared" ca="1" si="391"/>
        <v>61.750418189867787</v>
      </c>
      <c r="S2307" s="4">
        <f ca="1">AVERAGE(E2307:OFFSET(E2307,-$S$2+1,0))</f>
        <v>762.19500000000005</v>
      </c>
      <c r="T2307" s="7" t="str">
        <f t="shared" ca="1" si="388"/>
        <v>T</v>
      </c>
      <c r="U2307" s="7" t="str">
        <f t="shared" si="389"/>
        <v xml:space="preserve"> </v>
      </c>
      <c r="V2307" s="7" t="str">
        <f t="shared" ca="1" si="394"/>
        <v xml:space="preserve"> </v>
      </c>
      <c r="W2307">
        <f t="shared" ca="1" si="395"/>
        <v>0</v>
      </c>
      <c r="X2307">
        <f t="shared" ca="1" si="396"/>
        <v>1425</v>
      </c>
    </row>
    <row r="2308" spans="1:24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397">E2308-E2307</f>
        <v>0.25</v>
      </c>
      <c r="L2308">
        <f t="shared" ref="L2308:L2371" si="398">IF(K2308&gt;0,K2308,0)</f>
        <v>0.25</v>
      </c>
      <c r="M2308">
        <f t="shared" si="390"/>
        <v>0</v>
      </c>
      <c r="N2308">
        <f ca="1">SUM(L2308:OFFSET(L2308,-$N$2,0))</f>
        <v>22.75</v>
      </c>
      <c r="O2308">
        <f ca="1">SUM(M2308:OFFSET(M2308,-$N$2,0))</f>
        <v>12</v>
      </c>
      <c r="P2308" s="4">
        <f t="shared" ca="1" si="392"/>
        <v>1.5002392980203287</v>
      </c>
      <c r="Q2308" s="4">
        <f t="shared" ca="1" si="393"/>
        <v>0.91822046198057983</v>
      </c>
      <c r="R2308" s="4">
        <f t="shared" ca="1" si="391"/>
        <v>62.032841018606199</v>
      </c>
      <c r="S2308" s="4">
        <f ca="1">AVERAGE(E2308:OFFSET(E2308,-$S$2+1,0))</f>
        <v>762.54</v>
      </c>
      <c r="T2308" s="7" t="str">
        <f t="shared" ref="T2308:T2371" ca="1" si="399">IF(AND(C2308&gt;R2311,E2308&lt;E2307),"T"," ")</f>
        <v xml:space="preserve"> </v>
      </c>
      <c r="U2308" s="7" t="str">
        <f t="shared" ref="U2308:U2371" si="400">IF(AND(D2308&lt;D2307,E2308&gt;E2307),"T"," ")</f>
        <v>T</v>
      </c>
      <c r="V2308" s="7" t="str">
        <f t="shared" ca="1" si="394"/>
        <v xml:space="preserve"> </v>
      </c>
      <c r="W2308">
        <f t="shared" ca="1" si="395"/>
        <v>0</v>
      </c>
      <c r="X2308">
        <f t="shared" ca="1" si="396"/>
        <v>1425</v>
      </c>
    </row>
    <row r="2309" spans="1:24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397"/>
        <v>-2.5</v>
      </c>
      <c r="L2309">
        <f t="shared" si="398"/>
        <v>0</v>
      </c>
      <c r="M2309">
        <f t="shared" si="390"/>
        <v>2.5</v>
      </c>
      <c r="N2309">
        <f ca="1">SUM(L2309:OFFSET(L2309,-$N$2,0))</f>
        <v>22.75</v>
      </c>
      <c r="O2309">
        <f ca="1">SUM(M2309:OFFSET(M2309,-$N$2,0))</f>
        <v>9.25</v>
      </c>
      <c r="P2309" s="4">
        <f t="shared" ca="1" si="392"/>
        <v>1.3930793481617338</v>
      </c>
      <c r="Q2309" s="4">
        <f t="shared" ca="1" si="393"/>
        <v>1.0312047146962526</v>
      </c>
      <c r="R2309" s="4">
        <f t="shared" ca="1" si="391"/>
        <v>57.463536122059622</v>
      </c>
      <c r="S2309" s="4">
        <f ca="1">AVERAGE(E2309:OFFSET(E2309,-$S$2+1,0))</f>
        <v>762.80499999999995</v>
      </c>
      <c r="T2309" s="7" t="str">
        <f t="shared" ca="1" si="399"/>
        <v>T</v>
      </c>
      <c r="U2309" s="7" t="str">
        <f t="shared" si="400"/>
        <v xml:space="preserve"> </v>
      </c>
      <c r="V2309" s="7" t="str">
        <f t="shared" ca="1" si="394"/>
        <v xml:space="preserve"> </v>
      </c>
      <c r="W2309">
        <f t="shared" ca="1" si="395"/>
        <v>0</v>
      </c>
      <c r="X2309">
        <f t="shared" ca="1" si="396"/>
        <v>1425</v>
      </c>
    </row>
    <row r="2310" spans="1:24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397"/>
        <v>-1.75</v>
      </c>
      <c r="L2310">
        <f t="shared" si="398"/>
        <v>0</v>
      </c>
      <c r="M2310">
        <f t="shared" si="390"/>
        <v>1.75</v>
      </c>
      <c r="N2310">
        <f ca="1">SUM(L2310:OFFSET(L2310,-$N$2,0))</f>
        <v>22.75</v>
      </c>
      <c r="O2310">
        <f ca="1">SUM(M2310:OFFSET(M2310,-$N$2,0))</f>
        <v>8.25</v>
      </c>
      <c r="P2310" s="4">
        <f t="shared" ca="1" si="392"/>
        <v>1.2935736804358957</v>
      </c>
      <c r="Q2310" s="4">
        <f t="shared" ca="1" si="393"/>
        <v>1.0825472350750918</v>
      </c>
      <c r="R2310" s="4">
        <f t="shared" ca="1" si="391"/>
        <v>54.440566218310956</v>
      </c>
      <c r="S2310" s="4">
        <f ca="1">AVERAGE(E2310:OFFSET(E2310,-$S$2+1,0))</f>
        <v>762.89499999999998</v>
      </c>
      <c r="T2310" s="7" t="str">
        <f t="shared" ca="1" si="399"/>
        <v>T</v>
      </c>
      <c r="U2310" s="7" t="str">
        <f t="shared" si="400"/>
        <v xml:space="preserve"> </v>
      </c>
      <c r="V2310" s="7" t="str">
        <f t="shared" ca="1" si="394"/>
        <v xml:space="preserve"> </v>
      </c>
      <c r="W2310">
        <f t="shared" ca="1" si="395"/>
        <v>0</v>
      </c>
      <c r="X2310">
        <f t="shared" ca="1" si="396"/>
        <v>1425</v>
      </c>
    </row>
    <row r="2311" spans="1:24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397"/>
        <v>-4</v>
      </c>
      <c r="L2311">
        <f t="shared" si="398"/>
        <v>0</v>
      </c>
      <c r="M2311">
        <f t="shared" si="390"/>
        <v>4</v>
      </c>
      <c r="N2311">
        <f ca="1">SUM(L2311:OFFSET(L2311,-$N$2,0))</f>
        <v>19.75</v>
      </c>
      <c r="O2311">
        <f ca="1">SUM(M2311:OFFSET(M2311,-$N$2,0))</f>
        <v>12.25</v>
      </c>
      <c r="P2311" s="4">
        <f t="shared" ca="1" si="392"/>
        <v>1.2011755604047603</v>
      </c>
      <c r="Q2311" s="4">
        <f t="shared" ca="1" si="393"/>
        <v>1.2909367182840137</v>
      </c>
      <c r="R2311" s="4">
        <f t="shared" ca="1" si="391"/>
        <v>48.199094827170441</v>
      </c>
      <c r="S2311" s="4">
        <f ca="1">AVERAGE(E2311:OFFSET(E2311,-$S$2+1,0))</f>
        <v>762.93</v>
      </c>
      <c r="T2311" s="7" t="str">
        <f t="shared" ca="1" si="399"/>
        <v>T</v>
      </c>
      <c r="U2311" s="7" t="str">
        <f t="shared" si="400"/>
        <v xml:space="preserve"> </v>
      </c>
      <c r="V2311" s="7" t="str">
        <f t="shared" ca="1" si="394"/>
        <v xml:space="preserve"> </v>
      </c>
      <c r="W2311">
        <f t="shared" ca="1" si="395"/>
        <v>0</v>
      </c>
      <c r="X2311">
        <f t="shared" ca="1" si="396"/>
        <v>1425</v>
      </c>
    </row>
    <row r="2312" spans="1:24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397"/>
        <v>-1.5</v>
      </c>
      <c r="L2312">
        <f t="shared" si="398"/>
        <v>0</v>
      </c>
      <c r="M2312">
        <f t="shared" si="390"/>
        <v>1.5</v>
      </c>
      <c r="N2312">
        <f ca="1">SUM(L2312:OFFSET(L2312,-$N$2,0))</f>
        <v>18.25</v>
      </c>
      <c r="O2312">
        <f ca="1">SUM(M2312:OFFSET(M2312,-$N$2,0))</f>
        <v>13.75</v>
      </c>
      <c r="P2312" s="4">
        <f t="shared" ca="1" si="392"/>
        <v>1.1153773060901346</v>
      </c>
      <c r="Q2312" s="4">
        <f t="shared" ca="1" si="393"/>
        <v>1.3058698098351555</v>
      </c>
      <c r="R2312" s="4">
        <f t="shared" ca="1" si="391"/>
        <v>46.066231685066498</v>
      </c>
      <c r="S2312" s="4">
        <f ca="1">AVERAGE(E2312:OFFSET(E2312,-$S$2+1,0))</f>
        <v>762.98</v>
      </c>
      <c r="T2312" s="7" t="str">
        <f t="shared" ca="1" si="399"/>
        <v>T</v>
      </c>
      <c r="U2312" s="7" t="str">
        <f t="shared" si="400"/>
        <v xml:space="preserve"> </v>
      </c>
      <c r="V2312" s="7" t="str">
        <f t="shared" ca="1" si="394"/>
        <v xml:space="preserve"> </v>
      </c>
      <c r="W2312">
        <f t="shared" ca="1" si="395"/>
        <v>0</v>
      </c>
      <c r="X2312">
        <f t="shared" ca="1" si="396"/>
        <v>1425</v>
      </c>
    </row>
    <row r="2313" spans="1:24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397"/>
        <v>3.25</v>
      </c>
      <c r="L2313">
        <f t="shared" si="398"/>
        <v>3.25</v>
      </c>
      <c r="M2313">
        <f t="shared" si="390"/>
        <v>0</v>
      </c>
      <c r="N2313">
        <f ca="1">SUM(L2313:OFFSET(L2313,-$N$2,0))</f>
        <v>21.5</v>
      </c>
      <c r="O2313">
        <f ca="1">SUM(M2313:OFFSET(M2313,-$N$2,0))</f>
        <v>13</v>
      </c>
      <c r="P2313" s="4">
        <f t="shared" ca="1" si="392"/>
        <v>1.2678503556551253</v>
      </c>
      <c r="Q2313" s="4">
        <f t="shared" ca="1" si="393"/>
        <v>1.2125933948469301</v>
      </c>
      <c r="R2313" s="4">
        <f t="shared" ca="1" si="391"/>
        <v>51.113852325758465</v>
      </c>
      <c r="S2313" s="4">
        <f ca="1">AVERAGE(E2313:OFFSET(E2313,-$S$2+1,0))</f>
        <v>763.15</v>
      </c>
      <c r="T2313" s="7" t="str">
        <f t="shared" ca="1" si="399"/>
        <v xml:space="preserve"> </v>
      </c>
      <c r="U2313" s="7" t="str">
        <f t="shared" si="400"/>
        <v xml:space="preserve"> </v>
      </c>
      <c r="V2313" s="7" t="str">
        <f t="shared" ca="1" si="394"/>
        <v xml:space="preserve"> </v>
      </c>
      <c r="W2313">
        <f t="shared" ca="1" si="395"/>
        <v>0</v>
      </c>
      <c r="X2313">
        <f t="shared" ca="1" si="396"/>
        <v>1425</v>
      </c>
    </row>
    <row r="2314" spans="1:24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397"/>
        <v>-5</v>
      </c>
      <c r="L2314">
        <f t="shared" si="398"/>
        <v>0</v>
      </c>
      <c r="M2314">
        <f t="shared" si="390"/>
        <v>5</v>
      </c>
      <c r="N2314">
        <f ca="1">SUM(L2314:OFFSET(L2314,-$N$2,0))</f>
        <v>18</v>
      </c>
      <c r="O2314">
        <f ca="1">SUM(M2314:OFFSET(M2314,-$N$2,0))</f>
        <v>18</v>
      </c>
      <c r="P2314" s="4">
        <f t="shared" ca="1" si="392"/>
        <v>1.1772896159654735</v>
      </c>
      <c r="Q2314" s="4">
        <f t="shared" ca="1" si="393"/>
        <v>1.4831224380721493</v>
      </c>
      <c r="R2314" s="4">
        <f t="shared" ca="1" si="391"/>
        <v>44.252153127134513</v>
      </c>
      <c r="S2314" s="4">
        <f ca="1">AVERAGE(E2314:OFFSET(E2314,-$S$2+1,0))</f>
        <v>763.05</v>
      </c>
      <c r="T2314" s="7" t="str">
        <f t="shared" ca="1" si="399"/>
        <v>T</v>
      </c>
      <c r="U2314" s="7" t="str">
        <f t="shared" si="400"/>
        <v xml:space="preserve"> </v>
      </c>
      <c r="V2314" s="7" t="str">
        <f t="shared" ca="1" si="394"/>
        <v xml:space="preserve"> </v>
      </c>
      <c r="W2314">
        <f t="shared" ca="1" si="395"/>
        <v>0</v>
      </c>
      <c r="X2314">
        <f t="shared" ca="1" si="396"/>
        <v>1425</v>
      </c>
    </row>
    <row r="2315" spans="1:24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397"/>
        <v>1.25</v>
      </c>
      <c r="L2315">
        <f t="shared" si="398"/>
        <v>1.25</v>
      </c>
      <c r="M2315">
        <f t="shared" si="390"/>
        <v>0</v>
      </c>
      <c r="N2315">
        <f ca="1">SUM(L2315:OFFSET(L2315,-$N$2,0))</f>
        <v>18.75</v>
      </c>
      <c r="O2315">
        <f ca="1">SUM(M2315:OFFSET(M2315,-$N$2,0))</f>
        <v>18</v>
      </c>
      <c r="P2315" s="4">
        <f t="shared" ca="1" si="392"/>
        <v>1.1824832148250823</v>
      </c>
      <c r="Q2315" s="4">
        <f t="shared" ca="1" si="393"/>
        <v>1.3771851210669956</v>
      </c>
      <c r="R2315" s="4">
        <f t="shared" ca="1" si="391"/>
        <v>46.19673565688624</v>
      </c>
      <c r="S2315" s="4">
        <f ca="1">AVERAGE(E2315:OFFSET(E2315,-$S$2+1,0))</f>
        <v>763</v>
      </c>
      <c r="T2315" s="7" t="str">
        <f t="shared" ca="1" si="399"/>
        <v xml:space="preserve"> </v>
      </c>
      <c r="U2315" s="7" t="str">
        <f t="shared" si="400"/>
        <v xml:space="preserve"> </v>
      </c>
      <c r="V2315" s="7" t="str">
        <f t="shared" ca="1" si="394"/>
        <v xml:space="preserve"> </v>
      </c>
      <c r="W2315">
        <f t="shared" ca="1" si="395"/>
        <v>0</v>
      </c>
      <c r="X2315">
        <f t="shared" ca="1" si="396"/>
        <v>1425</v>
      </c>
    </row>
    <row r="2316" spans="1:24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397"/>
        <v>4</v>
      </c>
      <c r="L2316">
        <f t="shared" si="398"/>
        <v>4</v>
      </c>
      <c r="M2316">
        <f t="shared" si="390"/>
        <v>0</v>
      </c>
      <c r="N2316">
        <f ca="1">SUM(L2316:OFFSET(L2316,-$N$2,0))</f>
        <v>22.75</v>
      </c>
      <c r="O2316">
        <f ca="1">SUM(M2316:OFFSET(M2316,-$N$2,0))</f>
        <v>16.25</v>
      </c>
      <c r="P2316" s="4">
        <f t="shared" ca="1" si="392"/>
        <v>1.3837344137661478</v>
      </c>
      <c r="Q2316" s="4">
        <f t="shared" ca="1" si="393"/>
        <v>1.2788147552764959</v>
      </c>
      <c r="R2316" s="4">
        <f t="shared" ca="1" si="391"/>
        <v>51.970285839404369</v>
      </c>
      <c r="S2316" s="4">
        <f ca="1">AVERAGE(E2316:OFFSET(E2316,-$S$2+1,0))</f>
        <v>763.005</v>
      </c>
      <c r="T2316" s="7" t="str">
        <f t="shared" ca="1" si="399"/>
        <v xml:space="preserve"> </v>
      </c>
      <c r="U2316" s="7" t="str">
        <f t="shared" si="400"/>
        <v xml:space="preserve"> </v>
      </c>
      <c r="V2316" s="7" t="str">
        <f t="shared" ca="1" si="394"/>
        <v xml:space="preserve"> </v>
      </c>
      <c r="W2316">
        <f t="shared" ca="1" si="395"/>
        <v>0</v>
      </c>
      <c r="X2316">
        <f t="shared" ca="1" si="396"/>
        <v>1425</v>
      </c>
    </row>
    <row r="2317" spans="1:24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397"/>
        <v>-1.25</v>
      </c>
      <c r="L2317">
        <f t="shared" si="398"/>
        <v>0</v>
      </c>
      <c r="M2317">
        <f t="shared" si="390"/>
        <v>1.25</v>
      </c>
      <c r="N2317">
        <f ca="1">SUM(L2317:OFFSET(L2317,-$N$2,0))</f>
        <v>20</v>
      </c>
      <c r="O2317">
        <f ca="1">SUM(M2317:OFFSET(M2317,-$N$2,0))</f>
        <v>17.5</v>
      </c>
      <c r="P2317" s="4">
        <f t="shared" ca="1" si="392"/>
        <v>1.2848962413542802</v>
      </c>
      <c r="Q2317" s="4">
        <f t="shared" ca="1" si="393"/>
        <v>1.2767565584710319</v>
      </c>
      <c r="R2317" s="4">
        <f t="shared" ca="1" si="391"/>
        <v>50.158875607260342</v>
      </c>
      <c r="S2317" s="4">
        <f ca="1">AVERAGE(E2317:OFFSET(E2317,-$S$2+1,0))</f>
        <v>763.07500000000005</v>
      </c>
      <c r="T2317" s="7" t="str">
        <f t="shared" ca="1" si="399"/>
        <v>T</v>
      </c>
      <c r="U2317" s="7" t="str">
        <f t="shared" si="400"/>
        <v xml:space="preserve"> </v>
      </c>
      <c r="V2317" s="7" t="str">
        <f t="shared" ca="1" si="394"/>
        <v xml:space="preserve"> </v>
      </c>
      <c r="W2317">
        <f t="shared" ca="1" si="395"/>
        <v>0</v>
      </c>
      <c r="X2317">
        <f t="shared" ca="1" si="396"/>
        <v>1425</v>
      </c>
    </row>
    <row r="2318" spans="1:24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397"/>
        <v>-2</v>
      </c>
      <c r="L2318">
        <f t="shared" si="398"/>
        <v>0</v>
      </c>
      <c r="M2318">
        <f t="shared" si="390"/>
        <v>2</v>
      </c>
      <c r="N2318">
        <f ca="1">SUM(L2318:OFFSET(L2318,-$N$2,0))</f>
        <v>15.75</v>
      </c>
      <c r="O2318">
        <f ca="1">SUM(M2318:OFFSET(M2318,-$N$2,0))</f>
        <v>19.5</v>
      </c>
      <c r="P2318" s="4">
        <f t="shared" ca="1" si="392"/>
        <v>1.1931179384004031</v>
      </c>
      <c r="Q2318" s="4">
        <f t="shared" ca="1" si="393"/>
        <v>1.3284168042945297</v>
      </c>
      <c r="R2318" s="4">
        <f t="shared" ca="1" si="391"/>
        <v>47.317132625554784</v>
      </c>
      <c r="S2318" s="4">
        <f ca="1">AVERAGE(E2318:OFFSET(E2318,-$S$2+1,0))</f>
        <v>763.03499999999997</v>
      </c>
      <c r="T2318" s="7" t="str">
        <f t="shared" ca="1" si="399"/>
        <v>T</v>
      </c>
      <c r="U2318" s="7" t="str">
        <f t="shared" si="400"/>
        <v xml:space="preserve"> </v>
      </c>
      <c r="V2318" s="7" t="str">
        <f t="shared" ca="1" si="394"/>
        <v xml:space="preserve"> </v>
      </c>
      <c r="W2318">
        <f t="shared" ca="1" si="395"/>
        <v>0</v>
      </c>
      <c r="X2318">
        <f t="shared" ca="1" si="396"/>
        <v>1425</v>
      </c>
    </row>
    <row r="2319" spans="1:24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397"/>
        <v>-3.75</v>
      </c>
      <c r="L2319">
        <f t="shared" si="398"/>
        <v>0</v>
      </c>
      <c r="M2319">
        <f t="shared" si="390"/>
        <v>3.75</v>
      </c>
      <c r="N2319">
        <f ca="1">SUM(L2319:OFFSET(L2319,-$N$2,0))</f>
        <v>14.25</v>
      </c>
      <c r="O2319">
        <f ca="1">SUM(M2319:OFFSET(M2319,-$N$2,0))</f>
        <v>23.25</v>
      </c>
      <c r="P2319" s="4">
        <f t="shared" ca="1" si="392"/>
        <v>1.1078952285146602</v>
      </c>
      <c r="Q2319" s="4">
        <f t="shared" ca="1" si="393"/>
        <v>1.5013870325592062</v>
      </c>
      <c r="R2319" s="4">
        <f t="shared" ca="1" si="391"/>
        <v>42.459769302946128</v>
      </c>
      <c r="S2319" s="4">
        <f ca="1">AVERAGE(E2319:OFFSET(E2319,-$S$2+1,0))</f>
        <v>763.03</v>
      </c>
      <c r="T2319" s="7" t="str">
        <f t="shared" ca="1" si="399"/>
        <v>T</v>
      </c>
      <c r="U2319" s="7" t="str">
        <f t="shared" si="400"/>
        <v xml:space="preserve"> </v>
      </c>
      <c r="V2319" s="7" t="str">
        <f t="shared" ca="1" si="394"/>
        <v xml:space="preserve"> </v>
      </c>
      <c r="W2319">
        <f t="shared" ca="1" si="395"/>
        <v>0</v>
      </c>
      <c r="X2319">
        <f t="shared" ca="1" si="396"/>
        <v>1425</v>
      </c>
    </row>
    <row r="2320" spans="1:24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397"/>
        <v>0.5</v>
      </c>
      <c r="L2320">
        <f t="shared" si="398"/>
        <v>0.5</v>
      </c>
      <c r="M2320">
        <f t="shared" si="390"/>
        <v>0</v>
      </c>
      <c r="N2320">
        <f ca="1">SUM(L2320:OFFSET(L2320,-$N$2,0))</f>
        <v>11.5</v>
      </c>
      <c r="O2320">
        <f ca="1">SUM(M2320:OFFSET(M2320,-$N$2,0))</f>
        <v>23.25</v>
      </c>
      <c r="P2320" s="4">
        <f t="shared" ca="1" si="392"/>
        <v>1.0644741407636131</v>
      </c>
      <c r="Q2320" s="4">
        <f t="shared" ca="1" si="393"/>
        <v>1.3941451016621202</v>
      </c>
      <c r="R2320" s="4">
        <f t="shared" ca="1" si="391"/>
        <v>43.295607648192693</v>
      </c>
      <c r="S2320" s="4">
        <f ca="1">AVERAGE(E2320:OFFSET(E2320,-$S$2+1,0))</f>
        <v>763.03</v>
      </c>
      <c r="T2320" s="7" t="str">
        <f t="shared" ca="1" si="399"/>
        <v xml:space="preserve"> </v>
      </c>
      <c r="U2320" s="7" t="str">
        <f t="shared" si="400"/>
        <v>T</v>
      </c>
      <c r="V2320" s="7" t="str">
        <f t="shared" ca="1" si="394"/>
        <v xml:space="preserve"> </v>
      </c>
      <c r="W2320">
        <f t="shared" ca="1" si="395"/>
        <v>0</v>
      </c>
      <c r="X2320">
        <f t="shared" ca="1" si="396"/>
        <v>1425</v>
      </c>
    </row>
    <row r="2321" spans="1:24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397"/>
        <v>2</v>
      </c>
      <c r="L2321">
        <f t="shared" si="398"/>
        <v>2</v>
      </c>
      <c r="M2321">
        <f t="shared" si="390"/>
        <v>0</v>
      </c>
      <c r="N2321">
        <f ca="1">SUM(L2321:OFFSET(L2321,-$N$2,0))</f>
        <v>11.25</v>
      </c>
      <c r="O2321">
        <f ca="1">SUM(M2321:OFFSET(M2321,-$N$2,0))</f>
        <v>23.25</v>
      </c>
      <c r="P2321" s="4">
        <f t="shared" ca="1" si="392"/>
        <v>1.1312974164233551</v>
      </c>
      <c r="Q2321" s="4">
        <f t="shared" ca="1" si="393"/>
        <v>1.2945633086862547</v>
      </c>
      <c r="R2321" s="4">
        <f t="shared" ca="1" si="391"/>
        <v>46.634887350024549</v>
      </c>
      <c r="S2321" s="4">
        <f ca="1">AVERAGE(E2321:OFFSET(E2321,-$S$2+1,0))</f>
        <v>762.96500000000003</v>
      </c>
      <c r="T2321" s="7" t="str">
        <f t="shared" ca="1" si="399"/>
        <v xml:space="preserve"> </v>
      </c>
      <c r="U2321" s="7" t="str">
        <f t="shared" si="400"/>
        <v xml:space="preserve"> </v>
      </c>
      <c r="V2321" s="7" t="str">
        <f t="shared" ca="1" si="394"/>
        <v xml:space="preserve"> </v>
      </c>
      <c r="W2321">
        <f t="shared" ca="1" si="395"/>
        <v>0</v>
      </c>
      <c r="X2321">
        <f t="shared" ca="1" si="396"/>
        <v>1425</v>
      </c>
    </row>
    <row r="2322" spans="1:24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397"/>
        <v>-7</v>
      </c>
      <c r="L2322">
        <f t="shared" si="398"/>
        <v>0</v>
      </c>
      <c r="M2322">
        <f t="shared" si="390"/>
        <v>7</v>
      </c>
      <c r="N2322">
        <f ca="1">SUM(L2322:OFFSET(L2322,-$N$2,0))</f>
        <v>11.25</v>
      </c>
      <c r="O2322">
        <f ca="1">SUM(M2322:OFFSET(M2322,-$N$2,0))</f>
        <v>28.75</v>
      </c>
      <c r="P2322" s="4">
        <f t="shared" ca="1" si="392"/>
        <v>1.0504904581074013</v>
      </c>
      <c r="Q2322" s="4">
        <f t="shared" ca="1" si="393"/>
        <v>1.7020945009229507</v>
      </c>
      <c r="R2322" s="4">
        <f t="shared" ca="1" si="391"/>
        <v>38.163779637793837</v>
      </c>
      <c r="S2322" s="4">
        <f ca="1">AVERAGE(E2322:OFFSET(E2322,-$S$2+1,0))</f>
        <v>762.73</v>
      </c>
      <c r="T2322" s="7" t="str">
        <f t="shared" ca="1" si="399"/>
        <v>T</v>
      </c>
      <c r="U2322" s="7" t="str">
        <f t="shared" si="400"/>
        <v xml:space="preserve"> </v>
      </c>
      <c r="V2322" s="7" t="str">
        <f t="shared" ca="1" si="394"/>
        <v xml:space="preserve"> </v>
      </c>
      <c r="W2322">
        <f t="shared" ca="1" si="395"/>
        <v>0</v>
      </c>
      <c r="X2322">
        <f t="shared" ca="1" si="396"/>
        <v>1425</v>
      </c>
    </row>
    <row r="2323" spans="1:24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397"/>
        <v>0.25</v>
      </c>
      <c r="L2323">
        <f t="shared" si="398"/>
        <v>0.25</v>
      </c>
      <c r="M2323">
        <f t="shared" si="390"/>
        <v>0</v>
      </c>
      <c r="N2323">
        <f ca="1">SUM(L2323:OFFSET(L2323,-$N$2,0))</f>
        <v>11.25</v>
      </c>
      <c r="O2323">
        <f ca="1">SUM(M2323:OFFSET(M2323,-$N$2,0))</f>
        <v>28.75</v>
      </c>
      <c r="P2323" s="4">
        <f t="shared" ca="1" si="392"/>
        <v>0.99331256824258685</v>
      </c>
      <c r="Q2323" s="4">
        <f t="shared" ca="1" si="393"/>
        <v>1.5805163222855969</v>
      </c>
      <c r="R2323" s="4">
        <f t="shared" ca="1" si="391"/>
        <v>38.592797364969584</v>
      </c>
      <c r="S2323" s="4">
        <f ca="1">AVERAGE(E2323:OFFSET(E2323,-$S$2+1,0))</f>
        <v>762.5</v>
      </c>
      <c r="T2323" s="7" t="str">
        <f t="shared" ca="1" si="399"/>
        <v xml:space="preserve"> </v>
      </c>
      <c r="U2323" s="7" t="str">
        <f t="shared" si="400"/>
        <v>T</v>
      </c>
      <c r="V2323" s="7" t="str">
        <f t="shared" ca="1" si="394"/>
        <v xml:space="preserve"> </v>
      </c>
      <c r="W2323">
        <f t="shared" ca="1" si="395"/>
        <v>0</v>
      </c>
      <c r="X2323">
        <f t="shared" ca="1" si="396"/>
        <v>1425</v>
      </c>
    </row>
    <row r="2324" spans="1:24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397"/>
        <v>1.5</v>
      </c>
      <c r="L2324">
        <f t="shared" si="398"/>
        <v>1.5</v>
      </c>
      <c r="M2324">
        <f t="shared" si="390"/>
        <v>0</v>
      </c>
      <c r="N2324">
        <f ca="1">SUM(L2324:OFFSET(L2324,-$N$2,0))</f>
        <v>12.75</v>
      </c>
      <c r="O2324">
        <f ca="1">SUM(M2324:OFFSET(M2324,-$N$2,0))</f>
        <v>26.25</v>
      </c>
      <c r="P2324" s="4">
        <f t="shared" ca="1" si="392"/>
        <v>1.0295045276538306</v>
      </c>
      <c r="Q2324" s="4">
        <f t="shared" ca="1" si="393"/>
        <v>1.4676222992651973</v>
      </c>
      <c r="R2324" s="4">
        <f t="shared" ca="1" si="391"/>
        <v>41.227562675462515</v>
      </c>
      <c r="S2324" s="4">
        <f ca="1">AVERAGE(E2324:OFFSET(E2324,-$S$2+1,0))</f>
        <v>762.16499999999996</v>
      </c>
      <c r="T2324" s="7" t="str">
        <f t="shared" ca="1" si="399"/>
        <v xml:space="preserve"> </v>
      </c>
      <c r="U2324" s="7" t="str">
        <f t="shared" si="400"/>
        <v>T</v>
      </c>
      <c r="V2324" s="7" t="str">
        <f t="shared" ca="1" si="394"/>
        <v xml:space="preserve"> </v>
      </c>
      <c r="W2324">
        <f t="shared" ca="1" si="395"/>
        <v>0</v>
      </c>
      <c r="X2324">
        <f t="shared" ca="1" si="396"/>
        <v>1425</v>
      </c>
    </row>
    <row r="2325" spans="1:24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397"/>
        <v>2</v>
      </c>
      <c r="L2325">
        <f t="shared" si="398"/>
        <v>2</v>
      </c>
      <c r="M2325">
        <f t="shared" si="390"/>
        <v>0</v>
      </c>
      <c r="N2325">
        <f ca="1">SUM(L2325:OFFSET(L2325,-$N$2,0))</f>
        <v>14.75</v>
      </c>
      <c r="O2325">
        <f ca="1">SUM(M2325:OFFSET(M2325,-$N$2,0))</f>
        <v>24.5</v>
      </c>
      <c r="P2325" s="4">
        <f t="shared" ca="1" si="392"/>
        <v>1.0988256328214141</v>
      </c>
      <c r="Q2325" s="4">
        <f t="shared" ca="1" si="393"/>
        <v>1.3627921350319689</v>
      </c>
      <c r="R2325" s="4">
        <f t="shared" ca="1" si="391"/>
        <v>44.638353166406844</v>
      </c>
      <c r="S2325" s="4">
        <f ca="1">AVERAGE(E2325:OFFSET(E2325,-$S$2+1,0))</f>
        <v>761.81</v>
      </c>
      <c r="T2325" s="7" t="str">
        <f t="shared" ca="1" si="399"/>
        <v xml:space="preserve"> </v>
      </c>
      <c r="U2325" s="7" t="str">
        <f t="shared" si="400"/>
        <v xml:space="preserve"> </v>
      </c>
      <c r="V2325" s="7" t="str">
        <f t="shared" ca="1" si="394"/>
        <v xml:space="preserve"> </v>
      </c>
      <c r="W2325">
        <f t="shared" ca="1" si="395"/>
        <v>0</v>
      </c>
      <c r="X2325">
        <f t="shared" ca="1" si="396"/>
        <v>1425</v>
      </c>
    </row>
    <row r="2326" spans="1:24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397"/>
        <v>-5</v>
      </c>
      <c r="L2326">
        <f t="shared" si="398"/>
        <v>0</v>
      </c>
      <c r="M2326">
        <f t="shared" si="390"/>
        <v>5</v>
      </c>
      <c r="N2326">
        <f ca="1">SUM(L2326:OFFSET(L2326,-$N$2,0))</f>
        <v>14.75</v>
      </c>
      <c r="O2326">
        <f ca="1">SUM(M2326:OFFSET(M2326,-$N$2,0))</f>
        <v>25.5</v>
      </c>
      <c r="P2326" s="4">
        <f t="shared" ca="1" si="392"/>
        <v>1.0203380876198846</v>
      </c>
      <c r="Q2326" s="4">
        <f t="shared" ca="1" si="393"/>
        <v>1.6225926968153996</v>
      </c>
      <c r="R2326" s="4">
        <f t="shared" ca="1" si="391"/>
        <v>38.606311358165229</v>
      </c>
      <c r="S2326" s="4">
        <f ca="1">AVERAGE(E2326:OFFSET(E2326,-$S$2+1,0))</f>
        <v>761.38499999999999</v>
      </c>
      <c r="T2326" s="7" t="str">
        <f t="shared" ca="1" si="399"/>
        <v>T</v>
      </c>
      <c r="U2326" s="7" t="str">
        <f t="shared" si="400"/>
        <v xml:space="preserve"> </v>
      </c>
      <c r="V2326" s="7" t="str">
        <f t="shared" ca="1" si="394"/>
        <v xml:space="preserve"> </v>
      </c>
      <c r="W2326">
        <f t="shared" ca="1" si="395"/>
        <v>0</v>
      </c>
      <c r="X2326">
        <f t="shared" ca="1" si="396"/>
        <v>1425</v>
      </c>
    </row>
    <row r="2327" spans="1:24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397"/>
        <v>8.25</v>
      </c>
      <c r="L2327">
        <f t="shared" si="398"/>
        <v>8.25</v>
      </c>
      <c r="M2327">
        <f t="shared" ref="M2327:M2390" si="401">IF(K2327&lt;0,-K2327,0)</f>
        <v>0</v>
      </c>
      <c r="N2327">
        <f ca="1">SUM(L2327:OFFSET(L2327,-$N$2,0))</f>
        <v>23</v>
      </c>
      <c r="O2327">
        <f ca="1">SUM(M2327:OFFSET(M2327,-$N$2,0))</f>
        <v>24</v>
      </c>
      <c r="P2327" s="4">
        <f t="shared" ca="1" si="392"/>
        <v>1.5367425099327501</v>
      </c>
      <c r="Q2327" s="4">
        <f t="shared" ca="1" si="393"/>
        <v>1.5066932184714426</v>
      </c>
      <c r="R2327" s="4">
        <f t="shared" ca="1" si="391"/>
        <v>50.493673830218576</v>
      </c>
      <c r="S2327" s="4">
        <f ca="1">AVERAGE(E2327:OFFSET(E2327,-$S$2+1,0))</f>
        <v>761.21500000000003</v>
      </c>
      <c r="T2327" s="7" t="str">
        <f t="shared" ca="1" si="399"/>
        <v xml:space="preserve"> </v>
      </c>
      <c r="U2327" s="7" t="str">
        <f t="shared" si="400"/>
        <v xml:space="preserve"> </v>
      </c>
      <c r="V2327" s="7" t="str">
        <f t="shared" ca="1" si="394"/>
        <v xml:space="preserve"> </v>
      </c>
      <c r="W2327">
        <f t="shared" ca="1" si="395"/>
        <v>0</v>
      </c>
      <c r="X2327">
        <f t="shared" ca="1" si="396"/>
        <v>1425</v>
      </c>
    </row>
    <row r="2328" spans="1:24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397"/>
        <v>0.25</v>
      </c>
      <c r="L2328">
        <f t="shared" si="398"/>
        <v>0.25</v>
      </c>
      <c r="M2328">
        <f t="shared" si="401"/>
        <v>0</v>
      </c>
      <c r="N2328">
        <f ca="1">SUM(L2328:OFFSET(L2328,-$N$2,0))</f>
        <v>20</v>
      </c>
      <c r="O2328">
        <f ca="1">SUM(M2328:OFFSET(M2328,-$N$2,0))</f>
        <v>24</v>
      </c>
      <c r="P2328" s="4">
        <f t="shared" ca="1" si="392"/>
        <v>1.4448323306518394</v>
      </c>
      <c r="Q2328" s="4">
        <f t="shared" ca="1" si="393"/>
        <v>1.3990722742949109</v>
      </c>
      <c r="R2328" s="4">
        <f t="shared" ca="1" si="391"/>
        <v>50.804528679993908</v>
      </c>
      <c r="S2328" s="4">
        <f ca="1">AVERAGE(E2328:OFFSET(E2328,-$S$2+1,0))</f>
        <v>761.11</v>
      </c>
      <c r="T2328" s="7" t="str">
        <f t="shared" ca="1" si="399"/>
        <v xml:space="preserve"> </v>
      </c>
      <c r="U2328" s="7" t="str">
        <f t="shared" si="400"/>
        <v xml:space="preserve"> </v>
      </c>
      <c r="V2328" s="7" t="str">
        <f t="shared" ca="1" si="394"/>
        <v xml:space="preserve"> </v>
      </c>
      <c r="W2328">
        <f t="shared" ca="1" si="395"/>
        <v>0</v>
      </c>
      <c r="X2328">
        <f t="shared" ca="1" si="396"/>
        <v>1425</v>
      </c>
    </row>
    <row r="2329" spans="1:24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397"/>
        <v>-4.75</v>
      </c>
      <c r="L2329">
        <f t="shared" si="398"/>
        <v>0</v>
      </c>
      <c r="M2329">
        <f t="shared" si="401"/>
        <v>4.75</v>
      </c>
      <c r="N2329">
        <f ca="1">SUM(L2329:OFFSET(L2329,-$N$2,0))</f>
        <v>20</v>
      </c>
      <c r="O2329">
        <f ca="1">SUM(M2329:OFFSET(M2329,-$N$2,0))</f>
        <v>23.75</v>
      </c>
      <c r="P2329" s="4">
        <f t="shared" ca="1" si="392"/>
        <v>1.3416300213195651</v>
      </c>
      <c r="Q2329" s="4">
        <f t="shared" ca="1" si="393"/>
        <v>1.6384242547024173</v>
      </c>
      <c r="R2329" s="4">
        <f t="shared" ca="1" si="391"/>
        <v>45.020321680532668</v>
      </c>
      <c r="S2329" s="4">
        <f ca="1">AVERAGE(E2329:OFFSET(E2329,-$S$2+1,0))</f>
        <v>760.92</v>
      </c>
      <c r="T2329" s="7" t="str">
        <f t="shared" ca="1" si="399"/>
        <v>T</v>
      </c>
      <c r="U2329" s="7" t="str">
        <f t="shared" si="400"/>
        <v xml:space="preserve"> </v>
      </c>
      <c r="V2329" s="7" t="str">
        <f t="shared" ca="1" si="394"/>
        <v xml:space="preserve"> </v>
      </c>
      <c r="W2329">
        <f t="shared" ca="1" si="395"/>
        <v>0</v>
      </c>
      <c r="X2329">
        <f t="shared" ca="1" si="396"/>
        <v>1425</v>
      </c>
    </row>
    <row r="2330" spans="1:24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397"/>
        <v>0.25</v>
      </c>
      <c r="L2330">
        <f t="shared" si="398"/>
        <v>0.25</v>
      </c>
      <c r="M2330">
        <f t="shared" si="401"/>
        <v>0</v>
      </c>
      <c r="N2330">
        <f ca="1">SUM(L2330:OFFSET(L2330,-$N$2,0))</f>
        <v>19</v>
      </c>
      <c r="O2330">
        <f ca="1">SUM(M2330:OFFSET(M2330,-$N$2,0))</f>
        <v>23.75</v>
      </c>
      <c r="P2330" s="4">
        <f t="shared" ca="1" si="392"/>
        <v>1.2636564483681678</v>
      </c>
      <c r="Q2330" s="4">
        <f t="shared" ca="1" si="393"/>
        <v>1.5213939507951018</v>
      </c>
      <c r="R2330" s="4">
        <f t="shared" ca="1" si="391"/>
        <v>45.372839527349889</v>
      </c>
      <c r="S2330" s="4">
        <f ca="1">AVERAGE(E2330:OFFSET(E2330,-$S$2+1,0))</f>
        <v>760.71500000000003</v>
      </c>
      <c r="T2330" s="7" t="str">
        <f t="shared" ca="1" si="399"/>
        <v xml:space="preserve"> </v>
      </c>
      <c r="U2330" s="7" t="str">
        <f t="shared" si="400"/>
        <v xml:space="preserve"> </v>
      </c>
      <c r="V2330" s="7" t="str">
        <f t="shared" ca="1" si="394"/>
        <v xml:space="preserve"> </v>
      </c>
      <c r="W2330">
        <f t="shared" ca="1" si="395"/>
        <v>0</v>
      </c>
      <c r="X2330">
        <f t="shared" ca="1" si="396"/>
        <v>1425</v>
      </c>
    </row>
    <row r="2331" spans="1:24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397"/>
        <v>4</v>
      </c>
      <c r="L2331">
        <f t="shared" si="398"/>
        <v>4</v>
      </c>
      <c r="M2331">
        <f t="shared" si="401"/>
        <v>0</v>
      </c>
      <c r="N2331">
        <f ca="1">SUM(L2331:OFFSET(L2331,-$N$2,0))</f>
        <v>19</v>
      </c>
      <c r="O2331">
        <f ca="1">SUM(M2331:OFFSET(M2331,-$N$2,0))</f>
        <v>23.75</v>
      </c>
      <c r="P2331" s="4">
        <f t="shared" ca="1" si="392"/>
        <v>1.4591095591990129</v>
      </c>
      <c r="Q2331" s="4">
        <f t="shared" ca="1" si="393"/>
        <v>1.4127229543097373</v>
      </c>
      <c r="R2331" s="4">
        <f t="shared" ca="1" si="391"/>
        <v>50.807613338714539</v>
      </c>
      <c r="S2331" s="4">
        <f ca="1">AVERAGE(E2331:OFFSET(E2331,-$S$2+1,0))</f>
        <v>760.66</v>
      </c>
      <c r="T2331" s="7" t="str">
        <f t="shared" ca="1" si="399"/>
        <v xml:space="preserve"> </v>
      </c>
      <c r="U2331" s="7" t="str">
        <f t="shared" si="400"/>
        <v>T</v>
      </c>
      <c r="V2331" s="7" t="str">
        <f t="shared" ca="1" si="394"/>
        <v xml:space="preserve"> </v>
      </c>
      <c r="W2331">
        <f t="shared" ca="1" si="395"/>
        <v>0</v>
      </c>
      <c r="X2331">
        <f t="shared" ca="1" si="396"/>
        <v>1425</v>
      </c>
    </row>
    <row r="2332" spans="1:24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397"/>
        <v>-1.75</v>
      </c>
      <c r="L2332">
        <f t="shared" si="398"/>
        <v>0</v>
      </c>
      <c r="M2332">
        <f t="shared" si="401"/>
        <v>1.75</v>
      </c>
      <c r="N2332">
        <f ca="1">SUM(L2332:OFFSET(L2332,-$N$2,0))</f>
        <v>19</v>
      </c>
      <c r="O2332">
        <f ca="1">SUM(M2332:OFFSET(M2332,-$N$2,0))</f>
        <v>24.25</v>
      </c>
      <c r="P2332" s="4">
        <f t="shared" ca="1" si="392"/>
        <v>1.3548874478276549</v>
      </c>
      <c r="Q2332" s="4">
        <f t="shared" ca="1" si="393"/>
        <v>1.4368141718590419</v>
      </c>
      <c r="R2332" s="4">
        <f t="shared" ca="1" si="391"/>
        <v>48.532674060622178</v>
      </c>
      <c r="S2332" s="4">
        <f ca="1">AVERAGE(E2332:OFFSET(E2332,-$S$2+1,0))</f>
        <v>760.57500000000005</v>
      </c>
      <c r="T2332" s="7" t="str">
        <f t="shared" ca="1" si="399"/>
        <v>T</v>
      </c>
      <c r="U2332" s="7" t="str">
        <f t="shared" si="400"/>
        <v xml:space="preserve"> </v>
      </c>
      <c r="V2332" s="7" t="str">
        <f t="shared" ca="1" si="394"/>
        <v xml:space="preserve"> </v>
      </c>
      <c r="W2332">
        <f t="shared" ca="1" si="395"/>
        <v>0</v>
      </c>
      <c r="X2332">
        <f t="shared" ca="1" si="396"/>
        <v>1425</v>
      </c>
    </row>
    <row r="2333" spans="1:24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397"/>
        <v>0</v>
      </c>
      <c r="L2333">
        <f t="shared" si="398"/>
        <v>0</v>
      </c>
      <c r="M2333">
        <f t="shared" si="401"/>
        <v>0</v>
      </c>
      <c r="N2333">
        <f ca="1">SUM(L2333:OFFSET(L2333,-$N$2,0))</f>
        <v>19</v>
      </c>
      <c r="O2333">
        <f ca="1">SUM(M2333:OFFSET(M2333,-$N$2,0))</f>
        <v>22.25</v>
      </c>
      <c r="P2333" s="4">
        <f t="shared" ca="1" si="392"/>
        <v>1.2581097729828223</v>
      </c>
      <c r="Q2333" s="4">
        <f t="shared" ca="1" si="393"/>
        <v>1.3341845881548247</v>
      </c>
      <c r="R2333" s="4">
        <f t="shared" ca="1" si="391"/>
        <v>48.532674060622192</v>
      </c>
      <c r="S2333" s="4">
        <f ca="1">AVERAGE(E2333:OFFSET(E2333,-$S$2+1,0))</f>
        <v>760.58</v>
      </c>
      <c r="T2333" s="7" t="str">
        <f t="shared" ca="1" si="399"/>
        <v xml:space="preserve"> </v>
      </c>
      <c r="U2333" s="7" t="str">
        <f t="shared" si="400"/>
        <v xml:space="preserve"> </v>
      </c>
      <c r="V2333" s="7" t="str">
        <f t="shared" ca="1" si="394"/>
        <v xml:space="preserve"> </v>
      </c>
      <c r="W2333">
        <f t="shared" ca="1" si="395"/>
        <v>0</v>
      </c>
      <c r="X2333">
        <f t="shared" ca="1" si="396"/>
        <v>1425</v>
      </c>
    </row>
    <row r="2334" spans="1:24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397"/>
        <v>1.75</v>
      </c>
      <c r="L2334">
        <f t="shared" si="398"/>
        <v>1.75</v>
      </c>
      <c r="M2334">
        <f t="shared" si="401"/>
        <v>0</v>
      </c>
      <c r="N2334">
        <f ca="1">SUM(L2334:OFFSET(L2334,-$N$2,0))</f>
        <v>20.75</v>
      </c>
      <c r="O2334">
        <f ca="1">SUM(M2334:OFFSET(M2334,-$N$2,0))</f>
        <v>18.5</v>
      </c>
      <c r="P2334" s="4">
        <f t="shared" ca="1" si="392"/>
        <v>1.293244789198335</v>
      </c>
      <c r="Q2334" s="4">
        <f t="shared" ca="1" si="393"/>
        <v>1.2388856890009088</v>
      </c>
      <c r="R2334" s="4">
        <f t="shared" ref="R2334:R2397" ca="1" si="402">100*P2334/(P2334+Q2334)</f>
        <v>51.073386633616217</v>
      </c>
      <c r="S2334" s="4">
        <f ca="1">AVERAGE(E2334:OFFSET(E2334,-$S$2+1,0))</f>
        <v>760.61</v>
      </c>
      <c r="T2334" s="7" t="str">
        <f t="shared" ca="1" si="399"/>
        <v xml:space="preserve"> </v>
      </c>
      <c r="U2334" s="7" t="str">
        <f t="shared" si="400"/>
        <v xml:space="preserve"> </v>
      </c>
      <c r="V2334" s="7" t="str">
        <f t="shared" ca="1" si="394"/>
        <v xml:space="preserve"> </v>
      </c>
      <c r="W2334">
        <f t="shared" ca="1" si="395"/>
        <v>0</v>
      </c>
      <c r="X2334">
        <f t="shared" ca="1" si="396"/>
        <v>1425</v>
      </c>
    </row>
    <row r="2335" spans="1:24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397"/>
        <v>2.25</v>
      </c>
      <c r="L2335">
        <f t="shared" si="398"/>
        <v>2.25</v>
      </c>
      <c r="M2335">
        <f t="shared" si="401"/>
        <v>0</v>
      </c>
      <c r="N2335">
        <f ca="1">SUM(L2335:OFFSET(L2335,-$N$2,0))</f>
        <v>22.5</v>
      </c>
      <c r="O2335">
        <f ca="1">SUM(M2335:OFFSET(M2335,-$N$2,0))</f>
        <v>18.5</v>
      </c>
      <c r="P2335" s="4">
        <f t="shared" ref="P2335:P2398" ca="1" si="403">(P2334*($N$2-1)+L2335)/$N$2</f>
        <v>1.3615844471127396</v>
      </c>
      <c r="Q2335" s="4">
        <f t="shared" ref="Q2335:Q2398" ca="1" si="404">(Q2334*($N$2-1)+M2335)/$N$2</f>
        <v>1.1503938540722725</v>
      </c>
      <c r="R2335" s="4">
        <f t="shared" ca="1" si="402"/>
        <v>54.203670727188197</v>
      </c>
      <c r="S2335" s="4">
        <f ca="1">AVERAGE(E2335:OFFSET(E2335,-$S$2+1,0))</f>
        <v>760.57500000000005</v>
      </c>
      <c r="T2335" s="7" t="str">
        <f t="shared" ca="1" si="399"/>
        <v xml:space="preserve"> </v>
      </c>
      <c r="U2335" s="7" t="str">
        <f t="shared" si="400"/>
        <v xml:space="preserve"> </v>
      </c>
      <c r="V2335" s="7" t="str">
        <f t="shared" ca="1" si="394"/>
        <v xml:space="preserve"> </v>
      </c>
      <c r="W2335">
        <f t="shared" ca="1" si="395"/>
        <v>0</v>
      </c>
      <c r="X2335">
        <f t="shared" ca="1" si="396"/>
        <v>1425</v>
      </c>
    </row>
    <row r="2336" spans="1:24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397"/>
        <v>2</v>
      </c>
      <c r="L2336">
        <f t="shared" si="398"/>
        <v>2</v>
      </c>
      <c r="M2336">
        <f t="shared" si="401"/>
        <v>0</v>
      </c>
      <c r="N2336">
        <f ca="1">SUM(L2336:OFFSET(L2336,-$N$2,0))</f>
        <v>22.5</v>
      </c>
      <c r="O2336">
        <f ca="1">SUM(M2336:OFFSET(M2336,-$N$2,0))</f>
        <v>18.5</v>
      </c>
      <c r="P2336" s="4">
        <f t="shared" ca="1" si="403"/>
        <v>1.4071855580332584</v>
      </c>
      <c r="Q2336" s="4">
        <f t="shared" ca="1" si="404"/>
        <v>1.0682228644956815</v>
      </c>
      <c r="R2336" s="4">
        <f t="shared" ca="1" si="402"/>
        <v>56.846601361873134</v>
      </c>
      <c r="S2336" s="4">
        <f ca="1">AVERAGE(E2336:OFFSET(E2336,-$S$2+1,0))</f>
        <v>760.58</v>
      </c>
      <c r="T2336" s="7" t="str">
        <f t="shared" ca="1" si="399"/>
        <v xml:space="preserve"> </v>
      </c>
      <c r="U2336" s="7" t="str">
        <f t="shared" si="400"/>
        <v xml:space="preserve"> </v>
      </c>
      <c r="V2336" s="7" t="str">
        <f t="shared" ca="1" si="394"/>
        <v xml:space="preserve"> </v>
      </c>
      <c r="W2336">
        <f t="shared" ca="1" si="395"/>
        <v>0</v>
      </c>
      <c r="X2336">
        <f t="shared" ca="1" si="396"/>
        <v>1425</v>
      </c>
    </row>
    <row r="2337" spans="1:24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397"/>
        <v>0</v>
      </c>
      <c r="L2337">
        <f t="shared" si="398"/>
        <v>0</v>
      </c>
      <c r="M2337">
        <f t="shared" si="401"/>
        <v>0</v>
      </c>
      <c r="N2337">
        <f ca="1">SUM(L2337:OFFSET(L2337,-$N$2,0))</f>
        <v>22.5</v>
      </c>
      <c r="O2337">
        <f ca="1">SUM(M2337:OFFSET(M2337,-$N$2,0))</f>
        <v>11.5</v>
      </c>
      <c r="P2337" s="4">
        <f t="shared" ca="1" si="403"/>
        <v>1.3066723038880255</v>
      </c>
      <c r="Q2337" s="4">
        <f t="shared" ca="1" si="404"/>
        <v>0.99192123131741849</v>
      </c>
      <c r="R2337" s="4">
        <f t="shared" ca="1" si="402"/>
        <v>56.846601361873127</v>
      </c>
      <c r="S2337" s="4">
        <f ca="1">AVERAGE(E2337:OFFSET(E2337,-$S$2+1,0))</f>
        <v>760.58</v>
      </c>
      <c r="T2337" s="7" t="str">
        <f t="shared" ca="1" si="399"/>
        <v xml:space="preserve"> </v>
      </c>
      <c r="U2337" s="7" t="str">
        <f t="shared" si="400"/>
        <v xml:space="preserve"> </v>
      </c>
      <c r="V2337" s="7" t="str">
        <f t="shared" ca="1" si="394"/>
        <v xml:space="preserve"> </v>
      </c>
      <c r="W2337">
        <f t="shared" ca="1" si="395"/>
        <v>0</v>
      </c>
      <c r="X2337">
        <f t="shared" ca="1" si="396"/>
        <v>1425</v>
      </c>
    </row>
    <row r="2338" spans="1:24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397"/>
        <v>-1.25</v>
      </c>
      <c r="L2338">
        <f t="shared" si="398"/>
        <v>0</v>
      </c>
      <c r="M2338">
        <f t="shared" si="401"/>
        <v>1.25</v>
      </c>
      <c r="N2338">
        <f ca="1">SUM(L2338:OFFSET(L2338,-$N$2,0))</f>
        <v>22.25</v>
      </c>
      <c r="O2338">
        <f ca="1">SUM(M2338:OFFSET(M2338,-$N$2,0))</f>
        <v>12.75</v>
      </c>
      <c r="P2338" s="4">
        <f t="shared" ca="1" si="403"/>
        <v>1.2133385678960236</v>
      </c>
      <c r="Q2338" s="4">
        <f t="shared" ca="1" si="404"/>
        <v>1.0103554290804599</v>
      </c>
      <c r="R2338" s="4">
        <f t="shared" ca="1" si="402"/>
        <v>54.564097827568808</v>
      </c>
      <c r="S2338" s="4">
        <f ca="1">AVERAGE(E2338:OFFSET(E2338,-$S$2+1,0))</f>
        <v>760.57500000000005</v>
      </c>
      <c r="T2338" s="7" t="str">
        <f t="shared" ca="1" si="399"/>
        <v>T</v>
      </c>
      <c r="U2338" s="7" t="str">
        <f t="shared" si="400"/>
        <v xml:space="preserve"> </v>
      </c>
      <c r="V2338" s="7" t="str">
        <f t="shared" ca="1" si="394"/>
        <v xml:space="preserve"> </v>
      </c>
      <c r="W2338">
        <f t="shared" ca="1" si="395"/>
        <v>0</v>
      </c>
      <c r="X2338">
        <f t="shared" ca="1" si="396"/>
        <v>1425</v>
      </c>
    </row>
    <row r="2339" spans="1:24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397"/>
        <v>3.5</v>
      </c>
      <c r="L2339">
        <f t="shared" si="398"/>
        <v>3.5</v>
      </c>
      <c r="M2339">
        <f t="shared" si="401"/>
        <v>0</v>
      </c>
      <c r="N2339">
        <f ca="1">SUM(L2339:OFFSET(L2339,-$N$2,0))</f>
        <v>24.25</v>
      </c>
      <c r="O2339">
        <f ca="1">SUM(M2339:OFFSET(M2339,-$N$2,0))</f>
        <v>12.75</v>
      </c>
      <c r="P2339" s="4">
        <f t="shared" ca="1" si="403"/>
        <v>1.3766715273320218</v>
      </c>
      <c r="Q2339" s="4">
        <f t="shared" ca="1" si="404"/>
        <v>0.93818718414614133</v>
      </c>
      <c r="R2339" s="4">
        <f t="shared" ca="1" si="402"/>
        <v>59.471082209287076</v>
      </c>
      <c r="S2339" s="4">
        <f ca="1">AVERAGE(E2339:OFFSET(E2339,-$S$2+1,0))</f>
        <v>760.71500000000003</v>
      </c>
      <c r="T2339" s="7" t="str">
        <f t="shared" ca="1" si="399"/>
        <v xml:space="preserve"> </v>
      </c>
      <c r="U2339" s="7" t="str">
        <f t="shared" si="400"/>
        <v xml:space="preserve"> </v>
      </c>
      <c r="V2339" s="7" t="str">
        <f t="shared" ca="1" si="394"/>
        <v xml:space="preserve"> </v>
      </c>
      <c r="W2339">
        <f t="shared" ca="1" si="395"/>
        <v>0</v>
      </c>
      <c r="X2339">
        <f t="shared" ca="1" si="396"/>
        <v>1425</v>
      </c>
    </row>
    <row r="2340" spans="1:24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397"/>
        <v>-0.25</v>
      </c>
      <c r="L2340">
        <f t="shared" si="398"/>
        <v>0</v>
      </c>
      <c r="M2340">
        <f t="shared" si="401"/>
        <v>0.25</v>
      </c>
      <c r="N2340">
        <f ca="1">SUM(L2340:OFFSET(L2340,-$N$2,0))</f>
        <v>22.25</v>
      </c>
      <c r="O2340">
        <f ca="1">SUM(M2340:OFFSET(M2340,-$N$2,0))</f>
        <v>13</v>
      </c>
      <c r="P2340" s="4">
        <f t="shared" ca="1" si="403"/>
        <v>1.278337846808306</v>
      </c>
      <c r="Q2340" s="4">
        <f t="shared" ca="1" si="404"/>
        <v>0.88903095670713128</v>
      </c>
      <c r="R2340" s="4">
        <f t="shared" ca="1" si="402"/>
        <v>58.981094714238886</v>
      </c>
      <c r="S2340" s="4">
        <f ca="1">AVERAGE(E2340:OFFSET(E2340,-$S$2+1,0))</f>
        <v>760.79</v>
      </c>
      <c r="T2340" s="7" t="str">
        <f t="shared" ca="1" si="399"/>
        <v>T</v>
      </c>
      <c r="U2340" s="7" t="str">
        <f t="shared" si="400"/>
        <v xml:space="preserve"> </v>
      </c>
      <c r="V2340" s="7" t="str">
        <f t="shared" ca="1" si="394"/>
        <v xml:space="preserve"> </v>
      </c>
      <c r="W2340">
        <f t="shared" ca="1" si="395"/>
        <v>0</v>
      </c>
      <c r="X2340">
        <f t="shared" ca="1" si="396"/>
        <v>1425</v>
      </c>
    </row>
    <row r="2341" spans="1:24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397"/>
        <v>-1.25</v>
      </c>
      <c r="L2341">
        <f t="shared" si="398"/>
        <v>0</v>
      </c>
      <c r="M2341">
        <f t="shared" si="401"/>
        <v>1.25</v>
      </c>
      <c r="N2341">
        <f ca="1">SUM(L2341:OFFSET(L2341,-$N$2,0))</f>
        <v>22.25</v>
      </c>
      <c r="O2341">
        <f ca="1">SUM(M2341:OFFSET(M2341,-$N$2,0))</f>
        <v>9.25</v>
      </c>
      <c r="P2341" s="4">
        <f t="shared" ca="1" si="403"/>
        <v>1.1870280006077127</v>
      </c>
      <c r="Q2341" s="4">
        <f t="shared" ca="1" si="404"/>
        <v>0.91481445979947906</v>
      </c>
      <c r="R2341" s="4">
        <f t="shared" ca="1" si="402"/>
        <v>56.47559334098468</v>
      </c>
      <c r="S2341" s="4">
        <f ca="1">AVERAGE(E2341:OFFSET(E2341,-$S$2+1,0))</f>
        <v>760.75</v>
      </c>
      <c r="T2341" s="7" t="str">
        <f t="shared" ca="1" si="399"/>
        <v>T</v>
      </c>
      <c r="U2341" s="7" t="str">
        <f t="shared" si="400"/>
        <v xml:space="preserve"> </v>
      </c>
      <c r="V2341" s="7" t="str">
        <f t="shared" ca="1" si="394"/>
        <v xml:space="preserve"> </v>
      </c>
      <c r="W2341">
        <f t="shared" ca="1" si="395"/>
        <v>0</v>
      </c>
      <c r="X2341">
        <f t="shared" ca="1" si="396"/>
        <v>1425</v>
      </c>
    </row>
    <row r="2342" spans="1:24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397"/>
        <v>-3.75</v>
      </c>
      <c r="L2342">
        <f t="shared" si="398"/>
        <v>0</v>
      </c>
      <c r="M2342">
        <f t="shared" si="401"/>
        <v>3.75</v>
      </c>
      <c r="N2342">
        <f ca="1">SUM(L2342:OFFSET(L2342,-$N$2,0))</f>
        <v>14</v>
      </c>
      <c r="O2342">
        <f ca="1">SUM(M2342:OFFSET(M2342,-$N$2,0))</f>
        <v>13</v>
      </c>
      <c r="P2342" s="4">
        <f t="shared" ca="1" si="403"/>
        <v>1.1022402862785905</v>
      </c>
      <c r="Q2342" s="4">
        <f t="shared" ca="1" si="404"/>
        <v>1.1173277126709449</v>
      </c>
      <c r="R2342" s="4">
        <f t="shared" ca="1" si="402"/>
        <v>49.66012696165437</v>
      </c>
      <c r="S2342" s="4">
        <f ca="1">AVERAGE(E2342:OFFSET(E2342,-$S$2+1,0))</f>
        <v>760.80499999999995</v>
      </c>
      <c r="T2342" s="7" t="str">
        <f t="shared" ca="1" si="399"/>
        <v>T</v>
      </c>
      <c r="U2342" s="7" t="str">
        <f t="shared" si="400"/>
        <v xml:space="preserve"> </v>
      </c>
      <c r="V2342" s="7" t="str">
        <f t="shared" ca="1" si="394"/>
        <v xml:space="preserve"> </v>
      </c>
      <c r="W2342">
        <f t="shared" ca="1" si="395"/>
        <v>0</v>
      </c>
      <c r="X2342">
        <f t="shared" ca="1" si="396"/>
        <v>1425</v>
      </c>
    </row>
    <row r="2343" spans="1:24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397"/>
        <v>-0.75</v>
      </c>
      <c r="L2343">
        <f t="shared" si="398"/>
        <v>0</v>
      </c>
      <c r="M2343">
        <f t="shared" si="401"/>
        <v>0.75</v>
      </c>
      <c r="N2343">
        <f ca="1">SUM(L2343:OFFSET(L2343,-$N$2,0))</f>
        <v>13.75</v>
      </c>
      <c r="O2343">
        <f ca="1">SUM(M2343:OFFSET(M2343,-$N$2,0))</f>
        <v>13.75</v>
      </c>
      <c r="P2343" s="4">
        <f t="shared" ca="1" si="403"/>
        <v>1.0235088372586911</v>
      </c>
      <c r="Q2343" s="4">
        <f t="shared" ca="1" si="404"/>
        <v>1.0910900189087347</v>
      </c>
      <c r="R2343" s="4">
        <f t="shared" ca="1" si="402"/>
        <v>48.402033051022023</v>
      </c>
      <c r="S2343" s="4">
        <f ca="1">AVERAGE(E2343:OFFSET(E2343,-$S$2+1,0))</f>
        <v>760.81</v>
      </c>
      <c r="T2343" s="7" t="str">
        <f t="shared" ca="1" si="399"/>
        <v>T</v>
      </c>
      <c r="U2343" s="7" t="str">
        <f t="shared" si="400"/>
        <v xml:space="preserve"> </v>
      </c>
      <c r="V2343" s="7" t="str">
        <f t="shared" ca="1" si="394"/>
        <v xml:space="preserve"> </v>
      </c>
      <c r="W2343">
        <f t="shared" ca="1" si="395"/>
        <v>0</v>
      </c>
      <c r="X2343">
        <f t="shared" ca="1" si="396"/>
        <v>1425</v>
      </c>
    </row>
    <row r="2344" spans="1:24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397"/>
        <v>1</v>
      </c>
      <c r="L2344">
        <f t="shared" si="398"/>
        <v>1</v>
      </c>
      <c r="M2344">
        <f t="shared" si="401"/>
        <v>0</v>
      </c>
      <c r="N2344">
        <f ca="1">SUM(L2344:OFFSET(L2344,-$N$2,0))</f>
        <v>14.75</v>
      </c>
      <c r="O2344">
        <f ca="1">SUM(M2344:OFFSET(M2344,-$N$2,0))</f>
        <v>9</v>
      </c>
      <c r="P2344" s="4">
        <f t="shared" ca="1" si="403"/>
        <v>1.0218296345973561</v>
      </c>
      <c r="Q2344" s="4">
        <f t="shared" ca="1" si="404"/>
        <v>1.0131550175581108</v>
      </c>
      <c r="R2344" s="4">
        <f t="shared" ca="1" si="402"/>
        <v>50.21313716125713</v>
      </c>
      <c r="S2344" s="4">
        <f ca="1">AVERAGE(E2344:OFFSET(E2344,-$S$2+1,0))</f>
        <v>760.94</v>
      </c>
      <c r="T2344" s="7" t="str">
        <f t="shared" ca="1" si="399"/>
        <v xml:space="preserve"> </v>
      </c>
      <c r="U2344" s="7" t="str">
        <f t="shared" si="400"/>
        <v xml:space="preserve"> </v>
      </c>
      <c r="V2344" s="7" t="str">
        <f t="shared" ca="1" si="394"/>
        <v xml:space="preserve"> </v>
      </c>
      <c r="W2344">
        <f t="shared" ca="1" si="395"/>
        <v>0</v>
      </c>
      <c r="X2344">
        <f t="shared" ca="1" si="396"/>
        <v>1425</v>
      </c>
    </row>
    <row r="2345" spans="1:24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397"/>
        <v>0.25</v>
      </c>
      <c r="L2345">
        <f t="shared" si="398"/>
        <v>0.25</v>
      </c>
      <c r="M2345">
        <f t="shared" si="401"/>
        <v>0</v>
      </c>
      <c r="N2345">
        <f ca="1">SUM(L2345:OFFSET(L2345,-$N$2,0))</f>
        <v>14.75</v>
      </c>
      <c r="O2345">
        <f ca="1">SUM(M2345:OFFSET(M2345,-$N$2,0))</f>
        <v>9</v>
      </c>
      <c r="P2345" s="4">
        <f t="shared" ca="1" si="403"/>
        <v>0.96669894641183063</v>
      </c>
      <c r="Q2345" s="4">
        <f t="shared" ca="1" si="404"/>
        <v>0.94078680201824572</v>
      </c>
      <c r="R2345" s="4">
        <f t="shared" ca="1" si="402"/>
        <v>50.679222489995311</v>
      </c>
      <c r="S2345" s="4">
        <f ca="1">AVERAGE(E2345:OFFSET(E2345,-$S$2+1,0))</f>
        <v>761.13</v>
      </c>
      <c r="T2345" s="7" t="str">
        <f t="shared" ca="1" si="399"/>
        <v xml:space="preserve"> </v>
      </c>
      <c r="U2345" s="7" t="str">
        <f t="shared" si="400"/>
        <v xml:space="preserve"> </v>
      </c>
      <c r="V2345" s="7" t="str">
        <f t="shared" ca="1" si="394"/>
        <v xml:space="preserve"> </v>
      </c>
      <c r="W2345">
        <f t="shared" ca="1" si="395"/>
        <v>0</v>
      </c>
      <c r="X2345">
        <f t="shared" ca="1" si="396"/>
        <v>1425</v>
      </c>
    </row>
    <row r="2346" spans="1:24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397"/>
        <v>2.5</v>
      </c>
      <c r="L2346">
        <f t="shared" si="398"/>
        <v>2.5</v>
      </c>
      <c r="M2346">
        <f t="shared" si="401"/>
        <v>0</v>
      </c>
      <c r="N2346">
        <f ca="1">SUM(L2346:OFFSET(L2346,-$N$2,0))</f>
        <v>13.25</v>
      </c>
      <c r="O2346">
        <f ca="1">SUM(M2346:OFFSET(M2346,-$N$2,0))</f>
        <v>9</v>
      </c>
      <c r="P2346" s="4">
        <f t="shared" ca="1" si="403"/>
        <v>1.0762204502395571</v>
      </c>
      <c r="Q2346" s="4">
        <f t="shared" ca="1" si="404"/>
        <v>0.87358774473122813</v>
      </c>
      <c r="R2346" s="4">
        <f t="shared" ca="1" si="402"/>
        <v>55.196221506068838</v>
      </c>
      <c r="S2346" s="4">
        <f ca="1">AVERAGE(E2346:OFFSET(E2346,-$S$2+1,0))</f>
        <v>761.31</v>
      </c>
      <c r="T2346" s="7" t="str">
        <f t="shared" ca="1" si="399"/>
        <v xml:space="preserve"> </v>
      </c>
      <c r="U2346" s="7" t="str">
        <f t="shared" si="400"/>
        <v xml:space="preserve"> </v>
      </c>
      <c r="V2346" s="7" t="str">
        <f t="shared" ca="1" si="394"/>
        <v xml:space="preserve"> </v>
      </c>
      <c r="W2346">
        <f t="shared" ca="1" si="395"/>
        <v>0</v>
      </c>
      <c r="X2346">
        <f t="shared" ca="1" si="396"/>
        <v>1425</v>
      </c>
    </row>
    <row r="2347" spans="1:24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397"/>
        <v>3.5</v>
      </c>
      <c r="L2347">
        <f t="shared" si="398"/>
        <v>3.5</v>
      </c>
      <c r="M2347">
        <f t="shared" si="401"/>
        <v>0</v>
      </c>
      <c r="N2347">
        <f ca="1">SUM(L2347:OFFSET(L2347,-$N$2,0))</f>
        <v>16.75</v>
      </c>
      <c r="O2347">
        <f ca="1">SUM(M2347:OFFSET(M2347,-$N$2,0))</f>
        <v>7.25</v>
      </c>
      <c r="P2347" s="4">
        <f t="shared" ca="1" si="403"/>
        <v>1.2493475609367317</v>
      </c>
      <c r="Q2347" s="4">
        <f t="shared" ca="1" si="404"/>
        <v>0.81118862010756898</v>
      </c>
      <c r="R2347" s="4">
        <f t="shared" ca="1" si="402"/>
        <v>60.632158388189502</v>
      </c>
      <c r="S2347" s="4">
        <f ca="1">AVERAGE(E2347:OFFSET(E2347,-$S$2+1,0))</f>
        <v>761.53</v>
      </c>
      <c r="T2347" s="7" t="str">
        <f t="shared" ca="1" si="399"/>
        <v xml:space="preserve"> </v>
      </c>
      <c r="U2347" s="7" t="str">
        <f t="shared" si="400"/>
        <v xml:space="preserve"> </v>
      </c>
      <c r="V2347" s="7" t="str">
        <f t="shared" ca="1" si="394"/>
        <v xml:space="preserve"> </v>
      </c>
      <c r="W2347">
        <f t="shared" ca="1" si="395"/>
        <v>0</v>
      </c>
      <c r="X2347">
        <f t="shared" ca="1" si="396"/>
        <v>1425</v>
      </c>
    </row>
    <row r="2348" spans="1:24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397"/>
        <v>0.5</v>
      </c>
      <c r="L2348">
        <f t="shared" si="398"/>
        <v>0.5</v>
      </c>
      <c r="M2348">
        <f t="shared" si="401"/>
        <v>0</v>
      </c>
      <c r="N2348">
        <f ca="1">SUM(L2348:OFFSET(L2348,-$N$2,0))</f>
        <v>17.25</v>
      </c>
      <c r="O2348">
        <f ca="1">SUM(M2348:OFFSET(M2348,-$N$2,0))</f>
        <v>7.25</v>
      </c>
      <c r="P2348" s="4">
        <f t="shared" ca="1" si="403"/>
        <v>1.1958227351555366</v>
      </c>
      <c r="Q2348" s="4">
        <f t="shared" ca="1" si="404"/>
        <v>0.7532465758141712</v>
      </c>
      <c r="R2348" s="4">
        <f t="shared" ca="1" si="402"/>
        <v>61.353525419811092</v>
      </c>
      <c r="S2348" s="4">
        <f ca="1">AVERAGE(E2348:OFFSET(E2348,-$S$2+1,0))</f>
        <v>761.77499999999998</v>
      </c>
      <c r="T2348" s="7" t="str">
        <f t="shared" ca="1" si="399"/>
        <v xml:space="preserve"> </v>
      </c>
      <c r="U2348" s="7" t="str">
        <f t="shared" si="400"/>
        <v xml:space="preserve"> </v>
      </c>
      <c r="V2348" s="7" t="str">
        <f t="shared" ca="1" si="394"/>
        <v xml:space="preserve"> </v>
      </c>
      <c r="W2348">
        <f t="shared" ca="1" si="395"/>
        <v>0</v>
      </c>
      <c r="X2348">
        <f t="shared" ca="1" si="396"/>
        <v>1425</v>
      </c>
    </row>
    <row r="2349" spans="1:24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397"/>
        <v>0.5</v>
      </c>
      <c r="L2349">
        <f t="shared" si="398"/>
        <v>0.5</v>
      </c>
      <c r="M2349">
        <f t="shared" si="401"/>
        <v>0</v>
      </c>
      <c r="N2349">
        <f ca="1">SUM(L2349:OFFSET(L2349,-$N$2,0))</f>
        <v>16</v>
      </c>
      <c r="O2349">
        <f ca="1">SUM(M2349:OFFSET(M2349,-$N$2,0))</f>
        <v>7.25</v>
      </c>
      <c r="P2349" s="4">
        <f t="shared" ca="1" si="403"/>
        <v>1.1461211112158554</v>
      </c>
      <c r="Q2349" s="4">
        <f t="shared" ca="1" si="404"/>
        <v>0.69944324897030186</v>
      </c>
      <c r="R2349" s="4">
        <f t="shared" ca="1" si="402"/>
        <v>62.101389468761148</v>
      </c>
      <c r="S2349" s="4">
        <f ca="1">AVERAGE(E2349:OFFSET(E2349,-$S$2+1,0))</f>
        <v>761.96</v>
      </c>
      <c r="T2349" s="7" t="str">
        <f t="shared" ca="1" si="399"/>
        <v xml:space="preserve"> </v>
      </c>
      <c r="U2349" s="7" t="str">
        <f t="shared" si="400"/>
        <v xml:space="preserve"> </v>
      </c>
      <c r="V2349" s="7" t="str">
        <f t="shared" ca="1" si="394"/>
        <v xml:space="preserve"> </v>
      </c>
      <c r="W2349">
        <f t="shared" ca="1" si="395"/>
        <v>0</v>
      </c>
      <c r="X2349">
        <f t="shared" ca="1" si="396"/>
        <v>1425</v>
      </c>
    </row>
    <row r="2350" spans="1:24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397"/>
        <v>-0.5</v>
      </c>
      <c r="L2350">
        <f t="shared" si="398"/>
        <v>0</v>
      </c>
      <c r="M2350">
        <f t="shared" si="401"/>
        <v>0.5</v>
      </c>
      <c r="N2350">
        <f ca="1">SUM(L2350:OFFSET(L2350,-$N$2,0))</f>
        <v>13.75</v>
      </c>
      <c r="O2350">
        <f ca="1">SUM(M2350:OFFSET(M2350,-$N$2,0))</f>
        <v>7.75</v>
      </c>
      <c r="P2350" s="4">
        <f t="shared" ca="1" si="403"/>
        <v>1.06425531755758</v>
      </c>
      <c r="Q2350" s="4">
        <f t="shared" ca="1" si="404"/>
        <v>0.68519730261528022</v>
      </c>
      <c r="R2350" s="4">
        <f t="shared" ca="1" si="402"/>
        <v>60.833617629062907</v>
      </c>
      <c r="S2350" s="4">
        <f ca="1">AVERAGE(E2350:OFFSET(E2350,-$S$2+1,0))</f>
        <v>762.125</v>
      </c>
      <c r="T2350" s="7" t="str">
        <f t="shared" ca="1" si="399"/>
        <v>T</v>
      </c>
      <c r="U2350" s="7" t="str">
        <f t="shared" si="400"/>
        <v xml:space="preserve"> </v>
      </c>
      <c r="V2350" s="7" t="str">
        <f t="shared" ca="1" si="394"/>
        <v>S</v>
      </c>
      <c r="W2350">
        <f t="shared" ca="1" si="395"/>
        <v>0</v>
      </c>
      <c r="X2350">
        <f t="shared" ca="1" si="396"/>
        <v>1425</v>
      </c>
    </row>
    <row r="2351" spans="1:24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397"/>
        <v>-1.75</v>
      </c>
      <c r="L2351">
        <f t="shared" si="398"/>
        <v>0</v>
      </c>
      <c r="M2351">
        <f t="shared" si="401"/>
        <v>1.75</v>
      </c>
      <c r="N2351">
        <f ca="1">SUM(L2351:OFFSET(L2351,-$N$2,0))</f>
        <v>11.75</v>
      </c>
      <c r="O2351">
        <f ca="1">SUM(M2351:OFFSET(M2351,-$N$2,0))</f>
        <v>9.5</v>
      </c>
      <c r="P2351" s="4">
        <f t="shared" ca="1" si="403"/>
        <v>0.98823708058918136</v>
      </c>
      <c r="Q2351" s="4">
        <f t="shared" ca="1" si="404"/>
        <v>0.76125463814276018</v>
      </c>
      <c r="R2351" s="4">
        <f t="shared" ca="1" si="402"/>
        <v>56.487096795489308</v>
      </c>
      <c r="S2351" s="4">
        <f ca="1">AVERAGE(E2351:OFFSET(E2351,-$S$2+1,0))</f>
        <v>762.29</v>
      </c>
      <c r="T2351" s="7" t="str">
        <f t="shared" ca="1" si="399"/>
        <v>T</v>
      </c>
      <c r="U2351" s="7" t="str">
        <f t="shared" si="400"/>
        <v xml:space="preserve"> </v>
      </c>
      <c r="V2351" s="7" t="str">
        <f t="shared" ca="1" si="394"/>
        <v xml:space="preserve"> </v>
      </c>
      <c r="W2351">
        <f t="shared" ca="1" si="395"/>
        <v>87.5</v>
      </c>
      <c r="X2351">
        <f t="shared" ca="1" si="396"/>
        <v>1512.5</v>
      </c>
    </row>
    <row r="2352" spans="1:24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397"/>
        <v>5</v>
      </c>
      <c r="L2352">
        <f t="shared" si="398"/>
        <v>5</v>
      </c>
      <c r="M2352">
        <f t="shared" si="401"/>
        <v>0</v>
      </c>
      <c r="N2352">
        <f ca="1">SUM(L2352:OFFSET(L2352,-$N$2,0))</f>
        <v>16.75</v>
      </c>
      <c r="O2352">
        <f ca="1">SUM(M2352:OFFSET(M2352,-$N$2,0))</f>
        <v>9.5</v>
      </c>
      <c r="P2352" s="4">
        <f t="shared" ca="1" si="403"/>
        <v>1.2747915748328111</v>
      </c>
      <c r="Q2352" s="4">
        <f t="shared" ca="1" si="404"/>
        <v>0.70687930684684874</v>
      </c>
      <c r="R2352" s="4">
        <f t="shared" ca="1" si="402"/>
        <v>64.329126830197993</v>
      </c>
      <c r="S2352" s="4">
        <f ca="1">AVERAGE(E2352:OFFSET(E2352,-$S$2+1,0))</f>
        <v>762.5</v>
      </c>
      <c r="T2352" s="7" t="str">
        <f t="shared" ca="1" si="399"/>
        <v xml:space="preserve"> </v>
      </c>
      <c r="U2352" s="7" t="str">
        <f t="shared" si="400"/>
        <v>T</v>
      </c>
      <c r="V2352" s="7" t="str">
        <f t="shared" ca="1" si="394"/>
        <v xml:space="preserve"> </v>
      </c>
      <c r="W2352">
        <f t="shared" ca="1" si="395"/>
        <v>0</v>
      </c>
      <c r="X2352">
        <f t="shared" ca="1" si="396"/>
        <v>1512.5</v>
      </c>
    </row>
    <row r="2353" spans="1:24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397"/>
        <v>0.25</v>
      </c>
      <c r="L2353">
        <f t="shared" si="398"/>
        <v>0.25</v>
      </c>
      <c r="M2353">
        <f t="shared" si="401"/>
        <v>0</v>
      </c>
      <c r="N2353">
        <f ca="1">SUM(L2353:OFFSET(L2353,-$N$2,0))</f>
        <v>17</v>
      </c>
      <c r="O2353">
        <f ca="1">SUM(M2353:OFFSET(M2353,-$N$2,0))</f>
        <v>8.25</v>
      </c>
      <c r="P2353" s="4">
        <f t="shared" ca="1" si="403"/>
        <v>1.2015921766304676</v>
      </c>
      <c r="Q2353" s="4">
        <f t="shared" ca="1" si="404"/>
        <v>0.65638792778635957</v>
      </c>
      <c r="R2353" s="4">
        <f t="shared" ca="1" si="402"/>
        <v>64.671961436724686</v>
      </c>
      <c r="S2353" s="4">
        <f ca="1">AVERAGE(E2353:OFFSET(E2353,-$S$2+1,0))</f>
        <v>762.63</v>
      </c>
      <c r="T2353" s="7" t="str">
        <f t="shared" ca="1" si="399"/>
        <v xml:space="preserve"> </v>
      </c>
      <c r="U2353" s="7" t="str">
        <f t="shared" si="400"/>
        <v xml:space="preserve"> </v>
      </c>
      <c r="V2353" s="7" t="str">
        <f t="shared" ca="1" si="394"/>
        <v xml:space="preserve"> </v>
      </c>
      <c r="W2353">
        <f t="shared" ca="1" si="395"/>
        <v>0</v>
      </c>
      <c r="X2353">
        <f t="shared" ca="1" si="396"/>
        <v>1512.5</v>
      </c>
    </row>
    <row r="2354" spans="1:24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397"/>
        <v>-1.75</v>
      </c>
      <c r="L2354">
        <f t="shared" si="398"/>
        <v>0</v>
      </c>
      <c r="M2354">
        <f t="shared" si="401"/>
        <v>1.75</v>
      </c>
      <c r="N2354">
        <f ca="1">SUM(L2354:OFFSET(L2354,-$N$2,0))</f>
        <v>13.5</v>
      </c>
      <c r="O2354">
        <f ca="1">SUM(M2354:OFFSET(M2354,-$N$2,0))</f>
        <v>10</v>
      </c>
      <c r="P2354" s="4">
        <f t="shared" ca="1" si="403"/>
        <v>1.1157641640140057</v>
      </c>
      <c r="Q2354" s="4">
        <f t="shared" ca="1" si="404"/>
        <v>0.73450307580161955</v>
      </c>
      <c r="R2354" s="4">
        <f t="shared" ca="1" si="402"/>
        <v>60.302865445814675</v>
      </c>
      <c r="S2354" s="4">
        <f ca="1">AVERAGE(E2354:OFFSET(E2354,-$S$2+1,0))</f>
        <v>762.69500000000005</v>
      </c>
      <c r="T2354" s="7" t="str">
        <f t="shared" ca="1" si="399"/>
        <v>T</v>
      </c>
      <c r="U2354" s="7" t="str">
        <f t="shared" si="400"/>
        <v xml:space="preserve"> </v>
      </c>
      <c r="V2354" s="7" t="str">
        <f t="shared" ca="1" si="394"/>
        <v xml:space="preserve"> </v>
      </c>
      <c r="W2354">
        <f t="shared" ca="1" si="395"/>
        <v>0</v>
      </c>
      <c r="X2354">
        <f t="shared" ca="1" si="396"/>
        <v>1512.5</v>
      </c>
    </row>
    <row r="2355" spans="1:24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397"/>
        <v>-2.5</v>
      </c>
      <c r="L2355">
        <f t="shared" si="398"/>
        <v>0</v>
      </c>
      <c r="M2355">
        <f t="shared" si="401"/>
        <v>2.5</v>
      </c>
      <c r="N2355">
        <f ca="1">SUM(L2355:OFFSET(L2355,-$N$2,0))</f>
        <v>13.5</v>
      </c>
      <c r="O2355">
        <f ca="1">SUM(M2355:OFFSET(M2355,-$N$2,0))</f>
        <v>12.25</v>
      </c>
      <c r="P2355" s="4">
        <f t="shared" ca="1" si="403"/>
        <v>1.0360667237272909</v>
      </c>
      <c r="Q2355" s="4">
        <f t="shared" ca="1" si="404"/>
        <v>0.86060999895864676</v>
      </c>
      <c r="R2355" s="4">
        <f t="shared" ca="1" si="402"/>
        <v>54.62537243880378</v>
      </c>
      <c r="S2355" s="4">
        <f ca="1">AVERAGE(E2355:OFFSET(E2355,-$S$2+1,0))</f>
        <v>762.64499999999998</v>
      </c>
      <c r="T2355" s="7" t="str">
        <f t="shared" ca="1" si="399"/>
        <v>T</v>
      </c>
      <c r="U2355" s="7" t="str">
        <f t="shared" si="400"/>
        <v xml:space="preserve"> </v>
      </c>
      <c r="V2355" s="7" t="str">
        <f t="shared" ca="1" si="394"/>
        <v xml:space="preserve"> </v>
      </c>
      <c r="W2355">
        <f t="shared" ca="1" si="395"/>
        <v>0</v>
      </c>
      <c r="X2355">
        <f t="shared" ca="1" si="396"/>
        <v>1512.5</v>
      </c>
    </row>
    <row r="2356" spans="1:24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397"/>
        <v>1.5</v>
      </c>
      <c r="L2356">
        <f t="shared" si="398"/>
        <v>1.5</v>
      </c>
      <c r="M2356">
        <f t="shared" si="401"/>
        <v>0</v>
      </c>
      <c r="N2356">
        <f ca="1">SUM(L2356:OFFSET(L2356,-$N$2,0))</f>
        <v>15</v>
      </c>
      <c r="O2356">
        <f ca="1">SUM(M2356:OFFSET(M2356,-$N$2,0))</f>
        <v>11</v>
      </c>
      <c r="P2356" s="4">
        <f t="shared" ca="1" si="403"/>
        <v>1.0692048148896274</v>
      </c>
      <c r="Q2356" s="4">
        <f t="shared" ca="1" si="404"/>
        <v>0.79913785617588629</v>
      </c>
      <c r="R2356" s="4">
        <f t="shared" ca="1" si="402"/>
        <v>57.22744716202736</v>
      </c>
      <c r="S2356" s="4">
        <f ca="1">AVERAGE(E2356:OFFSET(E2356,-$S$2+1,0))</f>
        <v>762.58</v>
      </c>
      <c r="T2356" s="7" t="str">
        <f t="shared" ca="1" si="399"/>
        <v xml:space="preserve"> </v>
      </c>
      <c r="U2356" s="7" t="str">
        <f t="shared" si="400"/>
        <v>T</v>
      </c>
      <c r="V2356" s="7" t="str">
        <f t="shared" ca="1" si="394"/>
        <v xml:space="preserve"> </v>
      </c>
      <c r="W2356">
        <f t="shared" ca="1" si="395"/>
        <v>0</v>
      </c>
      <c r="X2356">
        <f t="shared" ca="1" si="396"/>
        <v>1512.5</v>
      </c>
    </row>
    <row r="2357" spans="1:24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397"/>
        <v>0.75</v>
      </c>
      <c r="L2357">
        <f t="shared" si="398"/>
        <v>0.75</v>
      </c>
      <c r="M2357">
        <f t="shared" si="401"/>
        <v>0</v>
      </c>
      <c r="N2357">
        <f ca="1">SUM(L2357:OFFSET(L2357,-$N$2,0))</f>
        <v>15.75</v>
      </c>
      <c r="O2357">
        <f ca="1">SUM(M2357:OFFSET(M2357,-$N$2,0))</f>
        <v>7.25</v>
      </c>
      <c r="P2357" s="4">
        <f t="shared" ca="1" si="403"/>
        <v>1.0464044709689397</v>
      </c>
      <c r="Q2357" s="4">
        <f t="shared" ca="1" si="404"/>
        <v>0.74205658073475156</v>
      </c>
      <c r="R2357" s="4">
        <f t="shared" ca="1" si="402"/>
        <v>58.508653010482554</v>
      </c>
      <c r="S2357" s="4">
        <f ca="1">AVERAGE(E2357:OFFSET(E2357,-$S$2+1,0))</f>
        <v>762.56</v>
      </c>
      <c r="T2357" s="7" t="str">
        <f t="shared" ca="1" si="399"/>
        <v xml:space="preserve"> </v>
      </c>
      <c r="U2357" s="7" t="str">
        <f t="shared" si="400"/>
        <v xml:space="preserve"> </v>
      </c>
      <c r="V2357" s="7" t="str">
        <f t="shared" ca="1" si="394"/>
        <v xml:space="preserve"> </v>
      </c>
      <c r="W2357">
        <f t="shared" ca="1" si="395"/>
        <v>0</v>
      </c>
      <c r="X2357">
        <f t="shared" ca="1" si="396"/>
        <v>1512.5</v>
      </c>
    </row>
    <row r="2358" spans="1:24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397"/>
        <v>1.25</v>
      </c>
      <c r="L2358">
        <f t="shared" si="398"/>
        <v>1.25</v>
      </c>
      <c r="M2358">
        <f t="shared" si="401"/>
        <v>0</v>
      </c>
      <c r="N2358">
        <f ca="1">SUM(L2358:OFFSET(L2358,-$N$2,0))</f>
        <v>17</v>
      </c>
      <c r="O2358">
        <f ca="1">SUM(M2358:OFFSET(M2358,-$N$2,0))</f>
        <v>6.5</v>
      </c>
      <c r="P2358" s="4">
        <f t="shared" ca="1" si="403"/>
        <v>1.0609470087568726</v>
      </c>
      <c r="Q2358" s="4">
        <f t="shared" ca="1" si="404"/>
        <v>0.68905253925369792</v>
      </c>
      <c r="R2358" s="4">
        <f t="shared" ca="1" si="402"/>
        <v>60.625559015885194</v>
      </c>
      <c r="S2358" s="4">
        <f ca="1">AVERAGE(E2358:OFFSET(E2358,-$S$2+1,0))</f>
        <v>762.56</v>
      </c>
      <c r="T2358" s="7" t="str">
        <f t="shared" ca="1" si="399"/>
        <v xml:space="preserve"> </v>
      </c>
      <c r="U2358" s="7" t="str">
        <f t="shared" si="400"/>
        <v xml:space="preserve"> </v>
      </c>
      <c r="V2358" s="7" t="str">
        <f t="shared" ca="1" si="394"/>
        <v xml:space="preserve"> </v>
      </c>
      <c r="W2358">
        <f t="shared" ca="1" si="395"/>
        <v>0</v>
      </c>
      <c r="X2358">
        <f t="shared" ca="1" si="396"/>
        <v>1512.5</v>
      </c>
    </row>
    <row r="2359" spans="1:24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397"/>
        <v>-0.25</v>
      </c>
      <c r="L2359">
        <f t="shared" si="398"/>
        <v>0</v>
      </c>
      <c r="M2359">
        <f t="shared" si="401"/>
        <v>0.25</v>
      </c>
      <c r="N2359">
        <f ca="1">SUM(L2359:OFFSET(L2359,-$N$2,0))</f>
        <v>16</v>
      </c>
      <c r="O2359">
        <f ca="1">SUM(M2359:OFFSET(M2359,-$N$2,0))</f>
        <v>6.75</v>
      </c>
      <c r="P2359" s="4">
        <f t="shared" ca="1" si="403"/>
        <v>0.98516507955995325</v>
      </c>
      <c r="Q2359" s="4">
        <f t="shared" ca="1" si="404"/>
        <v>0.65769164359271948</v>
      </c>
      <c r="R2359" s="4">
        <f t="shared" ca="1" si="402"/>
        <v>59.966585379971725</v>
      </c>
      <c r="S2359" s="4">
        <f ca="1">AVERAGE(E2359:OFFSET(E2359,-$S$2+1,0))</f>
        <v>762.60500000000002</v>
      </c>
      <c r="T2359" s="7" t="str">
        <f t="shared" ca="1" si="399"/>
        <v>T</v>
      </c>
      <c r="U2359" s="7" t="str">
        <f t="shared" si="400"/>
        <v xml:space="preserve"> </v>
      </c>
      <c r="V2359" s="7" t="str">
        <f t="shared" ref="V2359:V2422" ca="1" si="405">IF(AND(S2359&gt;S2358,T2359="T",R2359&gt;$V$2,H2359&gt;H2358,I2359&gt;I2358),"S",IF(AND(S2358&lt;S2359,U2359,R2359&lt;100-$V$2,H2359&gt;H2358,I2359&gt;I2358),"B"," "))</f>
        <v xml:space="preserve"> </v>
      </c>
      <c r="W2359">
        <f t="shared" ref="W2359:W2422" ca="1" si="406">IF(V2358="B",W$2*(E2359-E2358),IF(V2358="S",W$2*(E2358-E2359),0))</f>
        <v>0</v>
      </c>
      <c r="X2359">
        <f t="shared" ref="X2359:X2422" ca="1" si="407">X2358+W2359</f>
        <v>1512.5</v>
      </c>
    </row>
    <row r="2360" spans="1:24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397"/>
        <v>-4.25</v>
      </c>
      <c r="L2360">
        <f t="shared" si="398"/>
        <v>0</v>
      </c>
      <c r="M2360">
        <f t="shared" si="401"/>
        <v>4.25</v>
      </c>
      <c r="N2360">
        <f ca="1">SUM(L2360:OFFSET(L2360,-$N$2,0))</f>
        <v>15.75</v>
      </c>
      <c r="O2360">
        <f ca="1">SUM(M2360:OFFSET(M2360,-$N$2,0))</f>
        <v>11</v>
      </c>
      <c r="P2360" s="4">
        <f t="shared" ca="1" si="403"/>
        <v>0.91479614530567088</v>
      </c>
      <c r="Q2360" s="4">
        <f t="shared" ca="1" si="404"/>
        <v>0.91428509762181087</v>
      </c>
      <c r="R2360" s="4">
        <f t="shared" ca="1" si="402"/>
        <v>50.013970065185354</v>
      </c>
      <c r="S2360" s="4">
        <f ca="1">AVERAGE(E2360:OFFSET(E2360,-$S$2+1,0))</f>
        <v>762.6</v>
      </c>
      <c r="T2360" s="7" t="str">
        <f t="shared" ca="1" si="399"/>
        <v>T</v>
      </c>
      <c r="U2360" s="7" t="str">
        <f t="shared" si="400"/>
        <v xml:space="preserve"> </v>
      </c>
      <c r="V2360" s="7" t="str">
        <f t="shared" ca="1" si="405"/>
        <v xml:space="preserve"> </v>
      </c>
      <c r="W2360">
        <f t="shared" ca="1" si="406"/>
        <v>0</v>
      </c>
      <c r="X2360">
        <f t="shared" ca="1" si="407"/>
        <v>1512.5</v>
      </c>
    </row>
    <row r="2361" spans="1:24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397"/>
        <v>-8</v>
      </c>
      <c r="L2361">
        <f t="shared" si="398"/>
        <v>0</v>
      </c>
      <c r="M2361">
        <f t="shared" si="401"/>
        <v>8</v>
      </c>
      <c r="N2361">
        <f ca="1">SUM(L2361:OFFSET(L2361,-$N$2,0))</f>
        <v>13.25</v>
      </c>
      <c r="O2361">
        <f ca="1">SUM(M2361:OFFSET(M2361,-$N$2,0))</f>
        <v>19</v>
      </c>
      <c r="P2361" s="4">
        <f t="shared" ca="1" si="403"/>
        <v>0.84945356349812295</v>
      </c>
      <c r="Q2361" s="4">
        <f t="shared" ca="1" si="404"/>
        <v>1.4204075906488245</v>
      </c>
      <c r="R2361" s="4">
        <f t="shared" ca="1" si="402"/>
        <v>37.423150836614155</v>
      </c>
      <c r="S2361" s="4">
        <f ca="1">AVERAGE(E2361:OFFSET(E2361,-$S$2+1,0))</f>
        <v>762.51499999999999</v>
      </c>
      <c r="T2361" s="7" t="str">
        <f t="shared" ca="1" si="399"/>
        <v>T</v>
      </c>
      <c r="U2361" s="7" t="str">
        <f t="shared" si="400"/>
        <v xml:space="preserve"> </v>
      </c>
      <c r="V2361" s="7" t="str">
        <f t="shared" ca="1" si="405"/>
        <v xml:space="preserve"> </v>
      </c>
      <c r="W2361">
        <f t="shared" ca="1" si="406"/>
        <v>0</v>
      </c>
      <c r="X2361">
        <f t="shared" ca="1" si="407"/>
        <v>1512.5</v>
      </c>
    </row>
    <row r="2362" spans="1:24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397"/>
        <v>1.75</v>
      </c>
      <c r="L2362">
        <f t="shared" si="398"/>
        <v>1.75</v>
      </c>
      <c r="M2362">
        <f t="shared" si="401"/>
        <v>0</v>
      </c>
      <c r="N2362">
        <f ca="1">SUM(L2362:OFFSET(L2362,-$N$2,0))</f>
        <v>11.5</v>
      </c>
      <c r="O2362">
        <f ca="1">SUM(M2362:OFFSET(M2362,-$N$2,0))</f>
        <v>19</v>
      </c>
      <c r="P2362" s="4">
        <f t="shared" ca="1" si="403"/>
        <v>0.91377830896254275</v>
      </c>
      <c r="Q2362" s="4">
        <f t="shared" ca="1" si="404"/>
        <v>1.3189499056024798</v>
      </c>
      <c r="R2362" s="4">
        <f t="shared" ca="1" si="402"/>
        <v>40.92653566168886</v>
      </c>
      <c r="S2362" s="4">
        <f ca="1">AVERAGE(E2362:OFFSET(E2362,-$S$2+1,0))</f>
        <v>762.495</v>
      </c>
      <c r="T2362" s="7" t="str">
        <f t="shared" ca="1" si="399"/>
        <v xml:space="preserve"> </v>
      </c>
      <c r="U2362" s="7" t="str">
        <f t="shared" si="400"/>
        <v xml:space="preserve"> </v>
      </c>
      <c r="V2362" s="7" t="str">
        <f t="shared" ca="1" si="405"/>
        <v xml:space="preserve"> </v>
      </c>
      <c r="W2362">
        <f t="shared" ca="1" si="406"/>
        <v>0</v>
      </c>
      <c r="X2362">
        <f t="shared" ca="1" si="407"/>
        <v>1512.5</v>
      </c>
    </row>
    <row r="2363" spans="1:24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397"/>
        <v>11.75</v>
      </c>
      <c r="L2363">
        <f t="shared" si="398"/>
        <v>11.75</v>
      </c>
      <c r="M2363">
        <f t="shared" si="401"/>
        <v>0</v>
      </c>
      <c r="N2363">
        <f ca="1">SUM(L2363:OFFSET(L2363,-$N$2,0))</f>
        <v>22.75</v>
      </c>
      <c r="O2363">
        <f ca="1">SUM(M2363:OFFSET(M2363,-$N$2,0))</f>
        <v>19</v>
      </c>
      <c r="P2363" s="4">
        <f t="shared" ca="1" si="403"/>
        <v>1.6877941440366466</v>
      </c>
      <c r="Q2363" s="4">
        <f t="shared" ca="1" si="404"/>
        <v>1.2247391980594455</v>
      </c>
      <c r="R2363" s="4">
        <f t="shared" ca="1" si="402"/>
        <v>57.949350129052085</v>
      </c>
      <c r="S2363" s="4">
        <f ca="1">AVERAGE(E2363:OFFSET(E2363,-$S$2+1,0))</f>
        <v>762.64499999999998</v>
      </c>
      <c r="T2363" s="7" t="str">
        <f t="shared" ca="1" si="399"/>
        <v xml:space="preserve"> </v>
      </c>
      <c r="U2363" s="7" t="str">
        <f t="shared" si="400"/>
        <v xml:space="preserve"> </v>
      </c>
      <c r="V2363" s="7" t="str">
        <f t="shared" ca="1" si="405"/>
        <v xml:space="preserve"> </v>
      </c>
      <c r="W2363">
        <f t="shared" ca="1" si="406"/>
        <v>0</v>
      </c>
      <c r="X2363">
        <f t="shared" ca="1" si="407"/>
        <v>1512.5</v>
      </c>
    </row>
    <row r="2364" spans="1:24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397"/>
        <v>0</v>
      </c>
      <c r="L2364">
        <f t="shared" si="398"/>
        <v>0</v>
      </c>
      <c r="M2364">
        <f t="shared" si="401"/>
        <v>0</v>
      </c>
      <c r="N2364">
        <f ca="1">SUM(L2364:OFFSET(L2364,-$N$2,0))</f>
        <v>22.25</v>
      </c>
      <c r="O2364">
        <f ca="1">SUM(M2364:OFFSET(M2364,-$N$2,0))</f>
        <v>19</v>
      </c>
      <c r="P2364" s="4">
        <f t="shared" ca="1" si="403"/>
        <v>1.5672374194626004</v>
      </c>
      <c r="Q2364" s="4">
        <f t="shared" ca="1" si="404"/>
        <v>1.1372578267694851</v>
      </c>
      <c r="R2364" s="4">
        <f t="shared" ca="1" si="402"/>
        <v>57.949350129052085</v>
      </c>
      <c r="S2364" s="4">
        <f ca="1">AVERAGE(E2364:OFFSET(E2364,-$S$2+1,0))</f>
        <v>762.89499999999998</v>
      </c>
      <c r="T2364" s="7" t="str">
        <f t="shared" ca="1" si="399"/>
        <v xml:space="preserve"> </v>
      </c>
      <c r="U2364" s="7" t="str">
        <f t="shared" si="400"/>
        <v xml:space="preserve"> </v>
      </c>
      <c r="V2364" s="7" t="str">
        <f t="shared" ca="1" si="405"/>
        <v xml:space="preserve"> </v>
      </c>
      <c r="W2364">
        <f t="shared" ca="1" si="406"/>
        <v>0</v>
      </c>
      <c r="X2364">
        <f t="shared" ca="1" si="407"/>
        <v>1512.5</v>
      </c>
    </row>
    <row r="2365" spans="1:24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397"/>
        <v>2.5</v>
      </c>
      <c r="L2365">
        <f t="shared" si="398"/>
        <v>2.5</v>
      </c>
      <c r="M2365">
        <f t="shared" si="401"/>
        <v>0</v>
      </c>
      <c r="N2365">
        <f ca="1">SUM(L2365:OFFSET(L2365,-$N$2,0))</f>
        <v>24.75</v>
      </c>
      <c r="O2365">
        <f ca="1">SUM(M2365:OFFSET(M2365,-$N$2,0))</f>
        <v>18.5</v>
      </c>
      <c r="P2365" s="4">
        <f t="shared" ca="1" si="403"/>
        <v>1.6338633180724147</v>
      </c>
      <c r="Q2365" s="4">
        <f t="shared" ca="1" si="404"/>
        <v>1.0560251248573791</v>
      </c>
      <c r="R2365" s="4">
        <f t="shared" ca="1" si="402"/>
        <v>60.740932300256681</v>
      </c>
      <c r="S2365" s="4">
        <f ca="1">AVERAGE(E2365:OFFSET(E2365,-$S$2+1,0))</f>
        <v>763.17</v>
      </c>
      <c r="T2365" s="7" t="str">
        <f t="shared" ca="1" si="399"/>
        <v xml:space="preserve"> </v>
      </c>
      <c r="U2365" s="7" t="str">
        <f t="shared" si="400"/>
        <v xml:space="preserve"> </v>
      </c>
      <c r="V2365" s="7" t="str">
        <f t="shared" ca="1" si="405"/>
        <v xml:space="preserve"> </v>
      </c>
      <c r="W2365">
        <f t="shared" ca="1" si="406"/>
        <v>0</v>
      </c>
      <c r="X2365">
        <f t="shared" ca="1" si="407"/>
        <v>1512.5</v>
      </c>
    </row>
    <row r="2366" spans="1:24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397"/>
        <v>-0.25</v>
      </c>
      <c r="L2366">
        <f t="shared" si="398"/>
        <v>0</v>
      </c>
      <c r="M2366">
        <f t="shared" si="401"/>
        <v>0.25</v>
      </c>
      <c r="N2366">
        <f ca="1">SUM(L2366:OFFSET(L2366,-$N$2,0))</f>
        <v>24.75</v>
      </c>
      <c r="O2366">
        <f ca="1">SUM(M2366:OFFSET(M2366,-$N$2,0))</f>
        <v>17</v>
      </c>
      <c r="P2366" s="4">
        <f t="shared" ca="1" si="403"/>
        <v>1.5171587953529566</v>
      </c>
      <c r="Q2366" s="4">
        <f t="shared" ca="1" si="404"/>
        <v>0.99845190165328057</v>
      </c>
      <c r="R2366" s="4">
        <f t="shared" ca="1" si="402"/>
        <v>60.309760852841336</v>
      </c>
      <c r="S2366" s="4">
        <f ca="1">AVERAGE(E2366:OFFSET(E2366,-$S$2+1,0))</f>
        <v>763.36</v>
      </c>
      <c r="T2366" s="7" t="str">
        <f t="shared" ca="1" si="399"/>
        <v>T</v>
      </c>
      <c r="U2366" s="7" t="str">
        <f t="shared" si="400"/>
        <v xml:space="preserve"> </v>
      </c>
      <c r="V2366" s="7" t="str">
        <f t="shared" ca="1" si="405"/>
        <v xml:space="preserve"> </v>
      </c>
      <c r="W2366">
        <f t="shared" ca="1" si="406"/>
        <v>0</v>
      </c>
      <c r="X2366">
        <f t="shared" ca="1" si="407"/>
        <v>1512.5</v>
      </c>
    </row>
    <row r="2367" spans="1:24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397"/>
        <v>0</v>
      </c>
      <c r="L2367">
        <f t="shared" si="398"/>
        <v>0</v>
      </c>
      <c r="M2367">
        <f t="shared" si="401"/>
        <v>0</v>
      </c>
      <c r="N2367">
        <f ca="1">SUM(L2367:OFFSET(L2367,-$N$2,0))</f>
        <v>19.75</v>
      </c>
      <c r="O2367">
        <f ca="1">SUM(M2367:OFFSET(M2367,-$N$2,0))</f>
        <v>17</v>
      </c>
      <c r="P2367" s="4">
        <f t="shared" ca="1" si="403"/>
        <v>1.4087903099706025</v>
      </c>
      <c r="Q2367" s="4">
        <f t="shared" ca="1" si="404"/>
        <v>0.92713390867804624</v>
      </c>
      <c r="R2367" s="4">
        <f t="shared" ca="1" si="402"/>
        <v>60.309760852841329</v>
      </c>
      <c r="S2367" s="4">
        <f ca="1">AVERAGE(E2367:OFFSET(E2367,-$S$2+1,0))</f>
        <v>763.57500000000005</v>
      </c>
      <c r="T2367" s="7" t="str">
        <f t="shared" ca="1" si="399"/>
        <v xml:space="preserve"> </v>
      </c>
      <c r="U2367" s="7" t="str">
        <f t="shared" si="400"/>
        <v xml:space="preserve"> </v>
      </c>
      <c r="V2367" s="7" t="str">
        <f t="shared" ca="1" si="405"/>
        <v xml:space="preserve"> </v>
      </c>
      <c r="W2367">
        <f t="shared" ca="1" si="406"/>
        <v>0</v>
      </c>
      <c r="X2367">
        <f t="shared" ca="1" si="407"/>
        <v>1512.5</v>
      </c>
    </row>
    <row r="2368" spans="1:24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397"/>
        <v>2.25</v>
      </c>
      <c r="L2368">
        <f t="shared" si="398"/>
        <v>2.25</v>
      </c>
      <c r="M2368">
        <f t="shared" si="401"/>
        <v>0</v>
      </c>
      <c r="N2368">
        <f ca="1">SUM(L2368:OFFSET(L2368,-$N$2,0))</f>
        <v>21.75</v>
      </c>
      <c r="O2368">
        <f ca="1">SUM(M2368:OFFSET(M2368,-$N$2,0))</f>
        <v>17</v>
      </c>
      <c r="P2368" s="4">
        <f t="shared" ca="1" si="403"/>
        <v>1.4688767164012737</v>
      </c>
      <c r="Q2368" s="4">
        <f t="shared" ca="1" si="404"/>
        <v>0.86091005805818577</v>
      </c>
      <c r="R2368" s="4">
        <f t="shared" ca="1" si="402"/>
        <v>63.047688848781959</v>
      </c>
      <c r="S2368" s="4">
        <f ca="1">AVERAGE(E2368:OFFSET(E2368,-$S$2+1,0))</f>
        <v>763.875</v>
      </c>
      <c r="T2368" s="7" t="str">
        <f t="shared" ca="1" si="399"/>
        <v xml:space="preserve"> </v>
      </c>
      <c r="U2368" s="7" t="str">
        <f t="shared" si="400"/>
        <v xml:space="preserve"> </v>
      </c>
      <c r="V2368" s="7" t="str">
        <f t="shared" ca="1" si="405"/>
        <v xml:space="preserve"> </v>
      </c>
      <c r="W2368">
        <f t="shared" ca="1" si="406"/>
        <v>0</v>
      </c>
      <c r="X2368">
        <f t="shared" ca="1" si="407"/>
        <v>1512.5</v>
      </c>
    </row>
    <row r="2369" spans="1:24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397"/>
        <v>0.25</v>
      </c>
      <c r="L2369">
        <f t="shared" si="398"/>
        <v>0.25</v>
      </c>
      <c r="M2369">
        <f t="shared" si="401"/>
        <v>0</v>
      </c>
      <c r="N2369">
        <f ca="1">SUM(L2369:OFFSET(L2369,-$N$2,0))</f>
        <v>22</v>
      </c>
      <c r="O2369">
        <f ca="1">SUM(M2369:OFFSET(M2369,-$N$2,0))</f>
        <v>15.25</v>
      </c>
      <c r="P2369" s="4">
        <f t="shared" ca="1" si="403"/>
        <v>1.3818140938011827</v>
      </c>
      <c r="Q2369" s="4">
        <f t="shared" ca="1" si="404"/>
        <v>0.79941648248260111</v>
      </c>
      <c r="R2369" s="4">
        <f t="shared" ca="1" si="402"/>
        <v>63.350207393269429</v>
      </c>
      <c r="S2369" s="4">
        <f ca="1">AVERAGE(E2369:OFFSET(E2369,-$S$2+1,0))</f>
        <v>764.255</v>
      </c>
      <c r="T2369" s="7" t="str">
        <f t="shared" ca="1" si="399"/>
        <v xml:space="preserve"> </v>
      </c>
      <c r="U2369" s="7" t="str">
        <f t="shared" si="400"/>
        <v xml:space="preserve"> </v>
      </c>
      <c r="V2369" s="7" t="str">
        <f t="shared" ca="1" si="405"/>
        <v xml:space="preserve"> </v>
      </c>
      <c r="W2369">
        <f t="shared" ca="1" si="406"/>
        <v>0</v>
      </c>
      <c r="X2369">
        <f t="shared" ca="1" si="407"/>
        <v>1512.5</v>
      </c>
    </row>
    <row r="2370" spans="1:24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397"/>
        <v>-1.5</v>
      </c>
      <c r="L2370">
        <f t="shared" si="398"/>
        <v>0</v>
      </c>
      <c r="M2370">
        <f t="shared" si="401"/>
        <v>1.5</v>
      </c>
      <c r="N2370">
        <f ca="1">SUM(L2370:OFFSET(L2370,-$N$2,0))</f>
        <v>22</v>
      </c>
      <c r="O2370">
        <f ca="1">SUM(M2370:OFFSET(M2370,-$N$2,0))</f>
        <v>14.25</v>
      </c>
      <c r="P2370" s="4">
        <f t="shared" ca="1" si="403"/>
        <v>1.2831130871010983</v>
      </c>
      <c r="Q2370" s="4">
        <f t="shared" ca="1" si="404"/>
        <v>0.84945816230527249</v>
      </c>
      <c r="R2370" s="4">
        <f t="shared" ca="1" si="402"/>
        <v>60.167419375004229</v>
      </c>
      <c r="S2370" s="4">
        <f ca="1">AVERAGE(E2370:OFFSET(E2370,-$S$2+1,0))</f>
        <v>764.59500000000003</v>
      </c>
      <c r="T2370" s="7" t="str">
        <f t="shared" ca="1" si="399"/>
        <v>T</v>
      </c>
      <c r="U2370" s="7" t="str">
        <f t="shared" si="400"/>
        <v xml:space="preserve"> </v>
      </c>
      <c r="V2370" s="7" t="str">
        <f t="shared" ca="1" si="405"/>
        <v xml:space="preserve"> </v>
      </c>
      <c r="W2370">
        <f t="shared" ca="1" si="406"/>
        <v>0</v>
      </c>
      <c r="X2370">
        <f t="shared" ca="1" si="407"/>
        <v>1512.5</v>
      </c>
    </row>
    <row r="2371" spans="1:24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397"/>
        <v>-2.75</v>
      </c>
      <c r="L2371">
        <f t="shared" si="398"/>
        <v>0</v>
      </c>
      <c r="M2371">
        <f t="shared" si="401"/>
        <v>2.75</v>
      </c>
      <c r="N2371">
        <f ca="1">SUM(L2371:OFFSET(L2371,-$N$2,0))</f>
        <v>20.5</v>
      </c>
      <c r="O2371">
        <f ca="1">SUM(M2371:OFFSET(M2371,-$N$2,0))</f>
        <v>17</v>
      </c>
      <c r="P2371" s="4">
        <f t="shared" ca="1" si="403"/>
        <v>1.1914621523081625</v>
      </c>
      <c r="Q2371" s="4">
        <f t="shared" ca="1" si="404"/>
        <v>0.9852111507120388</v>
      </c>
      <c r="R2371" s="4">
        <f t="shared" ca="1" si="402"/>
        <v>54.737757414260194</v>
      </c>
      <c r="S2371" s="4">
        <f ca="1">AVERAGE(E2371:OFFSET(E2371,-$S$2+1,0))</f>
        <v>764.84</v>
      </c>
      <c r="T2371" s="7" t="str">
        <f t="shared" ca="1" si="399"/>
        <v>T</v>
      </c>
      <c r="U2371" s="7" t="str">
        <f t="shared" si="400"/>
        <v xml:space="preserve"> </v>
      </c>
      <c r="V2371" s="7" t="str">
        <f t="shared" ca="1" si="405"/>
        <v xml:space="preserve"> </v>
      </c>
      <c r="W2371">
        <f t="shared" ca="1" si="406"/>
        <v>0</v>
      </c>
      <c r="X2371">
        <f t="shared" ca="1" si="407"/>
        <v>1512.5</v>
      </c>
    </row>
    <row r="2372" spans="1:24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408">E2372-E2371</f>
        <v>-1.5</v>
      </c>
      <c r="L2372">
        <f t="shared" ref="L2372:L2435" si="409">IF(K2372&gt;0,K2372,0)</f>
        <v>0</v>
      </c>
      <c r="M2372">
        <f t="shared" si="401"/>
        <v>1.5</v>
      </c>
      <c r="N2372">
        <f ca="1">SUM(L2372:OFFSET(L2372,-$N$2,0))</f>
        <v>19.75</v>
      </c>
      <c r="O2372">
        <f ca="1">SUM(M2372:OFFSET(M2372,-$N$2,0))</f>
        <v>18.5</v>
      </c>
      <c r="P2372" s="4">
        <f t="shared" ca="1" si="403"/>
        <v>1.1063577128575794</v>
      </c>
      <c r="Q2372" s="4">
        <f t="shared" ca="1" si="404"/>
        <v>1.0219817828040361</v>
      </c>
      <c r="R2372" s="4">
        <f t="shared" ca="1" si="402"/>
        <v>51.982200918263615</v>
      </c>
      <c r="S2372" s="4">
        <f ca="1">AVERAGE(E2372:OFFSET(E2372,-$S$2+1,0))</f>
        <v>765.19500000000005</v>
      </c>
      <c r="T2372" s="7" t="str">
        <f t="shared" ref="T2372:T2435" ca="1" si="410">IF(AND(C2372&gt;R2375,E2372&lt;E2371),"T"," ")</f>
        <v>T</v>
      </c>
      <c r="U2372" s="7" t="str">
        <f t="shared" ref="U2372:U2435" si="411">IF(AND(D2372&lt;D2371,E2372&gt;E2371),"T"," ")</f>
        <v xml:space="preserve"> </v>
      </c>
      <c r="V2372" s="7" t="str">
        <f t="shared" ca="1" si="405"/>
        <v xml:space="preserve"> </v>
      </c>
      <c r="W2372">
        <f t="shared" ca="1" si="406"/>
        <v>0</v>
      </c>
      <c r="X2372">
        <f t="shared" ca="1" si="407"/>
        <v>1512.5</v>
      </c>
    </row>
    <row r="2373" spans="1:24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408"/>
        <v>-1.5</v>
      </c>
      <c r="L2373">
        <f t="shared" si="409"/>
        <v>0</v>
      </c>
      <c r="M2373">
        <f t="shared" si="401"/>
        <v>1.5</v>
      </c>
      <c r="N2373">
        <f ca="1">SUM(L2373:OFFSET(L2373,-$N$2,0))</f>
        <v>18.5</v>
      </c>
      <c r="O2373">
        <f ca="1">SUM(M2373:OFFSET(M2373,-$N$2,0))</f>
        <v>20</v>
      </c>
      <c r="P2373" s="4">
        <f t="shared" ca="1" si="403"/>
        <v>1.0273321619391809</v>
      </c>
      <c r="Q2373" s="4">
        <f t="shared" ca="1" si="404"/>
        <v>1.0561259411751764</v>
      </c>
      <c r="R2373" s="4">
        <f t="shared" ca="1" si="402"/>
        <v>49.308990682535089</v>
      </c>
      <c r="S2373" s="4">
        <f ca="1">AVERAGE(E2373:OFFSET(E2373,-$S$2+1,0))</f>
        <v>765.51499999999999</v>
      </c>
      <c r="T2373" s="7" t="str">
        <f t="shared" ca="1" si="410"/>
        <v>T</v>
      </c>
      <c r="U2373" s="7" t="str">
        <f t="shared" si="411"/>
        <v xml:space="preserve"> </v>
      </c>
      <c r="V2373" s="7" t="str">
        <f t="shared" ca="1" si="405"/>
        <v xml:space="preserve"> </v>
      </c>
      <c r="W2373">
        <f t="shared" ca="1" si="406"/>
        <v>0</v>
      </c>
      <c r="X2373">
        <f t="shared" ca="1" si="407"/>
        <v>1512.5</v>
      </c>
    </row>
    <row r="2374" spans="1:24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408"/>
        <v>-0.25</v>
      </c>
      <c r="L2374">
        <f t="shared" si="409"/>
        <v>0</v>
      </c>
      <c r="M2374">
        <f t="shared" si="401"/>
        <v>0.25</v>
      </c>
      <c r="N2374">
        <f ca="1">SUM(L2374:OFFSET(L2374,-$N$2,0))</f>
        <v>18.5</v>
      </c>
      <c r="O2374">
        <f ca="1">SUM(M2374:OFFSET(M2374,-$N$2,0))</f>
        <v>20</v>
      </c>
      <c r="P2374" s="4">
        <f t="shared" ca="1" si="403"/>
        <v>0.95395129322923933</v>
      </c>
      <c r="Q2374" s="4">
        <f t="shared" ca="1" si="404"/>
        <v>0.99854551680552095</v>
      </c>
      <c r="R2374" s="4">
        <f t="shared" ca="1" si="402"/>
        <v>48.858020577880289</v>
      </c>
      <c r="S2374" s="4">
        <f ca="1">AVERAGE(E2374:OFFSET(E2374,-$S$2+1,0))</f>
        <v>765.8</v>
      </c>
      <c r="T2374" s="7" t="str">
        <f t="shared" ca="1" si="410"/>
        <v>T</v>
      </c>
      <c r="U2374" s="7" t="str">
        <f t="shared" si="411"/>
        <v xml:space="preserve"> </v>
      </c>
      <c r="V2374" s="7" t="str">
        <f t="shared" ca="1" si="405"/>
        <v xml:space="preserve"> </v>
      </c>
      <c r="W2374">
        <f t="shared" ca="1" si="406"/>
        <v>0</v>
      </c>
      <c r="X2374">
        <f t="shared" ca="1" si="407"/>
        <v>1512.5</v>
      </c>
    </row>
    <row r="2375" spans="1:24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408"/>
        <v>-0.75</v>
      </c>
      <c r="L2375">
        <f t="shared" si="409"/>
        <v>0</v>
      </c>
      <c r="M2375">
        <f t="shared" si="401"/>
        <v>0.75</v>
      </c>
      <c r="N2375">
        <f ca="1">SUM(L2375:OFFSET(L2375,-$N$2,0))</f>
        <v>18.5</v>
      </c>
      <c r="O2375">
        <f ca="1">SUM(M2375:OFFSET(M2375,-$N$2,0))</f>
        <v>16.5</v>
      </c>
      <c r="P2375" s="4">
        <f t="shared" ca="1" si="403"/>
        <v>0.88581191514143653</v>
      </c>
      <c r="Q2375" s="4">
        <f t="shared" ca="1" si="404"/>
        <v>0.98079226560512656</v>
      </c>
      <c r="R2375" s="4">
        <f t="shared" ca="1" si="402"/>
        <v>47.455798303588338</v>
      </c>
      <c r="S2375" s="4">
        <f ca="1">AVERAGE(E2375:OFFSET(E2375,-$S$2+1,0))</f>
        <v>766.03</v>
      </c>
      <c r="T2375" s="7" t="str">
        <f t="shared" ca="1" si="410"/>
        <v>T</v>
      </c>
      <c r="U2375" s="7" t="str">
        <f t="shared" si="411"/>
        <v xml:space="preserve"> </v>
      </c>
      <c r="V2375" s="7" t="str">
        <f t="shared" ca="1" si="405"/>
        <v xml:space="preserve"> </v>
      </c>
      <c r="W2375">
        <f t="shared" ca="1" si="406"/>
        <v>0</v>
      </c>
      <c r="X2375">
        <f t="shared" ca="1" si="407"/>
        <v>1512.5</v>
      </c>
    </row>
    <row r="2376" spans="1:24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408"/>
        <v>-3.75</v>
      </c>
      <c r="L2376">
        <f t="shared" si="409"/>
        <v>0</v>
      </c>
      <c r="M2376">
        <f t="shared" si="401"/>
        <v>3.75</v>
      </c>
      <c r="N2376">
        <f ca="1">SUM(L2376:OFFSET(L2376,-$N$2,0))</f>
        <v>18.5</v>
      </c>
      <c r="O2376">
        <f ca="1">SUM(M2376:OFFSET(M2376,-$N$2,0))</f>
        <v>12.25</v>
      </c>
      <c r="P2376" s="4">
        <f t="shared" ca="1" si="403"/>
        <v>0.82253963548847675</v>
      </c>
      <c r="Q2376" s="4">
        <f t="shared" ca="1" si="404"/>
        <v>1.1785928180619032</v>
      </c>
      <c r="R2376" s="4">
        <f t="shared" ca="1" si="402"/>
        <v>41.103707754533637</v>
      </c>
      <c r="S2376" s="4">
        <f ca="1">AVERAGE(E2376:OFFSET(E2376,-$S$2+1,0))</f>
        <v>766.28499999999997</v>
      </c>
      <c r="T2376" s="7" t="str">
        <f t="shared" ca="1" si="410"/>
        <v>T</v>
      </c>
      <c r="U2376" s="7" t="str">
        <f t="shared" si="411"/>
        <v xml:space="preserve"> </v>
      </c>
      <c r="V2376" s="7" t="str">
        <f t="shared" ca="1" si="405"/>
        <v xml:space="preserve"> </v>
      </c>
      <c r="W2376">
        <f t="shared" ca="1" si="406"/>
        <v>0</v>
      </c>
      <c r="X2376">
        <f t="shared" ca="1" si="407"/>
        <v>1512.5</v>
      </c>
    </row>
    <row r="2377" spans="1:24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408"/>
        <v>-0.25</v>
      </c>
      <c r="L2377">
        <f t="shared" si="409"/>
        <v>0</v>
      </c>
      <c r="M2377">
        <f t="shared" si="401"/>
        <v>0.25</v>
      </c>
      <c r="N2377">
        <f ca="1">SUM(L2377:OFFSET(L2377,-$N$2,0))</f>
        <v>16.75</v>
      </c>
      <c r="O2377">
        <f ca="1">SUM(M2377:OFFSET(M2377,-$N$2,0))</f>
        <v>12.5</v>
      </c>
      <c r="P2377" s="4">
        <f t="shared" ca="1" si="403"/>
        <v>0.76378680438215696</v>
      </c>
      <c r="Q2377" s="4">
        <f t="shared" ca="1" si="404"/>
        <v>1.1122647596289101</v>
      </c>
      <c r="R2377" s="4">
        <f t="shared" ca="1" si="402"/>
        <v>40.712463294407151</v>
      </c>
      <c r="S2377" s="4">
        <f ca="1">AVERAGE(E2377:OFFSET(E2377,-$S$2+1,0))</f>
        <v>766.37</v>
      </c>
      <c r="T2377" s="7" t="str">
        <f t="shared" ca="1" si="410"/>
        <v>T</v>
      </c>
      <c r="U2377" s="7" t="str">
        <f t="shared" si="411"/>
        <v xml:space="preserve"> </v>
      </c>
      <c r="V2377" s="7" t="str">
        <f t="shared" ca="1" si="405"/>
        <v xml:space="preserve"> </v>
      </c>
      <c r="W2377">
        <f t="shared" ca="1" si="406"/>
        <v>0</v>
      </c>
      <c r="X2377">
        <f t="shared" ca="1" si="407"/>
        <v>1512.5</v>
      </c>
    </row>
    <row r="2378" spans="1:24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408"/>
        <v>3</v>
      </c>
      <c r="L2378">
        <f t="shared" si="409"/>
        <v>3</v>
      </c>
      <c r="M2378">
        <f t="shared" si="401"/>
        <v>0</v>
      </c>
      <c r="N2378">
        <f ca="1">SUM(L2378:OFFSET(L2378,-$N$2,0))</f>
        <v>8</v>
      </c>
      <c r="O2378">
        <f ca="1">SUM(M2378:OFFSET(M2378,-$N$2,0))</f>
        <v>12.5</v>
      </c>
      <c r="P2378" s="4">
        <f t="shared" ca="1" si="403"/>
        <v>0.92351631835486003</v>
      </c>
      <c r="Q2378" s="4">
        <f t="shared" ca="1" si="404"/>
        <v>1.0328172767982737</v>
      </c>
      <c r="R2378" s="4">
        <f t="shared" ca="1" si="402"/>
        <v>47.206484652867751</v>
      </c>
      <c r="S2378" s="4">
        <f ca="1">AVERAGE(E2378:OFFSET(E2378,-$S$2+1,0))</f>
        <v>766.51</v>
      </c>
      <c r="T2378" s="7" t="str">
        <f t="shared" ca="1" si="410"/>
        <v xml:space="preserve"> </v>
      </c>
      <c r="U2378" s="7" t="str">
        <f t="shared" si="411"/>
        <v xml:space="preserve"> </v>
      </c>
      <c r="V2378" s="7" t="str">
        <f t="shared" ca="1" si="405"/>
        <v xml:space="preserve"> </v>
      </c>
      <c r="W2378">
        <f t="shared" ca="1" si="406"/>
        <v>0</v>
      </c>
      <c r="X2378">
        <f t="shared" ca="1" si="407"/>
        <v>1512.5</v>
      </c>
    </row>
    <row r="2379" spans="1:24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408"/>
        <v>-4.25</v>
      </c>
      <c r="L2379">
        <f t="shared" si="409"/>
        <v>0</v>
      </c>
      <c r="M2379">
        <f t="shared" si="401"/>
        <v>4.25</v>
      </c>
      <c r="N2379">
        <f ca="1">SUM(L2379:OFFSET(L2379,-$N$2,0))</f>
        <v>8</v>
      </c>
      <c r="O2379">
        <f ca="1">SUM(M2379:OFFSET(M2379,-$N$2,0))</f>
        <v>16.75</v>
      </c>
      <c r="P2379" s="4">
        <f t="shared" ca="1" si="403"/>
        <v>0.85755086704379857</v>
      </c>
      <c r="Q2379" s="4">
        <f t="shared" ca="1" si="404"/>
        <v>1.2626160427412541</v>
      </c>
      <c r="R2379" s="4">
        <f t="shared" ca="1" si="402"/>
        <v>40.447328136572935</v>
      </c>
      <c r="S2379" s="4">
        <f ca="1">AVERAGE(E2379:OFFSET(E2379,-$S$2+1,0))</f>
        <v>766.66</v>
      </c>
      <c r="T2379" s="7" t="str">
        <f t="shared" ca="1" si="410"/>
        <v>T</v>
      </c>
      <c r="U2379" s="7" t="str">
        <f t="shared" si="411"/>
        <v xml:space="preserve"> </v>
      </c>
      <c r="V2379" s="7" t="str">
        <f t="shared" ca="1" si="405"/>
        <v xml:space="preserve"> </v>
      </c>
      <c r="W2379">
        <f t="shared" ca="1" si="406"/>
        <v>0</v>
      </c>
      <c r="X2379">
        <f t="shared" ca="1" si="407"/>
        <v>1512.5</v>
      </c>
    </row>
    <row r="2380" spans="1:24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408"/>
        <v>2.75</v>
      </c>
      <c r="L2380">
        <f t="shared" si="409"/>
        <v>2.75</v>
      </c>
      <c r="M2380">
        <f t="shared" si="401"/>
        <v>0</v>
      </c>
      <c r="N2380">
        <f ca="1">SUM(L2380:OFFSET(L2380,-$N$2,0))</f>
        <v>8.25</v>
      </c>
      <c r="O2380">
        <f ca="1">SUM(M2380:OFFSET(M2380,-$N$2,0))</f>
        <v>16.75</v>
      </c>
      <c r="P2380" s="4">
        <f t="shared" ca="1" si="403"/>
        <v>0.99272580511209874</v>
      </c>
      <c r="Q2380" s="4">
        <f t="shared" ca="1" si="404"/>
        <v>1.1724291825454503</v>
      </c>
      <c r="R2380" s="4">
        <f t="shared" ca="1" si="402"/>
        <v>45.850103607876818</v>
      </c>
      <c r="S2380" s="4">
        <f ca="1">AVERAGE(E2380:OFFSET(E2380,-$S$2+1,0))</f>
        <v>766.86</v>
      </c>
      <c r="T2380" s="7" t="str">
        <f t="shared" ca="1" si="410"/>
        <v xml:space="preserve"> </v>
      </c>
      <c r="U2380" s="7" t="str">
        <f t="shared" si="411"/>
        <v xml:space="preserve"> </v>
      </c>
      <c r="V2380" s="7" t="str">
        <f t="shared" ca="1" si="405"/>
        <v xml:space="preserve"> </v>
      </c>
      <c r="W2380">
        <f t="shared" ca="1" si="406"/>
        <v>0</v>
      </c>
      <c r="X2380">
        <f t="shared" ca="1" si="407"/>
        <v>1512.5</v>
      </c>
    </row>
    <row r="2381" spans="1:24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408"/>
        <v>-0.75</v>
      </c>
      <c r="L2381">
        <f t="shared" si="409"/>
        <v>0</v>
      </c>
      <c r="M2381">
        <f t="shared" si="401"/>
        <v>0.75</v>
      </c>
      <c r="N2381">
        <f ca="1">SUM(L2381:OFFSET(L2381,-$N$2,0))</f>
        <v>8.25</v>
      </c>
      <c r="O2381">
        <f ca="1">SUM(M2381:OFFSET(M2381,-$N$2,0))</f>
        <v>17.25</v>
      </c>
      <c r="P2381" s="4">
        <f t="shared" ca="1" si="403"/>
        <v>0.9218168190326631</v>
      </c>
      <c r="Q2381" s="4">
        <f t="shared" ca="1" si="404"/>
        <v>1.1422556695064896</v>
      </c>
      <c r="R2381" s="4">
        <f t="shared" ca="1" si="402"/>
        <v>44.66009910752112</v>
      </c>
      <c r="S2381" s="4">
        <f ca="1">AVERAGE(E2381:OFFSET(E2381,-$S$2+1,0))</f>
        <v>766.96500000000003</v>
      </c>
      <c r="T2381" s="7" t="str">
        <f t="shared" ca="1" si="410"/>
        <v>T</v>
      </c>
      <c r="U2381" s="7" t="str">
        <f t="shared" si="411"/>
        <v xml:space="preserve"> </v>
      </c>
      <c r="V2381" s="7" t="str">
        <f t="shared" ca="1" si="405"/>
        <v xml:space="preserve"> </v>
      </c>
      <c r="W2381">
        <f t="shared" ca="1" si="406"/>
        <v>0</v>
      </c>
      <c r="X2381">
        <f t="shared" ca="1" si="407"/>
        <v>1512.5</v>
      </c>
    </row>
    <row r="2382" spans="1:24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408"/>
        <v>1</v>
      </c>
      <c r="L2382">
        <f t="shared" si="409"/>
        <v>1</v>
      </c>
      <c r="M2382">
        <f t="shared" si="401"/>
        <v>0</v>
      </c>
      <c r="N2382">
        <f ca="1">SUM(L2382:OFFSET(L2382,-$N$2,0))</f>
        <v>9.25</v>
      </c>
      <c r="O2382">
        <f ca="1">SUM(M2382:OFFSET(M2382,-$N$2,0))</f>
        <v>17.25</v>
      </c>
      <c r="P2382" s="4">
        <f t="shared" ca="1" si="403"/>
        <v>0.92740133195890151</v>
      </c>
      <c r="Q2382" s="4">
        <f t="shared" ca="1" si="404"/>
        <v>1.0606659788274546</v>
      </c>
      <c r="R2382" s="4">
        <f t="shared" ca="1" si="402"/>
        <v>46.648386949840194</v>
      </c>
      <c r="S2382" s="4">
        <f ca="1">AVERAGE(E2382:OFFSET(E2382,-$S$2+1,0))</f>
        <v>767.125</v>
      </c>
      <c r="T2382" s="7" t="str">
        <f t="shared" ca="1" si="410"/>
        <v xml:space="preserve"> </v>
      </c>
      <c r="U2382" s="7" t="str">
        <f t="shared" si="411"/>
        <v>T</v>
      </c>
      <c r="V2382" s="7" t="str">
        <f t="shared" ca="1" si="405"/>
        <v xml:space="preserve"> </v>
      </c>
      <c r="W2382">
        <f t="shared" ca="1" si="406"/>
        <v>0</v>
      </c>
      <c r="X2382">
        <f t="shared" ca="1" si="407"/>
        <v>1512.5</v>
      </c>
    </row>
    <row r="2383" spans="1:24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408"/>
        <v>0.75</v>
      </c>
      <c r="L2383">
        <f t="shared" si="409"/>
        <v>0.75</v>
      </c>
      <c r="M2383">
        <f t="shared" si="401"/>
        <v>0</v>
      </c>
      <c r="N2383">
        <f ca="1">SUM(L2383:OFFSET(L2383,-$N$2,0))</f>
        <v>7.75</v>
      </c>
      <c r="O2383">
        <f ca="1">SUM(M2383:OFFSET(M2383,-$N$2,0))</f>
        <v>17.25</v>
      </c>
      <c r="P2383" s="4">
        <f t="shared" ca="1" si="403"/>
        <v>0.91472980824755135</v>
      </c>
      <c r="Q2383" s="4">
        <f t="shared" ca="1" si="404"/>
        <v>0.98490412319692211</v>
      </c>
      <c r="R2383" s="4">
        <f t="shared" ca="1" si="402"/>
        <v>48.152951634844449</v>
      </c>
      <c r="S2383" s="4">
        <f ca="1">AVERAGE(E2383:OFFSET(E2383,-$S$2+1,0))</f>
        <v>767.3</v>
      </c>
      <c r="T2383" s="7" t="str">
        <f t="shared" ca="1" si="410"/>
        <v xml:space="preserve"> </v>
      </c>
      <c r="U2383" s="7" t="str">
        <f t="shared" si="411"/>
        <v xml:space="preserve"> </v>
      </c>
      <c r="V2383" s="7" t="str">
        <f t="shared" ca="1" si="405"/>
        <v xml:space="preserve"> </v>
      </c>
      <c r="W2383">
        <f t="shared" ca="1" si="406"/>
        <v>0</v>
      </c>
      <c r="X2383">
        <f t="shared" ca="1" si="407"/>
        <v>1512.5</v>
      </c>
    </row>
    <row r="2384" spans="1:24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408"/>
        <v>0.25</v>
      </c>
      <c r="L2384">
        <f t="shared" si="409"/>
        <v>0.25</v>
      </c>
      <c r="M2384">
        <f t="shared" si="401"/>
        <v>0</v>
      </c>
      <c r="N2384">
        <f ca="1">SUM(L2384:OFFSET(L2384,-$N$2,0))</f>
        <v>7.75</v>
      </c>
      <c r="O2384">
        <f ca="1">SUM(M2384:OFFSET(M2384,-$N$2,0))</f>
        <v>17.25</v>
      </c>
      <c r="P2384" s="4">
        <f t="shared" ca="1" si="403"/>
        <v>0.86724910765844054</v>
      </c>
      <c r="Q2384" s="4">
        <f t="shared" ca="1" si="404"/>
        <v>0.91455382868285628</v>
      </c>
      <c r="R2384" s="4">
        <f t="shared" ca="1" si="402"/>
        <v>48.672560246152983</v>
      </c>
      <c r="S2384" s="4">
        <f ca="1">AVERAGE(E2384:OFFSET(E2384,-$S$2+1,0))</f>
        <v>767.44500000000005</v>
      </c>
      <c r="T2384" s="7" t="str">
        <f t="shared" ca="1" si="410"/>
        <v xml:space="preserve"> </v>
      </c>
      <c r="U2384" s="7" t="str">
        <f t="shared" si="411"/>
        <v xml:space="preserve"> </v>
      </c>
      <c r="V2384" s="7" t="str">
        <f t="shared" ca="1" si="405"/>
        <v xml:space="preserve"> </v>
      </c>
      <c r="W2384">
        <f t="shared" ca="1" si="406"/>
        <v>0</v>
      </c>
      <c r="X2384">
        <f t="shared" ca="1" si="407"/>
        <v>1512.5</v>
      </c>
    </row>
    <row r="2385" spans="1:24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408"/>
        <v>-1</v>
      </c>
      <c r="L2385">
        <f t="shared" si="409"/>
        <v>0</v>
      </c>
      <c r="M2385">
        <f t="shared" si="401"/>
        <v>1</v>
      </c>
      <c r="N2385">
        <f ca="1">SUM(L2385:OFFSET(L2385,-$N$2,0))</f>
        <v>7.75</v>
      </c>
      <c r="O2385">
        <f ca="1">SUM(M2385:OFFSET(M2385,-$N$2,0))</f>
        <v>16.75</v>
      </c>
      <c r="P2385" s="4">
        <f t="shared" ca="1" si="403"/>
        <v>0.80530274282569481</v>
      </c>
      <c r="Q2385" s="4">
        <f t="shared" ca="1" si="404"/>
        <v>0.92065712663408072</v>
      </c>
      <c r="R2385" s="4">
        <f t="shared" ca="1" si="402"/>
        <v>46.658254173531517</v>
      </c>
      <c r="S2385" s="4">
        <f ca="1">AVERAGE(E2385:OFFSET(E2385,-$S$2+1,0))</f>
        <v>767.52499999999998</v>
      </c>
      <c r="T2385" s="7" t="str">
        <f t="shared" ca="1" si="410"/>
        <v>T</v>
      </c>
      <c r="U2385" s="7" t="str">
        <f t="shared" si="411"/>
        <v xml:space="preserve"> </v>
      </c>
      <c r="V2385" s="7" t="str">
        <f t="shared" ca="1" si="405"/>
        <v xml:space="preserve"> </v>
      </c>
      <c r="W2385">
        <f t="shared" ca="1" si="406"/>
        <v>0</v>
      </c>
      <c r="X2385">
        <f t="shared" ca="1" si="407"/>
        <v>1512.5</v>
      </c>
    </row>
    <row r="2386" spans="1:24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408"/>
        <v>1</v>
      </c>
      <c r="L2386">
        <f t="shared" si="409"/>
        <v>1</v>
      </c>
      <c r="M2386">
        <f t="shared" si="401"/>
        <v>0</v>
      </c>
      <c r="N2386">
        <f ca="1">SUM(L2386:OFFSET(L2386,-$N$2,0))</f>
        <v>8.75</v>
      </c>
      <c r="O2386">
        <f ca="1">SUM(M2386:OFFSET(M2386,-$N$2,0))</f>
        <v>14</v>
      </c>
      <c r="P2386" s="4">
        <f t="shared" ca="1" si="403"/>
        <v>0.8192096897667166</v>
      </c>
      <c r="Q2386" s="4">
        <f t="shared" ca="1" si="404"/>
        <v>0.85489590330307497</v>
      </c>
      <c r="R2386" s="4">
        <f t="shared" ca="1" si="402"/>
        <v>48.934170769033727</v>
      </c>
      <c r="S2386" s="4">
        <f ca="1">AVERAGE(E2386:OFFSET(E2386,-$S$2+1,0))</f>
        <v>767.58500000000004</v>
      </c>
      <c r="T2386" s="7" t="str">
        <f t="shared" ca="1" si="410"/>
        <v xml:space="preserve"> </v>
      </c>
      <c r="U2386" s="7" t="str">
        <f t="shared" si="411"/>
        <v>T</v>
      </c>
      <c r="V2386" s="7" t="str">
        <f t="shared" ca="1" si="405"/>
        <v xml:space="preserve"> </v>
      </c>
      <c r="W2386">
        <f t="shared" ca="1" si="406"/>
        <v>0</v>
      </c>
      <c r="X2386">
        <f t="shared" ca="1" si="407"/>
        <v>1512.5</v>
      </c>
    </row>
    <row r="2387" spans="1:24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408"/>
        <v>-1</v>
      </c>
      <c r="L2387">
        <f t="shared" si="409"/>
        <v>0</v>
      </c>
      <c r="M2387">
        <f t="shared" si="401"/>
        <v>1</v>
      </c>
      <c r="N2387">
        <f ca="1">SUM(L2387:OFFSET(L2387,-$N$2,0))</f>
        <v>8.75</v>
      </c>
      <c r="O2387">
        <f ca="1">SUM(M2387:OFFSET(M2387,-$N$2,0))</f>
        <v>13.5</v>
      </c>
      <c r="P2387" s="4">
        <f t="shared" ca="1" si="403"/>
        <v>0.76069471192623683</v>
      </c>
      <c r="Q2387" s="4">
        <f t="shared" ca="1" si="404"/>
        <v>0.8652604816385695</v>
      </c>
      <c r="R2387" s="4">
        <f t="shared" ca="1" si="402"/>
        <v>46.784481819481179</v>
      </c>
      <c r="S2387" s="4">
        <f ca="1">AVERAGE(E2387:OFFSET(E2387,-$S$2+1,0))</f>
        <v>767.625</v>
      </c>
      <c r="T2387" s="7" t="str">
        <f t="shared" ca="1" si="410"/>
        <v>T</v>
      </c>
      <c r="U2387" s="7" t="str">
        <f t="shared" si="411"/>
        <v xml:space="preserve"> </v>
      </c>
      <c r="V2387" s="7" t="str">
        <f t="shared" ca="1" si="405"/>
        <v xml:space="preserve"> </v>
      </c>
      <c r="W2387">
        <f t="shared" ca="1" si="406"/>
        <v>0</v>
      </c>
      <c r="X2387">
        <f t="shared" ca="1" si="407"/>
        <v>1512.5</v>
      </c>
    </row>
    <row r="2388" spans="1:24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408"/>
        <v>0.5</v>
      </c>
      <c r="L2388">
        <f t="shared" si="409"/>
        <v>0.5</v>
      </c>
      <c r="M2388">
        <f t="shared" si="401"/>
        <v>0</v>
      </c>
      <c r="N2388">
        <f ca="1">SUM(L2388:OFFSET(L2388,-$N$2,0))</f>
        <v>9.25</v>
      </c>
      <c r="O2388">
        <f ca="1">SUM(M2388:OFFSET(M2388,-$N$2,0))</f>
        <v>12</v>
      </c>
      <c r="P2388" s="4">
        <f t="shared" ca="1" si="403"/>
        <v>0.74207366107436279</v>
      </c>
      <c r="Q2388" s="4">
        <f t="shared" ca="1" si="404"/>
        <v>0.80345616152152888</v>
      </c>
      <c r="R2388" s="4">
        <f t="shared" ca="1" si="402"/>
        <v>48.014192299956171</v>
      </c>
      <c r="S2388" s="4">
        <f ca="1">AVERAGE(E2388:OFFSET(E2388,-$S$2+1,0))</f>
        <v>767.7</v>
      </c>
      <c r="T2388" s="7" t="str">
        <f t="shared" ca="1" si="410"/>
        <v xml:space="preserve"> </v>
      </c>
      <c r="U2388" s="7" t="str">
        <f t="shared" si="411"/>
        <v>T</v>
      </c>
      <c r="V2388" s="7" t="str">
        <f t="shared" ca="1" si="405"/>
        <v xml:space="preserve"> </v>
      </c>
      <c r="W2388">
        <f t="shared" ca="1" si="406"/>
        <v>0</v>
      </c>
      <c r="X2388">
        <f t="shared" ca="1" si="407"/>
        <v>1512.5</v>
      </c>
    </row>
    <row r="2389" spans="1:24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408"/>
        <v>-1</v>
      </c>
      <c r="L2389">
        <f t="shared" si="409"/>
        <v>0</v>
      </c>
      <c r="M2389">
        <f t="shared" si="401"/>
        <v>1</v>
      </c>
      <c r="N2389">
        <f ca="1">SUM(L2389:OFFSET(L2389,-$N$2,0))</f>
        <v>9.25</v>
      </c>
      <c r="O2389">
        <f ca="1">SUM(M2389:OFFSET(M2389,-$N$2,0))</f>
        <v>12.75</v>
      </c>
      <c r="P2389" s="4">
        <f t="shared" ca="1" si="403"/>
        <v>0.68906839956905119</v>
      </c>
      <c r="Q2389" s="4">
        <f t="shared" ca="1" si="404"/>
        <v>0.81749500712713397</v>
      </c>
      <c r="R2389" s="4">
        <f t="shared" ca="1" si="402"/>
        <v>45.737762944882768</v>
      </c>
      <c r="S2389" s="4">
        <f ca="1">AVERAGE(E2389:OFFSET(E2389,-$S$2+1,0))</f>
        <v>767.68499999999995</v>
      </c>
      <c r="T2389" s="7" t="str">
        <f t="shared" ca="1" si="410"/>
        <v>T</v>
      </c>
      <c r="U2389" s="7" t="str">
        <f t="shared" si="411"/>
        <v xml:space="preserve"> </v>
      </c>
      <c r="V2389" s="7" t="str">
        <f t="shared" ca="1" si="405"/>
        <v xml:space="preserve"> </v>
      </c>
      <c r="W2389">
        <f t="shared" ca="1" si="406"/>
        <v>0</v>
      </c>
      <c r="X2389">
        <f t="shared" ca="1" si="407"/>
        <v>1512.5</v>
      </c>
    </row>
    <row r="2390" spans="1:24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408"/>
        <v>1.5</v>
      </c>
      <c r="L2390">
        <f t="shared" si="409"/>
        <v>1.5</v>
      </c>
      <c r="M2390">
        <f t="shared" si="401"/>
        <v>0</v>
      </c>
      <c r="N2390">
        <f ca="1">SUM(L2390:OFFSET(L2390,-$N$2,0))</f>
        <v>10.75</v>
      </c>
      <c r="O2390">
        <f ca="1">SUM(M2390:OFFSET(M2390,-$N$2,0))</f>
        <v>12</v>
      </c>
      <c r="P2390" s="4">
        <f t="shared" ca="1" si="403"/>
        <v>0.74699208531411898</v>
      </c>
      <c r="Q2390" s="4">
        <f t="shared" ca="1" si="404"/>
        <v>0.7591025066180529</v>
      </c>
      <c r="R2390" s="4">
        <f t="shared" ca="1" si="402"/>
        <v>49.597952832152551</v>
      </c>
      <c r="S2390" s="4">
        <f ca="1">AVERAGE(E2390:OFFSET(E2390,-$S$2+1,0))</f>
        <v>767.70500000000004</v>
      </c>
      <c r="T2390" s="7" t="str">
        <f t="shared" ca="1" si="410"/>
        <v xml:space="preserve"> </v>
      </c>
      <c r="U2390" s="7" t="str">
        <f t="shared" si="411"/>
        <v>T</v>
      </c>
      <c r="V2390" s="7" t="str">
        <f t="shared" ca="1" si="405"/>
        <v xml:space="preserve"> </v>
      </c>
      <c r="W2390">
        <f t="shared" ca="1" si="406"/>
        <v>0</v>
      </c>
      <c r="X2390">
        <f t="shared" ca="1" si="407"/>
        <v>1512.5</v>
      </c>
    </row>
    <row r="2391" spans="1:24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408"/>
        <v>1.5</v>
      </c>
      <c r="L2391">
        <f t="shared" si="409"/>
        <v>1.5</v>
      </c>
      <c r="M2391">
        <f t="shared" ref="M2391:M2454" si="412">IF(K2391&lt;0,-K2391,0)</f>
        <v>0</v>
      </c>
      <c r="N2391">
        <f ca="1">SUM(L2391:OFFSET(L2391,-$N$2,0))</f>
        <v>12.25</v>
      </c>
      <c r="O2391">
        <f ca="1">SUM(M2391:OFFSET(M2391,-$N$2,0))</f>
        <v>8.25</v>
      </c>
      <c r="P2391" s="4">
        <f t="shared" ca="1" si="403"/>
        <v>0.80077836493453902</v>
      </c>
      <c r="Q2391" s="4">
        <f t="shared" ca="1" si="404"/>
        <v>0.70488089900247775</v>
      </c>
      <c r="R2391" s="4">
        <f t="shared" ca="1" si="402"/>
        <v>53.184567326385235</v>
      </c>
      <c r="S2391" s="4">
        <f ca="1">AVERAGE(E2391:OFFSET(E2391,-$S$2+1,0))</f>
        <v>767.78</v>
      </c>
      <c r="T2391" s="7" t="str">
        <f t="shared" ca="1" si="410"/>
        <v xml:space="preserve"> </v>
      </c>
      <c r="U2391" s="7" t="str">
        <f t="shared" si="411"/>
        <v xml:space="preserve"> </v>
      </c>
      <c r="V2391" s="7" t="str">
        <f t="shared" ca="1" si="405"/>
        <v xml:space="preserve"> </v>
      </c>
      <c r="W2391">
        <f t="shared" ca="1" si="406"/>
        <v>0</v>
      </c>
      <c r="X2391">
        <f t="shared" ca="1" si="407"/>
        <v>1512.5</v>
      </c>
    </row>
    <row r="2392" spans="1:24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408"/>
        <v>-2.25</v>
      </c>
      <c r="L2392">
        <f t="shared" si="409"/>
        <v>0</v>
      </c>
      <c r="M2392">
        <f t="shared" si="412"/>
        <v>2.25</v>
      </c>
      <c r="N2392">
        <f ca="1">SUM(L2392:OFFSET(L2392,-$N$2,0))</f>
        <v>12.25</v>
      </c>
      <c r="O2392">
        <f ca="1">SUM(M2392:OFFSET(M2392,-$N$2,0))</f>
        <v>10.25</v>
      </c>
      <c r="P2392" s="4">
        <f t="shared" ca="1" si="403"/>
        <v>0.74357991029635773</v>
      </c>
      <c r="Q2392" s="4">
        <f t="shared" ca="1" si="404"/>
        <v>0.8152465490737294</v>
      </c>
      <c r="R2392" s="4">
        <f t="shared" ca="1" si="402"/>
        <v>47.701263076894016</v>
      </c>
      <c r="S2392" s="4">
        <f ca="1">AVERAGE(E2392:OFFSET(E2392,-$S$2+1,0))</f>
        <v>767.88499999999999</v>
      </c>
      <c r="T2392" s="7" t="str">
        <f t="shared" ca="1" si="410"/>
        <v>T</v>
      </c>
      <c r="U2392" s="7" t="str">
        <f t="shared" si="411"/>
        <v xml:space="preserve"> </v>
      </c>
      <c r="V2392" s="7" t="str">
        <f t="shared" ca="1" si="405"/>
        <v xml:space="preserve"> </v>
      </c>
      <c r="W2392">
        <f t="shared" ca="1" si="406"/>
        <v>0</v>
      </c>
      <c r="X2392">
        <f t="shared" ca="1" si="407"/>
        <v>1512.5</v>
      </c>
    </row>
    <row r="2393" spans="1:24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408"/>
        <v>-3.75</v>
      </c>
      <c r="L2393">
        <f t="shared" si="409"/>
        <v>0</v>
      </c>
      <c r="M2393">
        <f t="shared" si="412"/>
        <v>3.75</v>
      </c>
      <c r="N2393">
        <f ca="1">SUM(L2393:OFFSET(L2393,-$N$2,0))</f>
        <v>9.25</v>
      </c>
      <c r="O2393">
        <f ca="1">SUM(M2393:OFFSET(M2393,-$N$2,0))</f>
        <v>14</v>
      </c>
      <c r="P2393" s="4">
        <f t="shared" ca="1" si="403"/>
        <v>0.6904670595609036</v>
      </c>
      <c r="Q2393" s="4">
        <f t="shared" ca="1" si="404"/>
        <v>1.024871795568463</v>
      </c>
      <c r="R2393" s="4">
        <f t="shared" ca="1" si="402"/>
        <v>40.252516725555687</v>
      </c>
      <c r="S2393" s="4">
        <f ca="1">AVERAGE(E2393:OFFSET(E2393,-$S$2+1,0))</f>
        <v>767.93</v>
      </c>
      <c r="T2393" s="7" t="str">
        <f t="shared" ca="1" si="410"/>
        <v>T</v>
      </c>
      <c r="U2393" s="7" t="str">
        <f t="shared" si="411"/>
        <v xml:space="preserve"> </v>
      </c>
      <c r="V2393" s="7" t="str">
        <f t="shared" ca="1" si="405"/>
        <v xml:space="preserve"> </v>
      </c>
      <c r="W2393">
        <f t="shared" ca="1" si="406"/>
        <v>0</v>
      </c>
      <c r="X2393">
        <f t="shared" ca="1" si="407"/>
        <v>1512.5</v>
      </c>
    </row>
    <row r="2394" spans="1:24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408"/>
        <v>-3.25</v>
      </c>
      <c r="L2394">
        <f t="shared" si="409"/>
        <v>0</v>
      </c>
      <c r="M2394">
        <f t="shared" si="412"/>
        <v>3.25</v>
      </c>
      <c r="N2394">
        <f ca="1">SUM(L2394:OFFSET(L2394,-$N$2,0))</f>
        <v>9.25</v>
      </c>
      <c r="O2394">
        <f ca="1">SUM(M2394:OFFSET(M2394,-$N$2,0))</f>
        <v>13</v>
      </c>
      <c r="P2394" s="4">
        <f t="shared" ca="1" si="403"/>
        <v>0.64114798387798189</v>
      </c>
      <c r="Q2394" s="4">
        <f t="shared" ca="1" si="404"/>
        <v>1.18380952445643</v>
      </c>
      <c r="R2394" s="4">
        <f t="shared" ca="1" si="402"/>
        <v>35.132214363891677</v>
      </c>
      <c r="S2394" s="4">
        <f ca="1">AVERAGE(E2394:OFFSET(E2394,-$S$2+1,0))</f>
        <v>767.89</v>
      </c>
      <c r="T2394" s="7" t="str">
        <f t="shared" ca="1" si="410"/>
        <v>T</v>
      </c>
      <c r="U2394" s="7" t="str">
        <f t="shared" si="411"/>
        <v xml:space="preserve"> </v>
      </c>
      <c r="V2394" s="7" t="str">
        <f t="shared" ca="1" si="405"/>
        <v xml:space="preserve"> </v>
      </c>
      <c r="W2394">
        <f t="shared" ca="1" si="406"/>
        <v>0</v>
      </c>
      <c r="X2394">
        <f t="shared" ca="1" si="407"/>
        <v>1512.5</v>
      </c>
    </row>
    <row r="2395" spans="1:24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408"/>
        <v>-0.5</v>
      </c>
      <c r="L2395">
        <f t="shared" si="409"/>
        <v>0</v>
      </c>
      <c r="M2395">
        <f t="shared" si="412"/>
        <v>0.5</v>
      </c>
      <c r="N2395">
        <f ca="1">SUM(L2395:OFFSET(L2395,-$N$2,0))</f>
        <v>6.5</v>
      </c>
      <c r="O2395">
        <f ca="1">SUM(M2395:OFFSET(M2395,-$N$2,0))</f>
        <v>13.5</v>
      </c>
      <c r="P2395" s="4">
        <f t="shared" ca="1" si="403"/>
        <v>0.59535169931526888</v>
      </c>
      <c r="Q2395" s="4">
        <f t="shared" ca="1" si="404"/>
        <v>1.1349659869952564</v>
      </c>
      <c r="R2395" s="4">
        <f t="shared" ca="1" si="402"/>
        <v>34.407074725376539</v>
      </c>
      <c r="S2395" s="4">
        <f ca="1">AVERAGE(E2395:OFFSET(E2395,-$S$2+1,0))</f>
        <v>767.83500000000004</v>
      </c>
      <c r="T2395" s="7" t="str">
        <f t="shared" ca="1" si="410"/>
        <v>T</v>
      </c>
      <c r="U2395" s="7" t="str">
        <f t="shared" si="411"/>
        <v xml:space="preserve"> </v>
      </c>
      <c r="V2395" s="7" t="str">
        <f t="shared" ca="1" si="405"/>
        <v xml:space="preserve"> </v>
      </c>
      <c r="W2395">
        <f t="shared" ca="1" si="406"/>
        <v>0</v>
      </c>
      <c r="X2395">
        <f t="shared" ca="1" si="407"/>
        <v>1512.5</v>
      </c>
    </row>
    <row r="2396" spans="1:24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408"/>
        <v>0</v>
      </c>
      <c r="L2396">
        <f t="shared" si="409"/>
        <v>0</v>
      </c>
      <c r="M2396">
        <f t="shared" si="412"/>
        <v>0</v>
      </c>
      <c r="N2396">
        <f ca="1">SUM(L2396:OFFSET(L2396,-$N$2,0))</f>
        <v>6.5</v>
      </c>
      <c r="O2396">
        <f ca="1">SUM(M2396:OFFSET(M2396,-$N$2,0))</f>
        <v>12.75</v>
      </c>
      <c r="P2396" s="4">
        <f t="shared" ca="1" si="403"/>
        <v>0.55282657793560686</v>
      </c>
      <c r="Q2396" s="4">
        <f t="shared" ca="1" si="404"/>
        <v>1.0538969879241666</v>
      </c>
      <c r="R2396" s="4">
        <f t="shared" ca="1" si="402"/>
        <v>34.407074725376546</v>
      </c>
      <c r="S2396" s="4">
        <f ca="1">AVERAGE(E2396:OFFSET(E2396,-$S$2+1,0))</f>
        <v>767.73</v>
      </c>
      <c r="T2396" s="7" t="str">
        <f t="shared" ca="1" si="410"/>
        <v xml:space="preserve"> </v>
      </c>
      <c r="U2396" s="7" t="str">
        <f t="shared" si="411"/>
        <v xml:space="preserve"> </v>
      </c>
      <c r="V2396" s="7" t="str">
        <f t="shared" ca="1" si="405"/>
        <v xml:space="preserve"> </v>
      </c>
      <c r="W2396">
        <f t="shared" ca="1" si="406"/>
        <v>0</v>
      </c>
      <c r="X2396">
        <f t="shared" ca="1" si="407"/>
        <v>1512.5</v>
      </c>
    </row>
    <row r="2397" spans="1:24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408"/>
        <v>-3.75</v>
      </c>
      <c r="L2397">
        <f t="shared" si="409"/>
        <v>0</v>
      </c>
      <c r="M2397">
        <f t="shared" si="412"/>
        <v>3.75</v>
      </c>
      <c r="N2397">
        <f ca="1">SUM(L2397:OFFSET(L2397,-$N$2,0))</f>
        <v>5.5</v>
      </c>
      <c r="O2397">
        <f ca="1">SUM(M2397:OFFSET(M2397,-$N$2,0))</f>
        <v>16.5</v>
      </c>
      <c r="P2397" s="4">
        <f t="shared" ca="1" si="403"/>
        <v>0.51333896522592071</v>
      </c>
      <c r="Q2397" s="4">
        <f t="shared" ca="1" si="404"/>
        <v>1.2464757745010118</v>
      </c>
      <c r="R2397" s="4">
        <f t="shared" ca="1" si="402"/>
        <v>29.170057145081909</v>
      </c>
      <c r="S2397" s="4">
        <f ca="1">AVERAGE(E2397:OFFSET(E2397,-$S$2+1,0))</f>
        <v>767.48</v>
      </c>
      <c r="T2397" s="7" t="str">
        <f t="shared" ca="1" si="410"/>
        <v>T</v>
      </c>
      <c r="U2397" s="7" t="str">
        <f t="shared" si="411"/>
        <v xml:space="preserve"> </v>
      </c>
      <c r="V2397" s="7" t="str">
        <f t="shared" ca="1" si="405"/>
        <v xml:space="preserve"> </v>
      </c>
      <c r="W2397">
        <f t="shared" ca="1" si="406"/>
        <v>0</v>
      </c>
      <c r="X2397">
        <f t="shared" ca="1" si="407"/>
        <v>1512.5</v>
      </c>
    </row>
    <row r="2398" spans="1:24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408"/>
        <v>4</v>
      </c>
      <c r="L2398">
        <f t="shared" si="409"/>
        <v>4</v>
      </c>
      <c r="M2398">
        <f t="shared" si="412"/>
        <v>0</v>
      </c>
      <c r="N2398">
        <f ca="1">SUM(L2398:OFFSET(L2398,-$N$2,0))</f>
        <v>8.75</v>
      </c>
      <c r="O2398">
        <f ca="1">SUM(M2398:OFFSET(M2398,-$N$2,0))</f>
        <v>16.5</v>
      </c>
      <c r="P2398" s="4">
        <f t="shared" ca="1" si="403"/>
        <v>0.7623861819954979</v>
      </c>
      <c r="Q2398" s="4">
        <f t="shared" ca="1" si="404"/>
        <v>1.1574417906080823</v>
      </c>
      <c r="R2398" s="4">
        <f t="shared" ref="R2398:R2461" ca="1" si="413">100*P2398/(P2398+Q2398)</f>
        <v>39.711171671365207</v>
      </c>
      <c r="S2398" s="4">
        <f ca="1">AVERAGE(E2398:OFFSET(E2398,-$S$2+1,0))</f>
        <v>767.3</v>
      </c>
      <c r="T2398" s="7" t="str">
        <f t="shared" ca="1" si="410"/>
        <v xml:space="preserve"> </v>
      </c>
      <c r="U2398" s="7" t="str">
        <f t="shared" si="411"/>
        <v xml:space="preserve"> </v>
      </c>
      <c r="V2398" s="7" t="str">
        <f t="shared" ca="1" si="405"/>
        <v xml:space="preserve"> </v>
      </c>
      <c r="W2398">
        <f t="shared" ca="1" si="406"/>
        <v>0</v>
      </c>
      <c r="X2398">
        <f t="shared" ca="1" si="407"/>
        <v>1512.5</v>
      </c>
    </row>
    <row r="2399" spans="1:24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408"/>
        <v>0.5</v>
      </c>
      <c r="L2399">
        <f t="shared" si="409"/>
        <v>0.5</v>
      </c>
      <c r="M2399">
        <f t="shared" si="412"/>
        <v>0</v>
      </c>
      <c r="N2399">
        <f ca="1">SUM(L2399:OFFSET(L2399,-$N$2,0))</f>
        <v>9</v>
      </c>
      <c r="O2399">
        <f ca="1">SUM(M2399:OFFSET(M2399,-$N$2,0))</f>
        <v>16.5</v>
      </c>
      <c r="P2399" s="4">
        <f t="shared" ref="P2399:P2462" ca="1" si="414">(P2398*($N$2-1)+L2399)/$N$2</f>
        <v>0.74364431185296243</v>
      </c>
      <c r="Q2399" s="4">
        <f t="shared" ref="Q2399:Q2462" ca="1" si="415">(Q2398*($N$2-1)+M2399)/$N$2</f>
        <v>1.0747673769932191</v>
      </c>
      <c r="R2399" s="4">
        <f t="shared" ca="1" si="413"/>
        <v>40.895266809729954</v>
      </c>
      <c r="S2399" s="4">
        <f ca="1">AVERAGE(E2399:OFFSET(E2399,-$S$2+1,0))</f>
        <v>767.12</v>
      </c>
      <c r="T2399" s="7" t="str">
        <f t="shared" ca="1" si="410"/>
        <v xml:space="preserve"> </v>
      </c>
      <c r="U2399" s="7" t="str">
        <f t="shared" si="411"/>
        <v xml:space="preserve"> </v>
      </c>
      <c r="V2399" s="7" t="str">
        <f t="shared" ca="1" si="405"/>
        <v xml:space="preserve"> </v>
      </c>
      <c r="W2399">
        <f t="shared" ca="1" si="406"/>
        <v>0</v>
      </c>
      <c r="X2399">
        <f t="shared" ca="1" si="407"/>
        <v>1512.5</v>
      </c>
    </row>
    <row r="2400" spans="1:24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408"/>
        <v>5.75</v>
      </c>
      <c r="L2400">
        <f t="shared" si="409"/>
        <v>5.75</v>
      </c>
      <c r="M2400">
        <f t="shared" si="412"/>
        <v>0</v>
      </c>
      <c r="N2400">
        <f ca="1">SUM(L2400:OFFSET(L2400,-$N$2,0))</f>
        <v>14.75</v>
      </c>
      <c r="O2400">
        <f ca="1">SUM(M2400:OFFSET(M2400,-$N$2,0))</f>
        <v>15.5</v>
      </c>
      <c r="P2400" s="4">
        <f t="shared" ca="1" si="414"/>
        <v>1.101241146720608</v>
      </c>
      <c r="Q2400" s="4">
        <f t="shared" ca="1" si="415"/>
        <v>0.99799827863656065</v>
      </c>
      <c r="R2400" s="4">
        <f t="shared" ca="1" si="413"/>
        <v>52.459054142108663</v>
      </c>
      <c r="S2400" s="4">
        <f ca="1">AVERAGE(E2400:OFFSET(E2400,-$S$2+1,0))</f>
        <v>767.06500000000005</v>
      </c>
      <c r="T2400" s="7" t="str">
        <f t="shared" ca="1" si="410"/>
        <v xml:space="preserve"> </v>
      </c>
      <c r="U2400" s="7" t="str">
        <f t="shared" si="411"/>
        <v xml:space="preserve"> </v>
      </c>
      <c r="V2400" s="7" t="str">
        <f t="shared" ca="1" si="405"/>
        <v xml:space="preserve"> </v>
      </c>
      <c r="W2400">
        <f t="shared" ca="1" si="406"/>
        <v>0</v>
      </c>
      <c r="X2400">
        <f t="shared" ca="1" si="407"/>
        <v>1512.5</v>
      </c>
    </row>
    <row r="2401" spans="1:24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408"/>
        <v>3.75</v>
      </c>
      <c r="L2401">
        <f t="shared" si="409"/>
        <v>3.75</v>
      </c>
      <c r="M2401">
        <f t="shared" si="412"/>
        <v>0</v>
      </c>
      <c r="N2401">
        <f ca="1">SUM(L2401:OFFSET(L2401,-$N$2,0))</f>
        <v>17.5</v>
      </c>
      <c r="O2401">
        <f ca="1">SUM(M2401:OFFSET(M2401,-$N$2,0))</f>
        <v>15.5</v>
      </c>
      <c r="P2401" s="4">
        <f t="shared" ca="1" si="414"/>
        <v>1.2904382076691359</v>
      </c>
      <c r="Q2401" s="4">
        <f t="shared" ca="1" si="415"/>
        <v>0.92671268730537781</v>
      </c>
      <c r="R2401" s="4">
        <f t="shared" ca="1" si="413"/>
        <v>58.20254320958022</v>
      </c>
      <c r="S2401" s="4">
        <f ca="1">AVERAGE(E2401:OFFSET(E2401,-$S$2+1,0))</f>
        <v>767.12</v>
      </c>
      <c r="T2401" s="7" t="str">
        <f t="shared" ca="1" si="410"/>
        <v xml:space="preserve"> </v>
      </c>
      <c r="U2401" s="7" t="str">
        <f t="shared" si="411"/>
        <v xml:space="preserve"> </v>
      </c>
      <c r="V2401" s="7" t="str">
        <f t="shared" ca="1" si="405"/>
        <v xml:space="preserve"> </v>
      </c>
      <c r="W2401">
        <f t="shared" ca="1" si="406"/>
        <v>0</v>
      </c>
      <c r="X2401">
        <f t="shared" ca="1" si="407"/>
        <v>1512.5</v>
      </c>
    </row>
    <row r="2402" spans="1:24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408"/>
        <v>2.25</v>
      </c>
      <c r="L2402">
        <f t="shared" si="409"/>
        <v>2.25</v>
      </c>
      <c r="M2402">
        <f t="shared" si="412"/>
        <v>0</v>
      </c>
      <c r="N2402">
        <f ca="1">SUM(L2402:OFFSET(L2402,-$N$2,0))</f>
        <v>19.75</v>
      </c>
      <c r="O2402">
        <f ca="1">SUM(M2402:OFFSET(M2402,-$N$2,0))</f>
        <v>14.5</v>
      </c>
      <c r="P2402" s="4">
        <f t="shared" ca="1" si="414"/>
        <v>1.3589783356927689</v>
      </c>
      <c r="Q2402" s="4">
        <f t="shared" ca="1" si="415"/>
        <v>0.86051892392642226</v>
      </c>
      <c r="R2402" s="4">
        <f t="shared" ca="1" si="413"/>
        <v>61.229106267332575</v>
      </c>
      <c r="S2402" s="4">
        <f ca="1">AVERAGE(E2402:OFFSET(E2402,-$S$2+1,0))</f>
        <v>767.12</v>
      </c>
      <c r="T2402" s="7" t="str">
        <f t="shared" ca="1" si="410"/>
        <v xml:space="preserve"> </v>
      </c>
      <c r="U2402" s="7" t="str">
        <f t="shared" si="411"/>
        <v xml:space="preserve"> </v>
      </c>
      <c r="V2402" s="7" t="str">
        <f t="shared" ca="1" si="405"/>
        <v xml:space="preserve"> </v>
      </c>
      <c r="W2402">
        <f t="shared" ca="1" si="406"/>
        <v>0</v>
      </c>
      <c r="X2402">
        <f t="shared" ca="1" si="407"/>
        <v>1512.5</v>
      </c>
    </row>
    <row r="2403" spans="1:24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408"/>
        <v>-0.75</v>
      </c>
      <c r="L2403">
        <f t="shared" si="409"/>
        <v>0</v>
      </c>
      <c r="M2403">
        <f t="shared" si="412"/>
        <v>0.75</v>
      </c>
      <c r="N2403">
        <f ca="1">SUM(L2403:OFFSET(L2403,-$N$2,0))</f>
        <v>19.25</v>
      </c>
      <c r="O2403">
        <f ca="1">SUM(M2403:OFFSET(M2403,-$N$2,0))</f>
        <v>15.25</v>
      </c>
      <c r="P2403" s="4">
        <f t="shared" ca="1" si="414"/>
        <v>1.2619084545718569</v>
      </c>
      <c r="Q2403" s="4">
        <f t="shared" ca="1" si="415"/>
        <v>0.85262471507453497</v>
      </c>
      <c r="R2403" s="4">
        <f t="shared" ca="1" si="413"/>
        <v>59.677874657453714</v>
      </c>
      <c r="S2403" s="4">
        <f ca="1">AVERAGE(E2403:OFFSET(E2403,-$S$2+1,0))</f>
        <v>767.1</v>
      </c>
      <c r="T2403" s="7" t="str">
        <f t="shared" ca="1" si="410"/>
        <v>T</v>
      </c>
      <c r="U2403" s="7" t="str">
        <f t="shared" si="411"/>
        <v xml:space="preserve"> </v>
      </c>
      <c r="V2403" s="7" t="str">
        <f t="shared" ca="1" si="405"/>
        <v xml:space="preserve"> </v>
      </c>
      <c r="W2403">
        <f t="shared" ca="1" si="406"/>
        <v>0</v>
      </c>
      <c r="X2403">
        <f t="shared" ca="1" si="407"/>
        <v>1512.5</v>
      </c>
    </row>
    <row r="2404" spans="1:24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408"/>
        <v>0.75</v>
      </c>
      <c r="L2404">
        <f t="shared" si="409"/>
        <v>0.75</v>
      </c>
      <c r="M2404">
        <f t="shared" si="412"/>
        <v>0</v>
      </c>
      <c r="N2404">
        <f ca="1">SUM(L2404:OFFSET(L2404,-$N$2,0))</f>
        <v>20</v>
      </c>
      <c r="O2404">
        <f ca="1">SUM(M2404:OFFSET(M2404,-$N$2,0))</f>
        <v>14.25</v>
      </c>
      <c r="P2404" s="4">
        <f t="shared" ca="1" si="414"/>
        <v>1.2253435649595814</v>
      </c>
      <c r="Q2404" s="4">
        <f t="shared" ca="1" si="415"/>
        <v>0.79172294971206814</v>
      </c>
      <c r="R2404" s="4">
        <f t="shared" ca="1" si="413"/>
        <v>60.748793163077735</v>
      </c>
      <c r="S2404" s="4">
        <f ca="1">AVERAGE(E2404:OFFSET(E2404,-$S$2+1,0))</f>
        <v>767.13</v>
      </c>
      <c r="T2404" s="7" t="str">
        <f t="shared" ca="1" si="410"/>
        <v xml:space="preserve"> </v>
      </c>
      <c r="U2404" s="7" t="str">
        <f t="shared" si="411"/>
        <v xml:space="preserve"> </v>
      </c>
      <c r="V2404" s="7" t="str">
        <f t="shared" ca="1" si="405"/>
        <v xml:space="preserve"> </v>
      </c>
      <c r="W2404">
        <f t="shared" ca="1" si="406"/>
        <v>0</v>
      </c>
      <c r="X2404">
        <f t="shared" ca="1" si="407"/>
        <v>1512.5</v>
      </c>
    </row>
    <row r="2405" spans="1:24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408"/>
        <v>-2.25</v>
      </c>
      <c r="L2405">
        <f t="shared" si="409"/>
        <v>0</v>
      </c>
      <c r="M2405">
        <f t="shared" si="412"/>
        <v>2.25</v>
      </c>
      <c r="N2405">
        <f ca="1">SUM(L2405:OFFSET(L2405,-$N$2,0))</f>
        <v>18.5</v>
      </c>
      <c r="O2405">
        <f ca="1">SUM(M2405:OFFSET(M2405,-$N$2,0))</f>
        <v>16.5</v>
      </c>
      <c r="P2405" s="4">
        <f t="shared" ca="1" si="414"/>
        <v>1.1378190246053257</v>
      </c>
      <c r="Q2405" s="4">
        <f t="shared" ca="1" si="415"/>
        <v>0.89588559616120611</v>
      </c>
      <c r="R2405" s="4">
        <f t="shared" ca="1" si="413"/>
        <v>55.94809654198778</v>
      </c>
      <c r="S2405" s="4">
        <f ca="1">AVERAGE(E2405:OFFSET(E2405,-$S$2+1,0))</f>
        <v>767.16499999999996</v>
      </c>
      <c r="T2405" s="7" t="str">
        <f t="shared" ca="1" si="410"/>
        <v>T</v>
      </c>
      <c r="U2405" s="7" t="str">
        <f t="shared" si="411"/>
        <v xml:space="preserve"> </v>
      </c>
      <c r="V2405" s="7" t="str">
        <f t="shared" ca="1" si="405"/>
        <v xml:space="preserve"> </v>
      </c>
      <c r="W2405">
        <f t="shared" ca="1" si="406"/>
        <v>0</v>
      </c>
      <c r="X2405">
        <f t="shared" ca="1" si="407"/>
        <v>1512.5</v>
      </c>
    </row>
    <row r="2406" spans="1:24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408"/>
        <v>-2.75</v>
      </c>
      <c r="L2406">
        <f t="shared" si="409"/>
        <v>0</v>
      </c>
      <c r="M2406">
        <f t="shared" si="412"/>
        <v>2.75</v>
      </c>
      <c r="N2406">
        <f ca="1">SUM(L2406:OFFSET(L2406,-$N$2,0))</f>
        <v>17</v>
      </c>
      <c r="O2406">
        <f ca="1">SUM(M2406:OFFSET(M2406,-$N$2,0))</f>
        <v>19.25</v>
      </c>
      <c r="P2406" s="4">
        <f t="shared" ca="1" si="414"/>
        <v>1.0565462371335168</v>
      </c>
      <c r="Q2406" s="4">
        <f t="shared" ca="1" si="415"/>
        <v>1.0283223392925485</v>
      </c>
      <c r="R2406" s="4">
        <f t="shared" ca="1" si="413"/>
        <v>50.676874747888199</v>
      </c>
      <c r="S2406" s="4">
        <f ca="1">AVERAGE(E2406:OFFSET(E2406,-$S$2+1,0))</f>
        <v>767.11500000000001</v>
      </c>
      <c r="T2406" s="7" t="str">
        <f t="shared" ca="1" si="410"/>
        <v>T</v>
      </c>
      <c r="U2406" s="7" t="str">
        <f t="shared" si="411"/>
        <v xml:space="preserve"> </v>
      </c>
      <c r="V2406" s="7" t="str">
        <f t="shared" ca="1" si="405"/>
        <v xml:space="preserve"> </v>
      </c>
      <c r="W2406">
        <f t="shared" ca="1" si="406"/>
        <v>0</v>
      </c>
      <c r="X2406">
        <f t="shared" ca="1" si="407"/>
        <v>1512.5</v>
      </c>
    </row>
    <row r="2407" spans="1:24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408"/>
        <v>0.25</v>
      </c>
      <c r="L2407">
        <f t="shared" si="409"/>
        <v>0.25</v>
      </c>
      <c r="M2407">
        <f t="shared" si="412"/>
        <v>0</v>
      </c>
      <c r="N2407">
        <f ca="1">SUM(L2407:OFFSET(L2407,-$N$2,0))</f>
        <v>17.25</v>
      </c>
      <c r="O2407">
        <f ca="1">SUM(M2407:OFFSET(M2407,-$N$2,0))</f>
        <v>17</v>
      </c>
      <c r="P2407" s="4">
        <f t="shared" ca="1" si="414"/>
        <v>0.99893579162397994</v>
      </c>
      <c r="Q2407" s="4">
        <f t="shared" ca="1" si="415"/>
        <v>0.95487074362879498</v>
      </c>
      <c r="R2407" s="4">
        <f t="shared" ca="1" si="413"/>
        <v>51.127671732080785</v>
      </c>
      <c r="S2407" s="4">
        <f ca="1">AVERAGE(E2407:OFFSET(E2407,-$S$2+1,0))</f>
        <v>767.05499999999995</v>
      </c>
      <c r="T2407" s="7" t="str">
        <f t="shared" ca="1" si="410"/>
        <v xml:space="preserve"> </v>
      </c>
      <c r="U2407" s="7" t="str">
        <f t="shared" si="411"/>
        <v>T</v>
      </c>
      <c r="V2407" s="7" t="str">
        <f t="shared" ca="1" si="405"/>
        <v xml:space="preserve"> </v>
      </c>
      <c r="W2407">
        <f t="shared" ca="1" si="406"/>
        <v>0</v>
      </c>
      <c r="X2407">
        <f t="shared" ca="1" si="407"/>
        <v>1512.5</v>
      </c>
    </row>
    <row r="2408" spans="1:24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408"/>
        <v>-3.5</v>
      </c>
      <c r="L2408">
        <f t="shared" si="409"/>
        <v>0</v>
      </c>
      <c r="M2408">
        <f t="shared" si="412"/>
        <v>3.5</v>
      </c>
      <c r="N2408">
        <f ca="1">SUM(L2408:OFFSET(L2408,-$N$2,0))</f>
        <v>17.25</v>
      </c>
      <c r="O2408">
        <f ca="1">SUM(M2408:OFFSET(M2408,-$N$2,0))</f>
        <v>16.75</v>
      </c>
      <c r="P2408" s="4">
        <f t="shared" ca="1" si="414"/>
        <v>0.92758323507940987</v>
      </c>
      <c r="Q2408" s="4">
        <f t="shared" ca="1" si="415"/>
        <v>1.1366656905124526</v>
      </c>
      <c r="R2408" s="4">
        <f t="shared" ca="1" si="413"/>
        <v>44.935628817801266</v>
      </c>
      <c r="S2408" s="4">
        <f ca="1">AVERAGE(E2408:OFFSET(E2408,-$S$2+1,0))</f>
        <v>766.9</v>
      </c>
      <c r="T2408" s="7" t="str">
        <f t="shared" ca="1" si="410"/>
        <v>T</v>
      </c>
      <c r="U2408" s="7" t="str">
        <f t="shared" si="411"/>
        <v xml:space="preserve"> </v>
      </c>
      <c r="V2408" s="7" t="str">
        <f t="shared" ca="1" si="405"/>
        <v xml:space="preserve"> </v>
      </c>
      <c r="W2408">
        <f t="shared" ca="1" si="406"/>
        <v>0</v>
      </c>
      <c r="X2408">
        <f t="shared" ca="1" si="407"/>
        <v>1512.5</v>
      </c>
    </row>
    <row r="2409" spans="1:24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408"/>
        <v>-1</v>
      </c>
      <c r="L2409">
        <f t="shared" si="409"/>
        <v>0</v>
      </c>
      <c r="M2409">
        <f t="shared" si="412"/>
        <v>1</v>
      </c>
      <c r="N2409">
        <f ca="1">SUM(L2409:OFFSET(L2409,-$N$2,0))</f>
        <v>17.25</v>
      </c>
      <c r="O2409">
        <f ca="1">SUM(M2409:OFFSET(M2409,-$N$2,0))</f>
        <v>14.5</v>
      </c>
      <c r="P2409" s="4">
        <f t="shared" ca="1" si="414"/>
        <v>0.86132728971659489</v>
      </c>
      <c r="Q2409" s="4">
        <f t="shared" ca="1" si="415"/>
        <v>1.1269038554758488</v>
      </c>
      <c r="R2409" s="4">
        <f t="shared" ca="1" si="413"/>
        <v>43.321285445069606</v>
      </c>
      <c r="S2409" s="4">
        <f ca="1">AVERAGE(E2409:OFFSET(E2409,-$S$2+1,0))</f>
        <v>766.73</v>
      </c>
      <c r="T2409" s="7" t="str">
        <f t="shared" ca="1" si="410"/>
        <v>T</v>
      </c>
      <c r="U2409" s="7" t="str">
        <f t="shared" si="411"/>
        <v xml:space="preserve"> </v>
      </c>
      <c r="V2409" s="7" t="str">
        <f t="shared" ca="1" si="405"/>
        <v xml:space="preserve"> </v>
      </c>
      <c r="W2409">
        <f t="shared" ca="1" si="406"/>
        <v>0</v>
      </c>
      <c r="X2409">
        <f t="shared" ca="1" si="407"/>
        <v>1512.5</v>
      </c>
    </row>
    <row r="2410" spans="1:24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408"/>
        <v>5.25</v>
      </c>
      <c r="L2410">
        <f t="shared" si="409"/>
        <v>5.25</v>
      </c>
      <c r="M2410">
        <f t="shared" si="412"/>
        <v>0</v>
      </c>
      <c r="N2410">
        <f ca="1">SUM(L2410:OFFSET(L2410,-$N$2,0))</f>
        <v>22.5</v>
      </c>
      <c r="O2410">
        <f ca="1">SUM(M2410:OFFSET(M2410,-$N$2,0))</f>
        <v>14</v>
      </c>
      <c r="P2410" s="4">
        <f t="shared" ca="1" si="414"/>
        <v>1.1748039118796954</v>
      </c>
      <c r="Q2410" s="4">
        <f t="shared" ca="1" si="415"/>
        <v>1.0464107229418596</v>
      </c>
      <c r="R2410" s="4">
        <f t="shared" ca="1" si="413"/>
        <v>52.890157189787971</v>
      </c>
      <c r="S2410" s="4">
        <f ca="1">AVERAGE(E2410:OFFSET(E2410,-$S$2+1,0))</f>
        <v>766.75</v>
      </c>
      <c r="T2410" s="7" t="str">
        <f t="shared" ca="1" si="410"/>
        <v xml:space="preserve"> </v>
      </c>
      <c r="U2410" s="7" t="str">
        <f t="shared" si="411"/>
        <v xml:space="preserve"> </v>
      </c>
      <c r="V2410" s="7" t="str">
        <f t="shared" ca="1" si="405"/>
        <v xml:space="preserve"> </v>
      </c>
      <c r="W2410">
        <f t="shared" ca="1" si="406"/>
        <v>0</v>
      </c>
      <c r="X2410">
        <f t="shared" ca="1" si="407"/>
        <v>1512.5</v>
      </c>
    </row>
    <row r="2411" spans="1:24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408"/>
        <v>2.5</v>
      </c>
      <c r="L2411">
        <f t="shared" si="409"/>
        <v>2.5</v>
      </c>
      <c r="M2411">
        <f t="shared" si="412"/>
        <v>0</v>
      </c>
      <c r="N2411">
        <f ca="1">SUM(L2411:OFFSET(L2411,-$N$2,0))</f>
        <v>25</v>
      </c>
      <c r="O2411">
        <f ca="1">SUM(M2411:OFFSET(M2411,-$N$2,0))</f>
        <v>14</v>
      </c>
      <c r="P2411" s="4">
        <f t="shared" ca="1" si="414"/>
        <v>1.2694607753168599</v>
      </c>
      <c r="Q2411" s="4">
        <f t="shared" ca="1" si="415"/>
        <v>0.97166709987458388</v>
      </c>
      <c r="R2411" s="4">
        <f t="shared" ca="1" si="413"/>
        <v>56.64383498011771</v>
      </c>
      <c r="S2411" s="4">
        <f ca="1">AVERAGE(E2411:OFFSET(E2411,-$S$2+1,0))</f>
        <v>766.98</v>
      </c>
      <c r="T2411" s="7" t="str">
        <f t="shared" ca="1" si="410"/>
        <v xml:space="preserve"> </v>
      </c>
      <c r="U2411" s="7" t="str">
        <f t="shared" si="411"/>
        <v xml:space="preserve"> </v>
      </c>
      <c r="V2411" s="7" t="str">
        <f t="shared" ca="1" si="405"/>
        <v xml:space="preserve"> </v>
      </c>
      <c r="W2411">
        <f t="shared" ca="1" si="406"/>
        <v>0</v>
      </c>
      <c r="X2411">
        <f t="shared" ca="1" si="407"/>
        <v>1512.5</v>
      </c>
    </row>
    <row r="2412" spans="1:24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408"/>
        <v>0.75</v>
      </c>
      <c r="L2412">
        <f t="shared" si="409"/>
        <v>0.75</v>
      </c>
      <c r="M2412">
        <f t="shared" si="412"/>
        <v>0</v>
      </c>
      <c r="N2412">
        <f ca="1">SUM(L2412:OFFSET(L2412,-$N$2,0))</f>
        <v>25.75</v>
      </c>
      <c r="O2412">
        <f ca="1">SUM(M2412:OFFSET(M2412,-$N$2,0))</f>
        <v>10.25</v>
      </c>
      <c r="P2412" s="4">
        <f t="shared" ca="1" si="414"/>
        <v>1.2323564342227986</v>
      </c>
      <c r="Q2412" s="4">
        <f t="shared" ca="1" si="415"/>
        <v>0.90226230702639931</v>
      </c>
      <c r="R2412" s="4">
        <f t="shared" ca="1" si="413"/>
        <v>57.731922352635806</v>
      </c>
      <c r="S2412" s="4">
        <f ca="1">AVERAGE(E2412:OFFSET(E2412,-$S$2+1,0))</f>
        <v>767.19</v>
      </c>
      <c r="T2412" s="7" t="str">
        <f t="shared" ca="1" si="410"/>
        <v xml:space="preserve"> </v>
      </c>
      <c r="U2412" s="7" t="str">
        <f t="shared" si="411"/>
        <v xml:space="preserve"> </v>
      </c>
      <c r="V2412" s="7" t="str">
        <f t="shared" ca="1" si="405"/>
        <v xml:space="preserve"> </v>
      </c>
      <c r="W2412">
        <f t="shared" ca="1" si="406"/>
        <v>0</v>
      </c>
      <c r="X2412">
        <f t="shared" ca="1" si="407"/>
        <v>1512.5</v>
      </c>
    </row>
    <row r="2413" spans="1:24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408"/>
        <v>-0.5</v>
      </c>
      <c r="L2413">
        <f t="shared" si="409"/>
        <v>0</v>
      </c>
      <c r="M2413">
        <f t="shared" si="412"/>
        <v>0.5</v>
      </c>
      <c r="N2413">
        <f ca="1">SUM(L2413:OFFSET(L2413,-$N$2,0))</f>
        <v>21.75</v>
      </c>
      <c r="O2413">
        <f ca="1">SUM(M2413:OFFSET(M2413,-$N$2,0))</f>
        <v>10.75</v>
      </c>
      <c r="P2413" s="4">
        <f t="shared" ca="1" si="414"/>
        <v>1.1443309746354557</v>
      </c>
      <c r="Q2413" s="4">
        <f t="shared" ca="1" si="415"/>
        <v>0.87352928509594219</v>
      </c>
      <c r="R2413" s="4">
        <f t="shared" ca="1" si="413"/>
        <v>56.71011999551348</v>
      </c>
      <c r="S2413" s="4">
        <f ca="1">AVERAGE(E2413:OFFSET(E2413,-$S$2+1,0))</f>
        <v>767.15499999999997</v>
      </c>
      <c r="T2413" s="7" t="str">
        <f t="shared" ca="1" si="410"/>
        <v>T</v>
      </c>
      <c r="U2413" s="7" t="str">
        <f t="shared" si="411"/>
        <v xml:space="preserve"> </v>
      </c>
      <c r="V2413" s="7" t="str">
        <f t="shared" ca="1" si="405"/>
        <v xml:space="preserve"> </v>
      </c>
      <c r="W2413">
        <f t="shared" ca="1" si="406"/>
        <v>0</v>
      </c>
      <c r="X2413">
        <f t="shared" ca="1" si="407"/>
        <v>1512.5</v>
      </c>
    </row>
    <row r="2414" spans="1:24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408"/>
        <v>-1.5</v>
      </c>
      <c r="L2414">
        <f t="shared" si="409"/>
        <v>0</v>
      </c>
      <c r="M2414">
        <f t="shared" si="412"/>
        <v>1.5</v>
      </c>
      <c r="N2414">
        <f ca="1">SUM(L2414:OFFSET(L2414,-$N$2,0))</f>
        <v>21.25</v>
      </c>
      <c r="O2414">
        <f ca="1">SUM(M2414:OFFSET(M2414,-$N$2,0))</f>
        <v>12.25</v>
      </c>
      <c r="P2414" s="4">
        <f t="shared" ca="1" si="414"/>
        <v>1.0625930478757803</v>
      </c>
      <c r="Q2414" s="4">
        <f t="shared" ca="1" si="415"/>
        <v>0.91827719330337487</v>
      </c>
      <c r="R2414" s="4">
        <f t="shared" ca="1" si="413"/>
        <v>53.64273872089921</v>
      </c>
      <c r="S2414" s="4">
        <f ca="1">AVERAGE(E2414:OFFSET(E2414,-$S$2+1,0))</f>
        <v>767.09</v>
      </c>
      <c r="T2414" s="7" t="str">
        <f t="shared" ca="1" si="410"/>
        <v>T</v>
      </c>
      <c r="U2414" s="7" t="str">
        <f t="shared" si="411"/>
        <v xml:space="preserve"> </v>
      </c>
      <c r="V2414" s="7" t="str">
        <f t="shared" ca="1" si="405"/>
        <v xml:space="preserve"> </v>
      </c>
      <c r="W2414">
        <f t="shared" ca="1" si="406"/>
        <v>0</v>
      </c>
      <c r="X2414">
        <f t="shared" ca="1" si="407"/>
        <v>1512.5</v>
      </c>
    </row>
    <row r="2415" spans="1:24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408"/>
        <v>0</v>
      </c>
      <c r="L2415">
        <f t="shared" si="409"/>
        <v>0</v>
      </c>
      <c r="M2415">
        <f t="shared" si="412"/>
        <v>0</v>
      </c>
      <c r="N2415">
        <f ca="1">SUM(L2415:OFFSET(L2415,-$N$2,0))</f>
        <v>15.5</v>
      </c>
      <c r="O2415">
        <f ca="1">SUM(M2415:OFFSET(M2415,-$N$2,0))</f>
        <v>12.25</v>
      </c>
      <c r="P2415" s="4">
        <f t="shared" ca="1" si="414"/>
        <v>0.98669354445608171</v>
      </c>
      <c r="Q2415" s="4">
        <f t="shared" ca="1" si="415"/>
        <v>0.85268596521027662</v>
      </c>
      <c r="R2415" s="4">
        <f t="shared" ca="1" si="413"/>
        <v>53.64273872089921</v>
      </c>
      <c r="S2415" s="4">
        <f ca="1">AVERAGE(E2415:OFFSET(E2415,-$S$2+1,0))</f>
        <v>766.97500000000002</v>
      </c>
      <c r="T2415" s="7" t="str">
        <f t="shared" ca="1" si="410"/>
        <v xml:space="preserve"> </v>
      </c>
      <c r="U2415" s="7" t="str">
        <f t="shared" si="411"/>
        <v xml:space="preserve"> </v>
      </c>
      <c r="V2415" s="7" t="str">
        <f t="shared" ca="1" si="405"/>
        <v xml:space="preserve"> </v>
      </c>
      <c r="W2415">
        <f t="shared" ca="1" si="406"/>
        <v>0</v>
      </c>
      <c r="X2415">
        <f t="shared" ca="1" si="407"/>
        <v>1512.5</v>
      </c>
    </row>
    <row r="2416" spans="1:24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408"/>
        <v>-2</v>
      </c>
      <c r="L2416">
        <f t="shared" si="409"/>
        <v>0</v>
      </c>
      <c r="M2416">
        <f t="shared" si="412"/>
        <v>2</v>
      </c>
      <c r="N2416">
        <f ca="1">SUM(L2416:OFFSET(L2416,-$N$2,0))</f>
        <v>11.75</v>
      </c>
      <c r="O2416">
        <f ca="1">SUM(M2416:OFFSET(M2416,-$N$2,0))</f>
        <v>14.25</v>
      </c>
      <c r="P2416" s="4">
        <f t="shared" ca="1" si="414"/>
        <v>0.91621543413779016</v>
      </c>
      <c r="Q2416" s="4">
        <f t="shared" ca="1" si="415"/>
        <v>0.93463696769525684</v>
      </c>
      <c r="R2416" s="4">
        <f t="shared" ca="1" si="413"/>
        <v>49.502350010751201</v>
      </c>
      <c r="S2416" s="4">
        <f ca="1">AVERAGE(E2416:OFFSET(E2416,-$S$2+1,0))</f>
        <v>766.82500000000005</v>
      </c>
      <c r="T2416" s="7" t="str">
        <f t="shared" ca="1" si="410"/>
        <v>T</v>
      </c>
      <c r="U2416" s="7" t="str">
        <f t="shared" si="411"/>
        <v xml:space="preserve"> </v>
      </c>
      <c r="V2416" s="7" t="str">
        <f t="shared" ca="1" si="405"/>
        <v xml:space="preserve"> </v>
      </c>
      <c r="W2416">
        <f t="shared" ca="1" si="406"/>
        <v>0</v>
      </c>
      <c r="X2416">
        <f t="shared" ca="1" si="407"/>
        <v>1512.5</v>
      </c>
    </row>
    <row r="2417" spans="1:24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408"/>
        <v>1.25</v>
      </c>
      <c r="L2417">
        <f t="shared" si="409"/>
        <v>1.25</v>
      </c>
      <c r="M2417">
        <f t="shared" si="412"/>
        <v>0</v>
      </c>
      <c r="N2417">
        <f ca="1">SUM(L2417:OFFSET(L2417,-$N$2,0))</f>
        <v>10.75</v>
      </c>
      <c r="O2417">
        <f ca="1">SUM(M2417:OFFSET(M2417,-$N$2,0))</f>
        <v>14.25</v>
      </c>
      <c r="P2417" s="4">
        <f t="shared" ca="1" si="414"/>
        <v>0.94005718884223377</v>
      </c>
      <c r="Q2417" s="4">
        <f t="shared" ca="1" si="415"/>
        <v>0.86787718428845284</v>
      </c>
      <c r="R2417" s="4">
        <f t="shared" ca="1" si="413"/>
        <v>51.996200902712829</v>
      </c>
      <c r="S2417" s="4">
        <f ca="1">AVERAGE(E2417:OFFSET(E2417,-$S$2+1,0))</f>
        <v>766.7</v>
      </c>
      <c r="T2417" s="7" t="str">
        <f t="shared" ca="1" si="410"/>
        <v xml:space="preserve"> </v>
      </c>
      <c r="U2417" s="7" t="str">
        <f t="shared" si="411"/>
        <v>T</v>
      </c>
      <c r="V2417" s="7" t="str">
        <f t="shared" ca="1" si="405"/>
        <v xml:space="preserve"> </v>
      </c>
      <c r="W2417">
        <f t="shared" ca="1" si="406"/>
        <v>0</v>
      </c>
      <c r="X2417">
        <f t="shared" ca="1" si="407"/>
        <v>1512.5</v>
      </c>
    </row>
    <row r="2418" spans="1:24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408"/>
        <v>3.25</v>
      </c>
      <c r="L2418">
        <f t="shared" si="409"/>
        <v>3.25</v>
      </c>
      <c r="M2418">
        <f t="shared" si="412"/>
        <v>0</v>
      </c>
      <c r="N2418">
        <f ca="1">SUM(L2418:OFFSET(L2418,-$N$2,0))</f>
        <v>14</v>
      </c>
      <c r="O2418">
        <f ca="1">SUM(M2418:OFFSET(M2418,-$N$2,0))</f>
        <v>13.5</v>
      </c>
      <c r="P2418" s="4">
        <f t="shared" ca="1" si="414"/>
        <v>1.1050531039249314</v>
      </c>
      <c r="Q2418" s="4">
        <f t="shared" ca="1" si="415"/>
        <v>0.80588595683927766</v>
      </c>
      <c r="R2418" s="4">
        <f t="shared" ca="1" si="413"/>
        <v>57.827752156733162</v>
      </c>
      <c r="S2418" s="4">
        <f ca="1">AVERAGE(E2418:OFFSET(E2418,-$S$2+1,0))</f>
        <v>766.59500000000003</v>
      </c>
      <c r="T2418" s="7" t="str">
        <f t="shared" ca="1" si="410"/>
        <v xml:space="preserve"> </v>
      </c>
      <c r="U2418" s="7" t="str">
        <f t="shared" si="411"/>
        <v xml:space="preserve"> </v>
      </c>
      <c r="V2418" s="7" t="str">
        <f t="shared" ca="1" si="405"/>
        <v xml:space="preserve"> </v>
      </c>
      <c r="W2418">
        <f t="shared" ca="1" si="406"/>
        <v>0</v>
      </c>
      <c r="X2418">
        <f t="shared" ca="1" si="407"/>
        <v>1512.5</v>
      </c>
    </row>
    <row r="2419" spans="1:24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408"/>
        <v>-0.75</v>
      </c>
      <c r="L2419">
        <f t="shared" si="409"/>
        <v>0</v>
      </c>
      <c r="M2419">
        <f t="shared" si="412"/>
        <v>0.75</v>
      </c>
      <c r="N2419">
        <f ca="1">SUM(L2419:OFFSET(L2419,-$N$2,0))</f>
        <v>13.25</v>
      </c>
      <c r="O2419">
        <f ca="1">SUM(M2419:OFFSET(M2419,-$N$2,0))</f>
        <v>14.25</v>
      </c>
      <c r="P2419" s="4">
        <f t="shared" ca="1" si="414"/>
        <v>1.0261207393588649</v>
      </c>
      <c r="Q2419" s="4">
        <f t="shared" ca="1" si="415"/>
        <v>0.80189410277932927</v>
      </c>
      <c r="R2419" s="4">
        <f t="shared" ca="1" si="413"/>
        <v>56.133063895620836</v>
      </c>
      <c r="S2419" s="4">
        <f ca="1">AVERAGE(E2419:OFFSET(E2419,-$S$2+1,0))</f>
        <v>766.47</v>
      </c>
      <c r="T2419" s="7" t="str">
        <f t="shared" ca="1" si="410"/>
        <v>T</v>
      </c>
      <c r="U2419" s="7" t="str">
        <f t="shared" si="411"/>
        <v xml:space="preserve"> </v>
      </c>
      <c r="V2419" s="7" t="str">
        <f t="shared" ca="1" si="405"/>
        <v xml:space="preserve"> </v>
      </c>
      <c r="W2419">
        <f t="shared" ca="1" si="406"/>
        <v>0</v>
      </c>
      <c r="X2419">
        <f t="shared" ca="1" si="407"/>
        <v>1512.5</v>
      </c>
    </row>
    <row r="2420" spans="1:24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408"/>
        <v>0.75</v>
      </c>
      <c r="L2420">
        <f t="shared" si="409"/>
        <v>0.75</v>
      </c>
      <c r="M2420">
        <f t="shared" si="412"/>
        <v>0</v>
      </c>
      <c r="N2420">
        <f ca="1">SUM(L2420:OFFSET(L2420,-$N$2,0))</f>
        <v>14</v>
      </c>
      <c r="O2420">
        <f ca="1">SUM(M2420:OFFSET(M2420,-$N$2,0))</f>
        <v>12</v>
      </c>
      <c r="P2420" s="4">
        <f t="shared" ca="1" si="414"/>
        <v>1.0063978294046603</v>
      </c>
      <c r="Q2420" s="4">
        <f t="shared" ca="1" si="415"/>
        <v>0.74461595258080571</v>
      </c>
      <c r="R2420" s="4">
        <f t="shared" ca="1" si="413"/>
        <v>57.4751518096854</v>
      </c>
      <c r="S2420" s="4">
        <f ca="1">AVERAGE(E2420:OFFSET(E2420,-$S$2+1,0))</f>
        <v>766.39</v>
      </c>
      <c r="T2420" s="7" t="str">
        <f t="shared" ca="1" si="410"/>
        <v xml:space="preserve"> </v>
      </c>
      <c r="U2420" s="7" t="str">
        <f t="shared" si="411"/>
        <v>T</v>
      </c>
      <c r="V2420" s="7" t="str">
        <f t="shared" ca="1" si="405"/>
        <v xml:space="preserve"> </v>
      </c>
      <c r="W2420">
        <f t="shared" ca="1" si="406"/>
        <v>0</v>
      </c>
      <c r="X2420">
        <f t="shared" ca="1" si="407"/>
        <v>1512.5</v>
      </c>
    </row>
    <row r="2421" spans="1:24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408"/>
        <v>3</v>
      </c>
      <c r="L2421">
        <f t="shared" si="409"/>
        <v>3</v>
      </c>
      <c r="M2421">
        <f t="shared" si="412"/>
        <v>0</v>
      </c>
      <c r="N2421">
        <f ca="1">SUM(L2421:OFFSET(L2421,-$N$2,0))</f>
        <v>17</v>
      </c>
      <c r="O2421">
        <f ca="1">SUM(M2421:OFFSET(M2421,-$N$2,0))</f>
        <v>9.25</v>
      </c>
      <c r="P2421" s="4">
        <f t="shared" ca="1" si="414"/>
        <v>1.1487979844471847</v>
      </c>
      <c r="Q2421" s="4">
        <f t="shared" ca="1" si="415"/>
        <v>0.69142909882503389</v>
      </c>
      <c r="R2421" s="4">
        <f t="shared" ca="1" si="413"/>
        <v>62.426968654566146</v>
      </c>
      <c r="S2421" s="4">
        <f ca="1">AVERAGE(E2421:OFFSET(E2421,-$S$2+1,0))</f>
        <v>766.42499999999995</v>
      </c>
      <c r="T2421" s="7" t="str">
        <f t="shared" ca="1" si="410"/>
        <v xml:space="preserve"> </v>
      </c>
      <c r="U2421" s="7" t="str">
        <f t="shared" si="411"/>
        <v xml:space="preserve"> </v>
      </c>
      <c r="V2421" s="7" t="str">
        <f t="shared" ca="1" si="405"/>
        <v xml:space="preserve"> </v>
      </c>
      <c r="W2421">
        <f t="shared" ca="1" si="406"/>
        <v>0</v>
      </c>
      <c r="X2421">
        <f t="shared" ca="1" si="407"/>
        <v>1512.5</v>
      </c>
    </row>
    <row r="2422" spans="1:24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408"/>
        <v>1</v>
      </c>
      <c r="L2422">
        <f t="shared" si="409"/>
        <v>1</v>
      </c>
      <c r="M2422">
        <f t="shared" si="412"/>
        <v>0</v>
      </c>
      <c r="N2422">
        <f ca="1">SUM(L2422:OFFSET(L2422,-$N$2,0))</f>
        <v>17.75</v>
      </c>
      <c r="O2422">
        <f ca="1">SUM(M2422:OFFSET(M2422,-$N$2,0))</f>
        <v>9.25</v>
      </c>
      <c r="P2422" s="4">
        <f t="shared" ca="1" si="414"/>
        <v>1.1381695569866717</v>
      </c>
      <c r="Q2422" s="4">
        <f t="shared" ca="1" si="415"/>
        <v>0.6420413060518172</v>
      </c>
      <c r="R2422" s="4">
        <f t="shared" ca="1" si="413"/>
        <v>63.93453610568514</v>
      </c>
      <c r="S2422" s="4">
        <f ca="1">AVERAGE(E2422:OFFSET(E2422,-$S$2+1,0))</f>
        <v>766.51</v>
      </c>
      <c r="T2422" s="7" t="str">
        <f t="shared" ca="1" si="410"/>
        <v xml:space="preserve"> </v>
      </c>
      <c r="U2422" s="7" t="str">
        <f t="shared" si="411"/>
        <v>T</v>
      </c>
      <c r="V2422" s="7" t="str">
        <f t="shared" ca="1" si="405"/>
        <v xml:space="preserve"> </v>
      </c>
      <c r="W2422">
        <f t="shared" ca="1" si="406"/>
        <v>0</v>
      </c>
      <c r="X2422">
        <f t="shared" ca="1" si="407"/>
        <v>1512.5</v>
      </c>
    </row>
    <row r="2423" spans="1:24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408"/>
        <v>-0.25</v>
      </c>
      <c r="L2423">
        <f t="shared" si="409"/>
        <v>0</v>
      </c>
      <c r="M2423">
        <f t="shared" si="412"/>
        <v>0.25</v>
      </c>
      <c r="N2423">
        <f ca="1">SUM(L2423:OFFSET(L2423,-$N$2,0))</f>
        <v>17.75</v>
      </c>
      <c r="O2423">
        <f ca="1">SUM(M2423:OFFSET(M2423,-$N$2,0))</f>
        <v>6</v>
      </c>
      <c r="P2423" s="4">
        <f t="shared" ca="1" si="414"/>
        <v>1.0568717314876237</v>
      </c>
      <c r="Q2423" s="4">
        <f t="shared" ca="1" si="415"/>
        <v>0.61403835561954456</v>
      </c>
      <c r="R2423" s="4">
        <f t="shared" ca="1" si="413"/>
        <v>63.251262868211917</v>
      </c>
      <c r="S2423" s="4">
        <f ca="1">AVERAGE(E2423:OFFSET(E2423,-$S$2+1,0))</f>
        <v>766.62</v>
      </c>
      <c r="T2423" s="7" t="str">
        <f t="shared" ca="1" si="410"/>
        <v>T</v>
      </c>
      <c r="U2423" s="7" t="str">
        <f t="shared" si="411"/>
        <v xml:space="preserve"> </v>
      </c>
      <c r="V2423" s="7" t="str">
        <f t="shared" ref="V2423:V2486" ca="1" si="416">IF(AND(S2423&gt;S2422,T2423="T",R2423&gt;$V$2,H2423&gt;H2422,I2423&gt;I2422),"S",IF(AND(S2422&lt;S2423,U2423,R2423&lt;100-$V$2,H2423&gt;H2422,I2423&gt;I2422),"B"," "))</f>
        <v xml:space="preserve"> </v>
      </c>
      <c r="W2423">
        <f t="shared" ref="W2423:W2486" ca="1" si="417">IF(V2422="B",W$2*(E2423-E2422),IF(V2422="S",W$2*(E2422-E2423),0))</f>
        <v>0</v>
      </c>
      <c r="X2423">
        <f t="shared" ref="X2423:X2486" ca="1" si="418">X2422+W2423</f>
        <v>1512.5</v>
      </c>
    </row>
    <row r="2424" spans="1:24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408"/>
        <v>-14.5</v>
      </c>
      <c r="L2424">
        <f t="shared" si="409"/>
        <v>0</v>
      </c>
      <c r="M2424">
        <f t="shared" si="412"/>
        <v>14.5</v>
      </c>
      <c r="N2424">
        <f ca="1">SUM(L2424:OFFSET(L2424,-$N$2,0))</f>
        <v>17.75</v>
      </c>
      <c r="O2424">
        <f ca="1">SUM(M2424:OFFSET(M2424,-$N$2,0))</f>
        <v>19.5</v>
      </c>
      <c r="P2424" s="4">
        <f t="shared" ca="1" si="414"/>
        <v>0.98138089352422209</v>
      </c>
      <c r="Q2424" s="4">
        <f t="shared" ca="1" si="415"/>
        <v>1.605892758789577</v>
      </c>
      <c r="R2424" s="4">
        <f t="shared" ca="1" si="413"/>
        <v>37.931082112113387</v>
      </c>
      <c r="S2424" s="4">
        <f ca="1">AVERAGE(E2424:OFFSET(E2424,-$S$2+1,0))</f>
        <v>766.44500000000005</v>
      </c>
      <c r="T2424" s="7" t="str">
        <f t="shared" ca="1" si="410"/>
        <v>T</v>
      </c>
      <c r="U2424" s="7" t="str">
        <f t="shared" si="411"/>
        <v xml:space="preserve"> </v>
      </c>
      <c r="V2424" s="7" t="str">
        <f t="shared" ca="1" si="416"/>
        <v xml:space="preserve"> </v>
      </c>
      <c r="W2424">
        <f t="shared" ca="1" si="417"/>
        <v>0</v>
      </c>
      <c r="X2424">
        <f t="shared" ca="1" si="418"/>
        <v>1512.5</v>
      </c>
    </row>
    <row r="2425" spans="1:24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408"/>
        <v>2.5</v>
      </c>
      <c r="L2425">
        <f t="shared" si="409"/>
        <v>2.5</v>
      </c>
      <c r="M2425">
        <f t="shared" si="412"/>
        <v>0</v>
      </c>
      <c r="N2425">
        <f ca="1">SUM(L2425:OFFSET(L2425,-$N$2,0))</f>
        <v>15</v>
      </c>
      <c r="O2425">
        <f ca="1">SUM(M2425:OFFSET(M2425,-$N$2,0))</f>
        <v>19.5</v>
      </c>
      <c r="P2425" s="4">
        <f t="shared" ca="1" si="414"/>
        <v>1.0898536868439206</v>
      </c>
      <c r="Q2425" s="4">
        <f t="shared" ca="1" si="415"/>
        <v>1.4911861331617502</v>
      </c>
      <c r="R2425" s="4">
        <f t="shared" ca="1" si="413"/>
        <v>42.225372828286162</v>
      </c>
      <c r="S2425" s="4">
        <f ca="1">AVERAGE(E2425:OFFSET(E2425,-$S$2+1,0))</f>
        <v>766.33500000000004</v>
      </c>
      <c r="T2425" s="7" t="str">
        <f t="shared" ca="1" si="410"/>
        <v xml:space="preserve"> </v>
      </c>
      <c r="U2425" s="7" t="str">
        <f t="shared" si="411"/>
        <v xml:space="preserve"> </v>
      </c>
      <c r="V2425" s="7" t="str">
        <f t="shared" ca="1" si="416"/>
        <v xml:space="preserve"> </v>
      </c>
      <c r="W2425">
        <f t="shared" ca="1" si="417"/>
        <v>0</v>
      </c>
      <c r="X2425">
        <f t="shared" ca="1" si="418"/>
        <v>1512.5</v>
      </c>
    </row>
    <row r="2426" spans="1:24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408"/>
        <v>-5</v>
      </c>
      <c r="L2426">
        <f t="shared" si="409"/>
        <v>0</v>
      </c>
      <c r="M2426">
        <f t="shared" si="412"/>
        <v>5</v>
      </c>
      <c r="N2426">
        <f ca="1">SUM(L2426:OFFSET(L2426,-$N$2,0))</f>
        <v>12.5</v>
      </c>
      <c r="O2426">
        <f ca="1">SUM(M2426:OFFSET(M2426,-$N$2,0))</f>
        <v>24.5</v>
      </c>
      <c r="P2426" s="4">
        <f t="shared" ca="1" si="414"/>
        <v>1.0120069949264976</v>
      </c>
      <c r="Q2426" s="4">
        <f t="shared" ca="1" si="415"/>
        <v>1.7418156950787682</v>
      </c>
      <c r="R2426" s="4">
        <f t="shared" ca="1" si="413"/>
        <v>36.749170474899472</v>
      </c>
      <c r="S2426" s="4">
        <f ca="1">AVERAGE(E2426:OFFSET(E2426,-$S$2+1,0))</f>
        <v>766.2</v>
      </c>
      <c r="T2426" s="7" t="str">
        <f t="shared" ca="1" si="410"/>
        <v>T</v>
      </c>
      <c r="U2426" s="7" t="str">
        <f t="shared" si="411"/>
        <v xml:space="preserve"> </v>
      </c>
      <c r="V2426" s="7" t="str">
        <f t="shared" ca="1" si="416"/>
        <v xml:space="preserve"> </v>
      </c>
      <c r="W2426">
        <f t="shared" ca="1" si="417"/>
        <v>0</v>
      </c>
      <c r="X2426">
        <f t="shared" ca="1" si="418"/>
        <v>1512.5</v>
      </c>
    </row>
    <row r="2427" spans="1:24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408"/>
        <v>-2.5</v>
      </c>
      <c r="L2427">
        <f t="shared" si="409"/>
        <v>0</v>
      </c>
      <c r="M2427">
        <f t="shared" si="412"/>
        <v>2.5</v>
      </c>
      <c r="N2427">
        <f ca="1">SUM(L2427:OFFSET(L2427,-$N$2,0))</f>
        <v>11.75</v>
      </c>
      <c r="O2427">
        <f ca="1">SUM(M2427:OFFSET(M2427,-$N$2,0))</f>
        <v>27</v>
      </c>
      <c r="P2427" s="4">
        <f t="shared" ca="1" si="414"/>
        <v>0.93972078100317635</v>
      </c>
      <c r="Q2427" s="4">
        <f t="shared" ca="1" si="415"/>
        <v>1.7959717168588563</v>
      </c>
      <c r="R2427" s="4">
        <f t="shared" ca="1" si="413"/>
        <v>34.350380451661735</v>
      </c>
      <c r="S2427" s="4">
        <f ca="1">AVERAGE(E2427:OFFSET(E2427,-$S$2+1,0))</f>
        <v>766.02</v>
      </c>
      <c r="T2427" s="7" t="str">
        <f t="shared" ca="1" si="410"/>
        <v>T</v>
      </c>
      <c r="U2427" s="7" t="str">
        <f t="shared" si="411"/>
        <v xml:space="preserve"> </v>
      </c>
      <c r="V2427" s="7" t="str">
        <f t="shared" ca="1" si="416"/>
        <v xml:space="preserve"> </v>
      </c>
      <c r="W2427">
        <f t="shared" ca="1" si="417"/>
        <v>0</v>
      </c>
      <c r="X2427">
        <f t="shared" ca="1" si="418"/>
        <v>1512.5</v>
      </c>
    </row>
    <row r="2428" spans="1:24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408"/>
        <v>2.75</v>
      </c>
      <c r="L2428">
        <f t="shared" si="409"/>
        <v>2.75</v>
      </c>
      <c r="M2428">
        <f t="shared" si="412"/>
        <v>0</v>
      </c>
      <c r="N2428">
        <f ca="1">SUM(L2428:OFFSET(L2428,-$N$2,0))</f>
        <v>14.5</v>
      </c>
      <c r="O2428">
        <f ca="1">SUM(M2428:OFFSET(M2428,-$N$2,0))</f>
        <v>26.5</v>
      </c>
      <c r="P2428" s="4">
        <f t="shared" ca="1" si="414"/>
        <v>1.0690264395029494</v>
      </c>
      <c r="Q2428" s="4">
        <f t="shared" ca="1" si="415"/>
        <v>1.6676880227975095</v>
      </c>
      <c r="R2428" s="4">
        <f t="shared" ca="1" si="413"/>
        <v>39.06240326600733</v>
      </c>
      <c r="S2428" s="4">
        <f ca="1">AVERAGE(E2428:OFFSET(E2428,-$S$2+1,0))</f>
        <v>765.83500000000004</v>
      </c>
      <c r="T2428" s="7" t="str">
        <f t="shared" ca="1" si="410"/>
        <v xml:space="preserve"> </v>
      </c>
      <c r="U2428" s="7" t="str">
        <f t="shared" si="411"/>
        <v>T</v>
      </c>
      <c r="V2428" s="7" t="str">
        <f t="shared" ca="1" si="416"/>
        <v xml:space="preserve"> </v>
      </c>
      <c r="W2428">
        <f t="shared" ca="1" si="417"/>
        <v>0</v>
      </c>
      <c r="X2428">
        <f t="shared" ca="1" si="418"/>
        <v>1512.5</v>
      </c>
    </row>
    <row r="2429" spans="1:24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408"/>
        <v>-5.75</v>
      </c>
      <c r="L2429">
        <f t="shared" si="409"/>
        <v>0</v>
      </c>
      <c r="M2429">
        <f t="shared" si="412"/>
        <v>5.75</v>
      </c>
      <c r="N2429">
        <f ca="1">SUM(L2429:OFFSET(L2429,-$N$2,0))</f>
        <v>14.5</v>
      </c>
      <c r="O2429">
        <f ca="1">SUM(M2429:OFFSET(M2429,-$N$2,0))</f>
        <v>30.75</v>
      </c>
      <c r="P2429" s="4">
        <f t="shared" ca="1" si="414"/>
        <v>0.99266740810988163</v>
      </c>
      <c r="Q2429" s="4">
        <f t="shared" ca="1" si="415"/>
        <v>1.9592817354548302</v>
      </c>
      <c r="R2429" s="4">
        <f t="shared" ca="1" si="413"/>
        <v>33.627524047082915</v>
      </c>
      <c r="S2429" s="4">
        <f ca="1">AVERAGE(E2429:OFFSET(E2429,-$S$2+1,0))</f>
        <v>765.62</v>
      </c>
      <c r="T2429" s="7" t="str">
        <f t="shared" ca="1" si="410"/>
        <v>T</v>
      </c>
      <c r="U2429" s="7" t="str">
        <f t="shared" si="411"/>
        <v xml:space="preserve"> </v>
      </c>
      <c r="V2429" s="7" t="str">
        <f t="shared" ca="1" si="416"/>
        <v xml:space="preserve"> </v>
      </c>
      <c r="W2429">
        <f t="shared" ca="1" si="417"/>
        <v>0</v>
      </c>
      <c r="X2429">
        <f t="shared" ca="1" si="418"/>
        <v>1512.5</v>
      </c>
    </row>
    <row r="2430" spans="1:24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408"/>
        <v>1</v>
      </c>
      <c r="L2430">
        <f t="shared" si="409"/>
        <v>1</v>
      </c>
      <c r="M2430">
        <f t="shared" si="412"/>
        <v>0</v>
      </c>
      <c r="N2430">
        <f ca="1">SUM(L2430:OFFSET(L2430,-$N$2,0))</f>
        <v>15.5</v>
      </c>
      <c r="O2430">
        <f ca="1">SUM(M2430:OFFSET(M2430,-$N$2,0))</f>
        <v>30.75</v>
      </c>
      <c r="P2430" s="4">
        <f t="shared" ca="1" si="414"/>
        <v>0.99319116467346158</v>
      </c>
      <c r="Q2430" s="4">
        <f t="shared" ca="1" si="415"/>
        <v>1.8193330400651995</v>
      </c>
      <c r="R2430" s="4">
        <f t="shared" ca="1" si="413"/>
        <v>35.313159723215563</v>
      </c>
      <c r="S2430" s="4">
        <f ca="1">AVERAGE(E2430:OFFSET(E2430,-$S$2+1,0))</f>
        <v>765.37</v>
      </c>
      <c r="T2430" s="7" t="str">
        <f t="shared" ca="1" si="410"/>
        <v xml:space="preserve"> </v>
      </c>
      <c r="U2430" s="7" t="str">
        <f t="shared" si="411"/>
        <v xml:space="preserve"> </v>
      </c>
      <c r="V2430" s="7" t="str">
        <f t="shared" ca="1" si="416"/>
        <v xml:space="preserve"> </v>
      </c>
      <c r="W2430">
        <f t="shared" ca="1" si="417"/>
        <v>0</v>
      </c>
      <c r="X2430">
        <f t="shared" ca="1" si="418"/>
        <v>1512.5</v>
      </c>
    </row>
    <row r="2431" spans="1:24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408"/>
        <v>3</v>
      </c>
      <c r="L2431">
        <f t="shared" si="409"/>
        <v>3</v>
      </c>
      <c r="M2431">
        <f t="shared" si="412"/>
        <v>0</v>
      </c>
      <c r="N2431">
        <f ca="1">SUM(L2431:OFFSET(L2431,-$N$2,0))</f>
        <v>18.5</v>
      </c>
      <c r="O2431">
        <f ca="1">SUM(M2431:OFFSET(M2431,-$N$2,0))</f>
        <v>28.75</v>
      </c>
      <c r="P2431" s="4">
        <f t="shared" ca="1" si="414"/>
        <v>1.1365346529110716</v>
      </c>
      <c r="Q2431" s="4">
        <f t="shared" ca="1" si="415"/>
        <v>1.6893806800605424</v>
      </c>
      <c r="R2431" s="4">
        <f t="shared" ca="1" si="413"/>
        <v>40.218283953891124</v>
      </c>
      <c r="S2431" s="4">
        <f ca="1">AVERAGE(E2431:OFFSET(E2431,-$S$2+1,0))</f>
        <v>765.19500000000005</v>
      </c>
      <c r="T2431" s="7" t="str">
        <f t="shared" ca="1" si="410"/>
        <v xml:space="preserve"> </v>
      </c>
      <c r="U2431" s="7" t="str">
        <f t="shared" si="411"/>
        <v>T</v>
      </c>
      <c r="V2431" s="7" t="str">
        <f t="shared" ca="1" si="416"/>
        <v xml:space="preserve"> </v>
      </c>
      <c r="W2431">
        <f t="shared" ca="1" si="417"/>
        <v>0</v>
      </c>
      <c r="X2431">
        <f t="shared" ca="1" si="418"/>
        <v>1512.5</v>
      </c>
    </row>
    <row r="2432" spans="1:24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408"/>
        <v>-2.5</v>
      </c>
      <c r="L2432">
        <f t="shared" si="409"/>
        <v>0</v>
      </c>
      <c r="M2432">
        <f t="shared" si="412"/>
        <v>2.5</v>
      </c>
      <c r="N2432">
        <f ca="1">SUM(L2432:OFFSET(L2432,-$N$2,0))</f>
        <v>17.25</v>
      </c>
      <c r="O2432">
        <f ca="1">SUM(M2432:OFFSET(M2432,-$N$2,0))</f>
        <v>31.25</v>
      </c>
      <c r="P2432" s="4">
        <f t="shared" ca="1" si="414"/>
        <v>1.0553536062745665</v>
      </c>
      <c r="Q2432" s="4">
        <f t="shared" ca="1" si="415"/>
        <v>1.747282060056218</v>
      </c>
      <c r="R2432" s="4">
        <f t="shared" ca="1" si="413"/>
        <v>37.655754508263904</v>
      </c>
      <c r="S2432" s="4">
        <f ca="1">AVERAGE(E2432:OFFSET(E2432,-$S$2+1,0))</f>
        <v>764.95</v>
      </c>
      <c r="T2432" s="7" t="str">
        <f t="shared" ca="1" si="410"/>
        <v>T</v>
      </c>
      <c r="U2432" s="7" t="str">
        <f t="shared" si="411"/>
        <v xml:space="preserve"> </v>
      </c>
      <c r="V2432" s="7" t="str">
        <f t="shared" ca="1" si="416"/>
        <v xml:space="preserve"> </v>
      </c>
      <c r="W2432">
        <f t="shared" ca="1" si="417"/>
        <v>0</v>
      </c>
      <c r="X2432">
        <f t="shared" ca="1" si="418"/>
        <v>1512.5</v>
      </c>
    </row>
    <row r="2433" spans="1:24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408"/>
        <v>-1.25</v>
      </c>
      <c r="L2433">
        <f t="shared" si="409"/>
        <v>0</v>
      </c>
      <c r="M2433">
        <f t="shared" si="412"/>
        <v>1.25</v>
      </c>
      <c r="N2433">
        <f ca="1">SUM(L2433:OFFSET(L2433,-$N$2,0))</f>
        <v>14</v>
      </c>
      <c r="O2433">
        <f ca="1">SUM(M2433:OFFSET(M2433,-$N$2,0))</f>
        <v>32.5</v>
      </c>
      <c r="P2433" s="4">
        <f t="shared" ca="1" si="414"/>
        <v>0.9799712058263832</v>
      </c>
      <c r="Q2433" s="4">
        <f t="shared" ca="1" si="415"/>
        <v>1.7117619129093453</v>
      </c>
      <c r="R2433" s="4">
        <f t="shared" ca="1" si="413"/>
        <v>36.406700166718707</v>
      </c>
      <c r="S2433" s="4">
        <f ca="1">AVERAGE(E2433:OFFSET(E2433,-$S$2+1,0))</f>
        <v>764.66499999999996</v>
      </c>
      <c r="T2433" s="7" t="str">
        <f t="shared" ca="1" si="410"/>
        <v>T</v>
      </c>
      <c r="U2433" s="7" t="str">
        <f t="shared" si="411"/>
        <v xml:space="preserve"> </v>
      </c>
      <c r="V2433" s="7" t="str">
        <f t="shared" ca="1" si="416"/>
        <v xml:space="preserve"> </v>
      </c>
      <c r="W2433">
        <f t="shared" ca="1" si="417"/>
        <v>0</v>
      </c>
      <c r="X2433">
        <f t="shared" ca="1" si="418"/>
        <v>1512.5</v>
      </c>
    </row>
    <row r="2434" spans="1:24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408"/>
        <v>6.5</v>
      </c>
      <c r="L2434">
        <f t="shared" si="409"/>
        <v>6.5</v>
      </c>
      <c r="M2434">
        <f t="shared" si="412"/>
        <v>0</v>
      </c>
      <c r="N2434">
        <f ca="1">SUM(L2434:OFFSET(L2434,-$N$2,0))</f>
        <v>20.5</v>
      </c>
      <c r="O2434">
        <f ca="1">SUM(M2434:OFFSET(M2434,-$N$2,0))</f>
        <v>31.75</v>
      </c>
      <c r="P2434" s="4">
        <f t="shared" ca="1" si="414"/>
        <v>1.3742589768387845</v>
      </c>
      <c r="Q2434" s="4">
        <f t="shared" ca="1" si="415"/>
        <v>1.5894932048443919</v>
      </c>
      <c r="R2434" s="4">
        <f t="shared" ca="1" si="413"/>
        <v>46.368889589760308</v>
      </c>
      <c r="S2434" s="4">
        <f ca="1">AVERAGE(E2434:OFFSET(E2434,-$S$2+1,0))</f>
        <v>764.505</v>
      </c>
      <c r="T2434" s="7" t="str">
        <f t="shared" ca="1" si="410"/>
        <v xml:space="preserve"> </v>
      </c>
      <c r="U2434" s="7" t="str">
        <f t="shared" si="411"/>
        <v>T</v>
      </c>
      <c r="V2434" s="7" t="str">
        <f t="shared" ca="1" si="416"/>
        <v xml:space="preserve"> </v>
      </c>
      <c r="W2434">
        <f t="shared" ca="1" si="417"/>
        <v>0</v>
      </c>
      <c r="X2434">
        <f t="shared" ca="1" si="418"/>
        <v>1512.5</v>
      </c>
    </row>
    <row r="2435" spans="1:24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408"/>
        <v>-1.75</v>
      </c>
      <c r="L2435">
        <f t="shared" si="409"/>
        <v>0</v>
      </c>
      <c r="M2435">
        <f t="shared" si="412"/>
        <v>1.75</v>
      </c>
      <c r="N2435">
        <f ca="1">SUM(L2435:OFFSET(L2435,-$N$2,0))</f>
        <v>19.75</v>
      </c>
      <c r="O2435">
        <f ca="1">SUM(M2435:OFFSET(M2435,-$N$2,0))</f>
        <v>33.5</v>
      </c>
      <c r="P2435" s="4">
        <f t="shared" ca="1" si="414"/>
        <v>1.2760976213502999</v>
      </c>
      <c r="Q2435" s="4">
        <f t="shared" ca="1" si="415"/>
        <v>1.6009579759269352</v>
      </c>
      <c r="R2435" s="4">
        <f t="shared" ca="1" si="413"/>
        <v>44.354291330274016</v>
      </c>
      <c r="S2435" s="4">
        <f ca="1">AVERAGE(E2435:OFFSET(E2435,-$S$2+1,0))</f>
        <v>764.33</v>
      </c>
      <c r="T2435" s="7" t="str">
        <f t="shared" ca="1" si="410"/>
        <v>T</v>
      </c>
      <c r="U2435" s="7" t="str">
        <f t="shared" si="411"/>
        <v xml:space="preserve"> </v>
      </c>
      <c r="V2435" s="7" t="str">
        <f t="shared" ca="1" si="416"/>
        <v xml:space="preserve"> </v>
      </c>
      <c r="W2435">
        <f t="shared" ca="1" si="417"/>
        <v>0</v>
      </c>
      <c r="X2435">
        <f t="shared" ca="1" si="418"/>
        <v>1512.5</v>
      </c>
    </row>
    <row r="2436" spans="1:24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419">E2436-E2435</f>
        <v>0</v>
      </c>
      <c r="L2436">
        <f t="shared" ref="L2436:L2499" si="420">IF(K2436&gt;0,K2436,0)</f>
        <v>0</v>
      </c>
      <c r="M2436">
        <f t="shared" si="412"/>
        <v>0</v>
      </c>
      <c r="N2436">
        <f ca="1">SUM(L2436:OFFSET(L2436,-$N$2,0))</f>
        <v>16.75</v>
      </c>
      <c r="O2436">
        <f ca="1">SUM(M2436:OFFSET(M2436,-$N$2,0))</f>
        <v>33.5</v>
      </c>
      <c r="P2436" s="4">
        <f t="shared" ca="1" si="414"/>
        <v>1.1849477912538497</v>
      </c>
      <c r="Q2436" s="4">
        <f t="shared" ca="1" si="415"/>
        <v>1.4866038347892971</v>
      </c>
      <c r="R2436" s="4">
        <f t="shared" ca="1" si="413"/>
        <v>44.354291330274002</v>
      </c>
      <c r="S2436" s="4">
        <f ca="1">AVERAGE(E2436:OFFSET(E2436,-$S$2+1,0))</f>
        <v>764.13499999999999</v>
      </c>
      <c r="T2436" s="7" t="str">
        <f t="shared" ref="T2436:T2499" ca="1" si="421">IF(AND(C2436&gt;R2439,E2436&lt;E2435),"T"," ")</f>
        <v xml:space="preserve"> </v>
      </c>
      <c r="U2436" s="7" t="str">
        <f t="shared" ref="U2436:U2499" si="422">IF(AND(D2436&lt;D2435,E2436&gt;E2435),"T"," ")</f>
        <v xml:space="preserve"> </v>
      </c>
      <c r="V2436" s="7" t="str">
        <f t="shared" ca="1" si="416"/>
        <v xml:space="preserve"> </v>
      </c>
      <c r="W2436">
        <f t="shared" ca="1" si="417"/>
        <v>0</v>
      </c>
      <c r="X2436">
        <f t="shared" ca="1" si="418"/>
        <v>1512.5</v>
      </c>
    </row>
    <row r="2437" spans="1:24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419"/>
        <v>-2.25</v>
      </c>
      <c r="L2437">
        <f t="shared" si="420"/>
        <v>0</v>
      </c>
      <c r="M2437">
        <f t="shared" si="412"/>
        <v>2.25</v>
      </c>
      <c r="N2437">
        <f ca="1">SUM(L2437:OFFSET(L2437,-$N$2,0))</f>
        <v>15.75</v>
      </c>
      <c r="O2437">
        <f ca="1">SUM(M2437:OFFSET(M2437,-$N$2,0))</f>
        <v>35.75</v>
      </c>
      <c r="P2437" s="4">
        <f t="shared" ca="1" si="414"/>
        <v>1.1003086633071462</v>
      </c>
      <c r="Q2437" s="4">
        <f t="shared" ca="1" si="415"/>
        <v>1.5411321323043474</v>
      </c>
      <c r="R2437" s="4">
        <f t="shared" ca="1" si="413"/>
        <v>41.655624655120263</v>
      </c>
      <c r="S2437" s="4">
        <f ca="1">AVERAGE(E2437:OFFSET(E2437,-$S$2+1,0))</f>
        <v>763.91499999999996</v>
      </c>
      <c r="T2437" s="7" t="str">
        <f t="shared" ca="1" si="421"/>
        <v>T</v>
      </c>
      <c r="U2437" s="7" t="str">
        <f t="shared" si="422"/>
        <v xml:space="preserve"> </v>
      </c>
      <c r="V2437" s="7" t="str">
        <f t="shared" ca="1" si="416"/>
        <v xml:space="preserve"> </v>
      </c>
      <c r="W2437">
        <f t="shared" ca="1" si="417"/>
        <v>0</v>
      </c>
      <c r="X2437">
        <f t="shared" ca="1" si="418"/>
        <v>1512.5</v>
      </c>
    </row>
    <row r="2438" spans="1:24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419"/>
        <v>1.25</v>
      </c>
      <c r="L2438">
        <f t="shared" si="420"/>
        <v>1.25</v>
      </c>
      <c r="M2438">
        <f t="shared" si="412"/>
        <v>0</v>
      </c>
      <c r="N2438">
        <f ca="1">SUM(L2438:OFFSET(L2438,-$N$2,0))</f>
        <v>17</v>
      </c>
      <c r="O2438">
        <f ca="1">SUM(M2438:OFFSET(M2438,-$N$2,0))</f>
        <v>35.5</v>
      </c>
      <c r="P2438" s="4">
        <f t="shared" ca="1" si="414"/>
        <v>1.1110009016423501</v>
      </c>
      <c r="Q2438" s="4">
        <f t="shared" ca="1" si="415"/>
        <v>1.4310512657111798</v>
      </c>
      <c r="R2438" s="4">
        <f t="shared" ca="1" si="413"/>
        <v>43.704882059874748</v>
      </c>
      <c r="S2438" s="4">
        <f ca="1">AVERAGE(E2438:OFFSET(E2438,-$S$2+1,0))</f>
        <v>763.71</v>
      </c>
      <c r="T2438" s="7" t="str">
        <f t="shared" ca="1" si="421"/>
        <v xml:space="preserve"> </v>
      </c>
      <c r="U2438" s="7" t="str">
        <f t="shared" si="422"/>
        <v>T</v>
      </c>
      <c r="V2438" s="7" t="str">
        <f t="shared" ca="1" si="416"/>
        <v xml:space="preserve"> </v>
      </c>
      <c r="W2438">
        <f t="shared" ca="1" si="417"/>
        <v>0</v>
      </c>
      <c r="X2438">
        <f t="shared" ca="1" si="418"/>
        <v>1512.5</v>
      </c>
    </row>
    <row r="2439" spans="1:24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419"/>
        <v>-0.75</v>
      </c>
      <c r="L2439">
        <f t="shared" si="420"/>
        <v>0</v>
      </c>
      <c r="M2439">
        <f t="shared" si="412"/>
        <v>0.75</v>
      </c>
      <c r="N2439">
        <f ca="1">SUM(L2439:OFFSET(L2439,-$N$2,0))</f>
        <v>17</v>
      </c>
      <c r="O2439">
        <f ca="1">SUM(M2439:OFFSET(M2439,-$N$2,0))</f>
        <v>21.75</v>
      </c>
      <c r="P2439" s="4">
        <f t="shared" ca="1" si="414"/>
        <v>1.0316436943821823</v>
      </c>
      <c r="Q2439" s="4">
        <f t="shared" ca="1" si="415"/>
        <v>1.3824047467318099</v>
      </c>
      <c r="R2439" s="4">
        <f t="shared" ca="1" si="413"/>
        <v>42.735003855437036</v>
      </c>
      <c r="S2439" s="4">
        <f ca="1">AVERAGE(E2439:OFFSET(E2439,-$S$2+1,0))</f>
        <v>763.51</v>
      </c>
      <c r="T2439" s="7" t="str">
        <f t="shared" ca="1" si="421"/>
        <v>T</v>
      </c>
      <c r="U2439" s="7" t="str">
        <f t="shared" si="422"/>
        <v xml:space="preserve"> </v>
      </c>
      <c r="V2439" s="7" t="str">
        <f t="shared" ca="1" si="416"/>
        <v xml:space="preserve"> </v>
      </c>
      <c r="W2439">
        <f t="shared" ca="1" si="417"/>
        <v>0</v>
      </c>
      <c r="X2439">
        <f t="shared" ca="1" si="418"/>
        <v>1512.5</v>
      </c>
    </row>
    <row r="2440" spans="1:24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419"/>
        <v>-0.25</v>
      </c>
      <c r="L2440">
        <f t="shared" si="420"/>
        <v>0</v>
      </c>
      <c r="M2440">
        <f t="shared" si="412"/>
        <v>0.25</v>
      </c>
      <c r="N2440">
        <f ca="1">SUM(L2440:OFFSET(L2440,-$N$2,0))</f>
        <v>14.5</v>
      </c>
      <c r="O2440">
        <f ca="1">SUM(M2440:OFFSET(M2440,-$N$2,0))</f>
        <v>22</v>
      </c>
      <c r="P2440" s="4">
        <f t="shared" ca="1" si="414"/>
        <v>0.95795485906916933</v>
      </c>
      <c r="Q2440" s="4">
        <f t="shared" ca="1" si="415"/>
        <v>1.3015186933938234</v>
      </c>
      <c r="R2440" s="4">
        <f t="shared" ca="1" si="413"/>
        <v>42.397259221066257</v>
      </c>
      <c r="S2440" s="4">
        <f ca="1">AVERAGE(E2440:OFFSET(E2440,-$S$2+1,0))</f>
        <v>763.27499999999998</v>
      </c>
      <c r="T2440" s="7" t="str">
        <f t="shared" ca="1" si="421"/>
        <v>T</v>
      </c>
      <c r="U2440" s="7" t="str">
        <f t="shared" si="422"/>
        <v xml:space="preserve"> </v>
      </c>
      <c r="V2440" s="7" t="str">
        <f t="shared" ca="1" si="416"/>
        <v xml:space="preserve"> </v>
      </c>
      <c r="W2440">
        <f t="shared" ca="1" si="417"/>
        <v>0</v>
      </c>
      <c r="X2440">
        <f t="shared" ca="1" si="418"/>
        <v>1512.5</v>
      </c>
    </row>
    <row r="2441" spans="1:24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419"/>
        <v>-0.5</v>
      </c>
      <c r="L2441">
        <f t="shared" si="420"/>
        <v>0</v>
      </c>
      <c r="M2441">
        <f t="shared" si="412"/>
        <v>0.5</v>
      </c>
      <c r="N2441">
        <f ca="1">SUM(L2441:OFFSET(L2441,-$N$2,0))</f>
        <v>14.5</v>
      </c>
      <c r="O2441">
        <f ca="1">SUM(M2441:OFFSET(M2441,-$N$2,0))</f>
        <v>17.5</v>
      </c>
      <c r="P2441" s="4">
        <f t="shared" ca="1" si="414"/>
        <v>0.88952951199280006</v>
      </c>
      <c r="Q2441" s="4">
        <f t="shared" ca="1" si="415"/>
        <v>1.2442673581514074</v>
      </c>
      <c r="R2441" s="4">
        <f t="shared" ca="1" si="413"/>
        <v>41.687637864642824</v>
      </c>
      <c r="S2441" s="4">
        <f ca="1">AVERAGE(E2441:OFFSET(E2441,-$S$2+1,0))</f>
        <v>763</v>
      </c>
      <c r="T2441" s="7" t="str">
        <f t="shared" ca="1" si="421"/>
        <v>T</v>
      </c>
      <c r="U2441" s="7" t="str">
        <f t="shared" si="422"/>
        <v xml:space="preserve"> </v>
      </c>
      <c r="V2441" s="7" t="str">
        <f t="shared" ca="1" si="416"/>
        <v xml:space="preserve"> </v>
      </c>
      <c r="W2441">
        <f t="shared" ca="1" si="417"/>
        <v>0</v>
      </c>
      <c r="X2441">
        <f t="shared" ca="1" si="418"/>
        <v>1512.5</v>
      </c>
    </row>
    <row r="2442" spans="1:24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419"/>
        <v>3.5</v>
      </c>
      <c r="L2442">
        <f t="shared" si="420"/>
        <v>3.5</v>
      </c>
      <c r="M2442">
        <f t="shared" si="412"/>
        <v>0</v>
      </c>
      <c r="N2442">
        <f ca="1">SUM(L2442:OFFSET(L2442,-$N$2,0))</f>
        <v>18</v>
      </c>
      <c r="O2442">
        <f ca="1">SUM(M2442:OFFSET(M2442,-$N$2,0))</f>
        <v>15</v>
      </c>
      <c r="P2442" s="4">
        <f t="shared" ca="1" si="414"/>
        <v>1.0759916897076001</v>
      </c>
      <c r="Q2442" s="4">
        <f t="shared" ca="1" si="415"/>
        <v>1.1553911182834498</v>
      </c>
      <c r="R2442" s="4">
        <f t="shared" ca="1" si="413"/>
        <v>48.220846994708751</v>
      </c>
      <c r="S2442" s="4">
        <f ca="1">AVERAGE(E2442:OFFSET(E2442,-$S$2+1,0))</f>
        <v>762.84</v>
      </c>
      <c r="T2442" s="7" t="str">
        <f t="shared" ca="1" si="421"/>
        <v xml:space="preserve"> </v>
      </c>
      <c r="U2442" s="7" t="str">
        <f t="shared" si="422"/>
        <v xml:space="preserve"> </v>
      </c>
      <c r="V2442" s="7" t="str">
        <f t="shared" ca="1" si="416"/>
        <v xml:space="preserve"> </v>
      </c>
      <c r="W2442">
        <f t="shared" ca="1" si="417"/>
        <v>0</v>
      </c>
      <c r="X2442">
        <f t="shared" ca="1" si="418"/>
        <v>1512.5</v>
      </c>
    </row>
    <row r="2443" spans="1:24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419"/>
        <v>3.25</v>
      </c>
      <c r="L2443">
        <f t="shared" si="420"/>
        <v>3.25</v>
      </c>
      <c r="M2443">
        <f t="shared" si="412"/>
        <v>0</v>
      </c>
      <c r="N2443">
        <f ca="1">SUM(L2443:OFFSET(L2443,-$N$2,0))</f>
        <v>18.5</v>
      </c>
      <c r="O2443">
        <f ca="1">SUM(M2443:OFFSET(M2443,-$N$2,0))</f>
        <v>15</v>
      </c>
      <c r="P2443" s="4">
        <f t="shared" ca="1" si="414"/>
        <v>1.2312779975856287</v>
      </c>
      <c r="Q2443" s="4">
        <f t="shared" ca="1" si="415"/>
        <v>1.0728631812632032</v>
      </c>
      <c r="R2443" s="4">
        <f t="shared" ca="1" si="413"/>
        <v>53.437610893304083</v>
      </c>
      <c r="S2443" s="4">
        <f ca="1">AVERAGE(E2443:OFFSET(E2443,-$S$2+1,0))</f>
        <v>762.82</v>
      </c>
      <c r="T2443" s="7" t="str">
        <f t="shared" ca="1" si="421"/>
        <v xml:space="preserve"> </v>
      </c>
      <c r="U2443" s="7" t="str">
        <f t="shared" si="422"/>
        <v xml:space="preserve"> </v>
      </c>
      <c r="V2443" s="7" t="str">
        <f t="shared" ca="1" si="416"/>
        <v xml:space="preserve"> </v>
      </c>
      <c r="W2443">
        <f t="shared" ca="1" si="417"/>
        <v>0</v>
      </c>
      <c r="X2443">
        <f t="shared" ca="1" si="418"/>
        <v>1512.5</v>
      </c>
    </row>
    <row r="2444" spans="1:24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419"/>
        <v>0.25</v>
      </c>
      <c r="L2444">
        <f t="shared" si="420"/>
        <v>0.25</v>
      </c>
      <c r="M2444">
        <f t="shared" si="412"/>
        <v>0</v>
      </c>
      <c r="N2444">
        <f ca="1">SUM(L2444:OFFSET(L2444,-$N$2,0))</f>
        <v>18.75</v>
      </c>
      <c r="O2444">
        <f ca="1">SUM(M2444:OFFSET(M2444,-$N$2,0))</f>
        <v>9.25</v>
      </c>
      <c r="P2444" s="4">
        <f t="shared" ca="1" si="414"/>
        <v>1.1611867120437982</v>
      </c>
      <c r="Q2444" s="4">
        <f t="shared" ca="1" si="415"/>
        <v>0.99623009688726005</v>
      </c>
      <c r="R2444" s="4">
        <f t="shared" ca="1" si="413"/>
        <v>53.823012189245659</v>
      </c>
      <c r="S2444" s="4">
        <f ca="1">AVERAGE(E2444:OFFSET(E2444,-$S$2+1,0))</f>
        <v>762.87</v>
      </c>
      <c r="T2444" s="7" t="str">
        <f t="shared" ca="1" si="421"/>
        <v xml:space="preserve"> </v>
      </c>
      <c r="U2444" s="7" t="str">
        <f t="shared" si="422"/>
        <v xml:space="preserve"> </v>
      </c>
      <c r="V2444" s="7" t="str">
        <f t="shared" ca="1" si="416"/>
        <v xml:space="preserve"> </v>
      </c>
      <c r="W2444">
        <f t="shared" ca="1" si="417"/>
        <v>0</v>
      </c>
      <c r="X2444">
        <f t="shared" ca="1" si="418"/>
        <v>1512.5</v>
      </c>
    </row>
    <row r="2445" spans="1:24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419"/>
        <v>-2</v>
      </c>
      <c r="L2445">
        <f t="shared" si="420"/>
        <v>0</v>
      </c>
      <c r="M2445">
        <f t="shared" si="412"/>
        <v>2</v>
      </c>
      <c r="N2445">
        <f ca="1">SUM(L2445:OFFSET(L2445,-$N$2,0))</f>
        <v>17.75</v>
      </c>
      <c r="O2445">
        <f ca="1">SUM(M2445:OFFSET(M2445,-$N$2,0))</f>
        <v>11.25</v>
      </c>
      <c r="P2445" s="4">
        <f t="shared" ca="1" si="414"/>
        <v>1.0782448040406698</v>
      </c>
      <c r="Q2445" s="4">
        <f t="shared" ca="1" si="415"/>
        <v>1.0679279471095986</v>
      </c>
      <c r="R2445" s="4">
        <f t="shared" ca="1" si="413"/>
        <v>50.240354764674507</v>
      </c>
      <c r="S2445" s="4">
        <f ca="1">AVERAGE(E2445:OFFSET(E2445,-$S$2+1,0))</f>
        <v>762.89</v>
      </c>
      <c r="T2445" s="7" t="str">
        <f t="shared" ca="1" si="421"/>
        <v>T</v>
      </c>
      <c r="U2445" s="7" t="str">
        <f t="shared" si="422"/>
        <v xml:space="preserve"> </v>
      </c>
      <c r="V2445" s="7" t="str">
        <f t="shared" ca="1" si="416"/>
        <v xml:space="preserve"> </v>
      </c>
      <c r="W2445">
        <f t="shared" ca="1" si="417"/>
        <v>0</v>
      </c>
      <c r="X2445">
        <f t="shared" ca="1" si="418"/>
        <v>1512.5</v>
      </c>
    </row>
    <row r="2446" spans="1:24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419"/>
        <v>0.75</v>
      </c>
      <c r="L2446">
        <f t="shared" si="420"/>
        <v>0.75</v>
      </c>
      <c r="M2446">
        <f t="shared" si="412"/>
        <v>0</v>
      </c>
      <c r="N2446">
        <f ca="1">SUM(L2446:OFFSET(L2446,-$N$2,0))</f>
        <v>15.5</v>
      </c>
      <c r="O2446">
        <f ca="1">SUM(M2446:OFFSET(M2446,-$N$2,0))</f>
        <v>11.25</v>
      </c>
      <c r="P2446" s="4">
        <f t="shared" ca="1" si="414"/>
        <v>1.0547987466091935</v>
      </c>
      <c r="Q2446" s="4">
        <f t="shared" ca="1" si="415"/>
        <v>0.9916473794589129</v>
      </c>
      <c r="R2446" s="4">
        <f t="shared" ca="1" si="413"/>
        <v>51.542952104769427</v>
      </c>
      <c r="S2446" s="4">
        <f ca="1">AVERAGE(E2446:OFFSET(E2446,-$S$2+1,0))</f>
        <v>762.92499999999995</v>
      </c>
      <c r="T2446" s="7" t="str">
        <f t="shared" ca="1" si="421"/>
        <v xml:space="preserve"> </v>
      </c>
      <c r="U2446" s="7" t="str">
        <f t="shared" si="422"/>
        <v>T</v>
      </c>
      <c r="V2446" s="7" t="str">
        <f t="shared" ca="1" si="416"/>
        <v xml:space="preserve"> </v>
      </c>
      <c r="W2446">
        <f t="shared" ca="1" si="417"/>
        <v>0</v>
      </c>
      <c r="X2446">
        <f t="shared" ca="1" si="418"/>
        <v>1512.5</v>
      </c>
    </row>
    <row r="2447" spans="1:24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419"/>
        <v>-1</v>
      </c>
      <c r="L2447">
        <f t="shared" si="420"/>
        <v>0</v>
      </c>
      <c r="M2447">
        <f t="shared" si="412"/>
        <v>1</v>
      </c>
      <c r="N2447">
        <f ca="1">SUM(L2447:OFFSET(L2447,-$N$2,0))</f>
        <v>15.5</v>
      </c>
      <c r="O2447">
        <f ca="1">SUM(M2447:OFFSET(M2447,-$N$2,0))</f>
        <v>9.75</v>
      </c>
      <c r="P2447" s="4">
        <f t="shared" ca="1" si="414"/>
        <v>0.97945597899425108</v>
      </c>
      <c r="Q2447" s="4">
        <f t="shared" ca="1" si="415"/>
        <v>0.9922439952118477</v>
      </c>
      <c r="R2447" s="4">
        <f t="shared" ca="1" si="413"/>
        <v>49.675710899607189</v>
      </c>
      <c r="S2447" s="4">
        <f ca="1">AVERAGE(E2447:OFFSET(E2447,-$S$2+1,0))</f>
        <v>763.01499999999999</v>
      </c>
      <c r="T2447" s="7" t="str">
        <f t="shared" ca="1" si="421"/>
        <v>T</v>
      </c>
      <c r="U2447" s="7" t="str">
        <f t="shared" si="422"/>
        <v xml:space="preserve"> </v>
      </c>
      <c r="V2447" s="7" t="str">
        <f t="shared" ca="1" si="416"/>
        <v xml:space="preserve"> </v>
      </c>
      <c r="W2447">
        <f t="shared" ca="1" si="417"/>
        <v>0</v>
      </c>
      <c r="X2447">
        <f t="shared" ca="1" si="418"/>
        <v>1512.5</v>
      </c>
    </row>
    <row r="2448" spans="1:24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419"/>
        <v>3.75</v>
      </c>
      <c r="L2448">
        <f t="shared" si="420"/>
        <v>3.75</v>
      </c>
      <c r="M2448">
        <f t="shared" si="412"/>
        <v>0</v>
      </c>
      <c r="N2448">
        <f ca="1">SUM(L2448:OFFSET(L2448,-$N$2,0))</f>
        <v>19.25</v>
      </c>
      <c r="O2448">
        <f ca="1">SUM(M2448:OFFSET(M2448,-$N$2,0))</f>
        <v>8.5</v>
      </c>
      <c r="P2448" s="4">
        <f t="shared" ca="1" si="414"/>
        <v>1.1773519804946615</v>
      </c>
      <c r="Q2448" s="4">
        <f t="shared" ca="1" si="415"/>
        <v>0.92136942412528711</v>
      </c>
      <c r="R2448" s="4">
        <f t="shared" ca="1" si="413"/>
        <v>56.098535894423051</v>
      </c>
      <c r="S2448" s="4">
        <f ca="1">AVERAGE(E2448:OFFSET(E2448,-$S$2+1,0))</f>
        <v>763.1</v>
      </c>
      <c r="T2448" s="7" t="str">
        <f t="shared" ca="1" si="421"/>
        <v xml:space="preserve"> </v>
      </c>
      <c r="U2448" s="7" t="str">
        <f t="shared" si="422"/>
        <v xml:space="preserve"> </v>
      </c>
      <c r="V2448" s="7" t="str">
        <f t="shared" ca="1" si="416"/>
        <v xml:space="preserve"> </v>
      </c>
      <c r="W2448">
        <f t="shared" ca="1" si="417"/>
        <v>0</v>
      </c>
      <c r="X2448">
        <f t="shared" ca="1" si="418"/>
        <v>1512.5</v>
      </c>
    </row>
    <row r="2449" spans="1:24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419"/>
        <v>10.75</v>
      </c>
      <c r="L2449">
        <f t="shared" si="420"/>
        <v>10.75</v>
      </c>
      <c r="M2449">
        <f t="shared" si="412"/>
        <v>0</v>
      </c>
      <c r="N2449">
        <f ca="1">SUM(L2449:OFFSET(L2449,-$N$2,0))</f>
        <v>23.5</v>
      </c>
      <c r="O2449">
        <f ca="1">SUM(M2449:OFFSET(M2449,-$N$2,0))</f>
        <v>8.5</v>
      </c>
      <c r="P2449" s="4">
        <f t="shared" ca="1" si="414"/>
        <v>1.8611125533164714</v>
      </c>
      <c r="Q2449" s="4">
        <f t="shared" ca="1" si="415"/>
        <v>0.8555573224020524</v>
      </c>
      <c r="R2449" s="4">
        <f t="shared" ca="1" si="413"/>
        <v>68.507129627748057</v>
      </c>
      <c r="S2449" s="4">
        <f ca="1">AVERAGE(E2449:OFFSET(E2449,-$S$2+1,0))</f>
        <v>763.39</v>
      </c>
      <c r="T2449" s="7" t="str">
        <f t="shared" ca="1" si="421"/>
        <v xml:space="preserve"> </v>
      </c>
      <c r="U2449" s="7" t="str">
        <f t="shared" si="422"/>
        <v xml:space="preserve"> </v>
      </c>
      <c r="V2449" s="7" t="str">
        <f t="shared" ca="1" si="416"/>
        <v xml:space="preserve"> </v>
      </c>
      <c r="W2449">
        <f t="shared" ca="1" si="417"/>
        <v>0</v>
      </c>
      <c r="X2449">
        <f t="shared" ca="1" si="418"/>
        <v>1512.5</v>
      </c>
    </row>
    <row r="2450" spans="1:24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419"/>
        <v>2</v>
      </c>
      <c r="L2450">
        <f t="shared" si="420"/>
        <v>2</v>
      </c>
      <c r="M2450">
        <f t="shared" si="412"/>
        <v>0</v>
      </c>
      <c r="N2450">
        <f ca="1">SUM(L2450:OFFSET(L2450,-$N$2,0))</f>
        <v>25.5</v>
      </c>
      <c r="O2450">
        <f ca="1">SUM(M2450:OFFSET(M2450,-$N$2,0))</f>
        <v>6.75</v>
      </c>
      <c r="P2450" s="4">
        <f t="shared" ca="1" si="414"/>
        <v>1.8710330852224377</v>
      </c>
      <c r="Q2450" s="4">
        <f t="shared" ca="1" si="415"/>
        <v>0.79444608508762016</v>
      </c>
      <c r="R2450" s="4">
        <f t="shared" ca="1" si="413"/>
        <v>70.194999310566459</v>
      </c>
      <c r="S2450" s="4">
        <f ca="1">AVERAGE(E2450:OFFSET(E2450,-$S$2+1,0))</f>
        <v>763.60500000000002</v>
      </c>
      <c r="T2450" s="7" t="str">
        <f t="shared" ca="1" si="421"/>
        <v xml:space="preserve"> </v>
      </c>
      <c r="U2450" s="7" t="str">
        <f t="shared" si="422"/>
        <v xml:space="preserve"> </v>
      </c>
      <c r="V2450" s="7" t="str">
        <f t="shared" ca="1" si="416"/>
        <v xml:space="preserve"> </v>
      </c>
      <c r="W2450">
        <f t="shared" ca="1" si="417"/>
        <v>0</v>
      </c>
      <c r="X2450">
        <f t="shared" ca="1" si="418"/>
        <v>1512.5</v>
      </c>
    </row>
    <row r="2451" spans="1:24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419"/>
        <v>5</v>
      </c>
      <c r="L2451">
        <f t="shared" si="420"/>
        <v>5</v>
      </c>
      <c r="M2451">
        <f t="shared" si="412"/>
        <v>0</v>
      </c>
      <c r="N2451">
        <f ca="1">SUM(L2451:OFFSET(L2451,-$N$2,0))</f>
        <v>30.5</v>
      </c>
      <c r="O2451">
        <f ca="1">SUM(M2451:OFFSET(M2451,-$N$2,0))</f>
        <v>6.75</v>
      </c>
      <c r="P2451" s="4">
        <f t="shared" ca="1" si="414"/>
        <v>2.0945307219922635</v>
      </c>
      <c r="Q2451" s="4">
        <f t="shared" ca="1" si="415"/>
        <v>0.73769993615279017</v>
      </c>
      <c r="R2451" s="4">
        <f t="shared" ca="1" si="413"/>
        <v>73.95339486099833</v>
      </c>
      <c r="S2451" s="4">
        <f ca="1">AVERAGE(E2451:OFFSET(E2451,-$S$2+1,0))</f>
        <v>763.84500000000003</v>
      </c>
      <c r="T2451" s="7" t="str">
        <f t="shared" ca="1" si="421"/>
        <v xml:space="preserve"> </v>
      </c>
      <c r="U2451" s="7" t="str">
        <f t="shared" si="422"/>
        <v xml:space="preserve"> </v>
      </c>
      <c r="V2451" s="7" t="str">
        <f t="shared" ca="1" si="416"/>
        <v xml:space="preserve"> </v>
      </c>
      <c r="W2451">
        <f t="shared" ca="1" si="417"/>
        <v>0</v>
      </c>
      <c r="X2451">
        <f t="shared" ca="1" si="418"/>
        <v>1512.5</v>
      </c>
    </row>
    <row r="2452" spans="1:24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419"/>
        <v>2</v>
      </c>
      <c r="L2452">
        <f t="shared" si="420"/>
        <v>2</v>
      </c>
      <c r="M2452">
        <f t="shared" si="412"/>
        <v>0</v>
      </c>
      <c r="N2452">
        <f ca="1">SUM(L2452:OFFSET(L2452,-$N$2,0))</f>
        <v>32.5</v>
      </c>
      <c r="O2452">
        <f ca="1">SUM(M2452:OFFSET(M2452,-$N$2,0))</f>
        <v>4.5</v>
      </c>
      <c r="P2452" s="4">
        <f t="shared" ca="1" si="414"/>
        <v>2.0877785275642444</v>
      </c>
      <c r="Q2452" s="4">
        <f t="shared" ca="1" si="415"/>
        <v>0.68500708357044804</v>
      </c>
      <c r="R2452" s="4">
        <f t="shared" ca="1" si="413"/>
        <v>75.295346282104873</v>
      </c>
      <c r="S2452" s="4">
        <f ca="1">AVERAGE(E2452:OFFSET(E2452,-$S$2+1,0))</f>
        <v>764.08</v>
      </c>
      <c r="T2452" s="7" t="str">
        <f t="shared" ca="1" si="421"/>
        <v xml:space="preserve"> </v>
      </c>
      <c r="U2452" s="7" t="str">
        <f t="shared" si="422"/>
        <v xml:space="preserve"> </v>
      </c>
      <c r="V2452" s="7" t="str">
        <f t="shared" ca="1" si="416"/>
        <v xml:space="preserve"> </v>
      </c>
      <c r="W2452">
        <f t="shared" ca="1" si="417"/>
        <v>0</v>
      </c>
      <c r="X2452">
        <f t="shared" ca="1" si="418"/>
        <v>1512.5</v>
      </c>
    </row>
    <row r="2453" spans="1:24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419"/>
        <v>8.5</v>
      </c>
      <c r="L2453">
        <f t="shared" si="420"/>
        <v>8.5</v>
      </c>
      <c r="M2453">
        <f t="shared" si="412"/>
        <v>0</v>
      </c>
      <c r="N2453">
        <f ca="1">SUM(L2453:OFFSET(L2453,-$N$2,0))</f>
        <v>39.75</v>
      </c>
      <c r="O2453">
        <f ca="1">SUM(M2453:OFFSET(M2453,-$N$2,0))</f>
        <v>4.5</v>
      </c>
      <c r="P2453" s="4">
        <f t="shared" ca="1" si="414"/>
        <v>2.5457943470239415</v>
      </c>
      <c r="Q2453" s="4">
        <f t="shared" ca="1" si="415"/>
        <v>0.63607800617255883</v>
      </c>
      <c r="R2453" s="4">
        <f t="shared" ca="1" si="413"/>
        <v>80.009317296039342</v>
      </c>
      <c r="S2453" s="4">
        <f ca="1">AVERAGE(E2453:OFFSET(E2453,-$S$2+1,0))</f>
        <v>764.5</v>
      </c>
      <c r="T2453" s="7" t="str">
        <f t="shared" ca="1" si="421"/>
        <v xml:space="preserve"> </v>
      </c>
      <c r="U2453" s="7" t="str">
        <f t="shared" si="422"/>
        <v xml:space="preserve"> </v>
      </c>
      <c r="V2453" s="7" t="str">
        <f t="shared" ca="1" si="416"/>
        <v xml:space="preserve"> </v>
      </c>
      <c r="W2453">
        <f t="shared" ca="1" si="417"/>
        <v>0</v>
      </c>
      <c r="X2453">
        <f t="shared" ca="1" si="418"/>
        <v>1512.5</v>
      </c>
    </row>
    <row r="2454" spans="1:24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419"/>
        <v>1.75</v>
      </c>
      <c r="L2454">
        <f t="shared" si="420"/>
        <v>1.75</v>
      </c>
      <c r="M2454">
        <f t="shared" si="412"/>
        <v>0</v>
      </c>
      <c r="N2454">
        <f ca="1">SUM(L2454:OFFSET(L2454,-$N$2,0))</f>
        <v>41.5</v>
      </c>
      <c r="O2454">
        <f ca="1">SUM(M2454:OFFSET(M2454,-$N$2,0))</f>
        <v>3.75</v>
      </c>
      <c r="P2454" s="4">
        <f t="shared" ca="1" si="414"/>
        <v>2.4889518936650887</v>
      </c>
      <c r="Q2454" s="4">
        <f t="shared" ca="1" si="415"/>
        <v>0.59064386287451887</v>
      </c>
      <c r="R2454" s="4">
        <f t="shared" ca="1" si="413"/>
        <v>80.820733967428353</v>
      </c>
      <c r="S2454" s="4">
        <f ca="1">AVERAGE(E2454:OFFSET(E2454,-$S$2+1,0))</f>
        <v>764.94</v>
      </c>
      <c r="T2454" s="7" t="str">
        <f t="shared" ca="1" si="421"/>
        <v xml:space="preserve"> </v>
      </c>
      <c r="U2454" s="7" t="str">
        <f t="shared" si="422"/>
        <v xml:space="preserve"> </v>
      </c>
      <c r="V2454" s="7" t="str">
        <f t="shared" ca="1" si="416"/>
        <v xml:space="preserve"> </v>
      </c>
      <c r="W2454">
        <f t="shared" ca="1" si="417"/>
        <v>0</v>
      </c>
      <c r="X2454">
        <f t="shared" ca="1" si="418"/>
        <v>1512.5</v>
      </c>
    </row>
    <row r="2455" spans="1:24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419"/>
        <v>2</v>
      </c>
      <c r="L2455">
        <f t="shared" si="420"/>
        <v>2</v>
      </c>
      <c r="M2455">
        <f t="shared" ref="M2455:M2518" si="423">IF(K2455&lt;0,-K2455,0)</f>
        <v>0</v>
      </c>
      <c r="N2455">
        <f ca="1">SUM(L2455:OFFSET(L2455,-$N$2,0))</f>
        <v>43.5</v>
      </c>
      <c r="O2455">
        <f ca="1">SUM(M2455:OFFSET(M2455,-$N$2,0))</f>
        <v>3.5</v>
      </c>
      <c r="P2455" s="4">
        <f t="shared" ca="1" si="414"/>
        <v>2.4540267584032969</v>
      </c>
      <c r="Q2455" s="4">
        <f t="shared" ca="1" si="415"/>
        <v>0.54845501552633891</v>
      </c>
      <c r="R2455" s="4">
        <f t="shared" ca="1" si="413"/>
        <v>81.73327744106426</v>
      </c>
      <c r="S2455" s="4">
        <f ca="1">AVERAGE(E2455:OFFSET(E2455,-$S$2+1,0))</f>
        <v>765.46500000000003</v>
      </c>
      <c r="T2455" s="7" t="str">
        <f t="shared" ca="1" si="421"/>
        <v xml:space="preserve"> </v>
      </c>
      <c r="U2455" s="7" t="str">
        <f t="shared" si="422"/>
        <v>T</v>
      </c>
      <c r="V2455" s="7" t="str">
        <f t="shared" ca="1" si="416"/>
        <v xml:space="preserve"> </v>
      </c>
      <c r="W2455">
        <f t="shared" ca="1" si="417"/>
        <v>0</v>
      </c>
      <c r="X2455">
        <f t="shared" ca="1" si="418"/>
        <v>1512.5</v>
      </c>
    </row>
    <row r="2456" spans="1:24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419"/>
        <v>0</v>
      </c>
      <c r="L2456">
        <f t="shared" si="420"/>
        <v>0</v>
      </c>
      <c r="M2456">
        <f t="shared" si="423"/>
        <v>0</v>
      </c>
      <c r="N2456">
        <f ca="1">SUM(L2456:OFFSET(L2456,-$N$2,0))</f>
        <v>43.5</v>
      </c>
      <c r="O2456">
        <f ca="1">SUM(M2456:OFFSET(M2456,-$N$2,0))</f>
        <v>3</v>
      </c>
      <c r="P2456" s="4">
        <f t="shared" ca="1" si="414"/>
        <v>2.2787391328030613</v>
      </c>
      <c r="Q2456" s="4">
        <f t="shared" ca="1" si="415"/>
        <v>0.50927965727445756</v>
      </c>
      <c r="R2456" s="4">
        <f t="shared" ca="1" si="413"/>
        <v>81.733277441064246</v>
      </c>
      <c r="S2456" s="4">
        <f ca="1">AVERAGE(E2456:OFFSET(E2456,-$S$2+1,0))</f>
        <v>766.04499999999996</v>
      </c>
      <c r="T2456" s="7" t="str">
        <f t="shared" ca="1" si="421"/>
        <v xml:space="preserve"> </v>
      </c>
      <c r="U2456" s="7" t="str">
        <f t="shared" si="422"/>
        <v xml:space="preserve"> </v>
      </c>
      <c r="V2456" s="7" t="str">
        <f t="shared" ca="1" si="416"/>
        <v xml:space="preserve"> </v>
      </c>
      <c r="W2456">
        <f t="shared" ca="1" si="417"/>
        <v>0</v>
      </c>
      <c r="X2456">
        <f t="shared" ca="1" si="418"/>
        <v>1512.5</v>
      </c>
    </row>
    <row r="2457" spans="1:24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419"/>
        <v>-0.5</v>
      </c>
      <c r="L2457">
        <f t="shared" si="420"/>
        <v>0</v>
      </c>
      <c r="M2457">
        <f t="shared" si="423"/>
        <v>0.5</v>
      </c>
      <c r="N2457">
        <f ca="1">SUM(L2457:OFFSET(L2457,-$N$2,0))</f>
        <v>40</v>
      </c>
      <c r="O2457">
        <f ca="1">SUM(M2457:OFFSET(M2457,-$N$2,0))</f>
        <v>3.5</v>
      </c>
      <c r="P2457" s="4">
        <f t="shared" ca="1" si="414"/>
        <v>2.1159720518885572</v>
      </c>
      <c r="Q2457" s="4">
        <f t="shared" ca="1" si="415"/>
        <v>0.50861682461199631</v>
      </c>
      <c r="R2457" s="4">
        <f t="shared" ca="1" si="413"/>
        <v>80.62108587116505</v>
      </c>
      <c r="S2457" s="4">
        <f ca="1">AVERAGE(E2457:OFFSET(E2457,-$S$2+1,0))</f>
        <v>766.61</v>
      </c>
      <c r="T2457" s="7" t="str">
        <f t="shared" ca="1" si="421"/>
        <v>T</v>
      </c>
      <c r="U2457" s="7" t="str">
        <f t="shared" si="422"/>
        <v xml:space="preserve"> </v>
      </c>
      <c r="V2457" s="7" t="str">
        <f t="shared" ca="1" si="416"/>
        <v xml:space="preserve"> </v>
      </c>
      <c r="W2457">
        <f t="shared" ca="1" si="417"/>
        <v>0</v>
      </c>
      <c r="X2457">
        <f t="shared" ca="1" si="418"/>
        <v>1512.5</v>
      </c>
    </row>
    <row r="2458" spans="1:24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419"/>
        <v>-0.25</v>
      </c>
      <c r="L2458">
        <f t="shared" si="420"/>
        <v>0</v>
      </c>
      <c r="M2458">
        <f t="shared" si="423"/>
        <v>0.25</v>
      </c>
      <c r="N2458">
        <f ca="1">SUM(L2458:OFFSET(L2458,-$N$2,0))</f>
        <v>36.75</v>
      </c>
      <c r="O2458">
        <f ca="1">SUM(M2458:OFFSET(M2458,-$N$2,0))</f>
        <v>3.75</v>
      </c>
      <c r="P2458" s="4">
        <f t="shared" ca="1" si="414"/>
        <v>1.9648311910393745</v>
      </c>
      <c r="Q2458" s="4">
        <f t="shared" ca="1" si="415"/>
        <v>0.490144194282568</v>
      </c>
      <c r="R2458" s="4">
        <f t="shared" ca="1" si="413"/>
        <v>80.034659523957259</v>
      </c>
      <c r="S2458" s="4">
        <f ca="1">AVERAGE(E2458:OFFSET(E2458,-$S$2+1,0))</f>
        <v>767.24</v>
      </c>
      <c r="T2458" s="7" t="str">
        <f t="shared" ca="1" si="421"/>
        <v>T</v>
      </c>
      <c r="U2458" s="7" t="str">
        <f t="shared" si="422"/>
        <v xml:space="preserve"> </v>
      </c>
      <c r="V2458" s="7" t="str">
        <f t="shared" ca="1" si="416"/>
        <v>S</v>
      </c>
      <c r="W2458">
        <f t="shared" ca="1" si="417"/>
        <v>0</v>
      </c>
      <c r="X2458">
        <f t="shared" ca="1" si="418"/>
        <v>1512.5</v>
      </c>
    </row>
    <row r="2459" spans="1:24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419"/>
        <v>-0.25</v>
      </c>
      <c r="L2459">
        <f t="shared" si="420"/>
        <v>0</v>
      </c>
      <c r="M2459">
        <f t="shared" si="423"/>
        <v>0.25</v>
      </c>
      <c r="N2459">
        <f ca="1">SUM(L2459:OFFSET(L2459,-$N$2,0))</f>
        <v>36.5</v>
      </c>
      <c r="O2459">
        <f ca="1">SUM(M2459:OFFSET(M2459,-$N$2,0))</f>
        <v>4</v>
      </c>
      <c r="P2459" s="4">
        <f t="shared" ca="1" si="414"/>
        <v>1.8244861059651336</v>
      </c>
      <c r="Q2459" s="4">
        <f t="shared" ca="1" si="415"/>
        <v>0.47299103754809885</v>
      </c>
      <c r="R2459" s="4">
        <f t="shared" ca="1" si="413"/>
        <v>79.412590071524477</v>
      </c>
      <c r="S2459" s="4">
        <f ca="1">AVERAGE(E2459:OFFSET(E2459,-$S$2+1,0))</f>
        <v>767.88499999999999</v>
      </c>
      <c r="T2459" s="7" t="str">
        <f t="shared" ca="1" si="421"/>
        <v>T</v>
      </c>
      <c r="U2459" s="7" t="str">
        <f t="shared" si="422"/>
        <v xml:space="preserve"> </v>
      </c>
      <c r="V2459" s="7" t="str">
        <f t="shared" ca="1" si="416"/>
        <v>S</v>
      </c>
      <c r="W2459">
        <f t="shared" ca="1" si="417"/>
        <v>12.5</v>
      </c>
      <c r="X2459">
        <f t="shared" ca="1" si="418"/>
        <v>1525</v>
      </c>
    </row>
    <row r="2460" spans="1:24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419"/>
        <v>-0.25</v>
      </c>
      <c r="L2460">
        <f t="shared" si="420"/>
        <v>0</v>
      </c>
      <c r="M2460">
        <f t="shared" si="423"/>
        <v>0.25</v>
      </c>
      <c r="N2460">
        <f ca="1">SUM(L2460:OFFSET(L2460,-$N$2,0))</f>
        <v>36.5</v>
      </c>
      <c r="O2460">
        <f ca="1">SUM(M2460:OFFSET(M2460,-$N$2,0))</f>
        <v>2.25</v>
      </c>
      <c r="P2460" s="4">
        <f t="shared" ca="1" si="414"/>
        <v>1.6941656698247669</v>
      </c>
      <c r="Q2460" s="4">
        <f t="shared" ca="1" si="415"/>
        <v>0.45706310629466318</v>
      </c>
      <c r="R2460" s="4">
        <f t="shared" ca="1" si="413"/>
        <v>78.753393810622384</v>
      </c>
      <c r="S2460" s="4">
        <f ca="1">AVERAGE(E2460:OFFSET(E2460,-$S$2+1,0))</f>
        <v>768.42</v>
      </c>
      <c r="T2460" s="7" t="str">
        <f t="shared" ca="1" si="421"/>
        <v>T</v>
      </c>
      <c r="U2460" s="7" t="str">
        <f t="shared" si="422"/>
        <v xml:space="preserve"> </v>
      </c>
      <c r="V2460" s="7" t="str">
        <f t="shared" ca="1" si="416"/>
        <v xml:space="preserve"> </v>
      </c>
      <c r="W2460">
        <f t="shared" ca="1" si="417"/>
        <v>12.5</v>
      </c>
      <c r="X2460">
        <f t="shared" ca="1" si="418"/>
        <v>1537.5</v>
      </c>
    </row>
    <row r="2461" spans="1:24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419"/>
        <v>-2.75</v>
      </c>
      <c r="L2461">
        <f t="shared" si="420"/>
        <v>0</v>
      </c>
      <c r="M2461">
        <f t="shared" si="423"/>
        <v>2.75</v>
      </c>
      <c r="N2461">
        <f ca="1">SUM(L2461:OFFSET(L2461,-$N$2,0))</f>
        <v>35.75</v>
      </c>
      <c r="O2461">
        <f ca="1">SUM(M2461:OFFSET(M2461,-$N$2,0))</f>
        <v>5</v>
      </c>
      <c r="P2461" s="4">
        <f t="shared" ca="1" si="414"/>
        <v>1.5731538362658548</v>
      </c>
      <c r="Q2461" s="4">
        <f t="shared" ca="1" si="415"/>
        <v>0.62084431298790144</v>
      </c>
      <c r="R2461" s="4">
        <f t="shared" ca="1" si="413"/>
        <v>71.702605437517406</v>
      </c>
      <c r="S2461" s="4">
        <f ca="1">AVERAGE(E2461:OFFSET(E2461,-$S$2+1,0))</f>
        <v>768.85</v>
      </c>
      <c r="T2461" s="7" t="str">
        <f t="shared" ca="1" si="421"/>
        <v>T</v>
      </c>
      <c r="U2461" s="7" t="str">
        <f t="shared" si="422"/>
        <v xml:space="preserve"> </v>
      </c>
      <c r="V2461" s="7" t="str">
        <f t="shared" ca="1" si="416"/>
        <v xml:space="preserve"> </v>
      </c>
      <c r="W2461">
        <f t="shared" ca="1" si="417"/>
        <v>0</v>
      </c>
      <c r="X2461">
        <f t="shared" ca="1" si="418"/>
        <v>1537.5</v>
      </c>
    </row>
    <row r="2462" spans="1:24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419"/>
        <v>-0.5</v>
      </c>
      <c r="L2462">
        <f t="shared" si="420"/>
        <v>0</v>
      </c>
      <c r="M2462">
        <f t="shared" si="423"/>
        <v>0.5</v>
      </c>
      <c r="N2462">
        <f ca="1">SUM(L2462:OFFSET(L2462,-$N$2,0))</f>
        <v>35.75</v>
      </c>
      <c r="O2462">
        <f ca="1">SUM(M2462:OFFSET(M2462,-$N$2,0))</f>
        <v>4.5</v>
      </c>
      <c r="P2462" s="4">
        <f t="shared" ca="1" si="414"/>
        <v>1.4607857051040081</v>
      </c>
      <c r="Q2462" s="4">
        <f t="shared" ca="1" si="415"/>
        <v>0.61221257634590842</v>
      </c>
      <c r="R2462" s="4">
        <f t="shared" ref="R2462:R2525" ca="1" si="424">100*P2462/(P2462+Q2462)</f>
        <v>70.467289730809185</v>
      </c>
      <c r="S2462" s="4">
        <f ca="1">AVERAGE(E2462:OFFSET(E2462,-$S$2+1,0))</f>
        <v>769.255</v>
      </c>
      <c r="T2462" s="7" t="str">
        <f t="shared" ca="1" si="421"/>
        <v>T</v>
      </c>
      <c r="U2462" s="7" t="str">
        <f t="shared" si="422"/>
        <v xml:space="preserve"> </v>
      </c>
      <c r="V2462" s="7" t="str">
        <f t="shared" ca="1" si="416"/>
        <v xml:space="preserve"> </v>
      </c>
      <c r="W2462">
        <f t="shared" ca="1" si="417"/>
        <v>0</v>
      </c>
      <c r="X2462">
        <f t="shared" ca="1" si="418"/>
        <v>1537.5</v>
      </c>
    </row>
    <row r="2463" spans="1:24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419"/>
        <v>6</v>
      </c>
      <c r="L2463">
        <f t="shared" si="420"/>
        <v>6</v>
      </c>
      <c r="M2463">
        <f t="shared" si="423"/>
        <v>0</v>
      </c>
      <c r="N2463">
        <f ca="1">SUM(L2463:OFFSET(L2463,-$N$2,0))</f>
        <v>38</v>
      </c>
      <c r="O2463">
        <f ca="1">SUM(M2463:OFFSET(M2463,-$N$2,0))</f>
        <v>4.5</v>
      </c>
      <c r="P2463" s="4">
        <f t="shared" ref="P2463:P2526" ca="1" si="425">(P2462*($N$2-1)+L2463)/$N$2</f>
        <v>1.7850152975965787</v>
      </c>
      <c r="Q2463" s="4">
        <f t="shared" ref="Q2463:Q2526" ca="1" si="426">(Q2462*($N$2-1)+M2463)/$N$2</f>
        <v>0.56848310660691503</v>
      </c>
      <c r="R2463" s="4">
        <f t="shared" ca="1" si="424"/>
        <v>75.845188354852112</v>
      </c>
      <c r="S2463" s="4">
        <f ca="1">AVERAGE(E2463:OFFSET(E2463,-$S$2+1,0))</f>
        <v>769.79</v>
      </c>
      <c r="T2463" s="7" t="str">
        <f t="shared" ca="1" si="421"/>
        <v xml:space="preserve"> </v>
      </c>
      <c r="U2463" s="7" t="str">
        <f t="shared" si="422"/>
        <v xml:space="preserve"> </v>
      </c>
      <c r="V2463" s="7" t="str">
        <f t="shared" ca="1" si="416"/>
        <v xml:space="preserve"> </v>
      </c>
      <c r="W2463">
        <f t="shared" ca="1" si="417"/>
        <v>0</v>
      </c>
      <c r="X2463">
        <f t="shared" ca="1" si="418"/>
        <v>1537.5</v>
      </c>
    </row>
    <row r="2464" spans="1:24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419"/>
        <v>-0.25</v>
      </c>
      <c r="L2464">
        <f t="shared" si="420"/>
        <v>0</v>
      </c>
      <c r="M2464">
        <f t="shared" si="423"/>
        <v>0.25</v>
      </c>
      <c r="N2464">
        <f ca="1">SUM(L2464:OFFSET(L2464,-$N$2,0))</f>
        <v>27.25</v>
      </c>
      <c r="O2464">
        <f ca="1">SUM(M2464:OFFSET(M2464,-$N$2,0))</f>
        <v>4.75</v>
      </c>
      <c r="P2464" s="4">
        <f t="shared" ca="1" si="425"/>
        <v>1.6575142049111089</v>
      </c>
      <c r="Q2464" s="4">
        <f t="shared" ca="1" si="426"/>
        <v>0.54573431327784971</v>
      </c>
      <c r="R2464" s="4">
        <f t="shared" ca="1" si="424"/>
        <v>75.230469519324288</v>
      </c>
      <c r="S2464" s="4">
        <f ca="1">AVERAGE(E2464:OFFSET(E2464,-$S$2+1,0))</f>
        <v>770.35</v>
      </c>
      <c r="T2464" s="7" t="str">
        <f t="shared" ca="1" si="421"/>
        <v>T</v>
      </c>
      <c r="U2464" s="7" t="str">
        <f t="shared" si="422"/>
        <v xml:space="preserve"> </v>
      </c>
      <c r="V2464" s="7" t="str">
        <f t="shared" ca="1" si="416"/>
        <v xml:space="preserve"> </v>
      </c>
      <c r="W2464">
        <f t="shared" ca="1" si="417"/>
        <v>0</v>
      </c>
      <c r="X2464">
        <f t="shared" ca="1" si="418"/>
        <v>1537.5</v>
      </c>
    </row>
    <row r="2465" spans="1:24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419"/>
        <v>-2</v>
      </c>
      <c r="L2465">
        <f t="shared" si="420"/>
        <v>0</v>
      </c>
      <c r="M2465">
        <f t="shared" si="423"/>
        <v>2</v>
      </c>
      <c r="N2465">
        <f ca="1">SUM(L2465:OFFSET(L2465,-$N$2,0))</f>
        <v>25.25</v>
      </c>
      <c r="O2465">
        <f ca="1">SUM(M2465:OFFSET(M2465,-$N$2,0))</f>
        <v>6.75</v>
      </c>
      <c r="P2465" s="4">
        <f t="shared" ca="1" si="425"/>
        <v>1.5391203331317438</v>
      </c>
      <c r="Q2465" s="4">
        <f t="shared" ca="1" si="426"/>
        <v>0.64961043375800342</v>
      </c>
      <c r="R2465" s="4">
        <f t="shared" ca="1" si="424"/>
        <v>70.320221948489376</v>
      </c>
      <c r="S2465" s="4">
        <f ca="1">AVERAGE(E2465:OFFSET(E2465,-$S$2+1,0))</f>
        <v>770.87</v>
      </c>
      <c r="T2465" s="7" t="str">
        <f t="shared" ca="1" si="421"/>
        <v>T</v>
      </c>
      <c r="U2465" s="7" t="str">
        <f t="shared" si="422"/>
        <v xml:space="preserve"> </v>
      </c>
      <c r="V2465" s="7" t="str">
        <f t="shared" ca="1" si="416"/>
        <v xml:space="preserve"> </v>
      </c>
      <c r="W2465">
        <f t="shared" ca="1" si="417"/>
        <v>0</v>
      </c>
      <c r="X2465">
        <f t="shared" ca="1" si="418"/>
        <v>1537.5</v>
      </c>
    </row>
    <row r="2466" spans="1:24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419"/>
        <v>-0.25</v>
      </c>
      <c r="L2466">
        <f t="shared" si="420"/>
        <v>0</v>
      </c>
      <c r="M2466">
        <f t="shared" si="423"/>
        <v>0.25</v>
      </c>
      <c r="N2466">
        <f ca="1">SUM(L2466:OFFSET(L2466,-$N$2,0))</f>
        <v>20.25</v>
      </c>
      <c r="O2466">
        <f ca="1">SUM(M2466:OFFSET(M2466,-$N$2,0))</f>
        <v>7</v>
      </c>
      <c r="P2466" s="4">
        <f t="shared" ca="1" si="425"/>
        <v>1.4291831664794763</v>
      </c>
      <c r="Q2466" s="4">
        <f t="shared" ca="1" si="426"/>
        <v>0.62106683134671747</v>
      </c>
      <c r="R2466" s="4">
        <f t="shared" ca="1" si="424"/>
        <v>69.707751152044267</v>
      </c>
      <c r="S2466" s="4">
        <f ca="1">AVERAGE(E2466:OFFSET(E2466,-$S$2+1,0))</f>
        <v>771.42499999999995</v>
      </c>
      <c r="T2466" s="7" t="str">
        <f t="shared" ca="1" si="421"/>
        <v>T</v>
      </c>
      <c r="U2466" s="7" t="str">
        <f t="shared" si="422"/>
        <v xml:space="preserve"> </v>
      </c>
      <c r="V2466" s="7" t="str">
        <f t="shared" ca="1" si="416"/>
        <v xml:space="preserve"> </v>
      </c>
      <c r="W2466">
        <f t="shared" ca="1" si="417"/>
        <v>0</v>
      </c>
      <c r="X2466">
        <f t="shared" ca="1" si="418"/>
        <v>1537.5</v>
      </c>
    </row>
    <row r="2467" spans="1:24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419"/>
        <v>-1.75</v>
      </c>
      <c r="L2467">
        <f t="shared" si="420"/>
        <v>0</v>
      </c>
      <c r="M2467">
        <f t="shared" si="423"/>
        <v>1.75</v>
      </c>
      <c r="N2467">
        <f ca="1">SUM(L2467:OFFSET(L2467,-$N$2,0))</f>
        <v>18.25</v>
      </c>
      <c r="O2467">
        <f ca="1">SUM(M2467:OFFSET(M2467,-$N$2,0))</f>
        <v>8.75</v>
      </c>
      <c r="P2467" s="4">
        <f t="shared" ca="1" si="425"/>
        <v>1.327098654588085</v>
      </c>
      <c r="Q2467" s="4">
        <f t="shared" ca="1" si="426"/>
        <v>0.70170491482195196</v>
      </c>
      <c r="R2467" s="4">
        <f t="shared" ca="1" si="424"/>
        <v>65.412870649374739</v>
      </c>
      <c r="S2467" s="4">
        <f ca="1">AVERAGE(E2467:OFFSET(E2467,-$S$2+1,0))</f>
        <v>771.92</v>
      </c>
      <c r="T2467" s="7" t="str">
        <f t="shared" ca="1" si="421"/>
        <v>T</v>
      </c>
      <c r="U2467" s="7" t="str">
        <f t="shared" si="422"/>
        <v xml:space="preserve"> </v>
      </c>
      <c r="V2467" s="7" t="str">
        <f t="shared" ca="1" si="416"/>
        <v xml:space="preserve"> </v>
      </c>
      <c r="W2467">
        <f t="shared" ca="1" si="417"/>
        <v>0</v>
      </c>
      <c r="X2467">
        <f t="shared" ca="1" si="418"/>
        <v>1537.5</v>
      </c>
    </row>
    <row r="2468" spans="1:24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419"/>
        <v>-3</v>
      </c>
      <c r="L2468">
        <f t="shared" si="420"/>
        <v>0</v>
      </c>
      <c r="M2468">
        <f t="shared" si="423"/>
        <v>3</v>
      </c>
      <c r="N2468">
        <f ca="1">SUM(L2468:OFFSET(L2468,-$N$2,0))</f>
        <v>9.75</v>
      </c>
      <c r="O2468">
        <f ca="1">SUM(M2468:OFFSET(M2468,-$N$2,0))</f>
        <v>11.75</v>
      </c>
      <c r="P2468" s="4">
        <f t="shared" ca="1" si="425"/>
        <v>1.2323058935460789</v>
      </c>
      <c r="Q2468" s="4">
        <f t="shared" ca="1" si="426"/>
        <v>0.86586884947752674</v>
      </c>
      <c r="R2468" s="4">
        <f t="shared" ca="1" si="424"/>
        <v>58.732281362335264</v>
      </c>
      <c r="S2468" s="4">
        <f ca="1">AVERAGE(E2468:OFFSET(E2468,-$S$2+1,0))</f>
        <v>772.29</v>
      </c>
      <c r="T2468" s="7" t="str">
        <f t="shared" ca="1" si="421"/>
        <v>T</v>
      </c>
      <c r="U2468" s="7" t="str">
        <f t="shared" si="422"/>
        <v xml:space="preserve"> </v>
      </c>
      <c r="V2468" s="7" t="str">
        <f t="shared" ca="1" si="416"/>
        <v xml:space="preserve"> </v>
      </c>
      <c r="W2468">
        <f t="shared" ca="1" si="417"/>
        <v>0</v>
      </c>
      <c r="X2468">
        <f t="shared" ca="1" si="418"/>
        <v>1537.5</v>
      </c>
    </row>
    <row r="2469" spans="1:24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419"/>
        <v>4.75</v>
      </c>
      <c r="L2469">
        <f t="shared" si="420"/>
        <v>4.75</v>
      </c>
      <c r="M2469">
        <f t="shared" si="423"/>
        <v>0</v>
      </c>
      <c r="N2469">
        <f ca="1">SUM(L2469:OFFSET(L2469,-$N$2,0))</f>
        <v>12.75</v>
      </c>
      <c r="O2469">
        <f ca="1">SUM(M2469:OFFSET(M2469,-$N$2,0))</f>
        <v>11.75</v>
      </c>
      <c r="P2469" s="4">
        <f t="shared" ca="1" si="425"/>
        <v>1.4835697582927876</v>
      </c>
      <c r="Q2469" s="4">
        <f t="shared" ca="1" si="426"/>
        <v>0.80402107451484628</v>
      </c>
      <c r="R2469" s="4">
        <f t="shared" ca="1" si="424"/>
        <v>64.852933357490102</v>
      </c>
      <c r="S2469" s="4">
        <f ca="1">AVERAGE(E2469:OFFSET(E2469,-$S$2+1,0))</f>
        <v>772.77</v>
      </c>
      <c r="T2469" s="7" t="str">
        <f t="shared" ca="1" si="421"/>
        <v xml:space="preserve"> </v>
      </c>
      <c r="U2469" s="7" t="str">
        <f t="shared" si="422"/>
        <v xml:space="preserve"> </v>
      </c>
      <c r="V2469" s="7" t="str">
        <f t="shared" ca="1" si="416"/>
        <v xml:space="preserve"> </v>
      </c>
      <c r="W2469">
        <f t="shared" ca="1" si="417"/>
        <v>0</v>
      </c>
      <c r="X2469">
        <f t="shared" ca="1" si="418"/>
        <v>1537.5</v>
      </c>
    </row>
    <row r="2470" spans="1:24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419"/>
        <v>-4.25</v>
      </c>
      <c r="L2470">
        <f t="shared" si="420"/>
        <v>0</v>
      </c>
      <c r="M2470">
        <f t="shared" si="423"/>
        <v>4.25</v>
      </c>
      <c r="N2470">
        <f ca="1">SUM(L2470:OFFSET(L2470,-$N$2,0))</f>
        <v>10.75</v>
      </c>
      <c r="O2470">
        <f ca="1">SUM(M2470:OFFSET(M2470,-$N$2,0))</f>
        <v>16</v>
      </c>
      <c r="P2470" s="4">
        <f t="shared" ca="1" si="425"/>
        <v>1.3776004898433027</v>
      </c>
      <c r="Q2470" s="4">
        <f t="shared" ca="1" si="426"/>
        <v>1.0501624263352143</v>
      </c>
      <c r="R2470" s="4">
        <f t="shared" ca="1" si="424"/>
        <v>56.743616959589708</v>
      </c>
      <c r="S2470" s="4">
        <f ca="1">AVERAGE(E2470:OFFSET(E2470,-$S$2+1,0))</f>
        <v>773.15</v>
      </c>
      <c r="T2470" s="7" t="str">
        <f t="shared" ca="1" si="421"/>
        <v>T</v>
      </c>
      <c r="U2470" s="7" t="str">
        <f t="shared" si="422"/>
        <v xml:space="preserve"> </v>
      </c>
      <c r="V2470" s="7" t="str">
        <f t="shared" ca="1" si="416"/>
        <v xml:space="preserve"> </v>
      </c>
      <c r="W2470">
        <f t="shared" ca="1" si="417"/>
        <v>0</v>
      </c>
      <c r="X2470">
        <f t="shared" ca="1" si="418"/>
        <v>1537.5</v>
      </c>
    </row>
    <row r="2471" spans="1:24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419"/>
        <v>0.75</v>
      </c>
      <c r="L2471">
        <f t="shared" si="420"/>
        <v>0.75</v>
      </c>
      <c r="M2471">
        <f t="shared" si="423"/>
        <v>0</v>
      </c>
      <c r="N2471">
        <f ca="1">SUM(L2471:OFFSET(L2471,-$N$2,0))</f>
        <v>11.5</v>
      </c>
      <c r="O2471">
        <f ca="1">SUM(M2471:OFFSET(M2471,-$N$2,0))</f>
        <v>16</v>
      </c>
      <c r="P2471" s="4">
        <f t="shared" ca="1" si="425"/>
        <v>1.3327718834259239</v>
      </c>
      <c r="Q2471" s="4">
        <f t="shared" ca="1" si="426"/>
        <v>0.97515082445412749</v>
      </c>
      <c r="R2471" s="4">
        <f t="shared" ca="1" si="424"/>
        <v>57.74768274844633</v>
      </c>
      <c r="S2471" s="4">
        <f ca="1">AVERAGE(E2471:OFFSET(E2471,-$S$2+1,0))</f>
        <v>773.48500000000001</v>
      </c>
      <c r="T2471" s="7" t="str">
        <f t="shared" ca="1" si="421"/>
        <v xml:space="preserve"> </v>
      </c>
      <c r="U2471" s="7" t="str">
        <f t="shared" si="422"/>
        <v>T</v>
      </c>
      <c r="V2471" s="7" t="str">
        <f t="shared" ca="1" si="416"/>
        <v xml:space="preserve"> </v>
      </c>
      <c r="W2471">
        <f t="shared" ca="1" si="417"/>
        <v>0</v>
      </c>
      <c r="X2471">
        <f t="shared" ca="1" si="418"/>
        <v>1537.5</v>
      </c>
    </row>
    <row r="2472" spans="1:24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419"/>
        <v>-0.25</v>
      </c>
      <c r="L2472">
        <f t="shared" si="420"/>
        <v>0</v>
      </c>
      <c r="M2472">
        <f t="shared" si="423"/>
        <v>0.25</v>
      </c>
      <c r="N2472">
        <f ca="1">SUM(L2472:OFFSET(L2472,-$N$2,0))</f>
        <v>11.5</v>
      </c>
      <c r="O2472">
        <f ca="1">SUM(M2472:OFFSET(M2472,-$N$2,0))</f>
        <v>15.75</v>
      </c>
      <c r="P2472" s="4">
        <f t="shared" ca="1" si="425"/>
        <v>1.2375738917526438</v>
      </c>
      <c r="Q2472" s="4">
        <f t="shared" ca="1" si="426"/>
        <v>0.92335433699311842</v>
      </c>
      <c r="R2472" s="4">
        <f t="shared" ca="1" si="424"/>
        <v>57.2704764225766</v>
      </c>
      <c r="S2472" s="4">
        <f ca="1">AVERAGE(E2472:OFFSET(E2472,-$S$2+1,0))</f>
        <v>773.79499999999996</v>
      </c>
      <c r="T2472" s="7" t="str">
        <f t="shared" ca="1" si="421"/>
        <v>T</v>
      </c>
      <c r="U2472" s="7" t="str">
        <f t="shared" si="422"/>
        <v xml:space="preserve"> </v>
      </c>
      <c r="V2472" s="7" t="str">
        <f t="shared" ca="1" si="416"/>
        <v xml:space="preserve"> </v>
      </c>
      <c r="W2472">
        <f t="shared" ca="1" si="417"/>
        <v>0</v>
      </c>
      <c r="X2472">
        <f t="shared" ca="1" si="418"/>
        <v>1537.5</v>
      </c>
    </row>
    <row r="2473" spans="1:24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419"/>
        <v>0</v>
      </c>
      <c r="L2473">
        <f t="shared" si="420"/>
        <v>0</v>
      </c>
      <c r="M2473">
        <f t="shared" si="423"/>
        <v>0</v>
      </c>
      <c r="N2473">
        <f ca="1">SUM(L2473:OFFSET(L2473,-$N$2,0))</f>
        <v>11.5</v>
      </c>
      <c r="O2473">
        <f ca="1">SUM(M2473:OFFSET(M2473,-$N$2,0))</f>
        <v>15.5</v>
      </c>
      <c r="P2473" s="4">
        <f t="shared" ca="1" si="425"/>
        <v>1.149175756627455</v>
      </c>
      <c r="Q2473" s="4">
        <f t="shared" ca="1" si="426"/>
        <v>0.85740045577932433</v>
      </c>
      <c r="R2473" s="4">
        <f t="shared" ca="1" si="424"/>
        <v>57.270476422576593</v>
      </c>
      <c r="S2473" s="4">
        <f ca="1">AVERAGE(E2473:OFFSET(E2473,-$S$2+1,0))</f>
        <v>774.11</v>
      </c>
      <c r="T2473" s="7" t="str">
        <f t="shared" ca="1" si="421"/>
        <v xml:space="preserve"> </v>
      </c>
      <c r="U2473" s="7" t="str">
        <f t="shared" si="422"/>
        <v xml:space="preserve"> </v>
      </c>
      <c r="V2473" s="7" t="str">
        <f t="shared" ca="1" si="416"/>
        <v xml:space="preserve"> </v>
      </c>
      <c r="W2473">
        <f t="shared" ca="1" si="417"/>
        <v>0</v>
      </c>
      <c r="X2473">
        <f t="shared" ca="1" si="418"/>
        <v>1537.5</v>
      </c>
    </row>
    <row r="2474" spans="1:24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419"/>
        <v>-4.5</v>
      </c>
      <c r="L2474">
        <f t="shared" si="420"/>
        <v>0</v>
      </c>
      <c r="M2474">
        <f t="shared" si="423"/>
        <v>4.5</v>
      </c>
      <c r="N2474">
        <f ca="1">SUM(L2474:OFFSET(L2474,-$N$2,0))</f>
        <v>11.5</v>
      </c>
      <c r="O2474">
        <f ca="1">SUM(M2474:OFFSET(M2474,-$N$2,0))</f>
        <v>19.75</v>
      </c>
      <c r="P2474" s="4">
        <f t="shared" ca="1" si="425"/>
        <v>1.0670917740112082</v>
      </c>
      <c r="Q2474" s="4">
        <f t="shared" ca="1" si="426"/>
        <v>1.1175861375093725</v>
      </c>
      <c r="R2474" s="4">
        <f t="shared" ca="1" si="424"/>
        <v>48.844352221627517</v>
      </c>
      <c r="S2474" s="4">
        <f ca="1">AVERAGE(E2474:OFFSET(E2474,-$S$2+1,0))</f>
        <v>774.625</v>
      </c>
      <c r="T2474" s="7" t="str">
        <f t="shared" ca="1" si="421"/>
        <v>T</v>
      </c>
      <c r="U2474" s="7" t="str">
        <f t="shared" si="422"/>
        <v xml:space="preserve"> </v>
      </c>
      <c r="V2474" s="7" t="str">
        <f t="shared" ca="1" si="416"/>
        <v xml:space="preserve"> </v>
      </c>
      <c r="W2474">
        <f t="shared" ca="1" si="417"/>
        <v>0</v>
      </c>
      <c r="X2474">
        <f t="shared" ca="1" si="418"/>
        <v>1537.5</v>
      </c>
    </row>
    <row r="2475" spans="1:24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419"/>
        <v>1</v>
      </c>
      <c r="L2475">
        <f t="shared" si="420"/>
        <v>1</v>
      </c>
      <c r="M2475">
        <f t="shared" si="423"/>
        <v>0</v>
      </c>
      <c r="N2475">
        <f ca="1">SUM(L2475:OFFSET(L2475,-$N$2,0))</f>
        <v>12.5</v>
      </c>
      <c r="O2475">
        <f ca="1">SUM(M2475:OFFSET(M2475,-$N$2,0))</f>
        <v>19.5</v>
      </c>
      <c r="P2475" s="4">
        <f t="shared" ca="1" si="425"/>
        <v>1.0622995044389791</v>
      </c>
      <c r="Q2475" s="4">
        <f t="shared" ca="1" si="426"/>
        <v>1.0377585562587031</v>
      </c>
      <c r="R2475" s="4">
        <f t="shared" ca="1" si="424"/>
        <v>50.584292135526084</v>
      </c>
      <c r="S2475" s="4">
        <f ca="1">AVERAGE(E2475:OFFSET(E2475,-$S$2+1,0))</f>
        <v>775.11</v>
      </c>
      <c r="T2475" s="7" t="str">
        <f t="shared" ca="1" si="421"/>
        <v xml:space="preserve"> </v>
      </c>
      <c r="U2475" s="7" t="str">
        <f t="shared" si="422"/>
        <v xml:space="preserve"> </v>
      </c>
      <c r="V2475" s="7" t="str">
        <f t="shared" ca="1" si="416"/>
        <v xml:space="preserve"> </v>
      </c>
      <c r="W2475">
        <f t="shared" ca="1" si="417"/>
        <v>0</v>
      </c>
      <c r="X2475">
        <f t="shared" ca="1" si="418"/>
        <v>1537.5</v>
      </c>
    </row>
    <row r="2476" spans="1:24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419"/>
        <v>-3.5</v>
      </c>
      <c r="L2476">
        <f t="shared" si="420"/>
        <v>0</v>
      </c>
      <c r="M2476">
        <f t="shared" si="423"/>
        <v>3.5</v>
      </c>
      <c r="N2476">
        <f ca="1">SUM(L2476:OFFSET(L2476,-$N$2,0))</f>
        <v>12.5</v>
      </c>
      <c r="O2476">
        <f ca="1">SUM(M2476:OFFSET(M2476,-$N$2,0))</f>
        <v>20.25</v>
      </c>
      <c r="P2476" s="4">
        <f t="shared" ca="1" si="425"/>
        <v>0.9864209684076235</v>
      </c>
      <c r="Q2476" s="4">
        <f t="shared" ca="1" si="426"/>
        <v>1.2136329450973673</v>
      </c>
      <c r="R2476" s="4">
        <f t="shared" ca="1" si="424"/>
        <v>44.836217983227428</v>
      </c>
      <c r="S2476" s="4">
        <f ca="1">AVERAGE(E2476:OFFSET(E2476,-$S$2+1,0))</f>
        <v>775.625</v>
      </c>
      <c r="T2476" s="7" t="str">
        <f t="shared" ca="1" si="421"/>
        <v>T</v>
      </c>
      <c r="U2476" s="7" t="str">
        <f t="shared" si="422"/>
        <v xml:space="preserve"> </v>
      </c>
      <c r="V2476" s="7" t="str">
        <f t="shared" ca="1" si="416"/>
        <v xml:space="preserve"> </v>
      </c>
      <c r="W2476">
        <f t="shared" ca="1" si="417"/>
        <v>0</v>
      </c>
      <c r="X2476">
        <f t="shared" ca="1" si="418"/>
        <v>1537.5</v>
      </c>
    </row>
    <row r="2477" spans="1:24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419"/>
        <v>1</v>
      </c>
      <c r="L2477">
        <f t="shared" si="420"/>
        <v>1</v>
      </c>
      <c r="M2477">
        <f t="shared" si="423"/>
        <v>0</v>
      </c>
      <c r="N2477">
        <f ca="1">SUM(L2477:OFFSET(L2477,-$N$2,0))</f>
        <v>13.5</v>
      </c>
      <c r="O2477">
        <f ca="1">SUM(M2477:OFFSET(M2477,-$N$2,0))</f>
        <v>19.75</v>
      </c>
      <c r="P2477" s="4">
        <f t="shared" ca="1" si="425"/>
        <v>0.98739089923565049</v>
      </c>
      <c r="Q2477" s="4">
        <f t="shared" ca="1" si="426"/>
        <v>1.1269448775904125</v>
      </c>
      <c r="R2477" s="4">
        <f t="shared" ca="1" si="424"/>
        <v>46.699815140898437</v>
      </c>
      <c r="S2477" s="4">
        <f ca="1">AVERAGE(E2477:OFFSET(E2477,-$S$2+1,0))</f>
        <v>776.21</v>
      </c>
      <c r="T2477" s="7" t="str">
        <f t="shared" ca="1" si="421"/>
        <v xml:space="preserve"> </v>
      </c>
      <c r="U2477" s="7" t="str">
        <f t="shared" si="422"/>
        <v>T</v>
      </c>
      <c r="V2477" s="7" t="str">
        <f t="shared" ca="1" si="416"/>
        <v xml:space="preserve"> </v>
      </c>
      <c r="W2477">
        <f t="shared" ca="1" si="417"/>
        <v>0</v>
      </c>
      <c r="X2477">
        <f t="shared" ca="1" si="418"/>
        <v>1537.5</v>
      </c>
    </row>
    <row r="2478" spans="1:24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419"/>
        <v>4.25</v>
      </c>
      <c r="L2478">
        <f t="shared" si="420"/>
        <v>4.25</v>
      </c>
      <c r="M2478">
        <f t="shared" si="423"/>
        <v>0</v>
      </c>
      <c r="N2478">
        <f ca="1">SUM(L2478:OFFSET(L2478,-$N$2,0))</f>
        <v>11.75</v>
      </c>
      <c r="O2478">
        <f ca="1">SUM(M2478:OFFSET(M2478,-$N$2,0))</f>
        <v>19.75</v>
      </c>
      <c r="P2478" s="4">
        <f t="shared" ca="1" si="425"/>
        <v>1.2204344064331043</v>
      </c>
      <c r="Q2478" s="4">
        <f t="shared" ca="1" si="426"/>
        <v>1.046448814905383</v>
      </c>
      <c r="R2478" s="4">
        <f t="shared" ca="1" si="424"/>
        <v>53.837550825070544</v>
      </c>
      <c r="S2478" s="4">
        <f ca="1">AVERAGE(E2478:OFFSET(E2478,-$S$2+1,0))</f>
        <v>776.82500000000005</v>
      </c>
      <c r="T2478" s="7" t="str">
        <f t="shared" ca="1" si="421"/>
        <v xml:space="preserve"> </v>
      </c>
      <c r="U2478" s="7" t="str">
        <f t="shared" si="422"/>
        <v xml:space="preserve"> </v>
      </c>
      <c r="V2478" s="7" t="str">
        <f t="shared" ca="1" si="416"/>
        <v xml:space="preserve"> </v>
      </c>
      <c r="W2478">
        <f t="shared" ca="1" si="417"/>
        <v>0</v>
      </c>
      <c r="X2478">
        <f t="shared" ca="1" si="418"/>
        <v>1537.5</v>
      </c>
    </row>
    <row r="2479" spans="1:24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419"/>
        <v>0</v>
      </c>
      <c r="L2479">
        <f t="shared" si="420"/>
        <v>0</v>
      </c>
      <c r="M2479">
        <f t="shared" si="423"/>
        <v>0</v>
      </c>
      <c r="N2479">
        <f ca="1">SUM(L2479:OFFSET(L2479,-$N$2,0))</f>
        <v>11.75</v>
      </c>
      <c r="O2479">
        <f ca="1">SUM(M2479:OFFSET(M2479,-$N$2,0))</f>
        <v>19.5</v>
      </c>
      <c r="P2479" s="4">
        <f t="shared" ca="1" si="425"/>
        <v>1.1332605202593111</v>
      </c>
      <c r="Q2479" s="4">
        <f t="shared" ca="1" si="426"/>
        <v>0.97170247098356988</v>
      </c>
      <c r="R2479" s="4">
        <f t="shared" ca="1" si="424"/>
        <v>53.837550825070537</v>
      </c>
      <c r="S2479" s="4">
        <f ca="1">AVERAGE(E2479:OFFSET(E2479,-$S$2+1,0))</f>
        <v>777.55499999999995</v>
      </c>
      <c r="T2479" s="7" t="str">
        <f t="shared" ca="1" si="421"/>
        <v xml:space="preserve"> </v>
      </c>
      <c r="U2479" s="7" t="str">
        <f t="shared" si="422"/>
        <v xml:space="preserve"> </v>
      </c>
      <c r="V2479" s="7" t="str">
        <f t="shared" ca="1" si="416"/>
        <v xml:space="preserve"> </v>
      </c>
      <c r="W2479">
        <f t="shared" ca="1" si="417"/>
        <v>0</v>
      </c>
      <c r="X2479">
        <f t="shared" ca="1" si="418"/>
        <v>1537.5</v>
      </c>
    </row>
    <row r="2480" spans="1:24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419"/>
        <v>0.75</v>
      </c>
      <c r="L2480">
        <f t="shared" si="420"/>
        <v>0.75</v>
      </c>
      <c r="M2480">
        <f t="shared" si="423"/>
        <v>0</v>
      </c>
      <c r="N2480">
        <f ca="1">SUM(L2480:OFFSET(L2480,-$N$2,0))</f>
        <v>12.5</v>
      </c>
      <c r="O2480">
        <f ca="1">SUM(M2480:OFFSET(M2480,-$N$2,0))</f>
        <v>17.5</v>
      </c>
      <c r="P2480" s="4">
        <f t="shared" ca="1" si="425"/>
        <v>1.1058847688122175</v>
      </c>
      <c r="Q2480" s="4">
        <f t="shared" ca="1" si="426"/>
        <v>0.90229515162760066</v>
      </c>
      <c r="R2480" s="4">
        <f t="shared" ca="1" si="424"/>
        <v>55.069008386958373</v>
      </c>
      <c r="S2480" s="4">
        <f ca="1">AVERAGE(E2480:OFFSET(E2480,-$S$2+1,0))</f>
        <v>778.28</v>
      </c>
      <c r="T2480" s="7" t="str">
        <f t="shared" ca="1" si="421"/>
        <v xml:space="preserve"> </v>
      </c>
      <c r="U2480" s="7" t="str">
        <f t="shared" si="422"/>
        <v>T</v>
      </c>
      <c r="V2480" s="7" t="str">
        <f t="shared" ca="1" si="416"/>
        <v xml:space="preserve"> </v>
      </c>
      <c r="W2480">
        <f t="shared" ca="1" si="417"/>
        <v>0</v>
      </c>
      <c r="X2480">
        <f t="shared" ca="1" si="418"/>
        <v>1537.5</v>
      </c>
    </row>
    <row r="2481" spans="1:24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419"/>
        <v>-2.25</v>
      </c>
      <c r="L2481">
        <f t="shared" si="420"/>
        <v>0</v>
      </c>
      <c r="M2481">
        <f t="shared" si="423"/>
        <v>2.25</v>
      </c>
      <c r="N2481">
        <f ca="1">SUM(L2481:OFFSET(L2481,-$N$2,0))</f>
        <v>12.5</v>
      </c>
      <c r="O2481">
        <f ca="1">SUM(M2481:OFFSET(M2481,-$N$2,0))</f>
        <v>19.5</v>
      </c>
      <c r="P2481" s="4">
        <f t="shared" ca="1" si="425"/>
        <v>1.0268929996113447</v>
      </c>
      <c r="Q2481" s="4">
        <f t="shared" ca="1" si="426"/>
        <v>0.99855978365420062</v>
      </c>
      <c r="R2481" s="4">
        <f t="shared" ca="1" si="424"/>
        <v>50.699429189148105</v>
      </c>
      <c r="S2481" s="4">
        <f ca="1">AVERAGE(E2481:OFFSET(E2481,-$S$2+1,0))</f>
        <v>778.9</v>
      </c>
      <c r="T2481" s="7" t="str">
        <f t="shared" ca="1" si="421"/>
        <v>T</v>
      </c>
      <c r="U2481" s="7" t="str">
        <f t="shared" si="422"/>
        <v xml:space="preserve"> </v>
      </c>
      <c r="V2481" s="7" t="str">
        <f t="shared" ca="1" si="416"/>
        <v xml:space="preserve"> </v>
      </c>
      <c r="W2481">
        <f t="shared" ca="1" si="417"/>
        <v>0</v>
      </c>
      <c r="X2481">
        <f t="shared" ca="1" si="418"/>
        <v>1537.5</v>
      </c>
    </row>
    <row r="2482" spans="1:24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419"/>
        <v>1.75</v>
      </c>
      <c r="L2482">
        <f t="shared" si="420"/>
        <v>1.75</v>
      </c>
      <c r="M2482">
        <f t="shared" si="423"/>
        <v>0</v>
      </c>
      <c r="N2482">
        <f ca="1">SUM(L2482:OFFSET(L2482,-$N$2,0))</f>
        <v>14.25</v>
      </c>
      <c r="O2482">
        <f ca="1">SUM(M2482:OFFSET(M2482,-$N$2,0))</f>
        <v>17.75</v>
      </c>
      <c r="P2482" s="4">
        <f t="shared" ca="1" si="425"/>
        <v>1.0785434996391057</v>
      </c>
      <c r="Q2482" s="4">
        <f t="shared" ca="1" si="426"/>
        <v>0.92723408482175773</v>
      </c>
      <c r="R2482" s="4">
        <f t="shared" ca="1" si="424"/>
        <v>53.771839310339551</v>
      </c>
      <c r="S2482" s="4">
        <f ca="1">AVERAGE(E2482:OFFSET(E2482,-$S$2+1,0))</f>
        <v>779.60500000000002</v>
      </c>
      <c r="T2482" s="7" t="str">
        <f t="shared" ca="1" si="421"/>
        <v xml:space="preserve"> </v>
      </c>
      <c r="U2482" s="7" t="str">
        <f t="shared" si="422"/>
        <v xml:space="preserve"> </v>
      </c>
      <c r="V2482" s="7" t="str">
        <f t="shared" ca="1" si="416"/>
        <v xml:space="preserve"> </v>
      </c>
      <c r="W2482">
        <f t="shared" ca="1" si="417"/>
        <v>0</v>
      </c>
      <c r="X2482">
        <f t="shared" ca="1" si="418"/>
        <v>1537.5</v>
      </c>
    </row>
    <row r="2483" spans="1:24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419"/>
        <v>0.5</v>
      </c>
      <c r="L2483">
        <f t="shared" si="420"/>
        <v>0.5</v>
      </c>
      <c r="M2483">
        <f t="shared" si="423"/>
        <v>0</v>
      </c>
      <c r="N2483">
        <f ca="1">SUM(L2483:OFFSET(L2483,-$N$2,0))</f>
        <v>14.75</v>
      </c>
      <c r="O2483">
        <f ca="1">SUM(M2483:OFFSET(M2483,-$N$2,0))</f>
        <v>14.75</v>
      </c>
      <c r="P2483" s="4">
        <f t="shared" ca="1" si="425"/>
        <v>1.0372189639505982</v>
      </c>
      <c r="Q2483" s="4">
        <f t="shared" ca="1" si="426"/>
        <v>0.86100307876306081</v>
      </c>
      <c r="R2483" s="4">
        <f t="shared" ca="1" si="424"/>
        <v>54.641603595952951</v>
      </c>
      <c r="S2483" s="4">
        <f ca="1">AVERAGE(E2483:OFFSET(E2483,-$S$2+1,0))</f>
        <v>780.34500000000003</v>
      </c>
      <c r="T2483" s="7" t="str">
        <f t="shared" ca="1" si="421"/>
        <v xml:space="preserve"> </v>
      </c>
      <c r="U2483" s="7" t="str">
        <f t="shared" si="422"/>
        <v xml:space="preserve"> </v>
      </c>
      <c r="V2483" s="7" t="str">
        <f t="shared" ca="1" si="416"/>
        <v xml:space="preserve"> </v>
      </c>
      <c r="W2483">
        <f t="shared" ca="1" si="417"/>
        <v>0</v>
      </c>
      <c r="X2483">
        <f t="shared" ca="1" si="418"/>
        <v>1537.5</v>
      </c>
    </row>
    <row r="2484" spans="1:24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419"/>
        <v>3.75</v>
      </c>
      <c r="L2484">
        <f t="shared" si="420"/>
        <v>3.75</v>
      </c>
      <c r="M2484">
        <f t="shared" si="423"/>
        <v>0</v>
      </c>
      <c r="N2484">
        <f ca="1">SUM(L2484:OFFSET(L2484,-$N$2,0))</f>
        <v>13.75</v>
      </c>
      <c r="O2484">
        <f ca="1">SUM(M2484:OFFSET(M2484,-$N$2,0))</f>
        <v>14.75</v>
      </c>
      <c r="P2484" s="4">
        <f t="shared" ca="1" si="425"/>
        <v>1.2309890379541268</v>
      </c>
      <c r="Q2484" s="4">
        <f t="shared" ca="1" si="426"/>
        <v>0.79950285885141359</v>
      </c>
      <c r="R2484" s="4">
        <f t="shared" ca="1" si="424"/>
        <v>60.625163778824877</v>
      </c>
      <c r="S2484" s="4">
        <f ca="1">AVERAGE(E2484:OFFSET(E2484,-$S$2+1,0))</f>
        <v>781.03</v>
      </c>
      <c r="T2484" s="7" t="str">
        <f t="shared" ca="1" si="421"/>
        <v xml:space="preserve"> </v>
      </c>
      <c r="U2484" s="7" t="str">
        <f t="shared" si="422"/>
        <v xml:space="preserve"> </v>
      </c>
      <c r="V2484" s="7" t="str">
        <f t="shared" ca="1" si="416"/>
        <v xml:space="preserve"> </v>
      </c>
      <c r="W2484">
        <f t="shared" ca="1" si="417"/>
        <v>0</v>
      </c>
      <c r="X2484">
        <f t="shared" ca="1" si="418"/>
        <v>1537.5</v>
      </c>
    </row>
    <row r="2485" spans="1:24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419"/>
        <v>-4</v>
      </c>
      <c r="L2485">
        <f t="shared" si="420"/>
        <v>0</v>
      </c>
      <c r="M2485">
        <f t="shared" si="423"/>
        <v>4</v>
      </c>
      <c r="N2485">
        <f ca="1">SUM(L2485:OFFSET(L2485,-$N$2,0))</f>
        <v>13.75</v>
      </c>
      <c r="O2485">
        <f ca="1">SUM(M2485:OFFSET(M2485,-$N$2,0))</f>
        <v>14.5</v>
      </c>
      <c r="P2485" s="4">
        <f t="shared" ca="1" si="425"/>
        <v>1.1430612495288321</v>
      </c>
      <c r="Q2485" s="4">
        <f t="shared" ca="1" si="426"/>
        <v>1.0281097975048841</v>
      </c>
      <c r="R2485" s="4">
        <f t="shared" ca="1" si="424"/>
        <v>52.647222386762117</v>
      </c>
      <c r="S2485" s="4">
        <f ca="1">AVERAGE(E2485:OFFSET(E2485,-$S$2+1,0))</f>
        <v>781.67</v>
      </c>
      <c r="T2485" s="7" t="str">
        <f t="shared" ca="1" si="421"/>
        <v>T</v>
      </c>
      <c r="U2485" s="7" t="str">
        <f t="shared" si="422"/>
        <v xml:space="preserve"> </v>
      </c>
      <c r="V2485" s="7" t="str">
        <f t="shared" ca="1" si="416"/>
        <v xml:space="preserve"> </v>
      </c>
      <c r="W2485">
        <f t="shared" ca="1" si="417"/>
        <v>0</v>
      </c>
      <c r="X2485">
        <f t="shared" ca="1" si="418"/>
        <v>1537.5</v>
      </c>
    </row>
    <row r="2486" spans="1:24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419"/>
        <v>-2</v>
      </c>
      <c r="L2486">
        <f t="shared" si="420"/>
        <v>0</v>
      </c>
      <c r="M2486">
        <f t="shared" si="423"/>
        <v>2</v>
      </c>
      <c r="N2486">
        <f ca="1">SUM(L2486:OFFSET(L2486,-$N$2,0))</f>
        <v>13</v>
      </c>
      <c r="O2486">
        <f ca="1">SUM(M2486:OFFSET(M2486,-$N$2,0))</f>
        <v>16.5</v>
      </c>
      <c r="P2486" s="4">
        <f t="shared" ca="1" si="425"/>
        <v>1.0614140174196298</v>
      </c>
      <c r="Q2486" s="4">
        <f t="shared" ca="1" si="426"/>
        <v>1.0975305262545352</v>
      </c>
      <c r="R2486" s="4">
        <f t="shared" ca="1" si="424"/>
        <v>49.163560987688889</v>
      </c>
      <c r="S2486" s="4">
        <f ca="1">AVERAGE(E2486:OFFSET(E2486,-$S$2+1,0))</f>
        <v>782.27</v>
      </c>
      <c r="T2486" s="7" t="str">
        <f t="shared" ca="1" si="421"/>
        <v>T</v>
      </c>
      <c r="U2486" s="7" t="str">
        <f t="shared" si="422"/>
        <v xml:space="preserve"> </v>
      </c>
      <c r="V2486" s="7" t="str">
        <f t="shared" ca="1" si="416"/>
        <v xml:space="preserve"> </v>
      </c>
      <c r="W2486">
        <f t="shared" ca="1" si="417"/>
        <v>0</v>
      </c>
      <c r="X2486">
        <f t="shared" ca="1" si="418"/>
        <v>1537.5</v>
      </c>
    </row>
    <row r="2487" spans="1:24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419"/>
        <v>-4</v>
      </c>
      <c r="L2487">
        <f t="shared" si="420"/>
        <v>0</v>
      </c>
      <c r="M2487">
        <f t="shared" si="423"/>
        <v>4</v>
      </c>
      <c r="N2487">
        <f ca="1">SUM(L2487:OFFSET(L2487,-$N$2,0))</f>
        <v>13</v>
      </c>
      <c r="O2487">
        <f ca="1">SUM(M2487:OFFSET(M2487,-$N$2,0))</f>
        <v>20.25</v>
      </c>
      <c r="P2487" s="4">
        <f t="shared" ca="1" si="425"/>
        <v>0.98559873046108482</v>
      </c>
      <c r="Q2487" s="4">
        <f t="shared" ca="1" si="426"/>
        <v>1.3048497743792111</v>
      </c>
      <c r="R2487" s="4">
        <f t="shared" ca="1" si="424"/>
        <v>43.030818129212072</v>
      </c>
      <c r="S2487" s="4">
        <f ca="1">AVERAGE(E2487:OFFSET(E2487,-$S$2+1,0))</f>
        <v>782.83500000000004</v>
      </c>
      <c r="T2487" s="7" t="str">
        <f t="shared" ca="1" si="421"/>
        <v>T</v>
      </c>
      <c r="U2487" s="7" t="str">
        <f t="shared" si="422"/>
        <v xml:space="preserve"> </v>
      </c>
      <c r="V2487" s="7" t="str">
        <f t="shared" ref="V2487:V2550" ca="1" si="427">IF(AND(S2487&gt;S2486,T2487="T",R2487&gt;$V$2,H2487&gt;H2486,I2487&gt;I2486),"S",IF(AND(S2486&lt;S2487,U2487,R2487&lt;100-$V$2,H2487&gt;H2486,I2487&gt;I2486),"B"," "))</f>
        <v xml:space="preserve"> </v>
      </c>
      <c r="W2487">
        <f t="shared" ref="W2487:W2550" ca="1" si="428">IF(V2486="B",W$2*(E2487-E2486),IF(V2486="S",W$2*(E2486-E2487),0))</f>
        <v>0</v>
      </c>
      <c r="X2487">
        <f t="shared" ref="X2487:X2550" ca="1" si="429">X2486+W2487</f>
        <v>1537.5</v>
      </c>
    </row>
    <row r="2488" spans="1:24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419"/>
        <v>0.75</v>
      </c>
      <c r="L2488">
        <f t="shared" si="420"/>
        <v>0.75</v>
      </c>
      <c r="M2488">
        <f t="shared" si="423"/>
        <v>0</v>
      </c>
      <c r="N2488">
        <f ca="1">SUM(L2488:OFFSET(L2488,-$N$2,0))</f>
        <v>13.75</v>
      </c>
      <c r="O2488">
        <f ca="1">SUM(M2488:OFFSET(M2488,-$N$2,0))</f>
        <v>20.25</v>
      </c>
      <c r="P2488" s="4">
        <f t="shared" ca="1" si="425"/>
        <v>0.9687702497138645</v>
      </c>
      <c r="Q2488" s="4">
        <f t="shared" ca="1" si="426"/>
        <v>1.2116462190664101</v>
      </c>
      <c r="R2488" s="4">
        <f t="shared" ca="1" si="424"/>
        <v>44.430514242804023</v>
      </c>
      <c r="S2488" s="4">
        <f ca="1">AVERAGE(E2488:OFFSET(E2488,-$S$2+1,0))</f>
        <v>783.39</v>
      </c>
      <c r="T2488" s="7" t="str">
        <f t="shared" ca="1" si="421"/>
        <v xml:space="preserve"> </v>
      </c>
      <c r="U2488" s="7" t="str">
        <f t="shared" si="422"/>
        <v xml:space="preserve"> </v>
      </c>
      <c r="V2488" s="7" t="str">
        <f t="shared" ca="1" si="427"/>
        <v xml:space="preserve"> </v>
      </c>
      <c r="W2488">
        <f t="shared" ca="1" si="428"/>
        <v>0</v>
      </c>
      <c r="X2488">
        <f t="shared" ca="1" si="429"/>
        <v>1537.5</v>
      </c>
    </row>
    <row r="2489" spans="1:24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419"/>
        <v>4.75</v>
      </c>
      <c r="L2489">
        <f t="shared" si="420"/>
        <v>4.75</v>
      </c>
      <c r="M2489">
        <f t="shared" si="423"/>
        <v>0</v>
      </c>
      <c r="N2489">
        <f ca="1">SUM(L2489:OFFSET(L2489,-$N$2,0))</f>
        <v>18.5</v>
      </c>
      <c r="O2489">
        <f ca="1">SUM(M2489:OFFSET(M2489,-$N$2,0))</f>
        <v>15.75</v>
      </c>
      <c r="P2489" s="4">
        <f t="shared" ca="1" si="425"/>
        <v>1.2388580890200172</v>
      </c>
      <c r="Q2489" s="4">
        <f t="shared" ca="1" si="426"/>
        <v>1.1251000605616666</v>
      </c>
      <c r="R2489" s="4">
        <f t="shared" ca="1" si="424"/>
        <v>52.406092266872001</v>
      </c>
      <c r="S2489" s="4">
        <f ca="1">AVERAGE(E2489:OFFSET(E2489,-$S$2+1,0))</f>
        <v>784.05499999999995</v>
      </c>
      <c r="T2489" s="7" t="str">
        <f t="shared" ca="1" si="421"/>
        <v xml:space="preserve"> </v>
      </c>
      <c r="U2489" s="7" t="str">
        <f t="shared" si="422"/>
        <v xml:space="preserve"> </v>
      </c>
      <c r="V2489" s="7" t="str">
        <f t="shared" ca="1" si="427"/>
        <v xml:space="preserve"> </v>
      </c>
      <c r="W2489">
        <f t="shared" ca="1" si="428"/>
        <v>0</v>
      </c>
      <c r="X2489">
        <f t="shared" ca="1" si="429"/>
        <v>1537.5</v>
      </c>
    </row>
    <row r="2490" spans="1:24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419"/>
        <v>-1.5</v>
      </c>
      <c r="L2490">
        <f t="shared" si="420"/>
        <v>0</v>
      </c>
      <c r="M2490">
        <f t="shared" si="423"/>
        <v>1.5</v>
      </c>
      <c r="N2490">
        <f ca="1">SUM(L2490:OFFSET(L2490,-$N$2,0))</f>
        <v>17.5</v>
      </c>
      <c r="O2490">
        <f ca="1">SUM(M2490:OFFSET(M2490,-$N$2,0))</f>
        <v>17.25</v>
      </c>
      <c r="P2490" s="4">
        <f t="shared" ca="1" si="425"/>
        <v>1.1503682255185874</v>
      </c>
      <c r="Q2490" s="4">
        <f t="shared" ca="1" si="426"/>
        <v>1.1518786276644046</v>
      </c>
      <c r="R2490" s="4">
        <f t="shared" ca="1" si="424"/>
        <v>49.967197215543393</v>
      </c>
      <c r="S2490" s="4">
        <f ca="1">AVERAGE(E2490:OFFSET(E2490,-$S$2+1,0))</f>
        <v>784.69500000000005</v>
      </c>
      <c r="T2490" s="7" t="str">
        <f t="shared" ca="1" si="421"/>
        <v>T</v>
      </c>
      <c r="U2490" s="7" t="str">
        <f t="shared" si="422"/>
        <v xml:space="preserve"> </v>
      </c>
      <c r="V2490" s="7" t="str">
        <f t="shared" ca="1" si="427"/>
        <v xml:space="preserve"> </v>
      </c>
      <c r="W2490">
        <f t="shared" ca="1" si="428"/>
        <v>0</v>
      </c>
      <c r="X2490">
        <f t="shared" ca="1" si="429"/>
        <v>1537.5</v>
      </c>
    </row>
    <row r="2491" spans="1:24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419"/>
        <v>-0.75</v>
      </c>
      <c r="L2491">
        <f t="shared" si="420"/>
        <v>0</v>
      </c>
      <c r="M2491">
        <f t="shared" si="423"/>
        <v>0.75</v>
      </c>
      <c r="N2491">
        <f ca="1">SUM(L2491:OFFSET(L2491,-$N$2,0))</f>
        <v>17.5</v>
      </c>
      <c r="O2491">
        <f ca="1">SUM(M2491:OFFSET(M2491,-$N$2,0))</f>
        <v>14.5</v>
      </c>
      <c r="P2491" s="4">
        <f t="shared" ca="1" si="425"/>
        <v>1.0681990665529741</v>
      </c>
      <c r="Q2491" s="4">
        <f t="shared" ca="1" si="426"/>
        <v>1.1231730114026615</v>
      </c>
      <c r="R2491" s="4">
        <f t="shared" ca="1" si="424"/>
        <v>48.74567296437916</v>
      </c>
      <c r="S2491" s="4">
        <f ca="1">AVERAGE(E2491:OFFSET(E2491,-$S$2+1,0))</f>
        <v>785.33</v>
      </c>
      <c r="T2491" s="7" t="str">
        <f t="shared" ca="1" si="421"/>
        <v>T</v>
      </c>
      <c r="U2491" s="7" t="str">
        <f t="shared" si="422"/>
        <v xml:space="preserve"> </v>
      </c>
      <c r="V2491" s="7" t="str">
        <f t="shared" ca="1" si="427"/>
        <v xml:space="preserve"> </v>
      </c>
      <c r="W2491">
        <f t="shared" ca="1" si="428"/>
        <v>0</v>
      </c>
      <c r="X2491">
        <f t="shared" ca="1" si="429"/>
        <v>1537.5</v>
      </c>
    </row>
    <row r="2492" spans="1:24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419"/>
        <v>-1.25</v>
      </c>
      <c r="L2492">
        <f t="shared" si="420"/>
        <v>0</v>
      </c>
      <c r="M2492">
        <f t="shared" si="423"/>
        <v>1.25</v>
      </c>
      <c r="N2492">
        <f ca="1">SUM(L2492:OFFSET(L2492,-$N$2,0))</f>
        <v>16.5</v>
      </c>
      <c r="O2492">
        <f ca="1">SUM(M2492:OFFSET(M2492,-$N$2,0))</f>
        <v>15.75</v>
      </c>
      <c r="P2492" s="4">
        <f t="shared" ca="1" si="425"/>
        <v>0.99189913322776169</v>
      </c>
      <c r="Q2492" s="4">
        <f t="shared" ca="1" si="426"/>
        <v>1.1322320820167571</v>
      </c>
      <c r="R2492" s="4">
        <f t="shared" ca="1" si="424"/>
        <v>46.696697742073312</v>
      </c>
      <c r="S2492" s="4">
        <f ca="1">AVERAGE(E2492:OFFSET(E2492,-$S$2+1,0))</f>
        <v>785.87</v>
      </c>
      <c r="T2492" s="7" t="str">
        <f t="shared" ca="1" si="421"/>
        <v>T</v>
      </c>
      <c r="U2492" s="7" t="str">
        <f t="shared" si="422"/>
        <v xml:space="preserve"> </v>
      </c>
      <c r="V2492" s="7" t="str">
        <f t="shared" ca="1" si="427"/>
        <v xml:space="preserve"> </v>
      </c>
      <c r="W2492">
        <f t="shared" ca="1" si="428"/>
        <v>0</v>
      </c>
      <c r="X2492">
        <f t="shared" ca="1" si="429"/>
        <v>1537.5</v>
      </c>
    </row>
    <row r="2493" spans="1:24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419"/>
        <v>5</v>
      </c>
      <c r="L2493">
        <f t="shared" si="420"/>
        <v>5</v>
      </c>
      <c r="M2493">
        <f t="shared" si="423"/>
        <v>0</v>
      </c>
      <c r="N2493">
        <f ca="1">SUM(L2493:OFFSET(L2493,-$N$2,0))</f>
        <v>17.25</v>
      </c>
      <c r="O2493">
        <f ca="1">SUM(M2493:OFFSET(M2493,-$N$2,0))</f>
        <v>15.75</v>
      </c>
      <c r="P2493" s="4">
        <f t="shared" ca="1" si="425"/>
        <v>1.2781920522829215</v>
      </c>
      <c r="Q2493" s="4">
        <f t="shared" ca="1" si="426"/>
        <v>1.0513583618727029</v>
      </c>
      <c r="R2493" s="4">
        <f t="shared" ca="1" si="424"/>
        <v>54.868615184969869</v>
      </c>
      <c r="S2493" s="4">
        <f ca="1">AVERAGE(E2493:OFFSET(E2493,-$S$2+1,0))</f>
        <v>786.44500000000005</v>
      </c>
      <c r="T2493" s="7" t="str">
        <f t="shared" ca="1" si="421"/>
        <v xml:space="preserve"> </v>
      </c>
      <c r="U2493" s="7" t="str">
        <f t="shared" si="422"/>
        <v xml:space="preserve"> </v>
      </c>
      <c r="V2493" s="7" t="str">
        <f t="shared" ca="1" si="427"/>
        <v xml:space="preserve"> </v>
      </c>
      <c r="W2493">
        <f t="shared" ca="1" si="428"/>
        <v>0</v>
      </c>
      <c r="X2493">
        <f t="shared" ca="1" si="429"/>
        <v>1537.5</v>
      </c>
    </row>
    <row r="2494" spans="1:24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419"/>
        <v>-0.25</v>
      </c>
      <c r="L2494">
        <f t="shared" si="420"/>
        <v>0</v>
      </c>
      <c r="M2494">
        <f t="shared" si="423"/>
        <v>0.25</v>
      </c>
      <c r="N2494">
        <f ca="1">SUM(L2494:OFFSET(L2494,-$N$2,0))</f>
        <v>17.25</v>
      </c>
      <c r="O2494">
        <f ca="1">SUM(M2494:OFFSET(M2494,-$N$2,0))</f>
        <v>16</v>
      </c>
      <c r="P2494" s="4">
        <f t="shared" ca="1" si="425"/>
        <v>1.1868926199769985</v>
      </c>
      <c r="Q2494" s="4">
        <f t="shared" ca="1" si="426"/>
        <v>0.99411847888179561</v>
      </c>
      <c r="R2494" s="4">
        <f t="shared" ca="1" si="424"/>
        <v>54.4193755179896</v>
      </c>
      <c r="S2494" s="4">
        <f ca="1">AVERAGE(E2494:OFFSET(E2494,-$S$2+1,0))</f>
        <v>787.01</v>
      </c>
      <c r="T2494" s="7" t="str">
        <f t="shared" ca="1" si="421"/>
        <v>T</v>
      </c>
      <c r="U2494" s="7" t="str">
        <f t="shared" si="422"/>
        <v xml:space="preserve"> </v>
      </c>
      <c r="V2494" s="7" t="str">
        <f t="shared" ca="1" si="427"/>
        <v xml:space="preserve"> </v>
      </c>
      <c r="W2494">
        <f t="shared" ca="1" si="428"/>
        <v>0</v>
      </c>
      <c r="X2494">
        <f t="shared" ca="1" si="429"/>
        <v>1537.5</v>
      </c>
    </row>
    <row r="2495" spans="1:24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419"/>
        <v>-2.75</v>
      </c>
      <c r="L2495">
        <f t="shared" si="420"/>
        <v>0</v>
      </c>
      <c r="M2495">
        <f t="shared" si="423"/>
        <v>2.75</v>
      </c>
      <c r="N2495">
        <f ca="1">SUM(L2495:OFFSET(L2495,-$N$2,0))</f>
        <v>16.5</v>
      </c>
      <c r="O2495">
        <f ca="1">SUM(M2495:OFFSET(M2495,-$N$2,0))</f>
        <v>18.75</v>
      </c>
      <c r="P2495" s="4">
        <f t="shared" ca="1" si="425"/>
        <v>1.1021145756929271</v>
      </c>
      <c r="Q2495" s="4">
        <f t="shared" ca="1" si="426"/>
        <v>1.1195385875330959</v>
      </c>
      <c r="R2495" s="4">
        <f t="shared" ca="1" si="424"/>
        <v>49.607859315563296</v>
      </c>
      <c r="S2495" s="4">
        <f ca="1">AVERAGE(E2495:OFFSET(E2495,-$S$2+1,0))</f>
        <v>787.56</v>
      </c>
      <c r="T2495" s="7" t="str">
        <f t="shared" ca="1" si="421"/>
        <v>T</v>
      </c>
      <c r="U2495" s="7" t="str">
        <f t="shared" si="422"/>
        <v xml:space="preserve"> </v>
      </c>
      <c r="V2495" s="7" t="str">
        <f t="shared" ca="1" si="427"/>
        <v xml:space="preserve"> </v>
      </c>
      <c r="W2495">
        <f t="shared" ca="1" si="428"/>
        <v>0</v>
      </c>
      <c r="X2495">
        <f t="shared" ca="1" si="429"/>
        <v>1537.5</v>
      </c>
    </row>
    <row r="2496" spans="1:24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419"/>
        <v>0.75</v>
      </c>
      <c r="L2496">
        <f t="shared" si="420"/>
        <v>0.75</v>
      </c>
      <c r="M2496">
        <f t="shared" si="423"/>
        <v>0</v>
      </c>
      <c r="N2496">
        <f ca="1">SUM(L2496:OFFSET(L2496,-$N$2,0))</f>
        <v>17.25</v>
      </c>
      <c r="O2496">
        <f ca="1">SUM(M2496:OFFSET(M2496,-$N$2,0))</f>
        <v>16.5</v>
      </c>
      <c r="P2496" s="4">
        <f t="shared" ca="1" si="425"/>
        <v>1.0769635345720039</v>
      </c>
      <c r="Q2496" s="4">
        <f t="shared" ca="1" si="426"/>
        <v>1.0395715455664463</v>
      </c>
      <c r="R2496" s="4">
        <f t="shared" ca="1" si="424"/>
        <v>50.883330244710884</v>
      </c>
      <c r="S2496" s="4">
        <f ca="1">AVERAGE(E2496:OFFSET(E2496,-$S$2+1,0))</f>
        <v>788.11</v>
      </c>
      <c r="T2496" s="7" t="str">
        <f t="shared" ca="1" si="421"/>
        <v xml:space="preserve"> </v>
      </c>
      <c r="U2496" s="7" t="str">
        <f t="shared" si="422"/>
        <v>T</v>
      </c>
      <c r="V2496" s="7" t="str">
        <f t="shared" ca="1" si="427"/>
        <v xml:space="preserve"> </v>
      </c>
      <c r="W2496">
        <f t="shared" ca="1" si="428"/>
        <v>0</v>
      </c>
      <c r="X2496">
        <f t="shared" ca="1" si="429"/>
        <v>1537.5</v>
      </c>
    </row>
    <row r="2497" spans="1:24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419"/>
        <v>-0.5</v>
      </c>
      <c r="L2497">
        <f t="shared" si="420"/>
        <v>0</v>
      </c>
      <c r="M2497">
        <f t="shared" si="423"/>
        <v>0.5</v>
      </c>
      <c r="N2497">
        <f ca="1">SUM(L2497:OFFSET(L2497,-$N$2,0))</f>
        <v>15.5</v>
      </c>
      <c r="O2497">
        <f ca="1">SUM(M2497:OFFSET(M2497,-$N$2,0))</f>
        <v>17</v>
      </c>
      <c r="P2497" s="4">
        <f t="shared" ca="1" si="425"/>
        <v>1.0000375678168607</v>
      </c>
      <c r="Q2497" s="4">
        <f t="shared" ca="1" si="426"/>
        <v>1.0010307208831286</v>
      </c>
      <c r="R2497" s="4">
        <f t="shared" ca="1" si="424"/>
        <v>49.975184428440642</v>
      </c>
      <c r="S2497" s="4">
        <f ca="1">AVERAGE(E2497:OFFSET(E2497,-$S$2+1,0))</f>
        <v>788.67</v>
      </c>
      <c r="T2497" s="7" t="str">
        <f t="shared" ca="1" si="421"/>
        <v>T</v>
      </c>
      <c r="U2497" s="7" t="str">
        <f t="shared" si="422"/>
        <v xml:space="preserve"> </v>
      </c>
      <c r="V2497" s="7" t="str">
        <f t="shared" ca="1" si="427"/>
        <v xml:space="preserve"> </v>
      </c>
      <c r="W2497">
        <f t="shared" ca="1" si="428"/>
        <v>0</v>
      </c>
      <c r="X2497">
        <f t="shared" ca="1" si="429"/>
        <v>1537.5</v>
      </c>
    </row>
    <row r="2498" spans="1:24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419"/>
        <v>-3</v>
      </c>
      <c r="L2498">
        <f t="shared" si="420"/>
        <v>0</v>
      </c>
      <c r="M2498">
        <f t="shared" si="423"/>
        <v>3</v>
      </c>
      <c r="N2498">
        <f ca="1">SUM(L2498:OFFSET(L2498,-$N$2,0))</f>
        <v>15</v>
      </c>
      <c r="O2498">
        <f ca="1">SUM(M2498:OFFSET(M2498,-$N$2,0))</f>
        <v>20</v>
      </c>
      <c r="P2498" s="4">
        <f t="shared" ca="1" si="425"/>
        <v>0.92860631297279916</v>
      </c>
      <c r="Q2498" s="4">
        <f t="shared" ca="1" si="426"/>
        <v>1.143814240820048</v>
      </c>
      <c r="R2498" s="4">
        <f t="shared" ca="1" si="424"/>
        <v>44.807812356102495</v>
      </c>
      <c r="S2498" s="4">
        <f ca="1">AVERAGE(E2498:OFFSET(E2498,-$S$2+1,0))</f>
        <v>789.09500000000003</v>
      </c>
      <c r="T2498" s="7" t="str">
        <f t="shared" ca="1" si="421"/>
        <v>T</v>
      </c>
      <c r="U2498" s="7" t="str">
        <f t="shared" si="422"/>
        <v xml:space="preserve"> </v>
      </c>
      <c r="V2498" s="7" t="str">
        <f t="shared" ca="1" si="427"/>
        <v xml:space="preserve"> </v>
      </c>
      <c r="W2498">
        <f t="shared" ca="1" si="428"/>
        <v>0</v>
      </c>
      <c r="X2498">
        <f t="shared" ca="1" si="429"/>
        <v>1537.5</v>
      </c>
    </row>
    <row r="2499" spans="1:24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419"/>
        <v>-2</v>
      </c>
      <c r="L2499">
        <f t="shared" si="420"/>
        <v>0</v>
      </c>
      <c r="M2499">
        <f t="shared" si="423"/>
        <v>2</v>
      </c>
      <c r="N2499">
        <f ca="1">SUM(L2499:OFFSET(L2499,-$N$2,0))</f>
        <v>11.25</v>
      </c>
      <c r="O2499">
        <f ca="1">SUM(M2499:OFFSET(M2499,-$N$2,0))</f>
        <v>22</v>
      </c>
      <c r="P2499" s="4">
        <f t="shared" ca="1" si="425"/>
        <v>0.86227729061759917</v>
      </c>
      <c r="Q2499" s="4">
        <f t="shared" ca="1" si="426"/>
        <v>1.2049703664757589</v>
      </c>
      <c r="R2499" s="4">
        <f t="shared" ca="1" si="424"/>
        <v>41.711368623825138</v>
      </c>
      <c r="S2499" s="4">
        <f ca="1">AVERAGE(E2499:OFFSET(E2499,-$S$2+1,0))</f>
        <v>789.26499999999999</v>
      </c>
      <c r="T2499" s="7" t="str">
        <f t="shared" ca="1" si="421"/>
        <v>T</v>
      </c>
      <c r="U2499" s="7" t="str">
        <f t="shared" si="422"/>
        <v xml:space="preserve"> </v>
      </c>
      <c r="V2499" s="7" t="str">
        <f t="shared" ca="1" si="427"/>
        <v xml:space="preserve"> </v>
      </c>
      <c r="W2499">
        <f t="shared" ca="1" si="428"/>
        <v>0</v>
      </c>
      <c r="X2499">
        <f t="shared" ca="1" si="429"/>
        <v>1537.5</v>
      </c>
    </row>
    <row r="2500" spans="1:24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430">E2500-E2499</f>
        <v>-3.5</v>
      </c>
      <c r="L2500">
        <f t="shared" ref="L2500:L2563" si="431">IF(K2500&gt;0,K2500,0)</f>
        <v>0</v>
      </c>
      <c r="M2500">
        <f t="shared" si="423"/>
        <v>3.5</v>
      </c>
      <c r="N2500">
        <f ca="1">SUM(L2500:OFFSET(L2500,-$N$2,0))</f>
        <v>11.25</v>
      </c>
      <c r="O2500">
        <f ca="1">SUM(M2500:OFFSET(M2500,-$N$2,0))</f>
        <v>21.5</v>
      </c>
      <c r="P2500" s="4">
        <f t="shared" ca="1" si="425"/>
        <v>0.80068605557348493</v>
      </c>
      <c r="Q2500" s="4">
        <f t="shared" ca="1" si="426"/>
        <v>1.3689010545846334</v>
      </c>
      <c r="R2500" s="4">
        <f t="shared" ca="1" si="424"/>
        <v>36.904996892018382</v>
      </c>
      <c r="S2500" s="4">
        <f ca="1">AVERAGE(E2500:OFFSET(E2500,-$S$2+1,0))</f>
        <v>789.32500000000005</v>
      </c>
      <c r="T2500" s="7" t="str">
        <f t="shared" ref="T2500:T2563" ca="1" si="432">IF(AND(C2500&gt;R2503,E2500&lt;E2499),"T"," ")</f>
        <v>T</v>
      </c>
      <c r="U2500" s="7" t="str">
        <f t="shared" ref="U2500:U2563" si="433">IF(AND(D2500&lt;D2499,E2500&gt;E2499),"T"," ")</f>
        <v xml:space="preserve"> </v>
      </c>
      <c r="V2500" s="7" t="str">
        <f t="shared" ca="1" si="427"/>
        <v>B</v>
      </c>
      <c r="W2500">
        <f t="shared" ca="1" si="428"/>
        <v>0</v>
      </c>
      <c r="X2500">
        <f t="shared" ca="1" si="429"/>
        <v>1537.5</v>
      </c>
    </row>
    <row r="2501" spans="1:24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430"/>
        <v>1.5</v>
      </c>
      <c r="L2501">
        <f t="shared" si="431"/>
        <v>1.5</v>
      </c>
      <c r="M2501">
        <f t="shared" si="423"/>
        <v>0</v>
      </c>
      <c r="N2501">
        <f ca="1">SUM(L2501:OFFSET(L2501,-$N$2,0))</f>
        <v>12.75</v>
      </c>
      <c r="O2501">
        <f ca="1">SUM(M2501:OFFSET(M2501,-$N$2,0))</f>
        <v>19.5</v>
      </c>
      <c r="P2501" s="4">
        <f t="shared" ca="1" si="425"/>
        <v>0.85063705160395031</v>
      </c>
      <c r="Q2501" s="4">
        <f t="shared" ca="1" si="426"/>
        <v>1.2711224078285883</v>
      </c>
      <c r="R2501" s="4">
        <f t="shared" ca="1" si="424"/>
        <v>40.091116258364742</v>
      </c>
      <c r="S2501" s="4">
        <f ca="1">AVERAGE(E2501:OFFSET(E2501,-$S$2+1,0))</f>
        <v>789.31500000000005</v>
      </c>
      <c r="T2501" s="7" t="str">
        <f t="shared" ca="1" si="432"/>
        <v xml:space="preserve"> </v>
      </c>
      <c r="U2501" s="7" t="str">
        <f t="shared" si="433"/>
        <v xml:space="preserve"> </v>
      </c>
      <c r="V2501" s="7" t="str">
        <f t="shared" ca="1" si="427"/>
        <v xml:space="preserve"> </v>
      </c>
      <c r="W2501">
        <f t="shared" ca="1" si="428"/>
        <v>75</v>
      </c>
      <c r="X2501">
        <f t="shared" ca="1" si="429"/>
        <v>1612.5</v>
      </c>
    </row>
    <row r="2502" spans="1:24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430"/>
        <v>1.75</v>
      </c>
      <c r="L2502">
        <f t="shared" si="431"/>
        <v>1.75</v>
      </c>
      <c r="M2502">
        <f t="shared" si="423"/>
        <v>0</v>
      </c>
      <c r="N2502">
        <f ca="1">SUM(L2502:OFFSET(L2502,-$N$2,0))</f>
        <v>14.5</v>
      </c>
      <c r="O2502">
        <f ca="1">SUM(M2502:OFFSET(M2502,-$N$2,0))</f>
        <v>15.5</v>
      </c>
      <c r="P2502" s="4">
        <f t="shared" ca="1" si="425"/>
        <v>0.91487726220366816</v>
      </c>
      <c r="Q2502" s="4">
        <f t="shared" ca="1" si="426"/>
        <v>1.1803279501265462</v>
      </c>
      <c r="R2502" s="4">
        <f t="shared" ca="1" si="424"/>
        <v>43.665281893136061</v>
      </c>
      <c r="S2502" s="4">
        <f ca="1">AVERAGE(E2502:OFFSET(E2502,-$S$2+1,0))</f>
        <v>789.3</v>
      </c>
      <c r="T2502" s="7" t="str">
        <f t="shared" ca="1" si="432"/>
        <v xml:space="preserve"> </v>
      </c>
      <c r="U2502" s="7" t="str">
        <f t="shared" si="433"/>
        <v xml:space="preserve"> </v>
      </c>
      <c r="V2502" s="7" t="str">
        <f t="shared" ca="1" si="427"/>
        <v xml:space="preserve"> </v>
      </c>
      <c r="W2502">
        <f t="shared" ca="1" si="428"/>
        <v>0</v>
      </c>
      <c r="X2502">
        <f t="shared" ca="1" si="429"/>
        <v>1612.5</v>
      </c>
    </row>
    <row r="2503" spans="1:24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430"/>
        <v>-2.5</v>
      </c>
      <c r="L2503">
        <f t="shared" si="431"/>
        <v>0</v>
      </c>
      <c r="M2503">
        <f t="shared" si="423"/>
        <v>2.5</v>
      </c>
      <c r="N2503">
        <f ca="1">SUM(L2503:OFFSET(L2503,-$N$2,0))</f>
        <v>13.75</v>
      </c>
      <c r="O2503">
        <f ca="1">SUM(M2503:OFFSET(M2503,-$N$2,0))</f>
        <v>18</v>
      </c>
      <c r="P2503" s="4">
        <f t="shared" ca="1" si="425"/>
        <v>0.84952888633197765</v>
      </c>
      <c r="Q2503" s="4">
        <f t="shared" ca="1" si="426"/>
        <v>1.2745902394032214</v>
      </c>
      <c r="R2503" s="4">
        <f t="shared" ca="1" si="424"/>
        <v>39.994408789946711</v>
      </c>
      <c r="S2503" s="4">
        <f ca="1">AVERAGE(E2503:OFFSET(E2503,-$S$2+1,0))</f>
        <v>789.06500000000005</v>
      </c>
      <c r="T2503" s="7" t="str">
        <f t="shared" ca="1" si="432"/>
        <v>T</v>
      </c>
      <c r="U2503" s="7" t="str">
        <f t="shared" si="433"/>
        <v xml:space="preserve"> </v>
      </c>
      <c r="V2503" s="7" t="str">
        <f t="shared" ca="1" si="427"/>
        <v xml:space="preserve"> </v>
      </c>
      <c r="W2503">
        <f t="shared" ca="1" si="428"/>
        <v>0</v>
      </c>
      <c r="X2503">
        <f t="shared" ca="1" si="429"/>
        <v>1612.5</v>
      </c>
    </row>
    <row r="2504" spans="1:24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430"/>
        <v>-0.25</v>
      </c>
      <c r="L2504">
        <f t="shared" si="431"/>
        <v>0</v>
      </c>
      <c r="M2504">
        <f t="shared" si="423"/>
        <v>0.25</v>
      </c>
      <c r="N2504">
        <f ca="1">SUM(L2504:OFFSET(L2504,-$N$2,0))</f>
        <v>9</v>
      </c>
      <c r="O2504">
        <f ca="1">SUM(M2504:OFFSET(M2504,-$N$2,0))</f>
        <v>18.25</v>
      </c>
      <c r="P2504" s="4">
        <f t="shared" ca="1" si="425"/>
        <v>0.7888482515939792</v>
      </c>
      <c r="Q2504" s="4">
        <f t="shared" ca="1" si="426"/>
        <v>1.2014052223029912</v>
      </c>
      <c r="R2504" s="4">
        <f t="shared" ca="1" si="424"/>
        <v>39.635567124492582</v>
      </c>
      <c r="S2504" s="4">
        <f ca="1">AVERAGE(E2504:OFFSET(E2504,-$S$2+1,0))</f>
        <v>788.79</v>
      </c>
      <c r="T2504" s="7" t="str">
        <f t="shared" ca="1" si="432"/>
        <v>T</v>
      </c>
      <c r="U2504" s="7" t="str">
        <f t="shared" si="433"/>
        <v xml:space="preserve"> </v>
      </c>
      <c r="V2504" s="7" t="str">
        <f t="shared" ca="1" si="427"/>
        <v xml:space="preserve"> </v>
      </c>
      <c r="W2504">
        <f t="shared" ca="1" si="428"/>
        <v>0</v>
      </c>
      <c r="X2504">
        <f t="shared" ca="1" si="429"/>
        <v>1612.5</v>
      </c>
    </row>
    <row r="2505" spans="1:24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430"/>
        <v>1.25</v>
      </c>
      <c r="L2505">
        <f t="shared" si="431"/>
        <v>1.25</v>
      </c>
      <c r="M2505">
        <f t="shared" si="423"/>
        <v>0</v>
      </c>
      <c r="N2505">
        <f ca="1">SUM(L2505:OFFSET(L2505,-$N$2,0))</f>
        <v>10.25</v>
      </c>
      <c r="O2505">
        <f ca="1">SUM(M2505:OFFSET(M2505,-$N$2,0))</f>
        <v>16.75</v>
      </c>
      <c r="P2505" s="4">
        <f t="shared" ca="1" si="425"/>
        <v>0.82178766219440924</v>
      </c>
      <c r="Q2505" s="4">
        <f t="shared" ca="1" si="426"/>
        <v>1.1155905635670631</v>
      </c>
      <c r="R2505" s="4">
        <f t="shared" ca="1" si="424"/>
        <v>42.417513073442933</v>
      </c>
      <c r="S2505" s="4">
        <f ca="1">AVERAGE(E2505:OFFSET(E2505,-$S$2+1,0))</f>
        <v>788.5</v>
      </c>
      <c r="T2505" s="7" t="str">
        <f t="shared" ca="1" si="432"/>
        <v xml:space="preserve"> </v>
      </c>
      <c r="U2505" s="7" t="str">
        <f t="shared" si="433"/>
        <v xml:space="preserve"> </v>
      </c>
      <c r="V2505" s="7" t="str">
        <f t="shared" ca="1" si="427"/>
        <v xml:space="preserve"> </v>
      </c>
      <c r="W2505">
        <f t="shared" ca="1" si="428"/>
        <v>0</v>
      </c>
      <c r="X2505">
        <f t="shared" ca="1" si="429"/>
        <v>1612.5</v>
      </c>
    </row>
    <row r="2506" spans="1:24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430"/>
        <v>1</v>
      </c>
      <c r="L2506">
        <f t="shared" si="431"/>
        <v>1</v>
      </c>
      <c r="M2506">
        <f t="shared" si="423"/>
        <v>0</v>
      </c>
      <c r="N2506">
        <f ca="1">SUM(L2506:OFFSET(L2506,-$N$2,0))</f>
        <v>11.25</v>
      </c>
      <c r="O2506">
        <f ca="1">SUM(M2506:OFFSET(M2506,-$N$2,0))</f>
        <v>16</v>
      </c>
      <c r="P2506" s="4">
        <f t="shared" ca="1" si="425"/>
        <v>0.83451711489480851</v>
      </c>
      <c r="Q2506" s="4">
        <f t="shared" ca="1" si="426"/>
        <v>1.0359055233122729</v>
      </c>
      <c r="R2506" s="4">
        <f t="shared" ca="1" si="424"/>
        <v>44.616499920827842</v>
      </c>
      <c r="S2506" s="4">
        <f ca="1">AVERAGE(E2506:OFFSET(E2506,-$S$2+1,0))</f>
        <v>788.23</v>
      </c>
      <c r="T2506" s="7" t="str">
        <f t="shared" ca="1" si="432"/>
        <v xml:space="preserve"> </v>
      </c>
      <c r="U2506" s="7" t="str">
        <f t="shared" si="433"/>
        <v>T</v>
      </c>
      <c r="V2506" s="7" t="str">
        <f t="shared" ca="1" si="427"/>
        <v xml:space="preserve"> </v>
      </c>
      <c r="W2506">
        <f t="shared" ca="1" si="428"/>
        <v>0</v>
      </c>
      <c r="X2506">
        <f t="shared" ca="1" si="429"/>
        <v>1612.5</v>
      </c>
    </row>
    <row r="2507" spans="1:24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430"/>
        <v>2.5</v>
      </c>
      <c r="L2507">
        <f t="shared" si="431"/>
        <v>2.5</v>
      </c>
      <c r="M2507">
        <f t="shared" si="423"/>
        <v>0</v>
      </c>
      <c r="N2507">
        <f ca="1">SUM(L2507:OFFSET(L2507,-$N$2,0))</f>
        <v>13.75</v>
      </c>
      <c r="O2507">
        <f ca="1">SUM(M2507:OFFSET(M2507,-$N$2,0))</f>
        <v>14.75</v>
      </c>
      <c r="P2507" s="4">
        <f t="shared" ca="1" si="425"/>
        <v>0.9534801781166079</v>
      </c>
      <c r="Q2507" s="4">
        <f t="shared" ca="1" si="426"/>
        <v>0.96191227164711057</v>
      </c>
      <c r="R2507" s="4">
        <f t="shared" ca="1" si="424"/>
        <v>49.779886008960126</v>
      </c>
      <c r="S2507" s="4">
        <f ca="1">AVERAGE(E2507:OFFSET(E2507,-$S$2+1,0))</f>
        <v>788.02</v>
      </c>
      <c r="T2507" s="7" t="str">
        <f t="shared" ca="1" si="432"/>
        <v xml:space="preserve"> </v>
      </c>
      <c r="U2507" s="7" t="str">
        <f t="shared" si="433"/>
        <v xml:space="preserve"> </v>
      </c>
      <c r="V2507" s="7" t="str">
        <f t="shared" ca="1" si="427"/>
        <v xml:space="preserve"> </v>
      </c>
      <c r="W2507">
        <f t="shared" ca="1" si="428"/>
        <v>0</v>
      </c>
      <c r="X2507">
        <f t="shared" ca="1" si="429"/>
        <v>1612.5</v>
      </c>
    </row>
    <row r="2508" spans="1:24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430"/>
        <v>0</v>
      </c>
      <c r="L2508">
        <f t="shared" si="431"/>
        <v>0</v>
      </c>
      <c r="M2508">
        <f t="shared" si="423"/>
        <v>0</v>
      </c>
      <c r="N2508">
        <f ca="1">SUM(L2508:OFFSET(L2508,-$N$2,0))</f>
        <v>8.75</v>
      </c>
      <c r="O2508">
        <f ca="1">SUM(M2508:OFFSET(M2508,-$N$2,0))</f>
        <v>14.75</v>
      </c>
      <c r="P2508" s="4">
        <f t="shared" ca="1" si="425"/>
        <v>0.88537445110827873</v>
      </c>
      <c r="Q2508" s="4">
        <f t="shared" ca="1" si="426"/>
        <v>0.89320425224374556</v>
      </c>
      <c r="R2508" s="4">
        <f t="shared" ca="1" si="424"/>
        <v>49.779886008960126</v>
      </c>
      <c r="S2508" s="4">
        <f ca="1">AVERAGE(E2508:OFFSET(E2508,-$S$2+1,0))</f>
        <v>787.81500000000005</v>
      </c>
      <c r="T2508" s="7" t="str">
        <f t="shared" ca="1" si="432"/>
        <v xml:space="preserve"> </v>
      </c>
      <c r="U2508" s="7" t="str">
        <f t="shared" si="433"/>
        <v xml:space="preserve"> </v>
      </c>
      <c r="V2508" s="7" t="str">
        <f t="shared" ca="1" si="427"/>
        <v xml:space="preserve"> </v>
      </c>
      <c r="W2508">
        <f t="shared" ca="1" si="428"/>
        <v>0</v>
      </c>
      <c r="X2508">
        <f t="shared" ca="1" si="429"/>
        <v>1612.5</v>
      </c>
    </row>
    <row r="2509" spans="1:24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430"/>
        <v>0.25</v>
      </c>
      <c r="L2509">
        <f t="shared" si="431"/>
        <v>0.25</v>
      </c>
      <c r="M2509">
        <f t="shared" si="423"/>
        <v>0</v>
      </c>
      <c r="N2509">
        <f ca="1">SUM(L2509:OFFSET(L2509,-$N$2,0))</f>
        <v>9</v>
      </c>
      <c r="O2509">
        <f ca="1">SUM(M2509:OFFSET(M2509,-$N$2,0))</f>
        <v>14.5</v>
      </c>
      <c r="P2509" s="4">
        <f t="shared" ca="1" si="425"/>
        <v>0.83999056174340159</v>
      </c>
      <c r="Q2509" s="4">
        <f t="shared" ca="1" si="426"/>
        <v>0.82940394851204946</v>
      </c>
      <c r="R2509" s="4">
        <f t="shared" ca="1" si="424"/>
        <v>50.317079431084629</v>
      </c>
      <c r="S2509" s="4">
        <f ca="1">AVERAGE(E2509:OFFSET(E2509,-$S$2+1,0))</f>
        <v>787.62</v>
      </c>
      <c r="T2509" s="7" t="str">
        <f t="shared" ca="1" si="432"/>
        <v xml:space="preserve"> </v>
      </c>
      <c r="U2509" s="7" t="str">
        <f t="shared" si="433"/>
        <v xml:space="preserve"> </v>
      </c>
      <c r="V2509" s="7" t="str">
        <f t="shared" ca="1" si="427"/>
        <v xml:space="preserve"> </v>
      </c>
      <c r="W2509">
        <f t="shared" ca="1" si="428"/>
        <v>0</v>
      </c>
      <c r="X2509">
        <f t="shared" ca="1" si="429"/>
        <v>1612.5</v>
      </c>
    </row>
    <row r="2510" spans="1:24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430"/>
        <v>0</v>
      </c>
      <c r="L2510">
        <f t="shared" si="431"/>
        <v>0</v>
      </c>
      <c r="M2510">
        <f t="shared" si="423"/>
        <v>0</v>
      </c>
      <c r="N2510">
        <f ca="1">SUM(L2510:OFFSET(L2510,-$N$2,0))</f>
        <v>9</v>
      </c>
      <c r="O2510">
        <f ca="1">SUM(M2510:OFFSET(M2510,-$N$2,0))</f>
        <v>11.75</v>
      </c>
      <c r="P2510" s="4">
        <f t="shared" ca="1" si="425"/>
        <v>0.77999123590458719</v>
      </c>
      <c r="Q2510" s="4">
        <f t="shared" ca="1" si="426"/>
        <v>0.77016080933261732</v>
      </c>
      <c r="R2510" s="4">
        <f t="shared" ca="1" si="424"/>
        <v>50.317079431084636</v>
      </c>
      <c r="S2510" s="4">
        <f ca="1">AVERAGE(E2510:OFFSET(E2510,-$S$2+1,0))</f>
        <v>787.43</v>
      </c>
      <c r="T2510" s="7" t="str">
        <f t="shared" ca="1" si="432"/>
        <v xml:space="preserve"> </v>
      </c>
      <c r="U2510" s="7" t="str">
        <f t="shared" si="433"/>
        <v xml:space="preserve"> </v>
      </c>
      <c r="V2510" s="7" t="str">
        <f t="shared" ca="1" si="427"/>
        <v xml:space="preserve"> </v>
      </c>
      <c r="W2510">
        <f t="shared" ca="1" si="428"/>
        <v>0</v>
      </c>
      <c r="X2510">
        <f t="shared" ca="1" si="429"/>
        <v>1612.5</v>
      </c>
    </row>
    <row r="2511" spans="1:24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430"/>
        <v>0.25</v>
      </c>
      <c r="L2511">
        <f t="shared" si="431"/>
        <v>0.25</v>
      </c>
      <c r="M2511">
        <f t="shared" si="423"/>
        <v>0</v>
      </c>
      <c r="N2511">
        <f ca="1">SUM(L2511:OFFSET(L2511,-$N$2,0))</f>
        <v>8.5</v>
      </c>
      <c r="O2511">
        <f ca="1">SUM(M2511:OFFSET(M2511,-$N$2,0))</f>
        <v>11.75</v>
      </c>
      <c r="P2511" s="4">
        <f t="shared" ca="1" si="425"/>
        <v>0.74213471905425954</v>
      </c>
      <c r="Q2511" s="4">
        <f t="shared" ca="1" si="426"/>
        <v>0.71514932295171607</v>
      </c>
      <c r="R2511" s="4">
        <f t="shared" ca="1" si="424"/>
        <v>50.925879764160371</v>
      </c>
      <c r="S2511" s="4">
        <f ca="1">AVERAGE(E2511:OFFSET(E2511,-$S$2+1,0))</f>
        <v>787.3</v>
      </c>
      <c r="T2511" s="7" t="str">
        <f t="shared" ca="1" si="432"/>
        <v xml:space="preserve"> </v>
      </c>
      <c r="U2511" s="7" t="str">
        <f t="shared" si="433"/>
        <v xml:space="preserve"> </v>
      </c>
      <c r="V2511" s="7" t="str">
        <f t="shared" ca="1" si="427"/>
        <v xml:space="preserve"> </v>
      </c>
      <c r="W2511">
        <f t="shared" ca="1" si="428"/>
        <v>0</v>
      </c>
      <c r="X2511">
        <f t="shared" ca="1" si="429"/>
        <v>1612.5</v>
      </c>
    </row>
    <row r="2512" spans="1:24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430"/>
        <v>-1.5</v>
      </c>
      <c r="L2512">
        <f t="shared" si="431"/>
        <v>0</v>
      </c>
      <c r="M2512">
        <f t="shared" si="423"/>
        <v>1.5</v>
      </c>
      <c r="N2512">
        <f ca="1">SUM(L2512:OFFSET(L2512,-$N$2,0))</f>
        <v>8.5</v>
      </c>
      <c r="O2512">
        <f ca="1">SUM(M2512:OFFSET(M2512,-$N$2,0))</f>
        <v>12.75</v>
      </c>
      <c r="P2512" s="4">
        <f t="shared" ca="1" si="425"/>
        <v>0.68912509626466956</v>
      </c>
      <c r="Q2512" s="4">
        <f t="shared" ca="1" si="426"/>
        <v>0.77121008559802207</v>
      </c>
      <c r="R2512" s="4">
        <f t="shared" ca="1" si="424"/>
        <v>47.189515449848599</v>
      </c>
      <c r="S2512" s="4">
        <f ca="1">AVERAGE(E2512:OFFSET(E2512,-$S$2+1,0))</f>
        <v>787.15</v>
      </c>
      <c r="T2512" s="7" t="str">
        <f t="shared" ca="1" si="432"/>
        <v>T</v>
      </c>
      <c r="U2512" s="7" t="str">
        <f t="shared" si="433"/>
        <v xml:space="preserve"> </v>
      </c>
      <c r="V2512" s="7" t="str">
        <f t="shared" ca="1" si="427"/>
        <v xml:space="preserve"> </v>
      </c>
      <c r="W2512">
        <f t="shared" ca="1" si="428"/>
        <v>0</v>
      </c>
      <c r="X2512">
        <f t="shared" ca="1" si="429"/>
        <v>1612.5</v>
      </c>
    </row>
    <row r="2513" spans="1:24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430"/>
        <v>-0.25</v>
      </c>
      <c r="L2513">
        <f t="shared" si="431"/>
        <v>0</v>
      </c>
      <c r="M2513">
        <f t="shared" si="423"/>
        <v>0.25</v>
      </c>
      <c r="N2513">
        <f ca="1">SUM(L2513:OFFSET(L2513,-$N$2,0))</f>
        <v>8.5</v>
      </c>
      <c r="O2513">
        <f ca="1">SUM(M2513:OFFSET(M2513,-$N$2,0))</f>
        <v>10</v>
      </c>
      <c r="P2513" s="4">
        <f t="shared" ca="1" si="425"/>
        <v>0.63990187510290741</v>
      </c>
      <c r="Q2513" s="4">
        <f t="shared" ca="1" si="426"/>
        <v>0.73398079376959191</v>
      </c>
      <c r="R2513" s="4">
        <f t="shared" ca="1" si="424"/>
        <v>46.576166189508307</v>
      </c>
      <c r="S2513" s="4">
        <f ca="1">AVERAGE(E2513:OFFSET(E2513,-$S$2+1,0))</f>
        <v>786.875</v>
      </c>
      <c r="T2513" s="7" t="str">
        <f t="shared" ca="1" si="432"/>
        <v>T</v>
      </c>
      <c r="U2513" s="7" t="str">
        <f t="shared" si="433"/>
        <v xml:space="preserve"> </v>
      </c>
      <c r="V2513" s="7" t="str">
        <f t="shared" ca="1" si="427"/>
        <v xml:space="preserve"> </v>
      </c>
      <c r="W2513">
        <f t="shared" ca="1" si="428"/>
        <v>0</v>
      </c>
      <c r="X2513">
        <f t="shared" ca="1" si="429"/>
        <v>1612.5</v>
      </c>
    </row>
    <row r="2514" spans="1:24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430"/>
        <v>-0.75</v>
      </c>
      <c r="L2514">
        <f t="shared" si="431"/>
        <v>0</v>
      </c>
      <c r="M2514">
        <f t="shared" si="423"/>
        <v>0.75</v>
      </c>
      <c r="N2514">
        <f ca="1">SUM(L2514:OFFSET(L2514,-$N$2,0))</f>
        <v>8.5</v>
      </c>
      <c r="O2514">
        <f ca="1">SUM(M2514:OFFSET(M2514,-$N$2,0))</f>
        <v>8.75</v>
      </c>
      <c r="P2514" s="4">
        <f t="shared" ca="1" si="425"/>
        <v>0.59419459830984256</v>
      </c>
      <c r="Q2514" s="4">
        <f t="shared" ca="1" si="426"/>
        <v>0.73512502278604963</v>
      </c>
      <c r="R2514" s="4">
        <f t="shared" ca="1" si="424"/>
        <v>44.699152023347708</v>
      </c>
      <c r="S2514" s="4">
        <f ca="1">AVERAGE(E2514:OFFSET(E2514,-$S$2+1,0))</f>
        <v>786.59</v>
      </c>
      <c r="T2514" s="7" t="str">
        <f t="shared" ca="1" si="432"/>
        <v>T</v>
      </c>
      <c r="U2514" s="7" t="str">
        <f t="shared" si="433"/>
        <v xml:space="preserve"> </v>
      </c>
      <c r="V2514" s="7" t="str">
        <f t="shared" ca="1" si="427"/>
        <v xml:space="preserve"> </v>
      </c>
      <c r="W2514">
        <f t="shared" ca="1" si="428"/>
        <v>0</v>
      </c>
      <c r="X2514">
        <f t="shared" ca="1" si="429"/>
        <v>1612.5</v>
      </c>
    </row>
    <row r="2515" spans="1:24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430"/>
        <v>-4.75</v>
      </c>
      <c r="L2515">
        <f t="shared" si="431"/>
        <v>0</v>
      </c>
      <c r="M2515">
        <f t="shared" si="423"/>
        <v>4.75</v>
      </c>
      <c r="N2515">
        <f ca="1">SUM(L2515:OFFSET(L2515,-$N$2,0))</f>
        <v>8.5</v>
      </c>
      <c r="O2515">
        <f ca="1">SUM(M2515:OFFSET(M2515,-$N$2,0))</f>
        <v>10</v>
      </c>
      <c r="P2515" s="4">
        <f t="shared" ca="1" si="425"/>
        <v>0.55175212700199672</v>
      </c>
      <c r="Q2515" s="4">
        <f t="shared" ca="1" si="426"/>
        <v>1.0219018068727603</v>
      </c>
      <c r="R2515" s="4">
        <f t="shared" ca="1" si="424"/>
        <v>35.061846516879058</v>
      </c>
      <c r="S2515" s="4">
        <f ca="1">AVERAGE(E2515:OFFSET(E2515,-$S$2+1,0))</f>
        <v>786.25</v>
      </c>
      <c r="T2515" s="7" t="str">
        <f t="shared" ca="1" si="432"/>
        <v>T</v>
      </c>
      <c r="U2515" s="7" t="str">
        <f t="shared" si="433"/>
        <v xml:space="preserve"> </v>
      </c>
      <c r="V2515" s="7" t="str">
        <f t="shared" ca="1" si="427"/>
        <v xml:space="preserve"> </v>
      </c>
      <c r="W2515">
        <f t="shared" ca="1" si="428"/>
        <v>0</v>
      </c>
      <c r="X2515">
        <f t="shared" ca="1" si="429"/>
        <v>1612.5</v>
      </c>
    </row>
    <row r="2516" spans="1:24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430"/>
        <v>-0.75</v>
      </c>
      <c r="L2516">
        <f t="shared" si="431"/>
        <v>0</v>
      </c>
      <c r="M2516">
        <f t="shared" si="423"/>
        <v>0.75</v>
      </c>
      <c r="N2516">
        <f ca="1">SUM(L2516:OFFSET(L2516,-$N$2,0))</f>
        <v>7</v>
      </c>
      <c r="O2516">
        <f ca="1">SUM(M2516:OFFSET(M2516,-$N$2,0))</f>
        <v>10.75</v>
      </c>
      <c r="P2516" s="4">
        <f t="shared" ca="1" si="425"/>
        <v>0.51234126078756836</v>
      </c>
      <c r="Q2516" s="4">
        <f t="shared" ca="1" si="426"/>
        <v>1.0024802492389917</v>
      </c>
      <c r="R2516" s="4">
        <f t="shared" ca="1" si="424"/>
        <v>33.821889733965108</v>
      </c>
      <c r="S2516" s="4">
        <f ca="1">AVERAGE(E2516:OFFSET(E2516,-$S$2+1,0))</f>
        <v>785.9</v>
      </c>
      <c r="T2516" s="7" t="str">
        <f t="shared" ca="1" si="432"/>
        <v>T</v>
      </c>
      <c r="U2516" s="7" t="str">
        <f t="shared" si="433"/>
        <v xml:space="preserve"> </v>
      </c>
      <c r="V2516" s="7" t="str">
        <f t="shared" ca="1" si="427"/>
        <v xml:space="preserve"> </v>
      </c>
      <c r="W2516">
        <f t="shared" ca="1" si="428"/>
        <v>0</v>
      </c>
      <c r="X2516">
        <f t="shared" ca="1" si="429"/>
        <v>1612.5</v>
      </c>
    </row>
    <row r="2517" spans="1:24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430"/>
        <v>1</v>
      </c>
      <c r="L2517">
        <f t="shared" si="431"/>
        <v>1</v>
      </c>
      <c r="M2517">
        <f t="shared" si="423"/>
        <v>0</v>
      </c>
      <c r="N2517">
        <f ca="1">SUM(L2517:OFFSET(L2517,-$N$2,0))</f>
        <v>6.25</v>
      </c>
      <c r="O2517">
        <f ca="1">SUM(M2517:OFFSET(M2517,-$N$2,0))</f>
        <v>10.75</v>
      </c>
      <c r="P2517" s="4">
        <f t="shared" ca="1" si="425"/>
        <v>0.54717402787417069</v>
      </c>
      <c r="Q2517" s="4">
        <f t="shared" ca="1" si="426"/>
        <v>0.9308745171504923</v>
      </c>
      <c r="R2517" s="4">
        <f t="shared" ca="1" si="424"/>
        <v>37.020030885727131</v>
      </c>
      <c r="S2517" s="4">
        <f ca="1">AVERAGE(E2517:OFFSET(E2517,-$S$2+1,0))</f>
        <v>785.60500000000002</v>
      </c>
      <c r="T2517" s="7" t="str">
        <f t="shared" ca="1" si="432"/>
        <v xml:space="preserve"> </v>
      </c>
      <c r="U2517" s="7" t="str">
        <f t="shared" si="433"/>
        <v>T</v>
      </c>
      <c r="V2517" s="7" t="str">
        <f t="shared" ca="1" si="427"/>
        <v xml:space="preserve"> </v>
      </c>
      <c r="W2517">
        <f t="shared" ca="1" si="428"/>
        <v>0</v>
      </c>
      <c r="X2517">
        <f t="shared" ca="1" si="429"/>
        <v>1612.5</v>
      </c>
    </row>
    <row r="2518" spans="1:24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430"/>
        <v>1</v>
      </c>
      <c r="L2518">
        <f t="shared" si="431"/>
        <v>1</v>
      </c>
      <c r="M2518">
        <f t="shared" si="423"/>
        <v>0</v>
      </c>
      <c r="N2518">
        <f ca="1">SUM(L2518:OFFSET(L2518,-$N$2,0))</f>
        <v>7.25</v>
      </c>
      <c r="O2518">
        <f ca="1">SUM(M2518:OFFSET(M2518,-$N$2,0))</f>
        <v>8.25</v>
      </c>
      <c r="P2518" s="4">
        <f t="shared" ca="1" si="425"/>
        <v>0.57951874016887284</v>
      </c>
      <c r="Q2518" s="4">
        <f t="shared" ca="1" si="426"/>
        <v>0.8643834802111714</v>
      </c>
      <c r="R2518" s="4">
        <f t="shared" ca="1" si="424"/>
        <v>40.135594501429594</v>
      </c>
      <c r="S2518" s="4">
        <f ca="1">AVERAGE(E2518:OFFSET(E2518,-$S$2+1,0))</f>
        <v>785.39</v>
      </c>
      <c r="T2518" s="7" t="str">
        <f t="shared" ca="1" si="432"/>
        <v xml:space="preserve"> </v>
      </c>
      <c r="U2518" s="7" t="str">
        <f t="shared" si="433"/>
        <v>T</v>
      </c>
      <c r="V2518" s="7" t="str">
        <f t="shared" ca="1" si="427"/>
        <v xml:space="preserve"> </v>
      </c>
      <c r="W2518">
        <f t="shared" ca="1" si="428"/>
        <v>0</v>
      </c>
      <c r="X2518">
        <f t="shared" ca="1" si="429"/>
        <v>1612.5</v>
      </c>
    </row>
    <row r="2519" spans="1:24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430"/>
        <v>-5.75</v>
      </c>
      <c r="L2519">
        <f t="shared" si="431"/>
        <v>0</v>
      </c>
      <c r="M2519">
        <f t="shared" ref="M2519:M2582" si="434">IF(K2519&lt;0,-K2519,0)</f>
        <v>5.75</v>
      </c>
      <c r="N2519">
        <f ca="1">SUM(L2519:OFFSET(L2519,-$N$2,0))</f>
        <v>7.25</v>
      </c>
      <c r="O2519">
        <f ca="1">SUM(M2519:OFFSET(M2519,-$N$2,0))</f>
        <v>13.75</v>
      </c>
      <c r="P2519" s="4">
        <f t="shared" ca="1" si="425"/>
        <v>0.53812454444252478</v>
      </c>
      <c r="Q2519" s="4">
        <f t="shared" ca="1" si="426"/>
        <v>1.2133560887675163</v>
      </c>
      <c r="R2519" s="4">
        <f t="shared" ca="1" si="424"/>
        <v>30.723979143079212</v>
      </c>
      <c r="S2519" s="4">
        <f ca="1">AVERAGE(E2519:OFFSET(E2519,-$S$2+1,0))</f>
        <v>784.96500000000003</v>
      </c>
      <c r="T2519" s="7" t="str">
        <f t="shared" ca="1" si="432"/>
        <v>T</v>
      </c>
      <c r="U2519" s="7" t="str">
        <f t="shared" si="433"/>
        <v xml:space="preserve"> </v>
      </c>
      <c r="V2519" s="7" t="str">
        <f t="shared" ca="1" si="427"/>
        <v xml:space="preserve"> </v>
      </c>
      <c r="W2519">
        <f t="shared" ca="1" si="428"/>
        <v>0</v>
      </c>
      <c r="X2519">
        <f t="shared" ca="1" si="429"/>
        <v>1612.5</v>
      </c>
    </row>
    <row r="2520" spans="1:24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430"/>
        <v>1.75</v>
      </c>
      <c r="L2520">
        <f t="shared" si="431"/>
        <v>1.75</v>
      </c>
      <c r="M2520">
        <f t="shared" si="434"/>
        <v>0</v>
      </c>
      <c r="N2520">
        <f ca="1">SUM(L2520:OFFSET(L2520,-$N$2,0))</f>
        <v>7.75</v>
      </c>
      <c r="O2520">
        <f ca="1">SUM(M2520:OFFSET(M2520,-$N$2,0))</f>
        <v>13.75</v>
      </c>
      <c r="P2520" s="4">
        <f t="shared" ca="1" si="425"/>
        <v>0.62468707698234449</v>
      </c>
      <c r="Q2520" s="4">
        <f t="shared" ca="1" si="426"/>
        <v>1.1266877967126938</v>
      </c>
      <c r="R2520" s="4">
        <f t="shared" ca="1" si="424"/>
        <v>35.668381816189019</v>
      </c>
      <c r="S2520" s="4">
        <f ca="1">AVERAGE(E2520:OFFSET(E2520,-$S$2+1,0))</f>
        <v>784.66</v>
      </c>
      <c r="T2520" s="7" t="str">
        <f t="shared" ca="1" si="432"/>
        <v xml:space="preserve"> </v>
      </c>
      <c r="U2520" s="7" t="str">
        <f t="shared" si="433"/>
        <v>T</v>
      </c>
      <c r="V2520" s="7" t="str">
        <f t="shared" ca="1" si="427"/>
        <v xml:space="preserve"> </v>
      </c>
      <c r="W2520">
        <f t="shared" ca="1" si="428"/>
        <v>0</v>
      </c>
      <c r="X2520">
        <f t="shared" ca="1" si="429"/>
        <v>1612.5</v>
      </c>
    </row>
    <row r="2521" spans="1:24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430"/>
        <v>4.5</v>
      </c>
      <c r="L2521">
        <f t="shared" si="431"/>
        <v>4.5</v>
      </c>
      <c r="M2521">
        <f t="shared" si="434"/>
        <v>0</v>
      </c>
      <c r="N2521">
        <f ca="1">SUM(L2521:OFFSET(L2521,-$N$2,0))</f>
        <v>11.25</v>
      </c>
      <c r="O2521">
        <f ca="1">SUM(M2521:OFFSET(M2521,-$N$2,0))</f>
        <v>13.75</v>
      </c>
      <c r="P2521" s="4">
        <f t="shared" ca="1" si="425"/>
        <v>0.90149514291217703</v>
      </c>
      <c r="Q2521" s="4">
        <f t="shared" ca="1" si="426"/>
        <v>1.0462100969475014</v>
      </c>
      <c r="R2521" s="4">
        <f t="shared" ca="1" si="424"/>
        <v>46.284988326936208</v>
      </c>
      <c r="S2521" s="4">
        <f ca="1">AVERAGE(E2521:OFFSET(E2521,-$S$2+1,0))</f>
        <v>784.43</v>
      </c>
      <c r="T2521" s="7" t="str">
        <f t="shared" ca="1" si="432"/>
        <v xml:space="preserve"> </v>
      </c>
      <c r="U2521" s="7" t="str">
        <f t="shared" si="433"/>
        <v xml:space="preserve"> </v>
      </c>
      <c r="V2521" s="7" t="str">
        <f t="shared" ca="1" si="427"/>
        <v xml:space="preserve"> </v>
      </c>
      <c r="W2521">
        <f t="shared" ca="1" si="428"/>
        <v>0</v>
      </c>
      <c r="X2521">
        <f t="shared" ca="1" si="429"/>
        <v>1612.5</v>
      </c>
    </row>
    <row r="2522" spans="1:24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430"/>
        <v>-8</v>
      </c>
      <c r="L2522">
        <f t="shared" si="431"/>
        <v>0</v>
      </c>
      <c r="M2522">
        <f t="shared" si="434"/>
        <v>8</v>
      </c>
      <c r="N2522">
        <f ca="1">SUM(L2522:OFFSET(L2522,-$N$2,0))</f>
        <v>8.75</v>
      </c>
      <c r="O2522">
        <f ca="1">SUM(M2522:OFFSET(M2522,-$N$2,0))</f>
        <v>21.75</v>
      </c>
      <c r="P2522" s="4">
        <f t="shared" ca="1" si="425"/>
        <v>0.83710263270416441</v>
      </c>
      <c r="Q2522" s="4">
        <f t="shared" ca="1" si="426"/>
        <v>1.5429093757369654</v>
      </c>
      <c r="R2522" s="4">
        <f t="shared" ca="1" si="424"/>
        <v>35.172202061806125</v>
      </c>
      <c r="S2522" s="4">
        <f ca="1">AVERAGE(E2522:OFFSET(E2522,-$S$2+1,0))</f>
        <v>784.04499999999996</v>
      </c>
      <c r="T2522" s="7" t="str">
        <f t="shared" ca="1" si="432"/>
        <v>T</v>
      </c>
      <c r="U2522" s="7" t="str">
        <f t="shared" si="433"/>
        <v xml:space="preserve"> </v>
      </c>
      <c r="V2522" s="7" t="str">
        <f t="shared" ca="1" si="427"/>
        <v xml:space="preserve"> </v>
      </c>
      <c r="W2522">
        <f t="shared" ca="1" si="428"/>
        <v>0</v>
      </c>
      <c r="X2522">
        <f t="shared" ca="1" si="429"/>
        <v>1612.5</v>
      </c>
    </row>
    <row r="2523" spans="1:24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430"/>
        <v>-2.5</v>
      </c>
      <c r="L2523">
        <f t="shared" si="431"/>
        <v>0</v>
      </c>
      <c r="M2523">
        <f t="shared" si="434"/>
        <v>2.5</v>
      </c>
      <c r="N2523">
        <f ca="1">SUM(L2523:OFFSET(L2523,-$N$2,0))</f>
        <v>8.75</v>
      </c>
      <c r="O2523">
        <f ca="1">SUM(M2523:OFFSET(M2523,-$N$2,0))</f>
        <v>24.25</v>
      </c>
      <c r="P2523" s="4">
        <f t="shared" ca="1" si="425"/>
        <v>0.77730958751100976</v>
      </c>
      <c r="Q2523" s="4">
        <f t="shared" ca="1" si="426"/>
        <v>1.6112729917557538</v>
      </c>
      <c r="R2523" s="4">
        <f t="shared" ca="1" si="424"/>
        <v>32.542713584959024</v>
      </c>
      <c r="S2523" s="4">
        <f ca="1">AVERAGE(E2523:OFFSET(E2523,-$S$2+1,0))</f>
        <v>783.61</v>
      </c>
      <c r="T2523" s="7" t="str">
        <f t="shared" ca="1" si="432"/>
        <v>T</v>
      </c>
      <c r="U2523" s="7" t="str">
        <f t="shared" si="433"/>
        <v xml:space="preserve"> </v>
      </c>
      <c r="V2523" s="7" t="str">
        <f t="shared" ca="1" si="427"/>
        <v xml:space="preserve"> </v>
      </c>
      <c r="W2523">
        <f t="shared" ca="1" si="428"/>
        <v>0</v>
      </c>
      <c r="X2523">
        <f t="shared" ca="1" si="429"/>
        <v>1612.5</v>
      </c>
    </row>
    <row r="2524" spans="1:24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430"/>
        <v>8</v>
      </c>
      <c r="L2524">
        <f t="shared" si="431"/>
        <v>8</v>
      </c>
      <c r="M2524">
        <f t="shared" si="434"/>
        <v>0</v>
      </c>
      <c r="N2524">
        <f ca="1">SUM(L2524:OFFSET(L2524,-$N$2,0))</f>
        <v>16.5</v>
      </c>
      <c r="O2524">
        <f ca="1">SUM(M2524:OFFSET(M2524,-$N$2,0))</f>
        <v>24.25</v>
      </c>
      <c r="P2524" s="4">
        <f t="shared" ca="1" si="425"/>
        <v>1.2932160455459376</v>
      </c>
      <c r="Q2524" s="4">
        <f t="shared" ca="1" si="426"/>
        <v>1.4961820637732</v>
      </c>
      <c r="R2524" s="4">
        <f t="shared" ca="1" si="424"/>
        <v>46.361831293475632</v>
      </c>
      <c r="S2524" s="4">
        <f ca="1">AVERAGE(E2524:OFFSET(E2524,-$S$2+1,0))</f>
        <v>783.42499999999995</v>
      </c>
      <c r="T2524" s="7" t="str">
        <f t="shared" ca="1" si="432"/>
        <v xml:space="preserve"> </v>
      </c>
      <c r="U2524" s="7" t="str">
        <f t="shared" si="433"/>
        <v xml:space="preserve"> </v>
      </c>
      <c r="V2524" s="7" t="str">
        <f t="shared" ca="1" si="427"/>
        <v xml:space="preserve"> </v>
      </c>
      <c r="W2524">
        <f t="shared" ca="1" si="428"/>
        <v>0</v>
      </c>
      <c r="X2524">
        <f t="shared" ca="1" si="429"/>
        <v>1612.5</v>
      </c>
    </row>
    <row r="2525" spans="1:24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430"/>
        <v>2.25</v>
      </c>
      <c r="L2525">
        <f t="shared" si="431"/>
        <v>2.25</v>
      </c>
      <c r="M2525">
        <f t="shared" si="434"/>
        <v>0</v>
      </c>
      <c r="N2525">
        <f ca="1">SUM(L2525:OFFSET(L2525,-$N$2,0))</f>
        <v>18.75</v>
      </c>
      <c r="O2525">
        <f ca="1">SUM(M2525:OFFSET(M2525,-$N$2,0))</f>
        <v>24.25</v>
      </c>
      <c r="P2525" s="4">
        <f t="shared" ca="1" si="425"/>
        <v>1.3615577565783707</v>
      </c>
      <c r="Q2525" s="4">
        <f t="shared" ca="1" si="426"/>
        <v>1.3893119163608285</v>
      </c>
      <c r="R2525" s="4">
        <f t="shared" ca="1" si="424"/>
        <v>49.49553844634152</v>
      </c>
      <c r="S2525" s="4">
        <f ca="1">AVERAGE(E2525:OFFSET(E2525,-$S$2+1,0))</f>
        <v>783.26499999999999</v>
      </c>
      <c r="T2525" s="7" t="str">
        <f t="shared" ca="1" si="432"/>
        <v xml:space="preserve"> </v>
      </c>
      <c r="U2525" s="7" t="str">
        <f t="shared" si="433"/>
        <v xml:space="preserve"> </v>
      </c>
      <c r="V2525" s="7" t="str">
        <f t="shared" ca="1" si="427"/>
        <v xml:space="preserve"> </v>
      </c>
      <c r="W2525">
        <f t="shared" ca="1" si="428"/>
        <v>0</v>
      </c>
      <c r="X2525">
        <f t="shared" ca="1" si="429"/>
        <v>1612.5</v>
      </c>
    </row>
    <row r="2526" spans="1:24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430"/>
        <v>-0.5</v>
      </c>
      <c r="L2526">
        <f t="shared" si="431"/>
        <v>0</v>
      </c>
      <c r="M2526">
        <f t="shared" si="434"/>
        <v>0.5</v>
      </c>
      <c r="N2526">
        <f ca="1">SUM(L2526:OFFSET(L2526,-$N$2,0))</f>
        <v>18.5</v>
      </c>
      <c r="O2526">
        <f ca="1">SUM(M2526:OFFSET(M2526,-$N$2,0))</f>
        <v>24.75</v>
      </c>
      <c r="P2526" s="4">
        <f t="shared" ca="1" si="425"/>
        <v>1.264303631108487</v>
      </c>
      <c r="Q2526" s="4">
        <f t="shared" ca="1" si="426"/>
        <v>1.3257896366207693</v>
      </c>
      <c r="R2526" s="4">
        <f t="shared" ref="R2526:R2589" ca="1" si="435">100*P2526/(P2526+Q2526)</f>
        <v>48.813054219352743</v>
      </c>
      <c r="S2526" s="4">
        <f ca="1">AVERAGE(E2526:OFFSET(E2526,-$S$2+1,0))</f>
        <v>783.16499999999996</v>
      </c>
      <c r="T2526" s="7" t="str">
        <f t="shared" ca="1" si="432"/>
        <v>T</v>
      </c>
      <c r="U2526" s="7" t="str">
        <f t="shared" si="433"/>
        <v xml:space="preserve"> </v>
      </c>
      <c r="V2526" s="7" t="str">
        <f t="shared" ca="1" si="427"/>
        <v xml:space="preserve"> </v>
      </c>
      <c r="W2526">
        <f t="shared" ca="1" si="428"/>
        <v>0</v>
      </c>
      <c r="X2526">
        <f t="shared" ca="1" si="429"/>
        <v>1612.5</v>
      </c>
    </row>
    <row r="2527" spans="1:24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430"/>
        <v>8.75</v>
      </c>
      <c r="L2527">
        <f t="shared" si="431"/>
        <v>8.75</v>
      </c>
      <c r="M2527">
        <f t="shared" si="434"/>
        <v>0</v>
      </c>
      <c r="N2527">
        <f ca="1">SUM(L2527:OFFSET(L2527,-$N$2,0))</f>
        <v>27.25</v>
      </c>
      <c r="O2527">
        <f ca="1">SUM(M2527:OFFSET(M2527,-$N$2,0))</f>
        <v>23.25</v>
      </c>
      <c r="P2527" s="4">
        <f t="shared" ref="P2527:P2590" ca="1" si="436">(P2526*($N$2-1)+L2527)/$N$2</f>
        <v>1.7989962288864521</v>
      </c>
      <c r="Q2527" s="4">
        <f t="shared" ref="Q2527:Q2590" ca="1" si="437">(Q2526*($N$2-1)+M2527)/$N$2</f>
        <v>1.2310903768621431</v>
      </c>
      <c r="R2527" s="4">
        <f t="shared" ca="1" si="435"/>
        <v>59.371115844459595</v>
      </c>
      <c r="S2527" s="4">
        <f ca="1">AVERAGE(E2527:OFFSET(E2527,-$S$2+1,0))</f>
        <v>783.22</v>
      </c>
      <c r="T2527" s="7" t="str">
        <f t="shared" ca="1" si="432"/>
        <v xml:space="preserve"> </v>
      </c>
      <c r="U2527" s="7" t="str">
        <f t="shared" si="433"/>
        <v xml:space="preserve"> </v>
      </c>
      <c r="V2527" s="7" t="str">
        <f t="shared" ca="1" si="427"/>
        <v xml:space="preserve"> </v>
      </c>
      <c r="W2527">
        <f t="shared" ca="1" si="428"/>
        <v>0</v>
      </c>
      <c r="X2527">
        <f t="shared" ca="1" si="429"/>
        <v>1612.5</v>
      </c>
    </row>
    <row r="2528" spans="1:24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430"/>
        <v>3.75</v>
      </c>
      <c r="L2528">
        <f t="shared" si="431"/>
        <v>3.75</v>
      </c>
      <c r="M2528">
        <f t="shared" si="434"/>
        <v>0</v>
      </c>
      <c r="N2528">
        <f ca="1">SUM(L2528:OFFSET(L2528,-$N$2,0))</f>
        <v>31</v>
      </c>
      <c r="O2528">
        <f ca="1">SUM(M2528:OFFSET(M2528,-$N$2,0))</f>
        <v>23</v>
      </c>
      <c r="P2528" s="4">
        <f t="shared" ca="1" si="436"/>
        <v>1.9383536411088484</v>
      </c>
      <c r="Q2528" s="4">
        <f t="shared" ca="1" si="437"/>
        <v>1.1431553499434186</v>
      </c>
      <c r="R2528" s="4">
        <f t="shared" ca="1" si="435"/>
        <v>62.902741700161116</v>
      </c>
      <c r="S2528" s="4">
        <f ca="1">AVERAGE(E2528:OFFSET(E2528,-$S$2+1,0))</f>
        <v>783.26499999999999</v>
      </c>
      <c r="T2528" s="7" t="str">
        <f t="shared" ca="1" si="432"/>
        <v xml:space="preserve"> </v>
      </c>
      <c r="U2528" s="7" t="str">
        <f t="shared" si="433"/>
        <v xml:space="preserve"> </v>
      </c>
      <c r="V2528" s="7" t="str">
        <f t="shared" ca="1" si="427"/>
        <v xml:space="preserve"> </v>
      </c>
      <c r="W2528">
        <f t="shared" ca="1" si="428"/>
        <v>0</v>
      </c>
      <c r="X2528">
        <f t="shared" ca="1" si="429"/>
        <v>1612.5</v>
      </c>
    </row>
    <row r="2529" spans="1:24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430"/>
        <v>-1.75</v>
      </c>
      <c r="L2529">
        <f t="shared" si="431"/>
        <v>0</v>
      </c>
      <c r="M2529">
        <f t="shared" si="434"/>
        <v>1.75</v>
      </c>
      <c r="N2529">
        <f ca="1">SUM(L2529:OFFSET(L2529,-$N$2,0))</f>
        <v>31</v>
      </c>
      <c r="O2529">
        <f ca="1">SUM(M2529:OFFSET(M2529,-$N$2,0))</f>
        <v>24</v>
      </c>
      <c r="P2529" s="4">
        <f t="shared" ca="1" si="436"/>
        <v>1.7998998096010737</v>
      </c>
      <c r="Q2529" s="4">
        <f t="shared" ca="1" si="437"/>
        <v>1.1865013963760316</v>
      </c>
      <c r="R2529" s="4">
        <f t="shared" ca="1" si="435"/>
        <v>60.269859454874336</v>
      </c>
      <c r="S2529" s="4">
        <f ca="1">AVERAGE(E2529:OFFSET(E2529,-$S$2+1,0))</f>
        <v>783.27499999999998</v>
      </c>
      <c r="T2529" s="7" t="str">
        <f t="shared" ca="1" si="432"/>
        <v>T</v>
      </c>
      <c r="U2529" s="7" t="str">
        <f t="shared" si="433"/>
        <v xml:space="preserve"> </v>
      </c>
      <c r="V2529" s="7" t="str">
        <f t="shared" ca="1" si="427"/>
        <v xml:space="preserve"> </v>
      </c>
      <c r="W2529">
        <f t="shared" ca="1" si="428"/>
        <v>0</v>
      </c>
      <c r="X2529">
        <f t="shared" ca="1" si="429"/>
        <v>1612.5</v>
      </c>
    </row>
    <row r="2530" spans="1:24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430"/>
        <v>-4.75</v>
      </c>
      <c r="L2530">
        <f t="shared" si="431"/>
        <v>0</v>
      </c>
      <c r="M2530">
        <f t="shared" si="434"/>
        <v>4.75</v>
      </c>
      <c r="N2530">
        <f ca="1">SUM(L2530:OFFSET(L2530,-$N$2,0))</f>
        <v>31</v>
      </c>
      <c r="O2530">
        <f ca="1">SUM(M2530:OFFSET(M2530,-$N$2,0))</f>
        <v>24</v>
      </c>
      <c r="P2530" s="4">
        <f t="shared" ca="1" si="436"/>
        <v>1.6713355374867114</v>
      </c>
      <c r="Q2530" s="4">
        <f t="shared" ca="1" si="437"/>
        <v>1.4410370109206008</v>
      </c>
      <c r="R2530" s="4">
        <f t="shared" ca="1" si="435"/>
        <v>53.699726221463443</v>
      </c>
      <c r="S2530" s="4">
        <f ca="1">AVERAGE(E2530:OFFSET(E2530,-$S$2+1,0))</f>
        <v>783.17499999999995</v>
      </c>
      <c r="T2530" s="7" t="str">
        <f t="shared" ca="1" si="432"/>
        <v>T</v>
      </c>
      <c r="U2530" s="7" t="str">
        <f t="shared" si="433"/>
        <v xml:space="preserve"> </v>
      </c>
      <c r="V2530" s="7" t="str">
        <f t="shared" ca="1" si="427"/>
        <v xml:space="preserve"> </v>
      </c>
      <c r="W2530">
        <f t="shared" ca="1" si="428"/>
        <v>0</v>
      </c>
      <c r="X2530">
        <f t="shared" ca="1" si="429"/>
        <v>1612.5</v>
      </c>
    </row>
    <row r="2531" spans="1:24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430"/>
        <v>-0.75</v>
      </c>
      <c r="L2531">
        <f t="shared" si="431"/>
        <v>0</v>
      </c>
      <c r="M2531">
        <f t="shared" si="434"/>
        <v>0.75</v>
      </c>
      <c r="N2531">
        <f ca="1">SUM(L2531:OFFSET(L2531,-$N$2,0))</f>
        <v>31</v>
      </c>
      <c r="O2531">
        <f ca="1">SUM(M2531:OFFSET(M2531,-$N$2,0))</f>
        <v>24</v>
      </c>
      <c r="P2531" s="4">
        <f t="shared" ca="1" si="436"/>
        <v>1.551954427666232</v>
      </c>
      <c r="Q2531" s="4">
        <f t="shared" ca="1" si="437"/>
        <v>1.3916772244262723</v>
      </c>
      <c r="R2531" s="4">
        <f t="shared" ca="1" si="435"/>
        <v>52.722439866517021</v>
      </c>
      <c r="S2531" s="4">
        <f ca="1">AVERAGE(E2531:OFFSET(E2531,-$S$2+1,0))</f>
        <v>783.10500000000002</v>
      </c>
      <c r="T2531" s="7" t="str">
        <f t="shared" ca="1" si="432"/>
        <v>T</v>
      </c>
      <c r="U2531" s="7" t="str">
        <f t="shared" si="433"/>
        <v xml:space="preserve"> </v>
      </c>
      <c r="V2531" s="7" t="str">
        <f t="shared" ca="1" si="427"/>
        <v xml:space="preserve"> </v>
      </c>
      <c r="W2531">
        <f t="shared" ca="1" si="428"/>
        <v>0</v>
      </c>
      <c r="X2531">
        <f t="shared" ca="1" si="429"/>
        <v>1612.5</v>
      </c>
    </row>
    <row r="2532" spans="1:24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430"/>
        <v>-0.25</v>
      </c>
      <c r="L2532">
        <f t="shared" si="431"/>
        <v>0</v>
      </c>
      <c r="M2532">
        <f t="shared" si="434"/>
        <v>0.25</v>
      </c>
      <c r="N2532">
        <f ca="1">SUM(L2532:OFFSET(L2532,-$N$2,0))</f>
        <v>30</v>
      </c>
      <c r="O2532">
        <f ca="1">SUM(M2532:OFFSET(M2532,-$N$2,0))</f>
        <v>24.25</v>
      </c>
      <c r="P2532" s="4">
        <f t="shared" ca="1" si="436"/>
        <v>1.441100539975787</v>
      </c>
      <c r="Q2532" s="4">
        <f t="shared" ca="1" si="437"/>
        <v>1.3101288512529672</v>
      </c>
      <c r="R2532" s="4">
        <f t="shared" ca="1" si="435"/>
        <v>52.380239342098712</v>
      </c>
      <c r="S2532" s="4">
        <f ca="1">AVERAGE(E2532:OFFSET(E2532,-$S$2+1,0))</f>
        <v>782.995</v>
      </c>
      <c r="T2532" s="7" t="str">
        <f t="shared" ca="1" si="432"/>
        <v>T</v>
      </c>
      <c r="U2532" s="7" t="str">
        <f t="shared" si="433"/>
        <v xml:space="preserve"> </v>
      </c>
      <c r="V2532" s="7" t="str">
        <f t="shared" ca="1" si="427"/>
        <v xml:space="preserve"> </v>
      </c>
      <c r="W2532">
        <f t="shared" ca="1" si="428"/>
        <v>0</v>
      </c>
      <c r="X2532">
        <f t="shared" ca="1" si="429"/>
        <v>1612.5</v>
      </c>
    </row>
    <row r="2533" spans="1:24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430"/>
        <v>1</v>
      </c>
      <c r="L2533">
        <f t="shared" si="431"/>
        <v>1</v>
      </c>
      <c r="M2533">
        <f t="shared" si="434"/>
        <v>0</v>
      </c>
      <c r="N2533">
        <f ca="1">SUM(L2533:OFFSET(L2533,-$N$2,0))</f>
        <v>30</v>
      </c>
      <c r="O2533">
        <f ca="1">SUM(M2533:OFFSET(M2533,-$N$2,0))</f>
        <v>24.25</v>
      </c>
      <c r="P2533" s="4">
        <f t="shared" ca="1" si="436"/>
        <v>1.4095933585489451</v>
      </c>
      <c r="Q2533" s="4">
        <f t="shared" ca="1" si="437"/>
        <v>1.2165482190206125</v>
      </c>
      <c r="R2533" s="4">
        <f t="shared" ca="1" si="435"/>
        <v>53.675451871619806</v>
      </c>
      <c r="S2533" s="4">
        <f ca="1">AVERAGE(E2533:OFFSET(E2533,-$S$2+1,0))</f>
        <v>782.89499999999998</v>
      </c>
      <c r="T2533" s="7" t="str">
        <f t="shared" ca="1" si="432"/>
        <v xml:space="preserve"> </v>
      </c>
      <c r="U2533" s="7" t="str">
        <f t="shared" si="433"/>
        <v>T</v>
      </c>
      <c r="V2533" s="7" t="str">
        <f t="shared" ca="1" si="427"/>
        <v xml:space="preserve"> </v>
      </c>
      <c r="W2533">
        <f t="shared" ca="1" si="428"/>
        <v>0</v>
      </c>
      <c r="X2533">
        <f t="shared" ca="1" si="429"/>
        <v>1612.5</v>
      </c>
    </row>
    <row r="2534" spans="1:24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430"/>
        <v>-2.25</v>
      </c>
      <c r="L2534">
        <f t="shared" si="431"/>
        <v>0</v>
      </c>
      <c r="M2534">
        <f t="shared" si="434"/>
        <v>2.25</v>
      </c>
      <c r="N2534">
        <f ca="1">SUM(L2534:OFFSET(L2534,-$N$2,0))</f>
        <v>30</v>
      </c>
      <c r="O2534">
        <f ca="1">SUM(M2534:OFFSET(M2534,-$N$2,0))</f>
        <v>20.75</v>
      </c>
      <c r="P2534" s="4">
        <f t="shared" ca="1" si="436"/>
        <v>1.3089081186525919</v>
      </c>
      <c r="Q2534" s="4">
        <f t="shared" ca="1" si="437"/>
        <v>1.290366203376283</v>
      </c>
      <c r="R2534" s="4">
        <f t="shared" ca="1" si="435"/>
        <v>50.356674844189513</v>
      </c>
      <c r="S2534" s="4">
        <f ca="1">AVERAGE(E2534:OFFSET(E2534,-$S$2+1,0))</f>
        <v>782.67499999999995</v>
      </c>
      <c r="T2534" s="7" t="str">
        <f t="shared" ca="1" si="432"/>
        <v>T</v>
      </c>
      <c r="U2534" s="7" t="str">
        <f t="shared" si="433"/>
        <v xml:space="preserve"> </v>
      </c>
      <c r="V2534" s="7" t="str">
        <f t="shared" ca="1" si="427"/>
        <v xml:space="preserve"> </v>
      </c>
      <c r="W2534">
        <f t="shared" ca="1" si="428"/>
        <v>0</v>
      </c>
      <c r="X2534">
        <f t="shared" ca="1" si="429"/>
        <v>1612.5</v>
      </c>
    </row>
    <row r="2535" spans="1:24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430"/>
        <v>0.5</v>
      </c>
      <c r="L2535">
        <f t="shared" si="431"/>
        <v>0.5</v>
      </c>
      <c r="M2535">
        <f t="shared" si="434"/>
        <v>0</v>
      </c>
      <c r="N2535">
        <f ca="1">SUM(L2535:OFFSET(L2535,-$N$2,0))</f>
        <v>28.75</v>
      </c>
      <c r="O2535">
        <f ca="1">SUM(M2535:OFFSET(M2535,-$N$2,0))</f>
        <v>20.75</v>
      </c>
      <c r="P2535" s="4">
        <f t="shared" ca="1" si="436"/>
        <v>1.2511289673202639</v>
      </c>
      <c r="Q2535" s="4">
        <f t="shared" ca="1" si="437"/>
        <v>1.1981971888494056</v>
      </c>
      <c r="R2535" s="4">
        <f t="shared" ca="1" si="435"/>
        <v>51.080537566169518</v>
      </c>
      <c r="S2535" s="4">
        <f ca="1">AVERAGE(E2535:OFFSET(E2535,-$S$2+1,0))</f>
        <v>782.54499999999996</v>
      </c>
      <c r="T2535" s="7" t="str">
        <f t="shared" ca="1" si="432"/>
        <v xml:space="preserve"> </v>
      </c>
      <c r="U2535" s="7" t="str">
        <f t="shared" si="433"/>
        <v>T</v>
      </c>
      <c r="V2535" s="7" t="str">
        <f t="shared" ca="1" si="427"/>
        <v xml:space="preserve"> </v>
      </c>
      <c r="W2535">
        <f t="shared" ca="1" si="428"/>
        <v>0</v>
      </c>
      <c r="X2535">
        <f t="shared" ca="1" si="429"/>
        <v>1612.5</v>
      </c>
    </row>
    <row r="2536" spans="1:24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430"/>
        <v>0.25</v>
      </c>
      <c r="L2536">
        <f t="shared" si="431"/>
        <v>0.25</v>
      </c>
      <c r="M2536">
        <f t="shared" si="434"/>
        <v>0</v>
      </c>
      <c r="N2536">
        <f ca="1">SUM(L2536:OFFSET(L2536,-$N$2,0))</f>
        <v>24.5</v>
      </c>
      <c r="O2536">
        <f ca="1">SUM(M2536:OFFSET(M2536,-$N$2,0))</f>
        <v>20.75</v>
      </c>
      <c r="P2536" s="4">
        <f t="shared" ca="1" si="436"/>
        <v>1.1796197553688166</v>
      </c>
      <c r="Q2536" s="4">
        <f t="shared" ca="1" si="437"/>
        <v>1.1126116753601623</v>
      </c>
      <c r="R2536" s="4">
        <f t="shared" ca="1" si="435"/>
        <v>51.461634264114075</v>
      </c>
      <c r="S2536" s="4">
        <f ca="1">AVERAGE(E2536:OFFSET(E2536,-$S$2+1,0))</f>
        <v>782.46</v>
      </c>
      <c r="T2536" s="7" t="str">
        <f t="shared" ca="1" si="432"/>
        <v xml:space="preserve"> </v>
      </c>
      <c r="U2536" s="7" t="str">
        <f t="shared" si="433"/>
        <v>T</v>
      </c>
      <c r="V2536" s="7" t="str">
        <f t="shared" ca="1" si="427"/>
        <v xml:space="preserve"> </v>
      </c>
      <c r="W2536">
        <f t="shared" ca="1" si="428"/>
        <v>0</v>
      </c>
      <c r="X2536">
        <f t="shared" ca="1" si="429"/>
        <v>1612.5</v>
      </c>
    </row>
    <row r="2537" spans="1:24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430"/>
        <v>3.25</v>
      </c>
      <c r="L2537">
        <f t="shared" si="431"/>
        <v>3.25</v>
      </c>
      <c r="M2537">
        <f t="shared" si="434"/>
        <v>0</v>
      </c>
      <c r="N2537">
        <f ca="1">SUM(L2537:OFFSET(L2537,-$N$2,0))</f>
        <v>27.75</v>
      </c>
      <c r="O2537">
        <f ca="1">SUM(M2537:OFFSET(M2537,-$N$2,0))</f>
        <v>12.75</v>
      </c>
      <c r="P2537" s="4">
        <f t="shared" ca="1" si="436"/>
        <v>1.3275040585567583</v>
      </c>
      <c r="Q2537" s="4">
        <f t="shared" ca="1" si="437"/>
        <v>1.0331394128344364</v>
      </c>
      <c r="R2537" s="4">
        <f t="shared" ca="1" si="435"/>
        <v>56.234839129452368</v>
      </c>
      <c r="S2537" s="4">
        <f ca="1">AVERAGE(E2537:OFFSET(E2537,-$S$2+1,0))</f>
        <v>782.52</v>
      </c>
      <c r="T2537" s="7" t="str">
        <f t="shared" ca="1" si="432"/>
        <v xml:space="preserve"> </v>
      </c>
      <c r="U2537" s="7" t="str">
        <f t="shared" si="433"/>
        <v xml:space="preserve"> </v>
      </c>
      <c r="V2537" s="7" t="str">
        <f t="shared" ca="1" si="427"/>
        <v xml:space="preserve"> </v>
      </c>
      <c r="W2537">
        <f t="shared" ca="1" si="428"/>
        <v>0</v>
      </c>
      <c r="X2537">
        <f t="shared" ca="1" si="429"/>
        <v>1612.5</v>
      </c>
    </row>
    <row r="2538" spans="1:24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430"/>
        <v>2</v>
      </c>
      <c r="L2538">
        <f t="shared" si="431"/>
        <v>2</v>
      </c>
      <c r="M2538">
        <f t="shared" si="434"/>
        <v>0</v>
      </c>
      <c r="N2538">
        <f ca="1">SUM(L2538:OFFSET(L2538,-$N$2,0))</f>
        <v>29.75</v>
      </c>
      <c r="O2538">
        <f ca="1">SUM(M2538:OFFSET(M2538,-$N$2,0))</f>
        <v>10.25</v>
      </c>
      <c r="P2538" s="4">
        <f t="shared" ca="1" si="436"/>
        <v>1.3755394829455612</v>
      </c>
      <c r="Q2538" s="4">
        <f t="shared" ca="1" si="437"/>
        <v>0.95934374048911952</v>
      </c>
      <c r="R2538" s="4">
        <f t="shared" ca="1" si="435"/>
        <v>58.912560128900274</v>
      </c>
      <c r="S2538" s="4">
        <f ca="1">AVERAGE(E2538:OFFSET(E2538,-$S$2+1,0))</f>
        <v>782.60500000000002</v>
      </c>
      <c r="T2538" s="7" t="str">
        <f t="shared" ca="1" si="432"/>
        <v xml:space="preserve"> </v>
      </c>
      <c r="U2538" s="7" t="str">
        <f t="shared" si="433"/>
        <v xml:space="preserve"> </v>
      </c>
      <c r="V2538" s="7" t="str">
        <f t="shared" ca="1" si="427"/>
        <v xml:space="preserve"> </v>
      </c>
      <c r="W2538">
        <f t="shared" ca="1" si="428"/>
        <v>0</v>
      </c>
      <c r="X2538">
        <f t="shared" ca="1" si="429"/>
        <v>1612.5</v>
      </c>
    </row>
    <row r="2539" spans="1:24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430"/>
        <v>-2.25</v>
      </c>
      <c r="L2539">
        <f t="shared" si="431"/>
        <v>0</v>
      </c>
      <c r="M2539">
        <f t="shared" si="434"/>
        <v>2.25</v>
      </c>
      <c r="N2539">
        <f ca="1">SUM(L2539:OFFSET(L2539,-$N$2,0))</f>
        <v>21.75</v>
      </c>
      <c r="O2539">
        <f ca="1">SUM(M2539:OFFSET(M2539,-$N$2,0))</f>
        <v>12.5</v>
      </c>
      <c r="P2539" s="4">
        <f t="shared" ca="1" si="436"/>
        <v>1.277286662735164</v>
      </c>
      <c r="Q2539" s="4">
        <f t="shared" ca="1" si="437"/>
        <v>1.0515334733113253</v>
      </c>
      <c r="R2539" s="4">
        <f t="shared" ca="1" si="435"/>
        <v>54.846943435637918</v>
      </c>
      <c r="S2539" s="4">
        <f ca="1">AVERAGE(E2539:OFFSET(E2539,-$S$2+1,0))</f>
        <v>782.55</v>
      </c>
      <c r="T2539" s="7" t="str">
        <f t="shared" ca="1" si="432"/>
        <v>T</v>
      </c>
      <c r="U2539" s="7" t="str">
        <f t="shared" si="433"/>
        <v xml:space="preserve"> </v>
      </c>
      <c r="V2539" s="7" t="str">
        <f t="shared" ca="1" si="427"/>
        <v xml:space="preserve"> </v>
      </c>
      <c r="W2539">
        <f t="shared" ca="1" si="428"/>
        <v>0</v>
      </c>
      <c r="X2539">
        <f t="shared" ca="1" si="429"/>
        <v>1612.5</v>
      </c>
    </row>
    <row r="2540" spans="1:24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430"/>
        <v>4</v>
      </c>
      <c r="L2540">
        <f t="shared" si="431"/>
        <v>4</v>
      </c>
      <c r="M2540">
        <f t="shared" si="434"/>
        <v>0</v>
      </c>
      <c r="N2540">
        <f ca="1">SUM(L2540:OFFSET(L2540,-$N$2,0))</f>
        <v>23.5</v>
      </c>
      <c r="O2540">
        <f ca="1">SUM(M2540:OFFSET(M2540,-$N$2,0))</f>
        <v>12.5</v>
      </c>
      <c r="P2540" s="4">
        <f t="shared" ca="1" si="436"/>
        <v>1.4717661868255096</v>
      </c>
      <c r="Q2540" s="4">
        <f t="shared" ca="1" si="437"/>
        <v>0.97642393950337347</v>
      </c>
      <c r="R2540" s="4">
        <f t="shared" ca="1" si="435"/>
        <v>60.116498755448227</v>
      </c>
      <c r="S2540" s="4">
        <f ca="1">AVERAGE(E2540:OFFSET(E2540,-$S$2+1,0))</f>
        <v>782.60500000000002</v>
      </c>
      <c r="T2540" s="7" t="str">
        <f t="shared" ca="1" si="432"/>
        <v xml:space="preserve"> </v>
      </c>
      <c r="U2540" s="7" t="str">
        <f t="shared" si="433"/>
        <v xml:space="preserve"> </v>
      </c>
      <c r="V2540" s="7" t="str">
        <f t="shared" ca="1" si="427"/>
        <v xml:space="preserve"> </v>
      </c>
      <c r="W2540">
        <f t="shared" ca="1" si="428"/>
        <v>0</v>
      </c>
      <c r="X2540">
        <f t="shared" ca="1" si="429"/>
        <v>1612.5</v>
      </c>
    </row>
    <row r="2541" spans="1:24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430"/>
        <v>0.25</v>
      </c>
      <c r="L2541">
        <f t="shared" si="431"/>
        <v>0.25</v>
      </c>
      <c r="M2541">
        <f t="shared" si="434"/>
        <v>0</v>
      </c>
      <c r="N2541">
        <f ca="1">SUM(L2541:OFFSET(L2541,-$N$2,0))</f>
        <v>23.75</v>
      </c>
      <c r="O2541">
        <f ca="1">SUM(M2541:OFFSET(M2541,-$N$2,0))</f>
        <v>12</v>
      </c>
      <c r="P2541" s="4">
        <f t="shared" ca="1" si="436"/>
        <v>1.3844971734808305</v>
      </c>
      <c r="Q2541" s="4">
        <f t="shared" ca="1" si="437"/>
        <v>0.90667937239598972</v>
      </c>
      <c r="R2541" s="4">
        <f t="shared" ca="1" si="435"/>
        <v>60.427345765753344</v>
      </c>
      <c r="S2541" s="4">
        <f ca="1">AVERAGE(E2541:OFFSET(E2541,-$S$2+1,0))</f>
        <v>782.68</v>
      </c>
      <c r="T2541" s="7" t="str">
        <f t="shared" ca="1" si="432"/>
        <v xml:space="preserve"> </v>
      </c>
      <c r="U2541" s="7" t="str">
        <f t="shared" si="433"/>
        <v xml:space="preserve"> </v>
      </c>
      <c r="V2541" s="7" t="str">
        <f t="shared" ca="1" si="427"/>
        <v xml:space="preserve"> </v>
      </c>
      <c r="W2541">
        <f t="shared" ca="1" si="428"/>
        <v>0</v>
      </c>
      <c r="X2541">
        <f t="shared" ca="1" si="429"/>
        <v>1612.5</v>
      </c>
    </row>
    <row r="2542" spans="1:24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430"/>
        <v>-0.25</v>
      </c>
      <c r="L2542">
        <f t="shared" si="431"/>
        <v>0</v>
      </c>
      <c r="M2542">
        <f t="shared" si="434"/>
        <v>0.25</v>
      </c>
      <c r="N2542">
        <f ca="1">SUM(L2542:OFFSET(L2542,-$N$2,0))</f>
        <v>15</v>
      </c>
      <c r="O2542">
        <f ca="1">SUM(M2542:OFFSET(M2542,-$N$2,0))</f>
        <v>12.25</v>
      </c>
      <c r="P2542" s="4">
        <f t="shared" ca="1" si="436"/>
        <v>1.2856045182321998</v>
      </c>
      <c r="Q2542" s="4">
        <f t="shared" ca="1" si="437"/>
        <v>0.85977370293913336</v>
      </c>
      <c r="R2542" s="4">
        <f t="shared" ca="1" si="435"/>
        <v>59.924376296235806</v>
      </c>
      <c r="S2542" s="4">
        <f ca="1">AVERAGE(E2542:OFFSET(E2542,-$S$2+1,0))</f>
        <v>782.77499999999998</v>
      </c>
      <c r="T2542" s="7" t="str">
        <f t="shared" ca="1" si="432"/>
        <v>T</v>
      </c>
      <c r="U2542" s="7" t="str">
        <f t="shared" si="433"/>
        <v xml:space="preserve"> </v>
      </c>
      <c r="V2542" s="7" t="str">
        <f t="shared" ca="1" si="427"/>
        <v xml:space="preserve"> </v>
      </c>
      <c r="W2542">
        <f t="shared" ca="1" si="428"/>
        <v>0</v>
      </c>
      <c r="X2542">
        <f t="shared" ca="1" si="429"/>
        <v>1612.5</v>
      </c>
    </row>
    <row r="2543" spans="1:24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430"/>
        <v>-0.5</v>
      </c>
      <c r="L2543">
        <f t="shared" si="431"/>
        <v>0</v>
      </c>
      <c r="M2543">
        <f t="shared" si="434"/>
        <v>0.5</v>
      </c>
      <c r="N2543">
        <f ca="1">SUM(L2543:OFFSET(L2543,-$N$2,0))</f>
        <v>11.25</v>
      </c>
      <c r="O2543">
        <f ca="1">SUM(M2543:OFFSET(M2543,-$N$2,0))</f>
        <v>12.75</v>
      </c>
      <c r="P2543" s="4">
        <f t="shared" ca="1" si="436"/>
        <v>1.1937756240727568</v>
      </c>
      <c r="Q2543" s="4">
        <f t="shared" ca="1" si="437"/>
        <v>0.83407558130062387</v>
      </c>
      <c r="R2543" s="4">
        <f t="shared" ca="1" si="435"/>
        <v>58.868994969132928</v>
      </c>
      <c r="S2543" s="4">
        <f ca="1">AVERAGE(E2543:OFFSET(E2543,-$S$2+1,0))</f>
        <v>782.76</v>
      </c>
      <c r="T2543" s="7" t="str">
        <f t="shared" ca="1" si="432"/>
        <v>T</v>
      </c>
      <c r="U2543" s="7" t="str">
        <f t="shared" si="433"/>
        <v xml:space="preserve"> </v>
      </c>
      <c r="V2543" s="7" t="str">
        <f t="shared" ca="1" si="427"/>
        <v xml:space="preserve"> </v>
      </c>
      <c r="W2543">
        <f t="shared" ca="1" si="428"/>
        <v>0</v>
      </c>
      <c r="X2543">
        <f t="shared" ca="1" si="429"/>
        <v>1612.5</v>
      </c>
    </row>
    <row r="2544" spans="1:24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430"/>
        <v>0.75</v>
      </c>
      <c r="L2544">
        <f t="shared" si="431"/>
        <v>0.75</v>
      </c>
      <c r="M2544">
        <f t="shared" si="434"/>
        <v>0</v>
      </c>
      <c r="N2544">
        <f ca="1">SUM(L2544:OFFSET(L2544,-$N$2,0))</f>
        <v>12</v>
      </c>
      <c r="O2544">
        <f ca="1">SUM(M2544:OFFSET(M2544,-$N$2,0))</f>
        <v>11</v>
      </c>
      <c r="P2544" s="4">
        <f t="shared" ca="1" si="436"/>
        <v>1.162077365210417</v>
      </c>
      <c r="Q2544" s="4">
        <f t="shared" ca="1" si="437"/>
        <v>0.77449875406486501</v>
      </c>
      <c r="R2544" s="4">
        <f t="shared" ca="1" si="435"/>
        <v>60.006800334050233</v>
      </c>
      <c r="S2544" s="4">
        <f ca="1">AVERAGE(E2544:OFFSET(E2544,-$S$2+1,0))</f>
        <v>782.76499999999999</v>
      </c>
      <c r="T2544" s="7" t="str">
        <f t="shared" ca="1" si="432"/>
        <v xml:space="preserve"> </v>
      </c>
      <c r="U2544" s="7" t="str">
        <f t="shared" si="433"/>
        <v>T</v>
      </c>
      <c r="V2544" s="7" t="str">
        <f t="shared" ca="1" si="427"/>
        <v xml:space="preserve"> </v>
      </c>
      <c r="W2544">
        <f t="shared" ca="1" si="428"/>
        <v>0</v>
      </c>
      <c r="X2544">
        <f t="shared" ca="1" si="429"/>
        <v>1612.5</v>
      </c>
    </row>
    <row r="2545" spans="1:24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430"/>
        <v>1.5</v>
      </c>
      <c r="L2545">
        <f t="shared" si="431"/>
        <v>1.5</v>
      </c>
      <c r="M2545">
        <f t="shared" si="434"/>
        <v>0</v>
      </c>
      <c r="N2545">
        <f ca="1">SUM(L2545:OFFSET(L2545,-$N$2,0))</f>
        <v>13.5</v>
      </c>
      <c r="O2545">
        <f ca="1">SUM(M2545:OFFSET(M2545,-$N$2,0))</f>
        <v>6.25</v>
      </c>
      <c r="P2545" s="4">
        <f t="shared" ca="1" si="436"/>
        <v>1.1862146962668159</v>
      </c>
      <c r="Q2545" s="4">
        <f t="shared" ca="1" si="437"/>
        <v>0.71917741448880323</v>
      </c>
      <c r="R2545" s="4">
        <f t="shared" ca="1" si="435"/>
        <v>62.255673757166974</v>
      </c>
      <c r="S2545" s="4">
        <f ca="1">AVERAGE(E2545:OFFSET(E2545,-$S$2+1,0))</f>
        <v>782.85500000000002</v>
      </c>
      <c r="T2545" s="7" t="str">
        <f t="shared" ca="1" si="432"/>
        <v xml:space="preserve"> </v>
      </c>
      <c r="U2545" s="7" t="str">
        <f t="shared" si="433"/>
        <v xml:space="preserve"> </v>
      </c>
      <c r="V2545" s="7" t="str">
        <f t="shared" ca="1" si="427"/>
        <v xml:space="preserve"> </v>
      </c>
      <c r="W2545">
        <f t="shared" ca="1" si="428"/>
        <v>0</v>
      </c>
      <c r="X2545">
        <f t="shared" ca="1" si="429"/>
        <v>1612.5</v>
      </c>
    </row>
    <row r="2546" spans="1:24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430"/>
        <v>-1.75</v>
      </c>
      <c r="L2546">
        <f t="shared" si="431"/>
        <v>0</v>
      </c>
      <c r="M2546">
        <f t="shared" si="434"/>
        <v>1.75</v>
      </c>
      <c r="N2546">
        <f ca="1">SUM(L2546:OFFSET(L2546,-$N$2,0))</f>
        <v>13.5</v>
      </c>
      <c r="O2546">
        <f ca="1">SUM(M2546:OFFSET(M2546,-$N$2,0))</f>
        <v>7.25</v>
      </c>
      <c r="P2546" s="4">
        <f t="shared" ca="1" si="436"/>
        <v>1.1014850751049006</v>
      </c>
      <c r="Q2546" s="4">
        <f t="shared" ca="1" si="437"/>
        <v>0.79280759916817445</v>
      </c>
      <c r="R2546" s="4">
        <f t="shared" ca="1" si="435"/>
        <v>58.147565582894408</v>
      </c>
      <c r="S2546" s="4">
        <f ca="1">AVERAGE(E2546:OFFSET(E2546,-$S$2+1,0))</f>
        <v>782.89499999999998</v>
      </c>
      <c r="T2546" s="7" t="str">
        <f t="shared" ca="1" si="432"/>
        <v>T</v>
      </c>
      <c r="U2546" s="7" t="str">
        <f t="shared" si="433"/>
        <v xml:space="preserve"> </v>
      </c>
      <c r="V2546" s="7" t="str">
        <f t="shared" ca="1" si="427"/>
        <v xml:space="preserve"> </v>
      </c>
      <c r="W2546">
        <f t="shared" ca="1" si="428"/>
        <v>0</v>
      </c>
      <c r="X2546">
        <f t="shared" ca="1" si="429"/>
        <v>1612.5</v>
      </c>
    </row>
    <row r="2547" spans="1:24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430"/>
        <v>-0.25</v>
      </c>
      <c r="L2547">
        <f t="shared" si="431"/>
        <v>0</v>
      </c>
      <c r="M2547">
        <f t="shared" si="434"/>
        <v>0.25</v>
      </c>
      <c r="N2547">
        <f ca="1">SUM(L2547:OFFSET(L2547,-$N$2,0))</f>
        <v>13.5</v>
      </c>
      <c r="O2547">
        <f ca="1">SUM(M2547:OFFSET(M2547,-$N$2,0))</f>
        <v>7.25</v>
      </c>
      <c r="P2547" s="4">
        <f t="shared" ca="1" si="436"/>
        <v>1.0228075697402648</v>
      </c>
      <c r="Q2547" s="4">
        <f t="shared" ca="1" si="437"/>
        <v>0.75403562779901911</v>
      </c>
      <c r="R2547" s="4">
        <f t="shared" ca="1" si="435"/>
        <v>57.563186844890495</v>
      </c>
      <c r="S2547" s="4">
        <f ca="1">AVERAGE(E2547:OFFSET(E2547,-$S$2+1,0))</f>
        <v>782.94</v>
      </c>
      <c r="T2547" s="7" t="str">
        <f t="shared" ca="1" si="432"/>
        <v>T</v>
      </c>
      <c r="U2547" s="7" t="str">
        <f t="shared" si="433"/>
        <v xml:space="preserve"> </v>
      </c>
      <c r="V2547" s="7" t="str">
        <f t="shared" ca="1" si="427"/>
        <v xml:space="preserve"> </v>
      </c>
      <c r="W2547">
        <f t="shared" ca="1" si="428"/>
        <v>0</v>
      </c>
      <c r="X2547">
        <f t="shared" ca="1" si="429"/>
        <v>1612.5</v>
      </c>
    </row>
    <row r="2548" spans="1:24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430"/>
        <v>-3.5</v>
      </c>
      <c r="L2548">
        <f t="shared" si="431"/>
        <v>0</v>
      </c>
      <c r="M2548">
        <f t="shared" si="434"/>
        <v>3.5</v>
      </c>
      <c r="N2548">
        <f ca="1">SUM(L2548:OFFSET(L2548,-$N$2,0))</f>
        <v>12.5</v>
      </c>
      <c r="O2548">
        <f ca="1">SUM(M2548:OFFSET(M2548,-$N$2,0))</f>
        <v>10.75</v>
      </c>
      <c r="P2548" s="4">
        <f t="shared" ca="1" si="436"/>
        <v>0.94974988618738876</v>
      </c>
      <c r="Q2548" s="4">
        <f t="shared" ca="1" si="437"/>
        <v>0.95017594009908912</v>
      </c>
      <c r="R2548" s="4">
        <f t="shared" ca="1" si="435"/>
        <v>49.988787617237321</v>
      </c>
      <c r="S2548" s="4">
        <f ca="1">AVERAGE(E2548:OFFSET(E2548,-$S$2+1,0))</f>
        <v>782.97500000000002</v>
      </c>
      <c r="T2548" s="7" t="str">
        <f t="shared" ca="1" si="432"/>
        <v>T</v>
      </c>
      <c r="U2548" s="7" t="str">
        <f t="shared" si="433"/>
        <v xml:space="preserve"> </v>
      </c>
      <c r="V2548" s="7" t="str">
        <f t="shared" ca="1" si="427"/>
        <v xml:space="preserve"> </v>
      </c>
      <c r="W2548">
        <f t="shared" ca="1" si="428"/>
        <v>0</v>
      </c>
      <c r="X2548">
        <f t="shared" ca="1" si="429"/>
        <v>1612.5</v>
      </c>
    </row>
    <row r="2549" spans="1:24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430"/>
        <v>-1.5</v>
      </c>
      <c r="L2549">
        <f t="shared" si="431"/>
        <v>0</v>
      </c>
      <c r="M2549">
        <f t="shared" si="434"/>
        <v>1.5</v>
      </c>
      <c r="N2549">
        <f ca="1">SUM(L2549:OFFSET(L2549,-$N$2,0))</f>
        <v>12.5</v>
      </c>
      <c r="O2549">
        <f ca="1">SUM(M2549:OFFSET(M2549,-$N$2,0))</f>
        <v>10</v>
      </c>
      <c r="P2549" s="4">
        <f t="shared" ca="1" si="436"/>
        <v>0.8819106086025752</v>
      </c>
      <c r="Q2549" s="4">
        <f t="shared" ca="1" si="437"/>
        <v>0.98944908723486846</v>
      </c>
      <c r="R2549" s="4">
        <f t="shared" ca="1" si="435"/>
        <v>47.12672879320057</v>
      </c>
      <c r="S2549" s="4">
        <f ca="1">AVERAGE(E2549:OFFSET(E2549,-$S$2+1,0))</f>
        <v>783.02</v>
      </c>
      <c r="T2549" s="7" t="str">
        <f t="shared" ca="1" si="432"/>
        <v>T</v>
      </c>
      <c r="U2549" s="7" t="str">
        <f t="shared" si="433"/>
        <v xml:space="preserve"> </v>
      </c>
      <c r="V2549" s="7" t="str">
        <f t="shared" ca="1" si="427"/>
        <v xml:space="preserve"> </v>
      </c>
      <c r="W2549">
        <f t="shared" ca="1" si="428"/>
        <v>0</v>
      </c>
      <c r="X2549">
        <f t="shared" ca="1" si="429"/>
        <v>1612.5</v>
      </c>
    </row>
    <row r="2550" spans="1:24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430"/>
        <v>2.25</v>
      </c>
      <c r="L2550">
        <f t="shared" si="431"/>
        <v>2.25</v>
      </c>
      <c r="M2550">
        <f t="shared" si="434"/>
        <v>0</v>
      </c>
      <c r="N2550">
        <f ca="1">SUM(L2550:OFFSET(L2550,-$N$2,0))</f>
        <v>14.25</v>
      </c>
      <c r="O2550">
        <f ca="1">SUM(M2550:OFFSET(M2550,-$N$2,0))</f>
        <v>10</v>
      </c>
      <c r="P2550" s="4">
        <f t="shared" ca="1" si="436"/>
        <v>0.97963127941667694</v>
      </c>
      <c r="Q2550" s="4">
        <f t="shared" ca="1" si="437"/>
        <v>0.91877415243237781</v>
      </c>
      <c r="R2550" s="4">
        <f t="shared" ca="1" si="435"/>
        <v>51.602848526540093</v>
      </c>
      <c r="S2550" s="4">
        <f ca="1">AVERAGE(E2550:OFFSET(E2550,-$S$2+1,0))</f>
        <v>783.18</v>
      </c>
      <c r="T2550" s="7" t="str">
        <f t="shared" ca="1" si="432"/>
        <v xml:space="preserve"> </v>
      </c>
      <c r="U2550" s="7" t="str">
        <f t="shared" si="433"/>
        <v xml:space="preserve"> </v>
      </c>
      <c r="V2550" s="7" t="str">
        <f t="shared" ca="1" si="427"/>
        <v xml:space="preserve"> </v>
      </c>
      <c r="W2550">
        <f t="shared" ca="1" si="428"/>
        <v>0</v>
      </c>
      <c r="X2550">
        <f t="shared" ca="1" si="429"/>
        <v>1612.5</v>
      </c>
    </row>
    <row r="2551" spans="1:24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430"/>
        <v>3.75</v>
      </c>
      <c r="L2551">
        <f t="shared" si="431"/>
        <v>3.75</v>
      </c>
      <c r="M2551">
        <f t="shared" si="434"/>
        <v>0</v>
      </c>
      <c r="N2551">
        <f ca="1">SUM(L2551:OFFSET(L2551,-$N$2,0))</f>
        <v>17.75</v>
      </c>
      <c r="O2551">
        <f ca="1">SUM(M2551:OFFSET(M2551,-$N$2,0))</f>
        <v>10</v>
      </c>
      <c r="P2551" s="4">
        <f t="shared" ca="1" si="436"/>
        <v>1.1775147594583426</v>
      </c>
      <c r="Q2551" s="4">
        <f t="shared" ca="1" si="437"/>
        <v>0.85314742725863646</v>
      </c>
      <c r="R2551" s="4">
        <f t="shared" ca="1" si="435"/>
        <v>57.986737880910624</v>
      </c>
      <c r="S2551" s="4">
        <f ca="1">AVERAGE(E2551:OFFSET(E2551,-$S$2+1,0))</f>
        <v>783.38499999999999</v>
      </c>
      <c r="T2551" s="7" t="str">
        <f t="shared" ca="1" si="432"/>
        <v xml:space="preserve"> </v>
      </c>
      <c r="U2551" s="7" t="str">
        <f t="shared" si="433"/>
        <v xml:space="preserve"> </v>
      </c>
      <c r="V2551" s="7" t="str">
        <f t="shared" ref="V2551:V2614" ca="1" si="438">IF(AND(S2551&gt;S2550,T2551="T",R2551&gt;$V$2,H2551&gt;H2550,I2551&gt;I2550),"S",IF(AND(S2550&lt;S2551,U2551,R2551&lt;100-$V$2,H2551&gt;H2550,I2551&gt;I2550),"B"," "))</f>
        <v xml:space="preserve"> </v>
      </c>
      <c r="W2551">
        <f t="shared" ref="W2551:W2614" ca="1" si="439">IF(V2550="B",W$2*(E2551-E2550),IF(V2550="S",W$2*(E2550-E2551),0))</f>
        <v>0</v>
      </c>
      <c r="X2551">
        <f t="shared" ref="X2551:X2614" ca="1" si="440">X2550+W2551</f>
        <v>1612.5</v>
      </c>
    </row>
    <row r="2552" spans="1:24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430"/>
        <v>-1</v>
      </c>
      <c r="L2552">
        <f t="shared" si="431"/>
        <v>0</v>
      </c>
      <c r="M2552">
        <f t="shared" si="434"/>
        <v>1</v>
      </c>
      <c r="N2552">
        <f ca="1">SUM(L2552:OFFSET(L2552,-$N$2,0))</f>
        <v>14.5</v>
      </c>
      <c r="O2552">
        <f ca="1">SUM(M2552:OFFSET(M2552,-$N$2,0))</f>
        <v>11</v>
      </c>
      <c r="P2552" s="4">
        <f t="shared" ca="1" si="436"/>
        <v>1.0934065623541753</v>
      </c>
      <c r="Q2552" s="4">
        <f t="shared" ca="1" si="437"/>
        <v>0.86363689674016242</v>
      </c>
      <c r="R2552" s="4">
        <f t="shared" ca="1" si="435"/>
        <v>55.87032609179623</v>
      </c>
      <c r="S2552" s="4">
        <f ca="1">AVERAGE(E2552:OFFSET(E2552,-$S$2+1,0))</f>
        <v>783.53499999999997</v>
      </c>
      <c r="T2552" s="7" t="str">
        <f t="shared" ca="1" si="432"/>
        <v>T</v>
      </c>
      <c r="U2552" s="7" t="str">
        <f t="shared" si="433"/>
        <v xml:space="preserve"> </v>
      </c>
      <c r="V2552" s="7" t="str">
        <f t="shared" ca="1" si="438"/>
        <v xml:space="preserve"> </v>
      </c>
      <c r="W2552">
        <f t="shared" ca="1" si="439"/>
        <v>0</v>
      </c>
      <c r="X2552">
        <f t="shared" ca="1" si="440"/>
        <v>1612.5</v>
      </c>
    </row>
    <row r="2553" spans="1:24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430"/>
        <v>-3.5</v>
      </c>
      <c r="L2553">
        <f t="shared" si="431"/>
        <v>0</v>
      </c>
      <c r="M2553">
        <f t="shared" si="434"/>
        <v>3.5</v>
      </c>
      <c r="N2553">
        <f ca="1">SUM(L2553:OFFSET(L2553,-$N$2,0))</f>
        <v>12.5</v>
      </c>
      <c r="O2553">
        <f ca="1">SUM(M2553:OFFSET(M2553,-$N$2,0))</f>
        <v>14.5</v>
      </c>
      <c r="P2553" s="4">
        <f t="shared" ca="1" si="436"/>
        <v>1.0153060936145912</v>
      </c>
      <c r="Q2553" s="4">
        <f t="shared" ca="1" si="437"/>
        <v>1.0519485469730079</v>
      </c>
      <c r="R2553" s="4">
        <f t="shared" ca="1" si="435"/>
        <v>49.113741175397692</v>
      </c>
      <c r="S2553" s="4">
        <f ca="1">AVERAGE(E2553:OFFSET(E2553,-$S$2+1,0))</f>
        <v>783.66499999999996</v>
      </c>
      <c r="T2553" s="7" t="str">
        <f t="shared" ca="1" si="432"/>
        <v>T</v>
      </c>
      <c r="U2553" s="7" t="str">
        <f t="shared" si="433"/>
        <v xml:space="preserve"> </v>
      </c>
      <c r="V2553" s="7" t="str">
        <f t="shared" ca="1" si="438"/>
        <v xml:space="preserve"> </v>
      </c>
      <c r="W2553">
        <f t="shared" ca="1" si="439"/>
        <v>0</v>
      </c>
      <c r="X2553">
        <f t="shared" ca="1" si="440"/>
        <v>1612.5</v>
      </c>
    </row>
    <row r="2554" spans="1:24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430"/>
        <v>1.5</v>
      </c>
      <c r="L2554">
        <f t="shared" si="431"/>
        <v>1.5</v>
      </c>
      <c r="M2554">
        <f t="shared" si="434"/>
        <v>0</v>
      </c>
      <c r="N2554">
        <f ca="1">SUM(L2554:OFFSET(L2554,-$N$2,0))</f>
        <v>14</v>
      </c>
      <c r="O2554">
        <f ca="1">SUM(M2554:OFFSET(M2554,-$N$2,0))</f>
        <v>12.25</v>
      </c>
      <c r="P2554" s="4">
        <f t="shared" ca="1" si="436"/>
        <v>1.0499270869278348</v>
      </c>
      <c r="Q2554" s="4">
        <f t="shared" ca="1" si="437"/>
        <v>0.9768093650463644</v>
      </c>
      <c r="R2554" s="4">
        <f t="shared" ca="1" si="435"/>
        <v>51.803829052619257</v>
      </c>
      <c r="S2554" s="4">
        <f ca="1">AVERAGE(E2554:OFFSET(E2554,-$S$2+1,0))</f>
        <v>783.83</v>
      </c>
      <c r="T2554" s="7" t="str">
        <f t="shared" ca="1" si="432"/>
        <v xml:space="preserve"> </v>
      </c>
      <c r="U2554" s="7" t="str">
        <f t="shared" si="433"/>
        <v xml:space="preserve"> </v>
      </c>
      <c r="V2554" s="7" t="str">
        <f t="shared" ca="1" si="438"/>
        <v xml:space="preserve"> </v>
      </c>
      <c r="W2554">
        <f t="shared" ca="1" si="439"/>
        <v>0</v>
      </c>
      <c r="X2554">
        <f t="shared" ca="1" si="440"/>
        <v>1612.5</v>
      </c>
    </row>
    <row r="2555" spans="1:24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430"/>
        <v>-2.5</v>
      </c>
      <c r="L2555">
        <f t="shared" si="431"/>
        <v>0</v>
      </c>
      <c r="M2555">
        <f t="shared" si="434"/>
        <v>2.5</v>
      </c>
      <c r="N2555">
        <f ca="1">SUM(L2555:OFFSET(L2555,-$N$2,0))</f>
        <v>10</v>
      </c>
      <c r="O2555">
        <f ca="1">SUM(M2555:OFFSET(M2555,-$N$2,0))</f>
        <v>14.75</v>
      </c>
      <c r="P2555" s="4">
        <f t="shared" ca="1" si="436"/>
        <v>0.97493229500441803</v>
      </c>
      <c r="Q2555" s="4">
        <f t="shared" ca="1" si="437"/>
        <v>1.0856086961144811</v>
      </c>
      <c r="R2555" s="4">
        <f t="shared" ca="1" si="435"/>
        <v>47.314384873023947</v>
      </c>
      <c r="S2555" s="4">
        <f ca="1">AVERAGE(E2555:OFFSET(E2555,-$S$2+1,0))</f>
        <v>783.92</v>
      </c>
      <c r="T2555" s="7" t="str">
        <f t="shared" ca="1" si="432"/>
        <v>T</v>
      </c>
      <c r="U2555" s="7" t="str">
        <f t="shared" si="433"/>
        <v xml:space="preserve"> </v>
      </c>
      <c r="V2555" s="7" t="str">
        <f t="shared" ca="1" si="438"/>
        <v xml:space="preserve"> </v>
      </c>
      <c r="W2555">
        <f t="shared" ca="1" si="439"/>
        <v>0</v>
      </c>
      <c r="X2555">
        <f t="shared" ca="1" si="440"/>
        <v>1612.5</v>
      </c>
    </row>
    <row r="2556" spans="1:24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430"/>
        <v>1</v>
      </c>
      <c r="L2556">
        <f t="shared" si="431"/>
        <v>1</v>
      </c>
      <c r="M2556">
        <f t="shared" si="434"/>
        <v>0</v>
      </c>
      <c r="N2556">
        <f ca="1">SUM(L2556:OFFSET(L2556,-$N$2,0))</f>
        <v>10.75</v>
      </c>
      <c r="O2556">
        <f ca="1">SUM(M2556:OFFSET(M2556,-$N$2,0))</f>
        <v>14.75</v>
      </c>
      <c r="P2556" s="4">
        <f t="shared" ca="1" si="436"/>
        <v>0.97672284536124532</v>
      </c>
      <c r="Q2556" s="4">
        <f t="shared" ca="1" si="437"/>
        <v>1.0080652178205896</v>
      </c>
      <c r="R2556" s="4">
        <f t="shared" ca="1" si="435"/>
        <v>49.21043528423133</v>
      </c>
      <c r="S2556" s="4">
        <f ca="1">AVERAGE(E2556:OFFSET(E2556,-$S$2+1,0))</f>
        <v>784.01</v>
      </c>
      <c r="T2556" s="7" t="str">
        <f t="shared" ca="1" si="432"/>
        <v xml:space="preserve"> </v>
      </c>
      <c r="U2556" s="7" t="str">
        <f t="shared" si="433"/>
        <v xml:space="preserve"> </v>
      </c>
      <c r="V2556" s="7" t="str">
        <f t="shared" ca="1" si="438"/>
        <v xml:space="preserve"> </v>
      </c>
      <c r="W2556">
        <f t="shared" ca="1" si="439"/>
        <v>0</v>
      </c>
      <c r="X2556">
        <f t="shared" ca="1" si="440"/>
        <v>1612.5</v>
      </c>
    </row>
    <row r="2557" spans="1:24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430"/>
        <v>4.25</v>
      </c>
      <c r="L2557">
        <f t="shared" si="431"/>
        <v>4.25</v>
      </c>
      <c r="M2557">
        <f t="shared" si="434"/>
        <v>0</v>
      </c>
      <c r="N2557">
        <f ca="1">SUM(L2557:OFFSET(L2557,-$N$2,0))</f>
        <v>15</v>
      </c>
      <c r="O2557">
        <f ca="1">SUM(M2557:OFFSET(M2557,-$N$2,0))</f>
        <v>14.5</v>
      </c>
      <c r="P2557" s="4">
        <f t="shared" ca="1" si="436"/>
        <v>1.2105283564068705</v>
      </c>
      <c r="Q2557" s="4">
        <f t="shared" ca="1" si="437"/>
        <v>0.93606055940483313</v>
      </c>
      <c r="R2557" s="4">
        <f t="shared" ca="1" si="435"/>
        <v>56.393115024966271</v>
      </c>
      <c r="S2557" s="4">
        <f ca="1">AVERAGE(E2557:OFFSET(E2557,-$S$2+1,0))</f>
        <v>784.13499999999999</v>
      </c>
      <c r="T2557" s="7" t="str">
        <f t="shared" ca="1" si="432"/>
        <v xml:space="preserve"> </v>
      </c>
      <c r="U2557" s="7" t="str">
        <f t="shared" si="433"/>
        <v xml:space="preserve"> </v>
      </c>
      <c r="V2557" s="7" t="str">
        <f t="shared" ca="1" si="438"/>
        <v xml:space="preserve"> </v>
      </c>
      <c r="W2557">
        <f t="shared" ca="1" si="439"/>
        <v>0</v>
      </c>
      <c r="X2557">
        <f t="shared" ca="1" si="440"/>
        <v>1612.5</v>
      </c>
    </row>
    <row r="2558" spans="1:24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430"/>
        <v>-2</v>
      </c>
      <c r="L2558">
        <f t="shared" si="431"/>
        <v>0</v>
      </c>
      <c r="M2558">
        <f t="shared" si="434"/>
        <v>2</v>
      </c>
      <c r="N2558">
        <f ca="1">SUM(L2558:OFFSET(L2558,-$N$2,0))</f>
        <v>15</v>
      </c>
      <c r="O2558">
        <f ca="1">SUM(M2558:OFFSET(M2558,-$N$2,0))</f>
        <v>16</v>
      </c>
      <c r="P2558" s="4">
        <f t="shared" ca="1" si="436"/>
        <v>1.1240620452349512</v>
      </c>
      <c r="Q2558" s="4">
        <f t="shared" ca="1" si="437"/>
        <v>1.0120562337330594</v>
      </c>
      <c r="R2558" s="4">
        <f t="shared" ca="1" si="435"/>
        <v>52.621713708568691</v>
      </c>
      <c r="S2558" s="4">
        <f ca="1">AVERAGE(E2558:OFFSET(E2558,-$S$2+1,0))</f>
        <v>784.22</v>
      </c>
      <c r="T2558" s="7" t="str">
        <f t="shared" ca="1" si="432"/>
        <v>T</v>
      </c>
      <c r="U2558" s="7" t="str">
        <f t="shared" si="433"/>
        <v xml:space="preserve"> </v>
      </c>
      <c r="V2558" s="7" t="str">
        <f t="shared" ca="1" si="438"/>
        <v xml:space="preserve"> </v>
      </c>
      <c r="W2558">
        <f t="shared" ca="1" si="439"/>
        <v>0</v>
      </c>
      <c r="X2558">
        <f t="shared" ca="1" si="440"/>
        <v>1612.5</v>
      </c>
    </row>
    <row r="2559" spans="1:24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430"/>
        <v>1.75</v>
      </c>
      <c r="L2559">
        <f t="shared" si="431"/>
        <v>1.75</v>
      </c>
      <c r="M2559">
        <f t="shared" si="434"/>
        <v>0</v>
      </c>
      <c r="N2559">
        <f ca="1">SUM(L2559:OFFSET(L2559,-$N$2,0))</f>
        <v>16</v>
      </c>
      <c r="O2559">
        <f ca="1">SUM(M2559:OFFSET(M2559,-$N$2,0))</f>
        <v>16</v>
      </c>
      <c r="P2559" s="4">
        <f t="shared" ca="1" si="436"/>
        <v>1.1687718991467404</v>
      </c>
      <c r="Q2559" s="4">
        <f t="shared" ca="1" si="437"/>
        <v>0.93976650275212659</v>
      </c>
      <c r="R2559" s="4">
        <f t="shared" ca="1" si="435"/>
        <v>55.430429822581857</v>
      </c>
      <c r="S2559" s="4">
        <f ca="1">AVERAGE(E2559:OFFSET(E2559,-$S$2+1,0))</f>
        <v>784.33500000000004</v>
      </c>
      <c r="T2559" s="7" t="str">
        <f t="shared" ca="1" si="432"/>
        <v xml:space="preserve"> </v>
      </c>
      <c r="U2559" s="7" t="str">
        <f t="shared" si="433"/>
        <v>T</v>
      </c>
      <c r="V2559" s="7" t="str">
        <f t="shared" ca="1" si="438"/>
        <v xml:space="preserve"> </v>
      </c>
      <c r="W2559">
        <f t="shared" ca="1" si="439"/>
        <v>0</v>
      </c>
      <c r="X2559">
        <f t="shared" ca="1" si="440"/>
        <v>1612.5</v>
      </c>
    </row>
    <row r="2560" spans="1:24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430"/>
        <v>-2.25</v>
      </c>
      <c r="L2560">
        <f t="shared" si="431"/>
        <v>0</v>
      </c>
      <c r="M2560">
        <f t="shared" si="434"/>
        <v>2.25</v>
      </c>
      <c r="N2560">
        <f ca="1">SUM(L2560:OFFSET(L2560,-$N$2,0))</f>
        <v>14.5</v>
      </c>
      <c r="O2560">
        <f ca="1">SUM(M2560:OFFSET(M2560,-$N$2,0))</f>
        <v>18.25</v>
      </c>
      <c r="P2560" s="4">
        <f t="shared" ca="1" si="436"/>
        <v>1.0852881920648303</v>
      </c>
      <c r="Q2560" s="4">
        <f t="shared" ca="1" si="437"/>
        <v>1.0333546096984032</v>
      </c>
      <c r="R2560" s="4">
        <f t="shared" ca="1" si="435"/>
        <v>51.225633276246604</v>
      </c>
      <c r="S2560" s="4">
        <f ca="1">AVERAGE(E2560:OFFSET(E2560,-$S$2+1,0))</f>
        <v>784.40499999999997</v>
      </c>
      <c r="T2560" s="7" t="str">
        <f t="shared" ca="1" si="432"/>
        <v>T</v>
      </c>
      <c r="U2560" s="7" t="str">
        <f t="shared" si="433"/>
        <v xml:space="preserve"> </v>
      </c>
      <c r="V2560" s="7" t="str">
        <f t="shared" ca="1" si="438"/>
        <v xml:space="preserve"> </v>
      </c>
      <c r="W2560">
        <f t="shared" ca="1" si="439"/>
        <v>0</v>
      </c>
      <c r="X2560">
        <f t="shared" ca="1" si="440"/>
        <v>1612.5</v>
      </c>
    </row>
    <row r="2561" spans="1:24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430"/>
        <v>-0.25</v>
      </c>
      <c r="L2561">
        <f t="shared" si="431"/>
        <v>0</v>
      </c>
      <c r="M2561">
        <f t="shared" si="434"/>
        <v>0.25</v>
      </c>
      <c r="N2561">
        <f ca="1">SUM(L2561:OFFSET(L2561,-$N$2,0))</f>
        <v>14.5</v>
      </c>
      <c r="O2561">
        <f ca="1">SUM(M2561:OFFSET(M2561,-$N$2,0))</f>
        <v>16.75</v>
      </c>
      <c r="P2561" s="4">
        <f t="shared" ca="1" si="436"/>
        <v>1.0077676069173425</v>
      </c>
      <c r="Q2561" s="4">
        <f t="shared" ca="1" si="437"/>
        <v>0.97740070900566012</v>
      </c>
      <c r="R2561" s="4">
        <f t="shared" ca="1" si="435"/>
        <v>50.764844413143955</v>
      </c>
      <c r="S2561" s="4">
        <f ca="1">AVERAGE(E2561:OFFSET(E2561,-$S$2+1,0))</f>
        <v>784.46500000000003</v>
      </c>
      <c r="T2561" s="7" t="str">
        <f t="shared" ca="1" si="432"/>
        <v>T</v>
      </c>
      <c r="U2561" s="7" t="str">
        <f t="shared" si="433"/>
        <v xml:space="preserve"> </v>
      </c>
      <c r="V2561" s="7" t="str">
        <f t="shared" ca="1" si="438"/>
        <v xml:space="preserve"> </v>
      </c>
      <c r="W2561">
        <f t="shared" ca="1" si="439"/>
        <v>0</v>
      </c>
      <c r="X2561">
        <f t="shared" ca="1" si="440"/>
        <v>1612.5</v>
      </c>
    </row>
    <row r="2562" spans="1:24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430"/>
        <v>-0.75</v>
      </c>
      <c r="L2562">
        <f t="shared" si="431"/>
        <v>0</v>
      </c>
      <c r="M2562">
        <f t="shared" si="434"/>
        <v>0.75</v>
      </c>
      <c r="N2562">
        <f ca="1">SUM(L2562:OFFSET(L2562,-$N$2,0))</f>
        <v>14.5</v>
      </c>
      <c r="O2562">
        <f ca="1">SUM(M2562:OFFSET(M2562,-$N$2,0))</f>
        <v>17.25</v>
      </c>
      <c r="P2562" s="4">
        <f t="shared" ca="1" si="436"/>
        <v>0.93578420642324656</v>
      </c>
      <c r="Q2562" s="4">
        <f t="shared" ca="1" si="437"/>
        <v>0.96115780121954153</v>
      </c>
      <c r="R2562" s="4">
        <f t="shared" ca="1" si="435"/>
        <v>49.331197403661669</v>
      </c>
      <c r="S2562" s="4">
        <f ca="1">AVERAGE(E2562:OFFSET(E2562,-$S$2+1,0))</f>
        <v>784.54</v>
      </c>
      <c r="T2562" s="7" t="str">
        <f t="shared" ca="1" si="432"/>
        <v>T</v>
      </c>
      <c r="U2562" s="7" t="str">
        <f t="shared" si="433"/>
        <v xml:space="preserve"> </v>
      </c>
      <c r="V2562" s="7" t="str">
        <f t="shared" ca="1" si="438"/>
        <v xml:space="preserve"> </v>
      </c>
      <c r="W2562">
        <f t="shared" ca="1" si="439"/>
        <v>0</v>
      </c>
      <c r="X2562">
        <f t="shared" ca="1" si="440"/>
        <v>1612.5</v>
      </c>
    </row>
    <row r="2563" spans="1:24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430"/>
        <v>0.75</v>
      </c>
      <c r="L2563">
        <f t="shared" si="431"/>
        <v>0.75</v>
      </c>
      <c r="M2563">
        <f t="shared" si="434"/>
        <v>0</v>
      </c>
      <c r="N2563">
        <f ca="1">SUM(L2563:OFFSET(L2563,-$N$2,0))</f>
        <v>15.25</v>
      </c>
      <c r="O2563">
        <f ca="1">SUM(M2563:OFFSET(M2563,-$N$2,0))</f>
        <v>13.75</v>
      </c>
      <c r="P2563" s="4">
        <f t="shared" ca="1" si="436"/>
        <v>0.92251390596444327</v>
      </c>
      <c r="Q2563" s="4">
        <f t="shared" ca="1" si="437"/>
        <v>0.89250367256100283</v>
      </c>
      <c r="R2563" s="4">
        <f t="shared" ca="1" si="435"/>
        <v>50.826720186033164</v>
      </c>
      <c r="S2563" s="4">
        <f ca="1">AVERAGE(E2563:OFFSET(E2563,-$S$2+1,0))</f>
        <v>784.63499999999999</v>
      </c>
      <c r="T2563" s="7" t="str">
        <f t="shared" ca="1" si="432"/>
        <v xml:space="preserve"> </v>
      </c>
      <c r="U2563" s="7" t="str">
        <f t="shared" si="433"/>
        <v>T</v>
      </c>
      <c r="V2563" s="7" t="str">
        <f t="shared" ca="1" si="438"/>
        <v xml:space="preserve"> </v>
      </c>
      <c r="W2563">
        <f t="shared" ca="1" si="439"/>
        <v>0</v>
      </c>
      <c r="X2563">
        <f t="shared" ca="1" si="440"/>
        <v>1612.5</v>
      </c>
    </row>
    <row r="2564" spans="1:24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441">E2564-E2563</f>
        <v>-0.75</v>
      </c>
      <c r="L2564">
        <f t="shared" ref="L2564:L2627" si="442">IF(K2564&gt;0,K2564,0)</f>
        <v>0</v>
      </c>
      <c r="M2564">
        <f t="shared" si="434"/>
        <v>0.75</v>
      </c>
      <c r="N2564">
        <f ca="1">SUM(L2564:OFFSET(L2564,-$N$2,0))</f>
        <v>15.25</v>
      </c>
      <c r="O2564">
        <f ca="1">SUM(M2564:OFFSET(M2564,-$N$2,0))</f>
        <v>13</v>
      </c>
      <c r="P2564" s="4">
        <f t="shared" ca="1" si="436"/>
        <v>0.85662005553841158</v>
      </c>
      <c r="Q2564" s="4">
        <f t="shared" ca="1" si="437"/>
        <v>0.88232483880664547</v>
      </c>
      <c r="R2564" s="4">
        <f t="shared" ca="1" si="435"/>
        <v>49.260908630520021</v>
      </c>
      <c r="S2564" s="4">
        <f ca="1">AVERAGE(E2564:OFFSET(E2564,-$S$2+1,0))</f>
        <v>784.73</v>
      </c>
      <c r="T2564" s="7" t="str">
        <f t="shared" ref="T2564:T2627" ca="1" si="443">IF(AND(C2564&gt;R2567,E2564&lt;E2563),"T"," ")</f>
        <v>T</v>
      </c>
      <c r="U2564" s="7" t="str">
        <f t="shared" ref="U2564:U2627" si="444">IF(AND(D2564&lt;D2563,E2564&gt;E2563),"T"," ")</f>
        <v xml:space="preserve"> </v>
      </c>
      <c r="V2564" s="7" t="str">
        <f t="shared" ca="1" si="438"/>
        <v xml:space="preserve"> </v>
      </c>
      <c r="W2564">
        <f t="shared" ca="1" si="439"/>
        <v>0</v>
      </c>
      <c r="X2564">
        <f t="shared" ca="1" si="440"/>
        <v>1612.5</v>
      </c>
    </row>
    <row r="2565" spans="1:24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441"/>
        <v>-4</v>
      </c>
      <c r="L2565">
        <f t="shared" si="442"/>
        <v>0</v>
      </c>
      <c r="M2565">
        <f t="shared" si="434"/>
        <v>4</v>
      </c>
      <c r="N2565">
        <f ca="1">SUM(L2565:OFFSET(L2565,-$N$2,0))</f>
        <v>13</v>
      </c>
      <c r="O2565">
        <f ca="1">SUM(M2565:OFFSET(M2565,-$N$2,0))</f>
        <v>17</v>
      </c>
      <c r="P2565" s="4">
        <f t="shared" ca="1" si="436"/>
        <v>0.79543290871423922</v>
      </c>
      <c r="Q2565" s="4">
        <f t="shared" ca="1" si="437"/>
        <v>1.1050159217490279</v>
      </c>
      <c r="R2565" s="4">
        <f t="shared" ca="1" si="435"/>
        <v>41.855002669045227</v>
      </c>
      <c r="S2565" s="4">
        <f ca="1">AVERAGE(E2565:OFFSET(E2565,-$S$2+1,0))</f>
        <v>784.84</v>
      </c>
      <c r="T2565" s="7" t="str">
        <f t="shared" ca="1" si="443"/>
        <v>T</v>
      </c>
      <c r="U2565" s="7" t="str">
        <f t="shared" si="444"/>
        <v xml:space="preserve"> </v>
      </c>
      <c r="V2565" s="7" t="str">
        <f t="shared" ca="1" si="438"/>
        <v xml:space="preserve"> </v>
      </c>
      <c r="W2565">
        <f t="shared" ca="1" si="439"/>
        <v>0</v>
      </c>
      <c r="X2565">
        <f t="shared" ca="1" si="440"/>
        <v>1612.5</v>
      </c>
    </row>
    <row r="2566" spans="1:24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441"/>
        <v>-2</v>
      </c>
      <c r="L2566">
        <f t="shared" si="442"/>
        <v>0</v>
      </c>
      <c r="M2566">
        <f t="shared" si="434"/>
        <v>2</v>
      </c>
      <c r="N2566">
        <f ca="1">SUM(L2566:OFFSET(L2566,-$N$2,0))</f>
        <v>9.25</v>
      </c>
      <c r="O2566">
        <f ca="1">SUM(M2566:OFFSET(M2566,-$N$2,0))</f>
        <v>19</v>
      </c>
      <c r="P2566" s="4">
        <f t="shared" ca="1" si="436"/>
        <v>0.73861627237750782</v>
      </c>
      <c r="Q2566" s="4">
        <f t="shared" ca="1" si="437"/>
        <v>1.1689433559098117</v>
      </c>
      <c r="R2566" s="4">
        <f t="shared" ca="1" si="435"/>
        <v>38.720481468810803</v>
      </c>
      <c r="S2566" s="4">
        <f ca="1">AVERAGE(E2566:OFFSET(E2566,-$S$2+1,0))</f>
        <v>784.92499999999995</v>
      </c>
      <c r="T2566" s="7" t="str">
        <f t="shared" ca="1" si="443"/>
        <v>T</v>
      </c>
      <c r="U2566" s="7" t="str">
        <f t="shared" si="444"/>
        <v xml:space="preserve"> </v>
      </c>
      <c r="V2566" s="7" t="str">
        <f t="shared" ca="1" si="438"/>
        <v>B</v>
      </c>
      <c r="W2566">
        <f t="shared" ca="1" si="439"/>
        <v>0</v>
      </c>
      <c r="X2566">
        <f t="shared" ca="1" si="440"/>
        <v>1612.5</v>
      </c>
    </row>
    <row r="2567" spans="1:24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441"/>
        <v>2</v>
      </c>
      <c r="L2567">
        <f t="shared" si="442"/>
        <v>2</v>
      </c>
      <c r="M2567">
        <f t="shared" si="434"/>
        <v>0</v>
      </c>
      <c r="N2567">
        <f ca="1">SUM(L2567:OFFSET(L2567,-$N$2,0))</f>
        <v>11.25</v>
      </c>
      <c r="O2567">
        <f ca="1">SUM(M2567:OFFSET(M2567,-$N$2,0))</f>
        <v>18</v>
      </c>
      <c r="P2567" s="4">
        <f t="shared" ca="1" si="436"/>
        <v>0.82871511006482879</v>
      </c>
      <c r="Q2567" s="4">
        <f t="shared" ca="1" si="437"/>
        <v>1.0854474019162537</v>
      </c>
      <c r="R2567" s="4">
        <f t="shared" ca="1" si="435"/>
        <v>43.29387420753222</v>
      </c>
      <c r="S2567" s="4">
        <f ca="1">AVERAGE(E2567:OFFSET(E2567,-$S$2+1,0))</f>
        <v>785.03</v>
      </c>
      <c r="T2567" s="7" t="str">
        <f t="shared" ca="1" si="443"/>
        <v xml:space="preserve"> </v>
      </c>
      <c r="U2567" s="7" t="str">
        <f t="shared" si="444"/>
        <v>T</v>
      </c>
      <c r="V2567" s="7" t="str">
        <f t="shared" ca="1" si="438"/>
        <v xml:space="preserve"> </v>
      </c>
      <c r="W2567">
        <f t="shared" ca="1" si="439"/>
        <v>100</v>
      </c>
      <c r="X2567">
        <f t="shared" ca="1" si="440"/>
        <v>1712.5</v>
      </c>
    </row>
    <row r="2568" spans="1:24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441"/>
        <v>0.25</v>
      </c>
      <c r="L2568">
        <f t="shared" si="442"/>
        <v>0.25</v>
      </c>
      <c r="M2568">
        <f t="shared" si="434"/>
        <v>0</v>
      </c>
      <c r="N2568">
        <f ca="1">SUM(L2568:OFFSET(L2568,-$N$2,0))</f>
        <v>11.5</v>
      </c>
      <c r="O2568">
        <f ca="1">SUM(M2568:OFFSET(M2568,-$N$2,0))</f>
        <v>14.5</v>
      </c>
      <c r="P2568" s="4">
        <f t="shared" ca="1" si="436"/>
        <v>0.78737831648876966</v>
      </c>
      <c r="Q2568" s="4">
        <f t="shared" ca="1" si="437"/>
        <v>1.0079154446365213</v>
      </c>
      <c r="R2568" s="4">
        <f t="shared" ca="1" si="435"/>
        <v>43.85790969357798</v>
      </c>
      <c r="S2568" s="4">
        <f ca="1">AVERAGE(E2568:OFFSET(E2568,-$S$2+1,0))</f>
        <v>785.12</v>
      </c>
      <c r="T2568" s="7" t="str">
        <f t="shared" ca="1" si="443"/>
        <v xml:space="preserve"> </v>
      </c>
      <c r="U2568" s="7" t="str">
        <f t="shared" si="444"/>
        <v xml:space="preserve"> </v>
      </c>
      <c r="V2568" s="7" t="str">
        <f t="shared" ca="1" si="438"/>
        <v xml:space="preserve"> </v>
      </c>
      <c r="W2568">
        <f t="shared" ca="1" si="439"/>
        <v>0</v>
      </c>
      <c r="X2568">
        <f t="shared" ca="1" si="440"/>
        <v>1712.5</v>
      </c>
    </row>
    <row r="2569" spans="1:24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441"/>
        <v>1</v>
      </c>
      <c r="L2569">
        <f t="shared" si="442"/>
        <v>1</v>
      </c>
      <c r="M2569">
        <f t="shared" si="434"/>
        <v>0</v>
      </c>
      <c r="N2569">
        <f ca="1">SUM(L2569:OFFSET(L2569,-$N$2,0))</f>
        <v>11</v>
      </c>
      <c r="O2569">
        <f ca="1">SUM(M2569:OFFSET(M2569,-$N$2,0))</f>
        <v>14.5</v>
      </c>
      <c r="P2569" s="4">
        <f t="shared" ca="1" si="436"/>
        <v>0.80256557959671471</v>
      </c>
      <c r="Q2569" s="4">
        <f t="shared" ca="1" si="437"/>
        <v>0.93592148430534117</v>
      </c>
      <c r="R2569" s="4">
        <f t="shared" ca="1" si="435"/>
        <v>46.164598878023646</v>
      </c>
      <c r="S2569" s="4">
        <f ca="1">AVERAGE(E2569:OFFSET(E2569,-$S$2+1,0))</f>
        <v>785.34500000000003</v>
      </c>
      <c r="T2569" s="7" t="str">
        <f t="shared" ca="1" si="443"/>
        <v xml:space="preserve"> </v>
      </c>
      <c r="U2569" s="7" t="str">
        <f t="shared" si="444"/>
        <v>T</v>
      </c>
      <c r="V2569" s="7" t="str">
        <f t="shared" ca="1" si="438"/>
        <v xml:space="preserve"> </v>
      </c>
      <c r="W2569">
        <f t="shared" ca="1" si="439"/>
        <v>0</v>
      </c>
      <c r="X2569">
        <f t="shared" ca="1" si="440"/>
        <v>1712.5</v>
      </c>
    </row>
    <row r="2570" spans="1:24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441"/>
        <v>-2.5</v>
      </c>
      <c r="L2570">
        <f t="shared" si="442"/>
        <v>0</v>
      </c>
      <c r="M2570">
        <f t="shared" si="434"/>
        <v>2.5</v>
      </c>
      <c r="N2570">
        <f ca="1">SUM(L2570:OFFSET(L2570,-$N$2,0))</f>
        <v>11</v>
      </c>
      <c r="O2570">
        <f ca="1">SUM(M2570:OFFSET(M2570,-$N$2,0))</f>
        <v>14.5</v>
      </c>
      <c r="P2570" s="4">
        <f t="shared" ca="1" si="436"/>
        <v>0.74523946676837804</v>
      </c>
      <c r="Q2570" s="4">
        <f t="shared" ca="1" si="437"/>
        <v>1.047641378283531</v>
      </c>
      <c r="R2570" s="4">
        <f t="shared" ca="1" si="435"/>
        <v>41.566592047939537</v>
      </c>
      <c r="S2570" s="4">
        <f ca="1">AVERAGE(E2570:OFFSET(E2570,-$S$2+1,0))</f>
        <v>785.48500000000001</v>
      </c>
      <c r="T2570" s="7" t="str">
        <f t="shared" ca="1" si="443"/>
        <v>T</v>
      </c>
      <c r="U2570" s="7" t="str">
        <f t="shared" si="444"/>
        <v xml:space="preserve"> </v>
      </c>
      <c r="V2570" s="7" t="str">
        <f t="shared" ca="1" si="438"/>
        <v xml:space="preserve"> </v>
      </c>
      <c r="W2570">
        <f t="shared" ca="1" si="439"/>
        <v>0</v>
      </c>
      <c r="X2570">
        <f t="shared" ca="1" si="440"/>
        <v>1712.5</v>
      </c>
    </row>
    <row r="2571" spans="1:24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441"/>
        <v>-7</v>
      </c>
      <c r="L2571">
        <f t="shared" si="442"/>
        <v>0</v>
      </c>
      <c r="M2571">
        <f t="shared" si="434"/>
        <v>7</v>
      </c>
      <c r="N2571">
        <f ca="1">SUM(L2571:OFFSET(L2571,-$N$2,0))</f>
        <v>10</v>
      </c>
      <c r="O2571">
        <f ca="1">SUM(M2571:OFFSET(M2571,-$N$2,0))</f>
        <v>21.5</v>
      </c>
      <c r="P2571" s="4">
        <f t="shared" ca="1" si="436"/>
        <v>0.69200807628492256</v>
      </c>
      <c r="Q2571" s="4">
        <f t="shared" ca="1" si="437"/>
        <v>1.4728098512632788</v>
      </c>
      <c r="R2571" s="4">
        <f t="shared" ca="1" si="435"/>
        <v>31.966109827474835</v>
      </c>
      <c r="S2571" s="4">
        <f ca="1">AVERAGE(E2571:OFFSET(E2571,-$S$2+1,0))</f>
        <v>785.39499999999998</v>
      </c>
      <c r="T2571" s="7" t="str">
        <f t="shared" ca="1" si="443"/>
        <v>T</v>
      </c>
      <c r="U2571" s="7" t="str">
        <f t="shared" si="444"/>
        <v xml:space="preserve"> </v>
      </c>
      <c r="V2571" s="7" t="str">
        <f t="shared" ca="1" si="438"/>
        <v xml:space="preserve"> </v>
      </c>
      <c r="W2571">
        <f t="shared" ca="1" si="439"/>
        <v>0</v>
      </c>
      <c r="X2571">
        <f t="shared" ca="1" si="440"/>
        <v>1712.5</v>
      </c>
    </row>
    <row r="2572" spans="1:24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441"/>
        <v>-0.75</v>
      </c>
      <c r="L2572">
        <f t="shared" si="442"/>
        <v>0</v>
      </c>
      <c r="M2572">
        <f t="shared" si="434"/>
        <v>0.75</v>
      </c>
      <c r="N2572">
        <f ca="1">SUM(L2572:OFFSET(L2572,-$N$2,0))</f>
        <v>5.75</v>
      </c>
      <c r="O2572">
        <f ca="1">SUM(M2572:OFFSET(M2572,-$N$2,0))</f>
        <v>22.25</v>
      </c>
      <c r="P2572" s="4">
        <f t="shared" ca="1" si="436"/>
        <v>0.64257892797885663</v>
      </c>
      <c r="Q2572" s="4">
        <f t="shared" ca="1" si="437"/>
        <v>1.4211805761730447</v>
      </c>
      <c r="R2572" s="4">
        <f t="shared" ca="1" si="435"/>
        <v>31.136327982311261</v>
      </c>
      <c r="S2572" s="4">
        <f ca="1">AVERAGE(E2572:OFFSET(E2572,-$S$2+1,0))</f>
        <v>785.45</v>
      </c>
      <c r="T2572" s="7" t="str">
        <f t="shared" ca="1" si="443"/>
        <v>T</v>
      </c>
      <c r="U2572" s="7" t="str">
        <f t="shared" si="444"/>
        <v xml:space="preserve"> </v>
      </c>
      <c r="V2572" s="7" t="str">
        <f t="shared" ca="1" si="438"/>
        <v xml:space="preserve"> </v>
      </c>
      <c r="W2572">
        <f t="shared" ca="1" si="439"/>
        <v>0</v>
      </c>
      <c r="X2572">
        <f t="shared" ca="1" si="440"/>
        <v>1712.5</v>
      </c>
    </row>
    <row r="2573" spans="1:24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441"/>
        <v>3</v>
      </c>
      <c r="L2573">
        <f t="shared" si="442"/>
        <v>3</v>
      </c>
      <c r="M2573">
        <f t="shared" si="434"/>
        <v>0</v>
      </c>
      <c r="N2573">
        <f ca="1">SUM(L2573:OFFSET(L2573,-$N$2,0))</f>
        <v>8.75</v>
      </c>
      <c r="O2573">
        <f ca="1">SUM(M2573:OFFSET(M2573,-$N$2,0))</f>
        <v>20.25</v>
      </c>
      <c r="P2573" s="4">
        <f t="shared" ca="1" si="436"/>
        <v>0.81096614740893824</v>
      </c>
      <c r="Q2573" s="4">
        <f t="shared" ca="1" si="437"/>
        <v>1.3196676778749701</v>
      </c>
      <c r="R2573" s="4">
        <f t="shared" ca="1" si="435"/>
        <v>38.062201856805522</v>
      </c>
      <c r="S2573" s="4">
        <f ca="1">AVERAGE(E2573:OFFSET(E2573,-$S$2+1,0))</f>
        <v>785.61500000000001</v>
      </c>
      <c r="T2573" s="7" t="str">
        <f t="shared" ca="1" si="443"/>
        <v xml:space="preserve"> </v>
      </c>
      <c r="U2573" s="7" t="str">
        <f t="shared" si="444"/>
        <v xml:space="preserve"> </v>
      </c>
      <c r="V2573" s="7" t="str">
        <f t="shared" ca="1" si="438"/>
        <v xml:space="preserve"> </v>
      </c>
      <c r="W2573">
        <f t="shared" ca="1" si="439"/>
        <v>0</v>
      </c>
      <c r="X2573">
        <f t="shared" ca="1" si="440"/>
        <v>1712.5</v>
      </c>
    </row>
    <row r="2574" spans="1:24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441"/>
        <v>-0.25</v>
      </c>
      <c r="L2574">
        <f t="shared" si="442"/>
        <v>0</v>
      </c>
      <c r="M2574">
        <f t="shared" si="434"/>
        <v>0.25</v>
      </c>
      <c r="N2574">
        <f ca="1">SUM(L2574:OFFSET(L2574,-$N$2,0))</f>
        <v>7</v>
      </c>
      <c r="O2574">
        <f ca="1">SUM(M2574:OFFSET(M2574,-$N$2,0))</f>
        <v>20.5</v>
      </c>
      <c r="P2574" s="4">
        <f t="shared" ca="1" si="436"/>
        <v>0.75303999402258548</v>
      </c>
      <c r="Q2574" s="4">
        <f t="shared" ca="1" si="437"/>
        <v>1.2432628437410436</v>
      </c>
      <c r="R2574" s="4">
        <f t="shared" ca="1" si="435"/>
        <v>37.721731381506395</v>
      </c>
      <c r="S2574" s="4">
        <f ca="1">AVERAGE(E2574:OFFSET(E2574,-$S$2+1,0))</f>
        <v>785.61500000000001</v>
      </c>
      <c r="T2574" s="7" t="str">
        <f t="shared" ca="1" si="443"/>
        <v>T</v>
      </c>
      <c r="U2574" s="7" t="str">
        <f t="shared" si="444"/>
        <v xml:space="preserve"> </v>
      </c>
      <c r="V2574" s="7" t="str">
        <f t="shared" ca="1" si="438"/>
        <v xml:space="preserve"> </v>
      </c>
      <c r="W2574">
        <f t="shared" ca="1" si="439"/>
        <v>0</v>
      </c>
      <c r="X2574">
        <f t="shared" ca="1" si="440"/>
        <v>1712.5</v>
      </c>
    </row>
    <row r="2575" spans="1:24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441"/>
        <v>0.5</v>
      </c>
      <c r="L2575">
        <f t="shared" si="442"/>
        <v>0.5</v>
      </c>
      <c r="M2575">
        <f t="shared" si="434"/>
        <v>0</v>
      </c>
      <c r="N2575">
        <f ca="1">SUM(L2575:OFFSET(L2575,-$N$2,0))</f>
        <v>7.5</v>
      </c>
      <c r="O2575">
        <f ca="1">SUM(M2575:OFFSET(M2575,-$N$2,0))</f>
        <v>18.25</v>
      </c>
      <c r="P2575" s="4">
        <f t="shared" ca="1" si="436"/>
        <v>0.73496570873525791</v>
      </c>
      <c r="Q2575" s="4">
        <f t="shared" ca="1" si="437"/>
        <v>1.1544583549023975</v>
      </c>
      <c r="R2575" s="4">
        <f t="shared" ca="1" si="435"/>
        <v>38.898928137934746</v>
      </c>
      <c r="S2575" s="4">
        <f ca="1">AVERAGE(E2575:OFFSET(E2575,-$S$2+1,0))</f>
        <v>785.58</v>
      </c>
      <c r="T2575" s="7" t="str">
        <f t="shared" ca="1" si="443"/>
        <v xml:space="preserve"> </v>
      </c>
      <c r="U2575" s="7" t="str">
        <f t="shared" si="444"/>
        <v xml:space="preserve"> </v>
      </c>
      <c r="V2575" s="7" t="str">
        <f t="shared" ca="1" si="438"/>
        <v xml:space="preserve"> </v>
      </c>
      <c r="W2575">
        <f t="shared" ca="1" si="439"/>
        <v>0</v>
      </c>
      <c r="X2575">
        <f t="shared" ca="1" si="440"/>
        <v>1712.5</v>
      </c>
    </row>
    <row r="2576" spans="1:24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441"/>
        <v>0</v>
      </c>
      <c r="L2576">
        <f t="shared" si="442"/>
        <v>0</v>
      </c>
      <c r="M2576">
        <f t="shared" si="434"/>
        <v>0</v>
      </c>
      <c r="N2576">
        <f ca="1">SUM(L2576:OFFSET(L2576,-$N$2,0))</f>
        <v>7.5</v>
      </c>
      <c r="O2576">
        <f ca="1">SUM(M2576:OFFSET(M2576,-$N$2,0))</f>
        <v>18</v>
      </c>
      <c r="P2576" s="4">
        <f t="shared" ca="1" si="436"/>
        <v>0.6824681581113109</v>
      </c>
      <c r="Q2576" s="4">
        <f t="shared" ca="1" si="437"/>
        <v>1.0719970438379405</v>
      </c>
      <c r="R2576" s="4">
        <f t="shared" ca="1" si="435"/>
        <v>38.898928137934739</v>
      </c>
      <c r="S2576" s="4">
        <f ca="1">AVERAGE(E2576:OFFSET(E2576,-$S$2+1,0))</f>
        <v>785.55499999999995</v>
      </c>
      <c r="T2576" s="7" t="str">
        <f t="shared" ca="1" si="443"/>
        <v xml:space="preserve"> </v>
      </c>
      <c r="U2576" s="7" t="str">
        <f t="shared" si="444"/>
        <v xml:space="preserve"> </v>
      </c>
      <c r="V2576" s="7" t="str">
        <f t="shared" ca="1" si="438"/>
        <v xml:space="preserve"> </v>
      </c>
      <c r="W2576">
        <f t="shared" ca="1" si="439"/>
        <v>0</v>
      </c>
      <c r="X2576">
        <f t="shared" ca="1" si="440"/>
        <v>1712.5</v>
      </c>
    </row>
    <row r="2577" spans="1:24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441"/>
        <v>-1.5</v>
      </c>
      <c r="L2577">
        <f t="shared" si="442"/>
        <v>0</v>
      </c>
      <c r="M2577">
        <f t="shared" si="434"/>
        <v>1.5</v>
      </c>
      <c r="N2577">
        <f ca="1">SUM(L2577:OFFSET(L2577,-$N$2,0))</f>
        <v>7.5</v>
      </c>
      <c r="O2577">
        <f ca="1">SUM(M2577:OFFSET(M2577,-$N$2,0))</f>
        <v>18.75</v>
      </c>
      <c r="P2577" s="4">
        <f t="shared" ca="1" si="436"/>
        <v>0.63372043253193155</v>
      </c>
      <c r="Q2577" s="4">
        <f t="shared" ca="1" si="437"/>
        <v>1.102568683563802</v>
      </c>
      <c r="R2577" s="4">
        <f t="shared" ca="1" si="435"/>
        <v>36.498554685231937</v>
      </c>
      <c r="S2577" s="4">
        <f ca="1">AVERAGE(E2577:OFFSET(E2577,-$S$2+1,0))</f>
        <v>785.32500000000005</v>
      </c>
      <c r="T2577" s="7" t="str">
        <f t="shared" ca="1" si="443"/>
        <v>T</v>
      </c>
      <c r="U2577" s="7" t="str">
        <f t="shared" si="444"/>
        <v xml:space="preserve"> </v>
      </c>
      <c r="V2577" s="7" t="str">
        <f t="shared" ca="1" si="438"/>
        <v xml:space="preserve"> </v>
      </c>
      <c r="W2577">
        <f t="shared" ca="1" si="439"/>
        <v>0</v>
      </c>
      <c r="X2577">
        <f t="shared" ca="1" si="440"/>
        <v>1712.5</v>
      </c>
    </row>
    <row r="2578" spans="1:24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441"/>
        <v>1</v>
      </c>
      <c r="L2578">
        <f t="shared" si="442"/>
        <v>1</v>
      </c>
      <c r="M2578">
        <f t="shared" si="434"/>
        <v>0</v>
      </c>
      <c r="N2578">
        <f ca="1">SUM(L2578:OFFSET(L2578,-$N$2,0))</f>
        <v>7.75</v>
      </c>
      <c r="O2578">
        <f ca="1">SUM(M2578:OFFSET(M2578,-$N$2,0))</f>
        <v>18.75</v>
      </c>
      <c r="P2578" s="4">
        <f t="shared" ca="1" si="436"/>
        <v>0.65988325877965071</v>
      </c>
      <c r="Q2578" s="4">
        <f t="shared" ca="1" si="437"/>
        <v>1.023813777594959</v>
      </c>
      <c r="R2578" s="4">
        <f t="shared" ca="1" si="435"/>
        <v>39.192517687180377</v>
      </c>
      <c r="S2578" s="4">
        <f ca="1">AVERAGE(E2578:OFFSET(E2578,-$S$2+1,0))</f>
        <v>785.04</v>
      </c>
      <c r="T2578" s="7" t="str">
        <f t="shared" ca="1" si="443"/>
        <v xml:space="preserve"> </v>
      </c>
      <c r="U2578" s="7" t="str">
        <f t="shared" si="444"/>
        <v>T</v>
      </c>
      <c r="V2578" s="7" t="str">
        <f t="shared" ca="1" si="438"/>
        <v xml:space="preserve"> </v>
      </c>
      <c r="W2578">
        <f t="shared" ca="1" si="439"/>
        <v>0</v>
      </c>
      <c r="X2578">
        <f t="shared" ca="1" si="440"/>
        <v>1712.5</v>
      </c>
    </row>
    <row r="2579" spans="1:24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441"/>
        <v>5.5</v>
      </c>
      <c r="L2579">
        <f t="shared" si="442"/>
        <v>5.5</v>
      </c>
      <c r="M2579">
        <f t="shared" si="434"/>
        <v>0</v>
      </c>
      <c r="N2579">
        <f ca="1">SUM(L2579:OFFSET(L2579,-$N$2,0))</f>
        <v>13.25</v>
      </c>
      <c r="O2579">
        <f ca="1">SUM(M2579:OFFSET(M2579,-$N$2,0))</f>
        <v>18</v>
      </c>
      <c r="P2579" s="4">
        <f t="shared" ca="1" si="436"/>
        <v>1.0056058831525327</v>
      </c>
      <c r="Q2579" s="4">
        <f t="shared" ca="1" si="437"/>
        <v>0.95068422205246184</v>
      </c>
      <c r="R2579" s="4">
        <f t="shared" ca="1" si="435"/>
        <v>51.403719748772019</v>
      </c>
      <c r="S2579" s="4">
        <f ca="1">AVERAGE(E2579:OFFSET(E2579,-$S$2+1,0))</f>
        <v>784.9</v>
      </c>
      <c r="T2579" s="7" t="str">
        <f t="shared" ca="1" si="443"/>
        <v xml:space="preserve"> </v>
      </c>
      <c r="U2579" s="7" t="str">
        <f t="shared" si="444"/>
        <v xml:space="preserve"> </v>
      </c>
      <c r="V2579" s="7" t="str">
        <f t="shared" ca="1" si="438"/>
        <v xml:space="preserve"> </v>
      </c>
      <c r="W2579">
        <f t="shared" ca="1" si="439"/>
        <v>0</v>
      </c>
      <c r="X2579">
        <f t="shared" ca="1" si="440"/>
        <v>1712.5</v>
      </c>
    </row>
    <row r="2580" spans="1:24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441"/>
        <v>0</v>
      </c>
      <c r="L2580">
        <f t="shared" si="442"/>
        <v>0</v>
      </c>
      <c r="M2580">
        <f t="shared" si="434"/>
        <v>0</v>
      </c>
      <c r="N2580">
        <f ca="1">SUM(L2580:OFFSET(L2580,-$N$2,0))</f>
        <v>13.25</v>
      </c>
      <c r="O2580">
        <f ca="1">SUM(M2580:OFFSET(M2580,-$N$2,0))</f>
        <v>14</v>
      </c>
      <c r="P2580" s="4">
        <f t="shared" ca="1" si="436"/>
        <v>0.9337768914987804</v>
      </c>
      <c r="Q2580" s="4">
        <f t="shared" ca="1" si="437"/>
        <v>0.88277820619157166</v>
      </c>
      <c r="R2580" s="4">
        <f t="shared" ca="1" si="435"/>
        <v>51.403719748772026</v>
      </c>
      <c r="S2580" s="4">
        <f ca="1">AVERAGE(E2580:OFFSET(E2580,-$S$2+1,0))</f>
        <v>784.85500000000002</v>
      </c>
      <c r="T2580" s="7" t="str">
        <f t="shared" ca="1" si="443"/>
        <v xml:space="preserve"> </v>
      </c>
      <c r="U2580" s="7" t="str">
        <f t="shared" si="444"/>
        <v xml:space="preserve"> </v>
      </c>
      <c r="V2580" s="7" t="str">
        <f t="shared" ca="1" si="438"/>
        <v xml:space="preserve"> </v>
      </c>
      <c r="W2580">
        <f t="shared" ca="1" si="439"/>
        <v>0</v>
      </c>
      <c r="X2580">
        <f t="shared" ca="1" si="440"/>
        <v>1712.5</v>
      </c>
    </row>
    <row r="2581" spans="1:24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441"/>
        <v>3.5</v>
      </c>
      <c r="L2581">
        <f t="shared" si="442"/>
        <v>3.5</v>
      </c>
      <c r="M2581">
        <f t="shared" si="434"/>
        <v>0</v>
      </c>
      <c r="N2581">
        <f ca="1">SUM(L2581:OFFSET(L2581,-$N$2,0))</f>
        <v>16.75</v>
      </c>
      <c r="O2581">
        <f ca="1">SUM(M2581:OFFSET(M2581,-$N$2,0))</f>
        <v>12</v>
      </c>
      <c r="P2581" s="4">
        <f t="shared" ca="1" si="436"/>
        <v>1.1170785421060103</v>
      </c>
      <c r="Q2581" s="4">
        <f t="shared" ca="1" si="437"/>
        <v>0.81972262003503082</v>
      </c>
      <c r="R2581" s="4">
        <f t="shared" ca="1" si="435"/>
        <v>57.676470044613843</v>
      </c>
      <c r="S2581" s="4">
        <f ca="1">AVERAGE(E2581:OFFSET(E2581,-$S$2+1,0))</f>
        <v>784.89499999999998</v>
      </c>
      <c r="T2581" s="7" t="str">
        <f t="shared" ca="1" si="443"/>
        <v xml:space="preserve"> </v>
      </c>
      <c r="U2581" s="7" t="str">
        <f t="shared" si="444"/>
        <v xml:space="preserve"> </v>
      </c>
      <c r="V2581" s="7" t="str">
        <f t="shared" ca="1" si="438"/>
        <v xml:space="preserve"> </v>
      </c>
      <c r="W2581">
        <f t="shared" ca="1" si="439"/>
        <v>0</v>
      </c>
      <c r="X2581">
        <f t="shared" ca="1" si="440"/>
        <v>1712.5</v>
      </c>
    </row>
    <row r="2582" spans="1:24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441"/>
        <v>-0.75</v>
      </c>
      <c r="L2582">
        <f t="shared" si="442"/>
        <v>0</v>
      </c>
      <c r="M2582">
        <f t="shared" si="434"/>
        <v>0.75</v>
      </c>
      <c r="N2582">
        <f ca="1">SUM(L2582:OFFSET(L2582,-$N$2,0))</f>
        <v>14.75</v>
      </c>
      <c r="O2582">
        <f ca="1">SUM(M2582:OFFSET(M2582,-$N$2,0))</f>
        <v>12.75</v>
      </c>
      <c r="P2582" s="4">
        <f t="shared" ca="1" si="436"/>
        <v>1.0372872176698666</v>
      </c>
      <c r="Q2582" s="4">
        <f t="shared" ca="1" si="437"/>
        <v>0.81474243288967152</v>
      </c>
      <c r="R2582" s="4">
        <f t="shared" ca="1" si="435"/>
        <v>56.008132340455766</v>
      </c>
      <c r="S2582" s="4">
        <f ca="1">AVERAGE(E2582:OFFSET(E2582,-$S$2+1,0))</f>
        <v>784.92499999999995</v>
      </c>
      <c r="T2582" s="7" t="str">
        <f t="shared" ca="1" si="443"/>
        <v>T</v>
      </c>
      <c r="U2582" s="7" t="str">
        <f t="shared" si="444"/>
        <v xml:space="preserve"> </v>
      </c>
      <c r="V2582" s="7" t="str">
        <f t="shared" ca="1" si="438"/>
        <v xml:space="preserve"> </v>
      </c>
      <c r="W2582">
        <f t="shared" ca="1" si="439"/>
        <v>0</v>
      </c>
      <c r="X2582">
        <f t="shared" ca="1" si="440"/>
        <v>1712.5</v>
      </c>
    </row>
    <row r="2583" spans="1:24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441"/>
        <v>2</v>
      </c>
      <c r="L2583">
        <f t="shared" si="442"/>
        <v>2</v>
      </c>
      <c r="M2583">
        <f t="shared" ref="M2583:M2646" si="445">IF(K2583&lt;0,-K2583,0)</f>
        <v>0</v>
      </c>
      <c r="N2583">
        <f ca="1">SUM(L2583:OFFSET(L2583,-$N$2,0))</f>
        <v>16.5</v>
      </c>
      <c r="O2583">
        <f ca="1">SUM(M2583:OFFSET(M2583,-$N$2,0))</f>
        <v>12.75</v>
      </c>
      <c r="P2583" s="4">
        <f t="shared" ca="1" si="436"/>
        <v>1.1060524164077334</v>
      </c>
      <c r="Q2583" s="4">
        <f t="shared" ca="1" si="437"/>
        <v>0.7565465448261236</v>
      </c>
      <c r="R2583" s="4">
        <f t="shared" ca="1" si="435"/>
        <v>59.382209451842591</v>
      </c>
      <c r="S2583" s="4">
        <f ca="1">AVERAGE(E2583:OFFSET(E2583,-$S$2+1,0))</f>
        <v>784.97500000000002</v>
      </c>
      <c r="T2583" s="7" t="str">
        <f t="shared" ca="1" si="443"/>
        <v xml:space="preserve"> </v>
      </c>
      <c r="U2583" s="7" t="str">
        <f t="shared" si="444"/>
        <v xml:space="preserve"> </v>
      </c>
      <c r="V2583" s="7" t="str">
        <f t="shared" ca="1" si="438"/>
        <v xml:space="preserve"> </v>
      </c>
      <c r="W2583">
        <f t="shared" ca="1" si="439"/>
        <v>0</v>
      </c>
      <c r="X2583">
        <f t="shared" ca="1" si="440"/>
        <v>1712.5</v>
      </c>
    </row>
    <row r="2584" spans="1:24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441"/>
        <v>-6.25</v>
      </c>
      <c r="L2584">
        <f t="shared" si="442"/>
        <v>0</v>
      </c>
      <c r="M2584">
        <f t="shared" si="445"/>
        <v>6.25</v>
      </c>
      <c r="N2584">
        <f ca="1">SUM(L2584:OFFSET(L2584,-$N$2,0))</f>
        <v>15.5</v>
      </c>
      <c r="O2584">
        <f ca="1">SUM(M2584:OFFSET(M2584,-$N$2,0))</f>
        <v>19</v>
      </c>
      <c r="P2584" s="4">
        <f t="shared" ca="1" si="436"/>
        <v>1.0270486723786096</v>
      </c>
      <c r="Q2584" s="4">
        <f t="shared" ca="1" si="437"/>
        <v>1.1489360773385435</v>
      </c>
      <c r="R2584" s="4">
        <f t="shared" ca="1" si="435"/>
        <v>47.199258749957295</v>
      </c>
      <c r="S2584" s="4">
        <f ca="1">AVERAGE(E2584:OFFSET(E2584,-$S$2+1,0))</f>
        <v>784.94500000000005</v>
      </c>
      <c r="T2584" s="7" t="str">
        <f t="shared" ca="1" si="443"/>
        <v>T</v>
      </c>
      <c r="U2584" s="7" t="str">
        <f t="shared" si="444"/>
        <v xml:space="preserve"> </v>
      </c>
      <c r="V2584" s="7" t="str">
        <f t="shared" ca="1" si="438"/>
        <v xml:space="preserve"> </v>
      </c>
      <c r="W2584">
        <f t="shared" ca="1" si="439"/>
        <v>0</v>
      </c>
      <c r="X2584">
        <f t="shared" ca="1" si="440"/>
        <v>1712.5</v>
      </c>
    </row>
    <row r="2585" spans="1:24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441"/>
        <v>2.5</v>
      </c>
      <c r="L2585">
        <f t="shared" si="442"/>
        <v>2.5</v>
      </c>
      <c r="M2585">
        <f t="shared" si="445"/>
        <v>0</v>
      </c>
      <c r="N2585">
        <f ca="1">SUM(L2585:OFFSET(L2585,-$N$2,0))</f>
        <v>18</v>
      </c>
      <c r="O2585">
        <f ca="1">SUM(M2585:OFFSET(M2585,-$N$2,0))</f>
        <v>16.5</v>
      </c>
      <c r="P2585" s="4">
        <f t="shared" ca="1" si="436"/>
        <v>1.1322594814944231</v>
      </c>
      <c r="Q2585" s="4">
        <f t="shared" ca="1" si="437"/>
        <v>1.0668692146715046</v>
      </c>
      <c r="R2585" s="4">
        <f t="shared" ca="1" si="435"/>
        <v>51.486731243535758</v>
      </c>
      <c r="S2585" s="4">
        <f ca="1">AVERAGE(E2585:OFFSET(E2585,-$S$2+1,0))</f>
        <v>784.95500000000004</v>
      </c>
      <c r="T2585" s="7" t="str">
        <f t="shared" ca="1" si="443"/>
        <v xml:space="preserve"> </v>
      </c>
      <c r="U2585" s="7" t="str">
        <f t="shared" si="444"/>
        <v>T</v>
      </c>
      <c r="V2585" s="7" t="str">
        <f t="shared" ca="1" si="438"/>
        <v xml:space="preserve"> </v>
      </c>
      <c r="W2585">
        <f t="shared" ca="1" si="439"/>
        <v>0</v>
      </c>
      <c r="X2585">
        <f t="shared" ca="1" si="440"/>
        <v>1712.5</v>
      </c>
    </row>
    <row r="2586" spans="1:24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441"/>
        <v>4.5</v>
      </c>
      <c r="L2586">
        <f t="shared" si="442"/>
        <v>4.5</v>
      </c>
      <c r="M2586">
        <f t="shared" si="445"/>
        <v>0</v>
      </c>
      <c r="N2586">
        <f ca="1">SUM(L2586:OFFSET(L2586,-$N$2,0))</f>
        <v>22.5</v>
      </c>
      <c r="O2586">
        <f ca="1">SUM(M2586:OFFSET(M2586,-$N$2,0))</f>
        <v>9.5</v>
      </c>
      <c r="P2586" s="4">
        <f t="shared" ca="1" si="436"/>
        <v>1.3728123756733928</v>
      </c>
      <c r="Q2586" s="4">
        <f t="shared" ca="1" si="437"/>
        <v>0.99066427076639718</v>
      </c>
      <c r="R2586" s="4">
        <f t="shared" ca="1" si="435"/>
        <v>58.084448506877401</v>
      </c>
      <c r="S2586" s="4">
        <f ca="1">AVERAGE(E2586:OFFSET(E2586,-$S$2+1,0))</f>
        <v>785.05</v>
      </c>
      <c r="T2586" s="7" t="str">
        <f t="shared" ca="1" si="443"/>
        <v xml:space="preserve"> </v>
      </c>
      <c r="U2586" s="7" t="str">
        <f t="shared" si="444"/>
        <v xml:space="preserve"> </v>
      </c>
      <c r="V2586" s="7" t="str">
        <f t="shared" ca="1" si="438"/>
        <v xml:space="preserve"> </v>
      </c>
      <c r="W2586">
        <f t="shared" ca="1" si="439"/>
        <v>0</v>
      </c>
      <c r="X2586">
        <f t="shared" ca="1" si="440"/>
        <v>1712.5</v>
      </c>
    </row>
    <row r="2587" spans="1:24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441"/>
        <v>0</v>
      </c>
      <c r="L2587">
        <f t="shared" si="442"/>
        <v>0</v>
      </c>
      <c r="M2587">
        <f t="shared" si="445"/>
        <v>0</v>
      </c>
      <c r="N2587">
        <f ca="1">SUM(L2587:OFFSET(L2587,-$N$2,0))</f>
        <v>22.5</v>
      </c>
      <c r="O2587">
        <f ca="1">SUM(M2587:OFFSET(M2587,-$N$2,0))</f>
        <v>8.75</v>
      </c>
      <c r="P2587" s="4">
        <f t="shared" ca="1" si="436"/>
        <v>1.2747543488395789</v>
      </c>
      <c r="Q2587" s="4">
        <f t="shared" ca="1" si="437"/>
        <v>0.91990253714022596</v>
      </c>
      <c r="R2587" s="4">
        <f t="shared" ca="1" si="435"/>
        <v>58.084448506877408</v>
      </c>
      <c r="S2587" s="4">
        <f ca="1">AVERAGE(E2587:OFFSET(E2587,-$S$2+1,0))</f>
        <v>785.08</v>
      </c>
      <c r="T2587" s="7" t="str">
        <f t="shared" ca="1" si="443"/>
        <v xml:space="preserve"> </v>
      </c>
      <c r="U2587" s="7" t="str">
        <f t="shared" si="444"/>
        <v xml:space="preserve"> </v>
      </c>
      <c r="V2587" s="7" t="str">
        <f t="shared" ca="1" si="438"/>
        <v xml:space="preserve"> </v>
      </c>
      <c r="W2587">
        <f t="shared" ca="1" si="439"/>
        <v>0</v>
      </c>
      <c r="X2587">
        <f t="shared" ca="1" si="440"/>
        <v>1712.5</v>
      </c>
    </row>
    <row r="2588" spans="1:24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441"/>
        <v>-0.25</v>
      </c>
      <c r="L2588">
        <f t="shared" si="442"/>
        <v>0</v>
      </c>
      <c r="M2588">
        <f t="shared" si="445"/>
        <v>0.25</v>
      </c>
      <c r="N2588">
        <f ca="1">SUM(L2588:OFFSET(L2588,-$N$2,0))</f>
        <v>19.5</v>
      </c>
      <c r="O2588">
        <f ca="1">SUM(M2588:OFFSET(M2588,-$N$2,0))</f>
        <v>9</v>
      </c>
      <c r="P2588" s="4">
        <f t="shared" ca="1" si="436"/>
        <v>1.1837004667796089</v>
      </c>
      <c r="Q2588" s="4">
        <f t="shared" ca="1" si="437"/>
        <v>0.87205235591592412</v>
      </c>
      <c r="R2588" s="4">
        <f t="shared" ca="1" si="435"/>
        <v>57.579902297180055</v>
      </c>
      <c r="S2588" s="4">
        <f ca="1">AVERAGE(E2588:OFFSET(E2588,-$S$2+1,0))</f>
        <v>785.06500000000005</v>
      </c>
      <c r="T2588" s="7" t="str">
        <f t="shared" ca="1" si="443"/>
        <v>T</v>
      </c>
      <c r="U2588" s="7" t="str">
        <f t="shared" si="444"/>
        <v xml:space="preserve"> </v>
      </c>
      <c r="V2588" s="7" t="str">
        <f t="shared" ca="1" si="438"/>
        <v xml:space="preserve"> </v>
      </c>
      <c r="W2588">
        <f t="shared" ca="1" si="439"/>
        <v>0</v>
      </c>
      <c r="X2588">
        <f t="shared" ca="1" si="440"/>
        <v>1712.5</v>
      </c>
    </row>
    <row r="2589" spans="1:24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441"/>
        <v>3</v>
      </c>
      <c r="L2589">
        <f t="shared" si="442"/>
        <v>3</v>
      </c>
      <c r="M2589">
        <f t="shared" si="445"/>
        <v>0</v>
      </c>
      <c r="N2589">
        <f ca="1">SUM(L2589:OFFSET(L2589,-$N$2,0))</f>
        <v>22.5</v>
      </c>
      <c r="O2589">
        <f ca="1">SUM(M2589:OFFSET(M2589,-$N$2,0))</f>
        <v>8.75</v>
      </c>
      <c r="P2589" s="4">
        <f t="shared" ca="1" si="436"/>
        <v>1.3134361477239227</v>
      </c>
      <c r="Q2589" s="4">
        <f t="shared" ca="1" si="437"/>
        <v>0.80976290192192946</v>
      </c>
      <c r="R2589" s="4">
        <f t="shared" ca="1" si="435"/>
        <v>61.861187623600465</v>
      </c>
      <c r="S2589" s="4">
        <f ca="1">AVERAGE(E2589:OFFSET(E2589,-$S$2+1,0))</f>
        <v>785.15499999999997</v>
      </c>
      <c r="T2589" s="7" t="str">
        <f t="shared" ca="1" si="443"/>
        <v xml:space="preserve"> </v>
      </c>
      <c r="U2589" s="7" t="str">
        <f t="shared" si="444"/>
        <v xml:space="preserve"> </v>
      </c>
      <c r="V2589" s="7" t="str">
        <f t="shared" ca="1" si="438"/>
        <v xml:space="preserve"> </v>
      </c>
      <c r="W2589">
        <f t="shared" ca="1" si="439"/>
        <v>0</v>
      </c>
      <c r="X2589">
        <f t="shared" ca="1" si="440"/>
        <v>1712.5</v>
      </c>
    </row>
    <row r="2590" spans="1:24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441"/>
        <v>-0.5</v>
      </c>
      <c r="L2590">
        <f t="shared" si="442"/>
        <v>0</v>
      </c>
      <c r="M2590">
        <f t="shared" si="445"/>
        <v>0.5</v>
      </c>
      <c r="N2590">
        <f ca="1">SUM(L2590:OFFSET(L2590,-$N$2,0))</f>
        <v>22</v>
      </c>
      <c r="O2590">
        <f ca="1">SUM(M2590:OFFSET(M2590,-$N$2,0))</f>
        <v>9.25</v>
      </c>
      <c r="P2590" s="4">
        <f t="shared" ca="1" si="436"/>
        <v>1.2196192800293566</v>
      </c>
      <c r="Q2590" s="4">
        <f t="shared" ca="1" si="437"/>
        <v>0.78763698035607732</v>
      </c>
      <c r="R2590" s="4">
        <f t="shared" ref="R2590:R2653" ca="1" si="446">100*P2590/(P2590+Q2590)</f>
        <v>60.760516935449232</v>
      </c>
      <c r="S2590" s="4">
        <f ca="1">AVERAGE(E2590:OFFSET(E2590,-$S$2+1,0))</f>
        <v>785.15499999999997</v>
      </c>
      <c r="T2590" s="7" t="str">
        <f t="shared" ca="1" si="443"/>
        <v>T</v>
      </c>
      <c r="U2590" s="7" t="str">
        <f t="shared" si="444"/>
        <v xml:space="preserve"> </v>
      </c>
      <c r="V2590" s="7" t="str">
        <f t="shared" ca="1" si="438"/>
        <v xml:space="preserve"> </v>
      </c>
      <c r="W2590">
        <f t="shared" ca="1" si="439"/>
        <v>0</v>
      </c>
      <c r="X2590">
        <f t="shared" ca="1" si="440"/>
        <v>1712.5</v>
      </c>
    </row>
    <row r="2591" spans="1:24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441"/>
        <v>0.5</v>
      </c>
      <c r="L2591">
        <f t="shared" si="442"/>
        <v>0.5</v>
      </c>
      <c r="M2591">
        <f t="shared" si="445"/>
        <v>0</v>
      </c>
      <c r="N2591">
        <f ca="1">SUM(L2591:OFFSET(L2591,-$N$2,0))</f>
        <v>22.5</v>
      </c>
      <c r="O2591">
        <f ca="1">SUM(M2591:OFFSET(M2591,-$N$2,0))</f>
        <v>9.25</v>
      </c>
      <c r="P2591" s="4">
        <f t="shared" ref="P2591:P2654" ca="1" si="447">(P2590*($N$2-1)+L2591)/$N$2</f>
        <v>1.1682179028844024</v>
      </c>
      <c r="Q2591" s="4">
        <f t="shared" ref="Q2591:Q2654" ca="1" si="448">(Q2590*($N$2-1)+M2591)/$N$2</f>
        <v>0.7313771960449289</v>
      </c>
      <c r="R2591" s="4">
        <f t="shared" ca="1" si="446"/>
        <v>61.498258420588947</v>
      </c>
      <c r="S2591" s="4">
        <f ca="1">AVERAGE(E2591:OFFSET(E2591,-$S$2+1,0))</f>
        <v>785.16</v>
      </c>
      <c r="T2591" s="7" t="str">
        <f t="shared" ca="1" si="443"/>
        <v xml:space="preserve"> </v>
      </c>
      <c r="U2591" s="7" t="str">
        <f t="shared" si="444"/>
        <v>T</v>
      </c>
      <c r="V2591" s="7" t="str">
        <f t="shared" ca="1" si="438"/>
        <v xml:space="preserve"> </v>
      </c>
      <c r="W2591">
        <f t="shared" ca="1" si="439"/>
        <v>0</v>
      </c>
      <c r="X2591">
        <f t="shared" ca="1" si="440"/>
        <v>1712.5</v>
      </c>
    </row>
    <row r="2592" spans="1:24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441"/>
        <v>-2.75</v>
      </c>
      <c r="L2592">
        <f t="shared" si="442"/>
        <v>0</v>
      </c>
      <c r="M2592">
        <f t="shared" si="445"/>
        <v>2.75</v>
      </c>
      <c r="N2592">
        <f ca="1">SUM(L2592:OFFSET(L2592,-$N$2,0))</f>
        <v>22.5</v>
      </c>
      <c r="O2592">
        <f ca="1">SUM(M2592:OFFSET(M2592,-$N$2,0))</f>
        <v>10.5</v>
      </c>
      <c r="P2592" s="4">
        <f t="shared" ca="1" si="447"/>
        <v>1.084773766964088</v>
      </c>
      <c r="Q2592" s="4">
        <f t="shared" ca="1" si="448"/>
        <v>0.87556453918457677</v>
      </c>
      <c r="R2592" s="4">
        <f t="shared" ca="1" si="446"/>
        <v>55.336049066717706</v>
      </c>
      <c r="S2592" s="4">
        <f ca="1">AVERAGE(E2592:OFFSET(E2592,-$S$2+1,0))</f>
        <v>785.11500000000001</v>
      </c>
      <c r="T2592" s="7" t="str">
        <f t="shared" ca="1" si="443"/>
        <v>T</v>
      </c>
      <c r="U2592" s="7" t="str">
        <f t="shared" si="444"/>
        <v xml:space="preserve"> </v>
      </c>
      <c r="V2592" s="7" t="str">
        <f t="shared" ca="1" si="438"/>
        <v xml:space="preserve"> </v>
      </c>
      <c r="W2592">
        <f t="shared" ca="1" si="439"/>
        <v>0</v>
      </c>
      <c r="X2592">
        <f t="shared" ca="1" si="440"/>
        <v>1712.5</v>
      </c>
    </row>
    <row r="2593" spans="1:24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441"/>
        <v>-1</v>
      </c>
      <c r="L2593">
        <f t="shared" si="442"/>
        <v>0</v>
      </c>
      <c r="M2593">
        <f t="shared" si="445"/>
        <v>1</v>
      </c>
      <c r="N2593">
        <f ca="1">SUM(L2593:OFFSET(L2593,-$N$2,0))</f>
        <v>21.5</v>
      </c>
      <c r="O2593">
        <f ca="1">SUM(M2593:OFFSET(M2593,-$N$2,0))</f>
        <v>11.5</v>
      </c>
      <c r="P2593" s="4">
        <f t="shared" ca="1" si="447"/>
        <v>1.0072899264666531</v>
      </c>
      <c r="Q2593" s="4">
        <f t="shared" ca="1" si="448"/>
        <v>0.88445278638567848</v>
      </c>
      <c r="R2593" s="4">
        <f t="shared" ca="1" si="446"/>
        <v>53.246666136109042</v>
      </c>
      <c r="S2593" s="4">
        <f ca="1">AVERAGE(E2593:OFFSET(E2593,-$S$2+1,0))</f>
        <v>785.06</v>
      </c>
      <c r="T2593" s="7" t="str">
        <f t="shared" ca="1" si="443"/>
        <v>T</v>
      </c>
      <c r="U2593" s="7" t="str">
        <f t="shared" si="444"/>
        <v xml:space="preserve"> </v>
      </c>
      <c r="V2593" s="7" t="str">
        <f t="shared" ca="1" si="438"/>
        <v xml:space="preserve"> </v>
      </c>
      <c r="W2593">
        <f t="shared" ca="1" si="439"/>
        <v>0</v>
      </c>
      <c r="X2593">
        <f t="shared" ca="1" si="440"/>
        <v>1712.5</v>
      </c>
    </row>
    <row r="2594" spans="1:24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441"/>
        <v>-0.75</v>
      </c>
      <c r="L2594">
        <f t="shared" si="442"/>
        <v>0</v>
      </c>
      <c r="M2594">
        <f t="shared" si="445"/>
        <v>0.75</v>
      </c>
      <c r="N2594">
        <f ca="1">SUM(L2594:OFFSET(L2594,-$N$2,0))</f>
        <v>16</v>
      </c>
      <c r="O2594">
        <f ca="1">SUM(M2594:OFFSET(M2594,-$N$2,0))</f>
        <v>12.25</v>
      </c>
      <c r="P2594" s="4">
        <f t="shared" ca="1" si="447"/>
        <v>0.93534064600474931</v>
      </c>
      <c r="Q2594" s="4">
        <f t="shared" ca="1" si="448"/>
        <v>0.87484901592955855</v>
      </c>
      <c r="R2594" s="4">
        <f t="shared" ca="1" si="446"/>
        <v>51.670864422310075</v>
      </c>
      <c r="S2594" s="4">
        <f ca="1">AVERAGE(E2594:OFFSET(E2594,-$S$2+1,0))</f>
        <v>784.97500000000002</v>
      </c>
      <c r="T2594" s="7" t="str">
        <f t="shared" ca="1" si="443"/>
        <v>T</v>
      </c>
      <c r="U2594" s="7" t="str">
        <f t="shared" si="444"/>
        <v xml:space="preserve"> </v>
      </c>
      <c r="V2594" s="7" t="str">
        <f t="shared" ca="1" si="438"/>
        <v xml:space="preserve"> </v>
      </c>
      <c r="W2594">
        <f t="shared" ca="1" si="439"/>
        <v>0</v>
      </c>
      <c r="X2594">
        <f t="shared" ca="1" si="440"/>
        <v>1712.5</v>
      </c>
    </row>
    <row r="2595" spans="1:24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441"/>
        <v>-3</v>
      </c>
      <c r="L2595">
        <f t="shared" si="442"/>
        <v>0</v>
      </c>
      <c r="M2595">
        <f t="shared" si="445"/>
        <v>3</v>
      </c>
      <c r="N2595">
        <f ca="1">SUM(L2595:OFFSET(L2595,-$N$2,0))</f>
        <v>16</v>
      </c>
      <c r="O2595">
        <f ca="1">SUM(M2595:OFFSET(M2595,-$N$2,0))</f>
        <v>15.25</v>
      </c>
      <c r="P2595" s="4">
        <f t="shared" ca="1" si="447"/>
        <v>0.86853059986155301</v>
      </c>
      <c r="Q2595" s="4">
        <f t="shared" ca="1" si="448"/>
        <v>1.0266455147917328</v>
      </c>
      <c r="R2595" s="4">
        <f t="shared" ca="1" si="446"/>
        <v>45.828490193928332</v>
      </c>
      <c r="S2595" s="4">
        <f ca="1">AVERAGE(E2595:OFFSET(E2595,-$S$2+1,0))</f>
        <v>784.8</v>
      </c>
      <c r="T2595" s="7" t="str">
        <f t="shared" ca="1" si="443"/>
        <v>T</v>
      </c>
      <c r="U2595" s="7" t="str">
        <f t="shared" si="444"/>
        <v xml:space="preserve"> </v>
      </c>
      <c r="V2595" s="7" t="str">
        <f t="shared" ca="1" si="438"/>
        <v xml:space="preserve"> </v>
      </c>
      <c r="W2595">
        <f t="shared" ca="1" si="439"/>
        <v>0</v>
      </c>
      <c r="X2595">
        <f t="shared" ca="1" si="440"/>
        <v>1712.5</v>
      </c>
    </row>
    <row r="2596" spans="1:24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441"/>
        <v>1.75</v>
      </c>
      <c r="L2596">
        <f t="shared" si="442"/>
        <v>1.75</v>
      </c>
      <c r="M2596">
        <f t="shared" si="445"/>
        <v>0</v>
      </c>
      <c r="N2596">
        <f ca="1">SUM(L2596:OFFSET(L2596,-$N$2,0))</f>
        <v>14.25</v>
      </c>
      <c r="O2596">
        <f ca="1">SUM(M2596:OFFSET(M2596,-$N$2,0))</f>
        <v>15.25</v>
      </c>
      <c r="P2596" s="4">
        <f t="shared" ca="1" si="447"/>
        <v>0.93149269987144212</v>
      </c>
      <c r="Q2596" s="4">
        <f t="shared" ca="1" si="448"/>
        <v>0.95331369230660901</v>
      </c>
      <c r="R2596" s="4">
        <f t="shared" ca="1" si="446"/>
        <v>49.421134379485231</v>
      </c>
      <c r="S2596" s="4">
        <f ca="1">AVERAGE(E2596:OFFSET(E2596,-$S$2+1,0))</f>
        <v>784.69500000000005</v>
      </c>
      <c r="T2596" s="7" t="str">
        <f t="shared" ca="1" si="443"/>
        <v xml:space="preserve"> </v>
      </c>
      <c r="U2596" s="7" t="str">
        <f t="shared" si="444"/>
        <v>T</v>
      </c>
      <c r="V2596" s="7" t="str">
        <f t="shared" ca="1" si="438"/>
        <v xml:space="preserve"> </v>
      </c>
      <c r="W2596">
        <f t="shared" ca="1" si="439"/>
        <v>0</v>
      </c>
      <c r="X2596">
        <f t="shared" ca="1" si="440"/>
        <v>1712.5</v>
      </c>
    </row>
    <row r="2597" spans="1:24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441"/>
        <v>-0.75</v>
      </c>
      <c r="L2597">
        <f t="shared" si="442"/>
        <v>0</v>
      </c>
      <c r="M2597">
        <f t="shared" si="445"/>
        <v>0.75</v>
      </c>
      <c r="N2597">
        <f ca="1">SUM(L2597:OFFSET(L2597,-$N$2,0))</f>
        <v>14.25</v>
      </c>
      <c r="O2597">
        <f ca="1">SUM(M2597:OFFSET(M2597,-$N$2,0))</f>
        <v>15.25</v>
      </c>
      <c r="P2597" s="4">
        <f t="shared" ca="1" si="447"/>
        <v>0.86495750702348195</v>
      </c>
      <c r="Q2597" s="4">
        <f t="shared" ca="1" si="448"/>
        <v>0.93879128571327974</v>
      </c>
      <c r="R2597" s="4">
        <f t="shared" ca="1" si="446"/>
        <v>47.953324238189161</v>
      </c>
      <c r="S2597" s="4">
        <f ca="1">AVERAGE(E2597:OFFSET(E2597,-$S$2+1,0))</f>
        <v>784.58</v>
      </c>
      <c r="T2597" s="7" t="str">
        <f t="shared" ca="1" si="443"/>
        <v>T</v>
      </c>
      <c r="U2597" s="7" t="str">
        <f t="shared" si="444"/>
        <v xml:space="preserve"> </v>
      </c>
      <c r="V2597" s="7" t="str">
        <f t="shared" ca="1" si="438"/>
        <v xml:space="preserve"> </v>
      </c>
      <c r="W2597">
        <f t="shared" ca="1" si="439"/>
        <v>0</v>
      </c>
      <c r="X2597">
        <f t="shared" ca="1" si="440"/>
        <v>1712.5</v>
      </c>
    </row>
    <row r="2598" spans="1:24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441"/>
        <v>-0.25</v>
      </c>
      <c r="L2598">
        <f t="shared" si="442"/>
        <v>0</v>
      </c>
      <c r="M2598">
        <f t="shared" si="445"/>
        <v>0.25</v>
      </c>
      <c r="N2598">
        <f ca="1">SUM(L2598:OFFSET(L2598,-$N$2,0))</f>
        <v>12.25</v>
      </c>
      <c r="O2598">
        <f ca="1">SUM(M2598:OFFSET(M2598,-$N$2,0))</f>
        <v>15.5</v>
      </c>
      <c r="P2598" s="4">
        <f t="shared" ca="1" si="447"/>
        <v>0.80317482795037609</v>
      </c>
      <c r="Q2598" s="4">
        <f t="shared" ca="1" si="448"/>
        <v>0.88959190816233125</v>
      </c>
      <c r="R2598" s="4">
        <f t="shared" ca="1" si="446"/>
        <v>47.447460469054207</v>
      </c>
      <c r="S2598" s="4">
        <f ca="1">AVERAGE(E2598:OFFSET(E2598,-$S$2+1,0))</f>
        <v>784.53</v>
      </c>
      <c r="T2598" s="7" t="str">
        <f t="shared" ca="1" si="443"/>
        <v>T</v>
      </c>
      <c r="U2598" s="7" t="str">
        <f t="shared" si="444"/>
        <v xml:space="preserve"> </v>
      </c>
      <c r="V2598" s="7" t="str">
        <f t="shared" ca="1" si="438"/>
        <v xml:space="preserve"> </v>
      </c>
      <c r="W2598">
        <f t="shared" ca="1" si="439"/>
        <v>0</v>
      </c>
      <c r="X2598">
        <f t="shared" ca="1" si="440"/>
        <v>1712.5</v>
      </c>
    </row>
    <row r="2599" spans="1:24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441"/>
        <v>6.5</v>
      </c>
      <c r="L2599">
        <f t="shared" si="442"/>
        <v>6.5</v>
      </c>
      <c r="M2599">
        <f t="shared" si="445"/>
        <v>0</v>
      </c>
      <c r="N2599">
        <f ca="1">SUM(L2599:OFFSET(L2599,-$N$2,0))</f>
        <v>18.75</v>
      </c>
      <c r="O2599">
        <f ca="1">SUM(M2599:OFFSET(M2599,-$N$2,0))</f>
        <v>9.25</v>
      </c>
      <c r="P2599" s="4">
        <f t="shared" ca="1" si="447"/>
        <v>1.2100909116682064</v>
      </c>
      <c r="Q2599" s="4">
        <f t="shared" ca="1" si="448"/>
        <v>0.82604962900787904</v>
      </c>
      <c r="R2599" s="4">
        <f t="shared" ca="1" si="446"/>
        <v>59.430618245359661</v>
      </c>
      <c r="S2599" s="4">
        <f ca="1">AVERAGE(E2599:OFFSET(E2599,-$S$2+1,0))</f>
        <v>784.64</v>
      </c>
      <c r="T2599" s="7" t="str">
        <f t="shared" ca="1" si="443"/>
        <v xml:space="preserve"> </v>
      </c>
      <c r="U2599" s="7" t="str">
        <f t="shared" si="444"/>
        <v xml:space="preserve"> </v>
      </c>
      <c r="V2599" s="7" t="str">
        <f t="shared" ca="1" si="438"/>
        <v xml:space="preserve"> </v>
      </c>
      <c r="W2599">
        <f t="shared" ca="1" si="439"/>
        <v>0</v>
      </c>
      <c r="X2599">
        <f t="shared" ca="1" si="440"/>
        <v>1712.5</v>
      </c>
    </row>
    <row r="2600" spans="1:24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441"/>
        <v>5.5</v>
      </c>
      <c r="L2600">
        <f t="shared" si="442"/>
        <v>5.5</v>
      </c>
      <c r="M2600">
        <f t="shared" si="445"/>
        <v>0</v>
      </c>
      <c r="N2600">
        <f ca="1">SUM(L2600:OFFSET(L2600,-$N$2,0))</f>
        <v>21.75</v>
      </c>
      <c r="O2600">
        <f ca="1">SUM(M2600:OFFSET(M2600,-$N$2,0))</f>
        <v>9.25</v>
      </c>
      <c r="P2600" s="4">
        <f t="shared" ca="1" si="447"/>
        <v>1.5165129894061917</v>
      </c>
      <c r="Q2600" s="4">
        <f t="shared" ca="1" si="448"/>
        <v>0.76704608407874475</v>
      </c>
      <c r="R2600" s="4">
        <f t="shared" ca="1" si="446"/>
        <v>66.410061689003868</v>
      </c>
      <c r="S2600" s="4">
        <f ca="1">AVERAGE(E2600:OFFSET(E2600,-$S$2+1,0))</f>
        <v>784.81500000000005</v>
      </c>
      <c r="T2600" s="7" t="str">
        <f t="shared" ca="1" si="443"/>
        <v xml:space="preserve"> </v>
      </c>
      <c r="U2600" s="7" t="str">
        <f t="shared" si="444"/>
        <v xml:space="preserve"> </v>
      </c>
      <c r="V2600" s="7" t="str">
        <f t="shared" ca="1" si="438"/>
        <v xml:space="preserve"> </v>
      </c>
      <c r="W2600">
        <f t="shared" ca="1" si="439"/>
        <v>0</v>
      </c>
      <c r="X2600">
        <f t="shared" ca="1" si="440"/>
        <v>1712.5</v>
      </c>
    </row>
    <row r="2601" spans="1:24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441"/>
        <v>0.5</v>
      </c>
      <c r="L2601">
        <f t="shared" si="442"/>
        <v>0.5</v>
      </c>
      <c r="M2601">
        <f t="shared" si="445"/>
        <v>0</v>
      </c>
      <c r="N2601">
        <f ca="1">SUM(L2601:OFFSET(L2601,-$N$2,0))</f>
        <v>17.75</v>
      </c>
      <c r="O2601">
        <f ca="1">SUM(M2601:OFFSET(M2601,-$N$2,0))</f>
        <v>9.25</v>
      </c>
      <c r="P2601" s="4">
        <f t="shared" ca="1" si="447"/>
        <v>1.4439049187343209</v>
      </c>
      <c r="Q2601" s="4">
        <f t="shared" ca="1" si="448"/>
        <v>0.71225707807312022</v>
      </c>
      <c r="R2601" s="4">
        <f t="shared" ca="1" si="446"/>
        <v>66.966439482388807</v>
      </c>
      <c r="S2601" s="4">
        <f ca="1">AVERAGE(E2601:OFFSET(E2601,-$S$2+1,0))</f>
        <v>784.92499999999995</v>
      </c>
      <c r="T2601" s="7" t="str">
        <f t="shared" ca="1" si="443"/>
        <v xml:space="preserve"> </v>
      </c>
      <c r="U2601" s="7" t="str">
        <f t="shared" si="444"/>
        <v xml:space="preserve"> </v>
      </c>
      <c r="V2601" s="7" t="str">
        <f t="shared" ca="1" si="438"/>
        <v xml:space="preserve"> </v>
      </c>
      <c r="W2601">
        <f t="shared" ca="1" si="439"/>
        <v>0</v>
      </c>
      <c r="X2601">
        <f t="shared" ca="1" si="440"/>
        <v>1712.5</v>
      </c>
    </row>
    <row r="2602" spans="1:24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441"/>
        <v>0.5</v>
      </c>
      <c r="L2602">
        <f t="shared" si="442"/>
        <v>0.5</v>
      </c>
      <c r="M2602">
        <f t="shared" si="445"/>
        <v>0</v>
      </c>
      <c r="N2602">
        <f ca="1">SUM(L2602:OFFSET(L2602,-$N$2,0))</f>
        <v>18.25</v>
      </c>
      <c r="O2602">
        <f ca="1">SUM(M2602:OFFSET(M2602,-$N$2,0))</f>
        <v>9.25</v>
      </c>
      <c r="P2602" s="4">
        <f t="shared" ca="1" si="447"/>
        <v>1.3764831388247265</v>
      </c>
      <c r="Q2602" s="4">
        <f t="shared" ca="1" si="448"/>
        <v>0.66138157249646878</v>
      </c>
      <c r="R2602" s="4">
        <f t="shared" ca="1" si="446"/>
        <v>67.545364085151675</v>
      </c>
      <c r="S2602" s="4">
        <f ca="1">AVERAGE(E2602:OFFSET(E2602,-$S$2+1,0))</f>
        <v>785.06500000000005</v>
      </c>
      <c r="T2602" s="7" t="str">
        <f t="shared" ca="1" si="443"/>
        <v xml:space="preserve"> </v>
      </c>
      <c r="U2602" s="7" t="str">
        <f t="shared" si="444"/>
        <v xml:space="preserve"> </v>
      </c>
      <c r="V2602" s="7" t="str">
        <f t="shared" ca="1" si="438"/>
        <v xml:space="preserve"> </v>
      </c>
      <c r="W2602">
        <f t="shared" ca="1" si="439"/>
        <v>0</v>
      </c>
      <c r="X2602">
        <f t="shared" ca="1" si="440"/>
        <v>1712.5</v>
      </c>
    </row>
    <row r="2603" spans="1:24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441"/>
        <v>0.75</v>
      </c>
      <c r="L2603">
        <f t="shared" si="442"/>
        <v>0.75</v>
      </c>
      <c r="M2603">
        <f t="shared" si="445"/>
        <v>0</v>
      </c>
      <c r="N2603">
        <f ca="1">SUM(L2603:OFFSET(L2603,-$N$2,0))</f>
        <v>19</v>
      </c>
      <c r="O2603">
        <f ca="1">SUM(M2603:OFFSET(M2603,-$N$2,0))</f>
        <v>9</v>
      </c>
      <c r="P2603" s="4">
        <f t="shared" ca="1" si="447"/>
        <v>1.3317343431943889</v>
      </c>
      <c r="Q2603" s="4">
        <f t="shared" ca="1" si="448"/>
        <v>0.61414003160386377</v>
      </c>
      <c r="R2603" s="4">
        <f t="shared" ca="1" si="446"/>
        <v>68.438865347227889</v>
      </c>
      <c r="S2603" s="4">
        <f ca="1">AVERAGE(E2603:OFFSET(E2603,-$S$2+1,0))</f>
        <v>785.29</v>
      </c>
      <c r="T2603" s="7" t="str">
        <f t="shared" ca="1" si="443"/>
        <v xml:space="preserve"> </v>
      </c>
      <c r="U2603" s="7" t="str">
        <f t="shared" si="444"/>
        <v xml:space="preserve"> </v>
      </c>
      <c r="V2603" s="7" t="str">
        <f t="shared" ca="1" si="438"/>
        <v xml:space="preserve"> </v>
      </c>
      <c r="W2603">
        <f t="shared" ca="1" si="439"/>
        <v>0</v>
      </c>
      <c r="X2603">
        <f t="shared" ca="1" si="440"/>
        <v>1712.5</v>
      </c>
    </row>
    <row r="2604" spans="1:24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441"/>
        <v>-1</v>
      </c>
      <c r="L2604">
        <f t="shared" si="442"/>
        <v>0</v>
      </c>
      <c r="M2604">
        <f t="shared" si="445"/>
        <v>1</v>
      </c>
      <c r="N2604">
        <f ca="1">SUM(L2604:OFFSET(L2604,-$N$2,0))</f>
        <v>16</v>
      </c>
      <c r="O2604">
        <f ca="1">SUM(M2604:OFFSET(M2604,-$N$2,0))</f>
        <v>10</v>
      </c>
      <c r="P2604" s="4">
        <f t="shared" ca="1" si="447"/>
        <v>1.2366104615376468</v>
      </c>
      <c r="Q2604" s="4">
        <f t="shared" ca="1" si="448"/>
        <v>0.64170145791787347</v>
      </c>
      <c r="R2604" s="4">
        <f t="shared" ca="1" si="446"/>
        <v>65.836267593729161</v>
      </c>
      <c r="S2604" s="4">
        <f ca="1">AVERAGE(E2604:OFFSET(E2604,-$S$2+1,0))</f>
        <v>785.46500000000003</v>
      </c>
      <c r="T2604" s="7" t="str">
        <f t="shared" ca="1" si="443"/>
        <v>T</v>
      </c>
      <c r="U2604" s="7" t="str">
        <f t="shared" si="444"/>
        <v xml:space="preserve"> </v>
      </c>
      <c r="V2604" s="7" t="str">
        <f t="shared" ca="1" si="438"/>
        <v xml:space="preserve"> </v>
      </c>
      <c r="W2604">
        <f t="shared" ca="1" si="439"/>
        <v>0</v>
      </c>
      <c r="X2604">
        <f t="shared" ca="1" si="440"/>
        <v>1712.5</v>
      </c>
    </row>
    <row r="2605" spans="1:24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441"/>
        <v>-1.5</v>
      </c>
      <c r="L2605">
        <f t="shared" si="442"/>
        <v>0</v>
      </c>
      <c r="M2605">
        <f t="shared" si="445"/>
        <v>1.5</v>
      </c>
      <c r="N2605">
        <f ca="1">SUM(L2605:OFFSET(L2605,-$N$2,0))</f>
        <v>16</v>
      </c>
      <c r="O2605">
        <f ca="1">SUM(M2605:OFFSET(M2605,-$N$2,0))</f>
        <v>11</v>
      </c>
      <c r="P2605" s="4">
        <f t="shared" ca="1" si="447"/>
        <v>1.1482811428563864</v>
      </c>
      <c r="Q2605" s="4">
        <f t="shared" ca="1" si="448"/>
        <v>0.70300849663802534</v>
      </c>
      <c r="R2605" s="4">
        <f t="shared" ca="1" si="446"/>
        <v>62.026012481222693</v>
      </c>
      <c r="S2605" s="4">
        <f ca="1">AVERAGE(E2605:OFFSET(E2605,-$S$2+1,0))</f>
        <v>785.66</v>
      </c>
      <c r="T2605" s="7" t="str">
        <f t="shared" ca="1" si="443"/>
        <v>T</v>
      </c>
      <c r="U2605" s="7" t="str">
        <f t="shared" si="444"/>
        <v xml:space="preserve"> </v>
      </c>
      <c r="V2605" s="7" t="str">
        <f t="shared" ca="1" si="438"/>
        <v xml:space="preserve"> </v>
      </c>
      <c r="W2605">
        <f t="shared" ca="1" si="439"/>
        <v>0</v>
      </c>
      <c r="X2605">
        <f t="shared" ca="1" si="440"/>
        <v>1712.5</v>
      </c>
    </row>
    <row r="2606" spans="1:24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441"/>
        <v>-1.5</v>
      </c>
      <c r="L2606">
        <f t="shared" si="442"/>
        <v>0</v>
      </c>
      <c r="M2606">
        <f t="shared" si="445"/>
        <v>1.5</v>
      </c>
      <c r="N2606">
        <f ca="1">SUM(L2606:OFFSET(L2606,-$N$2,0))</f>
        <v>15.5</v>
      </c>
      <c r="O2606">
        <f ca="1">SUM(M2606:OFFSET(M2606,-$N$2,0))</f>
        <v>12.5</v>
      </c>
      <c r="P2606" s="4">
        <f t="shared" ca="1" si="447"/>
        <v>1.0662610612237873</v>
      </c>
      <c r="Q2606" s="4">
        <f t="shared" ca="1" si="448"/>
        <v>0.75993646116388069</v>
      </c>
      <c r="R2606" s="4">
        <f t="shared" ca="1" si="446"/>
        <v>58.386951474433104</v>
      </c>
      <c r="S2606" s="4">
        <f ca="1">AVERAGE(E2606:OFFSET(E2606,-$S$2+1,0))</f>
        <v>785.80499999999995</v>
      </c>
      <c r="T2606" s="7" t="str">
        <f t="shared" ca="1" si="443"/>
        <v>T</v>
      </c>
      <c r="U2606" s="7" t="str">
        <f t="shared" si="444"/>
        <v xml:space="preserve"> </v>
      </c>
      <c r="V2606" s="7" t="str">
        <f t="shared" ca="1" si="438"/>
        <v xml:space="preserve"> </v>
      </c>
      <c r="W2606">
        <f t="shared" ca="1" si="439"/>
        <v>0</v>
      </c>
      <c r="X2606">
        <f t="shared" ca="1" si="440"/>
        <v>1712.5</v>
      </c>
    </row>
    <row r="2607" spans="1:24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441"/>
        <v>-3</v>
      </c>
      <c r="L2607">
        <f t="shared" si="442"/>
        <v>0</v>
      </c>
      <c r="M2607">
        <f t="shared" si="445"/>
        <v>3</v>
      </c>
      <c r="N2607">
        <f ca="1">SUM(L2607:OFFSET(L2607,-$N$2,0))</f>
        <v>15.5</v>
      </c>
      <c r="O2607">
        <f ca="1">SUM(M2607:OFFSET(M2607,-$N$2,0))</f>
        <v>12.75</v>
      </c>
      <c r="P2607" s="4">
        <f t="shared" ca="1" si="447"/>
        <v>0.99009955685065965</v>
      </c>
      <c r="Q2607" s="4">
        <f t="shared" ca="1" si="448"/>
        <v>0.91994099965217491</v>
      </c>
      <c r="R2607" s="4">
        <f t="shared" ca="1" si="446"/>
        <v>51.836572447627518</v>
      </c>
      <c r="S2607" s="4">
        <f ca="1">AVERAGE(E2607:OFFSET(E2607,-$S$2+1,0))</f>
        <v>785.80499999999995</v>
      </c>
      <c r="T2607" s="7" t="str">
        <f t="shared" ca="1" si="443"/>
        <v>T</v>
      </c>
      <c r="U2607" s="7" t="str">
        <f t="shared" si="444"/>
        <v xml:space="preserve"> </v>
      </c>
      <c r="V2607" s="7" t="str">
        <f t="shared" ca="1" si="438"/>
        <v xml:space="preserve"> </v>
      </c>
      <c r="W2607">
        <f t="shared" ca="1" si="439"/>
        <v>0</v>
      </c>
      <c r="X2607">
        <f t="shared" ca="1" si="440"/>
        <v>1712.5</v>
      </c>
    </row>
    <row r="2608" spans="1:24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441"/>
        <v>2.25</v>
      </c>
      <c r="L2608">
        <f t="shared" si="442"/>
        <v>2.25</v>
      </c>
      <c r="M2608">
        <f t="shared" si="445"/>
        <v>0</v>
      </c>
      <c r="N2608">
        <f ca="1">SUM(L2608:OFFSET(L2608,-$N$2,0))</f>
        <v>17.75</v>
      </c>
      <c r="O2608">
        <f ca="1">SUM(M2608:OFFSET(M2608,-$N$2,0))</f>
        <v>11.75</v>
      </c>
      <c r="P2608" s="4">
        <f t="shared" ca="1" si="447"/>
        <v>1.0800924456470411</v>
      </c>
      <c r="Q2608" s="4">
        <f t="shared" ca="1" si="448"/>
        <v>0.85423092824844815</v>
      </c>
      <c r="R2608" s="4">
        <f t="shared" ca="1" si="446"/>
        <v>55.838256427200577</v>
      </c>
      <c r="S2608" s="4">
        <f ca="1">AVERAGE(E2608:OFFSET(E2608,-$S$2+1,0))</f>
        <v>785.89</v>
      </c>
      <c r="T2608" s="7" t="str">
        <f t="shared" ca="1" si="443"/>
        <v xml:space="preserve"> </v>
      </c>
      <c r="U2608" s="7" t="str">
        <f t="shared" si="444"/>
        <v>T</v>
      </c>
      <c r="V2608" s="7" t="str">
        <f t="shared" ca="1" si="438"/>
        <v xml:space="preserve"> </v>
      </c>
      <c r="W2608">
        <f t="shared" ca="1" si="439"/>
        <v>0</v>
      </c>
      <c r="X2608">
        <f t="shared" ca="1" si="440"/>
        <v>1712.5</v>
      </c>
    </row>
    <row r="2609" spans="1:24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441"/>
        <v>-1.25</v>
      </c>
      <c r="L2609">
        <f t="shared" si="442"/>
        <v>0</v>
      </c>
      <c r="M2609">
        <f t="shared" si="445"/>
        <v>1.25</v>
      </c>
      <c r="N2609">
        <f ca="1">SUM(L2609:OFFSET(L2609,-$N$2,0))</f>
        <v>17.75</v>
      </c>
      <c r="O2609">
        <f ca="1">SUM(M2609:OFFSET(M2609,-$N$2,0))</f>
        <v>12.25</v>
      </c>
      <c r="P2609" s="4">
        <f t="shared" ca="1" si="447"/>
        <v>1.0029429852436811</v>
      </c>
      <c r="Q2609" s="4">
        <f t="shared" ca="1" si="448"/>
        <v>0.88250014765927332</v>
      </c>
      <c r="R2609" s="4">
        <f t="shared" ca="1" si="446"/>
        <v>53.194019365595125</v>
      </c>
      <c r="S2609" s="4">
        <f ca="1">AVERAGE(E2609:OFFSET(E2609,-$S$2+1,0))</f>
        <v>785.91499999999996</v>
      </c>
      <c r="T2609" s="7" t="str">
        <f t="shared" ca="1" si="443"/>
        <v>T</v>
      </c>
      <c r="U2609" s="7" t="str">
        <f t="shared" si="444"/>
        <v xml:space="preserve"> </v>
      </c>
      <c r="V2609" s="7" t="str">
        <f t="shared" ca="1" si="438"/>
        <v xml:space="preserve"> </v>
      </c>
      <c r="W2609">
        <f t="shared" ca="1" si="439"/>
        <v>0</v>
      </c>
      <c r="X2609">
        <f t="shared" ca="1" si="440"/>
        <v>1712.5</v>
      </c>
    </row>
    <row r="2610" spans="1:24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441"/>
        <v>-0.5</v>
      </c>
      <c r="L2610">
        <f t="shared" si="442"/>
        <v>0</v>
      </c>
      <c r="M2610">
        <f t="shared" si="445"/>
        <v>0.5</v>
      </c>
      <c r="N2610">
        <f ca="1">SUM(L2610:OFFSET(L2610,-$N$2,0))</f>
        <v>17.75</v>
      </c>
      <c r="O2610">
        <f ca="1">SUM(M2610:OFFSET(M2610,-$N$2,0))</f>
        <v>9.75</v>
      </c>
      <c r="P2610" s="4">
        <f t="shared" ca="1" si="447"/>
        <v>0.93130420058341812</v>
      </c>
      <c r="Q2610" s="4">
        <f t="shared" ca="1" si="448"/>
        <v>0.85517870854075373</v>
      </c>
      <c r="R2610" s="4">
        <f t="shared" ca="1" si="446"/>
        <v>52.130596706351504</v>
      </c>
      <c r="S2610" s="4">
        <f ca="1">AVERAGE(E2610:OFFSET(E2610,-$S$2+1,0))</f>
        <v>785.97500000000002</v>
      </c>
      <c r="T2610" s="7" t="str">
        <f t="shared" ca="1" si="443"/>
        <v>T</v>
      </c>
      <c r="U2610" s="7" t="str">
        <f t="shared" si="444"/>
        <v xml:space="preserve"> </v>
      </c>
      <c r="V2610" s="7" t="str">
        <f t="shared" ca="1" si="438"/>
        <v xml:space="preserve"> </v>
      </c>
      <c r="W2610">
        <f t="shared" ca="1" si="439"/>
        <v>0</v>
      </c>
      <c r="X2610">
        <f t="shared" ca="1" si="440"/>
        <v>1712.5</v>
      </c>
    </row>
    <row r="2611" spans="1:24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441"/>
        <v>-1.25</v>
      </c>
      <c r="L2611">
        <f t="shared" si="442"/>
        <v>0</v>
      </c>
      <c r="M2611">
        <f t="shared" si="445"/>
        <v>1.25</v>
      </c>
      <c r="N2611">
        <f ca="1">SUM(L2611:OFFSET(L2611,-$N$2,0))</f>
        <v>16</v>
      </c>
      <c r="O2611">
        <f ca="1">SUM(M2611:OFFSET(M2611,-$N$2,0))</f>
        <v>11</v>
      </c>
      <c r="P2611" s="4">
        <f t="shared" ca="1" si="447"/>
        <v>0.86478247197031688</v>
      </c>
      <c r="Q2611" s="4">
        <f t="shared" ca="1" si="448"/>
        <v>0.8833802293592713</v>
      </c>
      <c r="R2611" s="4">
        <f t="shared" ca="1" si="446"/>
        <v>49.468077045265595</v>
      </c>
      <c r="S2611" s="4">
        <f ca="1">AVERAGE(E2611:OFFSET(E2611,-$S$2+1,0))</f>
        <v>786.01499999999999</v>
      </c>
      <c r="T2611" s="7" t="str">
        <f t="shared" ca="1" si="443"/>
        <v>T</v>
      </c>
      <c r="U2611" s="7" t="str">
        <f t="shared" si="444"/>
        <v xml:space="preserve"> </v>
      </c>
      <c r="V2611" s="7" t="str">
        <f t="shared" ca="1" si="438"/>
        <v xml:space="preserve"> </v>
      </c>
      <c r="W2611">
        <f t="shared" ca="1" si="439"/>
        <v>0</v>
      </c>
      <c r="X2611">
        <f t="shared" ca="1" si="440"/>
        <v>1712.5</v>
      </c>
    </row>
    <row r="2612" spans="1:24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441"/>
        <v>3.25</v>
      </c>
      <c r="L2612">
        <f t="shared" si="442"/>
        <v>3.25</v>
      </c>
      <c r="M2612">
        <f t="shared" si="445"/>
        <v>0</v>
      </c>
      <c r="N2612">
        <f ca="1">SUM(L2612:OFFSET(L2612,-$N$2,0))</f>
        <v>19.25</v>
      </c>
      <c r="O2612">
        <f ca="1">SUM(M2612:OFFSET(M2612,-$N$2,0))</f>
        <v>10.25</v>
      </c>
      <c r="P2612" s="4">
        <f t="shared" ca="1" si="447"/>
        <v>1.0351551525438656</v>
      </c>
      <c r="Q2612" s="4">
        <f t="shared" ca="1" si="448"/>
        <v>0.82028164154789474</v>
      </c>
      <c r="R2612" s="4">
        <f t="shared" ca="1" si="446"/>
        <v>55.790375389778546</v>
      </c>
      <c r="S2612" s="4">
        <f ca="1">AVERAGE(E2612:OFFSET(E2612,-$S$2+1,0))</f>
        <v>786.13499999999999</v>
      </c>
      <c r="T2612" s="7" t="str">
        <f t="shared" ca="1" si="443"/>
        <v xml:space="preserve"> </v>
      </c>
      <c r="U2612" s="7" t="str">
        <f t="shared" si="444"/>
        <v xml:space="preserve"> </v>
      </c>
      <c r="V2612" s="7" t="str">
        <f t="shared" ca="1" si="438"/>
        <v xml:space="preserve"> </v>
      </c>
      <c r="W2612">
        <f t="shared" ca="1" si="439"/>
        <v>0</v>
      </c>
      <c r="X2612">
        <f t="shared" ca="1" si="440"/>
        <v>1712.5</v>
      </c>
    </row>
    <row r="2613" spans="1:24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441"/>
        <v>0.75</v>
      </c>
      <c r="L2613">
        <f t="shared" si="442"/>
        <v>0.75</v>
      </c>
      <c r="M2613">
        <f t="shared" si="445"/>
        <v>0</v>
      </c>
      <c r="N2613">
        <f ca="1">SUM(L2613:OFFSET(L2613,-$N$2,0))</f>
        <v>20</v>
      </c>
      <c r="O2613">
        <f ca="1">SUM(M2613:OFFSET(M2613,-$N$2,0))</f>
        <v>10</v>
      </c>
      <c r="P2613" s="4">
        <f t="shared" ca="1" si="447"/>
        <v>1.0147869273621608</v>
      </c>
      <c r="Q2613" s="4">
        <f t="shared" ca="1" si="448"/>
        <v>0.76169009572304514</v>
      </c>
      <c r="R2613" s="4">
        <f t="shared" ca="1" si="446"/>
        <v>57.123560517533811</v>
      </c>
      <c r="S2613" s="4">
        <f ca="1">AVERAGE(E2613:OFFSET(E2613,-$S$2+1,0))</f>
        <v>786.255</v>
      </c>
      <c r="T2613" s="7" t="str">
        <f t="shared" ca="1" si="443"/>
        <v xml:space="preserve"> </v>
      </c>
      <c r="U2613" s="7" t="str">
        <f t="shared" si="444"/>
        <v xml:space="preserve"> </v>
      </c>
      <c r="V2613" s="7" t="str">
        <f t="shared" ca="1" si="438"/>
        <v xml:space="preserve"> </v>
      </c>
      <c r="W2613">
        <f t="shared" ca="1" si="439"/>
        <v>0</v>
      </c>
      <c r="X2613">
        <f t="shared" ca="1" si="440"/>
        <v>1712.5</v>
      </c>
    </row>
    <row r="2614" spans="1:24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441"/>
        <v>-0.25</v>
      </c>
      <c r="L2614">
        <f t="shared" si="442"/>
        <v>0</v>
      </c>
      <c r="M2614">
        <f t="shared" si="445"/>
        <v>0.25</v>
      </c>
      <c r="N2614">
        <f ca="1">SUM(L2614:OFFSET(L2614,-$N$2,0))</f>
        <v>13.5</v>
      </c>
      <c r="O2614">
        <f ca="1">SUM(M2614:OFFSET(M2614,-$N$2,0))</f>
        <v>10.25</v>
      </c>
      <c r="P2614" s="4">
        <f t="shared" ca="1" si="447"/>
        <v>0.94230214683629221</v>
      </c>
      <c r="Q2614" s="4">
        <f t="shared" ca="1" si="448"/>
        <v>0.72514080317139906</v>
      </c>
      <c r="R2614" s="4">
        <f t="shared" ca="1" si="446"/>
        <v>56.511807305428093</v>
      </c>
      <c r="S2614" s="4">
        <f ca="1">AVERAGE(E2614:OFFSET(E2614,-$S$2+1,0))</f>
        <v>786.38499999999999</v>
      </c>
      <c r="T2614" s="7" t="str">
        <f t="shared" ca="1" si="443"/>
        <v>T</v>
      </c>
      <c r="U2614" s="7" t="str">
        <f t="shared" si="444"/>
        <v xml:space="preserve"> </v>
      </c>
      <c r="V2614" s="7" t="str">
        <f t="shared" ca="1" si="438"/>
        <v xml:space="preserve"> </v>
      </c>
      <c r="W2614">
        <f t="shared" ca="1" si="439"/>
        <v>0</v>
      </c>
      <c r="X2614">
        <f t="shared" ca="1" si="440"/>
        <v>1712.5</v>
      </c>
    </row>
    <row r="2615" spans="1:24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441"/>
        <v>-2.5</v>
      </c>
      <c r="L2615">
        <f t="shared" si="442"/>
        <v>0</v>
      </c>
      <c r="M2615">
        <f t="shared" si="445"/>
        <v>2.5</v>
      </c>
      <c r="N2615">
        <f ca="1">SUM(L2615:OFFSET(L2615,-$N$2,0))</f>
        <v>8</v>
      </c>
      <c r="O2615">
        <f ca="1">SUM(M2615:OFFSET(M2615,-$N$2,0))</f>
        <v>12.75</v>
      </c>
      <c r="P2615" s="4">
        <f t="shared" ca="1" si="447"/>
        <v>0.87499485063369986</v>
      </c>
      <c r="Q2615" s="4">
        <f t="shared" ca="1" si="448"/>
        <v>0.8519164600877277</v>
      </c>
      <c r="R2615" s="4">
        <f t="shared" ca="1" si="446"/>
        <v>50.668198488326858</v>
      </c>
      <c r="S2615" s="4">
        <f ca="1">AVERAGE(E2615:OFFSET(E2615,-$S$2+1,0))</f>
        <v>786.54499999999996</v>
      </c>
      <c r="T2615" s="7" t="str">
        <f t="shared" ca="1" si="443"/>
        <v>T</v>
      </c>
      <c r="U2615" s="7" t="str">
        <f t="shared" si="444"/>
        <v xml:space="preserve"> </v>
      </c>
      <c r="V2615" s="7" t="str">
        <f t="shared" ref="V2615:V2678" ca="1" si="449">IF(AND(S2615&gt;S2614,T2615="T",R2615&gt;$V$2,H2615&gt;H2614,I2615&gt;I2614),"S",IF(AND(S2614&lt;S2615,U2615,R2615&lt;100-$V$2,H2615&gt;H2614,I2615&gt;I2614),"B"," "))</f>
        <v xml:space="preserve"> </v>
      </c>
      <c r="W2615">
        <f t="shared" ref="W2615:W2678" ca="1" si="450">IF(V2614="B",W$2*(E2615-E2614),IF(V2614="S",W$2*(E2614-E2615),0))</f>
        <v>0</v>
      </c>
      <c r="X2615">
        <f t="shared" ref="X2615:X2678" ca="1" si="451">X2614+W2615</f>
        <v>1712.5</v>
      </c>
    </row>
    <row r="2616" spans="1:24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441"/>
        <v>0.25</v>
      </c>
      <c r="L2616">
        <f t="shared" si="442"/>
        <v>0.25</v>
      </c>
      <c r="M2616">
        <f t="shared" si="445"/>
        <v>0</v>
      </c>
      <c r="N2616">
        <f ca="1">SUM(L2616:OFFSET(L2616,-$N$2,0))</f>
        <v>7.75</v>
      </c>
      <c r="O2616">
        <f ca="1">SUM(M2616:OFFSET(M2616,-$N$2,0))</f>
        <v>12.75</v>
      </c>
      <c r="P2616" s="4">
        <f t="shared" ca="1" si="447"/>
        <v>0.83035236130272128</v>
      </c>
      <c r="Q2616" s="4">
        <f t="shared" ca="1" si="448"/>
        <v>0.79106528436717571</v>
      </c>
      <c r="R2616" s="4">
        <f t="shared" ca="1" si="446"/>
        <v>51.211503928073817</v>
      </c>
      <c r="S2616" s="4">
        <f ca="1">AVERAGE(E2616:OFFSET(E2616,-$S$2+1,0))</f>
        <v>786.75</v>
      </c>
      <c r="T2616" s="7" t="str">
        <f t="shared" ca="1" si="443"/>
        <v xml:space="preserve"> </v>
      </c>
      <c r="U2616" s="7" t="str">
        <f t="shared" si="444"/>
        <v>T</v>
      </c>
      <c r="V2616" s="7" t="str">
        <f t="shared" ca="1" si="449"/>
        <v xml:space="preserve"> </v>
      </c>
      <c r="W2616">
        <f t="shared" ca="1" si="450"/>
        <v>0</v>
      </c>
      <c r="X2616">
        <f t="shared" ca="1" si="451"/>
        <v>1712.5</v>
      </c>
    </row>
    <row r="2617" spans="1:24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441"/>
        <v>-4</v>
      </c>
      <c r="L2617">
        <f t="shared" si="442"/>
        <v>0</v>
      </c>
      <c r="M2617">
        <f t="shared" si="445"/>
        <v>4</v>
      </c>
      <c r="N2617">
        <f ca="1">SUM(L2617:OFFSET(L2617,-$N$2,0))</f>
        <v>7.25</v>
      </c>
      <c r="O2617">
        <f ca="1">SUM(M2617:OFFSET(M2617,-$N$2,0))</f>
        <v>16.75</v>
      </c>
      <c r="P2617" s="4">
        <f t="shared" ca="1" si="447"/>
        <v>0.7710414783525269</v>
      </c>
      <c r="Q2617" s="4">
        <f t="shared" ca="1" si="448"/>
        <v>1.0202749069123773</v>
      </c>
      <c r="R2617" s="4">
        <f t="shared" ca="1" si="446"/>
        <v>43.04328842715875</v>
      </c>
      <c r="S2617" s="4">
        <f ca="1">AVERAGE(E2617:OFFSET(E2617,-$S$2+1,0))</f>
        <v>786.83500000000004</v>
      </c>
      <c r="T2617" s="7" t="str">
        <f t="shared" ca="1" si="443"/>
        <v>T</v>
      </c>
      <c r="U2617" s="7" t="str">
        <f t="shared" si="444"/>
        <v xml:space="preserve"> </v>
      </c>
      <c r="V2617" s="7" t="str">
        <f t="shared" ca="1" si="449"/>
        <v xml:space="preserve"> </v>
      </c>
      <c r="W2617">
        <f t="shared" ca="1" si="450"/>
        <v>0</v>
      </c>
      <c r="X2617">
        <f t="shared" ca="1" si="451"/>
        <v>1712.5</v>
      </c>
    </row>
    <row r="2618" spans="1:24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441"/>
        <v>-3</v>
      </c>
      <c r="L2618">
        <f t="shared" si="442"/>
        <v>0</v>
      </c>
      <c r="M2618">
        <f t="shared" si="445"/>
        <v>3</v>
      </c>
      <c r="N2618">
        <f ca="1">SUM(L2618:OFFSET(L2618,-$N$2,0))</f>
        <v>6.5</v>
      </c>
      <c r="O2618">
        <f ca="1">SUM(M2618:OFFSET(M2618,-$N$2,0))</f>
        <v>19.75</v>
      </c>
      <c r="P2618" s="4">
        <f t="shared" ca="1" si="447"/>
        <v>0.71596708704163203</v>
      </c>
      <c r="Q2618" s="4">
        <f t="shared" ca="1" si="448"/>
        <v>1.1616838421329219</v>
      </c>
      <c r="R2618" s="4">
        <f t="shared" ca="1" si="446"/>
        <v>38.13100059851822</v>
      </c>
      <c r="S2618" s="4">
        <f ca="1">AVERAGE(E2618:OFFSET(E2618,-$S$2+1,0))</f>
        <v>786.85500000000002</v>
      </c>
      <c r="T2618" s="7" t="str">
        <f t="shared" ca="1" si="443"/>
        <v>T</v>
      </c>
      <c r="U2618" s="7" t="str">
        <f t="shared" si="444"/>
        <v xml:space="preserve"> </v>
      </c>
      <c r="V2618" s="7" t="str">
        <f t="shared" ca="1" si="449"/>
        <v xml:space="preserve"> </v>
      </c>
      <c r="W2618">
        <f t="shared" ca="1" si="450"/>
        <v>0</v>
      </c>
      <c r="X2618">
        <f t="shared" ca="1" si="451"/>
        <v>1712.5</v>
      </c>
    </row>
    <row r="2619" spans="1:24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441"/>
        <v>-0.25</v>
      </c>
      <c r="L2619">
        <f t="shared" si="442"/>
        <v>0</v>
      </c>
      <c r="M2619">
        <f t="shared" si="445"/>
        <v>0.25</v>
      </c>
      <c r="N2619">
        <f ca="1">SUM(L2619:OFFSET(L2619,-$N$2,0))</f>
        <v>6.5</v>
      </c>
      <c r="O2619">
        <f ca="1">SUM(M2619:OFFSET(M2619,-$N$2,0))</f>
        <v>19</v>
      </c>
      <c r="P2619" s="4">
        <f t="shared" ca="1" si="447"/>
        <v>0.66482658082437252</v>
      </c>
      <c r="Q2619" s="4">
        <f t="shared" ca="1" si="448"/>
        <v>1.096563567694856</v>
      </c>
      <c r="R2619" s="4">
        <f t="shared" ca="1" si="446"/>
        <v>37.744424844392441</v>
      </c>
      <c r="S2619" s="4">
        <f ca="1">AVERAGE(E2619:OFFSET(E2619,-$S$2+1,0))</f>
        <v>786.85</v>
      </c>
      <c r="T2619" s="7" t="str">
        <f t="shared" ca="1" si="443"/>
        <v>T</v>
      </c>
      <c r="U2619" s="7" t="str">
        <f t="shared" si="444"/>
        <v xml:space="preserve"> </v>
      </c>
      <c r="V2619" s="7" t="str">
        <f t="shared" ca="1" si="449"/>
        <v xml:space="preserve"> </v>
      </c>
      <c r="W2619">
        <f t="shared" ca="1" si="450"/>
        <v>0</v>
      </c>
      <c r="X2619">
        <f t="shared" ca="1" si="451"/>
        <v>1712.5</v>
      </c>
    </row>
    <row r="2620" spans="1:24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441"/>
        <v>2</v>
      </c>
      <c r="L2620">
        <f t="shared" si="442"/>
        <v>2</v>
      </c>
      <c r="M2620">
        <f t="shared" si="445"/>
        <v>0</v>
      </c>
      <c r="N2620">
        <f ca="1">SUM(L2620:OFFSET(L2620,-$N$2,0))</f>
        <v>8.5</v>
      </c>
      <c r="O2620">
        <f ca="1">SUM(M2620:OFFSET(M2620,-$N$2,0))</f>
        <v>17.5</v>
      </c>
      <c r="P2620" s="4">
        <f t="shared" ca="1" si="447"/>
        <v>0.76019611076548876</v>
      </c>
      <c r="Q2620" s="4">
        <f t="shared" ca="1" si="448"/>
        <v>1.0182375985737948</v>
      </c>
      <c r="R2620" s="4">
        <f t="shared" ca="1" si="446"/>
        <v>42.745259875214224</v>
      </c>
      <c r="S2620" s="4">
        <f ca="1">AVERAGE(E2620:OFFSET(E2620,-$S$2+1,0))</f>
        <v>786.93499999999995</v>
      </c>
      <c r="T2620" s="7" t="str">
        <f t="shared" ca="1" si="443"/>
        <v xml:space="preserve"> </v>
      </c>
      <c r="U2620" s="7" t="str">
        <f t="shared" si="444"/>
        <v xml:space="preserve"> </v>
      </c>
      <c r="V2620" s="7" t="str">
        <f t="shared" ca="1" si="449"/>
        <v xml:space="preserve"> </v>
      </c>
      <c r="W2620">
        <f t="shared" ca="1" si="450"/>
        <v>0</v>
      </c>
      <c r="X2620">
        <f t="shared" ca="1" si="451"/>
        <v>1712.5</v>
      </c>
    </row>
    <row r="2621" spans="1:24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441"/>
        <v>0.75</v>
      </c>
      <c r="L2621">
        <f t="shared" si="442"/>
        <v>0.75</v>
      </c>
      <c r="M2621">
        <f t="shared" si="445"/>
        <v>0</v>
      </c>
      <c r="N2621">
        <f ca="1">SUM(L2621:OFFSET(L2621,-$N$2,0))</f>
        <v>9.25</v>
      </c>
      <c r="O2621">
        <f ca="1">SUM(M2621:OFFSET(M2621,-$N$2,0))</f>
        <v>16</v>
      </c>
      <c r="P2621" s="4">
        <f t="shared" ca="1" si="447"/>
        <v>0.7594678171393825</v>
      </c>
      <c r="Q2621" s="4">
        <f t="shared" ca="1" si="448"/>
        <v>0.94550634153280944</v>
      </c>
      <c r="R2621" s="4">
        <f t="shared" ca="1" si="446"/>
        <v>44.544242109267195</v>
      </c>
      <c r="S2621" s="4">
        <f ca="1">AVERAGE(E2621:OFFSET(E2621,-$S$2+1,0))</f>
        <v>787.17499999999995</v>
      </c>
      <c r="T2621" s="7" t="str">
        <f t="shared" ca="1" si="443"/>
        <v xml:space="preserve"> </v>
      </c>
      <c r="U2621" s="7" t="str">
        <f t="shared" si="444"/>
        <v xml:space="preserve"> </v>
      </c>
      <c r="V2621" s="7" t="str">
        <f t="shared" ca="1" si="449"/>
        <v xml:space="preserve"> </v>
      </c>
      <c r="W2621">
        <f t="shared" ca="1" si="450"/>
        <v>0</v>
      </c>
      <c r="X2621">
        <f t="shared" ca="1" si="451"/>
        <v>1712.5</v>
      </c>
    </row>
    <row r="2622" spans="1:24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441"/>
        <v>0.5</v>
      </c>
      <c r="L2622">
        <f t="shared" si="442"/>
        <v>0.5</v>
      </c>
      <c r="M2622">
        <f t="shared" si="445"/>
        <v>0</v>
      </c>
      <c r="N2622">
        <f ca="1">SUM(L2622:OFFSET(L2622,-$N$2,0))</f>
        <v>9.75</v>
      </c>
      <c r="O2622">
        <f ca="1">SUM(M2622:OFFSET(M2622,-$N$2,0))</f>
        <v>13</v>
      </c>
      <c r="P2622" s="4">
        <f t="shared" ca="1" si="447"/>
        <v>0.74093440162942659</v>
      </c>
      <c r="Q2622" s="4">
        <f t="shared" ca="1" si="448"/>
        <v>0.87797017428046586</v>
      </c>
      <c r="R2622" s="4">
        <f t="shared" ca="1" si="446"/>
        <v>45.767638973593627</v>
      </c>
      <c r="S2622" s="4">
        <f ca="1">AVERAGE(E2622:OFFSET(E2622,-$S$2+1,0))</f>
        <v>787.44</v>
      </c>
      <c r="T2622" s="7" t="str">
        <f t="shared" ca="1" si="443"/>
        <v xml:space="preserve"> </v>
      </c>
      <c r="U2622" s="7" t="str">
        <f t="shared" si="444"/>
        <v xml:space="preserve"> </v>
      </c>
      <c r="V2622" s="7" t="str">
        <f t="shared" ca="1" si="449"/>
        <v xml:space="preserve"> </v>
      </c>
      <c r="W2622">
        <f t="shared" ca="1" si="450"/>
        <v>0</v>
      </c>
      <c r="X2622">
        <f t="shared" ca="1" si="451"/>
        <v>1712.5</v>
      </c>
    </row>
    <row r="2623" spans="1:24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441"/>
        <v>-0.25</v>
      </c>
      <c r="L2623">
        <f t="shared" si="442"/>
        <v>0</v>
      </c>
      <c r="M2623">
        <f t="shared" si="445"/>
        <v>0.25</v>
      </c>
      <c r="N2623">
        <f ca="1">SUM(L2623:OFFSET(L2623,-$N$2,0))</f>
        <v>7.5</v>
      </c>
      <c r="O2623">
        <f ca="1">SUM(M2623:OFFSET(M2623,-$N$2,0))</f>
        <v>13.25</v>
      </c>
      <c r="P2623" s="4">
        <f t="shared" ca="1" si="447"/>
        <v>0.68801051579875327</v>
      </c>
      <c r="Q2623" s="4">
        <f t="shared" ca="1" si="448"/>
        <v>0.83311516183186118</v>
      </c>
      <c r="R2623" s="4">
        <f t="shared" ca="1" si="446"/>
        <v>45.230353146784999</v>
      </c>
      <c r="S2623" s="4">
        <f ca="1">AVERAGE(E2623:OFFSET(E2623,-$S$2+1,0))</f>
        <v>787.64</v>
      </c>
      <c r="T2623" s="7" t="str">
        <f t="shared" ca="1" si="443"/>
        <v>T</v>
      </c>
      <c r="U2623" s="7" t="str">
        <f t="shared" si="444"/>
        <v xml:space="preserve"> </v>
      </c>
      <c r="V2623" s="7" t="str">
        <f t="shared" ca="1" si="449"/>
        <v xml:space="preserve"> </v>
      </c>
      <c r="W2623">
        <f t="shared" ca="1" si="450"/>
        <v>0</v>
      </c>
      <c r="X2623">
        <f t="shared" ca="1" si="451"/>
        <v>1712.5</v>
      </c>
    </row>
    <row r="2624" spans="1:24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441"/>
        <v>1.5</v>
      </c>
      <c r="L2624">
        <f t="shared" si="442"/>
        <v>1.5</v>
      </c>
      <c r="M2624">
        <f t="shared" si="445"/>
        <v>0</v>
      </c>
      <c r="N2624">
        <f ca="1">SUM(L2624:OFFSET(L2624,-$N$2,0))</f>
        <v>9</v>
      </c>
      <c r="O2624">
        <f ca="1">SUM(M2624:OFFSET(M2624,-$N$2,0))</f>
        <v>12</v>
      </c>
      <c r="P2624" s="4">
        <f t="shared" ca="1" si="447"/>
        <v>0.74600976467027091</v>
      </c>
      <c r="Q2624" s="4">
        <f t="shared" ca="1" si="448"/>
        <v>0.77360693598672825</v>
      </c>
      <c r="R2624" s="4">
        <f t="shared" ca="1" si="446"/>
        <v>49.091969333302082</v>
      </c>
      <c r="S2624" s="4">
        <f ca="1">AVERAGE(E2624:OFFSET(E2624,-$S$2+1,0))</f>
        <v>787.875</v>
      </c>
      <c r="T2624" s="7" t="str">
        <f t="shared" ca="1" si="443"/>
        <v xml:space="preserve"> </v>
      </c>
      <c r="U2624" s="7" t="str">
        <f t="shared" si="444"/>
        <v xml:space="preserve"> </v>
      </c>
      <c r="V2624" s="7" t="str">
        <f t="shared" ca="1" si="449"/>
        <v xml:space="preserve"> </v>
      </c>
      <c r="W2624">
        <f t="shared" ca="1" si="450"/>
        <v>0</v>
      </c>
      <c r="X2624">
        <f t="shared" ca="1" si="451"/>
        <v>1712.5</v>
      </c>
    </row>
    <row r="2625" spans="1:24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441"/>
        <v>2.25</v>
      </c>
      <c r="L2625">
        <f t="shared" si="442"/>
        <v>2.25</v>
      </c>
      <c r="M2625">
        <f t="shared" si="445"/>
        <v>0</v>
      </c>
      <c r="N2625">
        <f ca="1">SUM(L2625:OFFSET(L2625,-$N$2,0))</f>
        <v>11.25</v>
      </c>
      <c r="O2625">
        <f ca="1">SUM(M2625:OFFSET(M2625,-$N$2,0))</f>
        <v>11.5</v>
      </c>
      <c r="P2625" s="4">
        <f t="shared" ca="1" si="447"/>
        <v>0.85343763862239441</v>
      </c>
      <c r="Q2625" s="4">
        <f t="shared" ca="1" si="448"/>
        <v>0.71834929770196188</v>
      </c>
      <c r="R2625" s="4">
        <f t="shared" ca="1" si="446"/>
        <v>54.297285395320131</v>
      </c>
      <c r="S2625" s="4">
        <f ca="1">AVERAGE(E2625:OFFSET(E2625,-$S$2+1,0))</f>
        <v>788.14499999999998</v>
      </c>
      <c r="T2625" s="7" t="str">
        <f t="shared" ca="1" si="443"/>
        <v xml:space="preserve"> </v>
      </c>
      <c r="U2625" s="7" t="str">
        <f t="shared" si="444"/>
        <v xml:space="preserve"> </v>
      </c>
      <c r="V2625" s="7" t="str">
        <f t="shared" ca="1" si="449"/>
        <v xml:space="preserve"> </v>
      </c>
      <c r="W2625">
        <f t="shared" ca="1" si="450"/>
        <v>0</v>
      </c>
      <c r="X2625">
        <f t="shared" ca="1" si="451"/>
        <v>1712.5</v>
      </c>
    </row>
    <row r="2626" spans="1:24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441"/>
        <v>0.5</v>
      </c>
      <c r="L2626">
        <f t="shared" si="442"/>
        <v>0.5</v>
      </c>
      <c r="M2626">
        <f t="shared" si="445"/>
        <v>0</v>
      </c>
      <c r="N2626">
        <f ca="1">SUM(L2626:OFFSET(L2626,-$N$2,0))</f>
        <v>11.75</v>
      </c>
      <c r="O2626">
        <f ca="1">SUM(M2626:OFFSET(M2626,-$N$2,0))</f>
        <v>10.25</v>
      </c>
      <c r="P2626" s="4">
        <f t="shared" ca="1" si="447"/>
        <v>0.82819209300650909</v>
      </c>
      <c r="Q2626" s="4">
        <f t="shared" ca="1" si="448"/>
        <v>0.66703863358039317</v>
      </c>
      <c r="R2626" s="4">
        <f t="shared" ca="1" si="446"/>
        <v>55.3889161238003</v>
      </c>
      <c r="S2626" s="4">
        <f ca="1">AVERAGE(E2626:OFFSET(E2626,-$S$2+1,0))</f>
        <v>788.42499999999995</v>
      </c>
      <c r="T2626" s="7" t="str">
        <f t="shared" ca="1" si="443"/>
        <v xml:space="preserve"> </v>
      </c>
      <c r="U2626" s="7" t="str">
        <f t="shared" si="444"/>
        <v xml:space="preserve"> </v>
      </c>
      <c r="V2626" s="7" t="str">
        <f t="shared" ca="1" si="449"/>
        <v xml:space="preserve"> </v>
      </c>
      <c r="W2626">
        <f t="shared" ca="1" si="450"/>
        <v>0</v>
      </c>
      <c r="X2626">
        <f t="shared" ca="1" si="451"/>
        <v>1712.5</v>
      </c>
    </row>
    <row r="2627" spans="1:24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441"/>
        <v>-1.75</v>
      </c>
      <c r="L2627">
        <f t="shared" si="442"/>
        <v>0</v>
      </c>
      <c r="M2627">
        <f t="shared" si="445"/>
        <v>1.75</v>
      </c>
      <c r="N2627">
        <f ca="1">SUM(L2627:OFFSET(L2627,-$N$2,0))</f>
        <v>8.5</v>
      </c>
      <c r="O2627">
        <f ca="1">SUM(M2627:OFFSET(M2627,-$N$2,0))</f>
        <v>12</v>
      </c>
      <c r="P2627" s="4">
        <f t="shared" ca="1" si="447"/>
        <v>0.76903551493461553</v>
      </c>
      <c r="Q2627" s="4">
        <f t="shared" ca="1" si="448"/>
        <v>0.7443930168960794</v>
      </c>
      <c r="R2627" s="4">
        <f t="shared" ca="1" si="446"/>
        <v>50.814128236657723</v>
      </c>
      <c r="S2627" s="4">
        <f ca="1">AVERAGE(E2627:OFFSET(E2627,-$S$2+1,0))</f>
        <v>788.7</v>
      </c>
      <c r="T2627" s="7" t="str">
        <f t="shared" ca="1" si="443"/>
        <v>T</v>
      </c>
      <c r="U2627" s="7" t="str">
        <f t="shared" si="444"/>
        <v xml:space="preserve"> </v>
      </c>
      <c r="V2627" s="7" t="str">
        <f t="shared" ca="1" si="449"/>
        <v xml:space="preserve"> </v>
      </c>
      <c r="W2627">
        <f t="shared" ca="1" si="450"/>
        <v>0</v>
      </c>
      <c r="X2627">
        <f t="shared" ca="1" si="451"/>
        <v>1712.5</v>
      </c>
    </row>
    <row r="2628" spans="1:24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452">E2628-E2627</f>
        <v>-2.25</v>
      </c>
      <c r="L2628">
        <f t="shared" ref="L2628:L2691" si="453">IF(K2628&gt;0,K2628,0)</f>
        <v>0</v>
      </c>
      <c r="M2628">
        <f t="shared" si="445"/>
        <v>2.25</v>
      </c>
      <c r="N2628">
        <f ca="1">SUM(L2628:OFFSET(L2628,-$N$2,0))</f>
        <v>7.75</v>
      </c>
      <c r="O2628">
        <f ca="1">SUM(M2628:OFFSET(M2628,-$N$2,0))</f>
        <v>14.25</v>
      </c>
      <c r="P2628" s="4">
        <f t="shared" ca="1" si="447"/>
        <v>0.71410440672500008</v>
      </c>
      <c r="Q2628" s="4">
        <f t="shared" ca="1" si="448"/>
        <v>0.8519363728320738</v>
      </c>
      <c r="R2628" s="4">
        <f t="shared" ca="1" si="446"/>
        <v>45.59934939414358</v>
      </c>
      <c r="S2628" s="4">
        <f ca="1">AVERAGE(E2628:OFFSET(E2628,-$S$2+1,0))</f>
        <v>788.91</v>
      </c>
      <c r="T2628" s="7" t="str">
        <f t="shared" ref="T2628:T2691" ca="1" si="454">IF(AND(C2628&gt;R2631,E2628&lt;E2627),"T"," ")</f>
        <v>T</v>
      </c>
      <c r="U2628" s="7" t="str">
        <f t="shared" ref="U2628:U2691" si="455">IF(AND(D2628&lt;D2627,E2628&gt;E2627),"T"," ")</f>
        <v xml:space="preserve"> </v>
      </c>
      <c r="V2628" s="7" t="str">
        <f t="shared" ca="1" si="449"/>
        <v xml:space="preserve"> </v>
      </c>
      <c r="W2628">
        <f t="shared" ca="1" si="450"/>
        <v>0</v>
      </c>
      <c r="X2628">
        <f t="shared" ca="1" si="451"/>
        <v>1712.5</v>
      </c>
    </row>
    <row r="2629" spans="1:24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452"/>
        <v>2.25</v>
      </c>
      <c r="L2629">
        <f t="shared" si="453"/>
        <v>2.25</v>
      </c>
      <c r="M2629">
        <f t="shared" si="445"/>
        <v>0</v>
      </c>
      <c r="N2629">
        <f ca="1">SUM(L2629:OFFSET(L2629,-$N$2,0))</f>
        <v>10</v>
      </c>
      <c r="O2629">
        <f ca="1">SUM(M2629:OFFSET(M2629,-$N$2,0))</f>
        <v>14</v>
      </c>
      <c r="P2629" s="4">
        <f t="shared" ca="1" si="447"/>
        <v>0.82381123481607155</v>
      </c>
      <c r="Q2629" s="4">
        <f t="shared" ca="1" si="448"/>
        <v>0.79108377477264002</v>
      </c>
      <c r="R2629" s="4">
        <f t="shared" ca="1" si="446"/>
        <v>51.013299931237221</v>
      </c>
      <c r="S2629" s="4">
        <f ca="1">AVERAGE(E2629:OFFSET(E2629,-$S$2+1,0))</f>
        <v>789.05499999999995</v>
      </c>
      <c r="T2629" s="7" t="str">
        <f t="shared" ca="1" si="454"/>
        <v xml:space="preserve"> </v>
      </c>
      <c r="U2629" s="7" t="str">
        <f t="shared" si="455"/>
        <v xml:space="preserve"> </v>
      </c>
      <c r="V2629" s="7" t="str">
        <f t="shared" ca="1" si="449"/>
        <v xml:space="preserve"> </v>
      </c>
      <c r="W2629">
        <f t="shared" ca="1" si="450"/>
        <v>0</v>
      </c>
      <c r="X2629">
        <f t="shared" ca="1" si="451"/>
        <v>1712.5</v>
      </c>
    </row>
    <row r="2630" spans="1:24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452"/>
        <v>3</v>
      </c>
      <c r="L2630">
        <f t="shared" si="453"/>
        <v>3</v>
      </c>
      <c r="M2630">
        <f t="shared" si="445"/>
        <v>0</v>
      </c>
      <c r="N2630">
        <f ca="1">SUM(L2630:OFFSET(L2630,-$N$2,0))</f>
        <v>13</v>
      </c>
      <c r="O2630">
        <f ca="1">SUM(M2630:OFFSET(M2630,-$N$2,0))</f>
        <v>11.5</v>
      </c>
      <c r="P2630" s="4">
        <f t="shared" ca="1" si="447"/>
        <v>0.97925328947206647</v>
      </c>
      <c r="Q2630" s="4">
        <f t="shared" ca="1" si="448"/>
        <v>0.73457779086030861</v>
      </c>
      <c r="R2630" s="4">
        <f t="shared" ca="1" si="446"/>
        <v>57.138261798948889</v>
      </c>
      <c r="S2630" s="4">
        <f ca="1">AVERAGE(E2630:OFFSET(E2630,-$S$2+1,0))</f>
        <v>789.26</v>
      </c>
      <c r="T2630" s="7" t="str">
        <f t="shared" ca="1" si="454"/>
        <v xml:space="preserve"> </v>
      </c>
      <c r="U2630" s="7" t="str">
        <f t="shared" si="455"/>
        <v xml:space="preserve"> </v>
      </c>
      <c r="V2630" s="7" t="str">
        <f t="shared" ca="1" si="449"/>
        <v xml:space="preserve"> </v>
      </c>
      <c r="W2630">
        <f t="shared" ca="1" si="450"/>
        <v>0</v>
      </c>
      <c r="X2630">
        <f t="shared" ca="1" si="451"/>
        <v>1712.5</v>
      </c>
    </row>
    <row r="2631" spans="1:24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452"/>
        <v>-0.5</v>
      </c>
      <c r="L2631">
        <f t="shared" si="453"/>
        <v>0</v>
      </c>
      <c r="M2631">
        <f t="shared" si="445"/>
        <v>0.5</v>
      </c>
      <c r="N2631">
        <f ca="1">SUM(L2631:OFFSET(L2631,-$N$2,0))</f>
        <v>12.75</v>
      </c>
      <c r="O2631">
        <f ca="1">SUM(M2631:OFFSET(M2631,-$N$2,0))</f>
        <v>12</v>
      </c>
      <c r="P2631" s="4">
        <f t="shared" ca="1" si="447"/>
        <v>0.90930662593834743</v>
      </c>
      <c r="Q2631" s="4">
        <f t="shared" ca="1" si="448"/>
        <v>0.71782223437028658</v>
      </c>
      <c r="R2631" s="4">
        <f t="shared" ca="1" si="446"/>
        <v>55.884118837758798</v>
      </c>
      <c r="S2631" s="4">
        <f ca="1">AVERAGE(E2631:OFFSET(E2631,-$S$2+1,0))</f>
        <v>789.38499999999999</v>
      </c>
      <c r="T2631" s="7" t="str">
        <f t="shared" ca="1" si="454"/>
        <v>T</v>
      </c>
      <c r="U2631" s="7" t="str">
        <f t="shared" si="455"/>
        <v xml:space="preserve"> </v>
      </c>
      <c r="V2631" s="7" t="str">
        <f t="shared" ca="1" si="449"/>
        <v xml:space="preserve"> </v>
      </c>
      <c r="W2631">
        <f t="shared" ca="1" si="450"/>
        <v>0</v>
      </c>
      <c r="X2631">
        <f t="shared" ca="1" si="451"/>
        <v>1712.5</v>
      </c>
    </row>
    <row r="2632" spans="1:24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452"/>
        <v>5.75</v>
      </c>
      <c r="L2632">
        <f t="shared" si="453"/>
        <v>5.75</v>
      </c>
      <c r="M2632">
        <f t="shared" si="445"/>
        <v>0</v>
      </c>
      <c r="N2632">
        <f ca="1">SUM(L2632:OFFSET(L2632,-$N$2,0))</f>
        <v>18.5</v>
      </c>
      <c r="O2632">
        <f ca="1">SUM(M2632:OFFSET(M2632,-$N$2,0))</f>
        <v>8</v>
      </c>
      <c r="P2632" s="4">
        <f t="shared" ca="1" si="447"/>
        <v>1.2550704383713227</v>
      </c>
      <c r="Q2632" s="4">
        <f t="shared" ca="1" si="448"/>
        <v>0.66654921762955177</v>
      </c>
      <c r="R2632" s="4">
        <f t="shared" ca="1" si="446"/>
        <v>65.313155725273845</v>
      </c>
      <c r="S2632" s="4">
        <f ca="1">AVERAGE(E2632:OFFSET(E2632,-$S$2+1,0))</f>
        <v>789.64</v>
      </c>
      <c r="T2632" s="7" t="str">
        <f t="shared" ca="1" si="454"/>
        <v xml:space="preserve"> </v>
      </c>
      <c r="U2632" s="7" t="str">
        <f t="shared" si="455"/>
        <v xml:space="preserve"> </v>
      </c>
      <c r="V2632" s="7" t="str">
        <f t="shared" ca="1" si="449"/>
        <v xml:space="preserve"> </v>
      </c>
      <c r="W2632">
        <f t="shared" ca="1" si="450"/>
        <v>0</v>
      </c>
      <c r="X2632">
        <f t="shared" ca="1" si="451"/>
        <v>1712.5</v>
      </c>
    </row>
    <row r="2633" spans="1:24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452"/>
        <v>-5.25</v>
      </c>
      <c r="L2633">
        <f t="shared" si="453"/>
        <v>0</v>
      </c>
      <c r="M2633">
        <f t="shared" si="445"/>
        <v>5.25</v>
      </c>
      <c r="N2633">
        <f ca="1">SUM(L2633:OFFSET(L2633,-$N$2,0))</f>
        <v>18.5</v>
      </c>
      <c r="O2633">
        <f ca="1">SUM(M2633:OFFSET(M2633,-$N$2,0))</f>
        <v>10.25</v>
      </c>
      <c r="P2633" s="4">
        <f t="shared" ca="1" si="447"/>
        <v>1.1654225499162281</v>
      </c>
      <c r="Q2633" s="4">
        <f t="shared" ca="1" si="448"/>
        <v>0.99393855922744101</v>
      </c>
      <c r="R2633" s="4">
        <f t="shared" ca="1" si="446"/>
        <v>53.970711289618258</v>
      </c>
      <c r="S2633" s="4">
        <f ca="1">AVERAGE(E2633:OFFSET(E2633,-$S$2+1,0))</f>
        <v>789.75</v>
      </c>
      <c r="T2633" s="7" t="str">
        <f t="shared" ca="1" si="454"/>
        <v>T</v>
      </c>
      <c r="U2633" s="7" t="str">
        <f t="shared" si="455"/>
        <v xml:space="preserve"> </v>
      </c>
      <c r="V2633" s="7" t="str">
        <f t="shared" ca="1" si="449"/>
        <v xml:space="preserve"> </v>
      </c>
      <c r="W2633">
        <f t="shared" ca="1" si="450"/>
        <v>0</v>
      </c>
      <c r="X2633">
        <f t="shared" ca="1" si="451"/>
        <v>1712.5</v>
      </c>
    </row>
    <row r="2634" spans="1:24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452"/>
        <v>0</v>
      </c>
      <c r="L2634">
        <f t="shared" si="453"/>
        <v>0</v>
      </c>
      <c r="M2634">
        <f t="shared" si="445"/>
        <v>0</v>
      </c>
      <c r="N2634">
        <f ca="1">SUM(L2634:OFFSET(L2634,-$N$2,0))</f>
        <v>18.5</v>
      </c>
      <c r="O2634">
        <f ca="1">SUM(M2634:OFFSET(M2634,-$N$2,0))</f>
        <v>10</v>
      </c>
      <c r="P2634" s="4">
        <f t="shared" ca="1" si="447"/>
        <v>1.0821780820650688</v>
      </c>
      <c r="Q2634" s="4">
        <f t="shared" ca="1" si="448"/>
        <v>0.92294294785405229</v>
      </c>
      <c r="R2634" s="4">
        <f t="shared" ca="1" si="446"/>
        <v>53.970711289618244</v>
      </c>
      <c r="S2634" s="4">
        <f ca="1">AVERAGE(E2634:OFFSET(E2634,-$S$2+1,0))</f>
        <v>789.98500000000001</v>
      </c>
      <c r="T2634" s="7" t="str">
        <f t="shared" ca="1" si="454"/>
        <v xml:space="preserve"> </v>
      </c>
      <c r="U2634" s="7" t="str">
        <f t="shared" si="455"/>
        <v xml:space="preserve"> </v>
      </c>
      <c r="V2634" s="7" t="str">
        <f t="shared" ca="1" si="449"/>
        <v xml:space="preserve"> </v>
      </c>
      <c r="W2634">
        <f t="shared" ca="1" si="450"/>
        <v>0</v>
      </c>
      <c r="X2634">
        <f t="shared" ca="1" si="451"/>
        <v>1712.5</v>
      </c>
    </row>
    <row r="2635" spans="1:24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452"/>
        <v>0.25</v>
      </c>
      <c r="L2635">
        <f t="shared" si="453"/>
        <v>0.25</v>
      </c>
      <c r="M2635">
        <f t="shared" si="445"/>
        <v>0</v>
      </c>
      <c r="N2635">
        <f ca="1">SUM(L2635:OFFSET(L2635,-$N$2,0))</f>
        <v>16.75</v>
      </c>
      <c r="O2635">
        <f ca="1">SUM(M2635:OFFSET(M2635,-$N$2,0))</f>
        <v>10</v>
      </c>
      <c r="P2635" s="4">
        <f t="shared" ca="1" si="447"/>
        <v>1.0227367904889924</v>
      </c>
      <c r="Q2635" s="4">
        <f t="shared" ca="1" si="448"/>
        <v>0.85701845157876289</v>
      </c>
      <c r="R2635" s="4">
        <f t="shared" ca="1" si="446"/>
        <v>54.407976506769501</v>
      </c>
      <c r="S2635" s="4">
        <f ca="1">AVERAGE(E2635:OFFSET(E2635,-$S$2+1,0))</f>
        <v>790.17499999999995</v>
      </c>
      <c r="T2635" s="7" t="str">
        <f t="shared" ca="1" si="454"/>
        <v xml:space="preserve"> </v>
      </c>
      <c r="U2635" s="7" t="str">
        <f t="shared" si="455"/>
        <v xml:space="preserve"> </v>
      </c>
      <c r="V2635" s="7" t="str">
        <f t="shared" ca="1" si="449"/>
        <v xml:space="preserve"> </v>
      </c>
      <c r="W2635">
        <f t="shared" ca="1" si="450"/>
        <v>0</v>
      </c>
      <c r="X2635">
        <f t="shared" ca="1" si="451"/>
        <v>1712.5</v>
      </c>
    </row>
    <row r="2636" spans="1:24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452"/>
        <v>3.5</v>
      </c>
      <c r="L2636">
        <f t="shared" si="453"/>
        <v>3.5</v>
      </c>
      <c r="M2636">
        <f t="shared" si="445"/>
        <v>0</v>
      </c>
      <c r="N2636">
        <f ca="1">SUM(L2636:OFFSET(L2636,-$N$2,0))</f>
        <v>19.5</v>
      </c>
      <c r="O2636">
        <f ca="1">SUM(M2636:OFFSET(M2636,-$N$2,0))</f>
        <v>10</v>
      </c>
      <c r="P2636" s="4">
        <f t="shared" ca="1" si="447"/>
        <v>1.1996841625969215</v>
      </c>
      <c r="Q2636" s="4">
        <f t="shared" ca="1" si="448"/>
        <v>0.79580284789456557</v>
      </c>
      <c r="R2636" s="4">
        <f t="shared" ca="1" si="446"/>
        <v>60.119868297285493</v>
      </c>
      <c r="S2636" s="4">
        <f ca="1">AVERAGE(E2636:OFFSET(E2636,-$S$2+1,0))</f>
        <v>790.34500000000003</v>
      </c>
      <c r="T2636" s="7" t="str">
        <f t="shared" ca="1" si="454"/>
        <v xml:space="preserve"> </v>
      </c>
      <c r="U2636" s="7" t="str">
        <f t="shared" si="455"/>
        <v xml:space="preserve"> </v>
      </c>
      <c r="V2636" s="7" t="str">
        <f t="shared" ca="1" si="449"/>
        <v xml:space="preserve"> </v>
      </c>
      <c r="W2636">
        <f t="shared" ca="1" si="450"/>
        <v>0</v>
      </c>
      <c r="X2636">
        <f t="shared" ca="1" si="451"/>
        <v>1712.5</v>
      </c>
    </row>
    <row r="2637" spans="1:24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452"/>
        <v>-1.25</v>
      </c>
      <c r="L2637">
        <f t="shared" si="453"/>
        <v>0</v>
      </c>
      <c r="M2637">
        <f t="shared" si="445"/>
        <v>1.25</v>
      </c>
      <c r="N2637">
        <f ca="1">SUM(L2637:OFFSET(L2637,-$N$2,0))</f>
        <v>19</v>
      </c>
      <c r="O2637">
        <f ca="1">SUM(M2637:OFFSET(M2637,-$N$2,0))</f>
        <v>11.25</v>
      </c>
      <c r="P2637" s="4">
        <f t="shared" ca="1" si="447"/>
        <v>1.1139924366971414</v>
      </c>
      <c r="Q2637" s="4">
        <f t="shared" ca="1" si="448"/>
        <v>0.82824550161638233</v>
      </c>
      <c r="R2637" s="4">
        <f t="shared" ca="1" si="446"/>
        <v>57.356125875310561</v>
      </c>
      <c r="S2637" s="4">
        <f ca="1">AVERAGE(E2637:OFFSET(E2637,-$S$2+1,0))</f>
        <v>790.49</v>
      </c>
      <c r="T2637" s="7" t="str">
        <f t="shared" ca="1" si="454"/>
        <v>T</v>
      </c>
      <c r="U2637" s="7" t="str">
        <f t="shared" si="455"/>
        <v xml:space="preserve"> </v>
      </c>
      <c r="V2637" s="7" t="str">
        <f t="shared" ca="1" si="449"/>
        <v xml:space="preserve"> </v>
      </c>
      <c r="W2637">
        <f t="shared" ca="1" si="450"/>
        <v>0</v>
      </c>
      <c r="X2637">
        <f t="shared" ca="1" si="451"/>
        <v>1712.5</v>
      </c>
    </row>
    <row r="2638" spans="1:24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452"/>
        <v>-5</v>
      </c>
      <c r="L2638">
        <f t="shared" si="453"/>
        <v>0</v>
      </c>
      <c r="M2638">
        <f t="shared" si="445"/>
        <v>5</v>
      </c>
      <c r="N2638">
        <f ca="1">SUM(L2638:OFFSET(L2638,-$N$2,0))</f>
        <v>19</v>
      </c>
      <c r="O2638">
        <f ca="1">SUM(M2638:OFFSET(M2638,-$N$2,0))</f>
        <v>16</v>
      </c>
      <c r="P2638" s="4">
        <f t="shared" ca="1" si="447"/>
        <v>1.0344215483616312</v>
      </c>
      <c r="Q2638" s="4">
        <f t="shared" ca="1" si="448"/>
        <v>1.1262279657866408</v>
      </c>
      <c r="R2638" s="4">
        <f t="shared" ca="1" si="446"/>
        <v>47.875490290677725</v>
      </c>
      <c r="S2638" s="4">
        <f ca="1">AVERAGE(E2638:OFFSET(E2638,-$S$2+1,0))</f>
        <v>790.54</v>
      </c>
      <c r="T2638" s="7" t="str">
        <f t="shared" ca="1" si="454"/>
        <v>T</v>
      </c>
      <c r="U2638" s="7" t="str">
        <f t="shared" si="455"/>
        <v xml:space="preserve"> </v>
      </c>
      <c r="V2638" s="7" t="str">
        <f t="shared" ca="1" si="449"/>
        <v xml:space="preserve"> </v>
      </c>
      <c r="W2638">
        <f t="shared" ca="1" si="450"/>
        <v>0</v>
      </c>
      <c r="X2638">
        <f t="shared" ca="1" si="451"/>
        <v>1712.5</v>
      </c>
    </row>
    <row r="2639" spans="1:24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452"/>
        <v>0.25</v>
      </c>
      <c r="L2639">
        <f t="shared" si="453"/>
        <v>0.25</v>
      </c>
      <c r="M2639">
        <f t="shared" si="445"/>
        <v>0</v>
      </c>
      <c r="N2639">
        <f ca="1">SUM(L2639:OFFSET(L2639,-$N$2,0))</f>
        <v>17.75</v>
      </c>
      <c r="O2639">
        <f ca="1">SUM(M2639:OFFSET(M2639,-$N$2,0))</f>
        <v>16</v>
      </c>
      <c r="P2639" s="4">
        <f t="shared" ca="1" si="447"/>
        <v>0.97839143776437187</v>
      </c>
      <c r="Q2639" s="4">
        <f t="shared" ca="1" si="448"/>
        <v>1.045783111087595</v>
      </c>
      <c r="R2639" s="4">
        <f t="shared" ca="1" si="446"/>
        <v>48.335329496128551</v>
      </c>
      <c r="S2639" s="4">
        <f ca="1">AVERAGE(E2639:OFFSET(E2639,-$S$2+1,0))</f>
        <v>790.53499999999997</v>
      </c>
      <c r="T2639" s="7" t="str">
        <f t="shared" ca="1" si="454"/>
        <v xml:space="preserve"> </v>
      </c>
      <c r="U2639" s="7" t="str">
        <f t="shared" si="455"/>
        <v>T</v>
      </c>
      <c r="V2639" s="7" t="str">
        <f t="shared" ca="1" si="449"/>
        <v xml:space="preserve"> </v>
      </c>
      <c r="W2639">
        <f t="shared" ca="1" si="450"/>
        <v>0</v>
      </c>
      <c r="X2639">
        <f t="shared" ca="1" si="451"/>
        <v>1712.5</v>
      </c>
    </row>
    <row r="2640" spans="1:24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452"/>
        <v>1.25</v>
      </c>
      <c r="L2640">
        <f t="shared" si="453"/>
        <v>1.25</v>
      </c>
      <c r="M2640">
        <f t="shared" si="445"/>
        <v>0</v>
      </c>
      <c r="N2640">
        <f ca="1">SUM(L2640:OFFSET(L2640,-$N$2,0))</f>
        <v>16.75</v>
      </c>
      <c r="O2640">
        <f ca="1">SUM(M2640:OFFSET(M2640,-$N$2,0))</f>
        <v>16</v>
      </c>
      <c r="P2640" s="4">
        <f t="shared" ca="1" si="447"/>
        <v>0.99779204935263099</v>
      </c>
      <c r="Q2640" s="4">
        <f t="shared" ca="1" si="448"/>
        <v>0.97108431743848111</v>
      </c>
      <c r="R2640" s="4">
        <f t="shared" ca="1" si="446"/>
        <v>50.678248069930319</v>
      </c>
      <c r="S2640" s="4">
        <f ca="1">AVERAGE(E2640:OFFSET(E2640,-$S$2+1,0))</f>
        <v>790.56500000000005</v>
      </c>
      <c r="T2640" s="7" t="str">
        <f t="shared" ca="1" si="454"/>
        <v xml:space="preserve"> </v>
      </c>
      <c r="U2640" s="7" t="str">
        <f t="shared" si="455"/>
        <v xml:space="preserve"> </v>
      </c>
      <c r="V2640" s="7" t="str">
        <f t="shared" ca="1" si="449"/>
        <v xml:space="preserve"> </v>
      </c>
      <c r="W2640">
        <f t="shared" ca="1" si="450"/>
        <v>0</v>
      </c>
      <c r="X2640">
        <f t="shared" ca="1" si="451"/>
        <v>1712.5</v>
      </c>
    </row>
    <row r="2641" spans="1:24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452"/>
        <v>-4.5</v>
      </c>
      <c r="L2641">
        <f t="shared" si="453"/>
        <v>0</v>
      </c>
      <c r="M2641">
        <f t="shared" si="445"/>
        <v>4.5</v>
      </c>
      <c r="N2641">
        <f ca="1">SUM(L2641:OFFSET(L2641,-$N$2,0))</f>
        <v>16.25</v>
      </c>
      <c r="O2641">
        <f ca="1">SUM(M2641:OFFSET(M2641,-$N$2,0))</f>
        <v>20.5</v>
      </c>
      <c r="P2641" s="4">
        <f t="shared" ca="1" si="447"/>
        <v>0.92652118868458599</v>
      </c>
      <c r="Q2641" s="4">
        <f t="shared" ca="1" si="448"/>
        <v>1.2231497233357325</v>
      </c>
      <c r="R2641" s="4">
        <f t="shared" ca="1" si="446"/>
        <v>43.100605934785456</v>
      </c>
      <c r="S2641" s="4">
        <f ca="1">AVERAGE(E2641:OFFSET(E2641,-$S$2+1,0))</f>
        <v>790.495</v>
      </c>
      <c r="T2641" s="7" t="str">
        <f t="shared" ca="1" si="454"/>
        <v>T</v>
      </c>
      <c r="U2641" s="7" t="str">
        <f t="shared" si="455"/>
        <v xml:space="preserve"> </v>
      </c>
      <c r="V2641" s="7" t="str">
        <f t="shared" ca="1" si="449"/>
        <v xml:space="preserve"> </v>
      </c>
      <c r="W2641">
        <f t="shared" ca="1" si="450"/>
        <v>0</v>
      </c>
      <c r="X2641">
        <f t="shared" ca="1" si="451"/>
        <v>1712.5</v>
      </c>
    </row>
    <row r="2642" spans="1:24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452"/>
        <v>2.5</v>
      </c>
      <c r="L2642">
        <f t="shared" si="453"/>
        <v>2.5</v>
      </c>
      <c r="M2642">
        <f t="shared" si="445"/>
        <v>0</v>
      </c>
      <c r="N2642">
        <f ca="1">SUM(L2642:OFFSET(L2642,-$N$2,0))</f>
        <v>18.75</v>
      </c>
      <c r="O2642">
        <f ca="1">SUM(M2642:OFFSET(M2642,-$N$2,0))</f>
        <v>18.75</v>
      </c>
      <c r="P2642" s="4">
        <f t="shared" ca="1" si="447"/>
        <v>1.0389125323499726</v>
      </c>
      <c r="Q2642" s="4">
        <f t="shared" ca="1" si="448"/>
        <v>1.1357818859546087</v>
      </c>
      <c r="R2642" s="4">
        <f t="shared" ca="1" si="446"/>
        <v>47.772805393041004</v>
      </c>
      <c r="S2642" s="4">
        <f ca="1">AVERAGE(E2642:OFFSET(E2642,-$S$2+1,0))</f>
        <v>790.53</v>
      </c>
      <c r="T2642" s="7" t="str">
        <f t="shared" ca="1" si="454"/>
        <v xml:space="preserve"> </v>
      </c>
      <c r="U2642" s="7" t="str">
        <f t="shared" si="455"/>
        <v xml:space="preserve"> </v>
      </c>
      <c r="V2642" s="7" t="str">
        <f t="shared" ca="1" si="449"/>
        <v xml:space="preserve"> </v>
      </c>
      <c r="W2642">
        <f t="shared" ca="1" si="450"/>
        <v>0</v>
      </c>
      <c r="X2642">
        <f t="shared" ca="1" si="451"/>
        <v>1712.5</v>
      </c>
    </row>
    <row r="2643" spans="1:24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452"/>
        <v>0.5</v>
      </c>
      <c r="L2643">
        <f t="shared" si="453"/>
        <v>0.5</v>
      </c>
      <c r="M2643">
        <f t="shared" si="445"/>
        <v>0</v>
      </c>
      <c r="N2643">
        <f ca="1">SUM(L2643:OFFSET(L2643,-$N$2,0))</f>
        <v>19.25</v>
      </c>
      <c r="O2643">
        <f ca="1">SUM(M2643:OFFSET(M2643,-$N$2,0))</f>
        <v>16.5</v>
      </c>
      <c r="P2643" s="4">
        <f t="shared" ca="1" si="447"/>
        <v>1.0004187800392603</v>
      </c>
      <c r="Q2643" s="4">
        <f t="shared" ca="1" si="448"/>
        <v>1.0546546083864223</v>
      </c>
      <c r="R2643" s="4">
        <f t="shared" ca="1" si="446"/>
        <v>48.680440595148028</v>
      </c>
      <c r="S2643" s="4">
        <f ca="1">AVERAGE(E2643:OFFSET(E2643,-$S$2+1,0))</f>
        <v>790.59500000000003</v>
      </c>
      <c r="T2643" s="7" t="str">
        <f t="shared" ca="1" si="454"/>
        <v xml:space="preserve"> </v>
      </c>
      <c r="U2643" s="7" t="str">
        <f t="shared" si="455"/>
        <v xml:space="preserve"> </v>
      </c>
      <c r="V2643" s="7" t="str">
        <f t="shared" ca="1" si="449"/>
        <v xml:space="preserve"> </v>
      </c>
      <c r="W2643">
        <f t="shared" ca="1" si="450"/>
        <v>0</v>
      </c>
      <c r="X2643">
        <f t="shared" ca="1" si="451"/>
        <v>1712.5</v>
      </c>
    </row>
    <row r="2644" spans="1:24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452"/>
        <v>0.75</v>
      </c>
      <c r="L2644">
        <f t="shared" si="453"/>
        <v>0.75</v>
      </c>
      <c r="M2644">
        <f t="shared" si="445"/>
        <v>0</v>
      </c>
      <c r="N2644">
        <f ca="1">SUM(L2644:OFFSET(L2644,-$N$2,0))</f>
        <v>17.75</v>
      </c>
      <c r="O2644">
        <f ca="1">SUM(M2644:OFFSET(M2644,-$N$2,0))</f>
        <v>16.5</v>
      </c>
      <c r="P2644" s="4">
        <f t="shared" ca="1" si="447"/>
        <v>0.98253172432217029</v>
      </c>
      <c r="Q2644" s="4">
        <f t="shared" ca="1" si="448"/>
        <v>0.97932213635882071</v>
      </c>
      <c r="R2644" s="4">
        <f t="shared" ca="1" si="446"/>
        <v>50.081799873774379</v>
      </c>
      <c r="S2644" s="4">
        <f ca="1">AVERAGE(E2644:OFFSET(E2644,-$S$2+1,0))</f>
        <v>790.69</v>
      </c>
      <c r="T2644" s="7" t="str">
        <f t="shared" ca="1" si="454"/>
        <v xml:space="preserve"> </v>
      </c>
      <c r="U2644" s="7" t="str">
        <f t="shared" si="455"/>
        <v xml:space="preserve"> </v>
      </c>
      <c r="V2644" s="7" t="str">
        <f t="shared" ca="1" si="449"/>
        <v xml:space="preserve"> </v>
      </c>
      <c r="W2644">
        <f t="shared" ca="1" si="450"/>
        <v>0</v>
      </c>
      <c r="X2644">
        <f t="shared" ca="1" si="451"/>
        <v>1712.5</v>
      </c>
    </row>
    <row r="2645" spans="1:24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452"/>
        <v>-2.5</v>
      </c>
      <c r="L2645">
        <f t="shared" si="453"/>
        <v>0</v>
      </c>
      <c r="M2645">
        <f t="shared" si="445"/>
        <v>2.5</v>
      </c>
      <c r="N2645">
        <f ca="1">SUM(L2645:OFFSET(L2645,-$N$2,0))</f>
        <v>14.75</v>
      </c>
      <c r="O2645">
        <f ca="1">SUM(M2645:OFFSET(M2645,-$N$2,0))</f>
        <v>19</v>
      </c>
      <c r="P2645" s="4">
        <f t="shared" ca="1" si="447"/>
        <v>0.91235088687058674</v>
      </c>
      <c r="Q2645" s="4">
        <f t="shared" ca="1" si="448"/>
        <v>1.0879419837617621</v>
      </c>
      <c r="R2645" s="4">
        <f t="shared" ca="1" si="446"/>
        <v>45.610865302047841</v>
      </c>
      <c r="S2645" s="4">
        <f ca="1">AVERAGE(E2645:OFFSET(E2645,-$S$2+1,0))</f>
        <v>790.79499999999996</v>
      </c>
      <c r="T2645" s="7" t="str">
        <f t="shared" ca="1" si="454"/>
        <v>T</v>
      </c>
      <c r="U2645" s="7" t="str">
        <f t="shared" si="455"/>
        <v xml:space="preserve"> </v>
      </c>
      <c r="V2645" s="7" t="str">
        <f t="shared" ca="1" si="449"/>
        <v xml:space="preserve"> </v>
      </c>
      <c r="W2645">
        <f t="shared" ca="1" si="450"/>
        <v>0</v>
      </c>
      <c r="X2645">
        <f t="shared" ca="1" si="451"/>
        <v>1712.5</v>
      </c>
    </row>
    <row r="2646" spans="1:24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452"/>
        <v>-5.75</v>
      </c>
      <c r="L2646">
        <f t="shared" si="453"/>
        <v>0</v>
      </c>
      <c r="M2646">
        <f t="shared" si="445"/>
        <v>5.75</v>
      </c>
      <c r="N2646">
        <f ca="1">SUM(L2646:OFFSET(L2646,-$N$2,0))</f>
        <v>14.75</v>
      </c>
      <c r="O2646">
        <f ca="1">SUM(M2646:OFFSET(M2646,-$N$2,0))</f>
        <v>24.25</v>
      </c>
      <c r="P2646" s="4">
        <f t="shared" ca="1" si="447"/>
        <v>0.84718296637983059</v>
      </c>
      <c r="Q2646" s="4">
        <f t="shared" ca="1" si="448"/>
        <v>1.4209461277787792</v>
      </c>
      <c r="R2646" s="4">
        <f t="shared" ca="1" si="446"/>
        <v>37.35162026542865</v>
      </c>
      <c r="S2646" s="4">
        <f ca="1">AVERAGE(E2646:OFFSET(E2646,-$S$2+1,0))</f>
        <v>790.75</v>
      </c>
      <c r="T2646" s="7" t="str">
        <f t="shared" ca="1" si="454"/>
        <v>T</v>
      </c>
      <c r="U2646" s="7" t="str">
        <f t="shared" si="455"/>
        <v xml:space="preserve"> </v>
      </c>
      <c r="V2646" s="7" t="str">
        <f t="shared" ca="1" si="449"/>
        <v xml:space="preserve"> </v>
      </c>
      <c r="W2646">
        <f t="shared" ca="1" si="450"/>
        <v>0</v>
      </c>
      <c r="X2646">
        <f t="shared" ca="1" si="451"/>
        <v>1712.5</v>
      </c>
    </row>
    <row r="2647" spans="1:24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452"/>
        <v>-1.75</v>
      </c>
      <c r="L2647">
        <f t="shared" si="453"/>
        <v>0</v>
      </c>
      <c r="M2647">
        <f t="shared" ref="M2647:M2710" si="456">IF(K2647&lt;0,-K2647,0)</f>
        <v>1.75</v>
      </c>
      <c r="N2647">
        <f ca="1">SUM(L2647:OFFSET(L2647,-$N$2,0))</f>
        <v>9</v>
      </c>
      <c r="O2647">
        <f ca="1">SUM(M2647:OFFSET(M2647,-$N$2,0))</f>
        <v>26</v>
      </c>
      <c r="P2647" s="4">
        <f t="shared" ca="1" si="447"/>
        <v>0.78666989735269977</v>
      </c>
      <c r="Q2647" s="4">
        <f t="shared" ca="1" si="448"/>
        <v>1.4444499757945806</v>
      </c>
      <c r="R2647" s="4">
        <f t="shared" ca="1" si="446"/>
        <v>35.258970475799721</v>
      </c>
      <c r="S2647" s="4">
        <f ca="1">AVERAGE(E2647:OFFSET(E2647,-$S$2+1,0))</f>
        <v>790.68499999999995</v>
      </c>
      <c r="T2647" s="7" t="str">
        <f t="shared" ca="1" si="454"/>
        <v>T</v>
      </c>
      <c r="U2647" s="7" t="str">
        <f t="shared" si="455"/>
        <v xml:space="preserve"> </v>
      </c>
      <c r="V2647" s="7" t="str">
        <f t="shared" ca="1" si="449"/>
        <v xml:space="preserve"> </v>
      </c>
      <c r="W2647">
        <f t="shared" ca="1" si="450"/>
        <v>0</v>
      </c>
      <c r="X2647">
        <f t="shared" ca="1" si="451"/>
        <v>1712.5</v>
      </c>
    </row>
    <row r="2648" spans="1:24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452"/>
        <v>-1</v>
      </c>
      <c r="L2648">
        <f t="shared" si="453"/>
        <v>0</v>
      </c>
      <c r="M2648">
        <f t="shared" si="456"/>
        <v>1</v>
      </c>
      <c r="N2648">
        <f ca="1">SUM(L2648:OFFSET(L2648,-$N$2,0))</f>
        <v>9</v>
      </c>
      <c r="O2648">
        <f ca="1">SUM(M2648:OFFSET(M2648,-$N$2,0))</f>
        <v>21.75</v>
      </c>
      <c r="P2648" s="4">
        <f t="shared" ca="1" si="447"/>
        <v>0.7304791903989355</v>
      </c>
      <c r="Q2648" s="4">
        <f t="shared" ca="1" si="448"/>
        <v>1.4127035489521105</v>
      </c>
      <c r="R2648" s="4">
        <f t="shared" ca="1" si="446"/>
        <v>34.083850013654171</v>
      </c>
      <c r="S2648" s="4">
        <f ca="1">AVERAGE(E2648:OFFSET(E2648,-$S$2+1,0))</f>
        <v>790.60500000000002</v>
      </c>
      <c r="T2648" s="7" t="str">
        <f t="shared" ca="1" si="454"/>
        <v>T</v>
      </c>
      <c r="U2648" s="7" t="str">
        <f t="shared" si="455"/>
        <v xml:space="preserve"> </v>
      </c>
      <c r="V2648" s="7" t="str">
        <f t="shared" ca="1" si="449"/>
        <v xml:space="preserve"> </v>
      </c>
      <c r="W2648">
        <f t="shared" ca="1" si="450"/>
        <v>0</v>
      </c>
      <c r="X2648">
        <f t="shared" ca="1" si="451"/>
        <v>1712.5</v>
      </c>
    </row>
    <row r="2649" spans="1:24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452"/>
        <v>-3.5</v>
      </c>
      <c r="L2649">
        <f t="shared" si="453"/>
        <v>0</v>
      </c>
      <c r="M2649">
        <f t="shared" si="456"/>
        <v>3.5</v>
      </c>
      <c r="N2649">
        <f ca="1">SUM(L2649:OFFSET(L2649,-$N$2,0))</f>
        <v>9</v>
      </c>
      <c r="O2649">
        <f ca="1">SUM(M2649:OFFSET(M2649,-$N$2,0))</f>
        <v>25.25</v>
      </c>
      <c r="P2649" s="4">
        <f t="shared" ca="1" si="447"/>
        <v>0.67830210537044011</v>
      </c>
      <c r="Q2649" s="4">
        <f t="shared" ca="1" si="448"/>
        <v>1.5617961525983883</v>
      </c>
      <c r="R2649" s="4">
        <f t="shared" ca="1" si="446"/>
        <v>30.280015751875066</v>
      </c>
      <c r="S2649" s="4">
        <f ca="1">AVERAGE(E2649:OFFSET(E2649,-$S$2+1,0))</f>
        <v>790.32500000000005</v>
      </c>
      <c r="T2649" s="7" t="str">
        <f t="shared" ca="1" si="454"/>
        <v>T</v>
      </c>
      <c r="U2649" s="7" t="str">
        <f t="shared" si="455"/>
        <v xml:space="preserve"> </v>
      </c>
      <c r="V2649" s="7" t="str">
        <f t="shared" ca="1" si="449"/>
        <v xml:space="preserve"> </v>
      </c>
      <c r="W2649">
        <f t="shared" ca="1" si="450"/>
        <v>0</v>
      </c>
      <c r="X2649">
        <f t="shared" ca="1" si="451"/>
        <v>1712.5</v>
      </c>
    </row>
    <row r="2650" spans="1:24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452"/>
        <v>4</v>
      </c>
      <c r="L2650">
        <f t="shared" si="453"/>
        <v>4</v>
      </c>
      <c r="M2650">
        <f t="shared" si="456"/>
        <v>0</v>
      </c>
      <c r="N2650">
        <f ca="1">SUM(L2650:OFFSET(L2650,-$N$2,0))</f>
        <v>12.75</v>
      </c>
      <c r="O2650">
        <f ca="1">SUM(M2650:OFFSET(M2650,-$N$2,0))</f>
        <v>25.25</v>
      </c>
      <c r="P2650" s="4">
        <f t="shared" ca="1" si="447"/>
        <v>0.91556624070112302</v>
      </c>
      <c r="Q2650" s="4">
        <f t="shared" ca="1" si="448"/>
        <v>1.4502392845556464</v>
      </c>
      <c r="R2650" s="4">
        <f t="shared" ca="1" si="446"/>
        <v>38.699978968125592</v>
      </c>
      <c r="S2650" s="4">
        <f ca="1">AVERAGE(E2650:OFFSET(E2650,-$S$2+1,0))</f>
        <v>790.01499999999999</v>
      </c>
      <c r="T2650" s="7" t="str">
        <f t="shared" ca="1" si="454"/>
        <v xml:space="preserve"> </v>
      </c>
      <c r="U2650" s="7" t="str">
        <f t="shared" si="455"/>
        <v xml:space="preserve"> </v>
      </c>
      <c r="V2650" s="7" t="str">
        <f t="shared" ca="1" si="449"/>
        <v xml:space="preserve"> </v>
      </c>
      <c r="W2650">
        <f t="shared" ca="1" si="450"/>
        <v>0</v>
      </c>
      <c r="X2650">
        <f t="shared" ca="1" si="451"/>
        <v>1712.5</v>
      </c>
    </row>
    <row r="2651" spans="1:24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452"/>
        <v>-4.75</v>
      </c>
      <c r="L2651">
        <f t="shared" si="453"/>
        <v>0</v>
      </c>
      <c r="M2651">
        <f t="shared" si="456"/>
        <v>4.75</v>
      </c>
      <c r="N2651">
        <f ca="1">SUM(L2651:OFFSET(L2651,-$N$2,0))</f>
        <v>9.25</v>
      </c>
      <c r="O2651">
        <f ca="1">SUM(M2651:OFFSET(M2651,-$N$2,0))</f>
        <v>30</v>
      </c>
      <c r="P2651" s="4">
        <f t="shared" ca="1" si="447"/>
        <v>0.85016865207961423</v>
      </c>
      <c r="Q2651" s="4">
        <f t="shared" ca="1" si="448"/>
        <v>1.6859364785159574</v>
      </c>
      <c r="R2651" s="4">
        <f t="shared" ca="1" si="446"/>
        <v>33.522610787036378</v>
      </c>
      <c r="S2651" s="4">
        <f ca="1">AVERAGE(E2651:OFFSET(E2651,-$S$2+1,0))</f>
        <v>789.6</v>
      </c>
      <c r="T2651" s="7" t="str">
        <f t="shared" ca="1" si="454"/>
        <v>T</v>
      </c>
      <c r="U2651" s="7" t="str">
        <f t="shared" si="455"/>
        <v xml:space="preserve"> </v>
      </c>
      <c r="V2651" s="7" t="str">
        <f t="shared" ca="1" si="449"/>
        <v xml:space="preserve"> </v>
      </c>
      <c r="W2651">
        <f t="shared" ca="1" si="450"/>
        <v>0</v>
      </c>
      <c r="X2651">
        <f t="shared" ca="1" si="451"/>
        <v>1712.5</v>
      </c>
    </row>
    <row r="2652" spans="1:24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452"/>
        <v>4</v>
      </c>
      <c r="L2652">
        <f t="shared" si="453"/>
        <v>4</v>
      </c>
      <c r="M2652">
        <f t="shared" si="456"/>
        <v>0</v>
      </c>
      <c r="N2652">
        <f ca="1">SUM(L2652:OFFSET(L2652,-$N$2,0))</f>
        <v>13.25</v>
      </c>
      <c r="O2652">
        <f ca="1">SUM(M2652:OFFSET(M2652,-$N$2,0))</f>
        <v>28.75</v>
      </c>
      <c r="P2652" s="4">
        <f t="shared" ca="1" si="447"/>
        <v>1.075156605502499</v>
      </c>
      <c r="Q2652" s="4">
        <f t="shared" ca="1" si="448"/>
        <v>1.565512444336246</v>
      </c>
      <c r="R2652" s="4">
        <f t="shared" ca="1" si="446"/>
        <v>40.715310597825749</v>
      </c>
      <c r="S2652" s="4">
        <f ca="1">AVERAGE(E2652:OFFSET(E2652,-$S$2+1,0))</f>
        <v>789.255</v>
      </c>
      <c r="T2652" s="7" t="str">
        <f t="shared" ca="1" si="454"/>
        <v xml:space="preserve"> </v>
      </c>
      <c r="U2652" s="7" t="str">
        <f t="shared" si="455"/>
        <v xml:space="preserve"> </v>
      </c>
      <c r="V2652" s="7" t="str">
        <f t="shared" ca="1" si="449"/>
        <v xml:space="preserve"> </v>
      </c>
      <c r="W2652">
        <f t="shared" ca="1" si="450"/>
        <v>0</v>
      </c>
      <c r="X2652">
        <f t="shared" ca="1" si="451"/>
        <v>1712.5</v>
      </c>
    </row>
    <row r="2653" spans="1:24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452"/>
        <v>2.25</v>
      </c>
      <c r="L2653">
        <f t="shared" si="453"/>
        <v>2.25</v>
      </c>
      <c r="M2653">
        <f t="shared" si="456"/>
        <v>0</v>
      </c>
      <c r="N2653">
        <f ca="1">SUM(L2653:OFFSET(L2653,-$N$2,0))</f>
        <v>15.5</v>
      </c>
      <c r="O2653">
        <f ca="1">SUM(M2653:OFFSET(M2653,-$N$2,0))</f>
        <v>23.75</v>
      </c>
      <c r="P2653" s="4">
        <f t="shared" ca="1" si="447"/>
        <v>1.1590739908237491</v>
      </c>
      <c r="Q2653" s="4">
        <f t="shared" ca="1" si="448"/>
        <v>1.4536901268836571</v>
      </c>
      <c r="R2653" s="4">
        <f t="shared" ca="1" si="446"/>
        <v>44.36198365433728</v>
      </c>
      <c r="S2653" s="4">
        <f ca="1">AVERAGE(E2653:OFFSET(E2653,-$S$2+1,0))</f>
        <v>788.94</v>
      </c>
      <c r="T2653" s="7" t="str">
        <f t="shared" ca="1" si="454"/>
        <v xml:space="preserve"> </v>
      </c>
      <c r="U2653" s="7" t="str">
        <f t="shared" si="455"/>
        <v xml:space="preserve"> </v>
      </c>
      <c r="V2653" s="7" t="str">
        <f t="shared" ca="1" si="449"/>
        <v xml:space="preserve"> </v>
      </c>
      <c r="W2653">
        <f t="shared" ca="1" si="450"/>
        <v>0</v>
      </c>
      <c r="X2653">
        <f t="shared" ca="1" si="451"/>
        <v>1712.5</v>
      </c>
    </row>
    <row r="2654" spans="1:24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452"/>
        <v>-0.5</v>
      </c>
      <c r="L2654">
        <f t="shared" si="453"/>
        <v>0</v>
      </c>
      <c r="M2654">
        <f t="shared" si="456"/>
        <v>0.5</v>
      </c>
      <c r="N2654">
        <f ca="1">SUM(L2654:OFFSET(L2654,-$N$2,0))</f>
        <v>15.25</v>
      </c>
      <c r="O2654">
        <f ca="1">SUM(M2654:OFFSET(M2654,-$N$2,0))</f>
        <v>24.25</v>
      </c>
      <c r="P2654" s="4">
        <f t="shared" ca="1" si="447"/>
        <v>1.0762829914791956</v>
      </c>
      <c r="Q2654" s="4">
        <f t="shared" ca="1" si="448"/>
        <v>1.3855694035348243</v>
      </c>
      <c r="R2654" s="4">
        <f t="shared" ref="R2654:R2717" ca="1" si="457">100*P2654/(P2654+Q2654)</f>
        <v>43.718420879293468</v>
      </c>
      <c r="S2654" s="4">
        <f ca="1">AVERAGE(E2654:OFFSET(E2654,-$S$2+1,0))</f>
        <v>788.63499999999999</v>
      </c>
      <c r="T2654" s="7" t="str">
        <f t="shared" ca="1" si="454"/>
        <v>T</v>
      </c>
      <c r="U2654" s="7" t="str">
        <f t="shared" si="455"/>
        <v xml:space="preserve"> </v>
      </c>
      <c r="V2654" s="7" t="str">
        <f t="shared" ca="1" si="449"/>
        <v xml:space="preserve"> </v>
      </c>
      <c r="W2654">
        <f t="shared" ca="1" si="450"/>
        <v>0</v>
      </c>
      <c r="X2654">
        <f t="shared" ca="1" si="451"/>
        <v>1712.5</v>
      </c>
    </row>
    <row r="2655" spans="1:24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452"/>
        <v>1</v>
      </c>
      <c r="L2655">
        <f t="shared" si="453"/>
        <v>1</v>
      </c>
      <c r="M2655">
        <f t="shared" si="456"/>
        <v>0</v>
      </c>
      <c r="N2655">
        <f ca="1">SUM(L2655:OFFSET(L2655,-$N$2,0))</f>
        <v>15</v>
      </c>
      <c r="O2655">
        <f ca="1">SUM(M2655:OFFSET(M2655,-$N$2,0))</f>
        <v>24.25</v>
      </c>
      <c r="P2655" s="4">
        <f t="shared" ref="P2655:P2718" ca="1" si="458">(P2654*($N$2-1)+L2655)/$N$2</f>
        <v>1.0708342063735388</v>
      </c>
      <c r="Q2655" s="4">
        <f t="shared" ref="Q2655:Q2718" ca="1" si="459">(Q2654*($N$2-1)+M2655)/$N$2</f>
        <v>1.2866001604251938</v>
      </c>
      <c r="R2655" s="4">
        <f t="shared" ca="1" si="457"/>
        <v>45.42371238218918</v>
      </c>
      <c r="S2655" s="4">
        <f ca="1">AVERAGE(E2655:OFFSET(E2655,-$S$2+1,0))</f>
        <v>788.38</v>
      </c>
      <c r="T2655" s="7" t="str">
        <f t="shared" ca="1" si="454"/>
        <v xml:space="preserve"> </v>
      </c>
      <c r="U2655" s="7" t="str">
        <f t="shared" si="455"/>
        <v>T</v>
      </c>
      <c r="V2655" s="7" t="str">
        <f t="shared" ca="1" si="449"/>
        <v xml:space="preserve"> </v>
      </c>
      <c r="W2655">
        <f t="shared" ca="1" si="450"/>
        <v>0</v>
      </c>
      <c r="X2655">
        <f t="shared" ca="1" si="451"/>
        <v>1712.5</v>
      </c>
    </row>
    <row r="2656" spans="1:24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452"/>
        <v>1.25</v>
      </c>
      <c r="L2656">
        <f t="shared" si="453"/>
        <v>1.25</v>
      </c>
      <c r="M2656">
        <f t="shared" si="456"/>
        <v>0</v>
      </c>
      <c r="N2656">
        <f ca="1">SUM(L2656:OFFSET(L2656,-$N$2,0))</f>
        <v>16.25</v>
      </c>
      <c r="O2656">
        <f ca="1">SUM(M2656:OFFSET(M2656,-$N$2,0))</f>
        <v>19.75</v>
      </c>
      <c r="P2656" s="4">
        <f t="shared" ca="1" si="458"/>
        <v>1.0836317630611432</v>
      </c>
      <c r="Q2656" s="4">
        <f t="shared" ca="1" si="459"/>
        <v>1.1947001489662514</v>
      </c>
      <c r="R2656" s="4">
        <f t="shared" ca="1" si="457"/>
        <v>47.562506469782249</v>
      </c>
      <c r="S2656" s="4">
        <f ca="1">AVERAGE(E2656:OFFSET(E2656,-$S$2+1,0))</f>
        <v>788.18</v>
      </c>
      <c r="T2656" s="7" t="str">
        <f t="shared" ca="1" si="454"/>
        <v xml:space="preserve"> </v>
      </c>
      <c r="U2656" s="7" t="str">
        <f t="shared" si="455"/>
        <v xml:space="preserve"> </v>
      </c>
      <c r="V2656" s="7" t="str">
        <f t="shared" ca="1" si="449"/>
        <v xml:space="preserve"> </v>
      </c>
      <c r="W2656">
        <f t="shared" ca="1" si="450"/>
        <v>0</v>
      </c>
      <c r="X2656">
        <f t="shared" ca="1" si="451"/>
        <v>1712.5</v>
      </c>
    </row>
    <row r="2657" spans="1:24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452"/>
        <v>4.75</v>
      </c>
      <c r="L2657">
        <f t="shared" si="453"/>
        <v>4.75</v>
      </c>
      <c r="M2657">
        <f t="shared" si="456"/>
        <v>0</v>
      </c>
      <c r="N2657">
        <f ca="1">SUM(L2657:OFFSET(L2657,-$N$2,0))</f>
        <v>18.5</v>
      </c>
      <c r="O2657">
        <f ca="1">SUM(M2657:OFFSET(M2657,-$N$2,0))</f>
        <v>19.75</v>
      </c>
      <c r="P2657" s="4">
        <f t="shared" ca="1" si="458"/>
        <v>1.3455152085567759</v>
      </c>
      <c r="Q2657" s="4">
        <f t="shared" ca="1" si="459"/>
        <v>1.1093644240400906</v>
      </c>
      <c r="R2657" s="4">
        <f t="shared" ca="1" si="457"/>
        <v>54.809824102595115</v>
      </c>
      <c r="S2657" s="4">
        <f ca="1">AVERAGE(E2657:OFFSET(E2657,-$S$2+1,0))</f>
        <v>788.13499999999999</v>
      </c>
      <c r="T2657" s="7" t="str">
        <f t="shared" ca="1" si="454"/>
        <v xml:space="preserve"> </v>
      </c>
      <c r="U2657" s="7" t="str">
        <f t="shared" si="455"/>
        <v xml:space="preserve"> </v>
      </c>
      <c r="V2657" s="7" t="str">
        <f t="shared" ca="1" si="449"/>
        <v xml:space="preserve"> </v>
      </c>
      <c r="W2657">
        <f t="shared" ca="1" si="450"/>
        <v>0</v>
      </c>
      <c r="X2657">
        <f t="shared" ca="1" si="451"/>
        <v>1712.5</v>
      </c>
    </row>
    <row r="2658" spans="1:24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452"/>
        <v>0</v>
      </c>
      <c r="L2658">
        <f t="shared" si="453"/>
        <v>0</v>
      </c>
      <c r="M2658">
        <f t="shared" si="456"/>
        <v>0</v>
      </c>
      <c r="N2658">
        <f ca="1">SUM(L2658:OFFSET(L2658,-$N$2,0))</f>
        <v>18</v>
      </c>
      <c r="O2658">
        <f ca="1">SUM(M2658:OFFSET(M2658,-$N$2,0))</f>
        <v>19.75</v>
      </c>
      <c r="P2658" s="4">
        <f t="shared" ca="1" si="458"/>
        <v>1.2494069793741489</v>
      </c>
      <c r="Q2658" s="4">
        <f t="shared" ca="1" si="459"/>
        <v>1.030124108037227</v>
      </c>
      <c r="R2658" s="4">
        <f t="shared" ca="1" si="457"/>
        <v>54.809824102595122</v>
      </c>
      <c r="S2658" s="4">
        <f ca="1">AVERAGE(E2658:OFFSET(E2658,-$S$2+1,0))</f>
        <v>788.04499999999996</v>
      </c>
      <c r="T2658" s="7" t="str">
        <f t="shared" ca="1" si="454"/>
        <v xml:space="preserve"> </v>
      </c>
      <c r="U2658" s="7" t="str">
        <f t="shared" si="455"/>
        <v xml:space="preserve"> </v>
      </c>
      <c r="V2658" s="7" t="str">
        <f t="shared" ca="1" si="449"/>
        <v xml:space="preserve"> </v>
      </c>
      <c r="W2658">
        <f t="shared" ca="1" si="450"/>
        <v>0</v>
      </c>
      <c r="X2658">
        <f t="shared" ca="1" si="451"/>
        <v>1712.5</v>
      </c>
    </row>
    <row r="2659" spans="1:24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452"/>
        <v>-0.25</v>
      </c>
      <c r="L2659">
        <f t="shared" si="453"/>
        <v>0</v>
      </c>
      <c r="M2659">
        <f t="shared" si="456"/>
        <v>0.25</v>
      </c>
      <c r="N2659">
        <f ca="1">SUM(L2659:OFFSET(L2659,-$N$2,0))</f>
        <v>17.25</v>
      </c>
      <c r="O2659">
        <f ca="1">SUM(M2659:OFFSET(M2659,-$N$2,0))</f>
        <v>20</v>
      </c>
      <c r="P2659" s="4">
        <f t="shared" ca="1" si="458"/>
        <v>1.1601636237045667</v>
      </c>
      <c r="Q2659" s="4">
        <f t="shared" ca="1" si="459"/>
        <v>0.97440095746313937</v>
      </c>
      <c r="R2659" s="4">
        <f t="shared" ca="1" si="457"/>
        <v>54.351301147792086</v>
      </c>
      <c r="S2659" s="4">
        <f ca="1">AVERAGE(E2659:OFFSET(E2659,-$S$2+1,0))</f>
        <v>787.97500000000002</v>
      </c>
      <c r="T2659" s="7" t="str">
        <f t="shared" ca="1" si="454"/>
        <v>T</v>
      </c>
      <c r="U2659" s="7" t="str">
        <f t="shared" si="455"/>
        <v xml:space="preserve"> </v>
      </c>
      <c r="V2659" s="7" t="str">
        <f t="shared" ca="1" si="449"/>
        <v xml:space="preserve"> </v>
      </c>
      <c r="W2659">
        <f t="shared" ca="1" si="450"/>
        <v>0</v>
      </c>
      <c r="X2659">
        <f t="shared" ca="1" si="451"/>
        <v>1712.5</v>
      </c>
    </row>
    <row r="2660" spans="1:24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452"/>
        <v>-0.5</v>
      </c>
      <c r="L2660">
        <f t="shared" si="453"/>
        <v>0</v>
      </c>
      <c r="M2660">
        <f t="shared" si="456"/>
        <v>0.5</v>
      </c>
      <c r="N2660">
        <f ca="1">SUM(L2660:OFFSET(L2660,-$N$2,0))</f>
        <v>17.25</v>
      </c>
      <c r="O2660">
        <f ca="1">SUM(M2660:OFFSET(M2660,-$N$2,0))</f>
        <v>18</v>
      </c>
      <c r="P2660" s="4">
        <f t="shared" ca="1" si="458"/>
        <v>1.0772947934399548</v>
      </c>
      <c r="Q2660" s="4">
        <f t="shared" ca="1" si="459"/>
        <v>0.94051517478720092</v>
      </c>
      <c r="R2660" s="4">
        <f t="shared" ca="1" si="457"/>
        <v>53.389308725958173</v>
      </c>
      <c r="S2660" s="4">
        <f ca="1">AVERAGE(E2660:OFFSET(E2660,-$S$2+1,0))</f>
        <v>787.90499999999997</v>
      </c>
      <c r="T2660" s="7" t="str">
        <f t="shared" ca="1" si="454"/>
        <v>T</v>
      </c>
      <c r="U2660" s="7" t="str">
        <f t="shared" si="455"/>
        <v xml:space="preserve"> </v>
      </c>
      <c r="V2660" s="7" t="str">
        <f t="shared" ca="1" si="449"/>
        <v xml:space="preserve"> </v>
      </c>
      <c r="W2660">
        <f t="shared" ca="1" si="450"/>
        <v>0</v>
      </c>
      <c r="X2660">
        <f t="shared" ca="1" si="451"/>
        <v>1712.5</v>
      </c>
    </row>
    <row r="2661" spans="1:24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452"/>
        <v>-1.25</v>
      </c>
      <c r="L2661">
        <f t="shared" si="453"/>
        <v>0</v>
      </c>
      <c r="M2661">
        <f t="shared" si="456"/>
        <v>1.25</v>
      </c>
      <c r="N2661">
        <f ca="1">SUM(L2661:OFFSET(L2661,-$N$2,0))</f>
        <v>17.25</v>
      </c>
      <c r="O2661">
        <f ca="1">SUM(M2661:OFFSET(M2661,-$N$2,0))</f>
        <v>13.5</v>
      </c>
      <c r="P2661" s="4">
        <f t="shared" ca="1" si="458"/>
        <v>1.0003451653371009</v>
      </c>
      <c r="Q2661" s="4">
        <f t="shared" ca="1" si="459"/>
        <v>0.96262123373097219</v>
      </c>
      <c r="R2661" s="4">
        <f t="shared" ca="1" si="457"/>
        <v>50.960890915505189</v>
      </c>
      <c r="S2661" s="4">
        <f ca="1">AVERAGE(E2661:OFFSET(E2661,-$S$2+1,0))</f>
        <v>787.83500000000004</v>
      </c>
      <c r="T2661" s="7" t="str">
        <f t="shared" ca="1" si="454"/>
        <v>T</v>
      </c>
      <c r="U2661" s="7" t="str">
        <f t="shared" si="455"/>
        <v xml:space="preserve"> </v>
      </c>
      <c r="V2661" s="7" t="str">
        <f t="shared" ca="1" si="449"/>
        <v xml:space="preserve"> </v>
      </c>
      <c r="W2661">
        <f t="shared" ca="1" si="450"/>
        <v>0</v>
      </c>
      <c r="X2661">
        <f t="shared" ca="1" si="451"/>
        <v>1712.5</v>
      </c>
    </row>
    <row r="2662" spans="1:24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452"/>
        <v>4.25</v>
      </c>
      <c r="L2662">
        <f t="shared" si="453"/>
        <v>4.25</v>
      </c>
      <c r="M2662">
        <f t="shared" si="456"/>
        <v>0</v>
      </c>
      <c r="N2662">
        <f ca="1">SUM(L2662:OFFSET(L2662,-$N$2,0))</f>
        <v>21.5</v>
      </c>
      <c r="O2662">
        <f ca="1">SUM(M2662:OFFSET(M2662,-$N$2,0))</f>
        <v>11.75</v>
      </c>
      <c r="P2662" s="4">
        <f t="shared" ca="1" si="458"/>
        <v>1.2324633678130223</v>
      </c>
      <c r="Q2662" s="4">
        <f t="shared" ca="1" si="459"/>
        <v>0.89386257417875992</v>
      </c>
      <c r="R2662" s="4">
        <f t="shared" ca="1" si="457"/>
        <v>57.96210935838667</v>
      </c>
      <c r="S2662" s="4">
        <f ca="1">AVERAGE(E2662:OFFSET(E2662,-$S$2+1,0))</f>
        <v>787.78499999999997</v>
      </c>
      <c r="T2662" s="7" t="str">
        <f t="shared" ca="1" si="454"/>
        <v xml:space="preserve"> </v>
      </c>
      <c r="U2662" s="7" t="str">
        <f t="shared" si="455"/>
        <v>T</v>
      </c>
      <c r="V2662" s="7" t="str">
        <f t="shared" ca="1" si="449"/>
        <v xml:space="preserve"> </v>
      </c>
      <c r="W2662">
        <f t="shared" ca="1" si="450"/>
        <v>0</v>
      </c>
      <c r="X2662">
        <f t="shared" ca="1" si="451"/>
        <v>1712.5</v>
      </c>
    </row>
    <row r="2663" spans="1:24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452"/>
        <v>0</v>
      </c>
      <c r="L2663">
        <f t="shared" si="453"/>
        <v>0</v>
      </c>
      <c r="M2663">
        <f t="shared" si="456"/>
        <v>0</v>
      </c>
      <c r="N2663">
        <f ca="1">SUM(L2663:OFFSET(L2663,-$N$2,0))</f>
        <v>21.5</v>
      </c>
      <c r="O2663">
        <f ca="1">SUM(M2663:OFFSET(M2663,-$N$2,0))</f>
        <v>10.75</v>
      </c>
      <c r="P2663" s="4">
        <f t="shared" ca="1" si="458"/>
        <v>1.1444302701120923</v>
      </c>
      <c r="Q2663" s="4">
        <f t="shared" ca="1" si="459"/>
        <v>0.83001524745170563</v>
      </c>
      <c r="R2663" s="4">
        <f t="shared" ca="1" si="457"/>
        <v>57.962109358386677</v>
      </c>
      <c r="S2663" s="4">
        <f ca="1">AVERAGE(E2663:OFFSET(E2663,-$S$2+1,0))</f>
        <v>787.72</v>
      </c>
      <c r="T2663" s="7" t="str">
        <f t="shared" ca="1" si="454"/>
        <v xml:space="preserve"> </v>
      </c>
      <c r="U2663" s="7" t="str">
        <f t="shared" si="455"/>
        <v xml:space="preserve"> </v>
      </c>
      <c r="V2663" s="7" t="str">
        <f t="shared" ca="1" si="449"/>
        <v xml:space="preserve"> </v>
      </c>
      <c r="W2663">
        <f t="shared" ca="1" si="450"/>
        <v>0</v>
      </c>
      <c r="X2663">
        <f t="shared" ca="1" si="451"/>
        <v>1712.5</v>
      </c>
    </row>
    <row r="2664" spans="1:24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452"/>
        <v>2.25</v>
      </c>
      <c r="L2664">
        <f t="shared" si="453"/>
        <v>2.25</v>
      </c>
      <c r="M2664">
        <f t="shared" si="456"/>
        <v>0</v>
      </c>
      <c r="N2664">
        <f ca="1">SUM(L2664:OFFSET(L2664,-$N$2,0))</f>
        <v>23.75</v>
      </c>
      <c r="O2664">
        <f ca="1">SUM(M2664:OFFSET(M2664,-$N$2,0))</f>
        <v>7.25</v>
      </c>
      <c r="P2664" s="4">
        <f t="shared" ca="1" si="458"/>
        <v>1.2233995365326571</v>
      </c>
      <c r="Q2664" s="4">
        <f t="shared" ca="1" si="459"/>
        <v>0.77072844406229812</v>
      </c>
      <c r="R2664" s="4">
        <f t="shared" ca="1" si="457"/>
        <v>61.350101319357222</v>
      </c>
      <c r="S2664" s="4">
        <f ca="1">AVERAGE(E2664:OFFSET(E2664,-$S$2+1,0))</f>
        <v>787.70500000000004</v>
      </c>
      <c r="T2664" s="7" t="str">
        <f t="shared" ca="1" si="454"/>
        <v xml:space="preserve"> </v>
      </c>
      <c r="U2664" s="7" t="str">
        <f t="shared" si="455"/>
        <v xml:space="preserve"> </v>
      </c>
      <c r="V2664" s="7" t="str">
        <f t="shared" ca="1" si="449"/>
        <v xml:space="preserve"> </v>
      </c>
      <c r="W2664">
        <f t="shared" ca="1" si="450"/>
        <v>0</v>
      </c>
      <c r="X2664">
        <f t="shared" ca="1" si="451"/>
        <v>1712.5</v>
      </c>
    </row>
    <row r="2665" spans="1:24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452"/>
        <v>0</v>
      </c>
      <c r="L2665">
        <f t="shared" si="453"/>
        <v>0</v>
      </c>
      <c r="M2665">
        <f t="shared" si="456"/>
        <v>0</v>
      </c>
      <c r="N2665">
        <f ca="1">SUM(L2665:OFFSET(L2665,-$N$2,0))</f>
        <v>19.75</v>
      </c>
      <c r="O2665">
        <f ca="1">SUM(M2665:OFFSET(M2665,-$N$2,0))</f>
        <v>7.25</v>
      </c>
      <c r="P2665" s="4">
        <f t="shared" ca="1" si="458"/>
        <v>1.1360138553517529</v>
      </c>
      <c r="Q2665" s="4">
        <f t="shared" ca="1" si="459"/>
        <v>0.7156764123435625</v>
      </c>
      <c r="R2665" s="4">
        <f t="shared" ca="1" si="457"/>
        <v>61.350101319357222</v>
      </c>
      <c r="S2665" s="4">
        <f ca="1">AVERAGE(E2665:OFFSET(E2665,-$S$2+1,0))</f>
        <v>787.74</v>
      </c>
      <c r="T2665" s="7" t="str">
        <f t="shared" ca="1" si="454"/>
        <v xml:space="preserve"> </v>
      </c>
      <c r="U2665" s="7" t="str">
        <f t="shared" si="455"/>
        <v xml:space="preserve"> </v>
      </c>
      <c r="V2665" s="7" t="str">
        <f t="shared" ca="1" si="449"/>
        <v xml:space="preserve"> </v>
      </c>
      <c r="W2665">
        <f t="shared" ca="1" si="450"/>
        <v>0</v>
      </c>
      <c r="X2665">
        <f t="shared" ca="1" si="451"/>
        <v>1712.5</v>
      </c>
    </row>
    <row r="2666" spans="1:24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452"/>
        <v>-2.5</v>
      </c>
      <c r="L2666">
        <f t="shared" si="453"/>
        <v>0</v>
      </c>
      <c r="M2666">
        <f t="shared" si="456"/>
        <v>2.5</v>
      </c>
      <c r="N2666">
        <f ca="1">SUM(L2666:OFFSET(L2666,-$N$2,0))</f>
        <v>19.75</v>
      </c>
      <c r="O2666">
        <f ca="1">SUM(M2666:OFFSET(M2666,-$N$2,0))</f>
        <v>5</v>
      </c>
      <c r="P2666" s="4">
        <f t="shared" ca="1" si="458"/>
        <v>1.0548700085409135</v>
      </c>
      <c r="Q2666" s="4">
        <f t="shared" ca="1" si="459"/>
        <v>0.8431280971761651</v>
      </c>
      <c r="R2666" s="4">
        <f t="shared" ca="1" si="457"/>
        <v>55.578032736885973</v>
      </c>
      <c r="S2666" s="4">
        <f ca="1">AVERAGE(E2666:OFFSET(E2666,-$S$2+1,0))</f>
        <v>787.72</v>
      </c>
      <c r="T2666" s="7" t="str">
        <f t="shared" ca="1" si="454"/>
        <v>T</v>
      </c>
      <c r="U2666" s="7" t="str">
        <f t="shared" si="455"/>
        <v xml:space="preserve"> </v>
      </c>
      <c r="V2666" s="7" t="str">
        <f t="shared" ca="1" si="449"/>
        <v xml:space="preserve"> </v>
      </c>
      <c r="W2666">
        <f t="shared" ca="1" si="450"/>
        <v>0</v>
      </c>
      <c r="X2666">
        <f t="shared" ca="1" si="451"/>
        <v>1712.5</v>
      </c>
    </row>
    <row r="2667" spans="1:24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452"/>
        <v>4.25</v>
      </c>
      <c r="L2667">
        <f t="shared" si="453"/>
        <v>4.25</v>
      </c>
      <c r="M2667">
        <f t="shared" si="456"/>
        <v>0</v>
      </c>
      <c r="N2667">
        <f ca="1">SUM(L2667:OFFSET(L2667,-$N$2,0))</f>
        <v>20</v>
      </c>
      <c r="O2667">
        <f ca="1">SUM(M2667:OFFSET(M2667,-$N$2,0))</f>
        <v>5</v>
      </c>
      <c r="P2667" s="4">
        <f t="shared" ca="1" si="458"/>
        <v>1.2830935793594196</v>
      </c>
      <c r="Q2667" s="4">
        <f t="shared" ca="1" si="459"/>
        <v>0.78290466166358186</v>
      </c>
      <c r="R2667" s="4">
        <f t="shared" ca="1" si="457"/>
        <v>62.105260008550722</v>
      </c>
      <c r="S2667" s="4">
        <f ca="1">AVERAGE(E2667:OFFSET(E2667,-$S$2+1,0))</f>
        <v>787.86500000000001</v>
      </c>
      <c r="T2667" s="7" t="str">
        <f t="shared" ca="1" si="454"/>
        <v xml:space="preserve"> </v>
      </c>
      <c r="U2667" s="7" t="str">
        <f t="shared" si="455"/>
        <v xml:space="preserve"> </v>
      </c>
      <c r="V2667" s="7" t="str">
        <f t="shared" ca="1" si="449"/>
        <v xml:space="preserve"> </v>
      </c>
      <c r="W2667">
        <f t="shared" ca="1" si="450"/>
        <v>0</v>
      </c>
      <c r="X2667">
        <f t="shared" ca="1" si="451"/>
        <v>1712.5</v>
      </c>
    </row>
    <row r="2668" spans="1:24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452"/>
        <v>-2.25</v>
      </c>
      <c r="L2668">
        <f t="shared" si="453"/>
        <v>0</v>
      </c>
      <c r="M2668">
        <f t="shared" si="456"/>
        <v>2.25</v>
      </c>
      <c r="N2668">
        <f ca="1">SUM(L2668:OFFSET(L2668,-$N$2,0))</f>
        <v>17.75</v>
      </c>
      <c r="O2668">
        <f ca="1">SUM(M2668:OFFSET(M2668,-$N$2,0))</f>
        <v>7.25</v>
      </c>
      <c r="P2668" s="4">
        <f t="shared" ca="1" si="458"/>
        <v>1.1914440379766038</v>
      </c>
      <c r="Q2668" s="4">
        <f t="shared" ca="1" si="459"/>
        <v>0.88769718583046886</v>
      </c>
      <c r="R2668" s="4">
        <f t="shared" ca="1" si="457"/>
        <v>57.304622905555931</v>
      </c>
      <c r="S2668" s="4">
        <f ca="1">AVERAGE(E2668:OFFSET(E2668,-$S$2+1,0))</f>
        <v>788.02499999999998</v>
      </c>
      <c r="T2668" s="7" t="str">
        <f t="shared" ca="1" si="454"/>
        <v>T</v>
      </c>
      <c r="U2668" s="7" t="str">
        <f t="shared" si="455"/>
        <v xml:space="preserve"> </v>
      </c>
      <c r="V2668" s="7" t="str">
        <f t="shared" ca="1" si="449"/>
        <v xml:space="preserve"> </v>
      </c>
      <c r="W2668">
        <f t="shared" ca="1" si="450"/>
        <v>0</v>
      </c>
      <c r="X2668">
        <f t="shared" ca="1" si="451"/>
        <v>1712.5</v>
      </c>
    </row>
    <row r="2669" spans="1:24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452"/>
        <v>-3.5</v>
      </c>
      <c r="L2669">
        <f t="shared" si="453"/>
        <v>0</v>
      </c>
      <c r="M2669">
        <f t="shared" si="456"/>
        <v>3.5</v>
      </c>
      <c r="N2669">
        <f ca="1">SUM(L2669:OFFSET(L2669,-$N$2,0))</f>
        <v>17.75</v>
      </c>
      <c r="O2669">
        <f ca="1">SUM(M2669:OFFSET(M2669,-$N$2,0))</f>
        <v>10.25</v>
      </c>
      <c r="P2669" s="4">
        <f t="shared" ca="1" si="458"/>
        <v>1.1063408924068463</v>
      </c>
      <c r="Q2669" s="4">
        <f t="shared" ca="1" si="459"/>
        <v>1.0742902439854354</v>
      </c>
      <c r="R2669" s="4">
        <f t="shared" ca="1" si="457"/>
        <v>50.734893854502076</v>
      </c>
      <c r="S2669" s="4">
        <f ca="1">AVERAGE(E2669:OFFSET(E2669,-$S$2+1,0))</f>
        <v>788.12</v>
      </c>
      <c r="T2669" s="7" t="str">
        <f t="shared" ca="1" si="454"/>
        <v>T</v>
      </c>
      <c r="U2669" s="7" t="str">
        <f t="shared" si="455"/>
        <v xml:space="preserve"> </v>
      </c>
      <c r="V2669" s="7" t="str">
        <f t="shared" ca="1" si="449"/>
        <v xml:space="preserve"> </v>
      </c>
      <c r="W2669">
        <f t="shared" ca="1" si="450"/>
        <v>0</v>
      </c>
      <c r="X2669">
        <f t="shared" ca="1" si="451"/>
        <v>1712.5</v>
      </c>
    </row>
    <row r="2670" spans="1:24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452"/>
        <v>2</v>
      </c>
      <c r="L2670">
        <f t="shared" si="453"/>
        <v>2</v>
      </c>
      <c r="M2670">
        <f t="shared" si="456"/>
        <v>0</v>
      </c>
      <c r="N2670">
        <f ca="1">SUM(L2670:OFFSET(L2670,-$N$2,0))</f>
        <v>18.75</v>
      </c>
      <c r="O2670">
        <f ca="1">SUM(M2670:OFFSET(M2670,-$N$2,0))</f>
        <v>10.25</v>
      </c>
      <c r="P2670" s="4">
        <f t="shared" ca="1" si="458"/>
        <v>1.1701736858063572</v>
      </c>
      <c r="Q2670" s="4">
        <f t="shared" ca="1" si="459"/>
        <v>0.9975552265579043</v>
      </c>
      <c r="R2670" s="4">
        <f t="shared" ca="1" si="457"/>
        <v>53.981550881751737</v>
      </c>
      <c r="S2670" s="4">
        <f ca="1">AVERAGE(E2670:OFFSET(E2670,-$S$2+1,0))</f>
        <v>788.21500000000003</v>
      </c>
      <c r="T2670" s="7" t="str">
        <f t="shared" ca="1" si="454"/>
        <v xml:space="preserve"> </v>
      </c>
      <c r="U2670" s="7" t="str">
        <f t="shared" si="455"/>
        <v>T</v>
      </c>
      <c r="V2670" s="7" t="str">
        <f t="shared" ca="1" si="449"/>
        <v xml:space="preserve"> </v>
      </c>
      <c r="W2670">
        <f t="shared" ca="1" si="450"/>
        <v>0</v>
      </c>
      <c r="X2670">
        <f t="shared" ca="1" si="451"/>
        <v>1712.5</v>
      </c>
    </row>
    <row r="2671" spans="1:24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452"/>
        <v>-1.25</v>
      </c>
      <c r="L2671">
        <f t="shared" si="453"/>
        <v>0</v>
      </c>
      <c r="M2671">
        <f t="shared" si="456"/>
        <v>1.25</v>
      </c>
      <c r="N2671">
        <f ca="1">SUM(L2671:OFFSET(L2671,-$N$2,0))</f>
        <v>17.5</v>
      </c>
      <c r="O2671">
        <f ca="1">SUM(M2671:OFFSET(M2671,-$N$2,0))</f>
        <v>11.5</v>
      </c>
      <c r="P2671" s="4">
        <f t="shared" ca="1" si="458"/>
        <v>1.0865898511059031</v>
      </c>
      <c r="Q2671" s="4">
        <f t="shared" ca="1" si="459"/>
        <v>1.0155869960894826</v>
      </c>
      <c r="R2671" s="4">
        <f t="shared" ca="1" si="457"/>
        <v>51.688793573936195</v>
      </c>
      <c r="S2671" s="4">
        <f ca="1">AVERAGE(E2671:OFFSET(E2671,-$S$2+1,0))</f>
        <v>788.27</v>
      </c>
      <c r="T2671" s="7" t="str">
        <f t="shared" ca="1" si="454"/>
        <v>T</v>
      </c>
      <c r="U2671" s="7" t="str">
        <f t="shared" si="455"/>
        <v xml:space="preserve"> </v>
      </c>
      <c r="V2671" s="7" t="str">
        <f t="shared" ca="1" si="449"/>
        <v xml:space="preserve"> </v>
      </c>
      <c r="W2671">
        <f t="shared" ca="1" si="450"/>
        <v>0</v>
      </c>
      <c r="X2671">
        <f t="shared" ca="1" si="451"/>
        <v>1712.5</v>
      </c>
    </row>
    <row r="2672" spans="1:24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452"/>
        <v>1</v>
      </c>
      <c r="L2672">
        <f t="shared" si="453"/>
        <v>1</v>
      </c>
      <c r="M2672">
        <f t="shared" si="456"/>
        <v>0</v>
      </c>
      <c r="N2672">
        <f ca="1">SUM(L2672:OFFSET(L2672,-$N$2,0))</f>
        <v>13.75</v>
      </c>
      <c r="O2672">
        <f ca="1">SUM(M2672:OFFSET(M2672,-$N$2,0))</f>
        <v>11.5</v>
      </c>
      <c r="P2672" s="4">
        <f t="shared" ca="1" si="458"/>
        <v>1.0804048617411957</v>
      </c>
      <c r="Q2672" s="4">
        <f t="shared" ca="1" si="459"/>
        <v>0.94304506779737662</v>
      </c>
      <c r="R2672" s="4">
        <f t="shared" ca="1" si="457"/>
        <v>53.394197996664602</v>
      </c>
      <c r="S2672" s="4">
        <f ca="1">AVERAGE(E2672:OFFSET(E2672,-$S$2+1,0))</f>
        <v>788.33500000000004</v>
      </c>
      <c r="T2672" s="7" t="str">
        <f t="shared" ca="1" si="454"/>
        <v xml:space="preserve"> </v>
      </c>
      <c r="U2672" s="7" t="str">
        <f t="shared" si="455"/>
        <v>T</v>
      </c>
      <c r="V2672" s="7" t="str">
        <f t="shared" ca="1" si="449"/>
        <v xml:space="preserve"> </v>
      </c>
      <c r="W2672">
        <f t="shared" ca="1" si="450"/>
        <v>0</v>
      </c>
      <c r="X2672">
        <f t="shared" ca="1" si="451"/>
        <v>1712.5</v>
      </c>
    </row>
    <row r="2673" spans="1:24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452"/>
        <v>0.5</v>
      </c>
      <c r="L2673">
        <f t="shared" si="453"/>
        <v>0.5</v>
      </c>
      <c r="M2673">
        <f t="shared" si="456"/>
        <v>0</v>
      </c>
      <c r="N2673">
        <f ca="1">SUM(L2673:OFFSET(L2673,-$N$2,0))</f>
        <v>14.25</v>
      </c>
      <c r="O2673">
        <f ca="1">SUM(M2673:OFFSET(M2673,-$N$2,0))</f>
        <v>11.5</v>
      </c>
      <c r="P2673" s="4">
        <f t="shared" ca="1" si="458"/>
        <v>1.0389473716168245</v>
      </c>
      <c r="Q2673" s="4">
        <f t="shared" ca="1" si="459"/>
        <v>0.87568470581184965</v>
      </c>
      <c r="R2673" s="4">
        <f t="shared" ca="1" si="457"/>
        <v>54.263551930672605</v>
      </c>
      <c r="S2673" s="4">
        <f ca="1">AVERAGE(E2673:OFFSET(E2673,-$S$2+1,0))</f>
        <v>788.41499999999996</v>
      </c>
      <c r="T2673" s="7" t="str">
        <f t="shared" ca="1" si="454"/>
        <v xml:space="preserve"> </v>
      </c>
      <c r="U2673" s="7" t="str">
        <f t="shared" si="455"/>
        <v xml:space="preserve"> </v>
      </c>
      <c r="V2673" s="7" t="str">
        <f t="shared" ca="1" si="449"/>
        <v xml:space="preserve"> </v>
      </c>
      <c r="W2673">
        <f t="shared" ca="1" si="450"/>
        <v>0</v>
      </c>
      <c r="X2673">
        <f t="shared" ca="1" si="451"/>
        <v>1712.5</v>
      </c>
    </row>
    <row r="2674" spans="1:24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452"/>
        <v>4</v>
      </c>
      <c r="L2674">
        <f t="shared" si="453"/>
        <v>4</v>
      </c>
      <c r="M2674">
        <f t="shared" si="456"/>
        <v>0</v>
      </c>
      <c r="N2674">
        <f ca="1">SUM(L2674:OFFSET(L2674,-$N$2,0))</f>
        <v>18.25</v>
      </c>
      <c r="O2674">
        <f ca="1">SUM(M2674:OFFSET(M2674,-$N$2,0))</f>
        <v>11.25</v>
      </c>
      <c r="P2674" s="4">
        <f t="shared" ca="1" si="458"/>
        <v>1.2504511307870512</v>
      </c>
      <c r="Q2674" s="4">
        <f t="shared" ca="1" si="459"/>
        <v>0.8131357982538604</v>
      </c>
      <c r="R2674" s="4">
        <f t="shared" ca="1" si="457"/>
        <v>60.595999770565534</v>
      </c>
      <c r="S2674" s="4">
        <f ca="1">AVERAGE(E2674:OFFSET(E2674,-$S$2+1,0))</f>
        <v>788.54499999999996</v>
      </c>
      <c r="T2674" s="7" t="str">
        <f t="shared" ca="1" si="454"/>
        <v xml:space="preserve"> </v>
      </c>
      <c r="U2674" s="7" t="str">
        <f t="shared" si="455"/>
        <v xml:space="preserve"> </v>
      </c>
      <c r="V2674" s="7" t="str">
        <f t="shared" ca="1" si="449"/>
        <v xml:space="preserve"> </v>
      </c>
      <c r="W2674">
        <f t="shared" ca="1" si="450"/>
        <v>0</v>
      </c>
      <c r="X2674">
        <f t="shared" ca="1" si="451"/>
        <v>1712.5</v>
      </c>
    </row>
    <row r="2675" spans="1:24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452"/>
        <v>0.25</v>
      </c>
      <c r="L2675">
        <f t="shared" si="453"/>
        <v>0.25</v>
      </c>
      <c r="M2675">
        <f t="shared" si="456"/>
        <v>0</v>
      </c>
      <c r="N2675">
        <f ca="1">SUM(L2675:OFFSET(L2675,-$N$2,0))</f>
        <v>18.5</v>
      </c>
      <c r="O2675">
        <f ca="1">SUM(M2675:OFFSET(M2675,-$N$2,0))</f>
        <v>10.75</v>
      </c>
      <c r="P2675" s="4">
        <f t="shared" ca="1" si="458"/>
        <v>1.1789903357308333</v>
      </c>
      <c r="Q2675" s="4">
        <f t="shared" ca="1" si="459"/>
        <v>0.75505466980715608</v>
      </c>
      <c r="R2675" s="4">
        <f t="shared" ca="1" si="457"/>
        <v>60.959819050481499</v>
      </c>
      <c r="S2675" s="4">
        <f ca="1">AVERAGE(E2675:OFFSET(E2675,-$S$2+1,0))</f>
        <v>788.63499999999999</v>
      </c>
      <c r="T2675" s="7" t="str">
        <f t="shared" ca="1" si="454"/>
        <v xml:space="preserve"> </v>
      </c>
      <c r="U2675" s="7" t="str">
        <f t="shared" si="455"/>
        <v xml:space="preserve"> </v>
      </c>
      <c r="V2675" s="7" t="str">
        <f t="shared" ca="1" si="449"/>
        <v xml:space="preserve"> </v>
      </c>
      <c r="W2675">
        <f t="shared" ca="1" si="450"/>
        <v>0</v>
      </c>
      <c r="X2675">
        <f t="shared" ca="1" si="451"/>
        <v>1712.5</v>
      </c>
    </row>
    <row r="2676" spans="1:24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452"/>
        <v>0.25</v>
      </c>
      <c r="L2676">
        <f t="shared" si="453"/>
        <v>0.25</v>
      </c>
      <c r="M2676">
        <f t="shared" si="456"/>
        <v>0</v>
      </c>
      <c r="N2676">
        <f ca="1">SUM(L2676:OFFSET(L2676,-$N$2,0))</f>
        <v>18.75</v>
      </c>
      <c r="O2676">
        <f ca="1">SUM(M2676:OFFSET(M2676,-$N$2,0))</f>
        <v>9.5</v>
      </c>
      <c r="P2676" s="4">
        <f t="shared" ca="1" si="458"/>
        <v>1.1126338831786309</v>
      </c>
      <c r="Q2676" s="4">
        <f t="shared" ca="1" si="459"/>
        <v>0.70112219339235915</v>
      </c>
      <c r="R2676" s="4">
        <f t="shared" ca="1" si="457"/>
        <v>61.344185006515815</v>
      </c>
      <c r="S2676" s="4">
        <f ca="1">AVERAGE(E2676:OFFSET(E2676,-$S$2+1,0))</f>
        <v>788.72</v>
      </c>
      <c r="T2676" s="7" t="str">
        <f t="shared" ca="1" si="454"/>
        <v xml:space="preserve"> </v>
      </c>
      <c r="U2676" s="7" t="str">
        <f t="shared" si="455"/>
        <v>T</v>
      </c>
      <c r="V2676" s="7" t="str">
        <f t="shared" ca="1" si="449"/>
        <v xml:space="preserve"> </v>
      </c>
      <c r="W2676">
        <f t="shared" ca="1" si="450"/>
        <v>0</v>
      </c>
      <c r="X2676">
        <f t="shared" ca="1" si="451"/>
        <v>1712.5</v>
      </c>
    </row>
    <row r="2677" spans="1:24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452"/>
        <v>-2.25</v>
      </c>
      <c r="L2677">
        <f t="shared" si="453"/>
        <v>0</v>
      </c>
      <c r="M2677">
        <f t="shared" si="456"/>
        <v>2.25</v>
      </c>
      <c r="N2677">
        <f ca="1">SUM(L2677:OFFSET(L2677,-$N$2,0))</f>
        <v>14.5</v>
      </c>
      <c r="O2677">
        <f ca="1">SUM(M2677:OFFSET(M2677,-$N$2,0))</f>
        <v>11.75</v>
      </c>
      <c r="P2677" s="4">
        <f t="shared" ca="1" si="458"/>
        <v>1.0331600343801572</v>
      </c>
      <c r="Q2677" s="4">
        <f t="shared" ca="1" si="459"/>
        <v>0.81175632243576212</v>
      </c>
      <c r="R2677" s="4">
        <f t="shared" ca="1" si="457"/>
        <v>56.000372621946624</v>
      </c>
      <c r="S2677" s="4">
        <f ca="1">AVERAGE(E2677:OFFSET(E2677,-$S$2+1,0))</f>
        <v>788.79499999999996</v>
      </c>
      <c r="T2677" s="7" t="str">
        <f t="shared" ca="1" si="454"/>
        <v>T</v>
      </c>
      <c r="U2677" s="7" t="str">
        <f t="shared" si="455"/>
        <v xml:space="preserve"> </v>
      </c>
      <c r="V2677" s="7" t="str">
        <f t="shared" ca="1" si="449"/>
        <v xml:space="preserve"> </v>
      </c>
      <c r="W2677">
        <f t="shared" ca="1" si="450"/>
        <v>0</v>
      </c>
      <c r="X2677">
        <f t="shared" ca="1" si="451"/>
        <v>1712.5</v>
      </c>
    </row>
    <row r="2678" spans="1:24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452"/>
        <v>-1.25</v>
      </c>
      <c r="L2678">
        <f t="shared" si="453"/>
        <v>0</v>
      </c>
      <c r="M2678">
        <f t="shared" si="456"/>
        <v>1.25</v>
      </c>
      <c r="N2678">
        <f ca="1">SUM(L2678:OFFSET(L2678,-$N$2,0))</f>
        <v>14.5</v>
      </c>
      <c r="O2678">
        <f ca="1">SUM(M2678:OFFSET(M2678,-$N$2,0))</f>
        <v>13</v>
      </c>
      <c r="P2678" s="4">
        <f t="shared" ca="1" si="458"/>
        <v>0.95936288906728884</v>
      </c>
      <c r="Q2678" s="4">
        <f t="shared" ca="1" si="459"/>
        <v>0.8430594422617792</v>
      </c>
      <c r="R2678" s="4">
        <f t="shared" ca="1" si="457"/>
        <v>53.226309527571985</v>
      </c>
      <c r="S2678" s="4">
        <f ca="1">AVERAGE(E2678:OFFSET(E2678,-$S$2+1,0))</f>
        <v>788.89</v>
      </c>
      <c r="T2678" s="7" t="str">
        <f t="shared" ca="1" si="454"/>
        <v>T</v>
      </c>
      <c r="U2678" s="7" t="str">
        <f t="shared" si="455"/>
        <v xml:space="preserve"> </v>
      </c>
      <c r="V2678" s="7" t="str">
        <f t="shared" ca="1" si="449"/>
        <v xml:space="preserve"> </v>
      </c>
      <c r="W2678">
        <f t="shared" ca="1" si="450"/>
        <v>0</v>
      </c>
      <c r="X2678">
        <f t="shared" ca="1" si="451"/>
        <v>1712.5</v>
      </c>
    </row>
    <row r="2679" spans="1:24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452"/>
        <v>3.5</v>
      </c>
      <c r="L2679">
        <f t="shared" si="453"/>
        <v>3.5</v>
      </c>
      <c r="M2679">
        <f t="shared" si="456"/>
        <v>0</v>
      </c>
      <c r="N2679">
        <f ca="1">SUM(L2679:OFFSET(L2679,-$N$2,0))</f>
        <v>15.75</v>
      </c>
      <c r="O2679">
        <f ca="1">SUM(M2679:OFFSET(M2679,-$N$2,0))</f>
        <v>13</v>
      </c>
      <c r="P2679" s="4">
        <f t="shared" ca="1" si="458"/>
        <v>1.1408369684196253</v>
      </c>
      <c r="Q2679" s="4">
        <f t="shared" ca="1" si="459"/>
        <v>0.78284091067165207</v>
      </c>
      <c r="R2679" s="4">
        <f t="shared" ca="1" si="457"/>
        <v>59.304989718889068</v>
      </c>
      <c r="S2679" s="4">
        <f ca="1">AVERAGE(E2679:OFFSET(E2679,-$S$2+1,0))</f>
        <v>789.01</v>
      </c>
      <c r="T2679" s="7" t="str">
        <f t="shared" ca="1" si="454"/>
        <v xml:space="preserve"> </v>
      </c>
      <c r="U2679" s="7" t="str">
        <f t="shared" si="455"/>
        <v xml:space="preserve"> </v>
      </c>
      <c r="V2679" s="7" t="str">
        <f t="shared" ref="V2679:V2742" ca="1" si="460">IF(AND(S2679&gt;S2678,T2679="T",R2679&gt;$V$2,H2679&gt;H2678,I2679&gt;I2678),"S",IF(AND(S2678&lt;S2679,U2679,R2679&lt;100-$V$2,H2679&gt;H2678,I2679&gt;I2678),"B"," "))</f>
        <v xml:space="preserve"> </v>
      </c>
      <c r="W2679">
        <f t="shared" ref="W2679:W2742" ca="1" si="461">IF(V2678="B",W$2*(E2679-E2678),IF(V2678="S",W$2*(E2678-E2679),0))</f>
        <v>0</v>
      </c>
      <c r="X2679">
        <f t="shared" ref="X2679:X2742" ca="1" si="462">X2678+W2679</f>
        <v>1712.5</v>
      </c>
    </row>
    <row r="2680" spans="1:24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452"/>
        <v>0.5</v>
      </c>
      <c r="L2680">
        <f t="shared" si="453"/>
        <v>0.5</v>
      </c>
      <c r="M2680">
        <f t="shared" si="456"/>
        <v>0</v>
      </c>
      <c r="N2680">
        <f ca="1">SUM(L2680:OFFSET(L2680,-$N$2,0))</f>
        <v>16.25</v>
      </c>
      <c r="O2680">
        <f ca="1">SUM(M2680:OFFSET(M2680,-$N$2,0))</f>
        <v>13</v>
      </c>
      <c r="P2680" s="4">
        <f t="shared" ca="1" si="458"/>
        <v>1.095062899246795</v>
      </c>
      <c r="Q2680" s="4">
        <f t="shared" ca="1" si="459"/>
        <v>0.72692370276653406</v>
      </c>
      <c r="R2680" s="4">
        <f t="shared" ca="1" si="457"/>
        <v>60.102686706737039</v>
      </c>
      <c r="S2680" s="4">
        <f ca="1">AVERAGE(E2680:OFFSET(E2680,-$S$2+1,0))</f>
        <v>789.08</v>
      </c>
      <c r="T2680" s="7" t="str">
        <f t="shared" ca="1" si="454"/>
        <v xml:space="preserve"> </v>
      </c>
      <c r="U2680" s="7" t="str">
        <f t="shared" si="455"/>
        <v xml:space="preserve"> </v>
      </c>
      <c r="V2680" s="7" t="str">
        <f t="shared" ca="1" si="460"/>
        <v xml:space="preserve"> </v>
      </c>
      <c r="W2680">
        <f t="shared" ca="1" si="461"/>
        <v>0</v>
      </c>
      <c r="X2680">
        <f t="shared" ca="1" si="462"/>
        <v>1712.5</v>
      </c>
    </row>
    <row r="2681" spans="1:24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452"/>
        <v>3</v>
      </c>
      <c r="L2681">
        <f t="shared" si="453"/>
        <v>3</v>
      </c>
      <c r="M2681">
        <f t="shared" si="456"/>
        <v>0</v>
      </c>
      <c r="N2681">
        <f ca="1">SUM(L2681:OFFSET(L2681,-$N$2,0))</f>
        <v>19.25</v>
      </c>
      <c r="O2681">
        <f ca="1">SUM(M2681:OFFSET(M2681,-$N$2,0))</f>
        <v>10.5</v>
      </c>
      <c r="P2681" s="4">
        <f t="shared" ca="1" si="458"/>
        <v>1.2311298350148812</v>
      </c>
      <c r="Q2681" s="4">
        <f t="shared" ca="1" si="459"/>
        <v>0.67500058114035311</v>
      </c>
      <c r="R2681" s="4">
        <f t="shared" ca="1" si="457"/>
        <v>64.587911959252764</v>
      </c>
      <c r="S2681" s="4">
        <f ca="1">AVERAGE(E2681:OFFSET(E2681,-$S$2+1,0))</f>
        <v>789.22</v>
      </c>
      <c r="T2681" s="7" t="str">
        <f t="shared" ca="1" si="454"/>
        <v xml:space="preserve"> </v>
      </c>
      <c r="U2681" s="7" t="str">
        <f t="shared" si="455"/>
        <v xml:space="preserve"> </v>
      </c>
      <c r="V2681" s="7" t="str">
        <f t="shared" ca="1" si="460"/>
        <v xml:space="preserve"> </v>
      </c>
      <c r="W2681">
        <f t="shared" ca="1" si="461"/>
        <v>0</v>
      </c>
      <c r="X2681">
        <f t="shared" ca="1" si="462"/>
        <v>1712.5</v>
      </c>
    </row>
    <row r="2682" spans="1:24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452"/>
        <v>-1.25</v>
      </c>
      <c r="L2682">
        <f t="shared" si="453"/>
        <v>0</v>
      </c>
      <c r="M2682">
        <f t="shared" si="456"/>
        <v>1.25</v>
      </c>
      <c r="N2682">
        <f ca="1">SUM(L2682:OFFSET(L2682,-$N$2,0))</f>
        <v>15</v>
      </c>
      <c r="O2682">
        <f ca="1">SUM(M2682:OFFSET(M2682,-$N$2,0))</f>
        <v>11.75</v>
      </c>
      <c r="P2682" s="4">
        <f t="shared" ca="1" si="458"/>
        <v>1.1431919896566753</v>
      </c>
      <c r="Q2682" s="4">
        <f t="shared" ca="1" si="459"/>
        <v>0.71607196820175645</v>
      </c>
      <c r="R2682" s="4">
        <f t="shared" ca="1" si="457"/>
        <v>61.486266370346129</v>
      </c>
      <c r="S2682" s="4">
        <f ca="1">AVERAGE(E2682:OFFSET(E2682,-$S$2+1,0))</f>
        <v>789.22</v>
      </c>
      <c r="T2682" s="7" t="str">
        <f t="shared" ca="1" si="454"/>
        <v>T</v>
      </c>
      <c r="U2682" s="7" t="str">
        <f t="shared" si="455"/>
        <v xml:space="preserve"> </v>
      </c>
      <c r="V2682" s="7" t="str">
        <f t="shared" ca="1" si="460"/>
        <v xml:space="preserve"> </v>
      </c>
      <c r="W2682">
        <f t="shared" ca="1" si="461"/>
        <v>0</v>
      </c>
      <c r="X2682">
        <f t="shared" ca="1" si="462"/>
        <v>1712.5</v>
      </c>
    </row>
    <row r="2683" spans="1:24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452"/>
        <v>2.75</v>
      </c>
      <c r="L2683">
        <f t="shared" si="453"/>
        <v>2.75</v>
      </c>
      <c r="M2683">
        <f t="shared" si="456"/>
        <v>0</v>
      </c>
      <c r="N2683">
        <f ca="1">SUM(L2683:OFFSET(L2683,-$N$2,0))</f>
        <v>17.75</v>
      </c>
      <c r="O2683">
        <f ca="1">SUM(M2683:OFFSET(M2683,-$N$2,0))</f>
        <v>9.5</v>
      </c>
      <c r="P2683" s="4">
        <f t="shared" ca="1" si="458"/>
        <v>1.2579639903954845</v>
      </c>
      <c r="Q2683" s="4">
        <f t="shared" ca="1" si="459"/>
        <v>0.66492397047305951</v>
      </c>
      <c r="R2683" s="4">
        <f t="shared" ca="1" si="457"/>
        <v>65.420555747162624</v>
      </c>
      <c r="S2683" s="4">
        <f ca="1">AVERAGE(E2683:OFFSET(E2683,-$S$2+1,0))</f>
        <v>789.38</v>
      </c>
      <c r="T2683" s="7" t="str">
        <f t="shared" ca="1" si="454"/>
        <v xml:space="preserve"> </v>
      </c>
      <c r="U2683" s="7" t="str">
        <f t="shared" si="455"/>
        <v xml:space="preserve"> </v>
      </c>
      <c r="V2683" s="7" t="str">
        <f t="shared" ca="1" si="460"/>
        <v xml:space="preserve"> </v>
      </c>
      <c r="W2683">
        <f t="shared" ca="1" si="461"/>
        <v>0</v>
      </c>
      <c r="X2683">
        <f t="shared" ca="1" si="462"/>
        <v>1712.5</v>
      </c>
    </row>
    <row r="2684" spans="1:24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452"/>
        <v>1.5</v>
      </c>
      <c r="L2684">
        <f t="shared" si="453"/>
        <v>1.5</v>
      </c>
      <c r="M2684">
        <f t="shared" si="456"/>
        <v>0</v>
      </c>
      <c r="N2684">
        <f ca="1">SUM(L2684:OFFSET(L2684,-$N$2,0))</f>
        <v>19.25</v>
      </c>
      <c r="O2684">
        <f ca="1">SUM(M2684:OFFSET(M2684,-$N$2,0))</f>
        <v>6</v>
      </c>
      <c r="P2684" s="4">
        <f t="shared" ca="1" si="458"/>
        <v>1.275252276795807</v>
      </c>
      <c r="Q2684" s="4">
        <f t="shared" ca="1" si="459"/>
        <v>0.61742940115355527</v>
      </c>
      <c r="R2684" s="4">
        <f t="shared" ca="1" si="457"/>
        <v>67.378064238329131</v>
      </c>
      <c r="S2684" s="4">
        <f ca="1">AVERAGE(E2684:OFFSET(E2684,-$S$2+1,0))</f>
        <v>789.57</v>
      </c>
      <c r="T2684" s="7" t="str">
        <f t="shared" ca="1" si="454"/>
        <v xml:space="preserve"> </v>
      </c>
      <c r="U2684" s="7" t="str">
        <f t="shared" si="455"/>
        <v xml:space="preserve"> </v>
      </c>
      <c r="V2684" s="7" t="str">
        <f t="shared" ca="1" si="460"/>
        <v xml:space="preserve"> </v>
      </c>
      <c r="W2684">
        <f t="shared" ca="1" si="461"/>
        <v>0</v>
      </c>
      <c r="X2684">
        <f t="shared" ca="1" si="462"/>
        <v>1712.5</v>
      </c>
    </row>
    <row r="2685" spans="1:24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452"/>
        <v>1</v>
      </c>
      <c r="L2685">
        <f t="shared" si="453"/>
        <v>1</v>
      </c>
      <c r="M2685">
        <f t="shared" si="456"/>
        <v>0</v>
      </c>
      <c r="N2685">
        <f ca="1">SUM(L2685:OFFSET(L2685,-$N$2,0))</f>
        <v>18.25</v>
      </c>
      <c r="O2685">
        <f ca="1">SUM(M2685:OFFSET(M2685,-$N$2,0))</f>
        <v>6</v>
      </c>
      <c r="P2685" s="4">
        <f t="shared" ca="1" si="458"/>
        <v>1.2555913998818209</v>
      </c>
      <c r="Q2685" s="4">
        <f t="shared" ca="1" si="459"/>
        <v>0.57332730107115837</v>
      </c>
      <c r="R2685" s="4">
        <f t="shared" ca="1" si="457"/>
        <v>68.652116642887435</v>
      </c>
      <c r="S2685" s="4">
        <f ca="1">AVERAGE(E2685:OFFSET(E2685,-$S$2+1,0))</f>
        <v>789.77499999999998</v>
      </c>
      <c r="T2685" s="7" t="str">
        <f t="shared" ca="1" si="454"/>
        <v xml:space="preserve"> </v>
      </c>
      <c r="U2685" s="7" t="str">
        <f t="shared" si="455"/>
        <v xml:space="preserve"> </v>
      </c>
      <c r="V2685" s="7" t="str">
        <f t="shared" ca="1" si="460"/>
        <v xml:space="preserve"> </v>
      </c>
      <c r="W2685">
        <f t="shared" ca="1" si="461"/>
        <v>0</v>
      </c>
      <c r="X2685">
        <f t="shared" ca="1" si="462"/>
        <v>1712.5</v>
      </c>
    </row>
    <row r="2686" spans="1:24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452"/>
        <v>0.5</v>
      </c>
      <c r="L2686">
        <f t="shared" si="453"/>
        <v>0.5</v>
      </c>
      <c r="M2686">
        <f t="shared" si="456"/>
        <v>0</v>
      </c>
      <c r="N2686">
        <f ca="1">SUM(L2686:OFFSET(L2686,-$N$2,0))</f>
        <v>18.75</v>
      </c>
      <c r="O2686">
        <f ca="1">SUM(M2686:OFFSET(M2686,-$N$2,0))</f>
        <v>4.75</v>
      </c>
      <c r="P2686" s="4">
        <f t="shared" ca="1" si="458"/>
        <v>1.2016205856045481</v>
      </c>
      <c r="Q2686" s="4">
        <f t="shared" ca="1" si="459"/>
        <v>0.53237535099464706</v>
      </c>
      <c r="R2686" s="4">
        <f t="shared" ca="1" si="457"/>
        <v>69.297774016773658</v>
      </c>
      <c r="S2686" s="4">
        <f ca="1">AVERAGE(E2686:OFFSET(E2686,-$S$2+1,0))</f>
        <v>789.92</v>
      </c>
      <c r="T2686" s="7" t="str">
        <f t="shared" ca="1" si="454"/>
        <v xml:space="preserve"> </v>
      </c>
      <c r="U2686" s="7" t="str">
        <f t="shared" si="455"/>
        <v xml:space="preserve"> </v>
      </c>
      <c r="V2686" s="7" t="str">
        <f t="shared" ca="1" si="460"/>
        <v xml:space="preserve"> </v>
      </c>
      <c r="W2686">
        <f t="shared" ca="1" si="461"/>
        <v>0</v>
      </c>
      <c r="X2686">
        <f t="shared" ca="1" si="462"/>
        <v>1712.5</v>
      </c>
    </row>
    <row r="2687" spans="1:24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452"/>
        <v>0</v>
      </c>
      <c r="L2687">
        <f t="shared" si="453"/>
        <v>0</v>
      </c>
      <c r="M2687">
        <f t="shared" si="456"/>
        <v>0</v>
      </c>
      <c r="N2687">
        <f ca="1">SUM(L2687:OFFSET(L2687,-$N$2,0))</f>
        <v>17.75</v>
      </c>
      <c r="O2687">
        <f ca="1">SUM(M2687:OFFSET(M2687,-$N$2,0))</f>
        <v>4.75</v>
      </c>
      <c r="P2687" s="4">
        <f t="shared" ca="1" si="458"/>
        <v>1.1157905437756519</v>
      </c>
      <c r="Q2687" s="4">
        <f t="shared" ca="1" si="459"/>
        <v>0.49434854020931512</v>
      </c>
      <c r="R2687" s="4">
        <f t="shared" ca="1" si="457"/>
        <v>69.297774016773658</v>
      </c>
      <c r="S2687" s="4">
        <f ca="1">AVERAGE(E2687:OFFSET(E2687,-$S$2+1,0))</f>
        <v>790.09</v>
      </c>
      <c r="T2687" s="7" t="str">
        <f t="shared" ca="1" si="454"/>
        <v xml:space="preserve"> </v>
      </c>
      <c r="U2687" s="7" t="str">
        <f t="shared" si="455"/>
        <v xml:space="preserve"> </v>
      </c>
      <c r="V2687" s="7" t="str">
        <f t="shared" ca="1" si="460"/>
        <v xml:space="preserve"> </v>
      </c>
      <c r="W2687">
        <f t="shared" ca="1" si="461"/>
        <v>0</v>
      </c>
      <c r="X2687">
        <f t="shared" ca="1" si="462"/>
        <v>1712.5</v>
      </c>
    </row>
    <row r="2688" spans="1:24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452"/>
        <v>-1</v>
      </c>
      <c r="L2688">
        <f t="shared" si="453"/>
        <v>0</v>
      </c>
      <c r="M2688">
        <f t="shared" si="456"/>
        <v>1</v>
      </c>
      <c r="N2688">
        <f ca="1">SUM(L2688:OFFSET(L2688,-$N$2,0))</f>
        <v>17.25</v>
      </c>
      <c r="O2688">
        <f ca="1">SUM(M2688:OFFSET(M2688,-$N$2,0))</f>
        <v>5.75</v>
      </c>
      <c r="P2688" s="4">
        <f t="shared" ca="1" si="458"/>
        <v>1.0360912192202483</v>
      </c>
      <c r="Q2688" s="4">
        <f t="shared" ca="1" si="459"/>
        <v>0.53046650162293552</v>
      </c>
      <c r="R2688" s="4">
        <f t="shared" ca="1" si="457"/>
        <v>66.138081312610851</v>
      </c>
      <c r="S2688" s="4">
        <f ca="1">AVERAGE(E2688:OFFSET(E2688,-$S$2+1,0))</f>
        <v>790.34</v>
      </c>
      <c r="T2688" s="7" t="str">
        <f t="shared" ca="1" si="454"/>
        <v>T</v>
      </c>
      <c r="U2688" s="7" t="str">
        <f t="shared" si="455"/>
        <v xml:space="preserve"> </v>
      </c>
      <c r="V2688" s="7" t="str">
        <f t="shared" ca="1" si="460"/>
        <v xml:space="preserve"> </v>
      </c>
      <c r="W2688">
        <f t="shared" ca="1" si="461"/>
        <v>0</v>
      </c>
      <c r="X2688">
        <f t="shared" ca="1" si="462"/>
        <v>1712.5</v>
      </c>
    </row>
    <row r="2689" spans="1:24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452"/>
        <v>0.25</v>
      </c>
      <c r="L2689">
        <f t="shared" si="453"/>
        <v>0.25</v>
      </c>
      <c r="M2689">
        <f t="shared" si="456"/>
        <v>0</v>
      </c>
      <c r="N2689">
        <f ca="1">SUM(L2689:OFFSET(L2689,-$N$2,0))</f>
        <v>13.5</v>
      </c>
      <c r="O2689">
        <f ca="1">SUM(M2689:OFFSET(M2689,-$N$2,0))</f>
        <v>5.75</v>
      </c>
      <c r="P2689" s="4">
        <f t="shared" ca="1" si="458"/>
        <v>0.979941846418802</v>
      </c>
      <c r="Q2689" s="4">
        <f t="shared" ca="1" si="459"/>
        <v>0.49257603722129728</v>
      </c>
      <c r="R2689" s="4">
        <f t="shared" ca="1" si="457"/>
        <v>66.548722925956085</v>
      </c>
      <c r="S2689" s="4">
        <f ca="1">AVERAGE(E2689:OFFSET(E2689,-$S$2+1,0))</f>
        <v>790.59</v>
      </c>
      <c r="T2689" s="7" t="str">
        <f t="shared" ca="1" si="454"/>
        <v xml:space="preserve"> </v>
      </c>
      <c r="U2689" s="7" t="str">
        <f t="shared" si="455"/>
        <v xml:space="preserve"> </v>
      </c>
      <c r="V2689" s="7" t="str">
        <f t="shared" ca="1" si="460"/>
        <v xml:space="preserve"> </v>
      </c>
      <c r="W2689">
        <f t="shared" ca="1" si="461"/>
        <v>0</v>
      </c>
      <c r="X2689">
        <f t="shared" ca="1" si="462"/>
        <v>1712.5</v>
      </c>
    </row>
    <row r="2690" spans="1:24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452"/>
        <v>2.5</v>
      </c>
      <c r="L2690">
        <f t="shared" si="453"/>
        <v>2.5</v>
      </c>
      <c r="M2690">
        <f t="shared" si="456"/>
        <v>0</v>
      </c>
      <c r="N2690">
        <f ca="1">SUM(L2690:OFFSET(L2690,-$N$2,0))</f>
        <v>15.75</v>
      </c>
      <c r="O2690">
        <f ca="1">SUM(M2690:OFFSET(M2690,-$N$2,0))</f>
        <v>5.75</v>
      </c>
      <c r="P2690" s="4">
        <f t="shared" ca="1" si="458"/>
        <v>1.0885174288174591</v>
      </c>
      <c r="Q2690" s="4">
        <f t="shared" ca="1" si="459"/>
        <v>0.45739203456263322</v>
      </c>
      <c r="R2690" s="4">
        <f t="shared" ca="1" si="457"/>
        <v>70.412754084410807</v>
      </c>
      <c r="S2690" s="4">
        <f ca="1">AVERAGE(E2690:OFFSET(E2690,-$S$2+1,0))</f>
        <v>790.86500000000001</v>
      </c>
      <c r="T2690" s="7" t="str">
        <f t="shared" ca="1" si="454"/>
        <v xml:space="preserve"> </v>
      </c>
      <c r="U2690" s="7" t="str">
        <f t="shared" si="455"/>
        <v xml:space="preserve"> </v>
      </c>
      <c r="V2690" s="7" t="str">
        <f t="shared" ca="1" si="460"/>
        <v xml:space="preserve"> </v>
      </c>
      <c r="W2690">
        <f t="shared" ca="1" si="461"/>
        <v>0</v>
      </c>
      <c r="X2690">
        <f t="shared" ca="1" si="462"/>
        <v>1712.5</v>
      </c>
    </row>
    <row r="2691" spans="1:24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452"/>
        <v>2.5</v>
      </c>
      <c r="L2691">
        <f t="shared" si="453"/>
        <v>2.5</v>
      </c>
      <c r="M2691">
        <f t="shared" si="456"/>
        <v>0</v>
      </c>
      <c r="N2691">
        <f ca="1">SUM(L2691:OFFSET(L2691,-$N$2,0))</f>
        <v>18</v>
      </c>
      <c r="O2691">
        <f ca="1">SUM(M2691:OFFSET(M2691,-$N$2,0))</f>
        <v>5.75</v>
      </c>
      <c r="P2691" s="4">
        <f t="shared" ca="1" si="458"/>
        <v>1.1893376124733546</v>
      </c>
      <c r="Q2691" s="4">
        <f t="shared" ca="1" si="459"/>
        <v>0.42472117495101658</v>
      </c>
      <c r="R2691" s="4">
        <f t="shared" ca="1" si="457"/>
        <v>73.686139670986591</v>
      </c>
      <c r="S2691" s="4">
        <f ca="1">AVERAGE(E2691:OFFSET(E2691,-$S$2+1,0))</f>
        <v>791.28</v>
      </c>
      <c r="T2691" s="7" t="str">
        <f t="shared" ca="1" si="454"/>
        <v xml:space="preserve"> </v>
      </c>
      <c r="U2691" s="7" t="str">
        <f t="shared" si="455"/>
        <v xml:space="preserve"> </v>
      </c>
      <c r="V2691" s="7" t="str">
        <f t="shared" ca="1" si="460"/>
        <v xml:space="preserve"> </v>
      </c>
      <c r="W2691">
        <f t="shared" ca="1" si="461"/>
        <v>0</v>
      </c>
      <c r="X2691">
        <f t="shared" ca="1" si="462"/>
        <v>1712.5</v>
      </c>
    </row>
    <row r="2692" spans="1:24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463">E2692-E2691</f>
        <v>2.5</v>
      </c>
      <c r="L2692">
        <f t="shared" ref="L2692:L2755" si="464">IF(K2692&gt;0,K2692,0)</f>
        <v>2.5</v>
      </c>
      <c r="M2692">
        <f t="shared" si="456"/>
        <v>0</v>
      </c>
      <c r="N2692">
        <f ca="1">SUM(L2692:OFFSET(L2692,-$N$2,0))</f>
        <v>20.5</v>
      </c>
      <c r="O2692">
        <f ca="1">SUM(M2692:OFFSET(M2692,-$N$2,0))</f>
        <v>3.5</v>
      </c>
      <c r="P2692" s="4">
        <f t="shared" ca="1" si="458"/>
        <v>1.2829563544395435</v>
      </c>
      <c r="Q2692" s="4">
        <f t="shared" ca="1" si="459"/>
        <v>0.39438394816880112</v>
      </c>
      <c r="R2692" s="4">
        <f t="shared" ca="1" si="457"/>
        <v>76.487541165289173</v>
      </c>
      <c r="S2692" s="4">
        <f ca="1">AVERAGE(E2692:OFFSET(E2692,-$S$2+1,0))</f>
        <v>791.69500000000005</v>
      </c>
      <c r="T2692" s="7" t="str">
        <f t="shared" ref="T2692:T2755" ca="1" si="465">IF(AND(C2692&gt;R2695,E2692&lt;E2691),"T"," ")</f>
        <v xml:space="preserve"> </v>
      </c>
      <c r="U2692" s="7" t="str">
        <f t="shared" ref="U2692:U2755" si="466">IF(AND(D2692&lt;D2691,E2692&gt;E2691),"T"," ")</f>
        <v xml:space="preserve"> </v>
      </c>
      <c r="V2692" s="7" t="str">
        <f t="shared" ca="1" si="460"/>
        <v xml:space="preserve"> </v>
      </c>
      <c r="W2692">
        <f t="shared" ca="1" si="461"/>
        <v>0</v>
      </c>
      <c r="X2692">
        <f t="shared" ca="1" si="462"/>
        <v>1712.5</v>
      </c>
    </row>
    <row r="2693" spans="1:24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463"/>
        <v>-2</v>
      </c>
      <c r="L2693">
        <f t="shared" si="464"/>
        <v>0</v>
      </c>
      <c r="M2693">
        <f t="shared" si="456"/>
        <v>2</v>
      </c>
      <c r="N2693">
        <f ca="1">SUM(L2693:OFFSET(L2693,-$N$2,0))</f>
        <v>20.5</v>
      </c>
      <c r="O2693">
        <f ca="1">SUM(M2693:OFFSET(M2693,-$N$2,0))</f>
        <v>4.25</v>
      </c>
      <c r="P2693" s="4">
        <f t="shared" ca="1" si="458"/>
        <v>1.1913166148367189</v>
      </c>
      <c r="Q2693" s="4">
        <f t="shared" ca="1" si="459"/>
        <v>0.50907080901388679</v>
      </c>
      <c r="R2693" s="4">
        <f t="shared" ca="1" si="457"/>
        <v>70.061481173445017</v>
      </c>
      <c r="S2693" s="4">
        <f ca="1">AVERAGE(E2693:OFFSET(E2693,-$S$2+1,0))</f>
        <v>792.06</v>
      </c>
      <c r="T2693" s="7" t="str">
        <f t="shared" ca="1" si="465"/>
        <v>T</v>
      </c>
      <c r="U2693" s="7" t="str">
        <f t="shared" si="466"/>
        <v xml:space="preserve"> </v>
      </c>
      <c r="V2693" s="7" t="str">
        <f t="shared" ca="1" si="460"/>
        <v>S</v>
      </c>
      <c r="W2693">
        <f t="shared" ca="1" si="461"/>
        <v>0</v>
      </c>
      <c r="X2693">
        <f t="shared" ca="1" si="462"/>
        <v>1712.5</v>
      </c>
    </row>
    <row r="2694" spans="1:24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463"/>
        <v>-1.5</v>
      </c>
      <c r="L2694">
        <f t="shared" si="464"/>
        <v>0</v>
      </c>
      <c r="M2694">
        <f t="shared" si="456"/>
        <v>1.5</v>
      </c>
      <c r="N2694">
        <f ca="1">SUM(L2694:OFFSET(L2694,-$N$2,0))</f>
        <v>17</v>
      </c>
      <c r="O2694">
        <f ca="1">SUM(M2694:OFFSET(M2694,-$N$2,0))</f>
        <v>5.75</v>
      </c>
      <c r="P2694" s="4">
        <f t="shared" ca="1" si="458"/>
        <v>1.1062225709198104</v>
      </c>
      <c r="Q2694" s="4">
        <f t="shared" ca="1" si="459"/>
        <v>0.5798514655128949</v>
      </c>
      <c r="R2694" s="4">
        <f t="shared" ca="1" si="457"/>
        <v>65.609371060614279</v>
      </c>
      <c r="S2694" s="4">
        <f ca="1">AVERAGE(E2694:OFFSET(E2694,-$S$2+1,0))</f>
        <v>792.38</v>
      </c>
      <c r="T2694" s="7" t="str">
        <f t="shared" ca="1" si="465"/>
        <v>T</v>
      </c>
      <c r="U2694" s="7" t="str">
        <f t="shared" si="466"/>
        <v xml:space="preserve"> </v>
      </c>
      <c r="V2694" s="7" t="str">
        <f t="shared" ca="1" si="460"/>
        <v xml:space="preserve"> </v>
      </c>
      <c r="W2694">
        <f t="shared" ca="1" si="461"/>
        <v>75</v>
      </c>
      <c r="X2694">
        <f t="shared" ca="1" si="462"/>
        <v>1787.5</v>
      </c>
    </row>
    <row r="2695" spans="1:24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463"/>
        <v>-0.5</v>
      </c>
      <c r="L2695">
        <f t="shared" si="464"/>
        <v>0</v>
      </c>
      <c r="M2695">
        <f t="shared" si="456"/>
        <v>0.5</v>
      </c>
      <c r="N2695">
        <f ca="1">SUM(L2695:OFFSET(L2695,-$N$2,0))</f>
        <v>16.5</v>
      </c>
      <c r="O2695">
        <f ca="1">SUM(M2695:OFFSET(M2695,-$N$2,0))</f>
        <v>6.25</v>
      </c>
      <c r="P2695" s="4">
        <f t="shared" ca="1" si="458"/>
        <v>1.0272066729969667</v>
      </c>
      <c r="Q2695" s="4">
        <f t="shared" ca="1" si="459"/>
        <v>0.57414778940483102</v>
      </c>
      <c r="R2695" s="4">
        <f t="shared" ca="1" si="457"/>
        <v>64.146114874298775</v>
      </c>
      <c r="S2695" s="4">
        <f ca="1">AVERAGE(E2695:OFFSET(E2695,-$S$2+1,0))</f>
        <v>792.74</v>
      </c>
      <c r="T2695" s="7" t="str">
        <f t="shared" ca="1" si="465"/>
        <v>T</v>
      </c>
      <c r="U2695" s="7" t="str">
        <f t="shared" si="466"/>
        <v xml:space="preserve"> </v>
      </c>
      <c r="V2695" s="7" t="str">
        <f t="shared" ca="1" si="460"/>
        <v xml:space="preserve"> </v>
      </c>
      <c r="W2695">
        <f t="shared" ca="1" si="461"/>
        <v>0</v>
      </c>
      <c r="X2695">
        <f t="shared" ca="1" si="462"/>
        <v>1787.5</v>
      </c>
    </row>
    <row r="2696" spans="1:24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463"/>
        <v>-0.75</v>
      </c>
      <c r="L2696">
        <f t="shared" si="464"/>
        <v>0</v>
      </c>
      <c r="M2696">
        <f t="shared" si="456"/>
        <v>0.75</v>
      </c>
      <c r="N2696">
        <f ca="1">SUM(L2696:OFFSET(L2696,-$N$2,0))</f>
        <v>13.5</v>
      </c>
      <c r="O2696">
        <f ca="1">SUM(M2696:OFFSET(M2696,-$N$2,0))</f>
        <v>7</v>
      </c>
      <c r="P2696" s="4">
        <f t="shared" ca="1" si="458"/>
        <v>0.95383476778289755</v>
      </c>
      <c r="Q2696" s="4">
        <f t="shared" ca="1" si="459"/>
        <v>0.5867086615902003</v>
      </c>
      <c r="R2696" s="4">
        <f t="shared" ca="1" si="457"/>
        <v>61.915474085079637</v>
      </c>
      <c r="S2696" s="4">
        <f ca="1">AVERAGE(E2696:OFFSET(E2696,-$S$2+1,0))</f>
        <v>793.2</v>
      </c>
      <c r="T2696" s="7" t="str">
        <f t="shared" ca="1" si="465"/>
        <v>T</v>
      </c>
      <c r="U2696" s="7" t="str">
        <f t="shared" si="466"/>
        <v xml:space="preserve"> </v>
      </c>
      <c r="V2696" s="7" t="str">
        <f t="shared" ca="1" si="460"/>
        <v>S</v>
      </c>
      <c r="W2696">
        <f t="shared" ca="1" si="461"/>
        <v>0</v>
      </c>
      <c r="X2696">
        <f t="shared" ca="1" si="462"/>
        <v>1787.5</v>
      </c>
    </row>
    <row r="2697" spans="1:24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463"/>
        <v>0.25</v>
      </c>
      <c r="L2697">
        <f t="shared" si="464"/>
        <v>0.25</v>
      </c>
      <c r="M2697">
        <f t="shared" si="456"/>
        <v>0</v>
      </c>
      <c r="N2697">
        <f ca="1">SUM(L2697:OFFSET(L2697,-$N$2,0))</f>
        <v>13.75</v>
      </c>
      <c r="O2697">
        <f ca="1">SUM(M2697:OFFSET(M2697,-$N$2,0))</f>
        <v>5.75</v>
      </c>
      <c r="P2697" s="4">
        <f t="shared" ca="1" si="458"/>
        <v>0.90356085579840495</v>
      </c>
      <c r="Q2697" s="4">
        <f t="shared" ca="1" si="459"/>
        <v>0.54480090004804316</v>
      </c>
      <c r="R2697" s="4">
        <f t="shared" ca="1" si="457"/>
        <v>62.385025850834353</v>
      </c>
      <c r="S2697" s="4">
        <f ca="1">AVERAGE(E2697:OFFSET(E2697,-$S$2+1,0))</f>
        <v>793.7</v>
      </c>
      <c r="T2697" s="7" t="str">
        <f t="shared" ca="1" si="465"/>
        <v xml:space="preserve"> </v>
      </c>
      <c r="U2697" s="7" t="str">
        <f t="shared" si="466"/>
        <v>T</v>
      </c>
      <c r="V2697" s="7" t="str">
        <f t="shared" ca="1" si="460"/>
        <v xml:space="preserve"> </v>
      </c>
      <c r="W2697">
        <f t="shared" ca="1" si="461"/>
        <v>-12.5</v>
      </c>
      <c r="X2697">
        <f t="shared" ca="1" si="462"/>
        <v>1775</v>
      </c>
    </row>
    <row r="2698" spans="1:24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463"/>
        <v>-1.75</v>
      </c>
      <c r="L2698">
        <f t="shared" si="464"/>
        <v>0</v>
      </c>
      <c r="M2698">
        <f t="shared" si="456"/>
        <v>1.75</v>
      </c>
      <c r="N2698">
        <f ca="1">SUM(L2698:OFFSET(L2698,-$N$2,0))</f>
        <v>11</v>
      </c>
      <c r="O2698">
        <f ca="1">SUM(M2698:OFFSET(M2698,-$N$2,0))</f>
        <v>7.5</v>
      </c>
      <c r="P2698" s="4">
        <f t="shared" ca="1" si="458"/>
        <v>0.83902079466994739</v>
      </c>
      <c r="Q2698" s="4">
        <f t="shared" ca="1" si="459"/>
        <v>0.63088655004461158</v>
      </c>
      <c r="R2698" s="4">
        <f t="shared" ca="1" si="457"/>
        <v>57.079842323862707</v>
      </c>
      <c r="S2698" s="4">
        <f ca="1">AVERAGE(E2698:OFFSET(E2698,-$S$2+1,0))</f>
        <v>794.18499999999995</v>
      </c>
      <c r="T2698" s="7" t="str">
        <f t="shared" ca="1" si="465"/>
        <v>T</v>
      </c>
      <c r="U2698" s="7" t="str">
        <f t="shared" si="466"/>
        <v xml:space="preserve"> </v>
      </c>
      <c r="V2698" s="7" t="str">
        <f t="shared" ca="1" si="460"/>
        <v xml:space="preserve"> </v>
      </c>
      <c r="W2698">
        <f t="shared" ca="1" si="461"/>
        <v>0</v>
      </c>
      <c r="X2698">
        <f t="shared" ca="1" si="462"/>
        <v>1775</v>
      </c>
    </row>
    <row r="2699" spans="1:24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463"/>
        <v>4.25</v>
      </c>
      <c r="L2699">
        <f t="shared" si="464"/>
        <v>4.25</v>
      </c>
      <c r="M2699">
        <f t="shared" si="456"/>
        <v>0</v>
      </c>
      <c r="N2699">
        <f ca="1">SUM(L2699:OFFSET(L2699,-$N$2,0))</f>
        <v>13.75</v>
      </c>
      <c r="O2699">
        <f ca="1">SUM(M2699:OFFSET(M2699,-$N$2,0))</f>
        <v>7.5</v>
      </c>
      <c r="P2699" s="4">
        <f t="shared" ca="1" si="458"/>
        <v>1.0826621664792369</v>
      </c>
      <c r="Q2699" s="4">
        <f t="shared" ca="1" si="459"/>
        <v>0.58582322504142503</v>
      </c>
      <c r="R2699" s="4">
        <f t="shared" ca="1" si="457"/>
        <v>64.888920932804552</v>
      </c>
      <c r="S2699" s="4">
        <f ca="1">AVERAGE(E2699:OFFSET(E2699,-$S$2+1,0))</f>
        <v>794.82500000000005</v>
      </c>
      <c r="T2699" s="7" t="str">
        <f t="shared" ca="1" si="465"/>
        <v xml:space="preserve"> </v>
      </c>
      <c r="U2699" s="7" t="str">
        <f t="shared" si="466"/>
        <v xml:space="preserve"> </v>
      </c>
      <c r="V2699" s="7" t="str">
        <f t="shared" ca="1" si="460"/>
        <v xml:space="preserve"> </v>
      </c>
      <c r="W2699">
        <f t="shared" ca="1" si="461"/>
        <v>0</v>
      </c>
      <c r="X2699">
        <f t="shared" ca="1" si="462"/>
        <v>1775</v>
      </c>
    </row>
    <row r="2700" spans="1:24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463"/>
        <v>4.75</v>
      </c>
      <c r="L2700">
        <f t="shared" si="464"/>
        <v>4.75</v>
      </c>
      <c r="M2700">
        <f t="shared" si="456"/>
        <v>0</v>
      </c>
      <c r="N2700">
        <f ca="1">SUM(L2700:OFFSET(L2700,-$N$2,0))</f>
        <v>17.5</v>
      </c>
      <c r="O2700">
        <f ca="1">SUM(M2700:OFFSET(M2700,-$N$2,0))</f>
        <v>7.5</v>
      </c>
      <c r="P2700" s="4">
        <f t="shared" ca="1" si="458"/>
        <v>1.3446148688735771</v>
      </c>
      <c r="Q2700" s="4">
        <f t="shared" ca="1" si="459"/>
        <v>0.54397870896703748</v>
      </c>
      <c r="R2700" s="4">
        <f t="shared" ca="1" si="457"/>
        <v>71.196624019604386</v>
      </c>
      <c r="S2700" s="4">
        <f ca="1">AVERAGE(E2700:OFFSET(E2700,-$S$2+1,0))</f>
        <v>795.48</v>
      </c>
      <c r="T2700" s="7" t="str">
        <f t="shared" ca="1" si="465"/>
        <v xml:space="preserve"> </v>
      </c>
      <c r="U2700" s="7" t="str">
        <f t="shared" si="466"/>
        <v xml:space="preserve"> </v>
      </c>
      <c r="V2700" s="7" t="str">
        <f t="shared" ca="1" si="460"/>
        <v xml:space="preserve"> </v>
      </c>
      <c r="W2700">
        <f t="shared" ca="1" si="461"/>
        <v>0</v>
      </c>
      <c r="X2700">
        <f t="shared" ca="1" si="462"/>
        <v>1775</v>
      </c>
    </row>
    <row r="2701" spans="1:24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463"/>
        <v>0.25</v>
      </c>
      <c r="L2701">
        <f t="shared" si="464"/>
        <v>0.25</v>
      </c>
      <c r="M2701">
        <f t="shared" si="456"/>
        <v>0</v>
      </c>
      <c r="N2701">
        <f ca="1">SUM(L2701:OFFSET(L2701,-$N$2,0))</f>
        <v>17.25</v>
      </c>
      <c r="O2701">
        <f ca="1">SUM(M2701:OFFSET(M2701,-$N$2,0))</f>
        <v>7.5</v>
      </c>
      <c r="P2701" s="4">
        <f t="shared" ca="1" si="458"/>
        <v>1.2664280925254643</v>
      </c>
      <c r="Q2701" s="4">
        <f t="shared" ca="1" si="459"/>
        <v>0.50512308689796337</v>
      </c>
      <c r="R2701" s="4">
        <f t="shared" ca="1" si="457"/>
        <v>71.486960536902927</v>
      </c>
      <c r="S2701" s="4">
        <f ca="1">AVERAGE(E2701:OFFSET(E2701,-$S$2+1,0))</f>
        <v>796.23500000000001</v>
      </c>
      <c r="T2701" s="7" t="str">
        <f t="shared" ca="1" si="465"/>
        <v xml:space="preserve"> </v>
      </c>
      <c r="U2701" s="7" t="str">
        <f t="shared" si="466"/>
        <v xml:space="preserve"> </v>
      </c>
      <c r="V2701" s="7" t="str">
        <f t="shared" ca="1" si="460"/>
        <v xml:space="preserve"> </v>
      </c>
      <c r="W2701">
        <f t="shared" ca="1" si="461"/>
        <v>0</v>
      </c>
      <c r="X2701">
        <f t="shared" ca="1" si="462"/>
        <v>1775</v>
      </c>
    </row>
    <row r="2702" spans="1:24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463"/>
        <v>0.5</v>
      </c>
      <c r="L2702">
        <f t="shared" si="464"/>
        <v>0.5</v>
      </c>
      <c r="M2702">
        <f t="shared" si="456"/>
        <v>0</v>
      </c>
      <c r="N2702">
        <f ca="1">SUM(L2702:OFFSET(L2702,-$N$2,0))</f>
        <v>17.75</v>
      </c>
      <c r="O2702">
        <f ca="1">SUM(M2702:OFFSET(M2702,-$N$2,0))</f>
        <v>7.5</v>
      </c>
      <c r="P2702" s="4">
        <f t="shared" ca="1" si="458"/>
        <v>1.2116832287736454</v>
      </c>
      <c r="Q2702" s="4">
        <f t="shared" ca="1" si="459"/>
        <v>0.46904286640525167</v>
      </c>
      <c r="R2702" s="4">
        <f t="shared" ca="1" si="457"/>
        <v>72.092843221112332</v>
      </c>
      <c r="S2702" s="4">
        <f ca="1">AVERAGE(E2702:OFFSET(E2702,-$S$2+1,0))</f>
        <v>796.92</v>
      </c>
      <c r="T2702" s="7" t="str">
        <f t="shared" ca="1" si="465"/>
        <v xml:space="preserve"> </v>
      </c>
      <c r="U2702" s="7" t="str">
        <f t="shared" si="466"/>
        <v>T</v>
      </c>
      <c r="V2702" s="7" t="str">
        <f t="shared" ca="1" si="460"/>
        <v xml:space="preserve"> </v>
      </c>
      <c r="W2702">
        <f t="shared" ca="1" si="461"/>
        <v>0</v>
      </c>
      <c r="X2702">
        <f t="shared" ca="1" si="462"/>
        <v>1775</v>
      </c>
    </row>
    <row r="2703" spans="1:24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463"/>
        <v>-1</v>
      </c>
      <c r="L2703">
        <f t="shared" si="464"/>
        <v>0</v>
      </c>
      <c r="M2703">
        <f t="shared" si="456"/>
        <v>1</v>
      </c>
      <c r="N2703">
        <f ca="1">SUM(L2703:OFFSET(L2703,-$N$2,0))</f>
        <v>17.75</v>
      </c>
      <c r="O2703">
        <f ca="1">SUM(M2703:OFFSET(M2703,-$N$2,0))</f>
        <v>7.5</v>
      </c>
      <c r="P2703" s="4">
        <f t="shared" ca="1" si="458"/>
        <v>1.1251344267183849</v>
      </c>
      <c r="Q2703" s="4">
        <f t="shared" ca="1" si="459"/>
        <v>0.5069683759477337</v>
      </c>
      <c r="R2703" s="4">
        <f t="shared" ca="1" si="457"/>
        <v>68.937717947694438</v>
      </c>
      <c r="S2703" s="4">
        <f ca="1">AVERAGE(E2703:OFFSET(E2703,-$S$2+1,0))</f>
        <v>797.54</v>
      </c>
      <c r="T2703" s="7" t="str">
        <f t="shared" ca="1" si="465"/>
        <v>T</v>
      </c>
      <c r="U2703" s="7" t="str">
        <f t="shared" si="466"/>
        <v xml:space="preserve"> </v>
      </c>
      <c r="V2703" s="7" t="str">
        <f t="shared" ca="1" si="460"/>
        <v xml:space="preserve"> </v>
      </c>
      <c r="W2703">
        <f t="shared" ca="1" si="461"/>
        <v>0</v>
      </c>
      <c r="X2703">
        <f t="shared" ca="1" si="462"/>
        <v>1775</v>
      </c>
    </row>
    <row r="2704" spans="1:24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463"/>
        <v>-0.25</v>
      </c>
      <c r="L2704">
        <f t="shared" si="464"/>
        <v>0</v>
      </c>
      <c r="M2704">
        <f t="shared" si="456"/>
        <v>0.25</v>
      </c>
      <c r="N2704">
        <f ca="1">SUM(L2704:OFFSET(L2704,-$N$2,0))</f>
        <v>17.5</v>
      </c>
      <c r="O2704">
        <f ca="1">SUM(M2704:OFFSET(M2704,-$N$2,0))</f>
        <v>7.75</v>
      </c>
      <c r="P2704" s="4">
        <f t="shared" ca="1" si="458"/>
        <v>1.044767681952786</v>
      </c>
      <c r="Q2704" s="4">
        <f t="shared" ca="1" si="459"/>
        <v>0.48861349195146703</v>
      </c>
      <c r="R2704" s="4">
        <f t="shared" ca="1" si="457"/>
        <v>68.134896901898642</v>
      </c>
      <c r="S2704" s="4">
        <f ca="1">AVERAGE(E2704:OFFSET(E2704,-$S$2+1,0))</f>
        <v>798.16499999999996</v>
      </c>
      <c r="T2704" s="7" t="str">
        <f t="shared" ca="1" si="465"/>
        <v>T</v>
      </c>
      <c r="U2704" s="7" t="str">
        <f t="shared" si="466"/>
        <v xml:space="preserve"> </v>
      </c>
      <c r="V2704" s="7" t="str">
        <f t="shared" ca="1" si="460"/>
        <v xml:space="preserve"> </v>
      </c>
      <c r="W2704">
        <f t="shared" ca="1" si="461"/>
        <v>0</v>
      </c>
      <c r="X2704">
        <f t="shared" ca="1" si="462"/>
        <v>1775</v>
      </c>
    </row>
    <row r="2705" spans="1:24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463"/>
        <v>-1.5</v>
      </c>
      <c r="L2705">
        <f t="shared" si="464"/>
        <v>0</v>
      </c>
      <c r="M2705">
        <f t="shared" si="456"/>
        <v>1.5</v>
      </c>
      <c r="N2705">
        <f ca="1">SUM(L2705:OFFSET(L2705,-$N$2,0))</f>
        <v>15</v>
      </c>
      <c r="O2705">
        <f ca="1">SUM(M2705:OFFSET(M2705,-$N$2,0))</f>
        <v>9.25</v>
      </c>
      <c r="P2705" s="4">
        <f t="shared" ca="1" si="458"/>
        <v>0.97014141895615846</v>
      </c>
      <c r="Q2705" s="4">
        <f t="shared" ca="1" si="459"/>
        <v>0.5608553853835051</v>
      </c>
      <c r="R2705" s="4">
        <f t="shared" ca="1" si="457"/>
        <v>63.366652118819516</v>
      </c>
      <c r="S2705" s="4">
        <f ca="1">AVERAGE(E2705:OFFSET(E2705,-$S$2+1,0))</f>
        <v>798.74</v>
      </c>
      <c r="T2705" s="7" t="str">
        <f t="shared" ca="1" si="465"/>
        <v>T</v>
      </c>
      <c r="U2705" s="7" t="str">
        <f t="shared" si="466"/>
        <v xml:space="preserve"> </v>
      </c>
      <c r="V2705" s="7" t="str">
        <f t="shared" ca="1" si="460"/>
        <v xml:space="preserve"> </v>
      </c>
      <c r="W2705">
        <f t="shared" ca="1" si="461"/>
        <v>0</v>
      </c>
      <c r="X2705">
        <f t="shared" ca="1" si="462"/>
        <v>1775</v>
      </c>
    </row>
    <row r="2706" spans="1:24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463"/>
        <v>-0.75</v>
      </c>
      <c r="L2706">
        <f t="shared" si="464"/>
        <v>0</v>
      </c>
      <c r="M2706">
        <f t="shared" si="456"/>
        <v>0.75</v>
      </c>
      <c r="N2706">
        <f ca="1">SUM(L2706:OFFSET(L2706,-$N$2,0))</f>
        <v>12.5</v>
      </c>
      <c r="O2706">
        <f ca="1">SUM(M2706:OFFSET(M2706,-$N$2,0))</f>
        <v>10</v>
      </c>
      <c r="P2706" s="4">
        <f t="shared" ca="1" si="458"/>
        <v>0.90084560331643282</v>
      </c>
      <c r="Q2706" s="4">
        <f t="shared" ca="1" si="459"/>
        <v>0.57436571499896893</v>
      </c>
      <c r="R2706" s="4">
        <f t="shared" ca="1" si="457"/>
        <v>61.065529536821998</v>
      </c>
      <c r="S2706" s="4">
        <f ca="1">AVERAGE(E2706:OFFSET(E2706,-$S$2+1,0))</f>
        <v>799.27499999999998</v>
      </c>
      <c r="T2706" s="7" t="str">
        <f t="shared" ca="1" si="465"/>
        <v>T</v>
      </c>
      <c r="U2706" s="7" t="str">
        <f t="shared" si="466"/>
        <v xml:space="preserve"> </v>
      </c>
      <c r="V2706" s="7" t="str">
        <f t="shared" ca="1" si="460"/>
        <v>S</v>
      </c>
      <c r="W2706">
        <f t="shared" ca="1" si="461"/>
        <v>0</v>
      </c>
      <c r="X2706">
        <f t="shared" ca="1" si="462"/>
        <v>1775</v>
      </c>
    </row>
    <row r="2707" spans="1:24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463"/>
        <v>1</v>
      </c>
      <c r="L2707">
        <f t="shared" si="464"/>
        <v>1</v>
      </c>
      <c r="M2707">
        <f t="shared" si="456"/>
        <v>0</v>
      </c>
      <c r="N2707">
        <f ca="1">SUM(L2707:OFFSET(L2707,-$N$2,0))</f>
        <v>11</v>
      </c>
      <c r="O2707">
        <f ca="1">SUM(M2707:OFFSET(M2707,-$N$2,0))</f>
        <v>10</v>
      </c>
      <c r="P2707" s="4">
        <f t="shared" ca="1" si="458"/>
        <v>0.90792806022240191</v>
      </c>
      <c r="Q2707" s="4">
        <f t="shared" ca="1" si="459"/>
        <v>0.53333959249904261</v>
      </c>
      <c r="R2707" s="4">
        <f t="shared" ca="1" si="457"/>
        <v>62.99510424091077</v>
      </c>
      <c r="S2707" s="4">
        <f ca="1">AVERAGE(E2707:OFFSET(E2707,-$S$2+1,0))</f>
        <v>799.73500000000001</v>
      </c>
      <c r="T2707" s="7" t="str">
        <f t="shared" ca="1" si="465"/>
        <v xml:space="preserve"> </v>
      </c>
      <c r="U2707" s="7" t="str">
        <f t="shared" si="466"/>
        <v>T</v>
      </c>
      <c r="V2707" s="7" t="str">
        <f t="shared" ca="1" si="460"/>
        <v xml:space="preserve"> </v>
      </c>
      <c r="W2707">
        <f t="shared" ca="1" si="461"/>
        <v>-50</v>
      </c>
      <c r="X2707">
        <f t="shared" ca="1" si="462"/>
        <v>1725</v>
      </c>
    </row>
    <row r="2708" spans="1:24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463"/>
        <v>-1.75</v>
      </c>
      <c r="L2708">
        <f t="shared" si="464"/>
        <v>0</v>
      </c>
      <c r="M2708">
        <f t="shared" si="456"/>
        <v>1.75</v>
      </c>
      <c r="N2708">
        <f ca="1">SUM(L2708:OFFSET(L2708,-$N$2,0))</f>
        <v>11</v>
      </c>
      <c r="O2708">
        <f ca="1">SUM(M2708:OFFSET(M2708,-$N$2,0))</f>
        <v>9.75</v>
      </c>
      <c r="P2708" s="4">
        <f t="shared" ca="1" si="458"/>
        <v>0.84307605592080181</v>
      </c>
      <c r="Q2708" s="4">
        <f t="shared" ca="1" si="459"/>
        <v>0.62024390732053958</v>
      </c>
      <c r="R2708" s="4">
        <f t="shared" ca="1" si="457"/>
        <v>57.613924302196892</v>
      </c>
      <c r="S2708" s="4">
        <f ca="1">AVERAGE(E2708:OFFSET(E2708,-$S$2+1,0))</f>
        <v>800.16</v>
      </c>
      <c r="T2708" s="7" t="str">
        <f t="shared" ca="1" si="465"/>
        <v>T</v>
      </c>
      <c r="U2708" s="7" t="str">
        <f t="shared" si="466"/>
        <v xml:space="preserve"> </v>
      </c>
      <c r="V2708" s="7" t="str">
        <f t="shared" ca="1" si="460"/>
        <v xml:space="preserve"> </v>
      </c>
      <c r="W2708">
        <f t="shared" ca="1" si="461"/>
        <v>0</v>
      </c>
      <c r="X2708">
        <f t="shared" ca="1" si="462"/>
        <v>1725</v>
      </c>
    </row>
    <row r="2709" spans="1:24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463"/>
        <v>-2.25</v>
      </c>
      <c r="L2709">
        <f t="shared" si="464"/>
        <v>0</v>
      </c>
      <c r="M2709">
        <f t="shared" si="456"/>
        <v>2.25</v>
      </c>
      <c r="N2709">
        <f ca="1">SUM(L2709:OFFSET(L2709,-$N$2,0))</f>
        <v>11</v>
      </c>
      <c r="O2709">
        <f ca="1">SUM(M2709:OFFSET(M2709,-$N$2,0))</f>
        <v>10.5</v>
      </c>
      <c r="P2709" s="4">
        <f t="shared" ca="1" si="458"/>
        <v>0.78285633764074458</v>
      </c>
      <c r="Q2709" s="4">
        <f t="shared" ca="1" si="459"/>
        <v>0.73665505679764387</v>
      </c>
      <c r="R2709" s="4">
        <f t="shared" ca="1" si="457"/>
        <v>51.520267666705351</v>
      </c>
      <c r="S2709" s="4">
        <f ca="1">AVERAGE(E2709:OFFSET(E2709,-$S$2+1,0))</f>
        <v>800.54499999999996</v>
      </c>
      <c r="T2709" s="7" t="str">
        <f t="shared" ca="1" si="465"/>
        <v>T</v>
      </c>
      <c r="U2709" s="7" t="str">
        <f t="shared" si="466"/>
        <v xml:space="preserve"> </v>
      </c>
      <c r="V2709" s="7" t="str">
        <f t="shared" ca="1" si="460"/>
        <v xml:space="preserve"> </v>
      </c>
      <c r="W2709">
        <f t="shared" ca="1" si="461"/>
        <v>0</v>
      </c>
      <c r="X2709">
        <f t="shared" ca="1" si="462"/>
        <v>1725</v>
      </c>
    </row>
    <row r="2710" spans="1:24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463"/>
        <v>-1</v>
      </c>
      <c r="L2710">
        <f t="shared" si="464"/>
        <v>0</v>
      </c>
      <c r="M2710">
        <f t="shared" si="456"/>
        <v>1</v>
      </c>
      <c r="N2710">
        <f ca="1">SUM(L2710:OFFSET(L2710,-$N$2,0))</f>
        <v>11</v>
      </c>
      <c r="O2710">
        <f ca="1">SUM(M2710:OFFSET(M2710,-$N$2,0))</f>
        <v>11</v>
      </c>
      <c r="P2710" s="4">
        <f t="shared" ca="1" si="458"/>
        <v>0.72693802780926287</v>
      </c>
      <c r="Q2710" s="4">
        <f t="shared" ca="1" si="459"/>
        <v>0.7554654098835264</v>
      </c>
      <c r="R2710" s="4">
        <f t="shared" ca="1" si="457"/>
        <v>49.037799651940112</v>
      </c>
      <c r="S2710" s="4">
        <f ca="1">AVERAGE(E2710:OFFSET(E2710,-$S$2+1,0))</f>
        <v>800.92</v>
      </c>
      <c r="T2710" s="7" t="str">
        <f t="shared" ca="1" si="465"/>
        <v>T</v>
      </c>
      <c r="U2710" s="7" t="str">
        <f t="shared" si="466"/>
        <v xml:space="preserve"> </v>
      </c>
      <c r="V2710" s="7" t="str">
        <f t="shared" ca="1" si="460"/>
        <v xml:space="preserve"> </v>
      </c>
      <c r="W2710">
        <f t="shared" ca="1" si="461"/>
        <v>0</v>
      </c>
      <c r="X2710">
        <f t="shared" ca="1" si="462"/>
        <v>1725</v>
      </c>
    </row>
    <row r="2711" spans="1:24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463"/>
        <v>0.75</v>
      </c>
      <c r="L2711">
        <f t="shared" si="464"/>
        <v>0.75</v>
      </c>
      <c r="M2711">
        <f t="shared" ref="M2711:M2774" si="467">IF(K2711&lt;0,-K2711,0)</f>
        <v>0</v>
      </c>
      <c r="N2711">
        <f ca="1">SUM(L2711:OFFSET(L2711,-$N$2,0))</f>
        <v>11.75</v>
      </c>
      <c r="O2711">
        <f ca="1">SUM(M2711:OFFSET(M2711,-$N$2,0))</f>
        <v>10.25</v>
      </c>
      <c r="P2711" s="4">
        <f t="shared" ca="1" si="458"/>
        <v>0.72858531153717265</v>
      </c>
      <c r="Q2711" s="4">
        <f t="shared" ca="1" si="459"/>
        <v>0.70150359489184588</v>
      </c>
      <c r="R2711" s="4">
        <f t="shared" ca="1" si="457"/>
        <v>50.946854301280844</v>
      </c>
      <c r="S2711" s="4">
        <f ca="1">AVERAGE(E2711:OFFSET(E2711,-$S$2+1,0))</f>
        <v>801.33500000000004</v>
      </c>
      <c r="T2711" s="7" t="str">
        <f t="shared" ca="1" si="465"/>
        <v xml:space="preserve"> </v>
      </c>
      <c r="U2711" s="7" t="str">
        <f t="shared" si="466"/>
        <v>T</v>
      </c>
      <c r="V2711" s="7" t="str">
        <f t="shared" ca="1" si="460"/>
        <v xml:space="preserve"> </v>
      </c>
      <c r="W2711">
        <f t="shared" ca="1" si="461"/>
        <v>0</v>
      </c>
      <c r="X2711">
        <f t="shared" ca="1" si="462"/>
        <v>1725</v>
      </c>
    </row>
    <row r="2712" spans="1:24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463"/>
        <v>-5</v>
      </c>
      <c r="L2712">
        <f t="shared" si="464"/>
        <v>0</v>
      </c>
      <c r="M2712">
        <f t="shared" si="467"/>
        <v>5</v>
      </c>
      <c r="N2712">
        <f ca="1">SUM(L2712:OFFSET(L2712,-$N$2,0))</f>
        <v>11.5</v>
      </c>
      <c r="O2712">
        <f ca="1">SUM(M2712:OFFSET(M2712,-$N$2,0))</f>
        <v>15.25</v>
      </c>
      <c r="P2712" s="4">
        <f t="shared" ca="1" si="458"/>
        <v>0.67654350357023174</v>
      </c>
      <c r="Q2712" s="4">
        <f t="shared" ca="1" si="459"/>
        <v>1.0085390523995712</v>
      </c>
      <c r="R2712" s="4">
        <f t="shared" ca="1" si="457"/>
        <v>40.148982681793044</v>
      </c>
      <c r="S2712" s="4">
        <f ca="1">AVERAGE(E2712:OFFSET(E2712,-$S$2+1,0))</f>
        <v>801.56500000000005</v>
      </c>
      <c r="T2712" s="7" t="str">
        <f t="shared" ca="1" si="465"/>
        <v>T</v>
      </c>
      <c r="U2712" s="7" t="str">
        <f t="shared" si="466"/>
        <v xml:space="preserve"> </v>
      </c>
      <c r="V2712" s="7" t="str">
        <f t="shared" ca="1" si="460"/>
        <v xml:space="preserve"> </v>
      </c>
      <c r="W2712">
        <f t="shared" ca="1" si="461"/>
        <v>0</v>
      </c>
      <c r="X2712">
        <f t="shared" ca="1" si="462"/>
        <v>1725</v>
      </c>
    </row>
    <row r="2713" spans="1:24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463"/>
        <v>-0.5</v>
      </c>
      <c r="L2713">
        <f t="shared" si="464"/>
        <v>0</v>
      </c>
      <c r="M2713">
        <f t="shared" si="467"/>
        <v>0.5</v>
      </c>
      <c r="N2713">
        <f ca="1">SUM(L2713:OFFSET(L2713,-$N$2,0))</f>
        <v>11.5</v>
      </c>
      <c r="O2713">
        <f ca="1">SUM(M2713:OFFSET(M2713,-$N$2,0))</f>
        <v>14</v>
      </c>
      <c r="P2713" s="4">
        <f t="shared" ca="1" si="458"/>
        <v>0.62821896760092943</v>
      </c>
      <c r="Q2713" s="4">
        <f t="shared" ca="1" si="459"/>
        <v>0.9722148343710304</v>
      </c>
      <c r="R2713" s="4">
        <f t="shared" ca="1" si="457"/>
        <v>39.253042945411124</v>
      </c>
      <c r="S2713" s="4">
        <f ca="1">AVERAGE(E2713:OFFSET(E2713,-$S$2+1,0))</f>
        <v>801.78499999999997</v>
      </c>
      <c r="T2713" s="7" t="str">
        <f t="shared" ca="1" si="465"/>
        <v>T</v>
      </c>
      <c r="U2713" s="7" t="str">
        <f t="shared" si="466"/>
        <v xml:space="preserve"> </v>
      </c>
      <c r="V2713" s="7" t="str">
        <f t="shared" ca="1" si="460"/>
        <v>B</v>
      </c>
      <c r="W2713">
        <f t="shared" ca="1" si="461"/>
        <v>0</v>
      </c>
      <c r="X2713">
        <f t="shared" ca="1" si="462"/>
        <v>1725</v>
      </c>
    </row>
    <row r="2714" spans="1:24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463"/>
        <v>1.25</v>
      </c>
      <c r="L2714">
        <f t="shared" si="464"/>
        <v>1.25</v>
      </c>
      <c r="M2714">
        <f t="shared" si="467"/>
        <v>0</v>
      </c>
      <c r="N2714">
        <f ca="1">SUM(L2714:OFFSET(L2714,-$N$2,0))</f>
        <v>8.5</v>
      </c>
      <c r="O2714">
        <f ca="1">SUM(M2714:OFFSET(M2714,-$N$2,0))</f>
        <v>14</v>
      </c>
      <c r="P2714" s="4">
        <f t="shared" ca="1" si="458"/>
        <v>0.67263189848657734</v>
      </c>
      <c r="Q2714" s="4">
        <f t="shared" ca="1" si="459"/>
        <v>0.90277091763024253</v>
      </c>
      <c r="R2714" s="4">
        <f t="shared" ca="1" si="457"/>
        <v>42.695867469916983</v>
      </c>
      <c r="S2714" s="4">
        <f ca="1">AVERAGE(E2714:OFFSET(E2714,-$S$2+1,0))</f>
        <v>801.98500000000001</v>
      </c>
      <c r="T2714" s="7" t="str">
        <f t="shared" ca="1" si="465"/>
        <v xml:space="preserve"> </v>
      </c>
      <c r="U2714" s="7" t="str">
        <f t="shared" si="466"/>
        <v xml:space="preserve"> </v>
      </c>
      <c r="V2714" s="7" t="str">
        <f t="shared" ca="1" si="460"/>
        <v xml:space="preserve"> </v>
      </c>
      <c r="W2714">
        <f t="shared" ca="1" si="461"/>
        <v>62.5</v>
      </c>
      <c r="X2714">
        <f t="shared" ca="1" si="462"/>
        <v>1787.5</v>
      </c>
    </row>
    <row r="2715" spans="1:24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463"/>
        <v>0.5</v>
      </c>
      <c r="L2715">
        <f t="shared" si="464"/>
        <v>0.5</v>
      </c>
      <c r="M2715">
        <f t="shared" si="467"/>
        <v>0</v>
      </c>
      <c r="N2715">
        <f ca="1">SUM(L2715:OFFSET(L2715,-$N$2,0))</f>
        <v>4.25</v>
      </c>
      <c r="O2715">
        <f ca="1">SUM(M2715:OFFSET(M2715,-$N$2,0))</f>
        <v>14</v>
      </c>
      <c r="P2715" s="4">
        <f t="shared" ca="1" si="458"/>
        <v>0.66030104859467897</v>
      </c>
      <c r="Q2715" s="4">
        <f t="shared" ca="1" si="459"/>
        <v>0.83828728065665381</v>
      </c>
      <c r="R2715" s="4">
        <f t="shared" ca="1" si="457"/>
        <v>44.061536828099634</v>
      </c>
      <c r="S2715" s="4">
        <f ca="1">AVERAGE(E2715:OFFSET(E2715,-$S$2+1,0))</f>
        <v>802.19500000000005</v>
      </c>
      <c r="T2715" s="7" t="str">
        <f t="shared" ca="1" si="465"/>
        <v xml:space="preserve"> </v>
      </c>
      <c r="U2715" s="7" t="str">
        <f t="shared" si="466"/>
        <v>T</v>
      </c>
      <c r="V2715" s="7" t="str">
        <f t="shared" ca="1" si="460"/>
        <v xml:space="preserve"> </v>
      </c>
      <c r="W2715">
        <f t="shared" ca="1" si="461"/>
        <v>0</v>
      </c>
      <c r="X2715">
        <f t="shared" ca="1" si="462"/>
        <v>1787.5</v>
      </c>
    </row>
    <row r="2716" spans="1:24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463"/>
        <v>1.75</v>
      </c>
      <c r="L2716">
        <f t="shared" si="464"/>
        <v>1.75</v>
      </c>
      <c r="M2716">
        <f t="shared" si="467"/>
        <v>0</v>
      </c>
      <c r="N2716">
        <f ca="1">SUM(L2716:OFFSET(L2716,-$N$2,0))</f>
        <v>5.75</v>
      </c>
      <c r="O2716">
        <f ca="1">SUM(M2716:OFFSET(M2716,-$N$2,0))</f>
        <v>14</v>
      </c>
      <c r="P2716" s="4">
        <f t="shared" ca="1" si="458"/>
        <v>0.73813668798077336</v>
      </c>
      <c r="Q2716" s="4">
        <f t="shared" ca="1" si="459"/>
        <v>0.77840961775260709</v>
      </c>
      <c r="R2716" s="4">
        <f t="shared" ca="1" si="457"/>
        <v>48.672215625082472</v>
      </c>
      <c r="S2716" s="4">
        <f ca="1">AVERAGE(E2716:OFFSET(E2716,-$S$2+1,0))</f>
        <v>802.49</v>
      </c>
      <c r="T2716" s="7" t="str">
        <f t="shared" ca="1" si="465"/>
        <v xml:space="preserve"> </v>
      </c>
      <c r="U2716" s="7" t="str">
        <f t="shared" si="466"/>
        <v xml:space="preserve"> </v>
      </c>
      <c r="V2716" s="7" t="str">
        <f t="shared" ca="1" si="460"/>
        <v xml:space="preserve"> </v>
      </c>
      <c r="W2716">
        <f t="shared" ca="1" si="461"/>
        <v>0</v>
      </c>
      <c r="X2716">
        <f t="shared" ca="1" si="462"/>
        <v>1787.5</v>
      </c>
    </row>
    <row r="2717" spans="1:24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463"/>
        <v>3</v>
      </c>
      <c r="L2717">
        <f t="shared" si="464"/>
        <v>3</v>
      </c>
      <c r="M2717">
        <f t="shared" si="467"/>
        <v>0</v>
      </c>
      <c r="N2717">
        <f ca="1">SUM(L2717:OFFSET(L2717,-$N$2,0))</f>
        <v>8.25</v>
      </c>
      <c r="O2717">
        <f ca="1">SUM(M2717:OFFSET(M2717,-$N$2,0))</f>
        <v>14</v>
      </c>
      <c r="P2717" s="4">
        <f t="shared" ca="1" si="458"/>
        <v>0.89969835312500379</v>
      </c>
      <c r="Q2717" s="4">
        <f t="shared" ca="1" si="459"/>
        <v>0.72280893077027808</v>
      </c>
      <c r="R2717" s="4">
        <f t="shared" ca="1" si="457"/>
        <v>55.451113351246512</v>
      </c>
      <c r="S2717" s="4">
        <f ca="1">AVERAGE(E2717:OFFSET(E2717,-$S$2+1,0))</f>
        <v>802.76</v>
      </c>
      <c r="T2717" s="7" t="str">
        <f t="shared" ca="1" si="465"/>
        <v xml:space="preserve"> </v>
      </c>
      <c r="U2717" s="7" t="str">
        <f t="shared" si="466"/>
        <v xml:space="preserve"> </v>
      </c>
      <c r="V2717" s="7" t="str">
        <f t="shared" ca="1" si="460"/>
        <v xml:space="preserve"> </v>
      </c>
      <c r="W2717">
        <f t="shared" ca="1" si="461"/>
        <v>0</v>
      </c>
      <c r="X2717">
        <f t="shared" ca="1" si="462"/>
        <v>1787.5</v>
      </c>
    </row>
    <row r="2718" spans="1:24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463"/>
        <v>0.25</v>
      </c>
      <c r="L2718">
        <f t="shared" si="464"/>
        <v>0.25</v>
      </c>
      <c r="M2718">
        <f t="shared" si="467"/>
        <v>0</v>
      </c>
      <c r="N2718">
        <f ca="1">SUM(L2718:OFFSET(L2718,-$N$2,0))</f>
        <v>8.5</v>
      </c>
      <c r="O2718">
        <f ca="1">SUM(M2718:OFFSET(M2718,-$N$2,0))</f>
        <v>13</v>
      </c>
      <c r="P2718" s="4">
        <f t="shared" ca="1" si="458"/>
        <v>0.85329132790178919</v>
      </c>
      <c r="Q2718" s="4">
        <f t="shared" ca="1" si="459"/>
        <v>0.67117972142954396</v>
      </c>
      <c r="R2718" s="4">
        <f t="shared" ref="R2718:R2781" ca="1" si="468">100*P2718/(P2718+Q2718)</f>
        <v>55.972944076311698</v>
      </c>
      <c r="S2718" s="4">
        <f ca="1">AVERAGE(E2718:OFFSET(E2718,-$S$2+1,0))</f>
        <v>803.08</v>
      </c>
      <c r="T2718" s="7" t="str">
        <f t="shared" ca="1" si="465"/>
        <v xml:space="preserve"> </v>
      </c>
      <c r="U2718" s="7" t="str">
        <f t="shared" si="466"/>
        <v xml:space="preserve"> </v>
      </c>
      <c r="V2718" s="7" t="str">
        <f t="shared" ca="1" si="460"/>
        <v xml:space="preserve"> </v>
      </c>
      <c r="W2718">
        <f t="shared" ca="1" si="461"/>
        <v>0</v>
      </c>
      <c r="X2718">
        <f t="shared" ca="1" si="462"/>
        <v>1787.5</v>
      </c>
    </row>
    <row r="2719" spans="1:24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463"/>
        <v>0.75</v>
      </c>
      <c r="L2719">
        <f t="shared" si="464"/>
        <v>0.75</v>
      </c>
      <c r="M2719">
        <f t="shared" si="467"/>
        <v>0</v>
      </c>
      <c r="N2719">
        <f ca="1">SUM(L2719:OFFSET(L2719,-$N$2,0))</f>
        <v>9.25</v>
      </c>
      <c r="O2719">
        <f ca="1">SUM(M2719:OFFSET(M2719,-$N$2,0))</f>
        <v>12.75</v>
      </c>
      <c r="P2719" s="4">
        <f t="shared" ref="P2719:P2782" ca="1" si="469">(P2718*($N$2-1)+L2719)/$N$2</f>
        <v>0.84591337590880422</v>
      </c>
      <c r="Q2719" s="4">
        <f t="shared" ref="Q2719:Q2782" ca="1" si="470">(Q2718*($N$2-1)+M2719)/$N$2</f>
        <v>0.62323831275600505</v>
      </c>
      <c r="R2719" s="4">
        <f t="shared" ca="1" si="468"/>
        <v>57.578355076294756</v>
      </c>
      <c r="S2719" s="4">
        <f ca="1">AVERAGE(E2719:OFFSET(E2719,-$S$2+1,0))</f>
        <v>803.48500000000001</v>
      </c>
      <c r="T2719" s="7" t="str">
        <f t="shared" ca="1" si="465"/>
        <v xml:space="preserve"> </v>
      </c>
      <c r="U2719" s="7" t="str">
        <f t="shared" si="466"/>
        <v>T</v>
      </c>
      <c r="V2719" s="7" t="str">
        <f t="shared" ca="1" si="460"/>
        <v xml:space="preserve"> </v>
      </c>
      <c r="W2719">
        <f t="shared" ca="1" si="461"/>
        <v>0</v>
      </c>
      <c r="X2719">
        <f t="shared" ca="1" si="462"/>
        <v>1787.5</v>
      </c>
    </row>
    <row r="2720" spans="1:24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463"/>
        <v>-1.75</v>
      </c>
      <c r="L2720">
        <f t="shared" si="464"/>
        <v>0</v>
      </c>
      <c r="M2720">
        <f t="shared" si="467"/>
        <v>1.75</v>
      </c>
      <c r="N2720">
        <f ca="1">SUM(L2720:OFFSET(L2720,-$N$2,0))</f>
        <v>9.25</v>
      </c>
      <c r="O2720">
        <f ca="1">SUM(M2720:OFFSET(M2720,-$N$2,0))</f>
        <v>13</v>
      </c>
      <c r="P2720" s="4">
        <f t="shared" ca="1" si="469"/>
        <v>0.78549099191531824</v>
      </c>
      <c r="Q2720" s="4">
        <f t="shared" ca="1" si="470"/>
        <v>0.7037212904162905</v>
      </c>
      <c r="R2720" s="4">
        <f t="shared" ca="1" si="468"/>
        <v>52.745401124781338</v>
      </c>
      <c r="S2720" s="4">
        <f ca="1">AVERAGE(E2720:OFFSET(E2720,-$S$2+1,0))</f>
        <v>803.81500000000005</v>
      </c>
      <c r="T2720" s="7" t="str">
        <f t="shared" ca="1" si="465"/>
        <v>T</v>
      </c>
      <c r="U2720" s="7" t="str">
        <f t="shared" si="466"/>
        <v xml:space="preserve"> </v>
      </c>
      <c r="V2720" s="7" t="str">
        <f t="shared" ca="1" si="460"/>
        <v xml:space="preserve"> </v>
      </c>
      <c r="W2720">
        <f t="shared" ca="1" si="461"/>
        <v>0</v>
      </c>
      <c r="X2720">
        <f t="shared" ca="1" si="462"/>
        <v>1787.5</v>
      </c>
    </row>
    <row r="2721" spans="1:24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463"/>
        <v>-2.25</v>
      </c>
      <c r="L2721">
        <f t="shared" si="464"/>
        <v>0</v>
      </c>
      <c r="M2721">
        <f t="shared" si="467"/>
        <v>2.25</v>
      </c>
      <c r="N2721">
        <f ca="1">SUM(L2721:OFFSET(L2721,-$N$2,0))</f>
        <v>9.25</v>
      </c>
      <c r="O2721">
        <f ca="1">SUM(M2721:OFFSET(M2721,-$N$2,0))</f>
        <v>14.5</v>
      </c>
      <c r="P2721" s="4">
        <f t="shared" ca="1" si="469"/>
        <v>0.72938449249279547</v>
      </c>
      <c r="Q2721" s="4">
        <f t="shared" ca="1" si="470"/>
        <v>0.81416976967226973</v>
      </c>
      <c r="R2721" s="4">
        <f t="shared" ca="1" si="468"/>
        <v>47.253569917893579</v>
      </c>
      <c r="S2721" s="4">
        <f ca="1">AVERAGE(E2721:OFFSET(E2721,-$S$2+1,0))</f>
        <v>804.125</v>
      </c>
      <c r="T2721" s="7" t="str">
        <f t="shared" ca="1" si="465"/>
        <v>T</v>
      </c>
      <c r="U2721" s="7" t="str">
        <f t="shared" si="466"/>
        <v xml:space="preserve"> </v>
      </c>
      <c r="V2721" s="7" t="str">
        <f t="shared" ca="1" si="460"/>
        <v xml:space="preserve"> </v>
      </c>
      <c r="W2721">
        <f t="shared" ca="1" si="461"/>
        <v>0</v>
      </c>
      <c r="X2721">
        <f t="shared" ca="1" si="462"/>
        <v>1787.5</v>
      </c>
    </row>
    <row r="2722" spans="1:24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463"/>
        <v>3</v>
      </c>
      <c r="L2722">
        <f t="shared" si="464"/>
        <v>3</v>
      </c>
      <c r="M2722">
        <f t="shared" si="467"/>
        <v>0</v>
      </c>
      <c r="N2722">
        <f ca="1">SUM(L2722:OFFSET(L2722,-$N$2,0))</f>
        <v>11.25</v>
      </c>
      <c r="O2722">
        <f ca="1">SUM(M2722:OFFSET(M2722,-$N$2,0))</f>
        <v>14.5</v>
      </c>
      <c r="P2722" s="4">
        <f t="shared" ca="1" si="469"/>
        <v>0.89157131445759574</v>
      </c>
      <c r="Q2722" s="4">
        <f t="shared" ca="1" si="470"/>
        <v>0.75601478612425044</v>
      </c>
      <c r="R2722" s="4">
        <f t="shared" ca="1" si="468"/>
        <v>54.113791937352268</v>
      </c>
      <c r="S2722" s="4">
        <f ca="1">AVERAGE(E2722:OFFSET(E2722,-$S$2+1,0))</f>
        <v>804.47500000000002</v>
      </c>
      <c r="T2722" s="7" t="str">
        <f t="shared" ca="1" si="465"/>
        <v xml:space="preserve"> </v>
      </c>
      <c r="U2722" s="7" t="str">
        <f t="shared" si="466"/>
        <v>T</v>
      </c>
      <c r="V2722" s="7" t="str">
        <f t="shared" ca="1" si="460"/>
        <v xml:space="preserve"> </v>
      </c>
      <c r="W2722">
        <f t="shared" ca="1" si="461"/>
        <v>0</v>
      </c>
      <c r="X2722">
        <f t="shared" ca="1" si="462"/>
        <v>1787.5</v>
      </c>
    </row>
    <row r="2723" spans="1:24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463"/>
        <v>0.5</v>
      </c>
      <c r="L2723">
        <f t="shared" si="464"/>
        <v>0.5</v>
      </c>
      <c r="M2723">
        <f t="shared" si="467"/>
        <v>0</v>
      </c>
      <c r="N2723">
        <f ca="1">SUM(L2723:OFFSET(L2723,-$N$2,0))</f>
        <v>11.75</v>
      </c>
      <c r="O2723">
        <f ca="1">SUM(M2723:OFFSET(M2723,-$N$2,0))</f>
        <v>12.75</v>
      </c>
      <c r="P2723" s="4">
        <f t="shared" ca="1" si="469"/>
        <v>0.8636019348534818</v>
      </c>
      <c r="Q2723" s="4">
        <f t="shared" ca="1" si="470"/>
        <v>0.70201372997251821</v>
      </c>
      <c r="R2723" s="4">
        <f t="shared" ca="1" si="468"/>
        <v>55.160532323203412</v>
      </c>
      <c r="S2723" s="4">
        <f ca="1">AVERAGE(E2723:OFFSET(E2723,-$S$2+1,0))</f>
        <v>804.82500000000005</v>
      </c>
      <c r="T2723" s="7" t="str">
        <f t="shared" ca="1" si="465"/>
        <v xml:space="preserve"> </v>
      </c>
      <c r="U2723" s="7" t="str">
        <f t="shared" si="466"/>
        <v xml:space="preserve"> </v>
      </c>
      <c r="V2723" s="7" t="str">
        <f t="shared" ca="1" si="460"/>
        <v xml:space="preserve"> </v>
      </c>
      <c r="W2723">
        <f t="shared" ca="1" si="461"/>
        <v>0</v>
      </c>
      <c r="X2723">
        <f t="shared" ca="1" si="462"/>
        <v>1787.5</v>
      </c>
    </row>
    <row r="2724" spans="1:24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463"/>
        <v>3.5</v>
      </c>
      <c r="L2724">
        <f t="shared" si="464"/>
        <v>3.5</v>
      </c>
      <c r="M2724">
        <f t="shared" si="467"/>
        <v>0</v>
      </c>
      <c r="N2724">
        <f ca="1">SUM(L2724:OFFSET(L2724,-$N$2,0))</f>
        <v>15.25</v>
      </c>
      <c r="O2724">
        <f ca="1">SUM(M2724:OFFSET(M2724,-$N$2,0))</f>
        <v>10.5</v>
      </c>
      <c r="P2724" s="4">
        <f t="shared" ca="1" si="469"/>
        <v>1.0519160823639473</v>
      </c>
      <c r="Q2724" s="4">
        <f t="shared" ca="1" si="470"/>
        <v>0.65186989211733837</v>
      </c>
      <c r="R2724" s="4">
        <f t="shared" ca="1" si="468"/>
        <v>61.739919104816025</v>
      </c>
      <c r="S2724" s="4">
        <f ca="1">AVERAGE(E2724:OFFSET(E2724,-$S$2+1,0))</f>
        <v>805.16499999999996</v>
      </c>
      <c r="T2724" s="7" t="str">
        <f t="shared" ca="1" si="465"/>
        <v xml:space="preserve"> </v>
      </c>
      <c r="U2724" s="7" t="str">
        <f t="shared" si="466"/>
        <v xml:space="preserve"> </v>
      </c>
      <c r="V2724" s="7" t="str">
        <f t="shared" ca="1" si="460"/>
        <v xml:space="preserve"> </v>
      </c>
      <c r="W2724">
        <f t="shared" ca="1" si="461"/>
        <v>0</v>
      </c>
      <c r="X2724">
        <f t="shared" ca="1" si="462"/>
        <v>1787.5</v>
      </c>
    </row>
    <row r="2725" spans="1:24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463"/>
        <v>-0.5</v>
      </c>
      <c r="L2725">
        <f t="shared" si="464"/>
        <v>0</v>
      </c>
      <c r="M2725">
        <f t="shared" si="467"/>
        <v>0.5</v>
      </c>
      <c r="N2725">
        <f ca="1">SUM(L2725:OFFSET(L2725,-$N$2,0))</f>
        <v>15.25</v>
      </c>
      <c r="O2725">
        <f ca="1">SUM(M2725:OFFSET(M2725,-$N$2,0))</f>
        <v>10</v>
      </c>
      <c r="P2725" s="4">
        <f t="shared" ca="1" si="469"/>
        <v>0.97677921933795109</v>
      </c>
      <c r="Q2725" s="4">
        <f t="shared" ca="1" si="470"/>
        <v>0.64102204268038565</v>
      </c>
      <c r="R2725" s="4">
        <f t="shared" ca="1" si="468"/>
        <v>60.376959906641474</v>
      </c>
      <c r="S2725" s="4">
        <f ca="1">AVERAGE(E2725:OFFSET(E2725,-$S$2+1,0))</f>
        <v>805.49</v>
      </c>
      <c r="T2725" s="7" t="str">
        <f t="shared" ca="1" si="465"/>
        <v>T</v>
      </c>
      <c r="U2725" s="7" t="str">
        <f t="shared" si="466"/>
        <v xml:space="preserve"> </v>
      </c>
      <c r="V2725" s="7" t="str">
        <f t="shared" ca="1" si="460"/>
        <v xml:space="preserve"> </v>
      </c>
      <c r="W2725">
        <f t="shared" ca="1" si="461"/>
        <v>0</v>
      </c>
      <c r="X2725">
        <f t="shared" ca="1" si="462"/>
        <v>1787.5</v>
      </c>
    </row>
    <row r="2726" spans="1:24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463"/>
        <v>-1.75</v>
      </c>
      <c r="L2726">
        <f t="shared" si="464"/>
        <v>0</v>
      </c>
      <c r="M2726">
        <f t="shared" si="467"/>
        <v>1.75</v>
      </c>
      <c r="N2726">
        <f ca="1">SUM(L2726:OFFSET(L2726,-$N$2,0))</f>
        <v>14.5</v>
      </c>
      <c r="O2726">
        <f ca="1">SUM(M2726:OFFSET(M2726,-$N$2,0))</f>
        <v>11.75</v>
      </c>
      <c r="P2726" s="4">
        <f t="shared" ca="1" si="469"/>
        <v>0.907009275099526</v>
      </c>
      <c r="Q2726" s="4">
        <f t="shared" ca="1" si="470"/>
        <v>0.72023475391750102</v>
      </c>
      <c r="R2726" s="4">
        <f t="shared" ca="1" si="468"/>
        <v>55.738983147317192</v>
      </c>
      <c r="S2726" s="4">
        <f ca="1">AVERAGE(E2726:OFFSET(E2726,-$S$2+1,0))</f>
        <v>805.77499999999998</v>
      </c>
      <c r="T2726" s="7" t="str">
        <f t="shared" ca="1" si="465"/>
        <v>T</v>
      </c>
      <c r="U2726" s="7" t="str">
        <f t="shared" si="466"/>
        <v xml:space="preserve"> </v>
      </c>
      <c r="V2726" s="7" t="str">
        <f t="shared" ca="1" si="460"/>
        <v xml:space="preserve"> </v>
      </c>
      <c r="W2726">
        <f t="shared" ca="1" si="461"/>
        <v>0</v>
      </c>
      <c r="X2726">
        <f t="shared" ca="1" si="462"/>
        <v>1787.5</v>
      </c>
    </row>
    <row r="2727" spans="1:24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463"/>
        <v>0.75</v>
      </c>
      <c r="L2727">
        <f t="shared" si="464"/>
        <v>0.75</v>
      </c>
      <c r="M2727">
        <f t="shared" si="467"/>
        <v>0</v>
      </c>
      <c r="N2727">
        <f ca="1">SUM(L2727:OFFSET(L2727,-$N$2,0))</f>
        <v>15.25</v>
      </c>
      <c r="O2727">
        <f ca="1">SUM(M2727:OFFSET(M2727,-$N$2,0))</f>
        <v>6.75</v>
      </c>
      <c r="P2727" s="4">
        <f t="shared" ca="1" si="469"/>
        <v>0.89579432687813132</v>
      </c>
      <c r="Q2727" s="4">
        <f t="shared" ca="1" si="470"/>
        <v>0.66878941435196526</v>
      </c>
      <c r="R2727" s="4">
        <f t="shared" ca="1" si="468"/>
        <v>57.254482663474818</v>
      </c>
      <c r="S2727" s="4">
        <f ca="1">AVERAGE(E2727:OFFSET(E2727,-$S$2+1,0))</f>
        <v>806.12</v>
      </c>
      <c r="T2727" s="7" t="str">
        <f t="shared" ca="1" si="465"/>
        <v xml:space="preserve"> </v>
      </c>
      <c r="U2727" s="7" t="str">
        <f t="shared" si="466"/>
        <v xml:space="preserve"> </v>
      </c>
      <c r="V2727" s="7" t="str">
        <f t="shared" ca="1" si="460"/>
        <v xml:space="preserve"> </v>
      </c>
      <c r="W2727">
        <f t="shared" ca="1" si="461"/>
        <v>0</v>
      </c>
      <c r="X2727">
        <f t="shared" ca="1" si="462"/>
        <v>1787.5</v>
      </c>
    </row>
    <row r="2728" spans="1:24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463"/>
        <v>-0.5</v>
      </c>
      <c r="L2728">
        <f t="shared" si="464"/>
        <v>0</v>
      </c>
      <c r="M2728">
        <f t="shared" si="467"/>
        <v>0.5</v>
      </c>
      <c r="N2728">
        <f ca="1">SUM(L2728:OFFSET(L2728,-$N$2,0))</f>
        <v>15.25</v>
      </c>
      <c r="O2728">
        <f ca="1">SUM(M2728:OFFSET(M2728,-$N$2,0))</f>
        <v>6.75</v>
      </c>
      <c r="P2728" s="4">
        <f t="shared" ca="1" si="469"/>
        <v>0.83180901781540761</v>
      </c>
      <c r="Q2728" s="4">
        <f t="shared" ca="1" si="470"/>
        <v>0.65673302761253916</v>
      </c>
      <c r="R2728" s="4">
        <f t="shared" ca="1" si="468"/>
        <v>55.880787537732445</v>
      </c>
      <c r="S2728" s="4">
        <f ca="1">AVERAGE(E2728:OFFSET(E2728,-$S$2+1,0))</f>
        <v>806.48</v>
      </c>
      <c r="T2728" s="7" t="str">
        <f t="shared" ca="1" si="465"/>
        <v>T</v>
      </c>
      <c r="U2728" s="7" t="str">
        <f t="shared" si="466"/>
        <v xml:space="preserve"> </v>
      </c>
      <c r="V2728" s="7" t="str">
        <f t="shared" ca="1" si="460"/>
        <v xml:space="preserve"> </v>
      </c>
      <c r="W2728">
        <f t="shared" ca="1" si="461"/>
        <v>0</v>
      </c>
      <c r="X2728">
        <f t="shared" ca="1" si="462"/>
        <v>1787.5</v>
      </c>
    </row>
    <row r="2729" spans="1:24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463"/>
        <v>4.25</v>
      </c>
      <c r="L2729">
        <f t="shared" si="464"/>
        <v>4.25</v>
      </c>
      <c r="M2729">
        <f t="shared" si="467"/>
        <v>0</v>
      </c>
      <c r="N2729">
        <f ca="1">SUM(L2729:OFFSET(L2729,-$N$2,0))</f>
        <v>18.25</v>
      </c>
      <c r="O2729">
        <f ca="1">SUM(M2729:OFFSET(M2729,-$N$2,0))</f>
        <v>6.75</v>
      </c>
      <c r="P2729" s="4">
        <f t="shared" ca="1" si="469"/>
        <v>1.0759655165428785</v>
      </c>
      <c r="Q2729" s="4">
        <f t="shared" ca="1" si="470"/>
        <v>0.60982352564021503</v>
      </c>
      <c r="R2729" s="4">
        <f t="shared" ca="1" si="468"/>
        <v>63.82563236675837</v>
      </c>
      <c r="S2729" s="4">
        <f ca="1">AVERAGE(E2729:OFFSET(E2729,-$S$2+1,0))</f>
        <v>806.85500000000002</v>
      </c>
      <c r="T2729" s="7" t="str">
        <f t="shared" ca="1" si="465"/>
        <v xml:space="preserve"> </v>
      </c>
      <c r="U2729" s="7" t="str">
        <f t="shared" si="466"/>
        <v xml:space="preserve"> </v>
      </c>
      <c r="V2729" s="7" t="str">
        <f t="shared" ca="1" si="460"/>
        <v xml:space="preserve"> </v>
      </c>
      <c r="W2729">
        <f t="shared" ca="1" si="461"/>
        <v>0</v>
      </c>
      <c r="X2729">
        <f t="shared" ca="1" si="462"/>
        <v>1787.5</v>
      </c>
    </row>
    <row r="2730" spans="1:24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463"/>
        <v>0.5</v>
      </c>
      <c r="L2730">
        <f t="shared" si="464"/>
        <v>0.5</v>
      </c>
      <c r="M2730">
        <f t="shared" si="467"/>
        <v>0</v>
      </c>
      <c r="N2730">
        <f ca="1">SUM(L2730:OFFSET(L2730,-$N$2,0))</f>
        <v>18.25</v>
      </c>
      <c r="O2730">
        <f ca="1">SUM(M2730:OFFSET(M2730,-$N$2,0))</f>
        <v>6.75</v>
      </c>
      <c r="P2730" s="4">
        <f t="shared" ca="1" si="469"/>
        <v>1.0348251225041014</v>
      </c>
      <c r="Q2730" s="4">
        <f t="shared" ca="1" si="470"/>
        <v>0.56626470238019966</v>
      </c>
      <c r="R2730" s="4">
        <f t="shared" ca="1" si="468"/>
        <v>64.632546308192332</v>
      </c>
      <c r="S2730" s="4">
        <f ca="1">AVERAGE(E2730:OFFSET(E2730,-$S$2+1,0))</f>
        <v>807.23</v>
      </c>
      <c r="T2730" s="7" t="str">
        <f t="shared" ca="1" si="465"/>
        <v xml:space="preserve"> </v>
      </c>
      <c r="U2730" s="7" t="str">
        <f t="shared" si="466"/>
        <v xml:space="preserve"> </v>
      </c>
      <c r="V2730" s="7" t="str">
        <f t="shared" ca="1" si="460"/>
        <v xml:space="preserve"> </v>
      </c>
      <c r="W2730">
        <f t="shared" ca="1" si="461"/>
        <v>0</v>
      </c>
      <c r="X2730">
        <f t="shared" ca="1" si="462"/>
        <v>1787.5</v>
      </c>
    </row>
    <row r="2731" spans="1:24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463"/>
        <v>5</v>
      </c>
      <c r="L2731">
        <f t="shared" si="464"/>
        <v>5</v>
      </c>
      <c r="M2731">
        <f t="shared" si="467"/>
        <v>0</v>
      </c>
      <c r="N2731">
        <f ca="1">SUM(L2731:OFFSET(L2731,-$N$2,0))</f>
        <v>21.5</v>
      </c>
      <c r="O2731">
        <f ca="1">SUM(M2731:OFFSET(M2731,-$N$2,0))</f>
        <v>6.75</v>
      </c>
      <c r="P2731" s="4">
        <f t="shared" ca="1" si="469"/>
        <v>1.3180518994680941</v>
      </c>
      <c r="Q2731" s="4">
        <f t="shared" ca="1" si="470"/>
        <v>0.52581722363875683</v>
      </c>
      <c r="R2731" s="4">
        <f t="shared" ca="1" si="468"/>
        <v>71.482942197504002</v>
      </c>
      <c r="S2731" s="4">
        <f ca="1">AVERAGE(E2731:OFFSET(E2731,-$S$2+1,0))</f>
        <v>807.64499999999998</v>
      </c>
      <c r="T2731" s="7" t="str">
        <f t="shared" ca="1" si="465"/>
        <v xml:space="preserve"> </v>
      </c>
      <c r="U2731" s="7" t="str">
        <f t="shared" si="466"/>
        <v xml:space="preserve"> </v>
      </c>
      <c r="V2731" s="7" t="str">
        <f t="shared" ca="1" si="460"/>
        <v xml:space="preserve"> </v>
      </c>
      <c r="W2731">
        <f t="shared" ca="1" si="461"/>
        <v>0</v>
      </c>
      <c r="X2731">
        <f t="shared" ca="1" si="462"/>
        <v>1787.5</v>
      </c>
    </row>
    <row r="2732" spans="1:24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463"/>
        <v>1.5</v>
      </c>
      <c r="L2732">
        <f t="shared" si="464"/>
        <v>1.5</v>
      </c>
      <c r="M2732">
        <f t="shared" si="467"/>
        <v>0</v>
      </c>
      <c r="N2732">
        <f ca="1">SUM(L2732:OFFSET(L2732,-$N$2,0))</f>
        <v>20</v>
      </c>
      <c r="O2732">
        <f ca="1">SUM(M2732:OFFSET(M2732,-$N$2,0))</f>
        <v>6.75</v>
      </c>
      <c r="P2732" s="4">
        <f t="shared" ca="1" si="469"/>
        <v>1.3310481923632302</v>
      </c>
      <c r="Q2732" s="4">
        <f t="shared" ca="1" si="470"/>
        <v>0.48825885052170281</v>
      </c>
      <c r="R2732" s="4">
        <f t="shared" ca="1" si="468"/>
        <v>73.162372320207396</v>
      </c>
      <c r="S2732" s="4">
        <f ca="1">AVERAGE(E2732:OFFSET(E2732,-$S$2+1,0))</f>
        <v>808.11500000000001</v>
      </c>
      <c r="T2732" s="7" t="str">
        <f t="shared" ca="1" si="465"/>
        <v xml:space="preserve"> </v>
      </c>
      <c r="U2732" s="7" t="str">
        <f t="shared" si="466"/>
        <v xml:space="preserve"> </v>
      </c>
      <c r="V2732" s="7" t="str">
        <f t="shared" ca="1" si="460"/>
        <v xml:space="preserve"> </v>
      </c>
      <c r="W2732">
        <f t="shared" ca="1" si="461"/>
        <v>0</v>
      </c>
      <c r="X2732">
        <f t="shared" ca="1" si="462"/>
        <v>1787.5</v>
      </c>
    </row>
    <row r="2733" spans="1:24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463"/>
        <v>-0.25</v>
      </c>
      <c r="L2733">
        <f t="shared" si="464"/>
        <v>0</v>
      </c>
      <c r="M2733">
        <f t="shared" si="467"/>
        <v>0.25</v>
      </c>
      <c r="N2733">
        <f ca="1">SUM(L2733:OFFSET(L2733,-$N$2,0))</f>
        <v>19.75</v>
      </c>
      <c r="O2733">
        <f ca="1">SUM(M2733:OFFSET(M2733,-$N$2,0))</f>
        <v>7</v>
      </c>
      <c r="P2733" s="4">
        <f t="shared" ca="1" si="469"/>
        <v>1.2359733214801423</v>
      </c>
      <c r="Q2733" s="4">
        <f t="shared" ca="1" si="470"/>
        <v>0.47124036119872403</v>
      </c>
      <c r="R2733" s="4">
        <f t="shared" ca="1" si="468"/>
        <v>72.397107287748582</v>
      </c>
      <c r="S2733" s="4">
        <f ca="1">AVERAGE(E2733:OFFSET(E2733,-$S$2+1,0))</f>
        <v>808.52499999999998</v>
      </c>
      <c r="T2733" s="7" t="str">
        <f t="shared" ca="1" si="465"/>
        <v>T</v>
      </c>
      <c r="U2733" s="7" t="str">
        <f t="shared" si="466"/>
        <v xml:space="preserve"> </v>
      </c>
      <c r="V2733" s="7" t="str">
        <f t="shared" ca="1" si="460"/>
        <v>S</v>
      </c>
      <c r="W2733">
        <f t="shared" ca="1" si="461"/>
        <v>0</v>
      </c>
      <c r="X2733">
        <f t="shared" ca="1" si="462"/>
        <v>1787.5</v>
      </c>
    </row>
    <row r="2734" spans="1:24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463"/>
        <v>-0.75</v>
      </c>
      <c r="L2734">
        <f t="shared" si="464"/>
        <v>0</v>
      </c>
      <c r="M2734">
        <f t="shared" si="467"/>
        <v>0.75</v>
      </c>
      <c r="N2734">
        <f ca="1">SUM(L2734:OFFSET(L2734,-$N$2,0))</f>
        <v>19</v>
      </c>
      <c r="O2734">
        <f ca="1">SUM(M2734:OFFSET(M2734,-$N$2,0))</f>
        <v>7.75</v>
      </c>
      <c r="P2734" s="4">
        <f t="shared" ca="1" si="469"/>
        <v>1.1476895128029891</v>
      </c>
      <c r="Q2734" s="4">
        <f t="shared" ca="1" si="470"/>
        <v>0.49115176397024374</v>
      </c>
      <c r="R2734" s="4">
        <f t="shared" ca="1" si="468"/>
        <v>70.030547135273025</v>
      </c>
      <c r="S2734" s="4">
        <f ca="1">AVERAGE(E2734:OFFSET(E2734,-$S$2+1,0))</f>
        <v>808.89</v>
      </c>
      <c r="T2734" s="7" t="str">
        <f t="shared" ca="1" si="465"/>
        <v>T</v>
      </c>
      <c r="U2734" s="7" t="str">
        <f t="shared" si="466"/>
        <v xml:space="preserve"> </v>
      </c>
      <c r="V2734" s="7" t="str">
        <f t="shared" ca="1" si="460"/>
        <v xml:space="preserve"> </v>
      </c>
      <c r="W2734">
        <f t="shared" ca="1" si="461"/>
        <v>37.5</v>
      </c>
      <c r="X2734">
        <f t="shared" ca="1" si="462"/>
        <v>1825</v>
      </c>
    </row>
    <row r="2735" spans="1:24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463"/>
        <v>-2.5</v>
      </c>
      <c r="L2735">
        <f t="shared" si="464"/>
        <v>0</v>
      </c>
      <c r="M2735">
        <f t="shared" si="467"/>
        <v>2.5</v>
      </c>
      <c r="N2735">
        <f ca="1">SUM(L2735:OFFSET(L2735,-$N$2,0))</f>
        <v>19</v>
      </c>
      <c r="O2735">
        <f ca="1">SUM(M2735:OFFSET(M2735,-$N$2,0))</f>
        <v>8.5</v>
      </c>
      <c r="P2735" s="4">
        <f t="shared" ca="1" si="469"/>
        <v>1.0657116904599184</v>
      </c>
      <c r="Q2735" s="4">
        <f t="shared" ca="1" si="470"/>
        <v>0.63464092368665492</v>
      </c>
      <c r="R2735" s="4">
        <f t="shared" ca="1" si="468"/>
        <v>62.675922722935411</v>
      </c>
      <c r="S2735" s="4">
        <f ca="1">AVERAGE(E2735:OFFSET(E2735,-$S$2+1,0))</f>
        <v>809.18499999999995</v>
      </c>
      <c r="T2735" s="7" t="str">
        <f t="shared" ca="1" si="465"/>
        <v>T</v>
      </c>
      <c r="U2735" s="7" t="str">
        <f t="shared" si="466"/>
        <v xml:space="preserve"> </v>
      </c>
      <c r="V2735" s="7" t="str">
        <f t="shared" ca="1" si="460"/>
        <v xml:space="preserve"> </v>
      </c>
      <c r="W2735">
        <f t="shared" ca="1" si="461"/>
        <v>0</v>
      </c>
      <c r="X2735">
        <f t="shared" ca="1" si="462"/>
        <v>1825</v>
      </c>
    </row>
    <row r="2736" spans="1:24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463"/>
        <v>1</v>
      </c>
      <c r="L2736">
        <f t="shared" si="464"/>
        <v>1</v>
      </c>
      <c r="M2736">
        <f t="shared" si="467"/>
        <v>0</v>
      </c>
      <c r="N2736">
        <f ca="1">SUM(L2736:OFFSET(L2736,-$N$2,0))</f>
        <v>20</v>
      </c>
      <c r="O2736">
        <f ca="1">SUM(M2736:OFFSET(M2736,-$N$2,0))</f>
        <v>6.25</v>
      </c>
      <c r="P2736" s="4">
        <f t="shared" ca="1" si="469"/>
        <v>1.0610179982842101</v>
      </c>
      <c r="Q2736" s="4">
        <f t="shared" ca="1" si="470"/>
        <v>0.5893094291376082</v>
      </c>
      <c r="R2736" s="4">
        <f t="shared" ca="1" si="468"/>
        <v>64.291363074645034</v>
      </c>
      <c r="S2736" s="4">
        <f ca="1">AVERAGE(E2736:OFFSET(E2736,-$S$2+1,0))</f>
        <v>809.49</v>
      </c>
      <c r="T2736" s="7" t="str">
        <f t="shared" ca="1" si="465"/>
        <v xml:space="preserve"> </v>
      </c>
      <c r="U2736" s="7" t="str">
        <f t="shared" si="466"/>
        <v>T</v>
      </c>
      <c r="V2736" s="7" t="str">
        <f t="shared" ca="1" si="460"/>
        <v xml:space="preserve"> </v>
      </c>
      <c r="W2736">
        <f t="shared" ca="1" si="461"/>
        <v>0</v>
      </c>
      <c r="X2736">
        <f t="shared" ca="1" si="462"/>
        <v>1825</v>
      </c>
    </row>
    <row r="2737" spans="1:24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463"/>
        <v>1</v>
      </c>
      <c r="L2737">
        <f t="shared" si="464"/>
        <v>1</v>
      </c>
      <c r="M2737">
        <f t="shared" si="467"/>
        <v>0</v>
      </c>
      <c r="N2737">
        <f ca="1">SUM(L2737:OFFSET(L2737,-$N$2,0))</f>
        <v>18</v>
      </c>
      <c r="O2737">
        <f ca="1">SUM(M2737:OFFSET(M2737,-$N$2,0))</f>
        <v>6.25</v>
      </c>
      <c r="P2737" s="4">
        <f t="shared" ca="1" si="469"/>
        <v>1.056659569835338</v>
      </c>
      <c r="Q2737" s="4">
        <f t="shared" ca="1" si="470"/>
        <v>0.54721589848492191</v>
      </c>
      <c r="R2737" s="4">
        <f t="shared" ca="1" si="468"/>
        <v>65.881646717994784</v>
      </c>
      <c r="S2737" s="4">
        <f ca="1">AVERAGE(E2737:OFFSET(E2737,-$S$2+1,0))</f>
        <v>809.81500000000005</v>
      </c>
      <c r="T2737" s="7" t="str">
        <f t="shared" ca="1" si="465"/>
        <v xml:space="preserve"> </v>
      </c>
      <c r="U2737" s="7" t="str">
        <f t="shared" si="466"/>
        <v xml:space="preserve"> </v>
      </c>
      <c r="V2737" s="7" t="str">
        <f t="shared" ca="1" si="460"/>
        <v xml:space="preserve"> </v>
      </c>
      <c r="W2737">
        <f t="shared" ca="1" si="461"/>
        <v>0</v>
      </c>
      <c r="X2737">
        <f t="shared" ca="1" si="462"/>
        <v>1825</v>
      </c>
    </row>
    <row r="2738" spans="1:24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463"/>
        <v>-3.25</v>
      </c>
      <c r="L2738">
        <f t="shared" si="464"/>
        <v>0</v>
      </c>
      <c r="M2738">
        <f t="shared" si="467"/>
        <v>3.25</v>
      </c>
      <c r="N2738">
        <f ca="1">SUM(L2738:OFFSET(L2738,-$N$2,0))</f>
        <v>17.5</v>
      </c>
      <c r="O2738">
        <f ca="1">SUM(M2738:OFFSET(M2738,-$N$2,0))</f>
        <v>9.5</v>
      </c>
      <c r="P2738" s="4">
        <f t="shared" ca="1" si="469"/>
        <v>0.9811838862756711</v>
      </c>
      <c r="Q2738" s="4">
        <f t="shared" ca="1" si="470"/>
        <v>0.74027190573599888</v>
      </c>
      <c r="R2738" s="4">
        <f t="shared" ca="1" si="468"/>
        <v>56.997332770833047</v>
      </c>
      <c r="S2738" s="4">
        <f ca="1">AVERAGE(E2738:OFFSET(E2738,-$S$2+1,0))</f>
        <v>810.09500000000003</v>
      </c>
      <c r="T2738" s="7" t="str">
        <f t="shared" ca="1" si="465"/>
        <v>T</v>
      </c>
      <c r="U2738" s="7" t="str">
        <f t="shared" si="466"/>
        <v xml:space="preserve"> </v>
      </c>
      <c r="V2738" s="7" t="str">
        <f t="shared" ca="1" si="460"/>
        <v xml:space="preserve"> </v>
      </c>
      <c r="W2738">
        <f t="shared" ca="1" si="461"/>
        <v>0</v>
      </c>
      <c r="X2738">
        <f t="shared" ca="1" si="462"/>
        <v>1825</v>
      </c>
    </row>
    <row r="2739" spans="1:24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463"/>
        <v>-11</v>
      </c>
      <c r="L2739">
        <f t="shared" si="464"/>
        <v>0</v>
      </c>
      <c r="M2739">
        <f t="shared" si="467"/>
        <v>11</v>
      </c>
      <c r="N2739">
        <f ca="1">SUM(L2739:OFFSET(L2739,-$N$2,0))</f>
        <v>14</v>
      </c>
      <c r="O2739">
        <f ca="1">SUM(M2739:OFFSET(M2739,-$N$2,0))</f>
        <v>20.5</v>
      </c>
      <c r="P2739" s="4">
        <f t="shared" ca="1" si="469"/>
        <v>0.91109932297026597</v>
      </c>
      <c r="Q2739" s="4">
        <f t="shared" ca="1" si="470"/>
        <v>1.4731096267548562</v>
      </c>
      <c r="R2739" s="4">
        <f t="shared" ca="1" si="468"/>
        <v>38.213904157825915</v>
      </c>
      <c r="S2739" s="4">
        <f ca="1">AVERAGE(E2739:OFFSET(E2739,-$S$2+1,0))</f>
        <v>810.15</v>
      </c>
      <c r="T2739" s="7" t="str">
        <f t="shared" ca="1" si="465"/>
        <v>T</v>
      </c>
      <c r="U2739" s="7" t="str">
        <f t="shared" si="466"/>
        <v xml:space="preserve"> </v>
      </c>
      <c r="V2739" s="7" t="str">
        <f t="shared" ca="1" si="460"/>
        <v>B</v>
      </c>
      <c r="W2739">
        <f t="shared" ca="1" si="461"/>
        <v>0</v>
      </c>
      <c r="X2739">
        <f t="shared" ca="1" si="462"/>
        <v>1825</v>
      </c>
    </row>
    <row r="2740" spans="1:24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463"/>
        <v>0</v>
      </c>
      <c r="L2740">
        <f t="shared" si="464"/>
        <v>0</v>
      </c>
      <c r="M2740">
        <f t="shared" si="467"/>
        <v>0</v>
      </c>
      <c r="N2740">
        <f ca="1">SUM(L2740:OFFSET(L2740,-$N$2,0))</f>
        <v>14</v>
      </c>
      <c r="O2740">
        <f ca="1">SUM(M2740:OFFSET(M2740,-$N$2,0))</f>
        <v>20</v>
      </c>
      <c r="P2740" s="4">
        <f t="shared" ca="1" si="469"/>
        <v>0.84602079990096135</v>
      </c>
      <c r="Q2740" s="4">
        <f t="shared" ca="1" si="470"/>
        <v>1.3678875105580808</v>
      </c>
      <c r="R2740" s="4">
        <f t="shared" ca="1" si="468"/>
        <v>38.213904157825915</v>
      </c>
      <c r="S2740" s="4">
        <f ca="1">AVERAGE(E2740:OFFSET(E2740,-$S$2+1,0))</f>
        <v>810.15499999999997</v>
      </c>
      <c r="T2740" s="7" t="str">
        <f t="shared" ca="1" si="465"/>
        <v xml:space="preserve"> </v>
      </c>
      <c r="U2740" s="7" t="str">
        <f t="shared" si="466"/>
        <v xml:space="preserve"> </v>
      </c>
      <c r="V2740" s="7" t="str">
        <f t="shared" ca="1" si="460"/>
        <v xml:space="preserve"> </v>
      </c>
      <c r="W2740">
        <f t="shared" ca="1" si="461"/>
        <v>0</v>
      </c>
      <c r="X2740">
        <f t="shared" ca="1" si="462"/>
        <v>1825</v>
      </c>
    </row>
    <row r="2741" spans="1:24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463"/>
        <v>-1.5</v>
      </c>
      <c r="L2741">
        <f t="shared" si="464"/>
        <v>0</v>
      </c>
      <c r="M2741">
        <f t="shared" si="467"/>
        <v>1.5</v>
      </c>
      <c r="N2741">
        <f ca="1">SUM(L2741:OFFSET(L2741,-$N$2,0))</f>
        <v>14</v>
      </c>
      <c r="O2741">
        <f ca="1">SUM(M2741:OFFSET(M2741,-$N$2,0))</f>
        <v>19.75</v>
      </c>
      <c r="P2741" s="4">
        <f t="shared" ca="1" si="469"/>
        <v>0.78559074276517837</v>
      </c>
      <c r="Q2741" s="4">
        <f t="shared" ca="1" si="470"/>
        <v>1.3773241169467894</v>
      </c>
      <c r="R2741" s="4">
        <f t="shared" ca="1" si="468"/>
        <v>36.320927716488775</v>
      </c>
      <c r="S2741" s="4">
        <f ca="1">AVERAGE(E2741:OFFSET(E2741,-$S$2+1,0))</f>
        <v>810.08</v>
      </c>
      <c r="T2741" s="7" t="str">
        <f t="shared" ca="1" si="465"/>
        <v>T</v>
      </c>
      <c r="U2741" s="7" t="str">
        <f t="shared" si="466"/>
        <v xml:space="preserve"> </v>
      </c>
      <c r="V2741" s="7" t="str">
        <f t="shared" ca="1" si="460"/>
        <v xml:space="preserve"> </v>
      </c>
      <c r="W2741">
        <f t="shared" ca="1" si="461"/>
        <v>0</v>
      </c>
      <c r="X2741">
        <f t="shared" ca="1" si="462"/>
        <v>1825</v>
      </c>
    </row>
    <row r="2742" spans="1:24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463"/>
        <v>2.75</v>
      </c>
      <c r="L2742">
        <f t="shared" si="464"/>
        <v>2.75</v>
      </c>
      <c r="M2742">
        <f t="shared" si="467"/>
        <v>0</v>
      </c>
      <c r="N2742">
        <f ca="1">SUM(L2742:OFFSET(L2742,-$N$2,0))</f>
        <v>16</v>
      </c>
      <c r="O2742">
        <f ca="1">SUM(M2742:OFFSET(M2742,-$N$2,0))</f>
        <v>19.75</v>
      </c>
      <c r="P2742" s="4">
        <f t="shared" ca="1" si="469"/>
        <v>0.92590568971052278</v>
      </c>
      <c r="Q2742" s="4">
        <f t="shared" ca="1" si="470"/>
        <v>1.2789438228791616</v>
      </c>
      <c r="R2742" s="4">
        <f t="shared" ca="1" si="468"/>
        <v>41.994053763016659</v>
      </c>
      <c r="S2742" s="4">
        <f ca="1">AVERAGE(E2742:OFFSET(E2742,-$S$2+1,0))</f>
        <v>810.01</v>
      </c>
      <c r="T2742" s="7" t="str">
        <f t="shared" ca="1" si="465"/>
        <v xml:space="preserve"> </v>
      </c>
      <c r="U2742" s="7" t="str">
        <f t="shared" si="466"/>
        <v xml:space="preserve"> </v>
      </c>
      <c r="V2742" s="7" t="str">
        <f t="shared" ca="1" si="460"/>
        <v xml:space="preserve"> </v>
      </c>
      <c r="W2742">
        <f t="shared" ca="1" si="461"/>
        <v>0</v>
      </c>
      <c r="X2742">
        <f t="shared" ca="1" si="462"/>
        <v>1825</v>
      </c>
    </row>
    <row r="2743" spans="1:24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463"/>
        <v>1.5</v>
      </c>
      <c r="L2743">
        <f t="shared" si="464"/>
        <v>1.5</v>
      </c>
      <c r="M2743">
        <f t="shared" si="467"/>
        <v>0</v>
      </c>
      <c r="N2743">
        <f ca="1">SUM(L2743:OFFSET(L2743,-$N$2,0))</f>
        <v>17.5</v>
      </c>
      <c r="O2743">
        <f ca="1">SUM(M2743:OFFSET(M2743,-$N$2,0))</f>
        <v>19.25</v>
      </c>
      <c r="P2743" s="4">
        <f t="shared" ca="1" si="469"/>
        <v>0.96691242615977113</v>
      </c>
      <c r="Q2743" s="4">
        <f t="shared" ca="1" si="470"/>
        <v>1.1875906926735074</v>
      </c>
      <c r="R2743" s="4">
        <f t="shared" ca="1" si="468"/>
        <v>44.878673774368004</v>
      </c>
      <c r="S2743" s="4">
        <f ca="1">AVERAGE(E2743:OFFSET(E2743,-$S$2+1,0))</f>
        <v>810.01</v>
      </c>
      <c r="T2743" s="7" t="str">
        <f t="shared" ca="1" si="465"/>
        <v xml:space="preserve"> </v>
      </c>
      <c r="U2743" s="7" t="str">
        <f t="shared" si="466"/>
        <v xml:space="preserve"> </v>
      </c>
      <c r="V2743" s="7" t="str">
        <f t="shared" ref="V2743:V2806" ca="1" si="471">IF(AND(S2743&gt;S2742,T2743="T",R2743&gt;$V$2,H2743&gt;H2742,I2743&gt;I2742),"S",IF(AND(S2742&lt;S2743,U2743,R2743&lt;100-$V$2,H2743&gt;H2742,I2743&gt;I2742),"B"," "))</f>
        <v xml:space="preserve"> </v>
      </c>
      <c r="W2743">
        <f t="shared" ref="W2743:W2806" ca="1" si="472">IF(V2742="B",W$2*(E2743-E2742),IF(V2742="S",W$2*(E2742-E2743),0))</f>
        <v>0</v>
      </c>
      <c r="X2743">
        <f t="shared" ref="X2743:X2806" ca="1" si="473">X2742+W2743</f>
        <v>1825</v>
      </c>
    </row>
    <row r="2744" spans="1:24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463"/>
        <v>-0.5</v>
      </c>
      <c r="L2744">
        <f t="shared" si="464"/>
        <v>0</v>
      </c>
      <c r="M2744">
        <f t="shared" si="467"/>
        <v>0.5</v>
      </c>
      <c r="N2744">
        <f ca="1">SUM(L2744:OFFSET(L2744,-$N$2,0))</f>
        <v>13.25</v>
      </c>
      <c r="O2744">
        <f ca="1">SUM(M2744:OFFSET(M2744,-$N$2,0))</f>
        <v>19.75</v>
      </c>
      <c r="P2744" s="4">
        <f t="shared" ca="1" si="469"/>
        <v>0.89784725286264455</v>
      </c>
      <c r="Q2744" s="4">
        <f t="shared" ca="1" si="470"/>
        <v>1.1384770717682569</v>
      </c>
      <c r="R2744" s="4">
        <f t="shared" ca="1" si="468"/>
        <v>44.091564492084828</v>
      </c>
      <c r="S2744" s="4">
        <f ca="1">AVERAGE(E2744:OFFSET(E2744,-$S$2+1,0))</f>
        <v>810.03</v>
      </c>
      <c r="T2744" s="7" t="str">
        <f t="shared" ca="1" si="465"/>
        <v>T</v>
      </c>
      <c r="U2744" s="7" t="str">
        <f t="shared" si="466"/>
        <v xml:space="preserve"> </v>
      </c>
      <c r="V2744" s="7" t="str">
        <f t="shared" ca="1" si="471"/>
        <v xml:space="preserve"> </v>
      </c>
      <c r="W2744">
        <f t="shared" ca="1" si="472"/>
        <v>0</v>
      </c>
      <c r="X2744">
        <f t="shared" ca="1" si="473"/>
        <v>1825</v>
      </c>
    </row>
    <row r="2745" spans="1:24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463"/>
        <v>5.75</v>
      </c>
      <c r="L2745">
        <f t="shared" si="464"/>
        <v>5.75</v>
      </c>
      <c r="M2745">
        <f t="shared" si="467"/>
        <v>0</v>
      </c>
      <c r="N2745">
        <f ca="1">SUM(L2745:OFFSET(L2745,-$N$2,0))</f>
        <v>18.5</v>
      </c>
      <c r="O2745">
        <f ca="1">SUM(M2745:OFFSET(M2745,-$N$2,0))</f>
        <v>19.75</v>
      </c>
      <c r="P2745" s="4">
        <f t="shared" ca="1" si="469"/>
        <v>1.2444295919438844</v>
      </c>
      <c r="Q2745" s="4">
        <f t="shared" ca="1" si="470"/>
        <v>1.057157280927667</v>
      </c>
      <c r="R2745" s="4">
        <f t="shared" ca="1" si="468"/>
        <v>54.068330272986152</v>
      </c>
      <c r="S2745" s="4">
        <f ca="1">AVERAGE(E2745:OFFSET(E2745,-$S$2+1,0))</f>
        <v>810.17499999999995</v>
      </c>
      <c r="T2745" s="7" t="str">
        <f t="shared" ca="1" si="465"/>
        <v xml:space="preserve"> </v>
      </c>
      <c r="U2745" s="7" t="str">
        <f t="shared" si="466"/>
        <v xml:space="preserve"> </v>
      </c>
      <c r="V2745" s="7" t="str">
        <f t="shared" ca="1" si="471"/>
        <v xml:space="preserve"> </v>
      </c>
      <c r="W2745">
        <f t="shared" ca="1" si="472"/>
        <v>0</v>
      </c>
      <c r="X2745">
        <f t="shared" ca="1" si="473"/>
        <v>1825</v>
      </c>
    </row>
    <row r="2746" spans="1:24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463"/>
        <v>0.25</v>
      </c>
      <c r="L2746">
        <f t="shared" si="464"/>
        <v>0.25</v>
      </c>
      <c r="M2746">
        <f t="shared" si="467"/>
        <v>0</v>
      </c>
      <c r="N2746">
        <f ca="1">SUM(L2746:OFFSET(L2746,-$N$2,0))</f>
        <v>13.75</v>
      </c>
      <c r="O2746">
        <f ca="1">SUM(M2746:OFFSET(M2746,-$N$2,0))</f>
        <v>19.75</v>
      </c>
      <c r="P2746" s="4">
        <f t="shared" ca="1" si="469"/>
        <v>1.1733989068050354</v>
      </c>
      <c r="Q2746" s="4">
        <f t="shared" ca="1" si="470"/>
        <v>0.98164604657569077</v>
      </c>
      <c r="R2746" s="4">
        <f t="shared" ca="1" si="468"/>
        <v>54.448929474267636</v>
      </c>
      <c r="S2746" s="4">
        <f ca="1">AVERAGE(E2746:OFFSET(E2746,-$S$2+1,0))</f>
        <v>810.34</v>
      </c>
      <c r="T2746" s="7" t="str">
        <f t="shared" ca="1" si="465"/>
        <v xml:space="preserve"> </v>
      </c>
      <c r="U2746" s="7" t="str">
        <f t="shared" si="466"/>
        <v xml:space="preserve"> </v>
      </c>
      <c r="V2746" s="7" t="str">
        <f t="shared" ca="1" si="471"/>
        <v xml:space="preserve"> </v>
      </c>
      <c r="W2746">
        <f t="shared" ca="1" si="472"/>
        <v>0</v>
      </c>
      <c r="X2746">
        <f t="shared" ca="1" si="473"/>
        <v>1825</v>
      </c>
    </row>
    <row r="2747" spans="1:24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463"/>
        <v>1.75</v>
      </c>
      <c r="L2747">
        <f t="shared" si="464"/>
        <v>1.75</v>
      </c>
      <c r="M2747">
        <f t="shared" si="467"/>
        <v>0</v>
      </c>
      <c r="N2747">
        <f ca="1">SUM(L2747:OFFSET(L2747,-$N$2,0))</f>
        <v>14</v>
      </c>
      <c r="O2747">
        <f ca="1">SUM(M2747:OFFSET(M2747,-$N$2,0))</f>
        <v>19.75</v>
      </c>
      <c r="P2747" s="4">
        <f t="shared" ca="1" si="469"/>
        <v>1.2145846991761045</v>
      </c>
      <c r="Q2747" s="4">
        <f t="shared" ca="1" si="470"/>
        <v>0.91152847182028418</v>
      </c>
      <c r="R2747" s="4">
        <f t="shared" ca="1" si="468"/>
        <v>57.127001316063406</v>
      </c>
      <c r="S2747" s="4">
        <f ca="1">AVERAGE(E2747:OFFSET(E2747,-$S$2+1,0))</f>
        <v>810.53499999999997</v>
      </c>
      <c r="T2747" s="7" t="str">
        <f t="shared" ca="1" si="465"/>
        <v xml:space="preserve"> </v>
      </c>
      <c r="U2747" s="7" t="str">
        <f t="shared" si="466"/>
        <v xml:space="preserve"> </v>
      </c>
      <c r="V2747" s="7" t="str">
        <f t="shared" ca="1" si="471"/>
        <v xml:space="preserve"> </v>
      </c>
      <c r="W2747">
        <f t="shared" ca="1" si="472"/>
        <v>0</v>
      </c>
      <c r="X2747">
        <f t="shared" ca="1" si="473"/>
        <v>1825</v>
      </c>
    </row>
    <row r="2748" spans="1:24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463"/>
        <v>-1.25</v>
      </c>
      <c r="L2748">
        <f t="shared" si="464"/>
        <v>0</v>
      </c>
      <c r="M2748">
        <f t="shared" si="467"/>
        <v>1.25</v>
      </c>
      <c r="N2748">
        <f ca="1">SUM(L2748:OFFSET(L2748,-$N$2,0))</f>
        <v>14</v>
      </c>
      <c r="O2748">
        <f ca="1">SUM(M2748:OFFSET(M2748,-$N$2,0))</f>
        <v>20.75</v>
      </c>
      <c r="P2748" s="4">
        <f t="shared" ca="1" si="469"/>
        <v>1.1278286492349541</v>
      </c>
      <c r="Q2748" s="4">
        <f t="shared" ca="1" si="470"/>
        <v>0.93570500954740676</v>
      </c>
      <c r="R2748" s="4">
        <f t="shared" ca="1" si="468"/>
        <v>54.655209738641112</v>
      </c>
      <c r="S2748" s="4">
        <f ca="1">AVERAGE(E2748:OFFSET(E2748,-$S$2+1,0))</f>
        <v>810.74</v>
      </c>
      <c r="T2748" s="7" t="str">
        <f t="shared" ca="1" si="465"/>
        <v>T</v>
      </c>
      <c r="U2748" s="7" t="str">
        <f t="shared" si="466"/>
        <v xml:space="preserve"> </v>
      </c>
      <c r="V2748" s="7" t="str">
        <f t="shared" ca="1" si="471"/>
        <v xml:space="preserve"> </v>
      </c>
      <c r="W2748">
        <f t="shared" ca="1" si="472"/>
        <v>0</v>
      </c>
      <c r="X2748">
        <f t="shared" ca="1" si="473"/>
        <v>1825</v>
      </c>
    </row>
    <row r="2749" spans="1:24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463"/>
        <v>5.75</v>
      </c>
      <c r="L2749">
        <f t="shared" si="464"/>
        <v>5.75</v>
      </c>
      <c r="M2749">
        <f t="shared" si="467"/>
        <v>0</v>
      </c>
      <c r="N2749">
        <f ca="1">SUM(L2749:OFFSET(L2749,-$N$2,0))</f>
        <v>19.75</v>
      </c>
      <c r="O2749">
        <f ca="1">SUM(M2749:OFFSET(M2749,-$N$2,0))</f>
        <v>20</v>
      </c>
      <c r="P2749" s="4">
        <f t="shared" ca="1" si="469"/>
        <v>1.4579837457181717</v>
      </c>
      <c r="Q2749" s="4">
        <f t="shared" ca="1" si="470"/>
        <v>0.86886893743687765</v>
      </c>
      <c r="R2749" s="4">
        <f t="shared" ca="1" si="468"/>
        <v>62.659048261759644</v>
      </c>
      <c r="S2749" s="4">
        <f ca="1">AVERAGE(E2749:OFFSET(E2749,-$S$2+1,0))</f>
        <v>810.97500000000002</v>
      </c>
      <c r="T2749" s="7" t="str">
        <f t="shared" ca="1" si="465"/>
        <v xml:space="preserve"> </v>
      </c>
      <c r="U2749" s="7" t="str">
        <f t="shared" si="466"/>
        <v xml:space="preserve"> </v>
      </c>
      <c r="V2749" s="7" t="str">
        <f t="shared" ca="1" si="471"/>
        <v xml:space="preserve"> </v>
      </c>
      <c r="W2749">
        <f t="shared" ca="1" si="472"/>
        <v>0</v>
      </c>
      <c r="X2749">
        <f t="shared" ca="1" si="473"/>
        <v>1825</v>
      </c>
    </row>
    <row r="2750" spans="1:24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463"/>
        <v>2</v>
      </c>
      <c r="L2750">
        <f t="shared" si="464"/>
        <v>2</v>
      </c>
      <c r="M2750">
        <f t="shared" si="467"/>
        <v>0</v>
      </c>
      <c r="N2750">
        <f ca="1">SUM(L2750:OFFSET(L2750,-$N$2,0))</f>
        <v>21.75</v>
      </c>
      <c r="O2750">
        <f ca="1">SUM(M2750:OFFSET(M2750,-$N$2,0))</f>
        <v>17.5</v>
      </c>
      <c r="P2750" s="4">
        <f t="shared" ca="1" si="469"/>
        <v>1.4966991924525881</v>
      </c>
      <c r="Q2750" s="4">
        <f t="shared" ca="1" si="470"/>
        <v>0.80680687047710076</v>
      </c>
      <c r="R2750" s="4">
        <f t="shared" ca="1" si="468"/>
        <v>64.97483191118792</v>
      </c>
      <c r="S2750" s="4">
        <f ca="1">AVERAGE(E2750:OFFSET(E2750,-$S$2+1,0))</f>
        <v>811.15499999999997</v>
      </c>
      <c r="T2750" s="7" t="str">
        <f t="shared" ca="1" si="465"/>
        <v xml:space="preserve"> </v>
      </c>
      <c r="U2750" s="7" t="str">
        <f t="shared" si="466"/>
        <v xml:space="preserve"> </v>
      </c>
      <c r="V2750" s="7" t="str">
        <f t="shared" ca="1" si="471"/>
        <v xml:space="preserve"> </v>
      </c>
      <c r="W2750">
        <f t="shared" ca="1" si="472"/>
        <v>0</v>
      </c>
      <c r="X2750">
        <f t="shared" ca="1" si="473"/>
        <v>1825</v>
      </c>
    </row>
    <row r="2751" spans="1:24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463"/>
        <v>-3</v>
      </c>
      <c r="L2751">
        <f t="shared" si="464"/>
        <v>0</v>
      </c>
      <c r="M2751">
        <f t="shared" si="467"/>
        <v>3</v>
      </c>
      <c r="N2751">
        <f ca="1">SUM(L2751:OFFSET(L2751,-$N$2,0))</f>
        <v>20.75</v>
      </c>
      <c r="O2751">
        <f ca="1">SUM(M2751:OFFSET(M2751,-$N$2,0))</f>
        <v>20.5</v>
      </c>
      <c r="P2751" s="4">
        <f t="shared" ca="1" si="469"/>
        <v>1.3897921072774031</v>
      </c>
      <c r="Q2751" s="4">
        <f t="shared" ca="1" si="470"/>
        <v>0.96346352258587931</v>
      </c>
      <c r="R2751" s="4">
        <f t="shared" ca="1" si="468"/>
        <v>59.05827185286055</v>
      </c>
      <c r="S2751" s="4">
        <f ca="1">AVERAGE(E2751:OFFSET(E2751,-$S$2+1,0))</f>
        <v>811.27</v>
      </c>
      <c r="T2751" s="7" t="str">
        <f t="shared" ca="1" si="465"/>
        <v>T</v>
      </c>
      <c r="U2751" s="7" t="str">
        <f t="shared" si="466"/>
        <v xml:space="preserve"> </v>
      </c>
      <c r="V2751" s="7" t="str">
        <f t="shared" ca="1" si="471"/>
        <v xml:space="preserve"> </v>
      </c>
      <c r="W2751">
        <f t="shared" ca="1" si="472"/>
        <v>0</v>
      </c>
      <c r="X2751">
        <f t="shared" ca="1" si="473"/>
        <v>1825</v>
      </c>
    </row>
    <row r="2752" spans="1:24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463"/>
        <v>-1.25</v>
      </c>
      <c r="L2752">
        <f t="shared" si="464"/>
        <v>0</v>
      </c>
      <c r="M2752">
        <f t="shared" si="467"/>
        <v>1.25</v>
      </c>
      <c r="N2752">
        <f ca="1">SUM(L2752:OFFSET(L2752,-$N$2,0))</f>
        <v>19.75</v>
      </c>
      <c r="O2752">
        <f ca="1">SUM(M2752:OFFSET(M2752,-$N$2,0))</f>
        <v>21.75</v>
      </c>
      <c r="P2752" s="4">
        <f t="shared" ca="1" si="469"/>
        <v>1.2905212424718742</v>
      </c>
      <c r="Q2752" s="4">
        <f t="shared" ca="1" si="470"/>
        <v>0.983930413829745</v>
      </c>
      <c r="R2752" s="4">
        <f t="shared" ca="1" si="468"/>
        <v>56.739884485842666</v>
      </c>
      <c r="S2752" s="4">
        <f ca="1">AVERAGE(E2752:OFFSET(E2752,-$S$2+1,0))</f>
        <v>811.35</v>
      </c>
      <c r="T2752" s="7" t="str">
        <f t="shared" ca="1" si="465"/>
        <v>T</v>
      </c>
      <c r="U2752" s="7" t="str">
        <f t="shared" si="466"/>
        <v xml:space="preserve"> </v>
      </c>
      <c r="V2752" s="7" t="str">
        <f t="shared" ca="1" si="471"/>
        <v xml:space="preserve"> </v>
      </c>
      <c r="W2752">
        <f t="shared" ca="1" si="472"/>
        <v>0</v>
      </c>
      <c r="X2752">
        <f t="shared" ca="1" si="473"/>
        <v>1825</v>
      </c>
    </row>
    <row r="2753" spans="1:24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463"/>
        <v>10</v>
      </c>
      <c r="L2753">
        <f t="shared" si="464"/>
        <v>10</v>
      </c>
      <c r="M2753">
        <f t="shared" si="467"/>
        <v>0</v>
      </c>
      <c r="N2753">
        <f ca="1">SUM(L2753:OFFSET(L2753,-$N$2,0))</f>
        <v>29.75</v>
      </c>
      <c r="O2753">
        <f ca="1">SUM(M2753:OFFSET(M2753,-$N$2,0))</f>
        <v>18.5</v>
      </c>
      <c r="P2753" s="4">
        <f t="shared" ca="1" si="469"/>
        <v>1.9126268680095975</v>
      </c>
      <c r="Q2753" s="4">
        <f t="shared" ca="1" si="470"/>
        <v>0.91364966998476316</v>
      </c>
      <c r="R2753" s="4">
        <f t="shared" ca="1" si="468"/>
        <v>67.673026411169033</v>
      </c>
      <c r="S2753" s="4">
        <f ca="1">AVERAGE(E2753:OFFSET(E2753,-$S$2+1,0))</f>
        <v>811.65</v>
      </c>
      <c r="T2753" s="7" t="str">
        <f t="shared" ca="1" si="465"/>
        <v xml:space="preserve"> </v>
      </c>
      <c r="U2753" s="7" t="str">
        <f t="shared" si="466"/>
        <v xml:space="preserve"> </v>
      </c>
      <c r="V2753" s="7" t="str">
        <f t="shared" ca="1" si="471"/>
        <v xml:space="preserve"> </v>
      </c>
      <c r="W2753">
        <f t="shared" ca="1" si="472"/>
        <v>0</v>
      </c>
      <c r="X2753">
        <f t="shared" ca="1" si="473"/>
        <v>1825</v>
      </c>
    </row>
    <row r="2754" spans="1:24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463"/>
        <v>-1.5</v>
      </c>
      <c r="L2754">
        <f t="shared" si="464"/>
        <v>0</v>
      </c>
      <c r="M2754">
        <f t="shared" si="467"/>
        <v>1.5</v>
      </c>
      <c r="N2754">
        <f ca="1">SUM(L2754:OFFSET(L2754,-$N$2,0))</f>
        <v>29.75</v>
      </c>
      <c r="O2754">
        <f ca="1">SUM(M2754:OFFSET(M2754,-$N$2,0))</f>
        <v>9</v>
      </c>
      <c r="P2754" s="4">
        <f t="shared" ca="1" si="469"/>
        <v>1.7760106631517691</v>
      </c>
      <c r="Q2754" s="4">
        <f t="shared" ca="1" si="470"/>
        <v>0.95553183641442296</v>
      </c>
      <c r="R2754" s="4">
        <f t="shared" ca="1" si="468"/>
        <v>65.018598957688738</v>
      </c>
      <c r="S2754" s="4">
        <f ca="1">AVERAGE(E2754:OFFSET(E2754,-$S$2+1,0))</f>
        <v>811.92499999999995</v>
      </c>
      <c r="T2754" s="7" t="str">
        <f t="shared" ca="1" si="465"/>
        <v>T</v>
      </c>
      <c r="U2754" s="7" t="str">
        <f t="shared" si="466"/>
        <v xml:space="preserve"> </v>
      </c>
      <c r="V2754" s="7" t="str">
        <f t="shared" ca="1" si="471"/>
        <v xml:space="preserve"> </v>
      </c>
      <c r="W2754">
        <f t="shared" ca="1" si="472"/>
        <v>0</v>
      </c>
      <c r="X2754">
        <f t="shared" ca="1" si="473"/>
        <v>1825</v>
      </c>
    </row>
    <row r="2755" spans="1:24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463"/>
        <v>2</v>
      </c>
      <c r="L2755">
        <f t="shared" si="464"/>
        <v>2</v>
      </c>
      <c r="M2755">
        <f t="shared" si="467"/>
        <v>0</v>
      </c>
      <c r="N2755">
        <f ca="1">SUM(L2755:OFFSET(L2755,-$N$2,0))</f>
        <v>31.75</v>
      </c>
      <c r="O2755">
        <f ca="1">SUM(M2755:OFFSET(M2755,-$N$2,0))</f>
        <v>9</v>
      </c>
      <c r="P2755" s="4">
        <f t="shared" ca="1" si="469"/>
        <v>1.7920099014980713</v>
      </c>
      <c r="Q2755" s="4">
        <f t="shared" ca="1" si="470"/>
        <v>0.88727956238482142</v>
      </c>
      <c r="R2755" s="4">
        <f t="shared" ca="1" si="468"/>
        <v>66.883773689052845</v>
      </c>
      <c r="S2755" s="4">
        <f ca="1">AVERAGE(E2755:OFFSET(E2755,-$S$2+1,0))</f>
        <v>812.27</v>
      </c>
      <c r="T2755" s="7" t="str">
        <f t="shared" ca="1" si="465"/>
        <v xml:space="preserve"> </v>
      </c>
      <c r="U2755" s="7" t="str">
        <f t="shared" si="466"/>
        <v>T</v>
      </c>
      <c r="V2755" s="7" t="str">
        <f t="shared" ca="1" si="471"/>
        <v xml:space="preserve"> </v>
      </c>
      <c r="W2755">
        <f t="shared" ca="1" si="472"/>
        <v>0</v>
      </c>
      <c r="X2755">
        <f t="shared" ca="1" si="473"/>
        <v>1825</v>
      </c>
    </row>
    <row r="2756" spans="1:24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474">E2756-E2755</f>
        <v>-2</v>
      </c>
      <c r="L2756">
        <f t="shared" ref="L2756:L2819" si="475">IF(K2756&gt;0,K2756,0)</f>
        <v>0</v>
      </c>
      <c r="M2756">
        <f t="shared" si="467"/>
        <v>2</v>
      </c>
      <c r="N2756">
        <f ca="1">SUM(L2756:OFFSET(L2756,-$N$2,0))</f>
        <v>31.75</v>
      </c>
      <c r="O2756">
        <f ca="1">SUM(M2756:OFFSET(M2756,-$N$2,0))</f>
        <v>9.5</v>
      </c>
      <c r="P2756" s="4">
        <f t="shared" ca="1" si="469"/>
        <v>1.6640091942482089</v>
      </c>
      <c r="Q2756" s="4">
        <f t="shared" ca="1" si="470"/>
        <v>0.96675959364304842</v>
      </c>
      <c r="R2756" s="4">
        <f t="shared" ca="1" si="468"/>
        <v>63.251822125426202</v>
      </c>
      <c r="S2756" s="4">
        <f ca="1">AVERAGE(E2756:OFFSET(E2756,-$S$2+1,0))</f>
        <v>812.59</v>
      </c>
      <c r="T2756" s="7" t="str">
        <f t="shared" ref="T2756:T2819" ca="1" si="476">IF(AND(C2756&gt;R2759,E2756&lt;E2755),"T"," ")</f>
        <v>T</v>
      </c>
      <c r="U2756" s="7" t="str">
        <f t="shared" ref="U2756:U2819" si="477">IF(AND(D2756&lt;D2755,E2756&gt;E2755),"T"," ")</f>
        <v xml:space="preserve"> </v>
      </c>
      <c r="V2756" s="7" t="str">
        <f t="shared" ca="1" si="471"/>
        <v>S</v>
      </c>
      <c r="W2756">
        <f t="shared" ca="1" si="472"/>
        <v>0</v>
      </c>
      <c r="X2756">
        <f t="shared" ca="1" si="473"/>
        <v>1825</v>
      </c>
    </row>
    <row r="2757" spans="1:24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474"/>
        <v>-5.25</v>
      </c>
      <c r="L2757">
        <f t="shared" si="475"/>
        <v>0</v>
      </c>
      <c r="M2757">
        <f t="shared" si="467"/>
        <v>5.25</v>
      </c>
      <c r="N2757">
        <f ca="1">SUM(L2757:OFFSET(L2757,-$N$2,0))</f>
        <v>29</v>
      </c>
      <c r="O2757">
        <f ca="1">SUM(M2757:OFFSET(M2757,-$N$2,0))</f>
        <v>14.75</v>
      </c>
      <c r="P2757" s="4">
        <f t="shared" ca="1" si="469"/>
        <v>1.5451513946590512</v>
      </c>
      <c r="Q2757" s="4">
        <f t="shared" ca="1" si="470"/>
        <v>1.2727053369542591</v>
      </c>
      <c r="R2757" s="4">
        <f t="shared" ca="1" si="468"/>
        <v>54.834278028549882</v>
      </c>
      <c r="S2757" s="4">
        <f ca="1">AVERAGE(E2757:OFFSET(E2757,-$S$2+1,0))</f>
        <v>812.78499999999997</v>
      </c>
      <c r="T2757" s="7" t="str">
        <f t="shared" ca="1" si="476"/>
        <v>T</v>
      </c>
      <c r="U2757" s="7" t="str">
        <f t="shared" si="477"/>
        <v xml:space="preserve"> </v>
      </c>
      <c r="V2757" s="7" t="str">
        <f t="shared" ca="1" si="471"/>
        <v xml:space="preserve"> </v>
      </c>
      <c r="W2757">
        <f t="shared" ca="1" si="472"/>
        <v>262.5</v>
      </c>
      <c r="X2757">
        <f t="shared" ca="1" si="473"/>
        <v>2087.5</v>
      </c>
    </row>
    <row r="2758" spans="1:24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474"/>
        <v>2.75</v>
      </c>
      <c r="L2758">
        <f t="shared" si="475"/>
        <v>2.75</v>
      </c>
      <c r="M2758">
        <f t="shared" si="467"/>
        <v>0</v>
      </c>
      <c r="N2758">
        <f ca="1">SUM(L2758:OFFSET(L2758,-$N$2,0))</f>
        <v>30.25</v>
      </c>
      <c r="O2758">
        <f ca="1">SUM(M2758:OFFSET(M2758,-$N$2,0))</f>
        <v>14.75</v>
      </c>
      <c r="P2758" s="4">
        <f t="shared" ca="1" si="469"/>
        <v>1.6312120093262619</v>
      </c>
      <c r="Q2758" s="4">
        <f t="shared" ca="1" si="470"/>
        <v>1.1817978128860978</v>
      </c>
      <c r="R2758" s="4">
        <f t="shared" ca="1" si="468"/>
        <v>57.988137703812058</v>
      </c>
      <c r="S2758" s="4">
        <f ca="1">AVERAGE(E2758:OFFSET(E2758,-$S$2+1,0))</f>
        <v>813.07</v>
      </c>
      <c r="T2758" s="7" t="str">
        <f t="shared" ca="1" si="476"/>
        <v xml:space="preserve"> </v>
      </c>
      <c r="U2758" s="7" t="str">
        <f t="shared" si="477"/>
        <v xml:space="preserve"> </v>
      </c>
      <c r="V2758" s="7" t="str">
        <f t="shared" ca="1" si="471"/>
        <v xml:space="preserve"> </v>
      </c>
      <c r="W2758">
        <f t="shared" ca="1" si="472"/>
        <v>0</v>
      </c>
      <c r="X2758">
        <f t="shared" ca="1" si="473"/>
        <v>2087.5</v>
      </c>
    </row>
    <row r="2759" spans="1:24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474"/>
        <v>-1.25</v>
      </c>
      <c r="L2759">
        <f t="shared" si="475"/>
        <v>0</v>
      </c>
      <c r="M2759">
        <f t="shared" si="467"/>
        <v>1.25</v>
      </c>
      <c r="N2759">
        <f ca="1">SUM(L2759:OFFSET(L2759,-$N$2,0))</f>
        <v>30.25</v>
      </c>
      <c r="O2759">
        <f ca="1">SUM(M2759:OFFSET(M2759,-$N$2,0))</f>
        <v>15.5</v>
      </c>
      <c r="P2759" s="4">
        <f t="shared" ca="1" si="469"/>
        <v>1.5146968658029574</v>
      </c>
      <c r="Q2759" s="4">
        <f t="shared" ca="1" si="470"/>
        <v>1.1866693976799481</v>
      </c>
      <c r="R2759" s="4">
        <f t="shared" ca="1" si="468"/>
        <v>56.071510415993707</v>
      </c>
      <c r="S2759" s="4">
        <f ca="1">AVERAGE(E2759:OFFSET(E2759,-$S$2+1,0))</f>
        <v>813.375</v>
      </c>
      <c r="T2759" s="7" t="str">
        <f t="shared" ca="1" si="476"/>
        <v>T</v>
      </c>
      <c r="U2759" s="7" t="str">
        <f t="shared" si="477"/>
        <v xml:space="preserve"> </v>
      </c>
      <c r="V2759" s="7" t="str">
        <f t="shared" ca="1" si="471"/>
        <v xml:space="preserve"> </v>
      </c>
      <c r="W2759">
        <f t="shared" ca="1" si="472"/>
        <v>0</v>
      </c>
      <c r="X2759">
        <f t="shared" ca="1" si="473"/>
        <v>2087.5</v>
      </c>
    </row>
    <row r="2760" spans="1:24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474"/>
        <v>-2.5</v>
      </c>
      <c r="L2760">
        <f t="shared" si="475"/>
        <v>0</v>
      </c>
      <c r="M2760">
        <f t="shared" si="467"/>
        <v>2.5</v>
      </c>
      <c r="N2760">
        <f ca="1">SUM(L2760:OFFSET(L2760,-$N$2,0))</f>
        <v>24.5</v>
      </c>
      <c r="O2760">
        <f ca="1">SUM(M2760:OFFSET(M2760,-$N$2,0))</f>
        <v>18</v>
      </c>
      <c r="P2760" s="4">
        <f t="shared" ca="1" si="469"/>
        <v>1.4065042325313175</v>
      </c>
      <c r="Q2760" s="4">
        <f t="shared" ca="1" si="470"/>
        <v>1.2804787264170945</v>
      </c>
      <c r="R2760" s="4">
        <f t="shared" ca="1" si="468"/>
        <v>52.345111748746355</v>
      </c>
      <c r="S2760" s="4">
        <f ca="1">AVERAGE(E2760:OFFSET(E2760,-$S$2+1,0))</f>
        <v>813.65</v>
      </c>
      <c r="T2760" s="7" t="str">
        <f t="shared" ca="1" si="476"/>
        <v>T</v>
      </c>
      <c r="U2760" s="7" t="str">
        <f t="shared" si="477"/>
        <v xml:space="preserve"> </v>
      </c>
      <c r="V2760" s="7" t="str">
        <f t="shared" ca="1" si="471"/>
        <v xml:space="preserve"> </v>
      </c>
      <c r="W2760">
        <f t="shared" ca="1" si="472"/>
        <v>0</v>
      </c>
      <c r="X2760">
        <f t="shared" ca="1" si="473"/>
        <v>2087.5</v>
      </c>
    </row>
    <row r="2761" spans="1:24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474"/>
        <v>3.5</v>
      </c>
      <c r="L2761">
        <f t="shared" si="475"/>
        <v>3.5</v>
      </c>
      <c r="M2761">
        <f t="shared" si="467"/>
        <v>0</v>
      </c>
      <c r="N2761">
        <f ca="1">SUM(L2761:OFFSET(L2761,-$N$2,0))</f>
        <v>27.75</v>
      </c>
      <c r="O2761">
        <f ca="1">SUM(M2761:OFFSET(M2761,-$N$2,0))</f>
        <v>18</v>
      </c>
      <c r="P2761" s="4">
        <f t="shared" ca="1" si="469"/>
        <v>1.5560396444933662</v>
      </c>
      <c r="Q2761" s="4">
        <f t="shared" ca="1" si="470"/>
        <v>1.189015960244445</v>
      </c>
      <c r="R2761" s="4">
        <f t="shared" ca="1" si="468"/>
        <v>56.685177590127118</v>
      </c>
      <c r="S2761" s="4">
        <f ca="1">AVERAGE(E2761:OFFSET(E2761,-$S$2+1,0))</f>
        <v>813.98</v>
      </c>
      <c r="T2761" s="7" t="str">
        <f t="shared" ca="1" si="476"/>
        <v xml:space="preserve"> </v>
      </c>
      <c r="U2761" s="7" t="str">
        <f t="shared" si="477"/>
        <v xml:space="preserve"> </v>
      </c>
      <c r="V2761" s="7" t="str">
        <f t="shared" ca="1" si="471"/>
        <v xml:space="preserve"> </v>
      </c>
      <c r="W2761">
        <f t="shared" ca="1" si="472"/>
        <v>0</v>
      </c>
      <c r="X2761">
        <f t="shared" ca="1" si="473"/>
        <v>2087.5</v>
      </c>
    </row>
    <row r="2762" spans="1:24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474"/>
        <v>-1.75</v>
      </c>
      <c r="L2762">
        <f t="shared" si="475"/>
        <v>0</v>
      </c>
      <c r="M2762">
        <f t="shared" si="467"/>
        <v>1.75</v>
      </c>
      <c r="N2762">
        <f ca="1">SUM(L2762:OFFSET(L2762,-$N$2,0))</f>
        <v>26</v>
      </c>
      <c r="O2762">
        <f ca="1">SUM(M2762:OFFSET(M2762,-$N$2,0))</f>
        <v>19.75</v>
      </c>
      <c r="P2762" s="4">
        <f t="shared" ca="1" si="469"/>
        <v>1.444893955600983</v>
      </c>
      <c r="Q2762" s="4">
        <f t="shared" ca="1" si="470"/>
        <v>1.2290862487984131</v>
      </c>
      <c r="R2762" s="4">
        <f t="shared" ca="1" si="468"/>
        <v>54.035327308098793</v>
      </c>
      <c r="S2762" s="4">
        <f ca="1">AVERAGE(E2762:OFFSET(E2762,-$S$2+1,0))</f>
        <v>814.375</v>
      </c>
      <c r="T2762" s="7" t="str">
        <f t="shared" ca="1" si="476"/>
        <v>T</v>
      </c>
      <c r="U2762" s="7" t="str">
        <f t="shared" si="477"/>
        <v xml:space="preserve"> </v>
      </c>
      <c r="V2762" s="7" t="str">
        <f t="shared" ca="1" si="471"/>
        <v xml:space="preserve"> </v>
      </c>
      <c r="W2762">
        <f t="shared" ca="1" si="472"/>
        <v>0</v>
      </c>
      <c r="X2762">
        <f t="shared" ca="1" si="473"/>
        <v>2087.5</v>
      </c>
    </row>
    <row r="2763" spans="1:24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474"/>
        <v>-1.5</v>
      </c>
      <c r="L2763">
        <f t="shared" si="475"/>
        <v>0</v>
      </c>
      <c r="M2763">
        <f t="shared" si="467"/>
        <v>1.5</v>
      </c>
      <c r="N2763">
        <f ca="1">SUM(L2763:OFFSET(L2763,-$N$2,0))</f>
        <v>26</v>
      </c>
      <c r="O2763">
        <f ca="1">SUM(M2763:OFFSET(M2763,-$N$2,0))</f>
        <v>20</v>
      </c>
      <c r="P2763" s="4">
        <f t="shared" ca="1" si="469"/>
        <v>1.341687244486627</v>
      </c>
      <c r="Q2763" s="4">
        <f t="shared" ca="1" si="470"/>
        <v>1.2484372310270981</v>
      </c>
      <c r="R2763" s="4">
        <f t="shared" ca="1" si="468"/>
        <v>51.800106796817822</v>
      </c>
      <c r="S2763" s="4">
        <f ca="1">AVERAGE(E2763:OFFSET(E2763,-$S$2+1,0))</f>
        <v>814.75</v>
      </c>
      <c r="T2763" s="7" t="str">
        <f t="shared" ca="1" si="476"/>
        <v>T</v>
      </c>
      <c r="U2763" s="7" t="str">
        <f t="shared" si="477"/>
        <v xml:space="preserve"> </v>
      </c>
      <c r="V2763" s="7" t="str">
        <f t="shared" ca="1" si="471"/>
        <v xml:space="preserve"> </v>
      </c>
      <c r="W2763">
        <f t="shared" ca="1" si="472"/>
        <v>0</v>
      </c>
      <c r="X2763">
        <f t="shared" ca="1" si="473"/>
        <v>2087.5</v>
      </c>
    </row>
    <row r="2764" spans="1:24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474"/>
        <v>0.75</v>
      </c>
      <c r="L2764">
        <f t="shared" si="475"/>
        <v>0.75</v>
      </c>
      <c r="M2764">
        <f t="shared" si="467"/>
        <v>0</v>
      </c>
      <c r="N2764">
        <f ca="1">SUM(L2764:OFFSET(L2764,-$N$2,0))</f>
        <v>21</v>
      </c>
      <c r="O2764">
        <f ca="1">SUM(M2764:OFFSET(M2764,-$N$2,0))</f>
        <v>20</v>
      </c>
      <c r="P2764" s="4">
        <f t="shared" ca="1" si="469"/>
        <v>1.2994238698804392</v>
      </c>
      <c r="Q2764" s="4">
        <f t="shared" ca="1" si="470"/>
        <v>1.1592631430965912</v>
      </c>
      <c r="R2764" s="4">
        <f t="shared" ca="1" si="468"/>
        <v>52.850316572302113</v>
      </c>
      <c r="S2764" s="4">
        <f ca="1">AVERAGE(E2764:OFFSET(E2764,-$S$2+1,0))</f>
        <v>815.11500000000001</v>
      </c>
      <c r="T2764" s="7" t="str">
        <f t="shared" ca="1" si="476"/>
        <v xml:space="preserve"> </v>
      </c>
      <c r="U2764" s="7" t="str">
        <f t="shared" si="477"/>
        <v xml:space="preserve"> </v>
      </c>
      <c r="V2764" s="7" t="str">
        <f t="shared" ca="1" si="471"/>
        <v xml:space="preserve"> </v>
      </c>
      <c r="W2764">
        <f t="shared" ca="1" si="472"/>
        <v>0</v>
      </c>
      <c r="X2764">
        <f t="shared" ca="1" si="473"/>
        <v>2087.5</v>
      </c>
    </row>
    <row r="2765" spans="1:24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474"/>
        <v>-0.5</v>
      </c>
      <c r="L2765">
        <f t="shared" si="475"/>
        <v>0</v>
      </c>
      <c r="M2765">
        <f t="shared" si="467"/>
        <v>0.5</v>
      </c>
      <c r="N2765">
        <f ca="1">SUM(L2765:OFFSET(L2765,-$N$2,0))</f>
        <v>19</v>
      </c>
      <c r="O2765">
        <f ca="1">SUM(M2765:OFFSET(M2765,-$N$2,0))</f>
        <v>20.5</v>
      </c>
      <c r="P2765" s="4">
        <f t="shared" ca="1" si="469"/>
        <v>1.2066078791746937</v>
      </c>
      <c r="Q2765" s="4">
        <f t="shared" ca="1" si="470"/>
        <v>1.1121729185896918</v>
      </c>
      <c r="R2765" s="4">
        <f t="shared" ca="1" si="468"/>
        <v>52.036306335554649</v>
      </c>
      <c r="S2765" s="4">
        <f ca="1">AVERAGE(E2765:OFFSET(E2765,-$S$2+1,0))</f>
        <v>815.46</v>
      </c>
      <c r="T2765" s="7" t="str">
        <f t="shared" ca="1" si="476"/>
        <v>T</v>
      </c>
      <c r="U2765" s="7" t="str">
        <f t="shared" si="477"/>
        <v xml:space="preserve"> </v>
      </c>
      <c r="V2765" s="7" t="str">
        <f t="shared" ca="1" si="471"/>
        <v xml:space="preserve"> </v>
      </c>
      <c r="W2765">
        <f t="shared" ca="1" si="472"/>
        <v>0</v>
      </c>
      <c r="X2765">
        <f t="shared" ca="1" si="473"/>
        <v>2087.5</v>
      </c>
    </row>
    <row r="2766" spans="1:24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474"/>
        <v>2.75</v>
      </c>
      <c r="L2766">
        <f t="shared" si="475"/>
        <v>2.75</v>
      </c>
      <c r="M2766">
        <f t="shared" si="467"/>
        <v>0</v>
      </c>
      <c r="N2766">
        <f ca="1">SUM(L2766:OFFSET(L2766,-$N$2,0))</f>
        <v>21.75</v>
      </c>
      <c r="O2766">
        <f ca="1">SUM(M2766:OFFSET(M2766,-$N$2,0))</f>
        <v>17.5</v>
      </c>
      <c r="P2766" s="4">
        <f t="shared" ca="1" si="469"/>
        <v>1.3168501735193583</v>
      </c>
      <c r="Q2766" s="4">
        <f t="shared" ca="1" si="470"/>
        <v>1.0327319958332852</v>
      </c>
      <c r="R2766" s="4">
        <f t="shared" ca="1" si="468"/>
        <v>56.046142616164673</v>
      </c>
      <c r="S2766" s="4">
        <f ca="1">AVERAGE(E2766:OFFSET(E2766,-$S$2+1,0))</f>
        <v>815.82500000000005</v>
      </c>
      <c r="T2766" s="7" t="str">
        <f t="shared" ca="1" si="476"/>
        <v xml:space="preserve"> </v>
      </c>
      <c r="U2766" s="7" t="str">
        <f t="shared" si="477"/>
        <v xml:space="preserve"> </v>
      </c>
      <c r="V2766" s="7" t="str">
        <f t="shared" ca="1" si="471"/>
        <v xml:space="preserve"> </v>
      </c>
      <c r="W2766">
        <f t="shared" ca="1" si="472"/>
        <v>0</v>
      </c>
      <c r="X2766">
        <f t="shared" ca="1" si="473"/>
        <v>2087.5</v>
      </c>
    </row>
    <row r="2767" spans="1:24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474"/>
        <v>-3</v>
      </c>
      <c r="L2767">
        <f t="shared" si="475"/>
        <v>0</v>
      </c>
      <c r="M2767">
        <f t="shared" si="467"/>
        <v>3</v>
      </c>
      <c r="N2767">
        <f ca="1">SUM(L2767:OFFSET(L2767,-$N$2,0))</f>
        <v>21.75</v>
      </c>
      <c r="O2767">
        <f ca="1">SUM(M2767:OFFSET(M2767,-$N$2,0))</f>
        <v>19.25</v>
      </c>
      <c r="P2767" s="4">
        <f t="shared" ca="1" si="469"/>
        <v>1.222789446839404</v>
      </c>
      <c r="Q2767" s="4">
        <f t="shared" ca="1" si="470"/>
        <v>1.1732511389880504</v>
      </c>
      <c r="R2767" s="4">
        <f t="shared" ca="1" si="468"/>
        <v>51.033753521212709</v>
      </c>
      <c r="S2767" s="4">
        <f ca="1">AVERAGE(E2767:OFFSET(E2767,-$S$2+1,0))</f>
        <v>816.07</v>
      </c>
      <c r="T2767" s="7" t="str">
        <f t="shared" ca="1" si="476"/>
        <v>T</v>
      </c>
      <c r="U2767" s="7" t="str">
        <f t="shared" si="477"/>
        <v xml:space="preserve"> </v>
      </c>
      <c r="V2767" s="7" t="str">
        <f t="shared" ca="1" si="471"/>
        <v xml:space="preserve"> </v>
      </c>
      <c r="W2767">
        <f t="shared" ca="1" si="472"/>
        <v>0</v>
      </c>
      <c r="X2767">
        <f t="shared" ca="1" si="473"/>
        <v>2087.5</v>
      </c>
    </row>
    <row r="2768" spans="1:24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474"/>
        <v>2.5</v>
      </c>
      <c r="L2768">
        <f t="shared" si="475"/>
        <v>2.5</v>
      </c>
      <c r="M2768">
        <f t="shared" si="467"/>
        <v>0</v>
      </c>
      <c r="N2768">
        <f ca="1">SUM(L2768:OFFSET(L2768,-$N$2,0))</f>
        <v>14.25</v>
      </c>
      <c r="O2768">
        <f ca="1">SUM(M2768:OFFSET(M2768,-$N$2,0))</f>
        <v>19.25</v>
      </c>
      <c r="P2768" s="4">
        <f t="shared" ca="1" si="469"/>
        <v>1.314018772065161</v>
      </c>
      <c r="Q2768" s="4">
        <f t="shared" ca="1" si="470"/>
        <v>1.0894474862031898</v>
      </c>
      <c r="R2768" s="4">
        <f t="shared" ca="1" si="468"/>
        <v>54.67182106446068</v>
      </c>
      <c r="S2768" s="4">
        <f ca="1">AVERAGE(E2768:OFFSET(E2768,-$S$2+1,0))</f>
        <v>816.36</v>
      </c>
      <c r="T2768" s="7" t="str">
        <f t="shared" ca="1" si="476"/>
        <v xml:space="preserve"> </v>
      </c>
      <c r="U2768" s="7" t="str">
        <f t="shared" si="477"/>
        <v xml:space="preserve"> </v>
      </c>
      <c r="V2768" s="7" t="str">
        <f t="shared" ca="1" si="471"/>
        <v xml:space="preserve"> </v>
      </c>
      <c r="W2768">
        <f t="shared" ca="1" si="472"/>
        <v>0</v>
      </c>
      <c r="X2768">
        <f t="shared" ca="1" si="473"/>
        <v>2087.5</v>
      </c>
    </row>
    <row r="2769" spans="1:24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474"/>
        <v>1.25</v>
      </c>
      <c r="L2769">
        <f t="shared" si="475"/>
        <v>1.25</v>
      </c>
      <c r="M2769">
        <f t="shared" si="467"/>
        <v>0</v>
      </c>
      <c r="N2769">
        <f ca="1">SUM(L2769:OFFSET(L2769,-$N$2,0))</f>
        <v>15.5</v>
      </c>
      <c r="O2769">
        <f ca="1">SUM(M2769:OFFSET(M2769,-$N$2,0))</f>
        <v>17.75</v>
      </c>
      <c r="P2769" s="4">
        <f t="shared" ca="1" si="469"/>
        <v>1.3094460026319352</v>
      </c>
      <c r="Q2769" s="4">
        <f t="shared" ca="1" si="470"/>
        <v>1.0116298086172477</v>
      </c>
      <c r="R2769" s="4">
        <f t="shared" ca="1" si="468"/>
        <v>56.41547752493284</v>
      </c>
      <c r="S2769" s="4">
        <f ca="1">AVERAGE(E2769:OFFSET(E2769,-$S$2+1,0))</f>
        <v>816.66</v>
      </c>
      <c r="T2769" s="7" t="str">
        <f t="shared" ca="1" si="476"/>
        <v xml:space="preserve"> </v>
      </c>
      <c r="U2769" s="7" t="str">
        <f t="shared" si="477"/>
        <v xml:space="preserve"> </v>
      </c>
      <c r="V2769" s="7" t="str">
        <f t="shared" ca="1" si="471"/>
        <v xml:space="preserve"> </v>
      </c>
      <c r="W2769">
        <f t="shared" ca="1" si="472"/>
        <v>0</v>
      </c>
      <c r="X2769">
        <f t="shared" ca="1" si="473"/>
        <v>2087.5</v>
      </c>
    </row>
    <row r="2770" spans="1:24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474"/>
        <v>-0.25</v>
      </c>
      <c r="L2770">
        <f t="shared" si="475"/>
        <v>0</v>
      </c>
      <c r="M2770">
        <f t="shared" si="467"/>
        <v>0.25</v>
      </c>
      <c r="N2770">
        <f ca="1">SUM(L2770:OFFSET(L2770,-$N$2,0))</f>
        <v>13.5</v>
      </c>
      <c r="O2770">
        <f ca="1">SUM(M2770:OFFSET(M2770,-$N$2,0))</f>
        <v>18</v>
      </c>
      <c r="P2770" s="4">
        <f t="shared" ca="1" si="469"/>
        <v>1.2159141453010827</v>
      </c>
      <c r="Q2770" s="4">
        <f t="shared" ca="1" si="470"/>
        <v>0.95722767943030151</v>
      </c>
      <c r="R2770" s="4">
        <f t="shared" ca="1" si="468"/>
        <v>55.951900214859577</v>
      </c>
      <c r="S2770" s="4">
        <f ca="1">AVERAGE(E2770:OFFSET(E2770,-$S$2+1,0))</f>
        <v>816.99</v>
      </c>
      <c r="T2770" s="7" t="str">
        <f t="shared" ca="1" si="476"/>
        <v>T</v>
      </c>
      <c r="U2770" s="7" t="str">
        <f t="shared" si="477"/>
        <v xml:space="preserve"> </v>
      </c>
      <c r="V2770" s="7" t="str">
        <f t="shared" ca="1" si="471"/>
        <v xml:space="preserve"> </v>
      </c>
      <c r="W2770">
        <f t="shared" ca="1" si="472"/>
        <v>0</v>
      </c>
      <c r="X2770">
        <f t="shared" ca="1" si="473"/>
        <v>2087.5</v>
      </c>
    </row>
    <row r="2771" spans="1:24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474"/>
        <v>-3.25</v>
      </c>
      <c r="L2771">
        <f t="shared" si="475"/>
        <v>0</v>
      </c>
      <c r="M2771">
        <f t="shared" si="467"/>
        <v>3.25</v>
      </c>
      <c r="N2771">
        <f ca="1">SUM(L2771:OFFSET(L2771,-$N$2,0))</f>
        <v>13.5</v>
      </c>
      <c r="O2771">
        <f ca="1">SUM(M2771:OFFSET(M2771,-$N$2,0))</f>
        <v>19.25</v>
      </c>
      <c r="P2771" s="4">
        <f t="shared" ca="1" si="469"/>
        <v>1.1290631349224338</v>
      </c>
      <c r="Q2771" s="4">
        <f t="shared" ca="1" si="470"/>
        <v>1.1209971308995657</v>
      </c>
      <c r="R2771" s="4">
        <f t="shared" ca="1" si="468"/>
        <v>50.179239732939365</v>
      </c>
      <c r="S2771" s="4">
        <f ca="1">AVERAGE(E2771:OFFSET(E2771,-$S$2+1,0))</f>
        <v>817.3</v>
      </c>
      <c r="T2771" s="7" t="str">
        <f t="shared" ca="1" si="476"/>
        <v>T</v>
      </c>
      <c r="U2771" s="7" t="str">
        <f t="shared" si="477"/>
        <v xml:space="preserve"> </v>
      </c>
      <c r="V2771" s="7" t="str">
        <f t="shared" ca="1" si="471"/>
        <v xml:space="preserve"> </v>
      </c>
      <c r="W2771">
        <f t="shared" ca="1" si="472"/>
        <v>0</v>
      </c>
      <c r="X2771">
        <f t="shared" ca="1" si="473"/>
        <v>2087.5</v>
      </c>
    </row>
    <row r="2772" spans="1:24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474"/>
        <v>-6.75</v>
      </c>
      <c r="L2772">
        <f t="shared" si="475"/>
        <v>0</v>
      </c>
      <c r="M2772">
        <f t="shared" si="467"/>
        <v>6.75</v>
      </c>
      <c r="N2772">
        <f ca="1">SUM(L2772:OFFSET(L2772,-$N$2,0))</f>
        <v>13.5</v>
      </c>
      <c r="O2772">
        <f ca="1">SUM(M2772:OFFSET(M2772,-$N$2,0))</f>
        <v>20.75</v>
      </c>
      <c r="P2772" s="4">
        <f t="shared" ca="1" si="469"/>
        <v>1.0484157681422599</v>
      </c>
      <c r="Q2772" s="4">
        <f t="shared" ca="1" si="470"/>
        <v>1.5230687644067393</v>
      </c>
      <c r="R2772" s="4">
        <f t="shared" ca="1" si="468"/>
        <v>40.77083703486295</v>
      </c>
      <c r="S2772" s="4">
        <f ca="1">AVERAGE(E2772:OFFSET(E2772,-$S$2+1,0))</f>
        <v>817.41499999999996</v>
      </c>
      <c r="T2772" s="7" t="str">
        <f t="shared" ca="1" si="476"/>
        <v>T</v>
      </c>
      <c r="U2772" s="7" t="str">
        <f t="shared" si="477"/>
        <v xml:space="preserve"> </v>
      </c>
      <c r="V2772" s="7" t="str">
        <f t="shared" ca="1" si="471"/>
        <v xml:space="preserve"> </v>
      </c>
      <c r="W2772">
        <f t="shared" ca="1" si="472"/>
        <v>0</v>
      </c>
      <c r="X2772">
        <f t="shared" ca="1" si="473"/>
        <v>2087.5</v>
      </c>
    </row>
    <row r="2773" spans="1:24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474"/>
        <v>0.5</v>
      </c>
      <c r="L2773">
        <f t="shared" si="475"/>
        <v>0.5</v>
      </c>
      <c r="M2773">
        <f t="shared" si="467"/>
        <v>0</v>
      </c>
      <c r="N2773">
        <f ca="1">SUM(L2773:OFFSET(L2773,-$N$2,0))</f>
        <v>11.25</v>
      </c>
      <c r="O2773">
        <f ca="1">SUM(M2773:OFFSET(M2773,-$N$2,0))</f>
        <v>20.75</v>
      </c>
      <c r="P2773" s="4">
        <f t="shared" ca="1" si="469"/>
        <v>1.0092432132749556</v>
      </c>
      <c r="Q2773" s="4">
        <f t="shared" ca="1" si="470"/>
        <v>1.4142781383776863</v>
      </c>
      <c r="R2773" s="4">
        <f t="shared" ca="1" si="468"/>
        <v>41.643669142288957</v>
      </c>
      <c r="S2773" s="4">
        <f ca="1">AVERAGE(E2773:OFFSET(E2773,-$S$2+1,0))</f>
        <v>817.53</v>
      </c>
      <c r="T2773" s="7" t="str">
        <f t="shared" ca="1" si="476"/>
        <v xml:space="preserve"> </v>
      </c>
      <c r="U2773" s="7" t="str">
        <f t="shared" si="477"/>
        <v xml:space="preserve"> </v>
      </c>
      <c r="V2773" s="7" t="str">
        <f t="shared" ca="1" si="471"/>
        <v xml:space="preserve"> </v>
      </c>
      <c r="W2773">
        <f t="shared" ca="1" si="472"/>
        <v>0</v>
      </c>
      <c r="X2773">
        <f t="shared" ca="1" si="473"/>
        <v>2087.5</v>
      </c>
    </row>
    <row r="2774" spans="1:24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474"/>
        <v>-1</v>
      </c>
      <c r="L2774">
        <f t="shared" si="475"/>
        <v>0</v>
      </c>
      <c r="M2774">
        <f t="shared" si="467"/>
        <v>1</v>
      </c>
      <c r="N2774">
        <f ca="1">SUM(L2774:OFFSET(L2774,-$N$2,0))</f>
        <v>11.25</v>
      </c>
      <c r="O2774">
        <f ca="1">SUM(M2774:OFFSET(M2774,-$N$2,0))</f>
        <v>20.5</v>
      </c>
      <c r="P2774" s="4">
        <f t="shared" ca="1" si="469"/>
        <v>0.93715441232674457</v>
      </c>
      <c r="Q2774" s="4">
        <f t="shared" ca="1" si="470"/>
        <v>1.38468684277928</v>
      </c>
      <c r="R2774" s="4">
        <f t="shared" ca="1" si="468"/>
        <v>40.362553222181866</v>
      </c>
      <c r="S2774" s="4">
        <f ca="1">AVERAGE(E2774:OFFSET(E2774,-$S$2+1,0))</f>
        <v>817.55499999999995</v>
      </c>
      <c r="T2774" s="7" t="str">
        <f t="shared" ca="1" si="476"/>
        <v>T</v>
      </c>
      <c r="U2774" s="7" t="str">
        <f t="shared" si="477"/>
        <v xml:space="preserve"> </v>
      </c>
      <c r="V2774" s="7" t="str">
        <f t="shared" ca="1" si="471"/>
        <v xml:space="preserve"> </v>
      </c>
      <c r="W2774">
        <f t="shared" ca="1" si="472"/>
        <v>0</v>
      </c>
      <c r="X2774">
        <f t="shared" ca="1" si="473"/>
        <v>2087.5</v>
      </c>
    </row>
    <row r="2775" spans="1:24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474"/>
        <v>0.75</v>
      </c>
      <c r="L2775">
        <f t="shared" si="475"/>
        <v>0.75</v>
      </c>
      <c r="M2775">
        <f t="shared" ref="M2775:M2838" si="478">IF(K2775&lt;0,-K2775,0)</f>
        <v>0</v>
      </c>
      <c r="N2775">
        <f ca="1">SUM(L2775:OFFSET(L2775,-$N$2,0))</f>
        <v>12</v>
      </c>
      <c r="O2775">
        <f ca="1">SUM(M2775:OFFSET(M2775,-$N$2,0))</f>
        <v>18</v>
      </c>
      <c r="P2775" s="4">
        <f t="shared" ca="1" si="469"/>
        <v>0.92378624001769138</v>
      </c>
      <c r="Q2775" s="4">
        <f t="shared" ca="1" si="470"/>
        <v>1.2857806397236171</v>
      </c>
      <c r="R2775" s="4">
        <f t="shared" ca="1" si="468"/>
        <v>41.808476063229477</v>
      </c>
      <c r="S2775" s="4">
        <f ca="1">AVERAGE(E2775:OFFSET(E2775,-$S$2+1,0))</f>
        <v>817.60500000000002</v>
      </c>
      <c r="T2775" s="7" t="str">
        <f t="shared" ca="1" si="476"/>
        <v xml:space="preserve"> </v>
      </c>
      <c r="U2775" s="7" t="str">
        <f t="shared" si="477"/>
        <v xml:space="preserve"> </v>
      </c>
      <c r="V2775" s="7" t="str">
        <f t="shared" ca="1" si="471"/>
        <v xml:space="preserve"> </v>
      </c>
      <c r="W2775">
        <f t="shared" ca="1" si="472"/>
        <v>0</v>
      </c>
      <c r="X2775">
        <f t="shared" ca="1" si="473"/>
        <v>2087.5</v>
      </c>
    </row>
    <row r="2776" spans="1:24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474"/>
        <v>-0.25</v>
      </c>
      <c r="L2776">
        <f t="shared" si="475"/>
        <v>0</v>
      </c>
      <c r="M2776">
        <f t="shared" si="478"/>
        <v>0.25</v>
      </c>
      <c r="N2776">
        <f ca="1">SUM(L2776:OFFSET(L2776,-$N$2,0))</f>
        <v>8.5</v>
      </c>
      <c r="O2776">
        <f ca="1">SUM(M2776:OFFSET(M2776,-$N$2,0))</f>
        <v>18.25</v>
      </c>
      <c r="P2776" s="4">
        <f t="shared" ca="1" si="469"/>
        <v>0.85780150858785631</v>
      </c>
      <c r="Q2776" s="4">
        <f t="shared" ca="1" si="470"/>
        <v>1.2117963083147874</v>
      </c>
      <c r="R2776" s="4">
        <f t="shared" ca="1" si="468"/>
        <v>41.447739342498942</v>
      </c>
      <c r="S2776" s="4">
        <f ca="1">AVERAGE(E2776:OFFSET(E2776,-$S$2+1,0))</f>
        <v>817.68499999999995</v>
      </c>
      <c r="T2776" s="7" t="str">
        <f t="shared" ca="1" si="476"/>
        <v>T</v>
      </c>
      <c r="U2776" s="7" t="str">
        <f t="shared" si="477"/>
        <v xml:space="preserve"> </v>
      </c>
      <c r="V2776" s="7" t="str">
        <f t="shared" ca="1" si="471"/>
        <v xml:space="preserve"> </v>
      </c>
      <c r="W2776">
        <f t="shared" ca="1" si="472"/>
        <v>0</v>
      </c>
      <c r="X2776">
        <f t="shared" ca="1" si="473"/>
        <v>2087.5</v>
      </c>
    </row>
    <row r="2777" spans="1:24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474"/>
        <v>5.75</v>
      </c>
      <c r="L2777">
        <f t="shared" si="475"/>
        <v>5.75</v>
      </c>
      <c r="M2777">
        <f t="shared" si="478"/>
        <v>0</v>
      </c>
      <c r="N2777">
        <f ca="1">SUM(L2777:OFFSET(L2777,-$N$2,0))</f>
        <v>14.25</v>
      </c>
      <c r="O2777">
        <f ca="1">SUM(M2777:OFFSET(M2777,-$N$2,0))</f>
        <v>16.5</v>
      </c>
      <c r="P2777" s="4">
        <f t="shared" ca="1" si="469"/>
        <v>1.207244257974438</v>
      </c>
      <c r="Q2777" s="4">
        <f t="shared" ca="1" si="470"/>
        <v>1.1252394291494454</v>
      </c>
      <c r="R2777" s="4">
        <f t="shared" ca="1" si="468"/>
        <v>51.757886438342261</v>
      </c>
      <c r="S2777" s="4">
        <f ca="1">AVERAGE(E2777:OFFSET(E2777,-$S$2+1,0))</f>
        <v>817.86500000000001</v>
      </c>
      <c r="T2777" s="7" t="str">
        <f t="shared" ca="1" si="476"/>
        <v xml:space="preserve"> </v>
      </c>
      <c r="U2777" s="7" t="str">
        <f t="shared" si="477"/>
        <v xml:space="preserve"> </v>
      </c>
      <c r="V2777" s="7" t="str">
        <f t="shared" ca="1" si="471"/>
        <v xml:space="preserve"> </v>
      </c>
      <c r="W2777">
        <f t="shared" ca="1" si="472"/>
        <v>0</v>
      </c>
      <c r="X2777">
        <f t="shared" ca="1" si="473"/>
        <v>2087.5</v>
      </c>
    </row>
    <row r="2778" spans="1:24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474"/>
        <v>1.5</v>
      </c>
      <c r="L2778">
        <f t="shared" si="475"/>
        <v>1.5</v>
      </c>
      <c r="M2778">
        <f t="shared" si="478"/>
        <v>0</v>
      </c>
      <c r="N2778">
        <f ca="1">SUM(L2778:OFFSET(L2778,-$N$2,0))</f>
        <v>15.75</v>
      </c>
      <c r="O2778">
        <f ca="1">SUM(M2778:OFFSET(M2778,-$N$2,0))</f>
        <v>15</v>
      </c>
      <c r="P2778" s="4">
        <f t="shared" ca="1" si="469"/>
        <v>1.2281553824048355</v>
      </c>
      <c r="Q2778" s="4">
        <f t="shared" ca="1" si="470"/>
        <v>1.0448651842101992</v>
      </c>
      <c r="R2778" s="4">
        <f t="shared" ca="1" si="468"/>
        <v>54.031864051005719</v>
      </c>
      <c r="S2778" s="4">
        <f ca="1">AVERAGE(E2778:OFFSET(E2778,-$S$2+1,0))</f>
        <v>818.08500000000004</v>
      </c>
      <c r="T2778" s="7" t="str">
        <f t="shared" ca="1" si="476"/>
        <v xml:space="preserve"> </v>
      </c>
      <c r="U2778" s="7" t="str">
        <f t="shared" si="477"/>
        <v xml:space="preserve"> </v>
      </c>
      <c r="V2778" s="7" t="str">
        <f t="shared" ca="1" si="471"/>
        <v xml:space="preserve"> </v>
      </c>
      <c r="W2778">
        <f t="shared" ca="1" si="472"/>
        <v>0</v>
      </c>
      <c r="X2778">
        <f t="shared" ca="1" si="473"/>
        <v>2087.5</v>
      </c>
    </row>
    <row r="2779" spans="1:24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474"/>
        <v>-0.75</v>
      </c>
      <c r="L2779">
        <f t="shared" si="475"/>
        <v>0</v>
      </c>
      <c r="M2779">
        <f t="shared" si="478"/>
        <v>0.75</v>
      </c>
      <c r="N2779">
        <f ca="1">SUM(L2779:OFFSET(L2779,-$N$2,0))</f>
        <v>15</v>
      </c>
      <c r="O2779">
        <f ca="1">SUM(M2779:OFFSET(M2779,-$N$2,0))</f>
        <v>15.75</v>
      </c>
      <c r="P2779" s="4">
        <f t="shared" ca="1" si="469"/>
        <v>1.1404299979473473</v>
      </c>
      <c r="Q2779" s="4">
        <f t="shared" ca="1" si="470"/>
        <v>1.0238033853380422</v>
      </c>
      <c r="R2779" s="4">
        <f t="shared" ca="1" si="468"/>
        <v>52.694409334733152</v>
      </c>
      <c r="S2779" s="4">
        <f ca="1">AVERAGE(E2779:OFFSET(E2779,-$S$2+1,0))</f>
        <v>818.20500000000004</v>
      </c>
      <c r="T2779" s="7" t="str">
        <f t="shared" ca="1" si="476"/>
        <v>T</v>
      </c>
      <c r="U2779" s="7" t="str">
        <f t="shared" si="477"/>
        <v xml:space="preserve"> </v>
      </c>
      <c r="V2779" s="7" t="str">
        <f t="shared" ca="1" si="471"/>
        <v xml:space="preserve"> </v>
      </c>
      <c r="W2779">
        <f t="shared" ca="1" si="472"/>
        <v>0</v>
      </c>
      <c r="X2779">
        <f t="shared" ca="1" si="473"/>
        <v>2087.5</v>
      </c>
    </row>
    <row r="2780" spans="1:24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474"/>
        <v>0.25</v>
      </c>
      <c r="L2780">
        <f t="shared" si="475"/>
        <v>0.25</v>
      </c>
      <c r="M2780">
        <f t="shared" si="478"/>
        <v>0</v>
      </c>
      <c r="N2780">
        <f ca="1">SUM(L2780:OFFSET(L2780,-$N$2,0))</f>
        <v>15.25</v>
      </c>
      <c r="O2780">
        <f ca="1">SUM(M2780:OFFSET(M2780,-$N$2,0))</f>
        <v>15.25</v>
      </c>
      <c r="P2780" s="4">
        <f t="shared" ca="1" si="469"/>
        <v>1.0768278552368227</v>
      </c>
      <c r="Q2780" s="4">
        <f t="shared" ca="1" si="470"/>
        <v>0.95067457209961059</v>
      </c>
      <c r="R2780" s="4">
        <f t="shared" ca="1" si="468"/>
        <v>53.111051346630006</v>
      </c>
      <c r="S2780" s="4">
        <f ca="1">AVERAGE(E2780:OFFSET(E2780,-$S$2+1,0))</f>
        <v>818.32</v>
      </c>
      <c r="T2780" s="7" t="str">
        <f t="shared" ca="1" si="476"/>
        <v xml:space="preserve"> </v>
      </c>
      <c r="U2780" s="7" t="str">
        <f t="shared" si="477"/>
        <v>T</v>
      </c>
      <c r="V2780" s="7" t="str">
        <f t="shared" ca="1" si="471"/>
        <v xml:space="preserve"> </v>
      </c>
      <c r="W2780">
        <f t="shared" ca="1" si="472"/>
        <v>0</v>
      </c>
      <c r="X2780">
        <f t="shared" ca="1" si="473"/>
        <v>2087.5</v>
      </c>
    </row>
    <row r="2781" spans="1:24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474"/>
        <v>0.25</v>
      </c>
      <c r="L2781">
        <f t="shared" si="475"/>
        <v>0.25</v>
      </c>
      <c r="M2781">
        <f t="shared" si="478"/>
        <v>0</v>
      </c>
      <c r="N2781">
        <f ca="1">SUM(L2781:OFFSET(L2781,-$N$2,0))</f>
        <v>12.75</v>
      </c>
      <c r="O2781">
        <f ca="1">SUM(M2781:OFFSET(M2781,-$N$2,0))</f>
        <v>15.25</v>
      </c>
      <c r="P2781" s="4">
        <f t="shared" ca="1" si="469"/>
        <v>1.0177687227199068</v>
      </c>
      <c r="Q2781" s="4">
        <f t="shared" ca="1" si="470"/>
        <v>0.88276924552106706</v>
      </c>
      <c r="R2781" s="4">
        <f t="shared" ca="1" si="468"/>
        <v>53.551612213351021</v>
      </c>
      <c r="S2781" s="4">
        <f ca="1">AVERAGE(E2781:OFFSET(E2781,-$S$2+1,0))</f>
        <v>818.34</v>
      </c>
      <c r="T2781" s="7" t="str">
        <f t="shared" ca="1" si="476"/>
        <v xml:space="preserve"> </v>
      </c>
      <c r="U2781" s="7" t="str">
        <f t="shared" si="477"/>
        <v xml:space="preserve"> </v>
      </c>
      <c r="V2781" s="7" t="str">
        <f t="shared" ca="1" si="471"/>
        <v xml:space="preserve"> </v>
      </c>
      <c r="W2781">
        <f t="shared" ca="1" si="472"/>
        <v>0</v>
      </c>
      <c r="X2781">
        <f t="shared" ca="1" si="473"/>
        <v>2087.5</v>
      </c>
    </row>
    <row r="2782" spans="1:24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474"/>
        <v>-2.5</v>
      </c>
      <c r="L2782">
        <f t="shared" si="475"/>
        <v>0</v>
      </c>
      <c r="M2782">
        <f t="shared" si="478"/>
        <v>2.5</v>
      </c>
      <c r="N2782">
        <f ca="1">SUM(L2782:OFFSET(L2782,-$N$2,0))</f>
        <v>12.75</v>
      </c>
      <c r="O2782">
        <f ca="1">SUM(M2782:OFFSET(M2782,-$N$2,0))</f>
        <v>14.75</v>
      </c>
      <c r="P2782" s="4">
        <f t="shared" ca="1" si="469"/>
        <v>0.94507095681134212</v>
      </c>
      <c r="Q2782" s="4">
        <f t="shared" ca="1" si="470"/>
        <v>0.99828572798384807</v>
      </c>
      <c r="R2782" s="4">
        <f t="shared" ref="R2782:R2845" ca="1" si="479">100*P2782/(P2782+Q2782)</f>
        <v>48.630854243360012</v>
      </c>
      <c r="S2782" s="4">
        <f ca="1">AVERAGE(E2782:OFFSET(E2782,-$S$2+1,0))</f>
        <v>818.28</v>
      </c>
      <c r="T2782" s="7" t="str">
        <f t="shared" ca="1" si="476"/>
        <v>T</v>
      </c>
      <c r="U2782" s="7" t="str">
        <f t="shared" si="477"/>
        <v xml:space="preserve"> </v>
      </c>
      <c r="V2782" s="7" t="str">
        <f t="shared" ca="1" si="471"/>
        <v xml:space="preserve"> </v>
      </c>
      <c r="W2782">
        <f t="shared" ca="1" si="472"/>
        <v>0</v>
      </c>
      <c r="X2782">
        <f t="shared" ca="1" si="473"/>
        <v>2087.5</v>
      </c>
    </row>
    <row r="2783" spans="1:24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474"/>
        <v>-1.25</v>
      </c>
      <c r="L2783">
        <f t="shared" si="475"/>
        <v>0</v>
      </c>
      <c r="M2783">
        <f t="shared" si="478"/>
        <v>1.25</v>
      </c>
      <c r="N2783">
        <f ca="1">SUM(L2783:OFFSET(L2783,-$N$2,0))</f>
        <v>10.25</v>
      </c>
      <c r="O2783">
        <f ca="1">SUM(M2783:OFFSET(M2783,-$N$2,0))</f>
        <v>16</v>
      </c>
      <c r="P2783" s="4">
        <f t="shared" ref="P2783:P2846" ca="1" si="480">(P2782*($N$2-1)+L2783)/$N$2</f>
        <v>0.87756588846767491</v>
      </c>
      <c r="Q2783" s="4">
        <f t="shared" ref="Q2783:Q2846" ca="1" si="481">(Q2782*($N$2-1)+M2783)/$N$2</f>
        <v>1.0162653188421447</v>
      </c>
      <c r="R2783" s="4">
        <f t="shared" ca="1" si="479"/>
        <v>46.338125862560581</v>
      </c>
      <c r="S2783" s="4">
        <f ca="1">AVERAGE(E2783:OFFSET(E2783,-$S$2+1,0))</f>
        <v>818.2</v>
      </c>
      <c r="T2783" s="7" t="str">
        <f t="shared" ca="1" si="476"/>
        <v>T</v>
      </c>
      <c r="U2783" s="7" t="str">
        <f t="shared" si="477"/>
        <v xml:space="preserve"> </v>
      </c>
      <c r="V2783" s="7" t="str">
        <f t="shared" ca="1" si="471"/>
        <v xml:space="preserve"> </v>
      </c>
      <c r="W2783">
        <f t="shared" ca="1" si="472"/>
        <v>0</v>
      </c>
      <c r="X2783">
        <f t="shared" ca="1" si="473"/>
        <v>2087.5</v>
      </c>
    </row>
    <row r="2784" spans="1:24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474"/>
        <v>-2</v>
      </c>
      <c r="L2784">
        <f t="shared" si="475"/>
        <v>0</v>
      </c>
      <c r="M2784">
        <f t="shared" si="478"/>
        <v>2</v>
      </c>
      <c r="N2784">
        <f ca="1">SUM(L2784:OFFSET(L2784,-$N$2,0))</f>
        <v>9</v>
      </c>
      <c r="O2784">
        <f ca="1">SUM(M2784:OFFSET(M2784,-$N$2,0))</f>
        <v>18</v>
      </c>
      <c r="P2784" s="4">
        <f t="shared" ca="1" si="480"/>
        <v>0.8148826107199838</v>
      </c>
      <c r="Q2784" s="4">
        <f t="shared" ca="1" si="481"/>
        <v>1.0865320817819915</v>
      </c>
      <c r="R2784" s="4">
        <f t="shared" ca="1" si="479"/>
        <v>42.856648469867508</v>
      </c>
      <c r="S2784" s="4">
        <f ca="1">AVERAGE(E2784:OFFSET(E2784,-$S$2+1,0))</f>
        <v>818.09500000000003</v>
      </c>
      <c r="T2784" s="7" t="str">
        <f t="shared" ca="1" si="476"/>
        <v>T</v>
      </c>
      <c r="U2784" s="7" t="str">
        <f t="shared" si="477"/>
        <v xml:space="preserve"> </v>
      </c>
      <c r="V2784" s="7" t="str">
        <f t="shared" ca="1" si="471"/>
        <v xml:space="preserve"> </v>
      </c>
      <c r="W2784">
        <f t="shared" ca="1" si="472"/>
        <v>0</v>
      </c>
      <c r="X2784">
        <f t="shared" ca="1" si="473"/>
        <v>2087.5</v>
      </c>
    </row>
    <row r="2785" spans="1:24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474"/>
        <v>-5.25</v>
      </c>
      <c r="L2785">
        <f t="shared" si="475"/>
        <v>0</v>
      </c>
      <c r="M2785">
        <f t="shared" si="478"/>
        <v>5.25</v>
      </c>
      <c r="N2785">
        <f ca="1">SUM(L2785:OFFSET(L2785,-$N$2,0))</f>
        <v>9</v>
      </c>
      <c r="O2785">
        <f ca="1">SUM(M2785:OFFSET(M2785,-$N$2,0))</f>
        <v>23</v>
      </c>
      <c r="P2785" s="4">
        <f t="shared" ca="1" si="480"/>
        <v>0.75667670995427072</v>
      </c>
      <c r="Q2785" s="4">
        <f t="shared" ca="1" si="481"/>
        <v>1.3839226473689921</v>
      </c>
      <c r="R2785" s="4">
        <f t="shared" ca="1" si="479"/>
        <v>35.34882449467171</v>
      </c>
      <c r="S2785" s="4">
        <f ca="1">AVERAGE(E2785:OFFSET(E2785,-$S$2+1,0))</f>
        <v>817.93499999999995</v>
      </c>
      <c r="T2785" s="7" t="str">
        <f t="shared" ca="1" si="476"/>
        <v>T</v>
      </c>
      <c r="U2785" s="7" t="str">
        <f t="shared" si="477"/>
        <v xml:space="preserve"> </v>
      </c>
      <c r="V2785" s="7" t="str">
        <f t="shared" ca="1" si="471"/>
        <v xml:space="preserve"> </v>
      </c>
      <c r="W2785">
        <f t="shared" ca="1" si="472"/>
        <v>0</v>
      </c>
      <c r="X2785">
        <f t="shared" ca="1" si="473"/>
        <v>2087.5</v>
      </c>
    </row>
    <row r="2786" spans="1:24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474"/>
        <v>-1.5</v>
      </c>
      <c r="L2786">
        <f t="shared" si="475"/>
        <v>0</v>
      </c>
      <c r="M2786">
        <f t="shared" si="478"/>
        <v>1.5</v>
      </c>
      <c r="N2786">
        <f ca="1">SUM(L2786:OFFSET(L2786,-$N$2,0))</f>
        <v>9</v>
      </c>
      <c r="O2786">
        <f ca="1">SUM(M2786:OFFSET(M2786,-$N$2,0))</f>
        <v>21.25</v>
      </c>
      <c r="P2786" s="4">
        <f t="shared" ca="1" si="480"/>
        <v>0.70262837352896568</v>
      </c>
      <c r="Q2786" s="4">
        <f t="shared" ca="1" si="481"/>
        <v>1.3922138868426355</v>
      </c>
      <c r="R2786" s="4">
        <f t="shared" ca="1" si="479"/>
        <v>33.540872590775756</v>
      </c>
      <c r="S2786" s="4">
        <f ca="1">AVERAGE(E2786:OFFSET(E2786,-$S$2+1,0))</f>
        <v>817.72500000000002</v>
      </c>
      <c r="T2786" s="7" t="str">
        <f t="shared" ca="1" si="476"/>
        <v>T</v>
      </c>
      <c r="U2786" s="7" t="str">
        <f t="shared" si="477"/>
        <v xml:space="preserve"> </v>
      </c>
      <c r="V2786" s="7" t="str">
        <f t="shared" ca="1" si="471"/>
        <v xml:space="preserve"> </v>
      </c>
      <c r="W2786">
        <f t="shared" ca="1" si="472"/>
        <v>0</v>
      </c>
      <c r="X2786">
        <f t="shared" ca="1" si="473"/>
        <v>2087.5</v>
      </c>
    </row>
    <row r="2787" spans="1:24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474"/>
        <v>-4</v>
      </c>
      <c r="L2787">
        <f t="shared" si="475"/>
        <v>0</v>
      </c>
      <c r="M2787">
        <f t="shared" si="478"/>
        <v>4</v>
      </c>
      <c r="N2787">
        <f ca="1">SUM(L2787:OFFSET(L2787,-$N$2,0))</f>
        <v>9</v>
      </c>
      <c r="O2787">
        <f ca="1">SUM(M2787:OFFSET(M2787,-$N$2,0))</f>
        <v>18.5</v>
      </c>
      <c r="P2787" s="4">
        <f t="shared" ca="1" si="480"/>
        <v>0.65244063256261098</v>
      </c>
      <c r="Q2787" s="4">
        <f t="shared" ca="1" si="481"/>
        <v>1.578484323496733</v>
      </c>
      <c r="R2787" s="4">
        <f t="shared" ca="1" si="479"/>
        <v>29.245297148635046</v>
      </c>
      <c r="S2787" s="4">
        <f ca="1">AVERAGE(E2787:OFFSET(E2787,-$S$2+1,0))</f>
        <v>817.41499999999996</v>
      </c>
      <c r="T2787" s="7" t="str">
        <f t="shared" ca="1" si="476"/>
        <v>T</v>
      </c>
      <c r="U2787" s="7" t="str">
        <f t="shared" si="477"/>
        <v xml:space="preserve"> </v>
      </c>
      <c r="V2787" s="7" t="str">
        <f t="shared" ca="1" si="471"/>
        <v xml:space="preserve"> </v>
      </c>
      <c r="W2787">
        <f t="shared" ca="1" si="472"/>
        <v>0</v>
      </c>
      <c r="X2787">
        <f t="shared" ca="1" si="473"/>
        <v>2087.5</v>
      </c>
    </row>
    <row r="2788" spans="1:24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474"/>
        <v>4.75</v>
      </c>
      <c r="L2788">
        <f t="shared" si="475"/>
        <v>4.75</v>
      </c>
      <c r="M2788">
        <f t="shared" si="478"/>
        <v>0</v>
      </c>
      <c r="N2788">
        <f ca="1">SUM(L2788:OFFSET(L2788,-$N$2,0))</f>
        <v>13.25</v>
      </c>
      <c r="O2788">
        <f ca="1">SUM(M2788:OFFSET(M2788,-$N$2,0))</f>
        <v>18.5</v>
      </c>
      <c r="P2788" s="4">
        <f t="shared" ca="1" si="480"/>
        <v>0.94512344452242447</v>
      </c>
      <c r="Q2788" s="4">
        <f t="shared" ca="1" si="481"/>
        <v>1.4657354432469663</v>
      </c>
      <c r="R2788" s="4">
        <f t="shared" ca="1" si="479"/>
        <v>39.202769159039626</v>
      </c>
      <c r="S2788" s="4">
        <f ca="1">AVERAGE(E2788:OFFSET(E2788,-$S$2+1,0))</f>
        <v>817.26499999999999</v>
      </c>
      <c r="T2788" s="7" t="str">
        <f t="shared" ca="1" si="476"/>
        <v xml:space="preserve"> </v>
      </c>
      <c r="U2788" s="7" t="str">
        <f t="shared" si="477"/>
        <v xml:space="preserve"> </v>
      </c>
      <c r="V2788" s="7" t="str">
        <f t="shared" ca="1" si="471"/>
        <v xml:space="preserve"> </v>
      </c>
      <c r="W2788">
        <f t="shared" ca="1" si="472"/>
        <v>0</v>
      </c>
      <c r="X2788">
        <f t="shared" ca="1" si="473"/>
        <v>2087.5</v>
      </c>
    </row>
    <row r="2789" spans="1:24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474"/>
        <v>-0.75</v>
      </c>
      <c r="L2789">
        <f t="shared" si="475"/>
        <v>0</v>
      </c>
      <c r="M2789">
        <f t="shared" si="478"/>
        <v>0.75</v>
      </c>
      <c r="N2789">
        <f ca="1">SUM(L2789:OFFSET(L2789,-$N$2,0))</f>
        <v>13.25</v>
      </c>
      <c r="O2789">
        <f ca="1">SUM(M2789:OFFSET(M2789,-$N$2,0))</f>
        <v>18.25</v>
      </c>
      <c r="P2789" s="4">
        <f t="shared" ca="1" si="480"/>
        <v>0.87761462705653703</v>
      </c>
      <c r="Q2789" s="4">
        <f t="shared" ca="1" si="481"/>
        <v>1.41461148301504</v>
      </c>
      <c r="R2789" s="4">
        <f t="shared" ca="1" si="479"/>
        <v>38.286564453675673</v>
      </c>
      <c r="S2789" s="4">
        <f ca="1">AVERAGE(E2789:OFFSET(E2789,-$S$2+1,0))</f>
        <v>817.32</v>
      </c>
      <c r="T2789" s="7" t="str">
        <f t="shared" ca="1" si="476"/>
        <v>T</v>
      </c>
      <c r="U2789" s="7" t="str">
        <f t="shared" si="477"/>
        <v xml:space="preserve"> </v>
      </c>
      <c r="V2789" s="7" t="str">
        <f t="shared" ca="1" si="471"/>
        <v xml:space="preserve"> </v>
      </c>
      <c r="W2789">
        <f t="shared" ca="1" si="472"/>
        <v>0</v>
      </c>
      <c r="X2789">
        <f t="shared" ca="1" si="473"/>
        <v>2087.5</v>
      </c>
    </row>
    <row r="2790" spans="1:24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474"/>
        <v>2.25</v>
      </c>
      <c r="L2790">
        <f t="shared" si="475"/>
        <v>2.25</v>
      </c>
      <c r="M2790">
        <f t="shared" si="478"/>
        <v>0</v>
      </c>
      <c r="N2790">
        <f ca="1">SUM(L2790:OFFSET(L2790,-$N$2,0))</f>
        <v>14.75</v>
      </c>
      <c r="O2790">
        <f ca="1">SUM(M2790:OFFSET(M2790,-$N$2,0))</f>
        <v>18.25</v>
      </c>
      <c r="P2790" s="4">
        <f t="shared" ca="1" si="480"/>
        <v>0.97564215369535578</v>
      </c>
      <c r="Q2790" s="4">
        <f t="shared" ca="1" si="481"/>
        <v>1.3135678056568227</v>
      </c>
      <c r="R2790" s="4">
        <f t="shared" ca="1" si="479"/>
        <v>42.619164297688613</v>
      </c>
      <c r="S2790" s="4">
        <f ca="1">AVERAGE(E2790:OFFSET(E2790,-$S$2+1,0))</f>
        <v>817.42</v>
      </c>
      <c r="T2790" s="7" t="str">
        <f t="shared" ca="1" si="476"/>
        <v xml:space="preserve"> </v>
      </c>
      <c r="U2790" s="7" t="str">
        <f t="shared" si="477"/>
        <v>T</v>
      </c>
      <c r="V2790" s="7" t="str">
        <f t="shared" ca="1" si="471"/>
        <v xml:space="preserve"> </v>
      </c>
      <c r="W2790">
        <f t="shared" ca="1" si="472"/>
        <v>0</v>
      </c>
      <c r="X2790">
        <f t="shared" ca="1" si="473"/>
        <v>2087.5</v>
      </c>
    </row>
    <row r="2791" spans="1:24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474"/>
        <v>-0.5</v>
      </c>
      <c r="L2791">
        <f t="shared" si="475"/>
        <v>0</v>
      </c>
      <c r="M2791">
        <f t="shared" si="478"/>
        <v>0.5</v>
      </c>
      <c r="N2791">
        <f ca="1">SUM(L2791:OFFSET(L2791,-$N$2,0))</f>
        <v>14.75</v>
      </c>
      <c r="O2791">
        <f ca="1">SUM(M2791:OFFSET(M2791,-$N$2,0))</f>
        <v>18.5</v>
      </c>
      <c r="P2791" s="4">
        <f t="shared" ca="1" si="480"/>
        <v>0.90595342843140181</v>
      </c>
      <c r="Q2791" s="4">
        <f t="shared" ca="1" si="481"/>
        <v>1.2554558195384782</v>
      </c>
      <c r="R2791" s="4">
        <f t="shared" ca="1" si="479"/>
        <v>41.914941803933033</v>
      </c>
      <c r="S2791" s="4">
        <f ca="1">AVERAGE(E2791:OFFSET(E2791,-$S$2+1,0))</f>
        <v>817.54</v>
      </c>
      <c r="T2791" s="7" t="str">
        <f t="shared" ca="1" si="476"/>
        <v>T</v>
      </c>
      <c r="U2791" s="7" t="str">
        <f t="shared" si="477"/>
        <v xml:space="preserve"> </v>
      </c>
      <c r="V2791" s="7" t="str">
        <f t="shared" ca="1" si="471"/>
        <v xml:space="preserve"> </v>
      </c>
      <c r="W2791">
        <f t="shared" ca="1" si="472"/>
        <v>0</v>
      </c>
      <c r="X2791">
        <f t="shared" ca="1" si="473"/>
        <v>2087.5</v>
      </c>
    </row>
    <row r="2792" spans="1:24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474"/>
        <v>3.5</v>
      </c>
      <c r="L2792">
        <f t="shared" si="475"/>
        <v>3.5</v>
      </c>
      <c r="M2792">
        <f t="shared" si="478"/>
        <v>0</v>
      </c>
      <c r="N2792">
        <f ca="1">SUM(L2792:OFFSET(L2792,-$N$2,0))</f>
        <v>12.5</v>
      </c>
      <c r="O2792">
        <f ca="1">SUM(M2792:OFFSET(M2792,-$N$2,0))</f>
        <v>18.5</v>
      </c>
      <c r="P2792" s="4">
        <f t="shared" ca="1" si="480"/>
        <v>1.0912424692577303</v>
      </c>
      <c r="Q2792" s="4">
        <f t="shared" ca="1" si="481"/>
        <v>1.1657804038571584</v>
      </c>
      <c r="R2792" s="4">
        <f t="shared" ca="1" si="479"/>
        <v>48.348755444898096</v>
      </c>
      <c r="S2792" s="4">
        <f ca="1">AVERAGE(E2792:OFFSET(E2792,-$S$2+1,0))</f>
        <v>817.67499999999995</v>
      </c>
      <c r="T2792" s="7" t="str">
        <f t="shared" ca="1" si="476"/>
        <v xml:space="preserve"> </v>
      </c>
      <c r="U2792" s="7" t="str">
        <f t="shared" si="477"/>
        <v>T</v>
      </c>
      <c r="V2792" s="7" t="str">
        <f t="shared" ca="1" si="471"/>
        <v xml:space="preserve"> </v>
      </c>
      <c r="W2792">
        <f t="shared" ca="1" si="472"/>
        <v>0</v>
      </c>
      <c r="X2792">
        <f t="shared" ca="1" si="473"/>
        <v>2087.5</v>
      </c>
    </row>
    <row r="2793" spans="1:24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474"/>
        <v>1.75</v>
      </c>
      <c r="L2793">
        <f t="shared" si="475"/>
        <v>1.75</v>
      </c>
      <c r="M2793">
        <f t="shared" si="478"/>
        <v>0</v>
      </c>
      <c r="N2793">
        <f ca="1">SUM(L2793:OFFSET(L2793,-$N$2,0))</f>
        <v>12.75</v>
      </c>
      <c r="O2793">
        <f ca="1">SUM(M2793:OFFSET(M2793,-$N$2,0))</f>
        <v>18.5</v>
      </c>
      <c r="P2793" s="4">
        <f t="shared" ca="1" si="480"/>
        <v>1.1382965785964638</v>
      </c>
      <c r="Q2793" s="4">
        <f t="shared" ca="1" si="481"/>
        <v>1.0825103750102185</v>
      </c>
      <c r="R2793" s="4">
        <f t="shared" ca="1" si="479"/>
        <v>51.255989483814581</v>
      </c>
      <c r="S2793" s="4">
        <f ca="1">AVERAGE(E2793:OFFSET(E2793,-$S$2+1,0))</f>
        <v>817.81500000000005</v>
      </c>
      <c r="T2793" s="7" t="str">
        <f t="shared" ca="1" si="476"/>
        <v xml:space="preserve"> </v>
      </c>
      <c r="U2793" s="7" t="str">
        <f t="shared" si="477"/>
        <v xml:space="preserve"> </v>
      </c>
      <c r="V2793" s="7" t="str">
        <f t="shared" ca="1" si="471"/>
        <v xml:space="preserve"> </v>
      </c>
      <c r="W2793">
        <f t="shared" ca="1" si="472"/>
        <v>0</v>
      </c>
      <c r="X2793">
        <f t="shared" ca="1" si="473"/>
        <v>2087.5</v>
      </c>
    </row>
    <row r="2794" spans="1:24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474"/>
        <v>0.5</v>
      </c>
      <c r="L2794">
        <f t="shared" si="475"/>
        <v>0.5</v>
      </c>
      <c r="M2794">
        <f t="shared" si="478"/>
        <v>0</v>
      </c>
      <c r="N2794">
        <f ca="1">SUM(L2794:OFFSET(L2794,-$N$2,0))</f>
        <v>13.25</v>
      </c>
      <c r="O2794">
        <f ca="1">SUM(M2794:OFFSET(M2794,-$N$2,0))</f>
        <v>17.75</v>
      </c>
      <c r="P2794" s="4">
        <f t="shared" ca="1" si="480"/>
        <v>1.0927039658395736</v>
      </c>
      <c r="Q2794" s="4">
        <f t="shared" ca="1" si="481"/>
        <v>1.0051882053666314</v>
      </c>
      <c r="R2794" s="4">
        <f t="shared" ca="1" si="479"/>
        <v>52.085802160714103</v>
      </c>
      <c r="S2794" s="4">
        <f ca="1">AVERAGE(E2794:OFFSET(E2794,-$S$2+1,0))</f>
        <v>817.97500000000002</v>
      </c>
      <c r="T2794" s="7" t="str">
        <f t="shared" ca="1" si="476"/>
        <v xml:space="preserve"> </v>
      </c>
      <c r="U2794" s="7" t="str">
        <f t="shared" si="477"/>
        <v xml:space="preserve"> </v>
      </c>
      <c r="V2794" s="7" t="str">
        <f t="shared" ca="1" si="471"/>
        <v xml:space="preserve"> </v>
      </c>
      <c r="W2794">
        <f t="shared" ca="1" si="472"/>
        <v>0</v>
      </c>
      <c r="X2794">
        <f t="shared" ca="1" si="473"/>
        <v>2087.5</v>
      </c>
    </row>
    <row r="2795" spans="1:24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474"/>
        <v>-0.75</v>
      </c>
      <c r="L2795">
        <f t="shared" si="475"/>
        <v>0</v>
      </c>
      <c r="M2795">
        <f t="shared" si="478"/>
        <v>0.75</v>
      </c>
      <c r="N2795">
        <f ca="1">SUM(L2795:OFFSET(L2795,-$N$2,0))</f>
        <v>13</v>
      </c>
      <c r="O2795">
        <f ca="1">SUM(M2795:OFFSET(M2795,-$N$2,0))</f>
        <v>18.5</v>
      </c>
      <c r="P2795" s="4">
        <f t="shared" ca="1" si="480"/>
        <v>1.0146536825653183</v>
      </c>
      <c r="Q2795" s="4">
        <f t="shared" ca="1" si="481"/>
        <v>0.98696047641187212</v>
      </c>
      <c r="R2795" s="4">
        <f t="shared" ca="1" si="479"/>
        <v>50.691771838974127</v>
      </c>
      <c r="S2795" s="4">
        <f ca="1">AVERAGE(E2795:OFFSET(E2795,-$S$2+1,0))</f>
        <v>818.005</v>
      </c>
      <c r="T2795" s="7" t="str">
        <f t="shared" ca="1" si="476"/>
        <v>T</v>
      </c>
      <c r="U2795" s="7" t="str">
        <f t="shared" si="477"/>
        <v xml:space="preserve"> </v>
      </c>
      <c r="V2795" s="7" t="str">
        <f t="shared" ca="1" si="471"/>
        <v xml:space="preserve"> </v>
      </c>
      <c r="W2795">
        <f t="shared" ca="1" si="472"/>
        <v>0</v>
      </c>
      <c r="X2795">
        <f t="shared" ca="1" si="473"/>
        <v>2087.5</v>
      </c>
    </row>
    <row r="2796" spans="1:24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474"/>
        <v>-1.75</v>
      </c>
      <c r="L2796">
        <f t="shared" si="475"/>
        <v>0</v>
      </c>
      <c r="M2796">
        <f t="shared" si="478"/>
        <v>1.75</v>
      </c>
      <c r="N2796">
        <f ca="1">SUM(L2796:OFFSET(L2796,-$N$2,0))</f>
        <v>12.75</v>
      </c>
      <c r="O2796">
        <f ca="1">SUM(M2796:OFFSET(M2796,-$N$2,0))</f>
        <v>20.25</v>
      </c>
      <c r="P2796" s="4">
        <f t="shared" ca="1" si="480"/>
        <v>0.94217841952493842</v>
      </c>
      <c r="Q2796" s="4">
        <f t="shared" ca="1" si="481"/>
        <v>1.0414632995253099</v>
      </c>
      <c r="R2796" s="4">
        <f t="shared" ca="1" si="479"/>
        <v>47.497408956293071</v>
      </c>
      <c r="S2796" s="4">
        <f ca="1">AVERAGE(E2796:OFFSET(E2796,-$S$2+1,0))</f>
        <v>817.995</v>
      </c>
      <c r="T2796" s="7" t="str">
        <f t="shared" ca="1" si="476"/>
        <v>T</v>
      </c>
      <c r="U2796" s="7" t="str">
        <f t="shared" si="477"/>
        <v xml:space="preserve"> </v>
      </c>
      <c r="V2796" s="7" t="str">
        <f t="shared" ca="1" si="471"/>
        <v xml:space="preserve"> </v>
      </c>
      <c r="W2796">
        <f t="shared" ca="1" si="472"/>
        <v>0</v>
      </c>
      <c r="X2796">
        <f t="shared" ca="1" si="473"/>
        <v>2087.5</v>
      </c>
    </row>
    <row r="2797" spans="1:24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474"/>
        <v>1.25</v>
      </c>
      <c r="L2797">
        <f t="shared" si="475"/>
        <v>1.25</v>
      </c>
      <c r="M2797">
        <f t="shared" si="478"/>
        <v>0</v>
      </c>
      <c r="N2797">
        <f ca="1">SUM(L2797:OFFSET(L2797,-$N$2,0))</f>
        <v>14</v>
      </c>
      <c r="O2797">
        <f ca="1">SUM(M2797:OFFSET(M2797,-$N$2,0))</f>
        <v>17.75</v>
      </c>
      <c r="P2797" s="4">
        <f t="shared" ca="1" si="480"/>
        <v>0.96416567527315711</v>
      </c>
      <c r="Q2797" s="4">
        <f t="shared" ca="1" si="481"/>
        <v>0.96707306384493064</v>
      </c>
      <c r="R2797" s="4">
        <f t="shared" ca="1" si="479"/>
        <v>49.924727365061528</v>
      </c>
      <c r="S2797" s="4">
        <f ca="1">AVERAGE(E2797:OFFSET(E2797,-$S$2+1,0))</f>
        <v>817.97500000000002</v>
      </c>
      <c r="T2797" s="7" t="str">
        <f t="shared" ca="1" si="476"/>
        <v xml:space="preserve"> </v>
      </c>
      <c r="U2797" s="7" t="str">
        <f t="shared" si="477"/>
        <v xml:space="preserve"> </v>
      </c>
      <c r="V2797" s="7" t="str">
        <f t="shared" ca="1" si="471"/>
        <v xml:space="preserve"> </v>
      </c>
      <c r="W2797">
        <f t="shared" ca="1" si="472"/>
        <v>0</v>
      </c>
      <c r="X2797">
        <f t="shared" ca="1" si="473"/>
        <v>2087.5</v>
      </c>
    </row>
    <row r="2798" spans="1:24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474"/>
        <v>1.25</v>
      </c>
      <c r="L2798">
        <f t="shared" si="475"/>
        <v>1.25</v>
      </c>
      <c r="M2798">
        <f t="shared" si="478"/>
        <v>0</v>
      </c>
      <c r="N2798">
        <f ca="1">SUM(L2798:OFFSET(L2798,-$N$2,0))</f>
        <v>15.25</v>
      </c>
      <c r="O2798">
        <f ca="1">SUM(M2798:OFFSET(M2798,-$N$2,0))</f>
        <v>16.5</v>
      </c>
      <c r="P2798" s="4">
        <f t="shared" ca="1" si="480"/>
        <v>0.98458241275364589</v>
      </c>
      <c r="Q2798" s="4">
        <f t="shared" ca="1" si="481"/>
        <v>0.89799641642743555</v>
      </c>
      <c r="R2798" s="4">
        <f t="shared" ca="1" si="479"/>
        <v>52.299664560763041</v>
      </c>
      <c r="S2798" s="4">
        <f ca="1">AVERAGE(E2798:OFFSET(E2798,-$S$2+1,0))</f>
        <v>818.005</v>
      </c>
      <c r="T2798" s="7" t="str">
        <f t="shared" ca="1" si="476"/>
        <v xml:space="preserve"> </v>
      </c>
      <c r="U2798" s="7" t="str">
        <f t="shared" si="477"/>
        <v>T</v>
      </c>
      <c r="V2798" s="7" t="str">
        <f t="shared" ca="1" si="471"/>
        <v xml:space="preserve"> </v>
      </c>
      <c r="W2798">
        <f t="shared" ca="1" si="472"/>
        <v>0</v>
      </c>
      <c r="X2798">
        <f t="shared" ca="1" si="473"/>
        <v>2087.5</v>
      </c>
    </row>
    <row r="2799" spans="1:24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474"/>
        <v>-0.5</v>
      </c>
      <c r="L2799">
        <f t="shared" si="475"/>
        <v>0</v>
      </c>
      <c r="M2799">
        <f t="shared" si="478"/>
        <v>0.5</v>
      </c>
      <c r="N2799">
        <f ca="1">SUM(L2799:OFFSET(L2799,-$N$2,0))</f>
        <v>15.25</v>
      </c>
      <c r="O2799">
        <f ca="1">SUM(M2799:OFFSET(M2799,-$N$2,0))</f>
        <v>15</v>
      </c>
      <c r="P2799" s="4">
        <f t="shared" ca="1" si="480"/>
        <v>0.91425509755695689</v>
      </c>
      <c r="Q2799" s="4">
        <f t="shared" ca="1" si="481"/>
        <v>0.86956810096833304</v>
      </c>
      <c r="R2799" s="4">
        <f t="shared" ca="1" si="479"/>
        <v>51.252562379095842</v>
      </c>
      <c r="S2799" s="4">
        <f ca="1">AVERAGE(E2799:OFFSET(E2799,-$S$2+1,0))</f>
        <v>817.91</v>
      </c>
      <c r="T2799" s="7" t="str">
        <f t="shared" ca="1" si="476"/>
        <v>T</v>
      </c>
      <c r="U2799" s="7" t="str">
        <f t="shared" si="477"/>
        <v xml:space="preserve"> </v>
      </c>
      <c r="V2799" s="7" t="str">
        <f t="shared" ca="1" si="471"/>
        <v xml:space="preserve"> </v>
      </c>
      <c r="W2799">
        <f t="shared" ca="1" si="472"/>
        <v>0</v>
      </c>
      <c r="X2799">
        <f t="shared" ca="1" si="473"/>
        <v>2087.5</v>
      </c>
    </row>
    <row r="2800" spans="1:24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474"/>
        <v>-5</v>
      </c>
      <c r="L2800">
        <f t="shared" si="475"/>
        <v>0</v>
      </c>
      <c r="M2800">
        <f t="shared" si="478"/>
        <v>5</v>
      </c>
      <c r="N2800">
        <f ca="1">SUM(L2800:OFFSET(L2800,-$N$2,0))</f>
        <v>15.25</v>
      </c>
      <c r="O2800">
        <f ca="1">SUM(M2800:OFFSET(M2800,-$N$2,0))</f>
        <v>14.75</v>
      </c>
      <c r="P2800" s="4">
        <f t="shared" ca="1" si="480"/>
        <v>0.84895116201717424</v>
      </c>
      <c r="Q2800" s="4">
        <f t="shared" ca="1" si="481"/>
        <v>1.1645989508991665</v>
      </c>
      <c r="R2800" s="4">
        <f t="shared" ca="1" si="479"/>
        <v>42.161908788432854</v>
      </c>
      <c r="S2800" s="4">
        <f ca="1">AVERAGE(E2800:OFFSET(E2800,-$S$2+1,0))</f>
        <v>817.67499999999995</v>
      </c>
      <c r="T2800" s="7" t="str">
        <f t="shared" ca="1" si="476"/>
        <v>T</v>
      </c>
      <c r="U2800" s="7" t="str">
        <f t="shared" si="477"/>
        <v xml:space="preserve"> </v>
      </c>
      <c r="V2800" s="7" t="str">
        <f t="shared" ca="1" si="471"/>
        <v xml:space="preserve"> </v>
      </c>
      <c r="W2800">
        <f t="shared" ca="1" si="472"/>
        <v>0</v>
      </c>
      <c r="X2800">
        <f t="shared" ca="1" si="473"/>
        <v>2087.5</v>
      </c>
    </row>
    <row r="2801" spans="1:24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474"/>
        <v>0.5</v>
      </c>
      <c r="L2801">
        <f t="shared" si="475"/>
        <v>0.5</v>
      </c>
      <c r="M2801">
        <f t="shared" si="478"/>
        <v>0</v>
      </c>
      <c r="N2801">
        <f ca="1">SUM(L2801:OFFSET(L2801,-$N$2,0))</f>
        <v>15.75</v>
      </c>
      <c r="O2801">
        <f ca="1">SUM(M2801:OFFSET(M2801,-$N$2,0))</f>
        <v>13.25</v>
      </c>
      <c r="P2801" s="4">
        <f t="shared" ca="1" si="480"/>
        <v>0.82402607901594749</v>
      </c>
      <c r="Q2801" s="4">
        <f t="shared" ca="1" si="481"/>
        <v>1.0814133115492262</v>
      </c>
      <c r="R2801" s="4">
        <f t="shared" ca="1" si="479"/>
        <v>43.245987413513717</v>
      </c>
      <c r="S2801" s="4">
        <f ca="1">AVERAGE(E2801:OFFSET(E2801,-$S$2+1,0))</f>
        <v>817.51</v>
      </c>
      <c r="T2801" s="7" t="str">
        <f t="shared" ca="1" si="476"/>
        <v xml:space="preserve"> </v>
      </c>
      <c r="U2801" s="7" t="str">
        <f t="shared" si="477"/>
        <v>T</v>
      </c>
      <c r="V2801" s="7" t="str">
        <f t="shared" ca="1" si="471"/>
        <v xml:space="preserve"> </v>
      </c>
      <c r="W2801">
        <f t="shared" ca="1" si="472"/>
        <v>0</v>
      </c>
      <c r="X2801">
        <f t="shared" ca="1" si="473"/>
        <v>2087.5</v>
      </c>
    </row>
    <row r="2802" spans="1:24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474"/>
        <v>0.5</v>
      </c>
      <c r="L2802">
        <f t="shared" si="475"/>
        <v>0.5</v>
      </c>
      <c r="M2802">
        <f t="shared" si="478"/>
        <v>0</v>
      </c>
      <c r="N2802">
        <f ca="1">SUM(L2802:OFFSET(L2802,-$N$2,0))</f>
        <v>16.25</v>
      </c>
      <c r="O2802">
        <f ca="1">SUM(M2802:OFFSET(M2802,-$N$2,0))</f>
        <v>9.25</v>
      </c>
      <c r="P2802" s="4">
        <f t="shared" ca="1" si="480"/>
        <v>0.80088135908623692</v>
      </c>
      <c r="Q2802" s="4">
        <f t="shared" ca="1" si="481"/>
        <v>1.0041695035814242</v>
      </c>
      <c r="R2802" s="4">
        <f t="shared" ca="1" si="479"/>
        <v>44.368908137171537</v>
      </c>
      <c r="S2802" s="4">
        <f ca="1">AVERAGE(E2802:OFFSET(E2802,-$S$2+1,0))</f>
        <v>817.38</v>
      </c>
      <c r="T2802" s="7" t="str">
        <f t="shared" ca="1" si="476"/>
        <v xml:space="preserve"> </v>
      </c>
      <c r="U2802" s="7" t="str">
        <f t="shared" si="477"/>
        <v>T</v>
      </c>
      <c r="V2802" s="7" t="str">
        <f t="shared" ca="1" si="471"/>
        <v xml:space="preserve"> </v>
      </c>
      <c r="W2802">
        <f t="shared" ca="1" si="472"/>
        <v>0</v>
      </c>
      <c r="X2802">
        <f t="shared" ca="1" si="473"/>
        <v>2087.5</v>
      </c>
    </row>
    <row r="2803" spans="1:24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474"/>
        <v>0</v>
      </c>
      <c r="L2803">
        <f t="shared" si="475"/>
        <v>0</v>
      </c>
      <c r="M2803">
        <f t="shared" si="478"/>
        <v>0</v>
      </c>
      <c r="N2803">
        <f ca="1">SUM(L2803:OFFSET(L2803,-$N$2,0))</f>
        <v>11.5</v>
      </c>
      <c r="O2803">
        <f ca="1">SUM(M2803:OFFSET(M2803,-$N$2,0))</f>
        <v>9.25</v>
      </c>
      <c r="P2803" s="4">
        <f t="shared" ca="1" si="480"/>
        <v>0.74367554772293432</v>
      </c>
      <c r="Q2803" s="4">
        <f t="shared" ca="1" si="481"/>
        <v>0.9324431104684654</v>
      </c>
      <c r="R2803" s="4">
        <f t="shared" ca="1" si="479"/>
        <v>44.36890813717153</v>
      </c>
      <c r="S2803" s="4">
        <f ca="1">AVERAGE(E2803:OFFSET(E2803,-$S$2+1,0))</f>
        <v>817.05</v>
      </c>
      <c r="T2803" s="7" t="str">
        <f t="shared" ca="1" si="476"/>
        <v xml:space="preserve"> </v>
      </c>
      <c r="U2803" s="7" t="str">
        <f t="shared" si="477"/>
        <v xml:space="preserve"> </v>
      </c>
      <c r="V2803" s="7" t="str">
        <f t="shared" ca="1" si="471"/>
        <v xml:space="preserve"> </v>
      </c>
      <c r="W2803">
        <f t="shared" ca="1" si="472"/>
        <v>0</v>
      </c>
      <c r="X2803">
        <f t="shared" ca="1" si="473"/>
        <v>2087.5</v>
      </c>
    </row>
    <row r="2804" spans="1:24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474"/>
        <v>8.25</v>
      </c>
      <c r="L2804">
        <f t="shared" si="475"/>
        <v>8.25</v>
      </c>
      <c r="M2804">
        <f t="shared" si="478"/>
        <v>0</v>
      </c>
      <c r="N2804">
        <f ca="1">SUM(L2804:OFFSET(L2804,-$N$2,0))</f>
        <v>19.75</v>
      </c>
      <c r="O2804">
        <f ca="1">SUM(M2804:OFFSET(M2804,-$N$2,0))</f>
        <v>8.5</v>
      </c>
      <c r="P2804" s="4">
        <f t="shared" ca="1" si="480"/>
        <v>1.2798415800284388</v>
      </c>
      <c r="Q2804" s="4">
        <f t="shared" ca="1" si="481"/>
        <v>0.8658400311492892</v>
      </c>
      <c r="R2804" s="4">
        <f t="shared" ca="1" si="479"/>
        <v>59.647320150446532</v>
      </c>
      <c r="S2804" s="4">
        <f ca="1">AVERAGE(E2804:OFFSET(E2804,-$S$2+1,0))</f>
        <v>816.91499999999996</v>
      </c>
      <c r="T2804" s="7" t="str">
        <f t="shared" ca="1" si="476"/>
        <v xml:space="preserve"> </v>
      </c>
      <c r="U2804" s="7" t="str">
        <f t="shared" si="477"/>
        <v>T</v>
      </c>
      <c r="V2804" s="7" t="str">
        <f t="shared" ca="1" si="471"/>
        <v xml:space="preserve"> </v>
      </c>
      <c r="W2804">
        <f t="shared" ca="1" si="472"/>
        <v>0</v>
      </c>
      <c r="X2804">
        <f t="shared" ca="1" si="473"/>
        <v>2087.5</v>
      </c>
    </row>
    <row r="2805" spans="1:24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474"/>
        <v>2.5</v>
      </c>
      <c r="L2805">
        <f t="shared" si="475"/>
        <v>2.5</v>
      </c>
      <c r="M2805">
        <f t="shared" si="478"/>
        <v>0</v>
      </c>
      <c r="N2805">
        <f ca="1">SUM(L2805:OFFSET(L2805,-$N$2,0))</f>
        <v>20</v>
      </c>
      <c r="O2805">
        <f ca="1">SUM(M2805:OFFSET(M2805,-$N$2,0))</f>
        <v>8.5</v>
      </c>
      <c r="P2805" s="4">
        <f t="shared" ca="1" si="480"/>
        <v>1.3669957528835504</v>
      </c>
      <c r="Q2805" s="4">
        <f t="shared" ca="1" si="481"/>
        <v>0.8039943146386257</v>
      </c>
      <c r="R2805" s="4">
        <f t="shared" ca="1" si="479"/>
        <v>62.966467388943364</v>
      </c>
      <c r="S2805" s="4">
        <f ca="1">AVERAGE(E2805:OFFSET(E2805,-$S$2+1,0))</f>
        <v>816.79</v>
      </c>
      <c r="T2805" s="7" t="str">
        <f t="shared" ca="1" si="476"/>
        <v xml:space="preserve"> </v>
      </c>
      <c r="U2805" s="7" t="str">
        <f t="shared" si="477"/>
        <v xml:space="preserve"> </v>
      </c>
      <c r="V2805" s="7" t="str">
        <f t="shared" ca="1" si="471"/>
        <v xml:space="preserve"> </v>
      </c>
      <c r="W2805">
        <f t="shared" ca="1" si="472"/>
        <v>0</v>
      </c>
      <c r="X2805">
        <f t="shared" ca="1" si="473"/>
        <v>2087.5</v>
      </c>
    </row>
    <row r="2806" spans="1:24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474"/>
        <v>-5</v>
      </c>
      <c r="L2806">
        <f t="shared" si="475"/>
        <v>0</v>
      </c>
      <c r="M2806">
        <f t="shared" si="478"/>
        <v>5</v>
      </c>
      <c r="N2806">
        <f ca="1">SUM(L2806:OFFSET(L2806,-$N$2,0))</f>
        <v>20</v>
      </c>
      <c r="O2806">
        <f ca="1">SUM(M2806:OFFSET(M2806,-$N$2,0))</f>
        <v>13</v>
      </c>
      <c r="P2806" s="4">
        <f t="shared" ca="1" si="480"/>
        <v>1.269353199106154</v>
      </c>
      <c r="Q2806" s="4">
        <f t="shared" ca="1" si="481"/>
        <v>1.1037090064501525</v>
      </c>
      <c r="R2806" s="4">
        <f t="shared" ca="1" si="479"/>
        <v>53.490093775632197</v>
      </c>
      <c r="S2806" s="4">
        <f ca="1">AVERAGE(E2806:OFFSET(E2806,-$S$2+1,0))</f>
        <v>816.60500000000002</v>
      </c>
      <c r="T2806" s="7" t="str">
        <f t="shared" ca="1" si="476"/>
        <v>T</v>
      </c>
      <c r="U2806" s="7" t="str">
        <f t="shared" si="477"/>
        <v xml:space="preserve"> </v>
      </c>
      <c r="V2806" s="7" t="str">
        <f t="shared" ca="1" si="471"/>
        <v xml:space="preserve"> </v>
      </c>
      <c r="W2806">
        <f t="shared" ca="1" si="472"/>
        <v>0</v>
      </c>
      <c r="X2806">
        <f t="shared" ca="1" si="473"/>
        <v>2087.5</v>
      </c>
    </row>
    <row r="2807" spans="1:24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474"/>
        <v>2.25</v>
      </c>
      <c r="L2807">
        <f t="shared" si="475"/>
        <v>2.25</v>
      </c>
      <c r="M2807">
        <f t="shared" si="478"/>
        <v>0</v>
      </c>
      <c r="N2807">
        <f ca="1">SUM(L2807:OFFSET(L2807,-$N$2,0))</f>
        <v>18.75</v>
      </c>
      <c r="O2807">
        <f ca="1">SUM(M2807:OFFSET(M2807,-$N$2,0))</f>
        <v>13</v>
      </c>
      <c r="P2807" s="4">
        <f t="shared" ca="1" si="480"/>
        <v>1.3393993991700002</v>
      </c>
      <c r="Q2807" s="4">
        <f t="shared" ca="1" si="481"/>
        <v>1.02487264884657</v>
      </c>
      <c r="R2807" s="4">
        <f t="shared" ca="1" si="479"/>
        <v>56.651661567189194</v>
      </c>
      <c r="S2807" s="4">
        <f ca="1">AVERAGE(E2807:OFFSET(E2807,-$S$2+1,0))</f>
        <v>816.57</v>
      </c>
      <c r="T2807" s="7" t="str">
        <f t="shared" ca="1" si="476"/>
        <v xml:space="preserve"> </v>
      </c>
      <c r="U2807" s="7" t="str">
        <f t="shared" si="477"/>
        <v xml:space="preserve"> </v>
      </c>
      <c r="V2807" s="7" t="str">
        <f t="shared" ref="V2807:V2870" ca="1" si="482">IF(AND(S2807&gt;S2806,T2807="T",R2807&gt;$V$2,H2807&gt;H2806,I2807&gt;I2806),"S",IF(AND(S2806&lt;S2807,U2807,R2807&lt;100-$V$2,H2807&gt;H2806,I2807&gt;I2806),"B"," "))</f>
        <v xml:space="preserve"> </v>
      </c>
      <c r="W2807">
        <f t="shared" ref="W2807:W2870" ca="1" si="483">IF(V2806="B",W$2*(E2807-E2806),IF(V2806="S",W$2*(E2806-E2807),0))</f>
        <v>0</v>
      </c>
      <c r="X2807">
        <f t="shared" ref="X2807:X2870" ca="1" si="484">X2806+W2807</f>
        <v>2087.5</v>
      </c>
    </row>
    <row r="2808" spans="1:24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474"/>
        <v>1</v>
      </c>
      <c r="L2808">
        <f t="shared" si="475"/>
        <v>1</v>
      </c>
      <c r="M2808">
        <f t="shared" si="478"/>
        <v>0</v>
      </c>
      <c r="N2808">
        <f ca="1">SUM(L2808:OFFSET(L2808,-$N$2,0))</f>
        <v>18</v>
      </c>
      <c r="O2808">
        <f ca="1">SUM(M2808:OFFSET(M2808,-$N$2,0))</f>
        <v>13</v>
      </c>
      <c r="P2808" s="4">
        <f t="shared" ca="1" si="480"/>
        <v>1.3151565849435716</v>
      </c>
      <c r="Q2808" s="4">
        <f t="shared" ca="1" si="481"/>
        <v>0.95166745964324362</v>
      </c>
      <c r="R2808" s="4">
        <f t="shared" ca="1" si="479"/>
        <v>58.017585797370138</v>
      </c>
      <c r="S2808" s="4">
        <f ca="1">AVERAGE(E2808:OFFSET(E2808,-$S$2+1,0))</f>
        <v>816.5</v>
      </c>
      <c r="T2808" s="7" t="str">
        <f t="shared" ca="1" si="476"/>
        <v xml:space="preserve"> </v>
      </c>
      <c r="U2808" s="7" t="str">
        <f t="shared" si="477"/>
        <v xml:space="preserve"> </v>
      </c>
      <c r="V2808" s="7" t="str">
        <f t="shared" ca="1" si="482"/>
        <v xml:space="preserve"> </v>
      </c>
      <c r="W2808">
        <f t="shared" ca="1" si="483"/>
        <v>0</v>
      </c>
      <c r="X2808">
        <f t="shared" ca="1" si="484"/>
        <v>2087.5</v>
      </c>
    </row>
    <row r="2809" spans="1:24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474"/>
        <v>5</v>
      </c>
      <c r="L2809">
        <f t="shared" si="475"/>
        <v>5</v>
      </c>
      <c r="M2809">
        <f t="shared" si="478"/>
        <v>0</v>
      </c>
      <c r="N2809">
        <f ca="1">SUM(L2809:OFFSET(L2809,-$N$2,0))</f>
        <v>22.5</v>
      </c>
      <c r="O2809">
        <f ca="1">SUM(M2809:OFFSET(M2809,-$N$2,0))</f>
        <v>13</v>
      </c>
      <c r="P2809" s="4">
        <f t="shared" ca="1" si="480"/>
        <v>1.5783596860190308</v>
      </c>
      <c r="Q2809" s="4">
        <f t="shared" ca="1" si="481"/>
        <v>0.88369121252586902</v>
      </c>
      <c r="R2809" s="4">
        <f t="shared" ca="1" si="479"/>
        <v>64.107516499835938</v>
      </c>
      <c r="S2809" s="4">
        <f ca="1">AVERAGE(E2809:OFFSET(E2809,-$S$2+1,0))</f>
        <v>816.55499999999995</v>
      </c>
      <c r="T2809" s="7" t="str">
        <f t="shared" ca="1" si="476"/>
        <v xml:space="preserve"> </v>
      </c>
      <c r="U2809" s="7" t="str">
        <f t="shared" si="477"/>
        <v xml:space="preserve"> </v>
      </c>
      <c r="V2809" s="7" t="str">
        <f t="shared" ca="1" si="482"/>
        <v xml:space="preserve"> </v>
      </c>
      <c r="W2809">
        <f t="shared" ca="1" si="483"/>
        <v>0</v>
      </c>
      <c r="X2809">
        <f t="shared" ca="1" si="484"/>
        <v>2087.5</v>
      </c>
    </row>
    <row r="2810" spans="1:24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474"/>
        <v>-2.5</v>
      </c>
      <c r="L2810">
        <f t="shared" si="475"/>
        <v>0</v>
      </c>
      <c r="M2810">
        <f t="shared" si="478"/>
        <v>2.5</v>
      </c>
      <c r="N2810">
        <f ca="1">SUM(L2810:OFFSET(L2810,-$N$2,0))</f>
        <v>22.5</v>
      </c>
      <c r="O2810">
        <f ca="1">SUM(M2810:OFFSET(M2810,-$N$2,0))</f>
        <v>14.75</v>
      </c>
      <c r="P2810" s="4">
        <f t="shared" ca="1" si="480"/>
        <v>1.4656197084462428</v>
      </c>
      <c r="Q2810" s="4">
        <f t="shared" ca="1" si="481"/>
        <v>0.99914184020259267</v>
      </c>
      <c r="R2810" s="4">
        <f t="shared" ca="1" si="479"/>
        <v>59.462941121005599</v>
      </c>
      <c r="S2810" s="4">
        <f ca="1">AVERAGE(E2810:OFFSET(E2810,-$S$2+1,0))</f>
        <v>816.61</v>
      </c>
      <c r="T2810" s="7" t="str">
        <f t="shared" ca="1" si="476"/>
        <v>T</v>
      </c>
      <c r="U2810" s="7" t="str">
        <f t="shared" si="477"/>
        <v xml:space="preserve"> </v>
      </c>
      <c r="V2810" s="7" t="str">
        <f t="shared" ca="1" si="482"/>
        <v xml:space="preserve"> </v>
      </c>
      <c r="W2810">
        <f t="shared" ca="1" si="483"/>
        <v>0</v>
      </c>
      <c r="X2810">
        <f t="shared" ca="1" si="484"/>
        <v>2087.5</v>
      </c>
    </row>
    <row r="2811" spans="1:24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474"/>
        <v>-1.5</v>
      </c>
      <c r="L2811">
        <f t="shared" si="475"/>
        <v>0</v>
      </c>
      <c r="M2811">
        <f t="shared" si="478"/>
        <v>1.5</v>
      </c>
      <c r="N2811">
        <f ca="1">SUM(L2811:OFFSET(L2811,-$N$2,0))</f>
        <v>22.5</v>
      </c>
      <c r="O2811">
        <f ca="1">SUM(M2811:OFFSET(M2811,-$N$2,0))</f>
        <v>14.5</v>
      </c>
      <c r="P2811" s="4">
        <f t="shared" ca="1" si="480"/>
        <v>1.3609325864143682</v>
      </c>
      <c r="Q2811" s="4">
        <f t="shared" ca="1" si="481"/>
        <v>1.0349174230452647</v>
      </c>
      <c r="R2811" s="4">
        <f t="shared" ca="1" si="479"/>
        <v>56.803747356509888</v>
      </c>
      <c r="S2811" s="4">
        <f ca="1">AVERAGE(E2811:OFFSET(E2811,-$S$2+1,0))</f>
        <v>816.56500000000005</v>
      </c>
      <c r="T2811" s="7" t="str">
        <f t="shared" ca="1" si="476"/>
        <v>T</v>
      </c>
      <c r="U2811" s="7" t="str">
        <f t="shared" si="477"/>
        <v xml:space="preserve"> </v>
      </c>
      <c r="V2811" s="7" t="str">
        <f t="shared" ca="1" si="482"/>
        <v xml:space="preserve"> </v>
      </c>
      <c r="W2811">
        <f t="shared" ca="1" si="483"/>
        <v>0</v>
      </c>
      <c r="X2811">
        <f t="shared" ca="1" si="484"/>
        <v>2087.5</v>
      </c>
    </row>
    <row r="2812" spans="1:24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474"/>
        <v>3.75</v>
      </c>
      <c r="L2812">
        <f t="shared" si="475"/>
        <v>3.75</v>
      </c>
      <c r="M2812">
        <f t="shared" si="478"/>
        <v>0</v>
      </c>
      <c r="N2812">
        <f ca="1">SUM(L2812:OFFSET(L2812,-$N$2,0))</f>
        <v>25</v>
      </c>
      <c r="O2812">
        <f ca="1">SUM(M2812:OFFSET(M2812,-$N$2,0))</f>
        <v>14.5</v>
      </c>
      <c r="P2812" s="4">
        <f t="shared" ca="1" si="480"/>
        <v>1.531580258813342</v>
      </c>
      <c r="Q2812" s="4">
        <f t="shared" ca="1" si="481"/>
        <v>0.96099474997060297</v>
      </c>
      <c r="R2812" s="4">
        <f t="shared" ca="1" si="479"/>
        <v>61.44570387715455</v>
      </c>
      <c r="S2812" s="4">
        <f ca="1">AVERAGE(E2812:OFFSET(E2812,-$S$2+1,0))</f>
        <v>816.63</v>
      </c>
      <c r="T2812" s="7" t="str">
        <f t="shared" ca="1" si="476"/>
        <v xml:space="preserve"> </v>
      </c>
      <c r="U2812" s="7" t="str">
        <f t="shared" si="477"/>
        <v xml:space="preserve"> </v>
      </c>
      <c r="V2812" s="7" t="str">
        <f t="shared" ca="1" si="482"/>
        <v xml:space="preserve"> </v>
      </c>
      <c r="W2812">
        <f t="shared" ca="1" si="483"/>
        <v>0</v>
      </c>
      <c r="X2812">
        <f t="shared" ca="1" si="484"/>
        <v>2087.5</v>
      </c>
    </row>
    <row r="2813" spans="1:24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474"/>
        <v>-0.25</v>
      </c>
      <c r="L2813">
        <f t="shared" si="475"/>
        <v>0</v>
      </c>
      <c r="M2813">
        <f t="shared" si="478"/>
        <v>0.25</v>
      </c>
      <c r="N2813">
        <f ca="1">SUM(L2813:OFFSET(L2813,-$N$2,0))</f>
        <v>23.75</v>
      </c>
      <c r="O2813">
        <f ca="1">SUM(M2813:OFFSET(M2813,-$N$2,0))</f>
        <v>14.75</v>
      </c>
      <c r="P2813" s="4">
        <f t="shared" ca="1" si="480"/>
        <v>1.4221816688981033</v>
      </c>
      <c r="Q2813" s="4">
        <f t="shared" ca="1" si="481"/>
        <v>0.91020941068698846</v>
      </c>
      <c r="R2813" s="4">
        <f t="shared" ca="1" si="479"/>
        <v>60.975266169818092</v>
      </c>
      <c r="S2813" s="4">
        <f ca="1">AVERAGE(E2813:OFFSET(E2813,-$S$2+1,0))</f>
        <v>816.72</v>
      </c>
      <c r="T2813" s="7" t="str">
        <f t="shared" ca="1" si="476"/>
        <v>T</v>
      </c>
      <c r="U2813" s="7" t="str">
        <f t="shared" si="477"/>
        <v xml:space="preserve"> </v>
      </c>
      <c r="V2813" s="7" t="str">
        <f t="shared" ca="1" si="482"/>
        <v xml:space="preserve"> </v>
      </c>
      <c r="W2813">
        <f t="shared" ca="1" si="483"/>
        <v>0</v>
      </c>
      <c r="X2813">
        <f t="shared" ca="1" si="484"/>
        <v>2087.5</v>
      </c>
    </row>
    <row r="2814" spans="1:24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474"/>
        <v>-1</v>
      </c>
      <c r="L2814">
        <f t="shared" si="475"/>
        <v>0</v>
      </c>
      <c r="M2814">
        <f t="shared" si="478"/>
        <v>1</v>
      </c>
      <c r="N2814">
        <f ca="1">SUM(L2814:OFFSET(L2814,-$N$2,0))</f>
        <v>23.75</v>
      </c>
      <c r="O2814">
        <f ca="1">SUM(M2814:OFFSET(M2814,-$N$2,0))</f>
        <v>15.25</v>
      </c>
      <c r="P2814" s="4">
        <f t="shared" ca="1" si="480"/>
        <v>1.3205972639768102</v>
      </c>
      <c r="Q2814" s="4">
        <f t="shared" ca="1" si="481"/>
        <v>0.91662302420934638</v>
      </c>
      <c r="R2814" s="4">
        <f t="shared" ca="1" si="479"/>
        <v>59.028485972094181</v>
      </c>
      <c r="S2814" s="4">
        <f ca="1">AVERAGE(E2814:OFFSET(E2814,-$S$2+1,0))</f>
        <v>816.77499999999998</v>
      </c>
      <c r="T2814" s="7" t="str">
        <f t="shared" ca="1" si="476"/>
        <v>T</v>
      </c>
      <c r="U2814" s="7" t="str">
        <f t="shared" si="477"/>
        <v xml:space="preserve"> </v>
      </c>
      <c r="V2814" s="7" t="str">
        <f t="shared" ca="1" si="482"/>
        <v xml:space="preserve"> </v>
      </c>
      <c r="W2814">
        <f t="shared" ca="1" si="483"/>
        <v>0</v>
      </c>
      <c r="X2814">
        <f t="shared" ca="1" si="484"/>
        <v>2087.5</v>
      </c>
    </row>
    <row r="2815" spans="1:24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474"/>
        <v>-2</v>
      </c>
      <c r="L2815">
        <f t="shared" si="475"/>
        <v>0</v>
      </c>
      <c r="M2815">
        <f t="shared" si="478"/>
        <v>2</v>
      </c>
      <c r="N2815">
        <f ca="1">SUM(L2815:OFFSET(L2815,-$N$2,0))</f>
        <v>23.75</v>
      </c>
      <c r="O2815">
        <f ca="1">SUM(M2815:OFFSET(M2815,-$N$2,0))</f>
        <v>12.25</v>
      </c>
      <c r="P2815" s="4">
        <f t="shared" ca="1" si="480"/>
        <v>1.2262688879784667</v>
      </c>
      <c r="Q2815" s="4">
        <f t="shared" ca="1" si="481"/>
        <v>0.99400709390867881</v>
      </c>
      <c r="R2815" s="4">
        <f t="shared" ca="1" si="479"/>
        <v>55.230471255928613</v>
      </c>
      <c r="S2815" s="4">
        <f ca="1">AVERAGE(E2815:OFFSET(E2815,-$S$2+1,0))</f>
        <v>816.8</v>
      </c>
      <c r="T2815" s="7" t="str">
        <f t="shared" ca="1" si="476"/>
        <v>T</v>
      </c>
      <c r="U2815" s="7" t="str">
        <f t="shared" si="477"/>
        <v xml:space="preserve"> </v>
      </c>
      <c r="V2815" s="7" t="str">
        <f t="shared" ca="1" si="482"/>
        <v xml:space="preserve"> </v>
      </c>
      <c r="W2815">
        <f t="shared" ca="1" si="483"/>
        <v>0</v>
      </c>
      <c r="X2815">
        <f t="shared" ca="1" si="484"/>
        <v>2087.5</v>
      </c>
    </row>
    <row r="2816" spans="1:24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474"/>
        <v>-2.75</v>
      </c>
      <c r="L2816">
        <f t="shared" si="475"/>
        <v>0</v>
      </c>
      <c r="M2816">
        <f t="shared" si="478"/>
        <v>2.75</v>
      </c>
      <c r="N2816">
        <f ca="1">SUM(L2816:OFFSET(L2816,-$N$2,0))</f>
        <v>23.25</v>
      </c>
      <c r="O2816">
        <f ca="1">SUM(M2816:OFFSET(M2816,-$N$2,0))</f>
        <v>15</v>
      </c>
      <c r="P2816" s="4">
        <f t="shared" ca="1" si="480"/>
        <v>1.1386782531228619</v>
      </c>
      <c r="Q2816" s="4">
        <f t="shared" ca="1" si="481"/>
        <v>1.1194351586294875</v>
      </c>
      <c r="R2816" s="4">
        <f t="shared" ca="1" si="479"/>
        <v>50.426087865942065</v>
      </c>
      <c r="S2816" s="4">
        <f ca="1">AVERAGE(E2816:OFFSET(E2816,-$S$2+1,0))</f>
        <v>816.71500000000003</v>
      </c>
      <c r="T2816" s="7" t="str">
        <f t="shared" ca="1" si="476"/>
        <v>T</v>
      </c>
      <c r="U2816" s="7" t="str">
        <f t="shared" si="477"/>
        <v xml:space="preserve"> </v>
      </c>
      <c r="V2816" s="7" t="str">
        <f t="shared" ca="1" si="482"/>
        <v xml:space="preserve"> </v>
      </c>
      <c r="W2816">
        <f t="shared" ca="1" si="483"/>
        <v>0</v>
      </c>
      <c r="X2816">
        <f t="shared" ca="1" si="484"/>
        <v>2087.5</v>
      </c>
    </row>
    <row r="2817" spans="1:24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474"/>
        <v>-2</v>
      </c>
      <c r="L2817">
        <f t="shared" si="475"/>
        <v>0</v>
      </c>
      <c r="M2817">
        <f t="shared" si="478"/>
        <v>2</v>
      </c>
      <c r="N2817">
        <f ca="1">SUM(L2817:OFFSET(L2817,-$N$2,0))</f>
        <v>22.75</v>
      </c>
      <c r="O2817">
        <f ca="1">SUM(M2817:OFFSET(M2817,-$N$2,0))</f>
        <v>17</v>
      </c>
      <c r="P2817" s="4">
        <f t="shared" ca="1" si="480"/>
        <v>1.0573440921855146</v>
      </c>
      <c r="Q2817" s="4">
        <f t="shared" ca="1" si="481"/>
        <v>1.1823326472988096</v>
      </c>
      <c r="R2817" s="4">
        <f t="shared" ca="1" si="479"/>
        <v>47.209674215260343</v>
      </c>
      <c r="S2817" s="4">
        <f ca="1">AVERAGE(E2817:OFFSET(E2817,-$S$2+1,0))</f>
        <v>816.65</v>
      </c>
      <c r="T2817" s="7" t="str">
        <f t="shared" ca="1" si="476"/>
        <v>T</v>
      </c>
      <c r="U2817" s="7" t="str">
        <f t="shared" si="477"/>
        <v xml:space="preserve"> </v>
      </c>
      <c r="V2817" s="7" t="str">
        <f t="shared" ca="1" si="482"/>
        <v xml:space="preserve"> </v>
      </c>
      <c r="W2817">
        <f t="shared" ca="1" si="483"/>
        <v>0</v>
      </c>
      <c r="X2817">
        <f t="shared" ca="1" si="484"/>
        <v>2087.5</v>
      </c>
    </row>
    <row r="2818" spans="1:24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474"/>
        <v>0.75</v>
      </c>
      <c r="L2818">
        <f t="shared" si="475"/>
        <v>0.75</v>
      </c>
      <c r="M2818">
        <f t="shared" si="478"/>
        <v>0</v>
      </c>
      <c r="N2818">
        <f ca="1">SUM(L2818:OFFSET(L2818,-$N$2,0))</f>
        <v>23.5</v>
      </c>
      <c r="O2818">
        <f ca="1">SUM(M2818:OFFSET(M2818,-$N$2,0))</f>
        <v>17</v>
      </c>
      <c r="P2818" s="4">
        <f t="shared" ca="1" si="480"/>
        <v>1.035390942743692</v>
      </c>
      <c r="Q2818" s="4">
        <f t="shared" ca="1" si="481"/>
        <v>1.0978803153488947</v>
      </c>
      <c r="R2818" s="4">
        <f t="shared" ca="1" si="479"/>
        <v>48.535362711887934</v>
      </c>
      <c r="S2818" s="4">
        <f ca="1">AVERAGE(E2818:OFFSET(E2818,-$S$2+1,0))</f>
        <v>816.55</v>
      </c>
      <c r="T2818" s="7" t="str">
        <f t="shared" ca="1" si="476"/>
        <v xml:space="preserve"> </v>
      </c>
      <c r="U2818" s="7" t="str">
        <f t="shared" si="477"/>
        <v xml:space="preserve"> </v>
      </c>
      <c r="V2818" s="7" t="str">
        <f t="shared" ca="1" si="482"/>
        <v xml:space="preserve"> </v>
      </c>
      <c r="W2818">
        <f t="shared" ca="1" si="483"/>
        <v>0</v>
      </c>
      <c r="X2818">
        <f t="shared" ca="1" si="484"/>
        <v>2087.5</v>
      </c>
    </row>
    <row r="2819" spans="1:24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474"/>
        <v>0</v>
      </c>
      <c r="L2819">
        <f t="shared" si="475"/>
        <v>0</v>
      </c>
      <c r="M2819">
        <f t="shared" si="478"/>
        <v>0</v>
      </c>
      <c r="N2819">
        <f ca="1">SUM(L2819:OFFSET(L2819,-$N$2,0))</f>
        <v>15.25</v>
      </c>
      <c r="O2819">
        <f ca="1">SUM(M2819:OFFSET(M2819,-$N$2,0))</f>
        <v>17</v>
      </c>
      <c r="P2819" s="4">
        <f t="shared" ca="1" si="480"/>
        <v>0.96143444683342838</v>
      </c>
      <c r="Q2819" s="4">
        <f t="shared" ca="1" si="481"/>
        <v>1.0194602928239738</v>
      </c>
      <c r="R2819" s="4">
        <f t="shared" ca="1" si="479"/>
        <v>48.535362711887934</v>
      </c>
      <c r="S2819" s="4">
        <f ca="1">AVERAGE(E2819:OFFSET(E2819,-$S$2+1,0))</f>
        <v>816.42499999999995</v>
      </c>
      <c r="T2819" s="7" t="str">
        <f t="shared" ca="1" si="476"/>
        <v xml:space="preserve"> </v>
      </c>
      <c r="U2819" s="7" t="str">
        <f t="shared" si="477"/>
        <v xml:space="preserve"> </v>
      </c>
      <c r="V2819" s="7" t="str">
        <f t="shared" ca="1" si="482"/>
        <v xml:space="preserve"> </v>
      </c>
      <c r="W2819">
        <f t="shared" ca="1" si="483"/>
        <v>0</v>
      </c>
      <c r="X2819">
        <f t="shared" ca="1" si="484"/>
        <v>2087.5</v>
      </c>
    </row>
    <row r="2820" spans="1:24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485">E2820-E2819</f>
        <v>1.75</v>
      </c>
      <c r="L2820">
        <f t="shared" ref="L2820:L2883" si="486">IF(K2820&gt;0,K2820,0)</f>
        <v>1.75</v>
      </c>
      <c r="M2820">
        <f t="shared" si="478"/>
        <v>0</v>
      </c>
      <c r="N2820">
        <f ca="1">SUM(L2820:OFFSET(L2820,-$N$2,0))</f>
        <v>14.5</v>
      </c>
      <c r="O2820">
        <f ca="1">SUM(M2820:OFFSET(M2820,-$N$2,0))</f>
        <v>17</v>
      </c>
      <c r="P2820" s="4">
        <f t="shared" ca="1" si="480"/>
        <v>1.0177605577738977</v>
      </c>
      <c r="Q2820" s="4">
        <f t="shared" ca="1" si="481"/>
        <v>0.94664170047940421</v>
      </c>
      <c r="R2820" s="4">
        <f t="shared" ca="1" si="479"/>
        <v>51.810190784389818</v>
      </c>
      <c r="S2820" s="4">
        <f ca="1">AVERAGE(E2820:OFFSET(E2820,-$S$2+1,0))</f>
        <v>816.34</v>
      </c>
      <c r="T2820" s="7" t="str">
        <f t="shared" ref="T2820:T2883" ca="1" si="487">IF(AND(C2820&gt;R2823,E2820&lt;E2819),"T"," ")</f>
        <v xml:space="preserve"> </v>
      </c>
      <c r="U2820" s="7" t="str">
        <f t="shared" ref="U2820:U2883" si="488">IF(AND(D2820&lt;D2819,E2820&gt;E2819),"T"," ")</f>
        <v xml:space="preserve"> </v>
      </c>
      <c r="V2820" s="7" t="str">
        <f t="shared" ca="1" si="482"/>
        <v xml:space="preserve"> </v>
      </c>
      <c r="W2820">
        <f t="shared" ca="1" si="483"/>
        <v>0</v>
      </c>
      <c r="X2820">
        <f t="shared" ca="1" si="484"/>
        <v>2087.5</v>
      </c>
    </row>
    <row r="2821" spans="1:24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485"/>
        <v>-0.5</v>
      </c>
      <c r="L2821">
        <f t="shared" si="486"/>
        <v>0</v>
      </c>
      <c r="M2821">
        <f t="shared" si="478"/>
        <v>0.5</v>
      </c>
      <c r="N2821">
        <f ca="1">SUM(L2821:OFFSET(L2821,-$N$2,0))</f>
        <v>14.5</v>
      </c>
      <c r="O2821">
        <f ca="1">SUM(M2821:OFFSET(M2821,-$N$2,0))</f>
        <v>12.5</v>
      </c>
      <c r="P2821" s="4">
        <f t="shared" ca="1" si="480"/>
        <v>0.9450633750757621</v>
      </c>
      <c r="Q2821" s="4">
        <f t="shared" ca="1" si="481"/>
        <v>0.9147387218737324</v>
      </c>
      <c r="R2821" s="4">
        <f t="shared" ca="1" si="479"/>
        <v>50.815265593359882</v>
      </c>
      <c r="S2821" s="4">
        <f ca="1">AVERAGE(E2821:OFFSET(E2821,-$S$2+1,0))</f>
        <v>816.31</v>
      </c>
      <c r="T2821" s="7" t="str">
        <f t="shared" ca="1" si="487"/>
        <v>T</v>
      </c>
      <c r="U2821" s="7" t="str">
        <f t="shared" si="488"/>
        <v xml:space="preserve"> </v>
      </c>
      <c r="V2821" s="7" t="str">
        <f t="shared" ca="1" si="482"/>
        <v xml:space="preserve"> </v>
      </c>
      <c r="W2821">
        <f t="shared" ca="1" si="483"/>
        <v>0</v>
      </c>
      <c r="X2821">
        <f t="shared" ca="1" si="484"/>
        <v>2087.5</v>
      </c>
    </row>
    <row r="2822" spans="1:24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485"/>
        <v>-1</v>
      </c>
      <c r="L2822">
        <f t="shared" si="486"/>
        <v>0</v>
      </c>
      <c r="M2822">
        <f t="shared" si="478"/>
        <v>1</v>
      </c>
      <c r="N2822">
        <f ca="1">SUM(L2822:OFFSET(L2822,-$N$2,0))</f>
        <v>12.25</v>
      </c>
      <c r="O2822">
        <f ca="1">SUM(M2822:OFFSET(M2822,-$N$2,0))</f>
        <v>13.5</v>
      </c>
      <c r="P2822" s="4">
        <f t="shared" ca="1" si="480"/>
        <v>0.87755884828463615</v>
      </c>
      <c r="Q2822" s="4">
        <f t="shared" ca="1" si="481"/>
        <v>0.92082881316846588</v>
      </c>
      <c r="R2822" s="4">
        <f t="shared" ca="1" si="479"/>
        <v>48.796978932538181</v>
      </c>
      <c r="S2822" s="4">
        <f ca="1">AVERAGE(E2822:OFFSET(E2822,-$S$2+1,0))</f>
        <v>816.39499999999998</v>
      </c>
      <c r="T2822" s="7" t="str">
        <f t="shared" ca="1" si="487"/>
        <v>T</v>
      </c>
      <c r="U2822" s="7" t="str">
        <f t="shared" si="488"/>
        <v xml:space="preserve"> </v>
      </c>
      <c r="V2822" s="7" t="str">
        <f t="shared" ca="1" si="482"/>
        <v xml:space="preserve"> </v>
      </c>
      <c r="W2822">
        <f t="shared" ca="1" si="483"/>
        <v>0</v>
      </c>
      <c r="X2822">
        <f t="shared" ca="1" si="484"/>
        <v>2087.5</v>
      </c>
    </row>
    <row r="2823" spans="1:24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485"/>
        <v>1.5</v>
      </c>
      <c r="L2823">
        <f t="shared" si="486"/>
        <v>1.5</v>
      </c>
      <c r="M2823">
        <f t="shared" si="478"/>
        <v>0</v>
      </c>
      <c r="N2823">
        <f ca="1">SUM(L2823:OFFSET(L2823,-$N$2,0))</f>
        <v>12.75</v>
      </c>
      <c r="O2823">
        <f ca="1">SUM(M2823:OFFSET(M2823,-$N$2,0))</f>
        <v>13.5</v>
      </c>
      <c r="P2823" s="4">
        <f t="shared" ca="1" si="480"/>
        <v>0.92201893055001938</v>
      </c>
      <c r="Q2823" s="4">
        <f t="shared" ca="1" si="481"/>
        <v>0.85505532651357541</v>
      </c>
      <c r="R2823" s="4">
        <f t="shared" ca="1" si="479"/>
        <v>51.88409695797106</v>
      </c>
      <c r="S2823" s="4">
        <f ca="1">AVERAGE(E2823:OFFSET(E2823,-$S$2+1,0))</f>
        <v>816.5</v>
      </c>
      <c r="T2823" s="7" t="str">
        <f t="shared" ca="1" si="487"/>
        <v xml:space="preserve"> </v>
      </c>
      <c r="U2823" s="7" t="str">
        <f t="shared" si="488"/>
        <v>T</v>
      </c>
      <c r="V2823" s="7" t="str">
        <f t="shared" ca="1" si="482"/>
        <v xml:space="preserve"> </v>
      </c>
      <c r="W2823">
        <f t="shared" ca="1" si="483"/>
        <v>0</v>
      </c>
      <c r="X2823">
        <f t="shared" ca="1" si="484"/>
        <v>2087.5</v>
      </c>
    </row>
    <row r="2824" spans="1:24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485"/>
        <v>0.75</v>
      </c>
      <c r="L2824">
        <f t="shared" si="486"/>
        <v>0.75</v>
      </c>
      <c r="M2824">
        <f t="shared" si="478"/>
        <v>0</v>
      </c>
      <c r="N2824">
        <f ca="1">SUM(L2824:OFFSET(L2824,-$N$2,0))</f>
        <v>8.5</v>
      </c>
      <c r="O2824">
        <f ca="1">SUM(M2824:OFFSET(M2824,-$N$2,0))</f>
        <v>13.5</v>
      </c>
      <c r="P2824" s="4">
        <f t="shared" ca="1" si="480"/>
        <v>0.90973186408216089</v>
      </c>
      <c r="Q2824" s="4">
        <f t="shared" ca="1" si="481"/>
        <v>0.79397994604832001</v>
      </c>
      <c r="R2824" s="4">
        <f t="shared" ca="1" si="479"/>
        <v>53.397050996112306</v>
      </c>
      <c r="S2824" s="4">
        <f ca="1">AVERAGE(E2824:OFFSET(E2824,-$S$2+1,0))</f>
        <v>816.64</v>
      </c>
      <c r="T2824" s="7" t="str">
        <f t="shared" ca="1" si="487"/>
        <v xml:space="preserve"> </v>
      </c>
      <c r="U2824" s="7" t="str">
        <f t="shared" si="488"/>
        <v xml:space="preserve"> </v>
      </c>
      <c r="V2824" s="7" t="str">
        <f t="shared" ca="1" si="482"/>
        <v xml:space="preserve"> </v>
      </c>
      <c r="W2824">
        <f t="shared" ca="1" si="483"/>
        <v>0</v>
      </c>
      <c r="X2824">
        <f t="shared" ca="1" si="484"/>
        <v>2087.5</v>
      </c>
    </row>
    <row r="2825" spans="1:24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485"/>
        <v>-3.5</v>
      </c>
      <c r="L2825">
        <f t="shared" si="486"/>
        <v>0</v>
      </c>
      <c r="M2825">
        <f t="shared" si="478"/>
        <v>3.5</v>
      </c>
      <c r="N2825">
        <f ca="1">SUM(L2825:OFFSET(L2825,-$N$2,0))</f>
        <v>8.5</v>
      </c>
      <c r="O2825">
        <f ca="1">SUM(M2825:OFFSET(M2825,-$N$2,0))</f>
        <v>14.5</v>
      </c>
      <c r="P2825" s="4">
        <f t="shared" ca="1" si="480"/>
        <v>0.8447510166477209</v>
      </c>
      <c r="Q2825" s="4">
        <f t="shared" ca="1" si="481"/>
        <v>0.98726709275915425</v>
      </c>
      <c r="R2825" s="4">
        <f t="shared" ca="1" si="479"/>
        <v>46.110407550567992</v>
      </c>
      <c r="S2825" s="4">
        <f ca="1">AVERAGE(E2825:OFFSET(E2825,-$S$2+1,0))</f>
        <v>816.69500000000005</v>
      </c>
      <c r="T2825" s="7" t="str">
        <f t="shared" ca="1" si="487"/>
        <v>T</v>
      </c>
      <c r="U2825" s="7" t="str">
        <f t="shared" si="488"/>
        <v xml:space="preserve"> </v>
      </c>
      <c r="V2825" s="7" t="str">
        <f t="shared" ca="1" si="482"/>
        <v xml:space="preserve"> </v>
      </c>
      <c r="W2825">
        <f t="shared" ca="1" si="483"/>
        <v>0</v>
      </c>
      <c r="X2825">
        <f t="shared" ca="1" si="484"/>
        <v>2087.5</v>
      </c>
    </row>
    <row r="2826" spans="1:24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485"/>
        <v>1.25</v>
      </c>
      <c r="L2826">
        <f t="shared" si="486"/>
        <v>1.25</v>
      </c>
      <c r="M2826">
        <f t="shared" si="478"/>
        <v>0</v>
      </c>
      <c r="N2826">
        <f ca="1">SUM(L2826:OFFSET(L2826,-$N$2,0))</f>
        <v>9.75</v>
      </c>
      <c r="O2826">
        <f ca="1">SUM(M2826:OFFSET(M2826,-$N$2,0))</f>
        <v>13</v>
      </c>
      <c r="P2826" s="4">
        <f t="shared" ca="1" si="480"/>
        <v>0.87369737260145519</v>
      </c>
      <c r="Q2826" s="4">
        <f t="shared" ca="1" si="481"/>
        <v>0.91674801470492895</v>
      </c>
      <c r="R2826" s="4">
        <f t="shared" ca="1" si="479"/>
        <v>48.797767236892909</v>
      </c>
      <c r="S2826" s="4">
        <f ca="1">AVERAGE(E2826:OFFSET(E2826,-$S$2+1,0))</f>
        <v>816.78</v>
      </c>
      <c r="T2826" s="7" t="str">
        <f t="shared" ca="1" si="487"/>
        <v xml:space="preserve"> </v>
      </c>
      <c r="U2826" s="7" t="str">
        <f t="shared" si="488"/>
        <v xml:space="preserve"> </v>
      </c>
      <c r="V2826" s="7" t="str">
        <f t="shared" ca="1" si="482"/>
        <v xml:space="preserve"> </v>
      </c>
      <c r="W2826">
        <f t="shared" ca="1" si="483"/>
        <v>0</v>
      </c>
      <c r="X2826">
        <f t="shared" ca="1" si="484"/>
        <v>2087.5</v>
      </c>
    </row>
    <row r="2827" spans="1:24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485"/>
        <v>-0.5</v>
      </c>
      <c r="L2827">
        <f t="shared" si="486"/>
        <v>0</v>
      </c>
      <c r="M2827">
        <f t="shared" si="478"/>
        <v>0.5</v>
      </c>
      <c r="N2827">
        <f ca="1">SUM(L2827:OFFSET(L2827,-$N$2,0))</f>
        <v>6</v>
      </c>
      <c r="O2827">
        <f ca="1">SUM(M2827:OFFSET(M2827,-$N$2,0))</f>
        <v>13.5</v>
      </c>
      <c r="P2827" s="4">
        <f t="shared" ca="1" si="480"/>
        <v>0.8112904174156369</v>
      </c>
      <c r="Q2827" s="4">
        <f t="shared" ca="1" si="481"/>
        <v>0.88698029936886258</v>
      </c>
      <c r="R2827" s="4">
        <f t="shared" ca="1" si="479"/>
        <v>47.771560175737569</v>
      </c>
      <c r="S2827" s="4">
        <f ca="1">AVERAGE(E2827:OFFSET(E2827,-$S$2+1,0))</f>
        <v>816.74</v>
      </c>
      <c r="T2827" s="7" t="str">
        <f t="shared" ca="1" si="487"/>
        <v>T</v>
      </c>
      <c r="U2827" s="7" t="str">
        <f t="shared" si="488"/>
        <v xml:space="preserve"> </v>
      </c>
      <c r="V2827" s="7" t="str">
        <f t="shared" ca="1" si="482"/>
        <v xml:space="preserve"> </v>
      </c>
      <c r="W2827">
        <f t="shared" ca="1" si="483"/>
        <v>0</v>
      </c>
      <c r="X2827">
        <f t="shared" ca="1" si="484"/>
        <v>2087.5</v>
      </c>
    </row>
    <row r="2828" spans="1:24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485"/>
        <v>-3.75</v>
      </c>
      <c r="L2828">
        <f t="shared" si="486"/>
        <v>0</v>
      </c>
      <c r="M2828">
        <f t="shared" si="478"/>
        <v>3.75</v>
      </c>
      <c r="N2828">
        <f ca="1">SUM(L2828:OFFSET(L2828,-$N$2,0))</f>
        <v>6</v>
      </c>
      <c r="O2828">
        <f ca="1">SUM(M2828:OFFSET(M2828,-$N$2,0))</f>
        <v>17</v>
      </c>
      <c r="P2828" s="4">
        <f t="shared" ca="1" si="480"/>
        <v>0.75334110188594849</v>
      </c>
      <c r="Q2828" s="4">
        <f t="shared" ca="1" si="481"/>
        <v>1.091481706556801</v>
      </c>
      <c r="R2828" s="4">
        <f t="shared" ca="1" si="479"/>
        <v>40.835417821067502</v>
      </c>
      <c r="S2828" s="4">
        <f ca="1">AVERAGE(E2828:OFFSET(E2828,-$S$2+1,0))</f>
        <v>816.59500000000003</v>
      </c>
      <c r="T2828" s="7" t="str">
        <f t="shared" ca="1" si="487"/>
        <v>T</v>
      </c>
      <c r="U2828" s="7" t="str">
        <f t="shared" si="488"/>
        <v xml:space="preserve"> </v>
      </c>
      <c r="V2828" s="7" t="str">
        <f t="shared" ca="1" si="482"/>
        <v xml:space="preserve"> </v>
      </c>
      <c r="W2828">
        <f t="shared" ca="1" si="483"/>
        <v>0</v>
      </c>
      <c r="X2828">
        <f t="shared" ca="1" si="484"/>
        <v>2087.5</v>
      </c>
    </row>
    <row r="2829" spans="1:24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485"/>
        <v>5</v>
      </c>
      <c r="L2829">
        <f t="shared" si="486"/>
        <v>5</v>
      </c>
      <c r="M2829">
        <f t="shared" si="478"/>
        <v>0</v>
      </c>
      <c r="N2829">
        <f ca="1">SUM(L2829:OFFSET(L2829,-$N$2,0))</f>
        <v>11</v>
      </c>
      <c r="O2829">
        <f ca="1">SUM(M2829:OFFSET(M2829,-$N$2,0))</f>
        <v>16</v>
      </c>
      <c r="P2829" s="4">
        <f t="shared" ca="1" si="480"/>
        <v>1.0566738803226665</v>
      </c>
      <c r="Q2829" s="4">
        <f t="shared" ca="1" si="481"/>
        <v>1.0135187275170294</v>
      </c>
      <c r="R2829" s="4">
        <f t="shared" ca="1" si="479"/>
        <v>51.042298012325311</v>
      </c>
      <c r="S2829" s="4">
        <f ca="1">AVERAGE(E2829:OFFSET(E2829,-$S$2+1,0))</f>
        <v>816.56500000000005</v>
      </c>
      <c r="T2829" s="7" t="str">
        <f t="shared" ca="1" si="487"/>
        <v xml:space="preserve"> </v>
      </c>
      <c r="U2829" s="7" t="str">
        <f t="shared" si="488"/>
        <v xml:space="preserve"> </v>
      </c>
      <c r="V2829" s="7" t="str">
        <f t="shared" ca="1" si="482"/>
        <v xml:space="preserve"> </v>
      </c>
      <c r="W2829">
        <f t="shared" ca="1" si="483"/>
        <v>0</v>
      </c>
      <c r="X2829">
        <f t="shared" ca="1" si="484"/>
        <v>2087.5</v>
      </c>
    </row>
    <row r="2830" spans="1:24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485"/>
        <v>0.5</v>
      </c>
      <c r="L2830">
        <f t="shared" si="486"/>
        <v>0.5</v>
      </c>
      <c r="M2830">
        <f t="shared" si="478"/>
        <v>0</v>
      </c>
      <c r="N2830">
        <f ca="1">SUM(L2830:OFFSET(L2830,-$N$2,0))</f>
        <v>11.5</v>
      </c>
      <c r="O2830">
        <f ca="1">SUM(M2830:OFFSET(M2830,-$N$2,0))</f>
        <v>14</v>
      </c>
      <c r="P2830" s="4">
        <f t="shared" ca="1" si="480"/>
        <v>1.016911460299619</v>
      </c>
      <c r="Q2830" s="4">
        <f t="shared" ca="1" si="481"/>
        <v>0.94112453269438456</v>
      </c>
      <c r="R2830" s="4">
        <f t="shared" ca="1" si="479"/>
        <v>51.935279225622139</v>
      </c>
      <c r="S2830" s="4">
        <f ca="1">AVERAGE(E2830:OFFSET(E2830,-$S$2+1,0))</f>
        <v>816.54</v>
      </c>
      <c r="T2830" s="7" t="str">
        <f t="shared" ca="1" si="487"/>
        <v xml:space="preserve"> </v>
      </c>
      <c r="U2830" s="7" t="str">
        <f t="shared" si="488"/>
        <v xml:space="preserve"> </v>
      </c>
      <c r="V2830" s="7" t="str">
        <f t="shared" ca="1" si="482"/>
        <v xml:space="preserve"> </v>
      </c>
      <c r="W2830">
        <f t="shared" ca="1" si="483"/>
        <v>0</v>
      </c>
      <c r="X2830">
        <f t="shared" ca="1" si="484"/>
        <v>2087.5</v>
      </c>
    </row>
    <row r="2831" spans="1:24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485"/>
        <v>4</v>
      </c>
      <c r="L2831">
        <f t="shared" si="486"/>
        <v>4</v>
      </c>
      <c r="M2831">
        <f t="shared" si="478"/>
        <v>0</v>
      </c>
      <c r="N2831">
        <f ca="1">SUM(L2831:OFFSET(L2831,-$N$2,0))</f>
        <v>15.5</v>
      </c>
      <c r="O2831">
        <f ca="1">SUM(M2831:OFFSET(M2831,-$N$2,0))</f>
        <v>11.25</v>
      </c>
      <c r="P2831" s="4">
        <f t="shared" ca="1" si="480"/>
        <v>1.2299892131353605</v>
      </c>
      <c r="Q2831" s="4">
        <f t="shared" ca="1" si="481"/>
        <v>0.87390135178764283</v>
      </c>
      <c r="R2831" s="4">
        <f t="shared" ca="1" si="479"/>
        <v>58.462604169736117</v>
      </c>
      <c r="S2831" s="4">
        <f ca="1">AVERAGE(E2831:OFFSET(E2831,-$S$2+1,0))</f>
        <v>816.59</v>
      </c>
      <c r="T2831" s="7" t="str">
        <f t="shared" ca="1" si="487"/>
        <v xml:space="preserve"> </v>
      </c>
      <c r="U2831" s="7" t="str">
        <f t="shared" si="488"/>
        <v xml:space="preserve"> </v>
      </c>
      <c r="V2831" s="7" t="str">
        <f t="shared" ca="1" si="482"/>
        <v xml:space="preserve"> </v>
      </c>
      <c r="W2831">
        <f t="shared" ca="1" si="483"/>
        <v>0</v>
      </c>
      <c r="X2831">
        <f t="shared" ca="1" si="484"/>
        <v>2087.5</v>
      </c>
    </row>
    <row r="2832" spans="1:24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485"/>
        <v>-1.25</v>
      </c>
      <c r="L2832">
        <f t="shared" si="486"/>
        <v>0</v>
      </c>
      <c r="M2832">
        <f t="shared" si="478"/>
        <v>1.25</v>
      </c>
      <c r="N2832">
        <f ca="1">SUM(L2832:OFFSET(L2832,-$N$2,0))</f>
        <v>15.5</v>
      </c>
      <c r="O2832">
        <f ca="1">SUM(M2832:OFFSET(M2832,-$N$2,0))</f>
        <v>10.5</v>
      </c>
      <c r="P2832" s="4">
        <f t="shared" ca="1" si="480"/>
        <v>1.1421328407685489</v>
      </c>
      <c r="Q2832" s="4">
        <f t="shared" ca="1" si="481"/>
        <v>0.90076554094566841</v>
      </c>
      <c r="R2832" s="4">
        <f t="shared" ca="1" si="479"/>
        <v>55.907472001136611</v>
      </c>
      <c r="S2832" s="4">
        <f ca="1">AVERAGE(E2832:OFFSET(E2832,-$S$2+1,0))</f>
        <v>816.66499999999996</v>
      </c>
      <c r="T2832" s="7" t="str">
        <f t="shared" ca="1" si="487"/>
        <v>T</v>
      </c>
      <c r="U2832" s="7" t="str">
        <f t="shared" si="488"/>
        <v xml:space="preserve"> </v>
      </c>
      <c r="V2832" s="7" t="str">
        <f t="shared" ca="1" si="482"/>
        <v xml:space="preserve"> </v>
      </c>
      <c r="W2832">
        <f t="shared" ca="1" si="483"/>
        <v>0</v>
      </c>
      <c r="X2832">
        <f t="shared" ca="1" si="484"/>
        <v>2087.5</v>
      </c>
    </row>
    <row r="2833" spans="1:24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485"/>
        <v>-0.5</v>
      </c>
      <c r="L2833">
        <f t="shared" si="486"/>
        <v>0</v>
      </c>
      <c r="M2833">
        <f t="shared" si="478"/>
        <v>0.5</v>
      </c>
      <c r="N2833">
        <f ca="1">SUM(L2833:OFFSET(L2833,-$N$2,0))</f>
        <v>14.75</v>
      </c>
      <c r="O2833">
        <f ca="1">SUM(M2833:OFFSET(M2833,-$N$2,0))</f>
        <v>11</v>
      </c>
      <c r="P2833" s="4">
        <f t="shared" ca="1" si="480"/>
        <v>1.0605519235707954</v>
      </c>
      <c r="Q2833" s="4">
        <f t="shared" ca="1" si="481"/>
        <v>0.87213943087812063</v>
      </c>
      <c r="R2833" s="4">
        <f t="shared" ca="1" si="479"/>
        <v>54.874355448917463</v>
      </c>
      <c r="S2833" s="4">
        <f ca="1">AVERAGE(E2833:OFFSET(E2833,-$S$2+1,0))</f>
        <v>816.755</v>
      </c>
      <c r="T2833" s="7" t="str">
        <f t="shared" ca="1" si="487"/>
        <v>T</v>
      </c>
      <c r="U2833" s="7" t="str">
        <f t="shared" si="488"/>
        <v xml:space="preserve"> </v>
      </c>
      <c r="V2833" s="7" t="str">
        <f t="shared" ca="1" si="482"/>
        <v xml:space="preserve"> </v>
      </c>
      <c r="W2833">
        <f t="shared" ca="1" si="483"/>
        <v>0</v>
      </c>
      <c r="X2833">
        <f t="shared" ca="1" si="484"/>
        <v>2087.5</v>
      </c>
    </row>
    <row r="2834" spans="1:24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485"/>
        <v>-1.75</v>
      </c>
      <c r="L2834">
        <f t="shared" si="486"/>
        <v>0</v>
      </c>
      <c r="M2834">
        <f t="shared" si="478"/>
        <v>1.75</v>
      </c>
      <c r="N2834">
        <f ca="1">SUM(L2834:OFFSET(L2834,-$N$2,0))</f>
        <v>14.75</v>
      </c>
      <c r="O2834">
        <f ca="1">SUM(M2834:OFFSET(M2834,-$N$2,0))</f>
        <v>12.75</v>
      </c>
      <c r="P2834" s="4">
        <f t="shared" ca="1" si="480"/>
        <v>0.98479821474431006</v>
      </c>
      <c r="Q2834" s="4">
        <f t="shared" ca="1" si="481"/>
        <v>0.93484375724396906</v>
      </c>
      <c r="R2834" s="4">
        <f t="shared" ca="1" si="479"/>
        <v>51.301139958108969</v>
      </c>
      <c r="S2834" s="4">
        <f ca="1">AVERAGE(E2834:OFFSET(E2834,-$S$2+1,0))</f>
        <v>816.85</v>
      </c>
      <c r="T2834" s="7" t="str">
        <f t="shared" ca="1" si="487"/>
        <v>T</v>
      </c>
      <c r="U2834" s="7" t="str">
        <f t="shared" si="488"/>
        <v xml:space="preserve"> </v>
      </c>
      <c r="V2834" s="7" t="str">
        <f t="shared" ca="1" si="482"/>
        <v xml:space="preserve"> </v>
      </c>
      <c r="W2834">
        <f t="shared" ca="1" si="483"/>
        <v>0</v>
      </c>
      <c r="X2834">
        <f t="shared" ca="1" si="484"/>
        <v>2087.5</v>
      </c>
    </row>
    <row r="2835" spans="1:24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485"/>
        <v>-3</v>
      </c>
      <c r="L2835">
        <f t="shared" si="486"/>
        <v>0</v>
      </c>
      <c r="M2835">
        <f t="shared" si="478"/>
        <v>3</v>
      </c>
      <c r="N2835">
        <f ca="1">SUM(L2835:OFFSET(L2835,-$N$2,0))</f>
        <v>13</v>
      </c>
      <c r="O2835">
        <f ca="1">SUM(M2835:OFFSET(M2835,-$N$2,0))</f>
        <v>15.75</v>
      </c>
      <c r="P2835" s="4">
        <f t="shared" ca="1" si="480"/>
        <v>0.91445548511971642</v>
      </c>
      <c r="Q2835" s="4">
        <f t="shared" ca="1" si="481"/>
        <v>1.0823549174408285</v>
      </c>
      <c r="R2835" s="4">
        <f t="shared" ca="1" si="479"/>
        <v>45.795809354112642</v>
      </c>
      <c r="S2835" s="4">
        <f ca="1">AVERAGE(E2835:OFFSET(E2835,-$S$2+1,0))</f>
        <v>816.99</v>
      </c>
      <c r="T2835" s="7" t="str">
        <f t="shared" ca="1" si="487"/>
        <v>T</v>
      </c>
      <c r="U2835" s="7" t="str">
        <f t="shared" si="488"/>
        <v xml:space="preserve"> </v>
      </c>
      <c r="V2835" s="7" t="str">
        <f t="shared" ca="1" si="482"/>
        <v xml:space="preserve"> </v>
      </c>
      <c r="W2835">
        <f t="shared" ca="1" si="483"/>
        <v>0</v>
      </c>
      <c r="X2835">
        <f t="shared" ca="1" si="484"/>
        <v>2087.5</v>
      </c>
    </row>
    <row r="2836" spans="1:24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485"/>
        <v>-4.25</v>
      </c>
      <c r="L2836">
        <f t="shared" si="486"/>
        <v>0</v>
      </c>
      <c r="M2836">
        <f t="shared" si="478"/>
        <v>4.25</v>
      </c>
      <c r="N2836">
        <f ca="1">SUM(L2836:OFFSET(L2836,-$N$2,0))</f>
        <v>13</v>
      </c>
      <c r="O2836">
        <f ca="1">SUM(M2836:OFFSET(M2836,-$N$2,0))</f>
        <v>19.5</v>
      </c>
      <c r="P2836" s="4">
        <f t="shared" ca="1" si="480"/>
        <v>0.84913723618259385</v>
      </c>
      <c r="Q2836" s="4">
        <f t="shared" ca="1" si="481"/>
        <v>1.3086152804807694</v>
      </c>
      <c r="R2836" s="4">
        <f t="shared" ca="1" si="479"/>
        <v>39.35285578976665</v>
      </c>
      <c r="S2836" s="4">
        <f ca="1">AVERAGE(E2836:OFFSET(E2836,-$S$2+1,0))</f>
        <v>817.07500000000005</v>
      </c>
      <c r="T2836" s="7" t="str">
        <f t="shared" ca="1" si="487"/>
        <v>T</v>
      </c>
      <c r="U2836" s="7" t="str">
        <f t="shared" si="488"/>
        <v xml:space="preserve"> </v>
      </c>
      <c r="V2836" s="7" t="str">
        <f t="shared" ca="1" si="482"/>
        <v xml:space="preserve"> </v>
      </c>
      <c r="W2836">
        <f t="shared" ca="1" si="483"/>
        <v>0</v>
      </c>
      <c r="X2836">
        <f t="shared" ca="1" si="484"/>
        <v>2087.5</v>
      </c>
    </row>
    <row r="2837" spans="1:24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485"/>
        <v>1.5</v>
      </c>
      <c r="L2837">
        <f t="shared" si="486"/>
        <v>1.5</v>
      </c>
      <c r="M2837">
        <f t="shared" si="478"/>
        <v>0</v>
      </c>
      <c r="N2837">
        <f ca="1">SUM(L2837:OFFSET(L2837,-$N$2,0))</f>
        <v>14.5</v>
      </c>
      <c r="O2837">
        <f ca="1">SUM(M2837:OFFSET(M2837,-$N$2,0))</f>
        <v>18.5</v>
      </c>
      <c r="P2837" s="4">
        <f t="shared" ca="1" si="480"/>
        <v>0.89562743359812291</v>
      </c>
      <c r="Q2837" s="4">
        <f t="shared" ca="1" si="481"/>
        <v>1.2151427604464289</v>
      </c>
      <c r="R2837" s="4">
        <f t="shared" ca="1" si="479"/>
        <v>42.431309487176655</v>
      </c>
      <c r="S2837" s="4">
        <f ca="1">AVERAGE(E2837:OFFSET(E2837,-$S$2+1,0))</f>
        <v>817.27</v>
      </c>
      <c r="T2837" s="7" t="str">
        <f t="shared" ca="1" si="487"/>
        <v xml:space="preserve"> </v>
      </c>
      <c r="U2837" s="7" t="str">
        <f t="shared" si="488"/>
        <v xml:space="preserve"> </v>
      </c>
      <c r="V2837" s="7" t="str">
        <f t="shared" ca="1" si="482"/>
        <v xml:space="preserve"> </v>
      </c>
      <c r="W2837">
        <f t="shared" ca="1" si="483"/>
        <v>0</v>
      </c>
      <c r="X2837">
        <f t="shared" ca="1" si="484"/>
        <v>2087.5</v>
      </c>
    </row>
    <row r="2838" spans="1:24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485"/>
        <v>5</v>
      </c>
      <c r="L2838">
        <f t="shared" si="486"/>
        <v>5</v>
      </c>
      <c r="M2838">
        <f t="shared" si="478"/>
        <v>0</v>
      </c>
      <c r="N2838">
        <f ca="1">SUM(L2838:OFFSET(L2838,-$N$2,0))</f>
        <v>18</v>
      </c>
      <c r="O2838">
        <f ca="1">SUM(M2838:OFFSET(M2838,-$N$2,0))</f>
        <v>18.5</v>
      </c>
      <c r="P2838" s="4">
        <f t="shared" ca="1" si="480"/>
        <v>1.1887969026268284</v>
      </c>
      <c r="Q2838" s="4">
        <f t="shared" ca="1" si="481"/>
        <v>1.1283468489859696</v>
      </c>
      <c r="R2838" s="4">
        <f t="shared" ca="1" si="479"/>
        <v>51.304408792048051</v>
      </c>
      <c r="S2838" s="4">
        <f ca="1">AVERAGE(E2838:OFFSET(E2838,-$S$2+1,0))</f>
        <v>817.47</v>
      </c>
      <c r="T2838" s="7" t="str">
        <f t="shared" ca="1" si="487"/>
        <v xml:space="preserve"> </v>
      </c>
      <c r="U2838" s="7" t="str">
        <f t="shared" si="488"/>
        <v xml:space="preserve"> </v>
      </c>
      <c r="V2838" s="7" t="str">
        <f t="shared" ca="1" si="482"/>
        <v xml:space="preserve"> </v>
      </c>
      <c r="W2838">
        <f t="shared" ca="1" si="483"/>
        <v>0</v>
      </c>
      <c r="X2838">
        <f t="shared" ca="1" si="484"/>
        <v>2087.5</v>
      </c>
    </row>
    <row r="2839" spans="1:24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485"/>
        <v>0.75</v>
      </c>
      <c r="L2839">
        <f t="shared" si="486"/>
        <v>0.75</v>
      </c>
      <c r="M2839">
        <f t="shared" ref="M2839:M2902" si="489">IF(K2839&lt;0,-K2839,0)</f>
        <v>0</v>
      </c>
      <c r="N2839">
        <f ca="1">SUM(L2839:OFFSET(L2839,-$N$2,0))</f>
        <v>18</v>
      </c>
      <c r="O2839">
        <f ca="1">SUM(M2839:OFFSET(M2839,-$N$2,0))</f>
        <v>18.5</v>
      </c>
      <c r="P2839" s="4">
        <f t="shared" ca="1" si="480"/>
        <v>1.1574542667249119</v>
      </c>
      <c r="Q2839" s="4">
        <f t="shared" ca="1" si="481"/>
        <v>1.0477506454869718</v>
      </c>
      <c r="R2839" s="4">
        <f t="shared" ca="1" si="479"/>
        <v>52.487379304989481</v>
      </c>
      <c r="S2839" s="4">
        <f ca="1">AVERAGE(E2839:OFFSET(E2839,-$S$2+1,0))</f>
        <v>817.7</v>
      </c>
      <c r="T2839" s="7" t="str">
        <f t="shared" ca="1" si="487"/>
        <v xml:space="preserve"> </v>
      </c>
      <c r="U2839" s="7" t="str">
        <f t="shared" si="488"/>
        <v xml:space="preserve"> </v>
      </c>
      <c r="V2839" s="7" t="str">
        <f t="shared" ca="1" si="482"/>
        <v xml:space="preserve"> </v>
      </c>
      <c r="W2839">
        <f t="shared" ca="1" si="483"/>
        <v>0</v>
      </c>
      <c r="X2839">
        <f t="shared" ca="1" si="484"/>
        <v>2087.5</v>
      </c>
    </row>
    <row r="2840" spans="1:24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485"/>
        <v>0.25</v>
      </c>
      <c r="L2840">
        <f t="shared" si="486"/>
        <v>0.25</v>
      </c>
      <c r="M2840">
        <f t="shared" si="489"/>
        <v>0</v>
      </c>
      <c r="N2840">
        <f ca="1">SUM(L2840:OFFSET(L2840,-$N$2,0))</f>
        <v>18.25</v>
      </c>
      <c r="O2840">
        <f ca="1">SUM(M2840:OFFSET(M2840,-$N$2,0))</f>
        <v>15</v>
      </c>
      <c r="P2840" s="4">
        <f t="shared" ca="1" si="480"/>
        <v>1.0926361048159896</v>
      </c>
      <c r="Q2840" s="4">
        <f t="shared" ca="1" si="481"/>
        <v>0.97291131366647388</v>
      </c>
      <c r="R2840" s="4">
        <f t="shared" ca="1" si="479"/>
        <v>52.8981370768403</v>
      </c>
      <c r="S2840" s="4">
        <f ca="1">AVERAGE(E2840:OFFSET(E2840,-$S$2+1,0))</f>
        <v>817.89</v>
      </c>
      <c r="T2840" s="7" t="str">
        <f t="shared" ca="1" si="487"/>
        <v xml:space="preserve"> </v>
      </c>
      <c r="U2840" s="7" t="str">
        <f t="shared" si="488"/>
        <v xml:space="preserve"> </v>
      </c>
      <c r="V2840" s="7" t="str">
        <f t="shared" ca="1" si="482"/>
        <v xml:space="preserve"> </v>
      </c>
      <c r="W2840">
        <f t="shared" ca="1" si="483"/>
        <v>0</v>
      </c>
      <c r="X2840">
        <f t="shared" ca="1" si="484"/>
        <v>2087.5</v>
      </c>
    </row>
    <row r="2841" spans="1:24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485"/>
        <v>-0.75</v>
      </c>
      <c r="L2841">
        <f t="shared" si="486"/>
        <v>0</v>
      </c>
      <c r="M2841">
        <f t="shared" si="489"/>
        <v>0.75</v>
      </c>
      <c r="N2841">
        <f ca="1">SUM(L2841:OFFSET(L2841,-$N$2,0))</f>
        <v>17</v>
      </c>
      <c r="O2841">
        <f ca="1">SUM(M2841:OFFSET(M2841,-$N$2,0))</f>
        <v>15.75</v>
      </c>
      <c r="P2841" s="4">
        <f t="shared" ca="1" si="480"/>
        <v>1.0145906687577047</v>
      </c>
      <c r="Q2841" s="4">
        <f t="shared" ca="1" si="481"/>
        <v>0.95698907697601143</v>
      </c>
      <c r="R2841" s="4">
        <f t="shared" ca="1" si="479"/>
        <v>51.460797918682637</v>
      </c>
      <c r="S2841" s="4">
        <f ca="1">AVERAGE(E2841:OFFSET(E2841,-$S$2+1,0))</f>
        <v>818.07500000000005</v>
      </c>
      <c r="T2841" s="7" t="str">
        <f t="shared" ca="1" si="487"/>
        <v>T</v>
      </c>
      <c r="U2841" s="7" t="str">
        <f t="shared" si="488"/>
        <v xml:space="preserve"> </v>
      </c>
      <c r="V2841" s="7" t="str">
        <f t="shared" ca="1" si="482"/>
        <v xml:space="preserve"> </v>
      </c>
      <c r="W2841">
        <f t="shared" ca="1" si="483"/>
        <v>0</v>
      </c>
      <c r="X2841">
        <f t="shared" ca="1" si="484"/>
        <v>2087.5</v>
      </c>
    </row>
    <row r="2842" spans="1:24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485"/>
        <v>1.5</v>
      </c>
      <c r="L2842">
        <f t="shared" si="486"/>
        <v>1.5</v>
      </c>
      <c r="M2842">
        <f t="shared" si="489"/>
        <v>0</v>
      </c>
      <c r="N2842">
        <f ca="1">SUM(L2842:OFFSET(L2842,-$N$2,0))</f>
        <v>18.5</v>
      </c>
      <c r="O2842">
        <f ca="1">SUM(M2842:OFFSET(M2842,-$N$2,0))</f>
        <v>15.25</v>
      </c>
      <c r="P2842" s="4">
        <f t="shared" ca="1" si="480"/>
        <v>1.04926276384644</v>
      </c>
      <c r="Q2842" s="4">
        <f t="shared" ca="1" si="481"/>
        <v>0.88863271433486779</v>
      </c>
      <c r="R2842" s="4">
        <f t="shared" ca="1" si="479"/>
        <v>54.144445645291498</v>
      </c>
      <c r="S2842" s="4">
        <f ca="1">AVERAGE(E2842:OFFSET(E2842,-$S$2+1,0))</f>
        <v>818.22</v>
      </c>
      <c r="T2842" s="7" t="str">
        <f t="shared" ca="1" si="487"/>
        <v xml:space="preserve"> </v>
      </c>
      <c r="U2842" s="7" t="str">
        <f t="shared" si="488"/>
        <v xml:space="preserve"> </v>
      </c>
      <c r="V2842" s="7" t="str">
        <f t="shared" ca="1" si="482"/>
        <v xml:space="preserve"> </v>
      </c>
      <c r="W2842">
        <f t="shared" ca="1" si="483"/>
        <v>0</v>
      </c>
      <c r="X2842">
        <f t="shared" ca="1" si="484"/>
        <v>2087.5</v>
      </c>
    </row>
    <row r="2843" spans="1:24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485"/>
        <v>-0.5</v>
      </c>
      <c r="L2843">
        <f t="shared" si="486"/>
        <v>0</v>
      </c>
      <c r="M2843">
        <f t="shared" si="489"/>
        <v>0.5</v>
      </c>
      <c r="N2843">
        <f ca="1">SUM(L2843:OFFSET(L2843,-$N$2,0))</f>
        <v>18.5</v>
      </c>
      <c r="O2843">
        <f ca="1">SUM(M2843:OFFSET(M2843,-$N$2,0))</f>
        <v>12</v>
      </c>
      <c r="P2843" s="4">
        <f t="shared" ca="1" si="480"/>
        <v>0.97431542357169421</v>
      </c>
      <c r="Q2843" s="4">
        <f t="shared" ca="1" si="481"/>
        <v>0.86087323473952004</v>
      </c>
      <c r="R2843" s="4">
        <f t="shared" ca="1" si="479"/>
        <v>53.090750052274366</v>
      </c>
      <c r="S2843" s="4">
        <f ca="1">AVERAGE(E2843:OFFSET(E2843,-$S$2+1,0))</f>
        <v>818.32</v>
      </c>
      <c r="T2843" s="7" t="str">
        <f t="shared" ca="1" si="487"/>
        <v>T</v>
      </c>
      <c r="U2843" s="7" t="str">
        <f t="shared" si="488"/>
        <v xml:space="preserve"> </v>
      </c>
      <c r="V2843" s="7" t="str">
        <f t="shared" ca="1" si="482"/>
        <v xml:space="preserve"> </v>
      </c>
      <c r="W2843">
        <f t="shared" ca="1" si="483"/>
        <v>0</v>
      </c>
      <c r="X2843">
        <f t="shared" ca="1" si="484"/>
        <v>2087.5</v>
      </c>
    </row>
    <row r="2844" spans="1:24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485"/>
        <v>-2.75</v>
      </c>
      <c r="L2844">
        <f t="shared" si="486"/>
        <v>0</v>
      </c>
      <c r="M2844">
        <f t="shared" si="489"/>
        <v>2.75</v>
      </c>
      <c r="N2844">
        <f ca="1">SUM(L2844:OFFSET(L2844,-$N$2,0))</f>
        <v>13.5</v>
      </c>
      <c r="O2844">
        <f ca="1">SUM(M2844:OFFSET(M2844,-$N$2,0))</f>
        <v>14.75</v>
      </c>
      <c r="P2844" s="4">
        <f t="shared" ca="1" si="480"/>
        <v>0.9047214647451447</v>
      </c>
      <c r="Q2844" s="4">
        <f t="shared" ca="1" si="481"/>
        <v>0.99581086082955428</v>
      </c>
      <c r="R2844" s="4">
        <f t="shared" ca="1" si="479"/>
        <v>47.603582037025731</v>
      </c>
      <c r="S2844" s="4">
        <f ca="1">AVERAGE(E2844:OFFSET(E2844,-$S$2+1,0))</f>
        <v>818.35500000000002</v>
      </c>
      <c r="T2844" s="7" t="str">
        <f t="shared" ca="1" si="487"/>
        <v>T</v>
      </c>
      <c r="U2844" s="7" t="str">
        <f t="shared" si="488"/>
        <v xml:space="preserve"> </v>
      </c>
      <c r="V2844" s="7" t="str">
        <f t="shared" ca="1" si="482"/>
        <v xml:space="preserve"> </v>
      </c>
      <c r="W2844">
        <f t="shared" ca="1" si="483"/>
        <v>0</v>
      </c>
      <c r="X2844">
        <f t="shared" ca="1" si="484"/>
        <v>2087.5</v>
      </c>
    </row>
    <row r="2845" spans="1:24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485"/>
        <v>-0.25</v>
      </c>
      <c r="L2845">
        <f t="shared" si="486"/>
        <v>0</v>
      </c>
      <c r="M2845">
        <f t="shared" si="489"/>
        <v>0.25</v>
      </c>
      <c r="N2845">
        <f ca="1">SUM(L2845:OFFSET(L2845,-$N$2,0))</f>
        <v>13</v>
      </c>
      <c r="O2845">
        <f ca="1">SUM(M2845:OFFSET(M2845,-$N$2,0))</f>
        <v>15</v>
      </c>
      <c r="P2845" s="4">
        <f t="shared" ca="1" si="480"/>
        <v>0.84009850297763433</v>
      </c>
      <c r="Q2845" s="4">
        <f t="shared" ca="1" si="481"/>
        <v>0.94253865648458601</v>
      </c>
      <c r="R2845" s="4">
        <f t="shared" ca="1" si="479"/>
        <v>47.126724500182206</v>
      </c>
      <c r="S2845" s="4">
        <f ca="1">AVERAGE(E2845:OFFSET(E2845,-$S$2+1,0))</f>
        <v>818.4</v>
      </c>
      <c r="T2845" s="7" t="str">
        <f t="shared" ca="1" si="487"/>
        <v>T</v>
      </c>
      <c r="U2845" s="7" t="str">
        <f t="shared" si="488"/>
        <v xml:space="preserve"> </v>
      </c>
      <c r="V2845" s="7" t="str">
        <f t="shared" ca="1" si="482"/>
        <v xml:space="preserve"> </v>
      </c>
      <c r="W2845">
        <f t="shared" ca="1" si="483"/>
        <v>0</v>
      </c>
      <c r="X2845">
        <f t="shared" ca="1" si="484"/>
        <v>2087.5</v>
      </c>
    </row>
    <row r="2846" spans="1:24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485"/>
        <v>1.25</v>
      </c>
      <c r="L2846">
        <f t="shared" si="486"/>
        <v>1.25</v>
      </c>
      <c r="M2846">
        <f t="shared" si="489"/>
        <v>0</v>
      </c>
      <c r="N2846">
        <f ca="1">SUM(L2846:OFFSET(L2846,-$N$2,0))</f>
        <v>10.25</v>
      </c>
      <c r="O2846">
        <f ca="1">SUM(M2846:OFFSET(M2846,-$N$2,0))</f>
        <v>15</v>
      </c>
      <c r="P2846" s="4">
        <f t="shared" ca="1" si="480"/>
        <v>0.86937718133637465</v>
      </c>
      <c r="Q2846" s="4">
        <f t="shared" ca="1" si="481"/>
        <v>0.87521446673568704</v>
      </c>
      <c r="R2846" s="4">
        <f t="shared" ref="R2846:R2909" ca="1" si="490">100*P2846/(P2846+Q2846)</f>
        <v>49.832703389192446</v>
      </c>
      <c r="S2846" s="4">
        <f ca="1">AVERAGE(E2846:OFFSET(E2846,-$S$2+1,0))</f>
        <v>818.505</v>
      </c>
      <c r="T2846" s="7" t="str">
        <f t="shared" ca="1" si="487"/>
        <v xml:space="preserve"> </v>
      </c>
      <c r="U2846" s="7" t="str">
        <f t="shared" si="488"/>
        <v>T</v>
      </c>
      <c r="V2846" s="7" t="str">
        <f t="shared" ca="1" si="482"/>
        <v xml:space="preserve"> </v>
      </c>
      <c r="W2846">
        <f t="shared" ca="1" si="483"/>
        <v>0</v>
      </c>
      <c r="X2846">
        <f t="shared" ca="1" si="484"/>
        <v>2087.5</v>
      </c>
    </row>
    <row r="2847" spans="1:24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485"/>
        <v>-0.5</v>
      </c>
      <c r="L2847">
        <f t="shared" si="486"/>
        <v>0</v>
      </c>
      <c r="M2847">
        <f t="shared" si="489"/>
        <v>0.5</v>
      </c>
      <c r="N2847">
        <f ca="1">SUM(L2847:OFFSET(L2847,-$N$2,0))</f>
        <v>10.25</v>
      </c>
      <c r="O2847">
        <f ca="1">SUM(M2847:OFFSET(M2847,-$N$2,0))</f>
        <v>14.25</v>
      </c>
      <c r="P2847" s="4">
        <f t="shared" ref="P2847:P2910" ca="1" si="491">(P2846*($N$2-1)+L2847)/$N$2</f>
        <v>0.80727881124091927</v>
      </c>
      <c r="Q2847" s="4">
        <f t="shared" ref="Q2847:Q2910" ca="1" si="492">(Q2846*($N$2-1)+M2847)/$N$2</f>
        <v>0.8484134333974237</v>
      </c>
      <c r="R2847" s="4">
        <f t="shared" ca="1" si="490"/>
        <v>48.757781758967838</v>
      </c>
      <c r="S2847" s="4">
        <f ca="1">AVERAGE(E2847:OFFSET(E2847,-$S$2+1,0))</f>
        <v>818.57500000000005</v>
      </c>
      <c r="T2847" s="7" t="str">
        <f t="shared" ca="1" si="487"/>
        <v>T</v>
      </c>
      <c r="U2847" s="7" t="str">
        <f t="shared" si="488"/>
        <v xml:space="preserve"> </v>
      </c>
      <c r="V2847" s="7" t="str">
        <f t="shared" ca="1" si="482"/>
        <v xml:space="preserve"> </v>
      </c>
      <c r="W2847">
        <f t="shared" ca="1" si="483"/>
        <v>0</v>
      </c>
      <c r="X2847">
        <f t="shared" ca="1" si="484"/>
        <v>2087.5</v>
      </c>
    </row>
    <row r="2848" spans="1:24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485"/>
        <v>-1.75</v>
      </c>
      <c r="L2848">
        <f t="shared" si="486"/>
        <v>0</v>
      </c>
      <c r="M2848">
        <f t="shared" si="489"/>
        <v>1.75</v>
      </c>
      <c r="N2848">
        <f ca="1">SUM(L2848:OFFSET(L2848,-$N$2,0))</f>
        <v>10.25</v>
      </c>
      <c r="O2848">
        <f ca="1">SUM(M2848:OFFSET(M2848,-$N$2,0))</f>
        <v>15.5</v>
      </c>
      <c r="P2848" s="4">
        <f t="shared" ca="1" si="491"/>
        <v>0.74961603900942497</v>
      </c>
      <c r="Q2848" s="4">
        <f t="shared" ca="1" si="492"/>
        <v>0.9128124738690363</v>
      </c>
      <c r="R2848" s="4">
        <f t="shared" ca="1" si="490"/>
        <v>45.091625486588889</v>
      </c>
      <c r="S2848" s="4">
        <f ca="1">AVERAGE(E2848:OFFSET(E2848,-$S$2+1,0))</f>
        <v>818.58500000000004</v>
      </c>
      <c r="T2848" s="7" t="str">
        <f t="shared" ca="1" si="487"/>
        <v>T</v>
      </c>
      <c r="U2848" s="7" t="str">
        <f t="shared" si="488"/>
        <v xml:space="preserve"> </v>
      </c>
      <c r="V2848" s="7" t="str">
        <f t="shared" ca="1" si="482"/>
        <v xml:space="preserve"> </v>
      </c>
      <c r="W2848">
        <f t="shared" ca="1" si="483"/>
        <v>0</v>
      </c>
      <c r="X2848">
        <f t="shared" ca="1" si="484"/>
        <v>2087.5</v>
      </c>
    </row>
    <row r="2849" spans="1:24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485"/>
        <v>1.75</v>
      </c>
      <c r="L2849">
        <f t="shared" si="486"/>
        <v>1.75</v>
      </c>
      <c r="M2849">
        <f t="shared" si="489"/>
        <v>0</v>
      </c>
      <c r="N2849">
        <f ca="1">SUM(L2849:OFFSET(L2849,-$N$2,0))</f>
        <v>12</v>
      </c>
      <c r="O2849">
        <f ca="1">SUM(M2849:OFFSET(M2849,-$N$2,0))</f>
        <v>13.75</v>
      </c>
      <c r="P2849" s="4">
        <f t="shared" ca="1" si="491"/>
        <v>0.82107203622303737</v>
      </c>
      <c r="Q2849" s="4">
        <f t="shared" ca="1" si="492"/>
        <v>0.84761158287839078</v>
      </c>
      <c r="R2849" s="4">
        <f t="shared" ca="1" si="490"/>
        <v>49.204775957780285</v>
      </c>
      <c r="S2849" s="4">
        <f ca="1">AVERAGE(E2849:OFFSET(E2849,-$S$2+1,0))</f>
        <v>818.64</v>
      </c>
      <c r="T2849" s="7" t="str">
        <f t="shared" ca="1" si="487"/>
        <v xml:space="preserve"> </v>
      </c>
      <c r="U2849" s="7" t="str">
        <f t="shared" si="488"/>
        <v xml:space="preserve"> </v>
      </c>
      <c r="V2849" s="7" t="str">
        <f t="shared" ca="1" si="482"/>
        <v xml:space="preserve"> </v>
      </c>
      <c r="W2849">
        <f t="shared" ca="1" si="483"/>
        <v>0</v>
      </c>
      <c r="X2849">
        <f t="shared" ca="1" si="484"/>
        <v>2087.5</v>
      </c>
    </row>
    <row r="2850" spans="1:24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485"/>
        <v>1.5</v>
      </c>
      <c r="L2850">
        <f t="shared" si="486"/>
        <v>1.5</v>
      </c>
      <c r="M2850">
        <f t="shared" si="489"/>
        <v>0</v>
      </c>
      <c r="N2850">
        <f ca="1">SUM(L2850:OFFSET(L2850,-$N$2,0))</f>
        <v>13.5</v>
      </c>
      <c r="O2850">
        <f ca="1">SUM(M2850:OFFSET(M2850,-$N$2,0))</f>
        <v>10.75</v>
      </c>
      <c r="P2850" s="4">
        <f t="shared" ca="1" si="491"/>
        <v>0.86956689077853466</v>
      </c>
      <c r="Q2850" s="4">
        <f t="shared" ca="1" si="492"/>
        <v>0.78706789838707714</v>
      </c>
      <c r="R2850" s="4">
        <f t="shared" ca="1" si="490"/>
        <v>52.489957138742973</v>
      </c>
      <c r="S2850" s="4">
        <f ca="1">AVERAGE(E2850:OFFSET(E2850,-$S$2+1,0))</f>
        <v>818.82500000000005</v>
      </c>
      <c r="T2850" s="7" t="str">
        <f t="shared" ca="1" si="487"/>
        <v xml:space="preserve"> </v>
      </c>
      <c r="U2850" s="7" t="str">
        <f t="shared" si="488"/>
        <v xml:space="preserve"> </v>
      </c>
      <c r="V2850" s="7" t="str">
        <f t="shared" ca="1" si="482"/>
        <v xml:space="preserve"> </v>
      </c>
      <c r="W2850">
        <f t="shared" ca="1" si="483"/>
        <v>0</v>
      </c>
      <c r="X2850">
        <f t="shared" ca="1" si="484"/>
        <v>2087.5</v>
      </c>
    </row>
    <row r="2851" spans="1:24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485"/>
        <v>-1.25</v>
      </c>
      <c r="L2851">
        <f t="shared" si="486"/>
        <v>0</v>
      </c>
      <c r="M2851">
        <f t="shared" si="489"/>
        <v>1.25</v>
      </c>
      <c r="N2851">
        <f ca="1">SUM(L2851:OFFSET(L2851,-$N$2,0))</f>
        <v>13.5</v>
      </c>
      <c r="O2851">
        <f ca="1">SUM(M2851:OFFSET(M2851,-$N$2,0))</f>
        <v>7.75</v>
      </c>
      <c r="P2851" s="4">
        <f t="shared" ca="1" si="491"/>
        <v>0.80745497000863931</v>
      </c>
      <c r="Q2851" s="4">
        <f t="shared" ca="1" si="492"/>
        <v>0.82013447707371445</v>
      </c>
      <c r="R2851" s="4">
        <f t="shared" ca="1" si="490"/>
        <v>49.610482020272229</v>
      </c>
      <c r="S2851" s="4">
        <f ca="1">AVERAGE(E2851:OFFSET(E2851,-$S$2+1,0))</f>
        <v>818.97500000000002</v>
      </c>
      <c r="T2851" s="7" t="str">
        <f t="shared" ca="1" si="487"/>
        <v>T</v>
      </c>
      <c r="U2851" s="7" t="str">
        <f t="shared" si="488"/>
        <v xml:space="preserve"> </v>
      </c>
      <c r="V2851" s="7" t="str">
        <f t="shared" ca="1" si="482"/>
        <v xml:space="preserve"> </v>
      </c>
      <c r="W2851">
        <f t="shared" ca="1" si="483"/>
        <v>0</v>
      </c>
      <c r="X2851">
        <f t="shared" ca="1" si="484"/>
        <v>2087.5</v>
      </c>
    </row>
    <row r="2852" spans="1:24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485"/>
        <v>0.25</v>
      </c>
      <c r="L2852">
        <f t="shared" si="486"/>
        <v>0.25</v>
      </c>
      <c r="M2852">
        <f t="shared" si="489"/>
        <v>0</v>
      </c>
      <c r="N2852">
        <f ca="1">SUM(L2852:OFFSET(L2852,-$N$2,0))</f>
        <v>12.25</v>
      </c>
      <c r="O2852">
        <f ca="1">SUM(M2852:OFFSET(M2852,-$N$2,0))</f>
        <v>7.75</v>
      </c>
      <c r="P2852" s="4">
        <f t="shared" ca="1" si="491"/>
        <v>0.76763675786516505</v>
      </c>
      <c r="Q2852" s="4">
        <f t="shared" ca="1" si="492"/>
        <v>0.76155344299702055</v>
      </c>
      <c r="R2852" s="4">
        <f t="shared" ca="1" si="490"/>
        <v>50.198906416766029</v>
      </c>
      <c r="S2852" s="4">
        <f ca="1">AVERAGE(E2852:OFFSET(E2852,-$S$2+1,0))</f>
        <v>819.12</v>
      </c>
      <c r="T2852" s="7" t="str">
        <f t="shared" ca="1" si="487"/>
        <v xml:space="preserve"> </v>
      </c>
      <c r="U2852" s="7" t="str">
        <f t="shared" si="488"/>
        <v xml:space="preserve"> </v>
      </c>
      <c r="V2852" s="7" t="str">
        <f t="shared" ca="1" si="482"/>
        <v xml:space="preserve"> </v>
      </c>
      <c r="W2852">
        <f t="shared" ca="1" si="483"/>
        <v>0</v>
      </c>
      <c r="X2852">
        <f t="shared" ca="1" si="484"/>
        <v>2087.5</v>
      </c>
    </row>
    <row r="2853" spans="1:24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485"/>
        <v>2.25</v>
      </c>
      <c r="L2853">
        <f t="shared" si="486"/>
        <v>2.25</v>
      </c>
      <c r="M2853">
        <f t="shared" si="489"/>
        <v>0</v>
      </c>
      <c r="N2853">
        <f ca="1">SUM(L2853:OFFSET(L2853,-$N$2,0))</f>
        <v>9.5</v>
      </c>
      <c r="O2853">
        <f ca="1">SUM(M2853:OFFSET(M2853,-$N$2,0))</f>
        <v>7.75</v>
      </c>
      <c r="P2853" s="4">
        <f t="shared" ca="1" si="491"/>
        <v>0.87351984658908177</v>
      </c>
      <c r="Q2853" s="4">
        <f t="shared" ca="1" si="492"/>
        <v>0.7071567684972333</v>
      </c>
      <c r="R2853" s="4">
        <f t="shared" ca="1" si="490"/>
        <v>55.262400813172142</v>
      </c>
      <c r="S2853" s="4">
        <f ca="1">AVERAGE(E2853:OFFSET(E2853,-$S$2+1,0))</f>
        <v>819.31</v>
      </c>
      <c r="T2853" s="7" t="str">
        <f t="shared" ca="1" si="487"/>
        <v xml:space="preserve"> </v>
      </c>
      <c r="U2853" s="7" t="str">
        <f t="shared" si="488"/>
        <v xml:space="preserve"> </v>
      </c>
      <c r="V2853" s="7" t="str">
        <f t="shared" ca="1" si="482"/>
        <v xml:space="preserve"> </v>
      </c>
      <c r="W2853">
        <f t="shared" ca="1" si="483"/>
        <v>0</v>
      </c>
      <c r="X2853">
        <f t="shared" ca="1" si="484"/>
        <v>2087.5</v>
      </c>
    </row>
    <row r="2854" spans="1:24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485"/>
        <v>-2.25</v>
      </c>
      <c r="L2854">
        <f t="shared" si="486"/>
        <v>0</v>
      </c>
      <c r="M2854">
        <f t="shared" si="489"/>
        <v>2.25</v>
      </c>
      <c r="N2854">
        <f ca="1">SUM(L2854:OFFSET(L2854,-$N$2,0))</f>
        <v>8.75</v>
      </c>
      <c r="O2854">
        <f ca="1">SUM(M2854:OFFSET(M2854,-$N$2,0))</f>
        <v>10</v>
      </c>
      <c r="P2854" s="4">
        <f t="shared" ca="1" si="491"/>
        <v>0.81112557183271872</v>
      </c>
      <c r="Q2854" s="4">
        <f t="shared" ca="1" si="492"/>
        <v>0.81735985646171661</v>
      </c>
      <c r="R2854" s="4">
        <f t="shared" ca="1" si="490"/>
        <v>49.808586416535292</v>
      </c>
      <c r="S2854" s="4">
        <f ca="1">AVERAGE(E2854:OFFSET(E2854,-$S$2+1,0))</f>
        <v>819.29</v>
      </c>
      <c r="T2854" s="7" t="str">
        <f t="shared" ca="1" si="487"/>
        <v>T</v>
      </c>
      <c r="U2854" s="7" t="str">
        <f t="shared" si="488"/>
        <v xml:space="preserve"> </v>
      </c>
      <c r="V2854" s="7" t="str">
        <f t="shared" ca="1" si="482"/>
        <v xml:space="preserve"> </v>
      </c>
      <c r="W2854">
        <f t="shared" ca="1" si="483"/>
        <v>0</v>
      </c>
      <c r="X2854">
        <f t="shared" ca="1" si="484"/>
        <v>2087.5</v>
      </c>
    </row>
    <row r="2855" spans="1:24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485"/>
        <v>1.5</v>
      </c>
      <c r="L2855">
        <f t="shared" si="486"/>
        <v>1.5</v>
      </c>
      <c r="M2855">
        <f t="shared" si="489"/>
        <v>0</v>
      </c>
      <c r="N2855">
        <f ca="1">SUM(L2855:OFFSET(L2855,-$N$2,0))</f>
        <v>10</v>
      </c>
      <c r="O2855">
        <f ca="1">SUM(M2855:OFFSET(M2855,-$N$2,0))</f>
        <v>10</v>
      </c>
      <c r="P2855" s="4">
        <f t="shared" ca="1" si="491"/>
        <v>0.86033088813038172</v>
      </c>
      <c r="Q2855" s="4">
        <f t="shared" ca="1" si="492"/>
        <v>0.75897700957159397</v>
      </c>
      <c r="R2855" s="4">
        <f t="shared" ca="1" si="490"/>
        <v>53.12954314317318</v>
      </c>
      <c r="S2855" s="4">
        <f ca="1">AVERAGE(E2855:OFFSET(E2855,-$S$2+1,0))</f>
        <v>819.25</v>
      </c>
      <c r="T2855" s="7" t="str">
        <f t="shared" ca="1" si="487"/>
        <v xml:space="preserve"> </v>
      </c>
      <c r="U2855" s="7" t="str">
        <f t="shared" si="488"/>
        <v xml:space="preserve"> </v>
      </c>
      <c r="V2855" s="7" t="str">
        <f t="shared" ca="1" si="482"/>
        <v xml:space="preserve"> </v>
      </c>
      <c r="W2855">
        <f t="shared" ca="1" si="483"/>
        <v>0</v>
      </c>
      <c r="X2855">
        <f t="shared" ca="1" si="484"/>
        <v>2087.5</v>
      </c>
    </row>
    <row r="2856" spans="1:24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485"/>
        <v>-0.5</v>
      </c>
      <c r="L2856">
        <f t="shared" si="486"/>
        <v>0</v>
      </c>
      <c r="M2856">
        <f t="shared" si="489"/>
        <v>0.5</v>
      </c>
      <c r="N2856">
        <f ca="1">SUM(L2856:OFFSET(L2856,-$N$2,0))</f>
        <v>10</v>
      </c>
      <c r="O2856">
        <f ca="1">SUM(M2856:OFFSET(M2856,-$N$2,0))</f>
        <v>9.75</v>
      </c>
      <c r="P2856" s="4">
        <f t="shared" ca="1" si="491"/>
        <v>0.79887868183535449</v>
      </c>
      <c r="Q2856" s="4">
        <f t="shared" ca="1" si="492"/>
        <v>0.74047865174505156</v>
      </c>
      <c r="R2856" s="4">
        <f t="shared" ca="1" si="490"/>
        <v>51.896896478040929</v>
      </c>
      <c r="S2856" s="4">
        <f ca="1">AVERAGE(E2856:OFFSET(E2856,-$S$2+1,0))</f>
        <v>819.3</v>
      </c>
      <c r="T2856" s="7" t="str">
        <f t="shared" ca="1" si="487"/>
        <v>T</v>
      </c>
      <c r="U2856" s="7" t="str">
        <f t="shared" si="488"/>
        <v xml:space="preserve"> </v>
      </c>
      <c r="V2856" s="7" t="str">
        <f t="shared" ca="1" si="482"/>
        <v xml:space="preserve"> </v>
      </c>
      <c r="W2856">
        <f t="shared" ca="1" si="483"/>
        <v>0</v>
      </c>
      <c r="X2856">
        <f t="shared" ca="1" si="484"/>
        <v>2087.5</v>
      </c>
    </row>
    <row r="2857" spans="1:24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485"/>
        <v>0.25</v>
      </c>
      <c r="L2857">
        <f t="shared" si="486"/>
        <v>0.25</v>
      </c>
      <c r="M2857">
        <f t="shared" si="489"/>
        <v>0</v>
      </c>
      <c r="N2857">
        <f ca="1">SUM(L2857:OFFSET(L2857,-$N$2,0))</f>
        <v>8.75</v>
      </c>
      <c r="O2857">
        <f ca="1">SUM(M2857:OFFSET(M2857,-$N$2,0))</f>
        <v>9.75</v>
      </c>
      <c r="P2857" s="4">
        <f t="shared" ca="1" si="491"/>
        <v>0.75967306170425775</v>
      </c>
      <c r="Q2857" s="4">
        <f t="shared" ca="1" si="492"/>
        <v>0.68758731947754792</v>
      </c>
      <c r="R2857" s="4">
        <f t="shared" ca="1" si="490"/>
        <v>52.490420630731492</v>
      </c>
      <c r="S2857" s="4">
        <f ca="1">AVERAGE(E2857:OFFSET(E2857,-$S$2+1,0))</f>
        <v>819.31</v>
      </c>
      <c r="T2857" s="7" t="str">
        <f t="shared" ca="1" si="487"/>
        <v xml:space="preserve"> </v>
      </c>
      <c r="U2857" s="7" t="str">
        <f t="shared" si="488"/>
        <v xml:space="preserve"> </v>
      </c>
      <c r="V2857" s="7" t="str">
        <f t="shared" ca="1" si="482"/>
        <v xml:space="preserve"> </v>
      </c>
      <c r="W2857">
        <f t="shared" ca="1" si="483"/>
        <v>0</v>
      </c>
      <c r="X2857">
        <f t="shared" ca="1" si="484"/>
        <v>2087.5</v>
      </c>
    </row>
    <row r="2858" spans="1:24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485"/>
        <v>-0.5</v>
      </c>
      <c r="L2858">
        <f t="shared" si="486"/>
        <v>0</v>
      </c>
      <c r="M2858">
        <f t="shared" si="489"/>
        <v>0.5</v>
      </c>
      <c r="N2858">
        <f ca="1">SUM(L2858:OFFSET(L2858,-$N$2,0))</f>
        <v>8.75</v>
      </c>
      <c r="O2858">
        <f ca="1">SUM(M2858:OFFSET(M2858,-$N$2,0))</f>
        <v>9.75</v>
      </c>
      <c r="P2858" s="4">
        <f t="shared" ca="1" si="491"/>
        <v>0.70541070015395368</v>
      </c>
      <c r="Q2858" s="4">
        <f t="shared" ca="1" si="492"/>
        <v>0.67418822522915167</v>
      </c>
      <c r="R2858" s="4">
        <f t="shared" ca="1" si="490"/>
        <v>51.131577966260437</v>
      </c>
      <c r="S2858" s="4">
        <f ca="1">AVERAGE(E2858:OFFSET(E2858,-$S$2+1,0))</f>
        <v>819.29</v>
      </c>
      <c r="T2858" s="7" t="str">
        <f t="shared" ca="1" si="487"/>
        <v>T</v>
      </c>
      <c r="U2858" s="7" t="str">
        <f t="shared" si="488"/>
        <v xml:space="preserve"> </v>
      </c>
      <c r="V2858" s="7" t="str">
        <f t="shared" ca="1" si="482"/>
        <v xml:space="preserve"> </v>
      </c>
      <c r="W2858">
        <f t="shared" ca="1" si="483"/>
        <v>0</v>
      </c>
      <c r="X2858">
        <f t="shared" ca="1" si="484"/>
        <v>2087.5</v>
      </c>
    </row>
    <row r="2859" spans="1:24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485"/>
        <v>0</v>
      </c>
      <c r="L2859">
        <f t="shared" si="486"/>
        <v>0</v>
      </c>
      <c r="M2859">
        <f t="shared" si="489"/>
        <v>0</v>
      </c>
      <c r="N2859">
        <f ca="1">SUM(L2859:OFFSET(L2859,-$N$2,0))</f>
        <v>8.75</v>
      </c>
      <c r="O2859">
        <f ca="1">SUM(M2859:OFFSET(M2859,-$N$2,0))</f>
        <v>7</v>
      </c>
      <c r="P2859" s="4">
        <f t="shared" ca="1" si="491"/>
        <v>0.6550242215715284</v>
      </c>
      <c r="Q2859" s="4">
        <f t="shared" ca="1" si="492"/>
        <v>0.62603192342706937</v>
      </c>
      <c r="R2859" s="4">
        <f t="shared" ca="1" si="490"/>
        <v>51.131577966260437</v>
      </c>
      <c r="S2859" s="4">
        <f ca="1">AVERAGE(E2859:OFFSET(E2859,-$S$2+1,0))</f>
        <v>819.17</v>
      </c>
      <c r="T2859" s="7" t="str">
        <f t="shared" ca="1" si="487"/>
        <v xml:space="preserve"> </v>
      </c>
      <c r="U2859" s="7" t="str">
        <f t="shared" si="488"/>
        <v xml:space="preserve"> </v>
      </c>
      <c r="V2859" s="7" t="str">
        <f t="shared" ca="1" si="482"/>
        <v xml:space="preserve"> </v>
      </c>
      <c r="W2859">
        <f t="shared" ca="1" si="483"/>
        <v>0</v>
      </c>
      <c r="X2859">
        <f t="shared" ca="1" si="484"/>
        <v>2087.5</v>
      </c>
    </row>
    <row r="2860" spans="1:24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485"/>
        <v>1.75</v>
      </c>
      <c r="L2860">
        <f t="shared" si="486"/>
        <v>1.75</v>
      </c>
      <c r="M2860">
        <f t="shared" si="489"/>
        <v>0</v>
      </c>
      <c r="N2860">
        <f ca="1">SUM(L2860:OFFSET(L2860,-$N$2,0))</f>
        <v>10.5</v>
      </c>
      <c r="O2860">
        <f ca="1">SUM(M2860:OFFSET(M2860,-$N$2,0))</f>
        <v>6.75</v>
      </c>
      <c r="P2860" s="4">
        <f t="shared" ca="1" si="491"/>
        <v>0.73323677717356206</v>
      </c>
      <c r="Q2860" s="4">
        <f t="shared" ca="1" si="492"/>
        <v>0.58131535746799301</v>
      </c>
      <c r="R2860" s="4">
        <f t="shared" ca="1" si="490"/>
        <v>55.778447872171839</v>
      </c>
      <c r="S2860" s="4">
        <f ca="1">AVERAGE(E2860:OFFSET(E2860,-$S$2+1,0))</f>
        <v>819.13499999999999</v>
      </c>
      <c r="T2860" s="7" t="str">
        <f t="shared" ca="1" si="487"/>
        <v xml:space="preserve"> </v>
      </c>
      <c r="U2860" s="7" t="str">
        <f t="shared" si="488"/>
        <v xml:space="preserve"> </v>
      </c>
      <c r="V2860" s="7" t="str">
        <f t="shared" ca="1" si="482"/>
        <v xml:space="preserve"> </v>
      </c>
      <c r="W2860">
        <f t="shared" ca="1" si="483"/>
        <v>0</v>
      </c>
      <c r="X2860">
        <f t="shared" ca="1" si="484"/>
        <v>2087.5</v>
      </c>
    </row>
    <row r="2861" spans="1:24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485"/>
        <v>0.25</v>
      </c>
      <c r="L2861">
        <f t="shared" si="486"/>
        <v>0.25</v>
      </c>
      <c r="M2861">
        <f t="shared" si="489"/>
        <v>0</v>
      </c>
      <c r="N2861">
        <f ca="1">SUM(L2861:OFFSET(L2861,-$N$2,0))</f>
        <v>9.5</v>
      </c>
      <c r="O2861">
        <f ca="1">SUM(M2861:OFFSET(M2861,-$N$2,0))</f>
        <v>6.75</v>
      </c>
      <c r="P2861" s="4">
        <f t="shared" ca="1" si="491"/>
        <v>0.69871986451830759</v>
      </c>
      <c r="Q2861" s="4">
        <f t="shared" ca="1" si="492"/>
        <v>0.53979283193456495</v>
      </c>
      <c r="R2861" s="4">
        <f t="shared" ca="1" si="490"/>
        <v>56.41604373693194</v>
      </c>
      <c r="S2861" s="4">
        <f ca="1">AVERAGE(E2861:OFFSET(E2861,-$S$2+1,0))</f>
        <v>819.13499999999999</v>
      </c>
      <c r="T2861" s="7" t="str">
        <f t="shared" ca="1" si="487"/>
        <v xml:space="preserve"> </v>
      </c>
      <c r="U2861" s="7" t="str">
        <f t="shared" si="488"/>
        <v xml:space="preserve"> </v>
      </c>
      <c r="V2861" s="7" t="str">
        <f t="shared" ca="1" si="482"/>
        <v xml:space="preserve"> </v>
      </c>
      <c r="W2861">
        <f t="shared" ca="1" si="483"/>
        <v>0</v>
      </c>
      <c r="X2861">
        <f t="shared" ca="1" si="484"/>
        <v>2087.5</v>
      </c>
    </row>
    <row r="2862" spans="1:24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485"/>
        <v>-0.25</v>
      </c>
      <c r="L2862">
        <f t="shared" si="486"/>
        <v>0</v>
      </c>
      <c r="M2862">
        <f t="shared" si="489"/>
        <v>0.25</v>
      </c>
      <c r="N2862">
        <f ca="1">SUM(L2862:OFFSET(L2862,-$N$2,0))</f>
        <v>9.5</v>
      </c>
      <c r="O2862">
        <f ca="1">SUM(M2862:OFFSET(M2862,-$N$2,0))</f>
        <v>6.5</v>
      </c>
      <c r="P2862" s="4">
        <f t="shared" ca="1" si="491"/>
        <v>0.64881130276699994</v>
      </c>
      <c r="Q2862" s="4">
        <f t="shared" ca="1" si="492"/>
        <v>0.51909334393923889</v>
      </c>
      <c r="R2862" s="4">
        <f t="shared" ca="1" si="490"/>
        <v>55.553448185757098</v>
      </c>
      <c r="S2862" s="4">
        <f ca="1">AVERAGE(E2862:OFFSET(E2862,-$S$2+1,0))</f>
        <v>819.05499999999995</v>
      </c>
      <c r="T2862" s="7" t="str">
        <f t="shared" ca="1" si="487"/>
        <v>T</v>
      </c>
      <c r="U2862" s="7" t="str">
        <f t="shared" si="488"/>
        <v xml:space="preserve"> </v>
      </c>
      <c r="V2862" s="7" t="str">
        <f t="shared" ca="1" si="482"/>
        <v xml:space="preserve"> </v>
      </c>
      <c r="W2862">
        <f t="shared" ca="1" si="483"/>
        <v>0</v>
      </c>
      <c r="X2862">
        <f t="shared" ca="1" si="484"/>
        <v>2087.5</v>
      </c>
    </row>
    <row r="2863" spans="1:24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485"/>
        <v>-0.75</v>
      </c>
      <c r="L2863">
        <f t="shared" si="486"/>
        <v>0</v>
      </c>
      <c r="M2863">
        <f t="shared" si="489"/>
        <v>0.75</v>
      </c>
      <c r="N2863">
        <f ca="1">SUM(L2863:OFFSET(L2863,-$N$2,0))</f>
        <v>9.5</v>
      </c>
      <c r="O2863">
        <f ca="1">SUM(M2863:OFFSET(M2863,-$N$2,0))</f>
        <v>5.5</v>
      </c>
      <c r="P2863" s="4">
        <f t="shared" ca="1" si="491"/>
        <v>0.6024676382836428</v>
      </c>
      <c r="Q2863" s="4">
        <f t="shared" ca="1" si="492"/>
        <v>0.53558667651500758</v>
      </c>
      <c r="R2863" s="4">
        <f t="shared" ca="1" si="490"/>
        <v>52.938390589049703</v>
      </c>
      <c r="S2863" s="4">
        <f ca="1">AVERAGE(E2863:OFFSET(E2863,-$S$2+1,0))</f>
        <v>818.96500000000003</v>
      </c>
      <c r="T2863" s="7" t="str">
        <f t="shared" ca="1" si="487"/>
        <v>T</v>
      </c>
      <c r="U2863" s="7" t="str">
        <f t="shared" si="488"/>
        <v xml:space="preserve"> </v>
      </c>
      <c r="V2863" s="7" t="str">
        <f t="shared" ca="1" si="482"/>
        <v xml:space="preserve"> </v>
      </c>
      <c r="W2863">
        <f t="shared" ca="1" si="483"/>
        <v>0</v>
      </c>
      <c r="X2863">
        <f t="shared" ca="1" si="484"/>
        <v>2087.5</v>
      </c>
    </row>
    <row r="2864" spans="1:24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485"/>
        <v>0.25</v>
      </c>
      <c r="L2864">
        <f t="shared" si="486"/>
        <v>0.25</v>
      </c>
      <c r="M2864">
        <f t="shared" si="489"/>
        <v>0</v>
      </c>
      <c r="N2864">
        <f ca="1">SUM(L2864:OFFSET(L2864,-$N$2,0))</f>
        <v>8</v>
      </c>
      <c r="O2864">
        <f ca="1">SUM(M2864:OFFSET(M2864,-$N$2,0))</f>
        <v>5.5</v>
      </c>
      <c r="P2864" s="4">
        <f t="shared" ca="1" si="491"/>
        <v>0.57729137840623979</v>
      </c>
      <c r="Q2864" s="4">
        <f t="shared" ca="1" si="492"/>
        <v>0.49733048533536417</v>
      </c>
      <c r="R2864" s="4">
        <f t="shared" ca="1" si="490"/>
        <v>53.720419980683658</v>
      </c>
      <c r="S2864" s="4">
        <f ca="1">AVERAGE(E2864:OFFSET(E2864,-$S$2+1,0))</f>
        <v>818.9</v>
      </c>
      <c r="T2864" s="7" t="str">
        <f t="shared" ca="1" si="487"/>
        <v xml:space="preserve"> </v>
      </c>
      <c r="U2864" s="7" t="str">
        <f t="shared" si="488"/>
        <v xml:space="preserve"> </v>
      </c>
      <c r="V2864" s="7" t="str">
        <f t="shared" ca="1" si="482"/>
        <v xml:space="preserve"> </v>
      </c>
      <c r="W2864">
        <f t="shared" ca="1" si="483"/>
        <v>0</v>
      </c>
      <c r="X2864">
        <f t="shared" ca="1" si="484"/>
        <v>2087.5</v>
      </c>
    </row>
    <row r="2865" spans="1:24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485"/>
        <v>2.25</v>
      </c>
      <c r="L2865">
        <f t="shared" si="486"/>
        <v>2.25</v>
      </c>
      <c r="M2865">
        <f t="shared" si="489"/>
        <v>0</v>
      </c>
      <c r="N2865">
        <f ca="1">SUM(L2865:OFFSET(L2865,-$N$2,0))</f>
        <v>8.75</v>
      </c>
      <c r="O2865">
        <f ca="1">SUM(M2865:OFFSET(M2865,-$N$2,0))</f>
        <v>5.5</v>
      </c>
      <c r="P2865" s="4">
        <f t="shared" ca="1" si="491"/>
        <v>0.69677056566293694</v>
      </c>
      <c r="Q2865" s="4">
        <f t="shared" ca="1" si="492"/>
        <v>0.46180687923998104</v>
      </c>
      <c r="R2865" s="4">
        <f t="shared" ca="1" si="490"/>
        <v>60.140180419386837</v>
      </c>
      <c r="S2865" s="4">
        <f ca="1">AVERAGE(E2865:OFFSET(E2865,-$S$2+1,0))</f>
        <v>818.92</v>
      </c>
      <c r="T2865" s="7" t="str">
        <f t="shared" ca="1" si="487"/>
        <v xml:space="preserve"> </v>
      </c>
      <c r="U2865" s="7" t="str">
        <f t="shared" si="488"/>
        <v xml:space="preserve"> </v>
      </c>
      <c r="V2865" s="7" t="str">
        <f t="shared" ca="1" si="482"/>
        <v xml:space="preserve"> </v>
      </c>
      <c r="W2865">
        <f t="shared" ca="1" si="483"/>
        <v>0</v>
      </c>
      <c r="X2865">
        <f t="shared" ca="1" si="484"/>
        <v>2087.5</v>
      </c>
    </row>
    <row r="2866" spans="1:24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485"/>
        <v>1.75</v>
      </c>
      <c r="L2866">
        <f t="shared" si="486"/>
        <v>1.75</v>
      </c>
      <c r="M2866">
        <f t="shared" si="489"/>
        <v>0</v>
      </c>
      <c r="N2866">
        <f ca="1">SUM(L2866:OFFSET(L2866,-$N$2,0))</f>
        <v>10.5</v>
      </c>
      <c r="O2866">
        <f ca="1">SUM(M2866:OFFSET(M2866,-$N$2,0))</f>
        <v>4.25</v>
      </c>
      <c r="P2866" s="4">
        <f t="shared" ca="1" si="491"/>
        <v>0.77200123954415567</v>
      </c>
      <c r="Q2866" s="4">
        <f t="shared" ca="1" si="492"/>
        <v>0.42882067357998238</v>
      </c>
      <c r="R2866" s="4">
        <f t="shared" ca="1" si="490"/>
        <v>64.289403041927017</v>
      </c>
      <c r="S2866" s="4">
        <f ca="1">AVERAGE(E2866:OFFSET(E2866,-$S$2+1,0))</f>
        <v>819.03</v>
      </c>
      <c r="T2866" s="7" t="str">
        <f t="shared" ca="1" si="487"/>
        <v xml:space="preserve"> </v>
      </c>
      <c r="U2866" s="7" t="str">
        <f t="shared" si="488"/>
        <v xml:space="preserve"> </v>
      </c>
      <c r="V2866" s="7" t="str">
        <f t="shared" ca="1" si="482"/>
        <v xml:space="preserve"> </v>
      </c>
      <c r="W2866">
        <f t="shared" ca="1" si="483"/>
        <v>0</v>
      </c>
      <c r="X2866">
        <f t="shared" ca="1" si="484"/>
        <v>2087.5</v>
      </c>
    </row>
    <row r="2867" spans="1:24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485"/>
        <v>2.25</v>
      </c>
      <c r="L2867">
        <f t="shared" si="486"/>
        <v>2.25</v>
      </c>
      <c r="M2867">
        <f t="shared" si="489"/>
        <v>0</v>
      </c>
      <c r="N2867">
        <f ca="1">SUM(L2867:OFFSET(L2867,-$N$2,0))</f>
        <v>12.5</v>
      </c>
      <c r="O2867">
        <f ca="1">SUM(M2867:OFFSET(M2867,-$N$2,0))</f>
        <v>4.25</v>
      </c>
      <c r="P2867" s="4">
        <f t="shared" ca="1" si="491"/>
        <v>0.87757257957671597</v>
      </c>
      <c r="Q2867" s="4">
        <f t="shared" ca="1" si="492"/>
        <v>0.39819062546712652</v>
      </c>
      <c r="R2867" s="4">
        <f t="shared" ca="1" si="490"/>
        <v>68.788045940434344</v>
      </c>
      <c r="S2867" s="4">
        <f ca="1">AVERAGE(E2867:OFFSET(E2867,-$S$2+1,0))</f>
        <v>819.22500000000002</v>
      </c>
      <c r="T2867" s="7" t="str">
        <f t="shared" ca="1" si="487"/>
        <v xml:space="preserve"> </v>
      </c>
      <c r="U2867" s="7" t="str">
        <f t="shared" si="488"/>
        <v xml:space="preserve"> </v>
      </c>
      <c r="V2867" s="7" t="str">
        <f t="shared" ca="1" si="482"/>
        <v xml:space="preserve"> </v>
      </c>
      <c r="W2867">
        <f t="shared" ca="1" si="483"/>
        <v>0</v>
      </c>
      <c r="X2867">
        <f t="shared" ca="1" si="484"/>
        <v>2087.5</v>
      </c>
    </row>
    <row r="2868" spans="1:24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485"/>
        <v>0.25</v>
      </c>
      <c r="L2868">
        <f t="shared" si="486"/>
        <v>0.25</v>
      </c>
      <c r="M2868">
        <f t="shared" si="489"/>
        <v>0</v>
      </c>
      <c r="N2868">
        <f ca="1">SUM(L2868:OFFSET(L2868,-$N$2,0))</f>
        <v>10.5</v>
      </c>
      <c r="O2868">
        <f ca="1">SUM(M2868:OFFSET(M2868,-$N$2,0))</f>
        <v>4.25</v>
      </c>
      <c r="P2868" s="4">
        <f t="shared" ca="1" si="491"/>
        <v>0.83274596674980761</v>
      </c>
      <c r="Q2868" s="4">
        <f t="shared" ca="1" si="492"/>
        <v>0.36974843793376033</v>
      </c>
      <c r="R2868" s="4">
        <f t="shared" ca="1" si="490"/>
        <v>69.251546078415359</v>
      </c>
      <c r="S2868" s="4">
        <f ca="1">AVERAGE(E2868:OFFSET(E2868,-$S$2+1,0))</f>
        <v>819.41</v>
      </c>
      <c r="T2868" s="7" t="str">
        <f t="shared" ca="1" si="487"/>
        <v xml:space="preserve"> </v>
      </c>
      <c r="U2868" s="7" t="str">
        <f t="shared" si="488"/>
        <v xml:space="preserve"> </v>
      </c>
      <c r="V2868" s="7" t="str">
        <f t="shared" ca="1" si="482"/>
        <v xml:space="preserve"> </v>
      </c>
      <c r="W2868">
        <f t="shared" ca="1" si="483"/>
        <v>0</v>
      </c>
      <c r="X2868">
        <f t="shared" ca="1" si="484"/>
        <v>2087.5</v>
      </c>
    </row>
    <row r="2869" spans="1:24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485"/>
        <v>-0.25</v>
      </c>
      <c r="L2869">
        <f t="shared" si="486"/>
        <v>0</v>
      </c>
      <c r="M2869">
        <f t="shared" si="489"/>
        <v>0.25</v>
      </c>
      <c r="N2869">
        <f ca="1">SUM(L2869:OFFSET(L2869,-$N$2,0))</f>
        <v>10.5</v>
      </c>
      <c r="O2869">
        <f ca="1">SUM(M2869:OFFSET(M2869,-$N$2,0))</f>
        <v>2.25</v>
      </c>
      <c r="P2869" s="4">
        <f t="shared" ca="1" si="491"/>
        <v>0.77326411198196421</v>
      </c>
      <c r="Q2869" s="4">
        <f t="shared" ca="1" si="492"/>
        <v>0.36119497808134887</v>
      </c>
      <c r="R2869" s="4">
        <f t="shared" ca="1" si="490"/>
        <v>68.161480546540389</v>
      </c>
      <c r="S2869" s="4">
        <f ca="1">AVERAGE(E2869:OFFSET(E2869,-$S$2+1,0))</f>
        <v>819.59</v>
      </c>
      <c r="T2869" s="7" t="str">
        <f t="shared" ca="1" si="487"/>
        <v>T</v>
      </c>
      <c r="U2869" s="7" t="str">
        <f t="shared" si="488"/>
        <v xml:space="preserve"> </v>
      </c>
      <c r="V2869" s="7" t="str">
        <f t="shared" ca="1" si="482"/>
        <v>S</v>
      </c>
      <c r="W2869">
        <f t="shared" ca="1" si="483"/>
        <v>0</v>
      </c>
      <c r="X2869">
        <f t="shared" ca="1" si="484"/>
        <v>2087.5</v>
      </c>
    </row>
    <row r="2870" spans="1:24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485"/>
        <v>-0.75</v>
      </c>
      <c r="L2870">
        <f t="shared" si="486"/>
        <v>0</v>
      </c>
      <c r="M2870">
        <f t="shared" si="489"/>
        <v>0.75</v>
      </c>
      <c r="N2870">
        <f ca="1">SUM(L2870:OFFSET(L2870,-$N$2,0))</f>
        <v>9</v>
      </c>
      <c r="O2870">
        <f ca="1">SUM(M2870:OFFSET(M2870,-$N$2,0))</f>
        <v>3</v>
      </c>
      <c r="P2870" s="4">
        <f t="shared" ca="1" si="491"/>
        <v>0.71803096112610965</v>
      </c>
      <c r="Q2870" s="4">
        <f t="shared" ca="1" si="492"/>
        <v>0.38896676536125252</v>
      </c>
      <c r="R2870" s="4">
        <f t="shared" ca="1" si="490"/>
        <v>64.862911995719159</v>
      </c>
      <c r="S2870" s="4">
        <f ca="1">AVERAGE(E2870:OFFSET(E2870,-$S$2+1,0))</f>
        <v>819.72</v>
      </c>
      <c r="T2870" s="7" t="str">
        <f t="shared" ca="1" si="487"/>
        <v>T</v>
      </c>
      <c r="U2870" s="7" t="str">
        <f t="shared" si="488"/>
        <v xml:space="preserve"> </v>
      </c>
      <c r="V2870" s="7" t="str">
        <f t="shared" ca="1" si="482"/>
        <v xml:space="preserve"> </v>
      </c>
      <c r="W2870">
        <f t="shared" ca="1" si="483"/>
        <v>37.5</v>
      </c>
      <c r="X2870">
        <f t="shared" ca="1" si="484"/>
        <v>2125</v>
      </c>
    </row>
    <row r="2871" spans="1:24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485"/>
        <v>4.75</v>
      </c>
      <c r="L2871">
        <f t="shared" si="486"/>
        <v>4.75</v>
      </c>
      <c r="M2871">
        <f t="shared" si="489"/>
        <v>0</v>
      </c>
      <c r="N2871">
        <f ca="1">SUM(L2871:OFFSET(L2871,-$N$2,0))</f>
        <v>13.75</v>
      </c>
      <c r="O2871">
        <f ca="1">SUM(M2871:OFFSET(M2871,-$N$2,0))</f>
        <v>2.5</v>
      </c>
      <c r="P2871" s="4">
        <f t="shared" ca="1" si="491"/>
        <v>1.0060287496171019</v>
      </c>
      <c r="Q2871" s="4">
        <f t="shared" ca="1" si="492"/>
        <v>0.36118342497830591</v>
      </c>
      <c r="R2871" s="4">
        <f t="shared" ca="1" si="490"/>
        <v>73.582489119862529</v>
      </c>
      <c r="S2871" s="4">
        <f ca="1">AVERAGE(E2871:OFFSET(E2871,-$S$2+1,0))</f>
        <v>819.95500000000004</v>
      </c>
      <c r="T2871" s="7" t="str">
        <f t="shared" ca="1" si="487"/>
        <v xml:space="preserve"> </v>
      </c>
      <c r="U2871" s="7" t="str">
        <f t="shared" si="488"/>
        <v xml:space="preserve"> </v>
      </c>
      <c r="V2871" s="7" t="str">
        <f t="shared" ref="V2871:V2934" ca="1" si="493">IF(AND(S2871&gt;S2870,T2871="T",R2871&gt;$V$2,H2871&gt;H2870,I2871&gt;I2870),"S",IF(AND(S2870&lt;S2871,U2871,R2871&lt;100-$V$2,H2871&gt;H2870,I2871&gt;I2870),"B"," "))</f>
        <v xml:space="preserve"> </v>
      </c>
      <c r="W2871">
        <f t="shared" ref="W2871:W2934" ca="1" si="494">IF(V2870="B",W$2*(E2871-E2870),IF(V2870="S",W$2*(E2870-E2871),0))</f>
        <v>0</v>
      </c>
      <c r="X2871">
        <f t="shared" ref="X2871:X2934" ca="1" si="495">X2870+W2871</f>
        <v>2125</v>
      </c>
    </row>
    <row r="2872" spans="1:24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485"/>
        <v>0.75</v>
      </c>
      <c r="L2872">
        <f t="shared" si="486"/>
        <v>0.75</v>
      </c>
      <c r="M2872">
        <f t="shared" si="489"/>
        <v>0</v>
      </c>
      <c r="N2872">
        <f ca="1">SUM(L2872:OFFSET(L2872,-$N$2,0))</f>
        <v>14.25</v>
      </c>
      <c r="O2872">
        <f ca="1">SUM(M2872:OFFSET(M2872,-$N$2,0))</f>
        <v>2.5</v>
      </c>
      <c r="P2872" s="4">
        <f t="shared" ca="1" si="491"/>
        <v>0.98774098178730885</v>
      </c>
      <c r="Q2872" s="4">
        <f t="shared" ca="1" si="492"/>
        <v>0.33538460890842686</v>
      </c>
      <c r="R2872" s="4">
        <f t="shared" ca="1" si="490"/>
        <v>74.652095669008077</v>
      </c>
      <c r="S2872" s="4">
        <f ca="1">AVERAGE(E2872:OFFSET(E2872,-$S$2+1,0))</f>
        <v>820.22500000000002</v>
      </c>
      <c r="T2872" s="7" t="str">
        <f t="shared" ca="1" si="487"/>
        <v xml:space="preserve"> </v>
      </c>
      <c r="U2872" s="7" t="str">
        <f t="shared" si="488"/>
        <v xml:space="preserve"> </v>
      </c>
      <c r="V2872" s="7" t="str">
        <f t="shared" ca="1" si="493"/>
        <v xml:space="preserve"> </v>
      </c>
      <c r="W2872">
        <f t="shared" ca="1" si="494"/>
        <v>0</v>
      </c>
      <c r="X2872">
        <f t="shared" ca="1" si="495"/>
        <v>2125</v>
      </c>
    </row>
    <row r="2873" spans="1:24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485"/>
        <v>0.25</v>
      </c>
      <c r="L2873">
        <f t="shared" si="486"/>
        <v>0.25</v>
      </c>
      <c r="M2873">
        <f t="shared" si="489"/>
        <v>0</v>
      </c>
      <c r="N2873">
        <f ca="1">SUM(L2873:OFFSET(L2873,-$N$2,0))</f>
        <v>14.5</v>
      </c>
      <c r="O2873">
        <f ca="1">SUM(M2873:OFFSET(M2873,-$N$2,0))</f>
        <v>2</v>
      </c>
      <c r="P2873" s="4">
        <f t="shared" ca="1" si="491"/>
        <v>0.93504519737392955</v>
      </c>
      <c r="Q2873" s="4">
        <f t="shared" ca="1" si="492"/>
        <v>0.31142856541496783</v>
      </c>
      <c r="R2873" s="4">
        <f t="shared" ca="1" si="490"/>
        <v>75.015232994702728</v>
      </c>
      <c r="S2873" s="4">
        <f ca="1">AVERAGE(E2873:OFFSET(E2873,-$S$2+1,0))</f>
        <v>820.47</v>
      </c>
      <c r="T2873" s="7" t="str">
        <f t="shared" ca="1" si="487"/>
        <v xml:space="preserve"> </v>
      </c>
      <c r="U2873" s="7" t="str">
        <f t="shared" si="488"/>
        <v>T</v>
      </c>
      <c r="V2873" s="7" t="str">
        <f t="shared" ca="1" si="493"/>
        <v xml:space="preserve"> </v>
      </c>
      <c r="W2873">
        <f t="shared" ca="1" si="494"/>
        <v>0</v>
      </c>
      <c r="X2873">
        <f t="shared" ca="1" si="495"/>
        <v>2125</v>
      </c>
    </row>
    <row r="2874" spans="1:24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485"/>
        <v>-0.25</v>
      </c>
      <c r="L2874">
        <f t="shared" si="486"/>
        <v>0</v>
      </c>
      <c r="M2874">
        <f t="shared" si="489"/>
        <v>0.25</v>
      </c>
      <c r="N2874">
        <f ca="1">SUM(L2874:OFFSET(L2874,-$N$2,0))</f>
        <v>14.5</v>
      </c>
      <c r="O2874">
        <f ca="1">SUM(M2874:OFFSET(M2874,-$N$2,0))</f>
        <v>2.25</v>
      </c>
      <c r="P2874" s="4">
        <f t="shared" ca="1" si="491"/>
        <v>0.86825625470436318</v>
      </c>
      <c r="Q2874" s="4">
        <f t="shared" ca="1" si="492"/>
        <v>0.30704081074247014</v>
      </c>
      <c r="R2874" s="4">
        <f t="shared" ca="1" si="490"/>
        <v>73.87547201730338</v>
      </c>
      <c r="S2874" s="4">
        <f ca="1">AVERAGE(E2874:OFFSET(E2874,-$S$2+1,0))</f>
        <v>820.69500000000005</v>
      </c>
      <c r="T2874" s="7" t="str">
        <f t="shared" ca="1" si="487"/>
        <v>T</v>
      </c>
      <c r="U2874" s="7" t="str">
        <f t="shared" si="488"/>
        <v xml:space="preserve"> </v>
      </c>
      <c r="V2874" s="7" t="str">
        <f t="shared" ca="1" si="493"/>
        <v xml:space="preserve"> </v>
      </c>
      <c r="W2874">
        <f t="shared" ca="1" si="494"/>
        <v>0</v>
      </c>
      <c r="X2874">
        <f t="shared" ca="1" si="495"/>
        <v>2125</v>
      </c>
    </row>
    <row r="2875" spans="1:24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485"/>
        <v>1</v>
      </c>
      <c r="L2875">
        <f t="shared" si="486"/>
        <v>1</v>
      </c>
      <c r="M2875">
        <f t="shared" si="489"/>
        <v>0</v>
      </c>
      <c r="N2875">
        <f ca="1">SUM(L2875:OFFSET(L2875,-$N$2,0))</f>
        <v>13.75</v>
      </c>
      <c r="O2875">
        <f ca="1">SUM(M2875:OFFSET(M2875,-$N$2,0))</f>
        <v>2.25</v>
      </c>
      <c r="P2875" s="4">
        <f t="shared" ca="1" si="491"/>
        <v>0.87766652222548014</v>
      </c>
      <c r="Q2875" s="4">
        <f t="shared" ca="1" si="492"/>
        <v>0.28510932426086516</v>
      </c>
      <c r="R2875" s="4">
        <f t="shared" ca="1" si="490"/>
        <v>75.480284947231809</v>
      </c>
      <c r="S2875" s="4">
        <f ca="1">AVERAGE(E2875:OFFSET(E2875,-$S$2+1,0))</f>
        <v>821.01</v>
      </c>
      <c r="T2875" s="7" t="str">
        <f t="shared" ca="1" si="487"/>
        <v xml:space="preserve"> </v>
      </c>
      <c r="U2875" s="7" t="str">
        <f t="shared" si="488"/>
        <v xml:space="preserve"> </v>
      </c>
      <c r="V2875" s="7" t="str">
        <f t="shared" ca="1" si="493"/>
        <v xml:space="preserve"> </v>
      </c>
      <c r="W2875">
        <f t="shared" ca="1" si="494"/>
        <v>0</v>
      </c>
      <c r="X2875">
        <f t="shared" ca="1" si="495"/>
        <v>2125</v>
      </c>
    </row>
    <row r="2876" spans="1:24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485"/>
        <v>1.25</v>
      </c>
      <c r="L2876">
        <f t="shared" si="486"/>
        <v>1.25</v>
      </c>
      <c r="M2876">
        <f t="shared" si="489"/>
        <v>0</v>
      </c>
      <c r="N2876">
        <f ca="1">SUM(L2876:OFFSET(L2876,-$N$2,0))</f>
        <v>14.75</v>
      </c>
      <c r="O2876">
        <f ca="1">SUM(M2876:OFFSET(M2876,-$N$2,0))</f>
        <v>2.25</v>
      </c>
      <c r="P2876" s="4">
        <f t="shared" ca="1" si="491"/>
        <v>0.90426177063794577</v>
      </c>
      <c r="Q2876" s="4">
        <f t="shared" ca="1" si="492"/>
        <v>0.26474437252794625</v>
      </c>
      <c r="R2876" s="4">
        <f t="shared" ca="1" si="490"/>
        <v>77.353038384300717</v>
      </c>
      <c r="S2876" s="4">
        <f ca="1">AVERAGE(E2876:OFFSET(E2876,-$S$2+1,0))</f>
        <v>821.32500000000005</v>
      </c>
      <c r="T2876" s="7" t="str">
        <f t="shared" ca="1" si="487"/>
        <v xml:space="preserve"> </v>
      </c>
      <c r="U2876" s="7" t="str">
        <f t="shared" si="488"/>
        <v xml:space="preserve"> </v>
      </c>
      <c r="V2876" s="7" t="str">
        <f t="shared" ca="1" si="493"/>
        <v xml:space="preserve"> </v>
      </c>
      <c r="W2876">
        <f t="shared" ca="1" si="494"/>
        <v>0</v>
      </c>
      <c r="X2876">
        <f t="shared" ca="1" si="495"/>
        <v>2125</v>
      </c>
    </row>
    <row r="2877" spans="1:24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485"/>
        <v>-0.5</v>
      </c>
      <c r="L2877">
        <f t="shared" si="486"/>
        <v>0</v>
      </c>
      <c r="M2877">
        <f t="shared" si="489"/>
        <v>0.5</v>
      </c>
      <c r="N2877">
        <f ca="1">SUM(L2877:OFFSET(L2877,-$N$2,0))</f>
        <v>14.75</v>
      </c>
      <c r="O2877">
        <f ca="1">SUM(M2877:OFFSET(M2877,-$N$2,0))</f>
        <v>2.5</v>
      </c>
      <c r="P2877" s="4">
        <f t="shared" ca="1" si="491"/>
        <v>0.8396716441638068</v>
      </c>
      <c r="Q2877" s="4">
        <f t="shared" ca="1" si="492"/>
        <v>0.28154834591880723</v>
      </c>
      <c r="R2877" s="4">
        <f t="shared" ca="1" si="490"/>
        <v>74.889107542752413</v>
      </c>
      <c r="S2877" s="4">
        <f ca="1">AVERAGE(E2877:OFFSET(E2877,-$S$2+1,0))</f>
        <v>821.64</v>
      </c>
      <c r="T2877" s="7" t="str">
        <f t="shared" ca="1" si="487"/>
        <v>T</v>
      </c>
      <c r="U2877" s="7" t="str">
        <f t="shared" si="488"/>
        <v xml:space="preserve"> </v>
      </c>
      <c r="V2877" s="7" t="str">
        <f t="shared" ca="1" si="493"/>
        <v xml:space="preserve"> </v>
      </c>
      <c r="W2877">
        <f t="shared" ca="1" si="494"/>
        <v>0</v>
      </c>
      <c r="X2877">
        <f t="shared" ca="1" si="495"/>
        <v>2125</v>
      </c>
    </row>
    <row r="2878" spans="1:24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485"/>
        <v>-1.5</v>
      </c>
      <c r="L2878">
        <f t="shared" si="486"/>
        <v>0</v>
      </c>
      <c r="M2878">
        <f t="shared" si="489"/>
        <v>1.5</v>
      </c>
      <c r="N2878">
        <f ca="1">SUM(L2878:OFFSET(L2878,-$N$2,0))</f>
        <v>14.75</v>
      </c>
      <c r="O2878">
        <f ca="1">SUM(M2878:OFFSET(M2878,-$N$2,0))</f>
        <v>3.25</v>
      </c>
      <c r="P2878" s="4">
        <f t="shared" ca="1" si="491"/>
        <v>0.77969509815210636</v>
      </c>
      <c r="Q2878" s="4">
        <f t="shared" ca="1" si="492"/>
        <v>0.3685806069246067</v>
      </c>
      <c r="R2878" s="4">
        <f t="shared" ca="1" si="490"/>
        <v>67.901384197623273</v>
      </c>
      <c r="S2878" s="4">
        <f ca="1">AVERAGE(E2878:OFFSET(E2878,-$S$2+1,0))</f>
        <v>822</v>
      </c>
      <c r="T2878" s="7" t="str">
        <f t="shared" ca="1" si="487"/>
        <v>T</v>
      </c>
      <c r="U2878" s="7" t="str">
        <f t="shared" si="488"/>
        <v xml:space="preserve"> </v>
      </c>
      <c r="V2878" s="7" t="str">
        <f t="shared" ca="1" si="493"/>
        <v xml:space="preserve"> </v>
      </c>
      <c r="W2878">
        <f t="shared" ca="1" si="494"/>
        <v>0</v>
      </c>
      <c r="X2878">
        <f t="shared" ca="1" si="495"/>
        <v>2125</v>
      </c>
    </row>
    <row r="2879" spans="1:24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485"/>
        <v>0.25</v>
      </c>
      <c r="L2879">
        <f t="shared" si="486"/>
        <v>0.25</v>
      </c>
      <c r="M2879">
        <f t="shared" si="489"/>
        <v>0</v>
      </c>
      <c r="N2879">
        <f ca="1">SUM(L2879:OFFSET(L2879,-$N$2,0))</f>
        <v>14.75</v>
      </c>
      <c r="O2879">
        <f ca="1">SUM(M2879:OFFSET(M2879,-$N$2,0))</f>
        <v>3.25</v>
      </c>
      <c r="P2879" s="4">
        <f t="shared" ca="1" si="491"/>
        <v>0.74185973399838445</v>
      </c>
      <c r="Q2879" s="4">
        <f t="shared" ca="1" si="492"/>
        <v>0.34225342071570619</v>
      </c>
      <c r="R2879" s="4">
        <f t="shared" ca="1" si="490"/>
        <v>68.430101670893606</v>
      </c>
      <c r="S2879" s="4">
        <f ca="1">AVERAGE(E2879:OFFSET(E2879,-$S$2+1,0))</f>
        <v>822.26499999999999</v>
      </c>
      <c r="T2879" s="7" t="str">
        <f t="shared" ca="1" si="487"/>
        <v xml:space="preserve"> </v>
      </c>
      <c r="U2879" s="7" t="str">
        <f t="shared" si="488"/>
        <v>T</v>
      </c>
      <c r="V2879" s="7" t="str">
        <f t="shared" ca="1" si="493"/>
        <v xml:space="preserve"> </v>
      </c>
      <c r="W2879">
        <f t="shared" ca="1" si="494"/>
        <v>0</v>
      </c>
      <c r="X2879">
        <f t="shared" ca="1" si="495"/>
        <v>2125</v>
      </c>
    </row>
    <row r="2880" spans="1:24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485"/>
        <v>-2.75</v>
      </c>
      <c r="L2880">
        <f t="shared" si="486"/>
        <v>0</v>
      </c>
      <c r="M2880">
        <f t="shared" si="489"/>
        <v>2.75</v>
      </c>
      <c r="N2880">
        <f ca="1">SUM(L2880:OFFSET(L2880,-$N$2,0))</f>
        <v>12.5</v>
      </c>
      <c r="O2880">
        <f ca="1">SUM(M2880:OFFSET(M2880,-$N$2,0))</f>
        <v>6</v>
      </c>
      <c r="P2880" s="4">
        <f t="shared" ca="1" si="491"/>
        <v>0.68886975299849984</v>
      </c>
      <c r="Q2880" s="4">
        <f t="shared" ca="1" si="492"/>
        <v>0.51423531923601284</v>
      </c>
      <c r="R2880" s="4">
        <f t="shared" ca="1" si="490"/>
        <v>57.257655120601413</v>
      </c>
      <c r="S2880" s="4">
        <f ca="1">AVERAGE(E2880:OFFSET(E2880,-$S$2+1,0))</f>
        <v>822.46500000000003</v>
      </c>
      <c r="T2880" s="7" t="str">
        <f t="shared" ca="1" si="487"/>
        <v>T</v>
      </c>
      <c r="U2880" s="7" t="str">
        <f t="shared" si="488"/>
        <v xml:space="preserve"> </v>
      </c>
      <c r="V2880" s="7" t="str">
        <f t="shared" ca="1" si="493"/>
        <v xml:space="preserve"> </v>
      </c>
      <c r="W2880">
        <f t="shared" ca="1" si="494"/>
        <v>0</v>
      </c>
      <c r="X2880">
        <f t="shared" ca="1" si="495"/>
        <v>2125</v>
      </c>
    </row>
    <row r="2881" spans="1:24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485"/>
        <v>-2</v>
      </c>
      <c r="L2881">
        <f t="shared" si="486"/>
        <v>0</v>
      </c>
      <c r="M2881">
        <f t="shared" si="489"/>
        <v>2</v>
      </c>
      <c r="N2881">
        <f ca="1">SUM(L2881:OFFSET(L2881,-$N$2,0))</f>
        <v>10.75</v>
      </c>
      <c r="O2881">
        <f ca="1">SUM(M2881:OFFSET(M2881,-$N$2,0))</f>
        <v>8</v>
      </c>
      <c r="P2881" s="4">
        <f t="shared" ca="1" si="491"/>
        <v>0.6396647706414641</v>
      </c>
      <c r="Q2881" s="4">
        <f t="shared" ca="1" si="492"/>
        <v>0.6203613678620119</v>
      </c>
      <c r="R2881" s="4">
        <f t="shared" ca="1" si="490"/>
        <v>50.765992156415841</v>
      </c>
      <c r="S2881" s="4">
        <f ca="1">AVERAGE(E2881:OFFSET(E2881,-$S$2+1,0))</f>
        <v>822.54499999999996</v>
      </c>
      <c r="T2881" s="7" t="str">
        <f t="shared" ca="1" si="487"/>
        <v>T</v>
      </c>
      <c r="U2881" s="7" t="str">
        <f t="shared" si="488"/>
        <v xml:space="preserve"> </v>
      </c>
      <c r="V2881" s="7" t="str">
        <f t="shared" ca="1" si="493"/>
        <v xml:space="preserve"> </v>
      </c>
      <c r="W2881">
        <f t="shared" ca="1" si="494"/>
        <v>0</v>
      </c>
      <c r="X2881">
        <f t="shared" ca="1" si="495"/>
        <v>2125</v>
      </c>
    </row>
    <row r="2882" spans="1:24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485"/>
        <v>1</v>
      </c>
      <c r="L2882">
        <f t="shared" si="486"/>
        <v>1</v>
      </c>
      <c r="M2882">
        <f t="shared" si="489"/>
        <v>0</v>
      </c>
      <c r="N2882">
        <f ca="1">SUM(L2882:OFFSET(L2882,-$N$2,0))</f>
        <v>9.5</v>
      </c>
      <c r="O2882">
        <f ca="1">SUM(M2882:OFFSET(M2882,-$N$2,0))</f>
        <v>8</v>
      </c>
      <c r="P2882" s="4">
        <f t="shared" ca="1" si="491"/>
        <v>0.66540300130993102</v>
      </c>
      <c r="Q2882" s="4">
        <f t="shared" ca="1" si="492"/>
        <v>0.57604984158615391</v>
      </c>
      <c r="R2882" s="4">
        <f t="shared" ca="1" si="490"/>
        <v>53.598733541716022</v>
      </c>
      <c r="S2882" s="4">
        <f ca="1">AVERAGE(E2882:OFFSET(E2882,-$S$2+1,0))</f>
        <v>822.67</v>
      </c>
      <c r="T2882" s="7" t="str">
        <f t="shared" ca="1" si="487"/>
        <v xml:space="preserve"> </v>
      </c>
      <c r="U2882" s="7" t="str">
        <f t="shared" si="488"/>
        <v xml:space="preserve"> </v>
      </c>
      <c r="V2882" s="7" t="str">
        <f t="shared" ca="1" si="493"/>
        <v xml:space="preserve"> </v>
      </c>
      <c r="W2882">
        <f t="shared" ca="1" si="494"/>
        <v>0</v>
      </c>
      <c r="X2882">
        <f t="shared" ca="1" si="495"/>
        <v>2125</v>
      </c>
    </row>
    <row r="2883" spans="1:24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485"/>
        <v>4.25</v>
      </c>
      <c r="L2883">
        <f t="shared" si="486"/>
        <v>4.25</v>
      </c>
      <c r="M2883">
        <f t="shared" si="489"/>
        <v>0</v>
      </c>
      <c r="N2883">
        <f ca="1">SUM(L2883:OFFSET(L2883,-$N$2,0))</f>
        <v>13.5</v>
      </c>
      <c r="O2883">
        <f ca="1">SUM(M2883:OFFSET(M2883,-$N$2,0))</f>
        <v>8</v>
      </c>
      <c r="P2883" s="4">
        <f t="shared" ca="1" si="491"/>
        <v>0.92144564407350738</v>
      </c>
      <c r="Q2883" s="4">
        <f t="shared" ca="1" si="492"/>
        <v>0.53490342433000004</v>
      </c>
      <c r="R2883" s="4">
        <f t="shared" ca="1" si="490"/>
        <v>63.270933052034231</v>
      </c>
      <c r="S2883" s="4">
        <f ca="1">AVERAGE(E2883:OFFSET(E2883,-$S$2+1,0))</f>
        <v>822.89</v>
      </c>
      <c r="T2883" s="7" t="str">
        <f t="shared" ca="1" si="487"/>
        <v xml:space="preserve"> </v>
      </c>
      <c r="U2883" s="7" t="str">
        <f t="shared" si="488"/>
        <v xml:space="preserve"> </v>
      </c>
      <c r="V2883" s="7" t="str">
        <f t="shared" ca="1" si="493"/>
        <v xml:space="preserve"> </v>
      </c>
      <c r="W2883">
        <f t="shared" ca="1" si="494"/>
        <v>0</v>
      </c>
      <c r="X2883">
        <f t="shared" ca="1" si="495"/>
        <v>2125</v>
      </c>
    </row>
    <row r="2884" spans="1:24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496">E2884-E2883</f>
        <v>0</v>
      </c>
      <c r="L2884">
        <f t="shared" ref="L2884:L2947" si="497">IF(K2884&gt;0,K2884,0)</f>
        <v>0</v>
      </c>
      <c r="M2884">
        <f t="shared" si="489"/>
        <v>0</v>
      </c>
      <c r="N2884">
        <f ca="1">SUM(L2884:OFFSET(L2884,-$N$2,0))</f>
        <v>13.5</v>
      </c>
      <c r="O2884">
        <f ca="1">SUM(M2884:OFFSET(M2884,-$N$2,0))</f>
        <v>7.75</v>
      </c>
      <c r="P2884" s="4">
        <f t="shared" ca="1" si="491"/>
        <v>0.8556280980682569</v>
      </c>
      <c r="Q2884" s="4">
        <f t="shared" ca="1" si="492"/>
        <v>0.49669603687785718</v>
      </c>
      <c r="R2884" s="4">
        <f t="shared" ca="1" si="490"/>
        <v>63.270933052034238</v>
      </c>
      <c r="S2884" s="4">
        <f ca="1">AVERAGE(E2884:OFFSET(E2884,-$S$2+1,0))</f>
        <v>823.14499999999998</v>
      </c>
      <c r="T2884" s="7" t="str">
        <f t="shared" ref="T2884:T2947" ca="1" si="498">IF(AND(C2884&gt;R2887,E2884&lt;E2883),"T"," ")</f>
        <v xml:space="preserve"> </v>
      </c>
      <c r="U2884" s="7" t="str">
        <f t="shared" ref="U2884:U2947" si="499">IF(AND(D2884&lt;D2883,E2884&gt;E2883),"T"," ")</f>
        <v xml:space="preserve"> </v>
      </c>
      <c r="V2884" s="7" t="str">
        <f t="shared" ca="1" si="493"/>
        <v xml:space="preserve"> </v>
      </c>
      <c r="W2884">
        <f t="shared" ca="1" si="494"/>
        <v>0</v>
      </c>
      <c r="X2884">
        <f t="shared" ca="1" si="495"/>
        <v>2125</v>
      </c>
    </row>
    <row r="2885" spans="1:24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496"/>
        <v>-1.75</v>
      </c>
      <c r="L2885">
        <f t="shared" si="497"/>
        <v>0</v>
      </c>
      <c r="M2885">
        <f t="shared" si="489"/>
        <v>1.75</v>
      </c>
      <c r="N2885">
        <f ca="1">SUM(L2885:OFFSET(L2885,-$N$2,0))</f>
        <v>13.5</v>
      </c>
      <c r="O2885">
        <f ca="1">SUM(M2885:OFFSET(M2885,-$N$2,0))</f>
        <v>8.75</v>
      </c>
      <c r="P2885" s="4">
        <f t="shared" ca="1" si="491"/>
        <v>0.79451180534909571</v>
      </c>
      <c r="Q2885" s="4">
        <f t="shared" ca="1" si="492"/>
        <v>0.58621774852943886</v>
      </c>
      <c r="R2885" s="4">
        <f t="shared" ca="1" si="490"/>
        <v>57.542898471121617</v>
      </c>
      <c r="S2885" s="4">
        <f ca="1">AVERAGE(E2885:OFFSET(E2885,-$S$2+1,0))</f>
        <v>823.42499999999995</v>
      </c>
      <c r="T2885" s="7" t="str">
        <f t="shared" ca="1" si="498"/>
        <v>T</v>
      </c>
      <c r="U2885" s="7" t="str">
        <f t="shared" si="499"/>
        <v xml:space="preserve"> </v>
      </c>
      <c r="V2885" s="7" t="str">
        <f t="shared" ca="1" si="493"/>
        <v xml:space="preserve"> </v>
      </c>
      <c r="W2885">
        <f t="shared" ca="1" si="494"/>
        <v>0</v>
      </c>
      <c r="X2885">
        <f t="shared" ca="1" si="495"/>
        <v>2125</v>
      </c>
    </row>
    <row r="2886" spans="1:24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496"/>
        <v>1.25</v>
      </c>
      <c r="L2886">
        <f t="shared" si="497"/>
        <v>1.25</v>
      </c>
      <c r="M2886">
        <f t="shared" si="489"/>
        <v>0</v>
      </c>
      <c r="N2886">
        <f ca="1">SUM(L2886:OFFSET(L2886,-$N$2,0))</f>
        <v>10</v>
      </c>
      <c r="O2886">
        <f ca="1">SUM(M2886:OFFSET(M2886,-$N$2,0))</f>
        <v>8.75</v>
      </c>
      <c r="P2886" s="4">
        <f t="shared" ca="1" si="491"/>
        <v>0.82704667639558882</v>
      </c>
      <c r="Q2886" s="4">
        <f t="shared" ca="1" si="492"/>
        <v>0.54434505220590756</v>
      </c>
      <c r="R2886" s="4">
        <f t="shared" ca="1" si="490"/>
        <v>60.307106944489583</v>
      </c>
      <c r="S2886" s="4">
        <f ca="1">AVERAGE(E2886:OFFSET(E2886,-$S$2+1,0))</f>
        <v>823.81500000000005</v>
      </c>
      <c r="T2886" s="7" t="str">
        <f t="shared" ca="1" si="498"/>
        <v xml:space="preserve"> </v>
      </c>
      <c r="U2886" s="7" t="str">
        <f t="shared" si="499"/>
        <v>T</v>
      </c>
      <c r="V2886" s="7" t="str">
        <f t="shared" ca="1" si="493"/>
        <v xml:space="preserve"> </v>
      </c>
      <c r="W2886">
        <f t="shared" ca="1" si="494"/>
        <v>0</v>
      </c>
      <c r="X2886">
        <f t="shared" ca="1" si="495"/>
        <v>2125</v>
      </c>
    </row>
    <row r="2887" spans="1:24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496"/>
        <v>-1.75</v>
      </c>
      <c r="L2887">
        <f t="shared" si="497"/>
        <v>0</v>
      </c>
      <c r="M2887">
        <f t="shared" si="489"/>
        <v>1.75</v>
      </c>
      <c r="N2887">
        <f ca="1">SUM(L2887:OFFSET(L2887,-$N$2,0))</f>
        <v>9.25</v>
      </c>
      <c r="O2887">
        <f ca="1">SUM(M2887:OFFSET(M2887,-$N$2,0))</f>
        <v>10.5</v>
      </c>
      <c r="P2887" s="4">
        <f t="shared" ca="1" si="491"/>
        <v>0.7679719137959039</v>
      </c>
      <c r="Q2887" s="4">
        <f t="shared" ca="1" si="492"/>
        <v>0.63046326276262843</v>
      </c>
      <c r="R2887" s="4">
        <f t="shared" ca="1" si="490"/>
        <v>54.916518596581511</v>
      </c>
      <c r="S2887" s="4">
        <f ca="1">AVERAGE(E2887:OFFSET(E2887,-$S$2+1,0))</f>
        <v>824.14</v>
      </c>
      <c r="T2887" s="7" t="str">
        <f t="shared" ca="1" si="498"/>
        <v>T</v>
      </c>
      <c r="U2887" s="7" t="str">
        <f t="shared" si="499"/>
        <v xml:space="preserve"> </v>
      </c>
      <c r="V2887" s="7" t="str">
        <f t="shared" ca="1" si="493"/>
        <v xml:space="preserve"> </v>
      </c>
      <c r="W2887">
        <f t="shared" ca="1" si="494"/>
        <v>0</v>
      </c>
      <c r="X2887">
        <f t="shared" ca="1" si="495"/>
        <v>2125</v>
      </c>
    </row>
    <row r="2888" spans="1:24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496"/>
        <v>-1.25</v>
      </c>
      <c r="L2888">
        <f t="shared" si="497"/>
        <v>0</v>
      </c>
      <c r="M2888">
        <f t="shared" si="489"/>
        <v>1.25</v>
      </c>
      <c r="N2888">
        <f ca="1">SUM(L2888:OFFSET(L2888,-$N$2,0))</f>
        <v>9</v>
      </c>
      <c r="O2888">
        <f ca="1">SUM(M2888:OFFSET(M2888,-$N$2,0))</f>
        <v>11.75</v>
      </c>
      <c r="P2888" s="4">
        <f t="shared" ca="1" si="491"/>
        <v>0.71311677709619647</v>
      </c>
      <c r="Q2888" s="4">
        <f t="shared" ca="1" si="492"/>
        <v>0.67471588685101214</v>
      </c>
      <c r="R2888" s="4">
        <f t="shared" ca="1" si="490"/>
        <v>51.38348416357222</v>
      </c>
      <c r="S2888" s="4">
        <f ca="1">AVERAGE(E2888:OFFSET(E2888,-$S$2+1,0))</f>
        <v>824.34</v>
      </c>
      <c r="T2888" s="7" t="str">
        <f t="shared" ca="1" si="498"/>
        <v>T</v>
      </c>
      <c r="U2888" s="7" t="str">
        <f t="shared" si="499"/>
        <v xml:space="preserve"> </v>
      </c>
      <c r="V2888" s="7" t="str">
        <f t="shared" ca="1" si="493"/>
        <v xml:space="preserve"> </v>
      </c>
      <c r="W2888">
        <f t="shared" ca="1" si="494"/>
        <v>0</v>
      </c>
      <c r="X2888">
        <f t="shared" ca="1" si="495"/>
        <v>2125</v>
      </c>
    </row>
    <row r="2889" spans="1:24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496"/>
        <v>-3.5</v>
      </c>
      <c r="L2889">
        <f t="shared" si="497"/>
        <v>0</v>
      </c>
      <c r="M2889">
        <f t="shared" si="489"/>
        <v>3.5</v>
      </c>
      <c r="N2889">
        <f ca="1">SUM(L2889:OFFSET(L2889,-$N$2,0))</f>
        <v>9</v>
      </c>
      <c r="O2889">
        <f ca="1">SUM(M2889:OFFSET(M2889,-$N$2,0))</f>
        <v>15</v>
      </c>
      <c r="P2889" s="4">
        <f t="shared" ca="1" si="491"/>
        <v>0.66217986444646815</v>
      </c>
      <c r="Q2889" s="4">
        <f t="shared" ca="1" si="492"/>
        <v>0.87652189493308263</v>
      </c>
      <c r="R2889" s="4">
        <f t="shared" ca="1" si="490"/>
        <v>43.034971553777794</v>
      </c>
      <c r="S2889" s="4">
        <f ca="1">AVERAGE(E2889:OFFSET(E2889,-$S$2+1,0))</f>
        <v>824.45500000000004</v>
      </c>
      <c r="T2889" s="7" t="str">
        <f t="shared" ca="1" si="498"/>
        <v>T</v>
      </c>
      <c r="U2889" s="7" t="str">
        <f t="shared" si="499"/>
        <v xml:space="preserve"> </v>
      </c>
      <c r="V2889" s="7" t="str">
        <f t="shared" ca="1" si="493"/>
        <v xml:space="preserve"> </v>
      </c>
      <c r="W2889">
        <f t="shared" ca="1" si="494"/>
        <v>0</v>
      </c>
      <c r="X2889">
        <f t="shared" ca="1" si="495"/>
        <v>2125</v>
      </c>
    </row>
    <row r="2890" spans="1:24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496"/>
        <v>-2.25</v>
      </c>
      <c r="L2890">
        <f t="shared" si="497"/>
        <v>0</v>
      </c>
      <c r="M2890">
        <f t="shared" si="489"/>
        <v>2.25</v>
      </c>
      <c r="N2890">
        <f ca="1">SUM(L2890:OFFSET(L2890,-$N$2,0))</f>
        <v>8</v>
      </c>
      <c r="O2890">
        <f ca="1">SUM(M2890:OFFSET(M2890,-$N$2,0))</f>
        <v>17.25</v>
      </c>
      <c r="P2890" s="4">
        <f t="shared" ca="1" si="491"/>
        <v>0.61488130270029184</v>
      </c>
      <c r="Q2890" s="4">
        <f t="shared" ca="1" si="492"/>
        <v>0.97462747386643389</v>
      </c>
      <c r="R2890" s="4">
        <f t="shared" ca="1" si="490"/>
        <v>38.683731210871976</v>
      </c>
      <c r="S2890" s="4">
        <f ca="1">AVERAGE(E2890:OFFSET(E2890,-$S$2+1,0))</f>
        <v>824.52</v>
      </c>
      <c r="T2890" s="7" t="str">
        <f t="shared" ca="1" si="498"/>
        <v>T</v>
      </c>
      <c r="U2890" s="7" t="str">
        <f t="shared" si="499"/>
        <v xml:space="preserve"> </v>
      </c>
      <c r="V2890" s="7" t="str">
        <f t="shared" ca="1" si="493"/>
        <v>B</v>
      </c>
      <c r="W2890">
        <f t="shared" ca="1" si="494"/>
        <v>0</v>
      </c>
      <c r="X2890">
        <f t="shared" ca="1" si="495"/>
        <v>2125</v>
      </c>
    </row>
    <row r="2891" spans="1:24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496"/>
        <v>4.25</v>
      </c>
      <c r="L2891">
        <f t="shared" si="497"/>
        <v>4.25</v>
      </c>
      <c r="M2891">
        <f t="shared" si="489"/>
        <v>0</v>
      </c>
      <c r="N2891">
        <f ca="1">SUM(L2891:OFFSET(L2891,-$N$2,0))</f>
        <v>11</v>
      </c>
      <c r="O2891">
        <f ca="1">SUM(M2891:OFFSET(M2891,-$N$2,0))</f>
        <v>17.25</v>
      </c>
      <c r="P2891" s="4">
        <f t="shared" ca="1" si="491"/>
        <v>0.87453263822169958</v>
      </c>
      <c r="Q2891" s="4">
        <f t="shared" ca="1" si="492"/>
        <v>0.90501122573311721</v>
      </c>
      <c r="R2891" s="4">
        <f t="shared" ca="1" si="490"/>
        <v>49.143640453917136</v>
      </c>
      <c r="S2891" s="4">
        <f ca="1">AVERAGE(E2891:OFFSET(E2891,-$S$2+1,0))</f>
        <v>824.68499999999995</v>
      </c>
      <c r="T2891" s="7" t="str">
        <f t="shared" ca="1" si="498"/>
        <v xml:space="preserve"> </v>
      </c>
      <c r="U2891" s="7" t="str">
        <f t="shared" si="499"/>
        <v xml:space="preserve"> </v>
      </c>
      <c r="V2891" s="7" t="str">
        <f t="shared" ca="1" si="493"/>
        <v xml:space="preserve"> </v>
      </c>
      <c r="W2891">
        <f t="shared" ca="1" si="494"/>
        <v>212.5</v>
      </c>
      <c r="X2891">
        <f t="shared" ca="1" si="495"/>
        <v>2337.5</v>
      </c>
    </row>
    <row r="2892" spans="1:24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496"/>
        <v>1.25</v>
      </c>
      <c r="L2892">
        <f t="shared" si="497"/>
        <v>1.25</v>
      </c>
      <c r="M2892">
        <f t="shared" si="489"/>
        <v>0</v>
      </c>
      <c r="N2892">
        <f ca="1">SUM(L2892:OFFSET(L2892,-$N$2,0))</f>
        <v>12.25</v>
      </c>
      <c r="O2892">
        <f ca="1">SUM(M2892:OFFSET(M2892,-$N$2,0))</f>
        <v>16.75</v>
      </c>
      <c r="P2892" s="4">
        <f t="shared" ca="1" si="491"/>
        <v>0.9013517354915781</v>
      </c>
      <c r="Q2892" s="4">
        <f t="shared" ca="1" si="492"/>
        <v>0.84036756675218027</v>
      </c>
      <c r="R2892" s="4">
        <f t="shared" ca="1" si="490"/>
        <v>51.75068877806072</v>
      </c>
      <c r="S2892" s="4">
        <f ca="1">AVERAGE(E2892:OFFSET(E2892,-$S$2+1,0))</f>
        <v>824.84500000000003</v>
      </c>
      <c r="T2892" s="7" t="str">
        <f t="shared" ca="1" si="498"/>
        <v xml:space="preserve"> </v>
      </c>
      <c r="U2892" s="7" t="str">
        <f t="shared" si="499"/>
        <v xml:space="preserve"> </v>
      </c>
      <c r="V2892" s="7" t="str">
        <f t="shared" ca="1" si="493"/>
        <v xml:space="preserve"> </v>
      </c>
      <c r="W2892">
        <f t="shared" ca="1" si="494"/>
        <v>0</v>
      </c>
      <c r="X2892">
        <f t="shared" ca="1" si="495"/>
        <v>2337.5</v>
      </c>
    </row>
    <row r="2893" spans="1:24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496"/>
        <v>0.25</v>
      </c>
      <c r="L2893">
        <f t="shared" si="497"/>
        <v>0.25</v>
      </c>
      <c r="M2893">
        <f t="shared" si="489"/>
        <v>0</v>
      </c>
      <c r="N2893">
        <f ca="1">SUM(L2893:OFFSET(L2893,-$N$2,0))</f>
        <v>12.5</v>
      </c>
      <c r="O2893">
        <f ca="1">SUM(M2893:OFFSET(M2893,-$N$2,0))</f>
        <v>15.25</v>
      </c>
      <c r="P2893" s="4">
        <f t="shared" ca="1" si="491"/>
        <v>0.85482661152789396</v>
      </c>
      <c r="Q2893" s="4">
        <f t="shared" ca="1" si="492"/>
        <v>0.78034131198416734</v>
      </c>
      <c r="R2893" s="4">
        <f t="shared" ca="1" si="490"/>
        <v>52.277603984052746</v>
      </c>
      <c r="S2893" s="4">
        <f ca="1">AVERAGE(E2893:OFFSET(E2893,-$S$2+1,0))</f>
        <v>825.02</v>
      </c>
      <c r="T2893" s="7" t="str">
        <f t="shared" ca="1" si="498"/>
        <v xml:space="preserve"> </v>
      </c>
      <c r="U2893" s="7" t="str">
        <f t="shared" si="499"/>
        <v xml:space="preserve"> </v>
      </c>
      <c r="V2893" s="7" t="str">
        <f t="shared" ca="1" si="493"/>
        <v xml:space="preserve"> </v>
      </c>
      <c r="W2893">
        <f t="shared" ca="1" si="494"/>
        <v>0</v>
      </c>
      <c r="X2893">
        <f t="shared" ca="1" si="495"/>
        <v>2337.5</v>
      </c>
    </row>
    <row r="2894" spans="1:24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496"/>
        <v>3.75</v>
      </c>
      <c r="L2894">
        <f t="shared" si="497"/>
        <v>3.75</v>
      </c>
      <c r="M2894">
        <f t="shared" si="489"/>
        <v>0</v>
      </c>
      <c r="N2894">
        <f ca="1">SUM(L2894:OFFSET(L2894,-$N$2,0))</f>
        <v>16</v>
      </c>
      <c r="O2894">
        <f ca="1">SUM(M2894:OFFSET(M2894,-$N$2,0))</f>
        <v>15.25</v>
      </c>
      <c r="P2894" s="4">
        <f t="shared" ca="1" si="491"/>
        <v>1.061624710704473</v>
      </c>
      <c r="Q2894" s="4">
        <f t="shared" ca="1" si="492"/>
        <v>0.72460264684244102</v>
      </c>
      <c r="R2894" s="4">
        <f t="shared" ca="1" si="490"/>
        <v>59.43390723577528</v>
      </c>
      <c r="S2894" s="4">
        <f ca="1">AVERAGE(E2894:OFFSET(E2894,-$S$2+1,0))</f>
        <v>825.32500000000005</v>
      </c>
      <c r="T2894" s="7" t="str">
        <f t="shared" ca="1" si="498"/>
        <v xml:space="preserve"> </v>
      </c>
      <c r="U2894" s="7" t="str">
        <f t="shared" si="499"/>
        <v xml:space="preserve"> </v>
      </c>
      <c r="V2894" s="7" t="str">
        <f t="shared" ca="1" si="493"/>
        <v xml:space="preserve"> </v>
      </c>
      <c r="W2894">
        <f t="shared" ca="1" si="494"/>
        <v>0</v>
      </c>
      <c r="X2894">
        <f t="shared" ca="1" si="495"/>
        <v>2337.5</v>
      </c>
    </row>
    <row r="2895" spans="1:24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496"/>
        <v>-0.5</v>
      </c>
      <c r="L2895">
        <f t="shared" si="497"/>
        <v>0</v>
      </c>
      <c r="M2895">
        <f t="shared" si="489"/>
        <v>0.5</v>
      </c>
      <c r="N2895">
        <f ca="1">SUM(L2895:OFFSET(L2895,-$N$2,0))</f>
        <v>16</v>
      </c>
      <c r="O2895">
        <f ca="1">SUM(M2895:OFFSET(M2895,-$N$2,0))</f>
        <v>13</v>
      </c>
      <c r="P2895" s="4">
        <f t="shared" ca="1" si="491"/>
        <v>0.98579437422558203</v>
      </c>
      <c r="Q2895" s="4">
        <f t="shared" ca="1" si="492"/>
        <v>0.70855960063940948</v>
      </c>
      <c r="R2895" s="4">
        <f t="shared" ca="1" si="490"/>
        <v>58.181135043173697</v>
      </c>
      <c r="S2895" s="4">
        <f ca="1">AVERAGE(E2895:OFFSET(E2895,-$S$2+1,0))</f>
        <v>825.625</v>
      </c>
      <c r="T2895" s="7" t="str">
        <f t="shared" ca="1" si="498"/>
        <v>T</v>
      </c>
      <c r="U2895" s="7" t="str">
        <f t="shared" si="499"/>
        <v xml:space="preserve"> </v>
      </c>
      <c r="V2895" s="7" t="str">
        <f t="shared" ca="1" si="493"/>
        <v xml:space="preserve"> </v>
      </c>
      <c r="W2895">
        <f t="shared" ca="1" si="494"/>
        <v>0</v>
      </c>
      <c r="X2895">
        <f t="shared" ca="1" si="495"/>
        <v>2337.5</v>
      </c>
    </row>
    <row r="2896" spans="1:24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496"/>
        <v>-1.5</v>
      </c>
      <c r="L2896">
        <f t="shared" si="497"/>
        <v>0</v>
      </c>
      <c r="M2896">
        <f t="shared" si="489"/>
        <v>1.5</v>
      </c>
      <c r="N2896">
        <f ca="1">SUM(L2896:OFFSET(L2896,-$N$2,0))</f>
        <v>16</v>
      </c>
      <c r="O2896">
        <f ca="1">SUM(M2896:OFFSET(M2896,-$N$2,0))</f>
        <v>12.5</v>
      </c>
      <c r="P2896" s="4">
        <f t="shared" ca="1" si="491"/>
        <v>0.91538049035232627</v>
      </c>
      <c r="Q2896" s="4">
        <f t="shared" ca="1" si="492"/>
        <v>0.76509105773659447</v>
      </c>
      <c r="R2896" s="4">
        <f t="shared" ca="1" si="490"/>
        <v>54.4716446638637</v>
      </c>
      <c r="S2896" s="4">
        <f ca="1">AVERAGE(E2896:OFFSET(E2896,-$S$2+1,0))</f>
        <v>825.87</v>
      </c>
      <c r="T2896" s="7" t="str">
        <f t="shared" ca="1" si="498"/>
        <v>T</v>
      </c>
      <c r="U2896" s="7" t="str">
        <f t="shared" si="499"/>
        <v xml:space="preserve"> </v>
      </c>
      <c r="V2896" s="7" t="str">
        <f t="shared" ca="1" si="493"/>
        <v xml:space="preserve"> </v>
      </c>
      <c r="W2896">
        <f t="shared" ca="1" si="494"/>
        <v>0</v>
      </c>
      <c r="X2896">
        <f t="shared" ca="1" si="495"/>
        <v>2337.5</v>
      </c>
    </row>
    <row r="2897" spans="1:24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496"/>
        <v>-1.75</v>
      </c>
      <c r="L2897">
        <f t="shared" si="497"/>
        <v>0</v>
      </c>
      <c r="M2897">
        <f t="shared" si="489"/>
        <v>1.75</v>
      </c>
      <c r="N2897">
        <f ca="1">SUM(L2897:OFFSET(L2897,-$N$2,0))</f>
        <v>15</v>
      </c>
      <c r="O2897">
        <f ca="1">SUM(M2897:OFFSET(M2897,-$N$2,0))</f>
        <v>14.25</v>
      </c>
      <c r="P2897" s="4">
        <f t="shared" ca="1" si="491"/>
        <v>0.8499961696128745</v>
      </c>
      <c r="Q2897" s="4">
        <f t="shared" ca="1" si="492"/>
        <v>0.83544169646969479</v>
      </c>
      <c r="R2897" s="4">
        <f t="shared" ca="1" si="490"/>
        <v>50.431771275467078</v>
      </c>
      <c r="S2897" s="4">
        <f ca="1">AVERAGE(E2897:OFFSET(E2897,-$S$2+1,0))</f>
        <v>826.09</v>
      </c>
      <c r="T2897" s="7" t="str">
        <f t="shared" ca="1" si="498"/>
        <v>T</v>
      </c>
      <c r="U2897" s="7" t="str">
        <f t="shared" si="499"/>
        <v xml:space="preserve"> </v>
      </c>
      <c r="V2897" s="7" t="str">
        <f t="shared" ca="1" si="493"/>
        <v xml:space="preserve"> </v>
      </c>
      <c r="W2897">
        <f t="shared" ca="1" si="494"/>
        <v>0</v>
      </c>
      <c r="X2897">
        <f t="shared" ca="1" si="495"/>
        <v>2337.5</v>
      </c>
    </row>
    <row r="2898" spans="1:24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496"/>
        <v>3.25</v>
      </c>
      <c r="L2898">
        <f t="shared" si="497"/>
        <v>3.25</v>
      </c>
      <c r="M2898">
        <f t="shared" si="489"/>
        <v>0</v>
      </c>
      <c r="N2898">
        <f ca="1">SUM(L2898:OFFSET(L2898,-$N$2,0))</f>
        <v>14</v>
      </c>
      <c r="O2898">
        <f ca="1">SUM(M2898:OFFSET(M2898,-$N$2,0))</f>
        <v>14.25</v>
      </c>
      <c r="P2898" s="4">
        <f t="shared" ca="1" si="491"/>
        <v>1.0214250146405264</v>
      </c>
      <c r="Q2898" s="4">
        <f t="shared" ca="1" si="492"/>
        <v>0.77576728957900232</v>
      </c>
      <c r="R2898" s="4">
        <f t="shared" ca="1" si="490"/>
        <v>56.834486339741105</v>
      </c>
      <c r="S2898" s="4">
        <f ca="1">AVERAGE(E2898:OFFSET(E2898,-$S$2+1,0))</f>
        <v>826.41</v>
      </c>
      <c r="T2898" s="7" t="str">
        <f t="shared" ca="1" si="498"/>
        <v xml:space="preserve"> </v>
      </c>
      <c r="U2898" s="7" t="str">
        <f t="shared" si="499"/>
        <v>T</v>
      </c>
      <c r="V2898" s="7" t="str">
        <f t="shared" ca="1" si="493"/>
        <v xml:space="preserve"> </v>
      </c>
      <c r="W2898">
        <f t="shared" ca="1" si="494"/>
        <v>0</v>
      </c>
      <c r="X2898">
        <f t="shared" ca="1" si="495"/>
        <v>2337.5</v>
      </c>
    </row>
    <row r="2899" spans="1:24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496"/>
        <v>0</v>
      </c>
      <c r="L2899">
        <f t="shared" si="497"/>
        <v>0</v>
      </c>
      <c r="M2899">
        <f t="shared" si="489"/>
        <v>0</v>
      </c>
      <c r="N2899">
        <f ca="1">SUM(L2899:OFFSET(L2899,-$N$2,0))</f>
        <v>14</v>
      </c>
      <c r="O2899">
        <f ca="1">SUM(M2899:OFFSET(M2899,-$N$2,0))</f>
        <v>14.25</v>
      </c>
      <c r="P2899" s="4">
        <f t="shared" ca="1" si="491"/>
        <v>0.94846608502334584</v>
      </c>
      <c r="Q2899" s="4">
        <f t="shared" ca="1" si="492"/>
        <v>0.72035534032335935</v>
      </c>
      <c r="R2899" s="4">
        <f t="shared" ca="1" si="490"/>
        <v>56.834486339741098</v>
      </c>
      <c r="S2899" s="4">
        <f ca="1">AVERAGE(E2899:OFFSET(E2899,-$S$2+1,0))</f>
        <v>826.69500000000005</v>
      </c>
      <c r="T2899" s="7" t="str">
        <f t="shared" ca="1" si="498"/>
        <v xml:space="preserve"> </v>
      </c>
      <c r="U2899" s="7" t="str">
        <f t="shared" si="499"/>
        <v xml:space="preserve"> </v>
      </c>
      <c r="V2899" s="7" t="str">
        <f t="shared" ca="1" si="493"/>
        <v xml:space="preserve"> </v>
      </c>
      <c r="W2899">
        <f t="shared" ca="1" si="494"/>
        <v>0</v>
      </c>
      <c r="X2899">
        <f t="shared" ca="1" si="495"/>
        <v>2337.5</v>
      </c>
    </row>
    <row r="2900" spans="1:24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496"/>
        <v>-0.75</v>
      </c>
      <c r="L2900">
        <f t="shared" si="497"/>
        <v>0</v>
      </c>
      <c r="M2900">
        <f t="shared" si="489"/>
        <v>0.75</v>
      </c>
      <c r="N2900">
        <f ca="1">SUM(L2900:OFFSET(L2900,-$N$2,0))</f>
        <v>14</v>
      </c>
      <c r="O2900">
        <f ca="1">SUM(M2900:OFFSET(M2900,-$N$2,0))</f>
        <v>13.25</v>
      </c>
      <c r="P2900" s="4">
        <f t="shared" ca="1" si="491"/>
        <v>0.88071850752167824</v>
      </c>
      <c r="Q2900" s="4">
        <f t="shared" ca="1" si="492"/>
        <v>0.72247281601454794</v>
      </c>
      <c r="R2900" s="4">
        <f t="shared" ca="1" si="490"/>
        <v>54.935333954966808</v>
      </c>
      <c r="S2900" s="4">
        <f ca="1">AVERAGE(E2900:OFFSET(E2900,-$S$2+1,0))</f>
        <v>826.93499999999995</v>
      </c>
      <c r="T2900" s="7" t="str">
        <f t="shared" ca="1" si="498"/>
        <v>T</v>
      </c>
      <c r="U2900" s="7" t="str">
        <f t="shared" si="499"/>
        <v xml:space="preserve"> </v>
      </c>
      <c r="V2900" s="7" t="str">
        <f t="shared" ca="1" si="493"/>
        <v xml:space="preserve"> </v>
      </c>
      <c r="W2900">
        <f t="shared" ca="1" si="494"/>
        <v>0</v>
      </c>
      <c r="X2900">
        <f t="shared" ca="1" si="495"/>
        <v>2337.5</v>
      </c>
    </row>
    <row r="2901" spans="1:24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496"/>
        <v>0.25</v>
      </c>
      <c r="L2901">
        <f t="shared" si="497"/>
        <v>0.25</v>
      </c>
      <c r="M2901">
        <f t="shared" si="489"/>
        <v>0</v>
      </c>
      <c r="N2901">
        <f ca="1">SUM(L2901:OFFSET(L2901,-$N$2,0))</f>
        <v>13</v>
      </c>
      <c r="O2901">
        <f ca="1">SUM(M2901:OFFSET(M2901,-$N$2,0))</f>
        <v>13.25</v>
      </c>
      <c r="P2901" s="4">
        <f t="shared" ca="1" si="491"/>
        <v>0.83566718555584407</v>
      </c>
      <c r="Q2901" s="4">
        <f t="shared" ca="1" si="492"/>
        <v>0.67086761487065161</v>
      </c>
      <c r="R2901" s="4">
        <f t="shared" ca="1" si="490"/>
        <v>55.46949100142055</v>
      </c>
      <c r="S2901" s="4">
        <f ca="1">AVERAGE(E2901:OFFSET(E2901,-$S$2+1,0))</f>
        <v>827.20500000000004</v>
      </c>
      <c r="T2901" s="7" t="str">
        <f t="shared" ca="1" si="498"/>
        <v xml:space="preserve"> </v>
      </c>
      <c r="U2901" s="7" t="str">
        <f t="shared" si="499"/>
        <v xml:space="preserve"> </v>
      </c>
      <c r="V2901" s="7" t="str">
        <f t="shared" ca="1" si="493"/>
        <v xml:space="preserve"> </v>
      </c>
      <c r="W2901">
        <f t="shared" ca="1" si="494"/>
        <v>0</v>
      </c>
      <c r="X2901">
        <f t="shared" ca="1" si="495"/>
        <v>2337.5</v>
      </c>
    </row>
    <row r="2902" spans="1:24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496"/>
        <v>-2.25</v>
      </c>
      <c r="L2902">
        <f t="shared" si="497"/>
        <v>0</v>
      </c>
      <c r="M2902">
        <f t="shared" si="489"/>
        <v>2.25</v>
      </c>
      <c r="N2902">
        <f ca="1">SUM(L2902:OFFSET(L2902,-$N$2,0))</f>
        <v>13</v>
      </c>
      <c r="O2902">
        <f ca="1">SUM(M2902:OFFSET(M2902,-$N$2,0))</f>
        <v>13.75</v>
      </c>
      <c r="P2902" s="4">
        <f t="shared" ca="1" si="491"/>
        <v>0.77597667230185519</v>
      </c>
      <c r="Q2902" s="4">
        <f t="shared" ca="1" si="492"/>
        <v>0.78366278523703359</v>
      </c>
      <c r="R2902" s="4">
        <f t="shared" ca="1" si="490"/>
        <v>49.753593277663448</v>
      </c>
      <c r="S2902" s="4">
        <f ca="1">AVERAGE(E2902:OFFSET(E2902,-$S$2+1,0))</f>
        <v>827.42499999999995</v>
      </c>
      <c r="T2902" s="7" t="str">
        <f t="shared" ca="1" si="498"/>
        <v>T</v>
      </c>
      <c r="U2902" s="7" t="str">
        <f t="shared" si="499"/>
        <v xml:space="preserve"> </v>
      </c>
      <c r="V2902" s="7" t="str">
        <f t="shared" ca="1" si="493"/>
        <v xml:space="preserve"> </v>
      </c>
      <c r="W2902">
        <f t="shared" ca="1" si="494"/>
        <v>0</v>
      </c>
      <c r="X2902">
        <f t="shared" ca="1" si="495"/>
        <v>2337.5</v>
      </c>
    </row>
    <row r="2903" spans="1:24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496"/>
        <v>1.5</v>
      </c>
      <c r="L2903">
        <f t="shared" si="497"/>
        <v>1.5</v>
      </c>
      <c r="M2903">
        <f t="shared" ref="M2903:M2966" si="500">IF(K2903&lt;0,-K2903,0)</f>
        <v>0</v>
      </c>
      <c r="N2903">
        <f ca="1">SUM(L2903:OFFSET(L2903,-$N$2,0))</f>
        <v>14.5</v>
      </c>
      <c r="O2903">
        <f ca="1">SUM(M2903:OFFSET(M2903,-$N$2,0))</f>
        <v>12.5</v>
      </c>
      <c r="P2903" s="4">
        <f t="shared" ca="1" si="491"/>
        <v>0.82769262428029411</v>
      </c>
      <c r="Q2903" s="4">
        <f t="shared" ca="1" si="492"/>
        <v>0.72768687200581694</v>
      </c>
      <c r="R2903" s="4">
        <f t="shared" ca="1" si="490"/>
        <v>53.214834466870229</v>
      </c>
      <c r="S2903" s="4">
        <f ca="1">AVERAGE(E2903:OFFSET(E2903,-$S$2+1,0))</f>
        <v>827.63</v>
      </c>
      <c r="T2903" s="7" t="str">
        <f t="shared" ca="1" si="498"/>
        <v xml:space="preserve"> </v>
      </c>
      <c r="U2903" s="7" t="str">
        <f t="shared" si="499"/>
        <v>T</v>
      </c>
      <c r="V2903" s="7" t="str">
        <f t="shared" ca="1" si="493"/>
        <v xml:space="preserve"> </v>
      </c>
      <c r="W2903">
        <f t="shared" ca="1" si="494"/>
        <v>0</v>
      </c>
      <c r="X2903">
        <f t="shared" ca="1" si="495"/>
        <v>2337.5</v>
      </c>
    </row>
    <row r="2904" spans="1:24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496"/>
        <v>0.5</v>
      </c>
      <c r="L2904">
        <f t="shared" si="497"/>
        <v>0.5</v>
      </c>
      <c r="M2904">
        <f t="shared" si="500"/>
        <v>0</v>
      </c>
      <c r="N2904">
        <f ca="1">SUM(L2904:OFFSET(L2904,-$N$2,0))</f>
        <v>15</v>
      </c>
      <c r="O2904">
        <f ca="1">SUM(M2904:OFFSET(M2904,-$N$2,0))</f>
        <v>9</v>
      </c>
      <c r="P2904" s="4">
        <f t="shared" ca="1" si="491"/>
        <v>0.80428600826027308</v>
      </c>
      <c r="Q2904" s="4">
        <f t="shared" ca="1" si="492"/>
        <v>0.67570923829111573</v>
      </c>
      <c r="R2904" s="4">
        <f t="shared" ca="1" si="490"/>
        <v>54.343823747703262</v>
      </c>
      <c r="S2904" s="4">
        <f ca="1">AVERAGE(E2904:OFFSET(E2904,-$S$2+1,0))</f>
        <v>827.89</v>
      </c>
      <c r="T2904" s="7" t="str">
        <f t="shared" ca="1" si="498"/>
        <v xml:space="preserve"> </v>
      </c>
      <c r="U2904" s="7" t="str">
        <f t="shared" si="499"/>
        <v xml:space="preserve"> </v>
      </c>
      <c r="V2904" s="7" t="str">
        <f t="shared" ca="1" si="493"/>
        <v xml:space="preserve"> </v>
      </c>
      <c r="W2904">
        <f t="shared" ca="1" si="494"/>
        <v>0</v>
      </c>
      <c r="X2904">
        <f t="shared" ca="1" si="495"/>
        <v>2337.5</v>
      </c>
    </row>
    <row r="2905" spans="1:24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496"/>
        <v>0.25</v>
      </c>
      <c r="L2905">
        <f t="shared" si="497"/>
        <v>0.25</v>
      </c>
      <c r="M2905">
        <f t="shared" si="500"/>
        <v>0</v>
      </c>
      <c r="N2905">
        <f ca="1">SUM(L2905:OFFSET(L2905,-$N$2,0))</f>
        <v>15.25</v>
      </c>
      <c r="O2905">
        <f ca="1">SUM(M2905:OFFSET(M2905,-$N$2,0))</f>
        <v>6.75</v>
      </c>
      <c r="P2905" s="4">
        <f t="shared" ca="1" si="491"/>
        <v>0.76469415052739642</v>
      </c>
      <c r="Q2905" s="4">
        <f t="shared" ca="1" si="492"/>
        <v>0.62744429269889324</v>
      </c>
      <c r="R2905" s="4">
        <f t="shared" ca="1" si="490"/>
        <v>54.929461523612048</v>
      </c>
      <c r="S2905" s="4">
        <f ca="1">AVERAGE(E2905:OFFSET(E2905,-$S$2+1,0))</f>
        <v>828.125</v>
      </c>
      <c r="T2905" s="7" t="str">
        <f t="shared" ca="1" si="498"/>
        <v xml:space="preserve"> </v>
      </c>
      <c r="U2905" s="7" t="str">
        <f t="shared" si="499"/>
        <v xml:space="preserve"> </v>
      </c>
      <c r="V2905" s="7" t="str">
        <f t="shared" ca="1" si="493"/>
        <v xml:space="preserve"> </v>
      </c>
      <c r="W2905">
        <f t="shared" ca="1" si="494"/>
        <v>0</v>
      </c>
      <c r="X2905">
        <f t="shared" ca="1" si="495"/>
        <v>2337.5</v>
      </c>
    </row>
    <row r="2906" spans="1:24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496"/>
        <v>0.25</v>
      </c>
      <c r="L2906">
        <f t="shared" si="497"/>
        <v>0.25</v>
      </c>
      <c r="M2906">
        <f t="shared" si="500"/>
        <v>0</v>
      </c>
      <c r="N2906">
        <f ca="1">SUM(L2906:OFFSET(L2906,-$N$2,0))</f>
        <v>11.25</v>
      </c>
      <c r="O2906">
        <f ca="1">SUM(M2906:OFFSET(M2906,-$N$2,0))</f>
        <v>6.75</v>
      </c>
      <c r="P2906" s="4">
        <f t="shared" ca="1" si="491"/>
        <v>0.7279302826325823</v>
      </c>
      <c r="Q2906" s="4">
        <f t="shared" ca="1" si="492"/>
        <v>0.58262684322040081</v>
      </c>
      <c r="R2906" s="4">
        <f t="shared" ca="1" si="490"/>
        <v>55.543575192024157</v>
      </c>
      <c r="S2906" s="4">
        <f ca="1">AVERAGE(E2906:OFFSET(E2906,-$S$2+1,0))</f>
        <v>828.375</v>
      </c>
      <c r="T2906" s="7" t="str">
        <f t="shared" ca="1" si="498"/>
        <v xml:space="preserve"> </v>
      </c>
      <c r="U2906" s="7" t="str">
        <f t="shared" si="499"/>
        <v xml:space="preserve"> </v>
      </c>
      <c r="V2906" s="7" t="str">
        <f t="shared" ca="1" si="493"/>
        <v xml:space="preserve"> </v>
      </c>
      <c r="W2906">
        <f t="shared" ca="1" si="494"/>
        <v>0</v>
      </c>
      <c r="X2906">
        <f t="shared" ca="1" si="495"/>
        <v>2337.5</v>
      </c>
    </row>
    <row r="2907" spans="1:24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496"/>
        <v>5.75</v>
      </c>
      <c r="L2907">
        <f t="shared" si="497"/>
        <v>5.75</v>
      </c>
      <c r="M2907">
        <f t="shared" si="500"/>
        <v>0</v>
      </c>
      <c r="N2907">
        <f ca="1">SUM(L2907:OFFSET(L2907,-$N$2,0))</f>
        <v>15.75</v>
      </c>
      <c r="O2907">
        <f ca="1">SUM(M2907:OFFSET(M2907,-$N$2,0))</f>
        <v>6.75</v>
      </c>
      <c r="P2907" s="4">
        <f t="shared" ca="1" si="491"/>
        <v>1.0866495481588265</v>
      </c>
      <c r="Q2907" s="4">
        <f t="shared" ca="1" si="492"/>
        <v>0.5410106401332293</v>
      </c>
      <c r="R2907" s="4">
        <f t="shared" ca="1" si="490"/>
        <v>66.761450330678343</v>
      </c>
      <c r="S2907" s="4">
        <f ca="1">AVERAGE(E2907:OFFSET(E2907,-$S$2+1,0))</f>
        <v>828.73500000000001</v>
      </c>
      <c r="T2907" s="7" t="str">
        <f t="shared" ca="1" si="498"/>
        <v xml:space="preserve"> </v>
      </c>
      <c r="U2907" s="7" t="str">
        <f t="shared" si="499"/>
        <v xml:space="preserve"> </v>
      </c>
      <c r="V2907" s="7" t="str">
        <f t="shared" ca="1" si="493"/>
        <v xml:space="preserve"> </v>
      </c>
      <c r="W2907">
        <f t="shared" ca="1" si="494"/>
        <v>0</v>
      </c>
      <c r="X2907">
        <f t="shared" ca="1" si="495"/>
        <v>2337.5</v>
      </c>
    </row>
    <row r="2908" spans="1:24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496"/>
        <v>2.25</v>
      </c>
      <c r="L2908">
        <f t="shared" si="497"/>
        <v>2.25</v>
      </c>
      <c r="M2908">
        <f t="shared" si="500"/>
        <v>0</v>
      </c>
      <c r="N2908">
        <f ca="1">SUM(L2908:OFFSET(L2908,-$N$2,0))</f>
        <v>17.75</v>
      </c>
      <c r="O2908">
        <f ca="1">SUM(M2908:OFFSET(M2908,-$N$2,0))</f>
        <v>6.75</v>
      </c>
      <c r="P2908" s="4">
        <f t="shared" ca="1" si="491"/>
        <v>1.1697460090046248</v>
      </c>
      <c r="Q2908" s="4">
        <f t="shared" ca="1" si="492"/>
        <v>0.50236702298085578</v>
      </c>
      <c r="R2908" s="4">
        <f t="shared" ca="1" si="490"/>
        <v>69.956156469617312</v>
      </c>
      <c r="S2908" s="4">
        <f ca="1">AVERAGE(E2908:OFFSET(E2908,-$S$2+1,0))</f>
        <v>829.15</v>
      </c>
      <c r="T2908" s="7" t="str">
        <f t="shared" ca="1" si="498"/>
        <v xml:space="preserve"> </v>
      </c>
      <c r="U2908" s="7" t="str">
        <f t="shared" si="499"/>
        <v xml:space="preserve"> </v>
      </c>
      <c r="V2908" s="7" t="str">
        <f t="shared" ca="1" si="493"/>
        <v xml:space="preserve"> </v>
      </c>
      <c r="W2908">
        <f t="shared" ca="1" si="494"/>
        <v>0</v>
      </c>
      <c r="X2908">
        <f t="shared" ca="1" si="495"/>
        <v>2337.5</v>
      </c>
    </row>
    <row r="2909" spans="1:24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496"/>
        <v>-0.75</v>
      </c>
      <c r="L2909">
        <f t="shared" si="497"/>
        <v>0</v>
      </c>
      <c r="M2909">
        <f t="shared" si="500"/>
        <v>0.75</v>
      </c>
      <c r="N2909">
        <f ca="1">SUM(L2909:OFFSET(L2909,-$N$2,0))</f>
        <v>14</v>
      </c>
      <c r="O2909">
        <f ca="1">SUM(M2909:OFFSET(M2909,-$N$2,0))</f>
        <v>7.5</v>
      </c>
      <c r="P2909" s="4">
        <f t="shared" ca="1" si="491"/>
        <v>1.0861927226471517</v>
      </c>
      <c r="Q2909" s="4">
        <f t="shared" ca="1" si="492"/>
        <v>0.52005509276793749</v>
      </c>
      <c r="R2909" s="4">
        <f t="shared" ca="1" si="490"/>
        <v>67.622985209567801</v>
      </c>
      <c r="S2909" s="4">
        <f ca="1">AVERAGE(E2909:OFFSET(E2909,-$S$2+1,0))</f>
        <v>829.55</v>
      </c>
      <c r="T2909" s="7" t="str">
        <f t="shared" ca="1" si="498"/>
        <v>T</v>
      </c>
      <c r="U2909" s="7" t="str">
        <f t="shared" si="499"/>
        <v xml:space="preserve"> </v>
      </c>
      <c r="V2909" s="7" t="str">
        <f t="shared" ca="1" si="493"/>
        <v xml:space="preserve"> </v>
      </c>
      <c r="W2909">
        <f t="shared" ca="1" si="494"/>
        <v>0</v>
      </c>
      <c r="X2909">
        <f t="shared" ca="1" si="495"/>
        <v>2337.5</v>
      </c>
    </row>
    <row r="2910" spans="1:24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496"/>
        <v>-3.25</v>
      </c>
      <c r="L2910">
        <f t="shared" si="497"/>
        <v>0</v>
      </c>
      <c r="M2910">
        <f t="shared" si="500"/>
        <v>3.25</v>
      </c>
      <c r="N2910">
        <f ca="1">SUM(L2910:OFFSET(L2910,-$N$2,0))</f>
        <v>14</v>
      </c>
      <c r="O2910">
        <f ca="1">SUM(M2910:OFFSET(M2910,-$N$2,0))</f>
        <v>10.25</v>
      </c>
      <c r="P2910" s="4">
        <f t="shared" ca="1" si="491"/>
        <v>1.0086075281723552</v>
      </c>
      <c r="Q2910" s="4">
        <f t="shared" ca="1" si="492"/>
        <v>0.71505115757022764</v>
      </c>
      <c r="R2910" s="4">
        <f t="shared" ref="R2910:R2973" ca="1" si="501">100*P2910/(P2910+Q2910)</f>
        <v>58.515501735648385</v>
      </c>
      <c r="S2910" s="4">
        <f ca="1">AVERAGE(E2910:OFFSET(E2910,-$S$2+1,0))</f>
        <v>829.85</v>
      </c>
      <c r="T2910" s="7" t="str">
        <f t="shared" ca="1" si="498"/>
        <v>T</v>
      </c>
      <c r="U2910" s="7" t="str">
        <f t="shared" si="499"/>
        <v xml:space="preserve"> </v>
      </c>
      <c r="V2910" s="7" t="str">
        <f t="shared" ca="1" si="493"/>
        <v xml:space="preserve"> </v>
      </c>
      <c r="W2910">
        <f t="shared" ca="1" si="494"/>
        <v>0</v>
      </c>
      <c r="X2910">
        <f t="shared" ca="1" si="495"/>
        <v>2337.5</v>
      </c>
    </row>
    <row r="2911" spans="1:24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496"/>
        <v>0.75</v>
      </c>
      <c r="L2911">
        <f t="shared" si="497"/>
        <v>0.75</v>
      </c>
      <c r="M2911">
        <f t="shared" si="500"/>
        <v>0</v>
      </c>
      <c r="N2911">
        <f ca="1">SUM(L2911:OFFSET(L2911,-$N$2,0))</f>
        <v>14.75</v>
      </c>
      <c r="O2911">
        <f ca="1">SUM(M2911:OFFSET(M2911,-$N$2,0))</f>
        <v>8.75</v>
      </c>
      <c r="P2911" s="4">
        <f t="shared" ref="P2911:P2974" ca="1" si="502">(P2910*($N$2-1)+L2911)/$N$2</f>
        <v>0.99013556187432983</v>
      </c>
      <c r="Q2911" s="4">
        <f t="shared" ref="Q2911:Q2974" ca="1" si="503">(Q2910*($N$2-1)+M2911)/$N$2</f>
        <v>0.6639760748866399</v>
      </c>
      <c r="R2911" s="4">
        <f t="shared" ca="1" si="501"/>
        <v>59.859053033033653</v>
      </c>
      <c r="S2911" s="4">
        <f ca="1">AVERAGE(E2911:OFFSET(E2911,-$S$2+1,0))</f>
        <v>830.16</v>
      </c>
      <c r="T2911" s="7" t="str">
        <f t="shared" ca="1" si="498"/>
        <v xml:space="preserve"> </v>
      </c>
      <c r="U2911" s="7" t="str">
        <f t="shared" si="499"/>
        <v>T</v>
      </c>
      <c r="V2911" s="7" t="str">
        <f t="shared" ca="1" si="493"/>
        <v xml:space="preserve"> </v>
      </c>
      <c r="W2911">
        <f t="shared" ca="1" si="494"/>
        <v>0</v>
      </c>
      <c r="X2911">
        <f t="shared" ca="1" si="495"/>
        <v>2337.5</v>
      </c>
    </row>
    <row r="2912" spans="1:24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496"/>
        <v>-1</v>
      </c>
      <c r="L2912">
        <f t="shared" si="497"/>
        <v>0</v>
      </c>
      <c r="M2912">
        <f t="shared" si="500"/>
        <v>1</v>
      </c>
      <c r="N2912">
        <f ca="1">SUM(L2912:OFFSET(L2912,-$N$2,0))</f>
        <v>14.75</v>
      </c>
      <c r="O2912">
        <f ca="1">SUM(M2912:OFFSET(M2912,-$N$2,0))</f>
        <v>8</v>
      </c>
      <c r="P2912" s="4">
        <f t="shared" ca="1" si="502"/>
        <v>0.91941159316902055</v>
      </c>
      <c r="Q2912" s="4">
        <f t="shared" ca="1" si="503"/>
        <v>0.68797778382330854</v>
      </c>
      <c r="R2912" s="4">
        <f t="shared" ca="1" si="501"/>
        <v>57.199058692883739</v>
      </c>
      <c r="S2912" s="4">
        <f ca="1">AVERAGE(E2912:OFFSET(E2912,-$S$2+1,0))</f>
        <v>830.45500000000004</v>
      </c>
      <c r="T2912" s="7" t="str">
        <f t="shared" ca="1" si="498"/>
        <v>T</v>
      </c>
      <c r="U2912" s="7" t="str">
        <f t="shared" si="499"/>
        <v xml:space="preserve"> </v>
      </c>
      <c r="V2912" s="7" t="str">
        <f t="shared" ca="1" si="493"/>
        <v xml:space="preserve"> </v>
      </c>
      <c r="W2912">
        <f t="shared" ca="1" si="494"/>
        <v>0</v>
      </c>
      <c r="X2912">
        <f t="shared" ca="1" si="495"/>
        <v>2337.5</v>
      </c>
    </row>
    <row r="2913" spans="1:24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496"/>
        <v>-2.5</v>
      </c>
      <c r="L2913">
        <f t="shared" si="497"/>
        <v>0</v>
      </c>
      <c r="M2913">
        <f t="shared" si="500"/>
        <v>2.5</v>
      </c>
      <c r="N2913">
        <f ca="1">SUM(L2913:OFFSET(L2913,-$N$2,0))</f>
        <v>11.5</v>
      </c>
      <c r="O2913">
        <f ca="1">SUM(M2913:OFFSET(M2913,-$N$2,0))</f>
        <v>10.5</v>
      </c>
      <c r="P2913" s="4">
        <f t="shared" ca="1" si="502"/>
        <v>0.85373933651409051</v>
      </c>
      <c r="Q2913" s="4">
        <f t="shared" ca="1" si="503"/>
        <v>0.81740794212164369</v>
      </c>
      <c r="R2913" s="4">
        <f t="shared" ca="1" si="501"/>
        <v>51.087019524159068</v>
      </c>
      <c r="S2913" s="4">
        <f ca="1">AVERAGE(E2913:OFFSET(E2913,-$S$2+1,0))</f>
        <v>830.71500000000003</v>
      </c>
      <c r="T2913" s="7" t="str">
        <f t="shared" ca="1" si="498"/>
        <v>T</v>
      </c>
      <c r="U2913" s="7" t="str">
        <f t="shared" si="499"/>
        <v xml:space="preserve"> </v>
      </c>
      <c r="V2913" s="7" t="str">
        <f t="shared" ca="1" si="493"/>
        <v xml:space="preserve"> </v>
      </c>
      <c r="W2913">
        <f t="shared" ca="1" si="494"/>
        <v>0</v>
      </c>
      <c r="X2913">
        <f t="shared" ca="1" si="495"/>
        <v>2337.5</v>
      </c>
    </row>
    <row r="2914" spans="1:24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496"/>
        <v>1</v>
      </c>
      <c r="L2914">
        <f t="shared" si="497"/>
        <v>1</v>
      </c>
      <c r="M2914">
        <f t="shared" si="500"/>
        <v>0</v>
      </c>
      <c r="N2914">
        <f ca="1">SUM(L2914:OFFSET(L2914,-$N$2,0))</f>
        <v>12.5</v>
      </c>
      <c r="O2914">
        <f ca="1">SUM(M2914:OFFSET(M2914,-$N$2,0))</f>
        <v>10.5</v>
      </c>
      <c r="P2914" s="4">
        <f t="shared" ca="1" si="502"/>
        <v>0.86418652676308405</v>
      </c>
      <c r="Q2914" s="4">
        <f t="shared" ca="1" si="503"/>
        <v>0.75902166054152631</v>
      </c>
      <c r="R2914" s="4">
        <f t="shared" ca="1" si="501"/>
        <v>53.239413990271558</v>
      </c>
      <c r="S2914" s="4">
        <f ca="1">AVERAGE(E2914:OFFSET(E2914,-$S$2+1,0))</f>
        <v>830.99</v>
      </c>
      <c r="T2914" s="7" t="str">
        <f t="shared" ca="1" si="498"/>
        <v xml:space="preserve"> </v>
      </c>
      <c r="U2914" s="7" t="str">
        <f t="shared" si="499"/>
        <v>T</v>
      </c>
      <c r="V2914" s="7" t="str">
        <f t="shared" ca="1" si="493"/>
        <v xml:space="preserve"> </v>
      </c>
      <c r="W2914">
        <f t="shared" ca="1" si="494"/>
        <v>0</v>
      </c>
      <c r="X2914">
        <f t="shared" ca="1" si="495"/>
        <v>2337.5</v>
      </c>
    </row>
    <row r="2915" spans="1:24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496"/>
        <v>0</v>
      </c>
      <c r="L2915">
        <f t="shared" si="497"/>
        <v>0</v>
      </c>
      <c r="M2915">
        <f t="shared" si="500"/>
        <v>0</v>
      </c>
      <c r="N2915">
        <f ca="1">SUM(L2915:OFFSET(L2915,-$N$2,0))</f>
        <v>12.5</v>
      </c>
      <c r="O2915">
        <f ca="1">SUM(M2915:OFFSET(M2915,-$N$2,0))</f>
        <v>9.75</v>
      </c>
      <c r="P2915" s="4">
        <f t="shared" ca="1" si="502"/>
        <v>0.80245891770857802</v>
      </c>
      <c r="Q2915" s="4">
        <f t="shared" ca="1" si="503"/>
        <v>0.7048058276457031</v>
      </c>
      <c r="R2915" s="4">
        <f t="shared" ca="1" si="501"/>
        <v>53.239413990271551</v>
      </c>
      <c r="S2915" s="4">
        <f ca="1">AVERAGE(E2915:OFFSET(E2915,-$S$2+1,0))</f>
        <v>831.22</v>
      </c>
      <c r="T2915" s="7" t="str">
        <f t="shared" ca="1" si="498"/>
        <v xml:space="preserve"> </v>
      </c>
      <c r="U2915" s="7" t="str">
        <f t="shared" si="499"/>
        <v xml:space="preserve"> </v>
      </c>
      <c r="V2915" s="7" t="str">
        <f t="shared" ca="1" si="493"/>
        <v xml:space="preserve"> </v>
      </c>
      <c r="W2915">
        <f t="shared" ca="1" si="494"/>
        <v>0</v>
      </c>
      <c r="X2915">
        <f t="shared" ca="1" si="495"/>
        <v>2337.5</v>
      </c>
    </row>
    <row r="2916" spans="1:24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496"/>
        <v>1.25</v>
      </c>
      <c r="L2916">
        <f t="shared" si="497"/>
        <v>1.25</v>
      </c>
      <c r="M2916">
        <f t="shared" si="500"/>
        <v>0</v>
      </c>
      <c r="N2916">
        <f ca="1">SUM(L2916:OFFSET(L2916,-$N$2,0))</f>
        <v>13.5</v>
      </c>
      <c r="O2916">
        <f ca="1">SUM(M2916:OFFSET(M2916,-$N$2,0))</f>
        <v>9.75</v>
      </c>
      <c r="P2916" s="4">
        <f t="shared" ca="1" si="502"/>
        <v>0.83442613787225106</v>
      </c>
      <c r="Q2916" s="4">
        <f t="shared" ca="1" si="503"/>
        <v>0.6544625542424386</v>
      </c>
      <c r="R2916" s="4">
        <f t="shared" ca="1" si="501"/>
        <v>56.043553980324994</v>
      </c>
      <c r="S2916" s="4">
        <f ca="1">AVERAGE(E2916:OFFSET(E2916,-$S$2+1,0))</f>
        <v>831.44</v>
      </c>
      <c r="T2916" s="7" t="str">
        <f t="shared" ca="1" si="498"/>
        <v xml:space="preserve"> </v>
      </c>
      <c r="U2916" s="7" t="str">
        <f t="shared" si="499"/>
        <v xml:space="preserve"> </v>
      </c>
      <c r="V2916" s="7" t="str">
        <f t="shared" ca="1" si="493"/>
        <v xml:space="preserve"> </v>
      </c>
      <c r="W2916">
        <f t="shared" ca="1" si="494"/>
        <v>0</v>
      </c>
      <c r="X2916">
        <f t="shared" ca="1" si="495"/>
        <v>2337.5</v>
      </c>
    </row>
    <row r="2917" spans="1:24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496"/>
        <v>2.25</v>
      </c>
      <c r="L2917">
        <f t="shared" si="497"/>
        <v>2.25</v>
      </c>
      <c r="M2917">
        <f t="shared" si="500"/>
        <v>0</v>
      </c>
      <c r="N2917">
        <f ca="1">SUM(L2917:OFFSET(L2917,-$N$2,0))</f>
        <v>15.75</v>
      </c>
      <c r="O2917">
        <f ca="1">SUM(M2917:OFFSET(M2917,-$N$2,0))</f>
        <v>7.5</v>
      </c>
      <c r="P2917" s="4">
        <f t="shared" ca="1" si="502"/>
        <v>0.93553855659566165</v>
      </c>
      <c r="Q2917" s="4">
        <f t="shared" ca="1" si="503"/>
        <v>0.60771522893940733</v>
      </c>
      <c r="R2917" s="4">
        <f t="shared" ca="1" si="501"/>
        <v>60.621173611526025</v>
      </c>
      <c r="S2917" s="4">
        <f ca="1">AVERAGE(E2917:OFFSET(E2917,-$S$2+1,0))</f>
        <v>831.66</v>
      </c>
      <c r="T2917" s="7" t="str">
        <f t="shared" ca="1" si="498"/>
        <v xml:space="preserve"> </v>
      </c>
      <c r="U2917" s="7" t="str">
        <f t="shared" si="499"/>
        <v xml:space="preserve"> </v>
      </c>
      <c r="V2917" s="7" t="str">
        <f t="shared" ca="1" si="493"/>
        <v xml:space="preserve"> </v>
      </c>
      <c r="W2917">
        <f t="shared" ca="1" si="494"/>
        <v>0</v>
      </c>
      <c r="X2917">
        <f t="shared" ca="1" si="495"/>
        <v>2337.5</v>
      </c>
    </row>
    <row r="2918" spans="1:24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496"/>
        <v>0</v>
      </c>
      <c r="L2918">
        <f t="shared" si="497"/>
        <v>0</v>
      </c>
      <c r="M2918">
        <f t="shared" si="500"/>
        <v>0</v>
      </c>
      <c r="N2918">
        <f ca="1">SUM(L2918:OFFSET(L2918,-$N$2,0))</f>
        <v>14.25</v>
      </c>
      <c r="O2918">
        <f ca="1">SUM(M2918:OFFSET(M2918,-$N$2,0))</f>
        <v>7.5</v>
      </c>
      <c r="P2918" s="4">
        <f t="shared" ca="1" si="502"/>
        <v>0.86871437398168572</v>
      </c>
      <c r="Q2918" s="4">
        <f t="shared" ca="1" si="503"/>
        <v>0.56430699830087827</v>
      </c>
      <c r="R2918" s="4">
        <f t="shared" ca="1" si="501"/>
        <v>60.621173611526018</v>
      </c>
      <c r="S2918" s="4">
        <f ca="1">AVERAGE(E2918:OFFSET(E2918,-$S$2+1,0))</f>
        <v>831.875</v>
      </c>
      <c r="T2918" s="7" t="str">
        <f t="shared" ca="1" si="498"/>
        <v xml:space="preserve"> </v>
      </c>
      <c r="U2918" s="7" t="str">
        <f t="shared" si="499"/>
        <v xml:space="preserve"> </v>
      </c>
      <c r="V2918" s="7" t="str">
        <f t="shared" ca="1" si="493"/>
        <v xml:space="preserve"> </v>
      </c>
      <c r="W2918">
        <f t="shared" ca="1" si="494"/>
        <v>0</v>
      </c>
      <c r="X2918">
        <f t="shared" ca="1" si="495"/>
        <v>2337.5</v>
      </c>
    </row>
    <row r="2919" spans="1:24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496"/>
        <v>1.5</v>
      </c>
      <c r="L2919">
        <f t="shared" si="497"/>
        <v>1.5</v>
      </c>
      <c r="M2919">
        <f t="shared" si="500"/>
        <v>0</v>
      </c>
      <c r="N2919">
        <f ca="1">SUM(L2919:OFFSET(L2919,-$N$2,0))</f>
        <v>15.25</v>
      </c>
      <c r="O2919">
        <f ca="1">SUM(M2919:OFFSET(M2919,-$N$2,0))</f>
        <v>7.5</v>
      </c>
      <c r="P2919" s="4">
        <f t="shared" ca="1" si="502"/>
        <v>0.91380620441156524</v>
      </c>
      <c r="Q2919" s="4">
        <f t="shared" ca="1" si="503"/>
        <v>0.52399935556510124</v>
      </c>
      <c r="R2919" s="4">
        <f t="shared" ca="1" si="501"/>
        <v>63.55561766129177</v>
      </c>
      <c r="S2919" s="4">
        <f ca="1">AVERAGE(E2919:OFFSET(E2919,-$S$2+1,0))</f>
        <v>832.125</v>
      </c>
      <c r="T2919" s="7" t="str">
        <f t="shared" ca="1" si="498"/>
        <v xml:space="preserve"> </v>
      </c>
      <c r="U2919" s="7" t="str">
        <f t="shared" si="499"/>
        <v>T</v>
      </c>
      <c r="V2919" s="7" t="str">
        <f t="shared" ca="1" si="493"/>
        <v xml:space="preserve"> </v>
      </c>
      <c r="W2919">
        <f t="shared" ca="1" si="494"/>
        <v>0</v>
      </c>
      <c r="X2919">
        <f t="shared" ca="1" si="495"/>
        <v>2337.5</v>
      </c>
    </row>
    <row r="2920" spans="1:24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496"/>
        <v>-1</v>
      </c>
      <c r="L2920">
        <f t="shared" si="497"/>
        <v>0</v>
      </c>
      <c r="M2920">
        <f t="shared" si="500"/>
        <v>1</v>
      </c>
      <c r="N2920">
        <f ca="1">SUM(L2920:OFFSET(L2920,-$N$2,0))</f>
        <v>15</v>
      </c>
      <c r="O2920">
        <f ca="1">SUM(M2920:OFFSET(M2920,-$N$2,0))</f>
        <v>8.5</v>
      </c>
      <c r="P2920" s="4">
        <f t="shared" ca="1" si="502"/>
        <v>0.84853433266788192</v>
      </c>
      <c r="Q2920" s="4">
        <f t="shared" ca="1" si="503"/>
        <v>0.55799940159616546</v>
      </c>
      <c r="R2920" s="4">
        <f t="shared" ca="1" si="501"/>
        <v>60.328047027742834</v>
      </c>
      <c r="S2920" s="4">
        <f ca="1">AVERAGE(E2920:OFFSET(E2920,-$S$2+1,0))</f>
        <v>832.37</v>
      </c>
      <c r="T2920" s="7" t="str">
        <f t="shared" ca="1" si="498"/>
        <v>T</v>
      </c>
      <c r="U2920" s="7" t="str">
        <f t="shared" si="499"/>
        <v xml:space="preserve"> </v>
      </c>
      <c r="V2920" s="7" t="str">
        <f t="shared" ca="1" si="493"/>
        <v xml:space="preserve"> </v>
      </c>
      <c r="W2920">
        <f t="shared" ca="1" si="494"/>
        <v>0</v>
      </c>
      <c r="X2920">
        <f t="shared" ca="1" si="495"/>
        <v>2337.5</v>
      </c>
    </row>
    <row r="2921" spans="1:24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496"/>
        <v>-6.5</v>
      </c>
      <c r="L2921">
        <f t="shared" si="497"/>
        <v>0</v>
      </c>
      <c r="M2921">
        <f t="shared" si="500"/>
        <v>6.5</v>
      </c>
      <c r="N2921">
        <f ca="1">SUM(L2921:OFFSET(L2921,-$N$2,0))</f>
        <v>14.75</v>
      </c>
      <c r="O2921">
        <f ca="1">SUM(M2921:OFFSET(M2921,-$N$2,0))</f>
        <v>15</v>
      </c>
      <c r="P2921" s="4">
        <f t="shared" ca="1" si="502"/>
        <v>0.78792473747731884</v>
      </c>
      <c r="Q2921" s="4">
        <f t="shared" ca="1" si="503"/>
        <v>0.98242801576786787</v>
      </c>
      <c r="R2921" s="4">
        <f t="shared" ca="1" si="501"/>
        <v>44.506651910642951</v>
      </c>
      <c r="S2921" s="4">
        <f ca="1">AVERAGE(E2921:OFFSET(E2921,-$S$2+1,0))</f>
        <v>832.39</v>
      </c>
      <c r="T2921" s="7" t="str">
        <f t="shared" ca="1" si="498"/>
        <v>T</v>
      </c>
      <c r="U2921" s="7" t="str">
        <f t="shared" si="499"/>
        <v xml:space="preserve"> </v>
      </c>
      <c r="V2921" s="7" t="str">
        <f t="shared" ca="1" si="493"/>
        <v xml:space="preserve"> </v>
      </c>
      <c r="W2921">
        <f t="shared" ca="1" si="494"/>
        <v>0</v>
      </c>
      <c r="X2921">
        <f t="shared" ca="1" si="495"/>
        <v>2337.5</v>
      </c>
    </row>
    <row r="2922" spans="1:24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496"/>
        <v>-3.5</v>
      </c>
      <c r="L2922">
        <f t="shared" si="497"/>
        <v>0</v>
      </c>
      <c r="M2922">
        <f t="shared" si="500"/>
        <v>3.5</v>
      </c>
      <c r="N2922">
        <f ca="1">SUM(L2922:OFFSET(L2922,-$N$2,0))</f>
        <v>9</v>
      </c>
      <c r="O2922">
        <f ca="1">SUM(M2922:OFFSET(M2922,-$N$2,0))</f>
        <v>18.5</v>
      </c>
      <c r="P2922" s="4">
        <f t="shared" ca="1" si="502"/>
        <v>0.73164439908608181</v>
      </c>
      <c r="Q2922" s="4">
        <f t="shared" ca="1" si="503"/>
        <v>1.1622545860701632</v>
      </c>
      <c r="R2922" s="4">
        <f t="shared" ca="1" si="501"/>
        <v>38.631648510320197</v>
      </c>
      <c r="S2922" s="4">
        <f ca="1">AVERAGE(E2922:OFFSET(E2922,-$S$2+1,0))</f>
        <v>832.32500000000005</v>
      </c>
      <c r="T2922" s="7" t="str">
        <f t="shared" ca="1" si="498"/>
        <v>T</v>
      </c>
      <c r="U2922" s="7" t="str">
        <f t="shared" si="499"/>
        <v xml:space="preserve"> </v>
      </c>
      <c r="V2922" s="7" t="str">
        <f t="shared" ca="1" si="493"/>
        <v xml:space="preserve"> </v>
      </c>
      <c r="W2922">
        <f t="shared" ca="1" si="494"/>
        <v>0</v>
      </c>
      <c r="X2922">
        <f t="shared" ca="1" si="495"/>
        <v>2337.5</v>
      </c>
    </row>
    <row r="2923" spans="1:24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496"/>
        <v>1</v>
      </c>
      <c r="L2923">
        <f t="shared" si="497"/>
        <v>1</v>
      </c>
      <c r="M2923">
        <f t="shared" si="500"/>
        <v>0</v>
      </c>
      <c r="N2923">
        <f ca="1">SUM(L2923:OFFSET(L2923,-$N$2,0))</f>
        <v>7.75</v>
      </c>
      <c r="O2923">
        <f ca="1">SUM(M2923:OFFSET(M2923,-$N$2,0))</f>
        <v>18.5</v>
      </c>
      <c r="P2923" s="4">
        <f t="shared" ca="1" si="502"/>
        <v>0.75081265629421878</v>
      </c>
      <c r="Q2923" s="4">
        <f t="shared" ca="1" si="503"/>
        <v>1.0792364013508657</v>
      </c>
      <c r="R2923" s="4">
        <f t="shared" ca="1" si="501"/>
        <v>41.026914177938373</v>
      </c>
      <c r="S2923" s="4">
        <f ca="1">AVERAGE(E2923:OFFSET(E2923,-$S$2+1,0))</f>
        <v>832.27499999999998</v>
      </c>
      <c r="T2923" s="7" t="str">
        <f t="shared" ca="1" si="498"/>
        <v xml:space="preserve"> </v>
      </c>
      <c r="U2923" s="7" t="str">
        <f t="shared" si="499"/>
        <v>T</v>
      </c>
      <c r="V2923" s="7" t="str">
        <f t="shared" ca="1" si="493"/>
        <v xml:space="preserve"> </v>
      </c>
      <c r="W2923">
        <f t="shared" ca="1" si="494"/>
        <v>0</v>
      </c>
      <c r="X2923">
        <f t="shared" ca="1" si="495"/>
        <v>2337.5</v>
      </c>
    </row>
    <row r="2924" spans="1:24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496"/>
        <v>1</v>
      </c>
      <c r="L2924">
        <f t="shared" si="497"/>
        <v>1</v>
      </c>
      <c r="M2924">
        <f t="shared" si="500"/>
        <v>0</v>
      </c>
      <c r="N2924">
        <f ca="1">SUM(L2924:OFFSET(L2924,-$N$2,0))</f>
        <v>8.75</v>
      </c>
      <c r="O2924">
        <f ca="1">SUM(M2924:OFFSET(M2924,-$N$2,0))</f>
        <v>17.75</v>
      </c>
      <c r="P2924" s="4">
        <f t="shared" ca="1" si="502"/>
        <v>0.76861175227320311</v>
      </c>
      <c r="Q2924" s="4">
        <f t="shared" ca="1" si="503"/>
        <v>1.002148086968661</v>
      </c>
      <c r="R2924" s="4">
        <f t="shared" ca="1" si="501"/>
        <v>43.405759224936901</v>
      </c>
      <c r="S2924" s="4">
        <f ca="1">AVERAGE(E2924:OFFSET(E2924,-$S$2+1,0))</f>
        <v>832.25</v>
      </c>
      <c r="T2924" s="7" t="str">
        <f t="shared" ca="1" si="498"/>
        <v xml:space="preserve"> </v>
      </c>
      <c r="U2924" s="7" t="str">
        <f t="shared" si="499"/>
        <v xml:space="preserve"> </v>
      </c>
      <c r="V2924" s="7" t="str">
        <f t="shared" ca="1" si="493"/>
        <v xml:space="preserve"> </v>
      </c>
      <c r="W2924">
        <f t="shared" ca="1" si="494"/>
        <v>0</v>
      </c>
      <c r="X2924">
        <f t="shared" ca="1" si="495"/>
        <v>2337.5</v>
      </c>
    </row>
    <row r="2925" spans="1:24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496"/>
        <v>0.25</v>
      </c>
      <c r="L2925">
        <f t="shared" si="497"/>
        <v>0.25</v>
      </c>
      <c r="M2925">
        <f t="shared" si="500"/>
        <v>0</v>
      </c>
      <c r="N2925">
        <f ca="1">SUM(L2925:OFFSET(L2925,-$N$2,0))</f>
        <v>9</v>
      </c>
      <c r="O2925">
        <f ca="1">SUM(M2925:OFFSET(M2925,-$N$2,0))</f>
        <v>14.5</v>
      </c>
      <c r="P2925" s="4">
        <f t="shared" ca="1" si="502"/>
        <v>0.73156805568226002</v>
      </c>
      <c r="Q2925" s="4">
        <f t="shared" ca="1" si="503"/>
        <v>0.93056608075661373</v>
      </c>
      <c r="R2925" s="4">
        <f t="shared" ca="1" si="501"/>
        <v>44.013779612856418</v>
      </c>
      <c r="S2925" s="4">
        <f ca="1">AVERAGE(E2925:OFFSET(E2925,-$S$2+1,0))</f>
        <v>832.21</v>
      </c>
      <c r="T2925" s="7" t="str">
        <f t="shared" ca="1" si="498"/>
        <v xml:space="preserve"> </v>
      </c>
      <c r="U2925" s="7" t="str">
        <f t="shared" si="499"/>
        <v xml:space="preserve"> </v>
      </c>
      <c r="V2925" s="7" t="str">
        <f t="shared" ca="1" si="493"/>
        <v xml:space="preserve"> </v>
      </c>
      <c r="W2925">
        <f t="shared" ca="1" si="494"/>
        <v>0</v>
      </c>
      <c r="X2925">
        <f t="shared" ca="1" si="495"/>
        <v>2337.5</v>
      </c>
    </row>
    <row r="2926" spans="1:24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496"/>
        <v>3.75</v>
      </c>
      <c r="L2926">
        <f t="shared" si="497"/>
        <v>3.75</v>
      </c>
      <c r="M2926">
        <f t="shared" si="500"/>
        <v>0</v>
      </c>
      <c r="N2926">
        <f ca="1">SUM(L2926:OFFSET(L2926,-$N$2,0))</f>
        <v>12</v>
      </c>
      <c r="O2926">
        <f ca="1">SUM(M2926:OFFSET(M2926,-$N$2,0))</f>
        <v>14.5</v>
      </c>
      <c r="P2926" s="4">
        <f t="shared" ca="1" si="502"/>
        <v>0.9471703374192415</v>
      </c>
      <c r="Q2926" s="4">
        <f t="shared" ca="1" si="503"/>
        <v>0.86409707498828414</v>
      </c>
      <c r="R2926" s="4">
        <f t="shared" ca="1" si="501"/>
        <v>52.293235716103815</v>
      </c>
      <c r="S2926" s="4">
        <f ca="1">AVERAGE(E2926:OFFSET(E2926,-$S$2+1,0))</f>
        <v>832.22</v>
      </c>
      <c r="T2926" s="7" t="str">
        <f t="shared" ca="1" si="498"/>
        <v xml:space="preserve"> </v>
      </c>
      <c r="U2926" s="7" t="str">
        <f t="shared" si="499"/>
        <v>T</v>
      </c>
      <c r="V2926" s="7" t="str">
        <f t="shared" ca="1" si="493"/>
        <v xml:space="preserve"> </v>
      </c>
      <c r="W2926">
        <f t="shared" ca="1" si="494"/>
        <v>0</v>
      </c>
      <c r="X2926">
        <f t="shared" ca="1" si="495"/>
        <v>2337.5</v>
      </c>
    </row>
    <row r="2927" spans="1:24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496"/>
        <v>-1.5</v>
      </c>
      <c r="L2927">
        <f t="shared" si="497"/>
        <v>0</v>
      </c>
      <c r="M2927">
        <f t="shared" si="500"/>
        <v>1.5</v>
      </c>
      <c r="N2927">
        <f ca="1">SUM(L2927:OFFSET(L2927,-$N$2,0))</f>
        <v>12</v>
      </c>
      <c r="O2927">
        <f ca="1">SUM(M2927:OFFSET(M2927,-$N$2,0))</f>
        <v>15</v>
      </c>
      <c r="P2927" s="4">
        <f t="shared" ca="1" si="502"/>
        <v>0.87951531331786714</v>
      </c>
      <c r="Q2927" s="4">
        <f t="shared" ca="1" si="503"/>
        <v>0.90951871248912097</v>
      </c>
      <c r="R2927" s="4">
        <f t="shared" ca="1" si="501"/>
        <v>49.161463707831935</v>
      </c>
      <c r="S2927" s="4">
        <f ca="1">AVERAGE(E2927:OFFSET(E2927,-$S$2+1,0))</f>
        <v>832.21</v>
      </c>
      <c r="T2927" s="7" t="str">
        <f t="shared" ca="1" si="498"/>
        <v>T</v>
      </c>
      <c r="U2927" s="7" t="str">
        <f t="shared" si="499"/>
        <v xml:space="preserve"> </v>
      </c>
      <c r="V2927" s="7" t="str">
        <f t="shared" ca="1" si="493"/>
        <v xml:space="preserve"> </v>
      </c>
      <c r="W2927">
        <f t="shared" ca="1" si="494"/>
        <v>0</v>
      </c>
      <c r="X2927">
        <f t="shared" ca="1" si="495"/>
        <v>2337.5</v>
      </c>
    </row>
    <row r="2928" spans="1:24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496"/>
        <v>3.25</v>
      </c>
      <c r="L2928">
        <f t="shared" si="497"/>
        <v>3.25</v>
      </c>
      <c r="M2928">
        <f t="shared" si="500"/>
        <v>0</v>
      </c>
      <c r="N2928">
        <f ca="1">SUM(L2928:OFFSET(L2928,-$N$2,0))</f>
        <v>15.25</v>
      </c>
      <c r="O2928">
        <f ca="1">SUM(M2928:OFFSET(M2928,-$N$2,0))</f>
        <v>12.5</v>
      </c>
      <c r="P2928" s="4">
        <f t="shared" ca="1" si="502"/>
        <v>1.0488356480808767</v>
      </c>
      <c r="Q2928" s="4">
        <f t="shared" ca="1" si="503"/>
        <v>0.84455309016846947</v>
      </c>
      <c r="R2928" s="4">
        <f t="shared" ca="1" si="501"/>
        <v>55.394627996501384</v>
      </c>
      <c r="S2928" s="4">
        <f ca="1">AVERAGE(E2928:OFFSET(E2928,-$S$2+1,0))</f>
        <v>832.29499999999996</v>
      </c>
      <c r="T2928" s="7" t="str">
        <f t="shared" ca="1" si="498"/>
        <v xml:space="preserve"> </v>
      </c>
      <c r="U2928" s="7" t="str">
        <f t="shared" si="499"/>
        <v xml:space="preserve"> </v>
      </c>
      <c r="V2928" s="7" t="str">
        <f t="shared" ca="1" si="493"/>
        <v xml:space="preserve"> </v>
      </c>
      <c r="W2928">
        <f t="shared" ca="1" si="494"/>
        <v>0</v>
      </c>
      <c r="X2928">
        <f t="shared" ca="1" si="495"/>
        <v>2337.5</v>
      </c>
    </row>
    <row r="2929" spans="1:24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496"/>
        <v>-2</v>
      </c>
      <c r="L2929">
        <f t="shared" si="497"/>
        <v>0</v>
      </c>
      <c r="M2929">
        <f t="shared" si="500"/>
        <v>2</v>
      </c>
      <c r="N2929">
        <f ca="1">SUM(L2929:OFFSET(L2929,-$N$2,0))</f>
        <v>14.25</v>
      </c>
      <c r="O2929">
        <f ca="1">SUM(M2929:OFFSET(M2929,-$N$2,0))</f>
        <v>14.5</v>
      </c>
      <c r="P2929" s="4">
        <f t="shared" ca="1" si="502"/>
        <v>0.97391881607509989</v>
      </c>
      <c r="Q2929" s="4">
        <f t="shared" ca="1" si="503"/>
        <v>0.92708501229929308</v>
      </c>
      <c r="R2929" s="4">
        <f t="shared" ca="1" si="501"/>
        <v>51.231817713272463</v>
      </c>
      <c r="S2929" s="4">
        <f ca="1">AVERAGE(E2929:OFFSET(E2929,-$S$2+1,0))</f>
        <v>832.33500000000004</v>
      </c>
      <c r="T2929" s="7" t="str">
        <f t="shared" ca="1" si="498"/>
        <v>T</v>
      </c>
      <c r="U2929" s="7" t="str">
        <f t="shared" si="499"/>
        <v xml:space="preserve"> </v>
      </c>
      <c r="V2929" s="7" t="str">
        <f t="shared" ca="1" si="493"/>
        <v xml:space="preserve"> </v>
      </c>
      <c r="W2929">
        <f t="shared" ca="1" si="494"/>
        <v>0</v>
      </c>
      <c r="X2929">
        <f t="shared" ca="1" si="495"/>
        <v>2337.5</v>
      </c>
    </row>
    <row r="2930" spans="1:24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496"/>
        <v>2.75</v>
      </c>
      <c r="L2930">
        <f t="shared" si="497"/>
        <v>2.75</v>
      </c>
      <c r="M2930">
        <f t="shared" si="500"/>
        <v>0</v>
      </c>
      <c r="N2930">
        <f ca="1">SUM(L2930:OFFSET(L2930,-$N$2,0))</f>
        <v>17</v>
      </c>
      <c r="O2930">
        <f ca="1">SUM(M2930:OFFSET(M2930,-$N$2,0))</f>
        <v>14.5</v>
      </c>
      <c r="P2930" s="4">
        <f t="shared" ca="1" si="502"/>
        <v>1.1007817577840213</v>
      </c>
      <c r="Q2930" s="4">
        <f t="shared" ca="1" si="503"/>
        <v>0.86086465427791503</v>
      </c>
      <c r="R2930" s="4">
        <f t="shared" ca="1" si="501"/>
        <v>56.11519746960726</v>
      </c>
      <c r="S2930" s="4">
        <f ca="1">AVERAGE(E2930:OFFSET(E2930,-$S$2+1,0))</f>
        <v>832.48500000000001</v>
      </c>
      <c r="T2930" s="7" t="str">
        <f t="shared" ca="1" si="498"/>
        <v xml:space="preserve"> </v>
      </c>
      <c r="U2930" s="7" t="str">
        <f t="shared" si="499"/>
        <v xml:space="preserve"> </v>
      </c>
      <c r="V2930" s="7" t="str">
        <f t="shared" ca="1" si="493"/>
        <v xml:space="preserve"> </v>
      </c>
      <c r="W2930">
        <f t="shared" ca="1" si="494"/>
        <v>0</v>
      </c>
      <c r="X2930">
        <f t="shared" ca="1" si="495"/>
        <v>2337.5</v>
      </c>
    </row>
    <row r="2931" spans="1:24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496"/>
        <v>-2.5</v>
      </c>
      <c r="L2931">
        <f t="shared" si="497"/>
        <v>0</v>
      </c>
      <c r="M2931">
        <f t="shared" si="500"/>
        <v>2.5</v>
      </c>
      <c r="N2931">
        <f ca="1">SUM(L2931:OFFSET(L2931,-$N$2,0))</f>
        <v>15.75</v>
      </c>
      <c r="O2931">
        <f ca="1">SUM(M2931:OFFSET(M2931,-$N$2,0))</f>
        <v>17</v>
      </c>
      <c r="P2931" s="4">
        <f t="shared" ca="1" si="502"/>
        <v>1.0221544893708769</v>
      </c>
      <c r="Q2931" s="4">
        <f t="shared" ca="1" si="503"/>
        <v>0.97794575040092113</v>
      </c>
      <c r="R2931" s="4">
        <f t="shared" ca="1" si="501"/>
        <v>51.105163083601248</v>
      </c>
      <c r="S2931" s="4">
        <f ca="1">AVERAGE(E2931:OFFSET(E2931,-$S$2+1,0))</f>
        <v>832.625</v>
      </c>
      <c r="T2931" s="7" t="str">
        <f t="shared" ca="1" si="498"/>
        <v>T</v>
      </c>
      <c r="U2931" s="7" t="str">
        <f t="shared" si="499"/>
        <v xml:space="preserve"> </v>
      </c>
      <c r="V2931" s="7" t="str">
        <f t="shared" ca="1" si="493"/>
        <v xml:space="preserve"> </v>
      </c>
      <c r="W2931">
        <f t="shared" ca="1" si="494"/>
        <v>0</v>
      </c>
      <c r="X2931">
        <f t="shared" ca="1" si="495"/>
        <v>2337.5</v>
      </c>
    </row>
    <row r="2932" spans="1:24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496"/>
        <v>-1</v>
      </c>
      <c r="L2932">
        <f t="shared" si="497"/>
        <v>0</v>
      </c>
      <c r="M2932">
        <f t="shared" si="500"/>
        <v>1</v>
      </c>
      <c r="N2932">
        <f ca="1">SUM(L2932:OFFSET(L2932,-$N$2,0))</f>
        <v>13.5</v>
      </c>
      <c r="O2932">
        <f ca="1">SUM(M2932:OFFSET(M2932,-$N$2,0))</f>
        <v>18</v>
      </c>
      <c r="P2932" s="4">
        <f t="shared" ca="1" si="502"/>
        <v>0.94914345441581438</v>
      </c>
      <c r="Q2932" s="4">
        <f t="shared" ca="1" si="503"/>
        <v>0.97952105394371247</v>
      </c>
      <c r="R2932" s="4">
        <f t="shared" ca="1" si="501"/>
        <v>49.212470613830689</v>
      </c>
      <c r="S2932" s="4">
        <f ca="1">AVERAGE(E2932:OFFSET(E2932,-$S$2+1,0))</f>
        <v>832.72500000000002</v>
      </c>
      <c r="T2932" s="7" t="str">
        <f t="shared" ca="1" si="498"/>
        <v>T</v>
      </c>
      <c r="U2932" s="7" t="str">
        <f t="shared" si="499"/>
        <v xml:space="preserve"> </v>
      </c>
      <c r="V2932" s="7" t="str">
        <f t="shared" ca="1" si="493"/>
        <v xml:space="preserve"> </v>
      </c>
      <c r="W2932">
        <f t="shared" ca="1" si="494"/>
        <v>0</v>
      </c>
      <c r="X2932">
        <f t="shared" ca="1" si="495"/>
        <v>2337.5</v>
      </c>
    </row>
    <row r="2933" spans="1:24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496"/>
        <v>-2</v>
      </c>
      <c r="L2933">
        <f t="shared" si="497"/>
        <v>0</v>
      </c>
      <c r="M2933">
        <f t="shared" si="500"/>
        <v>2</v>
      </c>
      <c r="N2933">
        <f ca="1">SUM(L2933:OFFSET(L2933,-$N$2,0))</f>
        <v>13.5</v>
      </c>
      <c r="O2933">
        <f ca="1">SUM(M2933:OFFSET(M2933,-$N$2,0))</f>
        <v>20</v>
      </c>
      <c r="P2933" s="4">
        <f t="shared" ca="1" si="502"/>
        <v>0.88134749338611329</v>
      </c>
      <c r="Q2933" s="4">
        <f t="shared" ca="1" si="503"/>
        <v>1.0524124072334473</v>
      </c>
      <c r="R2933" s="4">
        <f t="shared" ca="1" si="501"/>
        <v>45.576883309232805</v>
      </c>
      <c r="S2933" s="4">
        <f ca="1">AVERAGE(E2933:OFFSET(E2933,-$S$2+1,0))</f>
        <v>832.7</v>
      </c>
      <c r="T2933" s="7" t="str">
        <f t="shared" ca="1" si="498"/>
        <v>T</v>
      </c>
      <c r="U2933" s="7" t="str">
        <f t="shared" si="499"/>
        <v xml:space="preserve"> </v>
      </c>
      <c r="V2933" s="7" t="str">
        <f t="shared" ca="1" si="493"/>
        <v xml:space="preserve"> </v>
      </c>
      <c r="W2933">
        <f t="shared" ca="1" si="494"/>
        <v>0</v>
      </c>
      <c r="X2933">
        <f t="shared" ca="1" si="495"/>
        <v>2337.5</v>
      </c>
    </row>
    <row r="2934" spans="1:24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496"/>
        <v>-2</v>
      </c>
      <c r="L2934">
        <f t="shared" si="497"/>
        <v>0</v>
      </c>
      <c r="M2934">
        <f t="shared" si="500"/>
        <v>2</v>
      </c>
      <c r="N2934">
        <f ca="1">SUM(L2934:OFFSET(L2934,-$N$2,0))</f>
        <v>12</v>
      </c>
      <c r="O2934">
        <f ca="1">SUM(M2934:OFFSET(M2934,-$N$2,0))</f>
        <v>22</v>
      </c>
      <c r="P2934" s="4">
        <f t="shared" ca="1" si="502"/>
        <v>0.81839410100139087</v>
      </c>
      <c r="Q2934" s="4">
        <f t="shared" ca="1" si="503"/>
        <v>1.120097235288201</v>
      </c>
      <c r="R2934" s="4">
        <f t="shared" ca="1" si="501"/>
        <v>42.218094333496197</v>
      </c>
      <c r="S2934" s="4">
        <f ca="1">AVERAGE(E2934:OFFSET(E2934,-$S$2+1,0))</f>
        <v>832.63499999999999</v>
      </c>
      <c r="T2934" s="7" t="str">
        <f t="shared" ca="1" si="498"/>
        <v>T</v>
      </c>
      <c r="U2934" s="7" t="str">
        <f t="shared" si="499"/>
        <v xml:space="preserve"> </v>
      </c>
      <c r="V2934" s="7" t="str">
        <f t="shared" ca="1" si="493"/>
        <v xml:space="preserve"> </v>
      </c>
      <c r="W2934">
        <f t="shared" ca="1" si="494"/>
        <v>0</v>
      </c>
      <c r="X2934">
        <f t="shared" ca="1" si="495"/>
        <v>2337.5</v>
      </c>
    </row>
    <row r="2935" spans="1:24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496"/>
        <v>2.25</v>
      </c>
      <c r="L2935">
        <f t="shared" si="497"/>
        <v>2.25</v>
      </c>
      <c r="M2935">
        <f t="shared" si="500"/>
        <v>0</v>
      </c>
      <c r="N2935">
        <f ca="1">SUM(L2935:OFFSET(L2935,-$N$2,0))</f>
        <v>14.25</v>
      </c>
      <c r="O2935">
        <f ca="1">SUM(M2935:OFFSET(M2935,-$N$2,0))</f>
        <v>21</v>
      </c>
      <c r="P2935" s="4">
        <f t="shared" ca="1" si="502"/>
        <v>0.92065166521557729</v>
      </c>
      <c r="Q2935" s="4">
        <f t="shared" ca="1" si="503"/>
        <v>1.0400902899104725</v>
      </c>
      <c r="R2935" s="4">
        <f t="shared" ca="1" si="501"/>
        <v>46.954249273275302</v>
      </c>
      <c r="S2935" s="4">
        <f ca="1">AVERAGE(E2935:OFFSET(E2935,-$S$2+1,0))</f>
        <v>832.65</v>
      </c>
      <c r="T2935" s="7" t="str">
        <f t="shared" ca="1" si="498"/>
        <v xml:space="preserve"> </v>
      </c>
      <c r="U2935" s="7" t="str">
        <f t="shared" si="499"/>
        <v xml:space="preserve"> </v>
      </c>
      <c r="V2935" s="7" t="str">
        <f t="shared" ref="V2935:V2998" ca="1" si="504">IF(AND(S2935&gt;S2934,T2935="T",R2935&gt;$V$2,H2935&gt;H2934,I2935&gt;I2934),"S",IF(AND(S2934&lt;S2935,U2935,R2935&lt;100-$V$2,H2935&gt;H2934,I2935&gt;I2934),"B"," "))</f>
        <v xml:space="preserve"> </v>
      </c>
      <c r="W2935">
        <f t="shared" ref="W2935:W2998" ca="1" si="505">IF(V2934="B",W$2*(E2935-E2934),IF(V2934="S",W$2*(E2934-E2935),0))</f>
        <v>0</v>
      </c>
      <c r="X2935">
        <f t="shared" ref="X2935:X2998" ca="1" si="506">X2934+W2935</f>
        <v>2337.5</v>
      </c>
    </row>
    <row r="2936" spans="1:24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496"/>
        <v>1.25</v>
      </c>
      <c r="L2936">
        <f t="shared" si="497"/>
        <v>1.25</v>
      </c>
      <c r="M2936">
        <f t="shared" si="500"/>
        <v>0</v>
      </c>
      <c r="N2936">
        <f ca="1">SUM(L2936:OFFSET(L2936,-$N$2,0))</f>
        <v>15.5</v>
      </c>
      <c r="O2936">
        <f ca="1">SUM(M2936:OFFSET(M2936,-$N$2,0))</f>
        <v>14.5</v>
      </c>
      <c r="P2936" s="4">
        <f t="shared" ca="1" si="502"/>
        <v>0.94417654627160741</v>
      </c>
      <c r="Q2936" s="4">
        <f t="shared" ca="1" si="503"/>
        <v>0.96579812634543871</v>
      </c>
      <c r="R2936" s="4">
        <f t="shared" ca="1" si="501"/>
        <v>49.433982544799782</v>
      </c>
      <c r="S2936" s="4">
        <f ca="1">AVERAGE(E2936:OFFSET(E2936,-$S$2+1,0))</f>
        <v>832.66499999999996</v>
      </c>
      <c r="T2936" s="7" t="str">
        <f t="shared" ca="1" si="498"/>
        <v xml:space="preserve"> </v>
      </c>
      <c r="U2936" s="7" t="str">
        <f t="shared" si="499"/>
        <v xml:space="preserve"> </v>
      </c>
      <c r="V2936" s="7" t="str">
        <f t="shared" ca="1" si="504"/>
        <v xml:space="preserve"> </v>
      </c>
      <c r="W2936">
        <f t="shared" ca="1" si="505"/>
        <v>0</v>
      </c>
      <c r="X2936">
        <f t="shared" ca="1" si="506"/>
        <v>2337.5</v>
      </c>
    </row>
    <row r="2937" spans="1:24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496"/>
        <v>0.25</v>
      </c>
      <c r="L2937">
        <f t="shared" si="497"/>
        <v>0.25</v>
      </c>
      <c r="M2937">
        <f t="shared" si="500"/>
        <v>0</v>
      </c>
      <c r="N2937">
        <f ca="1">SUM(L2937:OFFSET(L2937,-$N$2,0))</f>
        <v>15.75</v>
      </c>
      <c r="O2937">
        <f ca="1">SUM(M2937:OFFSET(M2937,-$N$2,0))</f>
        <v>11</v>
      </c>
      <c r="P2937" s="4">
        <f t="shared" ca="1" si="502"/>
        <v>0.89459250725220685</v>
      </c>
      <c r="Q2937" s="4">
        <f t="shared" ca="1" si="503"/>
        <v>0.89681254589219317</v>
      </c>
      <c r="R2937" s="4">
        <f t="shared" ca="1" si="501"/>
        <v>49.938036385570932</v>
      </c>
      <c r="S2937" s="4">
        <f ca="1">AVERAGE(E2937:OFFSET(E2937,-$S$2+1,0))</f>
        <v>832.72</v>
      </c>
      <c r="T2937" s="7" t="str">
        <f t="shared" ca="1" si="498"/>
        <v xml:space="preserve"> </v>
      </c>
      <c r="U2937" s="7" t="str">
        <f t="shared" si="499"/>
        <v xml:space="preserve"> </v>
      </c>
      <c r="V2937" s="7" t="str">
        <f t="shared" ca="1" si="504"/>
        <v xml:space="preserve"> </v>
      </c>
      <c r="W2937">
        <f t="shared" ca="1" si="505"/>
        <v>0</v>
      </c>
      <c r="X2937">
        <f t="shared" ca="1" si="506"/>
        <v>2337.5</v>
      </c>
    </row>
    <row r="2938" spans="1:24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496"/>
        <v>-1.75</v>
      </c>
      <c r="L2938">
        <f t="shared" si="497"/>
        <v>0</v>
      </c>
      <c r="M2938">
        <f t="shared" si="500"/>
        <v>1.75</v>
      </c>
      <c r="N2938">
        <f ca="1">SUM(L2938:OFFSET(L2938,-$N$2,0))</f>
        <v>14.75</v>
      </c>
      <c r="O2938">
        <f ca="1">SUM(M2938:OFFSET(M2938,-$N$2,0))</f>
        <v>12.75</v>
      </c>
      <c r="P2938" s="4">
        <f t="shared" ca="1" si="502"/>
        <v>0.83069304244847775</v>
      </c>
      <c r="Q2938" s="4">
        <f t="shared" ca="1" si="503"/>
        <v>0.95775450689989372</v>
      </c>
      <c r="R2938" s="4">
        <f t="shared" ca="1" si="501"/>
        <v>46.447716219083098</v>
      </c>
      <c r="S2938" s="4">
        <f ca="1">AVERAGE(E2938:OFFSET(E2938,-$S$2+1,0))</f>
        <v>832.76499999999999</v>
      </c>
      <c r="T2938" s="7" t="str">
        <f t="shared" ca="1" si="498"/>
        <v>T</v>
      </c>
      <c r="U2938" s="7" t="str">
        <f t="shared" si="499"/>
        <v xml:space="preserve"> </v>
      </c>
      <c r="V2938" s="7" t="str">
        <f t="shared" ca="1" si="504"/>
        <v xml:space="preserve"> </v>
      </c>
      <c r="W2938">
        <f t="shared" ca="1" si="505"/>
        <v>0</v>
      </c>
      <c r="X2938">
        <f t="shared" ca="1" si="506"/>
        <v>2337.5</v>
      </c>
    </row>
    <row r="2939" spans="1:24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496"/>
        <v>0.25</v>
      </c>
      <c r="L2939">
        <f t="shared" si="497"/>
        <v>0.25</v>
      </c>
      <c r="M2939">
        <f t="shared" si="500"/>
        <v>0</v>
      </c>
      <c r="N2939">
        <f ca="1">SUM(L2939:OFFSET(L2939,-$N$2,0))</f>
        <v>14</v>
      </c>
      <c r="O2939">
        <f ca="1">SUM(M2939:OFFSET(M2939,-$N$2,0))</f>
        <v>12.75</v>
      </c>
      <c r="P2939" s="4">
        <f t="shared" ca="1" si="502"/>
        <v>0.78921496798787216</v>
      </c>
      <c r="Q2939" s="4">
        <f t="shared" ca="1" si="503"/>
        <v>0.88934347069275854</v>
      </c>
      <c r="R2939" s="4">
        <f t="shared" ca="1" si="501"/>
        <v>47.017425774476202</v>
      </c>
      <c r="S2939" s="4">
        <f ca="1">AVERAGE(E2939:OFFSET(E2939,-$S$2+1,0))</f>
        <v>832.88499999999999</v>
      </c>
      <c r="T2939" s="7" t="str">
        <f t="shared" ca="1" si="498"/>
        <v xml:space="preserve"> </v>
      </c>
      <c r="U2939" s="7" t="str">
        <f t="shared" si="499"/>
        <v>T</v>
      </c>
      <c r="V2939" s="7" t="str">
        <f t="shared" ca="1" si="504"/>
        <v xml:space="preserve"> </v>
      </c>
      <c r="W2939">
        <f t="shared" ca="1" si="505"/>
        <v>0</v>
      </c>
      <c r="X2939">
        <f t="shared" ca="1" si="506"/>
        <v>2337.5</v>
      </c>
    </row>
    <row r="2940" spans="1:24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496"/>
        <v>1.25</v>
      </c>
      <c r="L2940">
        <f t="shared" si="497"/>
        <v>1.25</v>
      </c>
      <c r="M2940">
        <f t="shared" si="500"/>
        <v>0</v>
      </c>
      <c r="N2940">
        <f ca="1">SUM(L2940:OFFSET(L2940,-$N$2,0))</f>
        <v>15</v>
      </c>
      <c r="O2940">
        <f ca="1">SUM(M2940:OFFSET(M2940,-$N$2,0))</f>
        <v>12.75</v>
      </c>
      <c r="P2940" s="4">
        <f t="shared" ca="1" si="502"/>
        <v>0.82212818456016701</v>
      </c>
      <c r="Q2940" s="4">
        <f t="shared" ca="1" si="503"/>
        <v>0.82581893707184728</v>
      </c>
      <c r="R2940" s="4">
        <f t="shared" ca="1" si="501"/>
        <v>49.888019692402963</v>
      </c>
      <c r="S2940" s="4">
        <f ca="1">AVERAGE(E2940:OFFSET(E2940,-$S$2+1,0))</f>
        <v>833.07500000000005</v>
      </c>
      <c r="T2940" s="7" t="str">
        <f t="shared" ca="1" si="498"/>
        <v xml:space="preserve"> </v>
      </c>
      <c r="U2940" s="7" t="str">
        <f t="shared" si="499"/>
        <v xml:space="preserve"> </v>
      </c>
      <c r="V2940" s="7" t="str">
        <f t="shared" ca="1" si="504"/>
        <v xml:space="preserve"> </v>
      </c>
      <c r="W2940">
        <f t="shared" ca="1" si="505"/>
        <v>0</v>
      </c>
      <c r="X2940">
        <f t="shared" ca="1" si="506"/>
        <v>2337.5</v>
      </c>
    </row>
    <row r="2941" spans="1:24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496"/>
        <v>0.5</v>
      </c>
      <c r="L2941">
        <f t="shared" si="497"/>
        <v>0.5</v>
      </c>
      <c r="M2941">
        <f t="shared" si="500"/>
        <v>0</v>
      </c>
      <c r="N2941">
        <f ca="1">SUM(L2941:OFFSET(L2941,-$N$2,0))</f>
        <v>11.75</v>
      </c>
      <c r="O2941">
        <f ca="1">SUM(M2941:OFFSET(M2941,-$N$2,0))</f>
        <v>12.75</v>
      </c>
      <c r="P2941" s="4">
        <f t="shared" ca="1" si="502"/>
        <v>0.79911902852015515</v>
      </c>
      <c r="Q2941" s="4">
        <f t="shared" ca="1" si="503"/>
        <v>0.76683187013814391</v>
      </c>
      <c r="R2941" s="4">
        <f t="shared" ca="1" si="501"/>
        <v>51.03091222111992</v>
      </c>
      <c r="S2941" s="4">
        <f ca="1">AVERAGE(E2941:OFFSET(E2941,-$S$2+1,0))</f>
        <v>833.19</v>
      </c>
      <c r="T2941" s="7" t="str">
        <f t="shared" ca="1" si="498"/>
        <v xml:space="preserve"> </v>
      </c>
      <c r="U2941" s="7" t="str">
        <f t="shared" si="499"/>
        <v>T</v>
      </c>
      <c r="V2941" s="7" t="str">
        <f t="shared" ca="1" si="504"/>
        <v xml:space="preserve"> </v>
      </c>
      <c r="W2941">
        <f t="shared" ca="1" si="505"/>
        <v>0</v>
      </c>
      <c r="X2941">
        <f t="shared" ca="1" si="506"/>
        <v>2337.5</v>
      </c>
    </row>
    <row r="2942" spans="1:24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496"/>
        <v>1.75</v>
      </c>
      <c r="L2942">
        <f t="shared" si="497"/>
        <v>1.75</v>
      </c>
      <c r="M2942">
        <f t="shared" si="500"/>
        <v>0</v>
      </c>
      <c r="N2942">
        <f ca="1">SUM(L2942:OFFSET(L2942,-$N$2,0))</f>
        <v>13.5</v>
      </c>
      <c r="O2942">
        <f ca="1">SUM(M2942:OFFSET(M2942,-$N$2,0))</f>
        <v>11.25</v>
      </c>
      <c r="P2942" s="4">
        <f t="shared" ca="1" si="502"/>
        <v>0.86703909791157263</v>
      </c>
      <c r="Q2942" s="4">
        <f t="shared" ca="1" si="503"/>
        <v>0.71205816512827647</v>
      </c>
      <c r="R2942" s="4">
        <f t="shared" ca="1" si="501"/>
        <v>54.907263675606323</v>
      </c>
      <c r="S2942" s="4">
        <f ca="1">AVERAGE(E2942:OFFSET(E2942,-$S$2+1,0))</f>
        <v>833.31500000000005</v>
      </c>
      <c r="T2942" s="7" t="str">
        <f t="shared" ca="1" si="498"/>
        <v xml:space="preserve"> </v>
      </c>
      <c r="U2942" s="7" t="str">
        <f t="shared" si="499"/>
        <v xml:space="preserve"> </v>
      </c>
      <c r="V2942" s="7" t="str">
        <f t="shared" ca="1" si="504"/>
        <v xml:space="preserve"> </v>
      </c>
      <c r="W2942">
        <f t="shared" ca="1" si="505"/>
        <v>0</v>
      </c>
      <c r="X2942">
        <f t="shared" ca="1" si="506"/>
        <v>2337.5</v>
      </c>
    </row>
    <row r="2943" spans="1:24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496"/>
        <v>2</v>
      </c>
      <c r="L2943">
        <f t="shared" si="497"/>
        <v>2</v>
      </c>
      <c r="M2943">
        <f t="shared" si="500"/>
        <v>0</v>
      </c>
      <c r="N2943">
        <f ca="1">SUM(L2943:OFFSET(L2943,-$N$2,0))</f>
        <v>12.25</v>
      </c>
      <c r="O2943">
        <f ca="1">SUM(M2943:OFFSET(M2943,-$N$2,0))</f>
        <v>11.25</v>
      </c>
      <c r="P2943" s="4">
        <f t="shared" ca="1" si="502"/>
        <v>0.94796487663217455</v>
      </c>
      <c r="Q2943" s="4">
        <f t="shared" ca="1" si="503"/>
        <v>0.66119686761911389</v>
      </c>
      <c r="R2943" s="4">
        <f t="shared" ca="1" si="501"/>
        <v>58.910478080824873</v>
      </c>
      <c r="S2943" s="4">
        <f ca="1">AVERAGE(E2943:OFFSET(E2943,-$S$2+1,0))</f>
        <v>833.47500000000002</v>
      </c>
      <c r="T2943" s="7" t="str">
        <f t="shared" ca="1" si="498"/>
        <v xml:space="preserve"> </v>
      </c>
      <c r="U2943" s="7" t="str">
        <f t="shared" si="499"/>
        <v xml:space="preserve"> </v>
      </c>
      <c r="V2943" s="7" t="str">
        <f t="shared" ca="1" si="504"/>
        <v xml:space="preserve"> </v>
      </c>
      <c r="W2943">
        <f t="shared" ca="1" si="505"/>
        <v>0</v>
      </c>
      <c r="X2943">
        <f t="shared" ca="1" si="506"/>
        <v>2337.5</v>
      </c>
    </row>
    <row r="2944" spans="1:24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496"/>
        <v>-0.5</v>
      </c>
      <c r="L2944">
        <f t="shared" si="497"/>
        <v>0</v>
      </c>
      <c r="M2944">
        <f t="shared" si="500"/>
        <v>0.5</v>
      </c>
      <c r="N2944">
        <f ca="1">SUM(L2944:OFFSET(L2944,-$N$2,0))</f>
        <v>12.25</v>
      </c>
      <c r="O2944">
        <f ca="1">SUM(M2944:OFFSET(M2944,-$N$2,0))</f>
        <v>9.75</v>
      </c>
      <c r="P2944" s="4">
        <f t="shared" ca="1" si="502"/>
        <v>0.88025309972987642</v>
      </c>
      <c r="Q2944" s="4">
        <f t="shared" ca="1" si="503"/>
        <v>0.64968280564631997</v>
      </c>
      <c r="R2944" s="4">
        <f t="shared" ca="1" si="501"/>
        <v>57.535292598641952</v>
      </c>
      <c r="S2944" s="4">
        <f ca="1">AVERAGE(E2944:OFFSET(E2944,-$S$2+1,0))</f>
        <v>833.55</v>
      </c>
      <c r="T2944" s="7" t="str">
        <f t="shared" ca="1" si="498"/>
        <v>T</v>
      </c>
      <c r="U2944" s="7" t="str">
        <f t="shared" si="499"/>
        <v xml:space="preserve"> </v>
      </c>
      <c r="V2944" s="7" t="str">
        <f t="shared" ca="1" si="504"/>
        <v xml:space="preserve"> </v>
      </c>
      <c r="W2944">
        <f t="shared" ca="1" si="505"/>
        <v>0</v>
      </c>
      <c r="X2944">
        <f t="shared" ca="1" si="506"/>
        <v>2337.5</v>
      </c>
    </row>
    <row r="2945" spans="1:24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496"/>
        <v>-0.75</v>
      </c>
      <c r="L2945">
        <f t="shared" si="497"/>
        <v>0</v>
      </c>
      <c r="M2945">
        <f t="shared" si="500"/>
        <v>0.75</v>
      </c>
      <c r="N2945">
        <f ca="1">SUM(L2945:OFFSET(L2945,-$N$2,0))</f>
        <v>9.5</v>
      </c>
      <c r="O2945">
        <f ca="1">SUM(M2945:OFFSET(M2945,-$N$2,0))</f>
        <v>10.5</v>
      </c>
      <c r="P2945" s="4">
        <f t="shared" ca="1" si="502"/>
        <v>0.8173778783205996</v>
      </c>
      <c r="Q2945" s="4">
        <f t="shared" ca="1" si="503"/>
        <v>0.65684831952872569</v>
      </c>
      <c r="R2945" s="4">
        <f t="shared" ca="1" si="501"/>
        <v>55.444536226057529</v>
      </c>
      <c r="S2945" s="4">
        <f ca="1">AVERAGE(E2945:OFFSET(E2945,-$S$2+1,0))</f>
        <v>833.62</v>
      </c>
      <c r="T2945" s="7" t="str">
        <f t="shared" ca="1" si="498"/>
        <v>T</v>
      </c>
      <c r="U2945" s="7" t="str">
        <f t="shared" si="499"/>
        <v xml:space="preserve"> </v>
      </c>
      <c r="V2945" s="7" t="str">
        <f t="shared" ca="1" si="504"/>
        <v xml:space="preserve"> </v>
      </c>
      <c r="W2945">
        <f t="shared" ca="1" si="505"/>
        <v>0</v>
      </c>
      <c r="X2945">
        <f t="shared" ca="1" si="506"/>
        <v>2337.5</v>
      </c>
    </row>
    <row r="2946" spans="1:24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496"/>
        <v>-1.75</v>
      </c>
      <c r="L2946">
        <f t="shared" si="497"/>
        <v>0</v>
      </c>
      <c r="M2946">
        <f t="shared" si="500"/>
        <v>1.75</v>
      </c>
      <c r="N2946">
        <f ca="1">SUM(L2946:OFFSET(L2946,-$N$2,0))</f>
        <v>9.5</v>
      </c>
      <c r="O2946">
        <f ca="1">SUM(M2946:OFFSET(M2946,-$N$2,0))</f>
        <v>9.75</v>
      </c>
      <c r="P2946" s="4">
        <f t="shared" ca="1" si="502"/>
        <v>0.75899374415484255</v>
      </c>
      <c r="Q2946" s="4">
        <f t="shared" ca="1" si="503"/>
        <v>0.73493058241953091</v>
      </c>
      <c r="R2946" s="4">
        <f t="shared" ca="1" si="501"/>
        <v>50.805367491086024</v>
      </c>
      <c r="S2946" s="4">
        <f ca="1">AVERAGE(E2946:OFFSET(E2946,-$S$2+1,0))</f>
        <v>833.68499999999995</v>
      </c>
      <c r="T2946" s="7" t="str">
        <f t="shared" ca="1" si="498"/>
        <v>T</v>
      </c>
      <c r="U2946" s="7" t="str">
        <f t="shared" si="499"/>
        <v xml:space="preserve"> </v>
      </c>
      <c r="V2946" s="7" t="str">
        <f t="shared" ca="1" si="504"/>
        <v xml:space="preserve"> </v>
      </c>
      <c r="W2946">
        <f t="shared" ca="1" si="505"/>
        <v>0</v>
      </c>
      <c r="X2946">
        <f t="shared" ca="1" si="506"/>
        <v>2337.5</v>
      </c>
    </row>
    <row r="2947" spans="1:24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496"/>
        <v>-0.25</v>
      </c>
      <c r="L2947">
        <f t="shared" si="497"/>
        <v>0</v>
      </c>
      <c r="M2947">
        <f t="shared" si="500"/>
        <v>0.25</v>
      </c>
      <c r="N2947">
        <f ca="1">SUM(L2947:OFFSET(L2947,-$N$2,0))</f>
        <v>9.5</v>
      </c>
      <c r="O2947">
        <f ca="1">SUM(M2947:OFFSET(M2947,-$N$2,0))</f>
        <v>9</v>
      </c>
      <c r="P2947" s="4">
        <f t="shared" ca="1" si="502"/>
        <v>0.70477990528663959</v>
      </c>
      <c r="Q2947" s="4">
        <f t="shared" ca="1" si="503"/>
        <v>0.70029268367527864</v>
      </c>
      <c r="R2947" s="4">
        <f t="shared" ca="1" si="501"/>
        <v>50.159679352035326</v>
      </c>
      <c r="S2947" s="4">
        <f ca="1">AVERAGE(E2947:OFFSET(E2947,-$S$2+1,0))</f>
        <v>833.78</v>
      </c>
      <c r="T2947" s="7" t="str">
        <f t="shared" ca="1" si="498"/>
        <v>T</v>
      </c>
      <c r="U2947" s="7" t="str">
        <f t="shared" si="499"/>
        <v xml:space="preserve"> </v>
      </c>
      <c r="V2947" s="7" t="str">
        <f t="shared" ca="1" si="504"/>
        <v xml:space="preserve"> </v>
      </c>
      <c r="W2947">
        <f t="shared" ca="1" si="505"/>
        <v>0</v>
      </c>
      <c r="X2947">
        <f t="shared" ca="1" si="506"/>
        <v>2337.5</v>
      </c>
    </row>
    <row r="2948" spans="1:24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507">E2948-E2947</f>
        <v>2.5</v>
      </c>
      <c r="L2948">
        <f t="shared" ref="L2948:L3011" si="508">IF(K2948&gt;0,K2948,0)</f>
        <v>2.5</v>
      </c>
      <c r="M2948">
        <f t="shared" si="500"/>
        <v>0</v>
      </c>
      <c r="N2948">
        <f ca="1">SUM(L2948:OFFSET(L2948,-$N$2,0))</f>
        <v>12</v>
      </c>
      <c r="O2948">
        <f ca="1">SUM(M2948:OFFSET(M2948,-$N$2,0))</f>
        <v>7</v>
      </c>
      <c r="P2948" s="4">
        <f t="shared" ca="1" si="502"/>
        <v>0.83300991205187969</v>
      </c>
      <c r="Q2948" s="4">
        <f t="shared" ca="1" si="503"/>
        <v>0.650271777698473</v>
      </c>
      <c r="R2948" s="4">
        <f t="shared" ca="1" si="501"/>
        <v>56.159926857324145</v>
      </c>
      <c r="S2948" s="4">
        <f ca="1">AVERAGE(E2948:OFFSET(E2948,-$S$2+1,0))</f>
        <v>833.86</v>
      </c>
      <c r="T2948" s="7" t="str">
        <f t="shared" ref="T2948:T3011" ca="1" si="509">IF(AND(C2948&gt;R2951,E2948&lt;E2947),"T"," ")</f>
        <v xml:space="preserve"> </v>
      </c>
      <c r="U2948" s="7" t="str">
        <f t="shared" ref="U2948:U3011" si="510">IF(AND(D2948&lt;D2947,E2948&gt;E2947),"T"," ")</f>
        <v xml:space="preserve"> </v>
      </c>
      <c r="V2948" s="7" t="str">
        <f t="shared" ca="1" si="504"/>
        <v xml:space="preserve"> </v>
      </c>
      <c r="W2948">
        <f t="shared" ca="1" si="505"/>
        <v>0</v>
      </c>
      <c r="X2948">
        <f t="shared" ca="1" si="506"/>
        <v>2337.5</v>
      </c>
    </row>
    <row r="2949" spans="1:24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507"/>
        <v>-3.75</v>
      </c>
      <c r="L2949">
        <f t="shared" si="508"/>
        <v>0</v>
      </c>
      <c r="M2949">
        <f t="shared" si="500"/>
        <v>3.75</v>
      </c>
      <c r="N2949">
        <f ca="1">SUM(L2949:OFFSET(L2949,-$N$2,0))</f>
        <v>12</v>
      </c>
      <c r="O2949">
        <f ca="1">SUM(M2949:OFFSET(M2949,-$N$2,0))</f>
        <v>8.75</v>
      </c>
      <c r="P2949" s="4">
        <f t="shared" ca="1" si="502"/>
        <v>0.77350920404817392</v>
      </c>
      <c r="Q2949" s="4">
        <f t="shared" ca="1" si="503"/>
        <v>0.87168093643429645</v>
      </c>
      <c r="R2949" s="4">
        <f t="shared" ca="1" si="501"/>
        <v>47.016401631323518</v>
      </c>
      <c r="S2949" s="4">
        <f ca="1">AVERAGE(E2949:OFFSET(E2949,-$S$2+1,0))</f>
        <v>833.86500000000001</v>
      </c>
      <c r="T2949" s="7" t="str">
        <f t="shared" ca="1" si="509"/>
        <v>T</v>
      </c>
      <c r="U2949" s="7" t="str">
        <f t="shared" si="510"/>
        <v xml:space="preserve"> </v>
      </c>
      <c r="V2949" s="7" t="str">
        <f t="shared" ca="1" si="504"/>
        <v xml:space="preserve"> </v>
      </c>
      <c r="W2949">
        <f t="shared" ca="1" si="505"/>
        <v>0</v>
      </c>
      <c r="X2949">
        <f t="shared" ca="1" si="506"/>
        <v>2337.5</v>
      </c>
    </row>
    <row r="2950" spans="1:24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507"/>
        <v>0.25</v>
      </c>
      <c r="L2950">
        <f t="shared" si="508"/>
        <v>0.25</v>
      </c>
      <c r="M2950">
        <f t="shared" si="500"/>
        <v>0</v>
      </c>
      <c r="N2950">
        <f ca="1">SUM(L2950:OFFSET(L2950,-$N$2,0))</f>
        <v>10</v>
      </c>
      <c r="O2950">
        <f ca="1">SUM(M2950:OFFSET(M2950,-$N$2,0))</f>
        <v>8.75</v>
      </c>
      <c r="P2950" s="4">
        <f t="shared" ca="1" si="502"/>
        <v>0.7361156894733043</v>
      </c>
      <c r="Q2950" s="4">
        <f t="shared" ca="1" si="503"/>
        <v>0.80941801240327538</v>
      </c>
      <c r="R2950" s="4">
        <f t="shared" ca="1" si="501"/>
        <v>47.628575719799315</v>
      </c>
      <c r="S2950" s="4">
        <f ca="1">AVERAGE(E2950:OFFSET(E2950,-$S$2+1,0))</f>
        <v>833.89</v>
      </c>
      <c r="T2950" s="7" t="str">
        <f t="shared" ca="1" si="509"/>
        <v xml:space="preserve"> </v>
      </c>
      <c r="U2950" s="7" t="str">
        <f t="shared" si="510"/>
        <v>T</v>
      </c>
      <c r="V2950" s="7" t="str">
        <f t="shared" ca="1" si="504"/>
        <v xml:space="preserve"> </v>
      </c>
      <c r="W2950">
        <f t="shared" ca="1" si="505"/>
        <v>0</v>
      </c>
      <c r="X2950">
        <f t="shared" ca="1" si="506"/>
        <v>2337.5</v>
      </c>
    </row>
    <row r="2951" spans="1:24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507"/>
        <v>0.75</v>
      </c>
      <c r="L2951">
        <f t="shared" si="508"/>
        <v>0.75</v>
      </c>
      <c r="M2951">
        <f t="shared" si="500"/>
        <v>0</v>
      </c>
      <c r="N2951">
        <f ca="1">SUM(L2951:OFFSET(L2951,-$N$2,0))</f>
        <v>9.5</v>
      </c>
      <c r="O2951">
        <f ca="1">SUM(M2951:OFFSET(M2951,-$N$2,0))</f>
        <v>8.75</v>
      </c>
      <c r="P2951" s="4">
        <f t="shared" ca="1" si="502"/>
        <v>0.73710742593949685</v>
      </c>
      <c r="Q2951" s="4">
        <f t="shared" ca="1" si="503"/>
        <v>0.75160244008875576</v>
      </c>
      <c r="R2951" s="4">
        <f t="shared" ca="1" si="501"/>
        <v>49.513168600543693</v>
      </c>
      <c r="S2951" s="4">
        <f ca="1">AVERAGE(E2951:OFFSET(E2951,-$S$2+1,0))</f>
        <v>833.92499999999995</v>
      </c>
      <c r="T2951" s="7" t="str">
        <f t="shared" ca="1" si="509"/>
        <v xml:space="preserve"> </v>
      </c>
      <c r="U2951" s="7" t="str">
        <f t="shared" si="510"/>
        <v xml:space="preserve"> </v>
      </c>
      <c r="V2951" s="7" t="str">
        <f t="shared" ca="1" si="504"/>
        <v xml:space="preserve"> </v>
      </c>
      <c r="W2951">
        <f t="shared" ca="1" si="505"/>
        <v>0</v>
      </c>
      <c r="X2951">
        <f t="shared" ca="1" si="506"/>
        <v>2337.5</v>
      </c>
    </row>
    <row r="2952" spans="1:24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507"/>
        <v>2.25</v>
      </c>
      <c r="L2952">
        <f t="shared" si="508"/>
        <v>2.25</v>
      </c>
      <c r="M2952">
        <f t="shared" si="500"/>
        <v>0</v>
      </c>
      <c r="N2952">
        <f ca="1">SUM(L2952:OFFSET(L2952,-$N$2,0))</f>
        <v>11.5</v>
      </c>
      <c r="O2952">
        <f ca="1">SUM(M2952:OFFSET(M2952,-$N$2,0))</f>
        <v>8.75</v>
      </c>
      <c r="P2952" s="4">
        <f t="shared" ca="1" si="502"/>
        <v>0.84517118122953272</v>
      </c>
      <c r="Q2952" s="4">
        <f t="shared" ca="1" si="503"/>
        <v>0.69791655151098753</v>
      </c>
      <c r="R2952" s="4">
        <f t="shared" ca="1" si="501"/>
        <v>54.771427657487159</v>
      </c>
      <c r="S2952" s="4">
        <f ca="1">AVERAGE(E2952:OFFSET(E2952,-$S$2+1,0))</f>
        <v>834.05</v>
      </c>
      <c r="T2952" s="7" t="str">
        <f t="shared" ca="1" si="509"/>
        <v xml:space="preserve"> </v>
      </c>
      <c r="U2952" s="7" t="str">
        <f t="shared" si="510"/>
        <v xml:space="preserve"> </v>
      </c>
      <c r="V2952" s="7" t="str">
        <f t="shared" ca="1" si="504"/>
        <v xml:space="preserve"> </v>
      </c>
      <c r="W2952">
        <f t="shared" ca="1" si="505"/>
        <v>0</v>
      </c>
      <c r="X2952">
        <f t="shared" ca="1" si="506"/>
        <v>2337.5</v>
      </c>
    </row>
    <row r="2953" spans="1:24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507"/>
        <v>0.5</v>
      </c>
      <c r="L2953">
        <f t="shared" si="508"/>
        <v>0.5</v>
      </c>
      <c r="M2953">
        <f t="shared" si="500"/>
        <v>0</v>
      </c>
      <c r="N2953">
        <f ca="1">SUM(L2953:OFFSET(L2953,-$N$2,0))</f>
        <v>12</v>
      </c>
      <c r="O2953">
        <f ca="1">SUM(M2953:OFFSET(M2953,-$N$2,0))</f>
        <v>7</v>
      </c>
      <c r="P2953" s="4">
        <f t="shared" ca="1" si="502"/>
        <v>0.82051609685599469</v>
      </c>
      <c r="Q2953" s="4">
        <f t="shared" ca="1" si="503"/>
        <v>0.64806536926020275</v>
      </c>
      <c r="R2953" s="4">
        <f t="shared" ca="1" si="501"/>
        <v>55.871336782284679</v>
      </c>
      <c r="S2953" s="4">
        <f ca="1">AVERAGE(E2953:OFFSET(E2953,-$S$2+1,0))</f>
        <v>834.15499999999997</v>
      </c>
      <c r="T2953" s="7" t="str">
        <f t="shared" ca="1" si="509"/>
        <v xml:space="preserve"> </v>
      </c>
      <c r="U2953" s="7" t="str">
        <f t="shared" si="510"/>
        <v xml:space="preserve"> </v>
      </c>
      <c r="V2953" s="7" t="str">
        <f t="shared" ca="1" si="504"/>
        <v xml:space="preserve"> </v>
      </c>
      <c r="W2953">
        <f t="shared" ca="1" si="505"/>
        <v>0</v>
      </c>
      <c r="X2953">
        <f t="shared" ca="1" si="506"/>
        <v>2337.5</v>
      </c>
    </row>
    <row r="2954" spans="1:24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507"/>
        <v>-0.75</v>
      </c>
      <c r="L2954">
        <f t="shared" si="508"/>
        <v>0</v>
      </c>
      <c r="M2954">
        <f t="shared" si="500"/>
        <v>0.75</v>
      </c>
      <c r="N2954">
        <f ca="1">SUM(L2954:OFFSET(L2954,-$N$2,0))</f>
        <v>11.75</v>
      </c>
      <c r="O2954">
        <f ca="1">SUM(M2954:OFFSET(M2954,-$N$2,0))</f>
        <v>7.75</v>
      </c>
      <c r="P2954" s="4">
        <f t="shared" ca="1" si="502"/>
        <v>0.76190780422342363</v>
      </c>
      <c r="Q2954" s="4">
        <f t="shared" ca="1" si="503"/>
        <v>0.6553464143130453</v>
      </c>
      <c r="R2954" s="4">
        <f t="shared" ca="1" si="501"/>
        <v>53.759431036318212</v>
      </c>
      <c r="S2954" s="4">
        <f ca="1">AVERAGE(E2954:OFFSET(E2954,-$S$2+1,0))</f>
        <v>834.23500000000001</v>
      </c>
      <c r="T2954" s="7" t="str">
        <f t="shared" ca="1" si="509"/>
        <v>T</v>
      </c>
      <c r="U2954" s="7" t="str">
        <f t="shared" si="510"/>
        <v xml:space="preserve"> </v>
      </c>
      <c r="V2954" s="7" t="str">
        <f t="shared" ca="1" si="504"/>
        <v xml:space="preserve"> </v>
      </c>
      <c r="W2954">
        <f t="shared" ca="1" si="505"/>
        <v>0</v>
      </c>
      <c r="X2954">
        <f t="shared" ca="1" si="506"/>
        <v>2337.5</v>
      </c>
    </row>
    <row r="2955" spans="1:24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507"/>
        <v>2</v>
      </c>
      <c r="L2955">
        <f t="shared" si="508"/>
        <v>2</v>
      </c>
      <c r="M2955">
        <f t="shared" si="500"/>
        <v>0</v>
      </c>
      <c r="N2955">
        <f ca="1">SUM(L2955:OFFSET(L2955,-$N$2,0))</f>
        <v>12.5</v>
      </c>
      <c r="O2955">
        <f ca="1">SUM(M2955:OFFSET(M2955,-$N$2,0))</f>
        <v>7.75</v>
      </c>
      <c r="P2955" s="4">
        <f t="shared" ca="1" si="502"/>
        <v>0.85034296106460772</v>
      </c>
      <c r="Q2955" s="4">
        <f t="shared" ca="1" si="503"/>
        <v>0.60853595614782774</v>
      </c>
      <c r="R2955" s="4">
        <f t="shared" ca="1" si="501"/>
        <v>58.287425435512311</v>
      </c>
      <c r="S2955" s="4">
        <f ca="1">AVERAGE(E2955:OFFSET(E2955,-$S$2+1,0))</f>
        <v>834.35</v>
      </c>
      <c r="T2955" s="7" t="str">
        <f t="shared" ca="1" si="509"/>
        <v xml:space="preserve"> </v>
      </c>
      <c r="U2955" s="7" t="str">
        <f t="shared" si="510"/>
        <v xml:space="preserve"> </v>
      </c>
      <c r="V2955" s="7" t="str">
        <f t="shared" ca="1" si="504"/>
        <v xml:space="preserve"> </v>
      </c>
      <c r="W2955">
        <f t="shared" ca="1" si="505"/>
        <v>0</v>
      </c>
      <c r="X2955">
        <f t="shared" ca="1" si="506"/>
        <v>2337.5</v>
      </c>
    </row>
    <row r="2956" spans="1:24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507"/>
        <v>-0.25</v>
      </c>
      <c r="L2956">
        <f t="shared" si="508"/>
        <v>0</v>
      </c>
      <c r="M2956">
        <f t="shared" si="500"/>
        <v>0.25</v>
      </c>
      <c r="N2956">
        <f ca="1">SUM(L2956:OFFSET(L2956,-$N$2,0))</f>
        <v>12</v>
      </c>
      <c r="O2956">
        <f ca="1">SUM(M2956:OFFSET(M2956,-$N$2,0))</f>
        <v>8</v>
      </c>
      <c r="P2956" s="4">
        <f t="shared" ca="1" si="502"/>
        <v>0.78960417813142147</v>
      </c>
      <c r="Q2956" s="4">
        <f t="shared" ca="1" si="503"/>
        <v>0.58292624499441159</v>
      </c>
      <c r="R2956" s="4">
        <f t="shared" ca="1" si="501"/>
        <v>57.529083860535366</v>
      </c>
      <c r="S2956" s="4">
        <f ca="1">AVERAGE(E2956:OFFSET(E2956,-$S$2+1,0))</f>
        <v>834.45500000000004</v>
      </c>
      <c r="T2956" s="7" t="str">
        <f t="shared" ca="1" si="509"/>
        <v>T</v>
      </c>
      <c r="U2956" s="7" t="str">
        <f t="shared" si="510"/>
        <v xml:space="preserve"> </v>
      </c>
      <c r="V2956" s="7" t="str">
        <f t="shared" ca="1" si="504"/>
        <v xml:space="preserve"> </v>
      </c>
      <c r="W2956">
        <f t="shared" ca="1" si="505"/>
        <v>0</v>
      </c>
      <c r="X2956">
        <f t="shared" ca="1" si="506"/>
        <v>2337.5</v>
      </c>
    </row>
    <row r="2957" spans="1:24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507"/>
        <v>3.25</v>
      </c>
      <c r="L2957">
        <f t="shared" si="508"/>
        <v>3.25</v>
      </c>
      <c r="M2957">
        <f t="shared" si="500"/>
        <v>0</v>
      </c>
      <c r="N2957">
        <f ca="1">SUM(L2957:OFFSET(L2957,-$N$2,0))</f>
        <v>13.5</v>
      </c>
      <c r="O2957">
        <f ca="1">SUM(M2957:OFFSET(M2957,-$N$2,0))</f>
        <v>8</v>
      </c>
      <c r="P2957" s="4">
        <f t="shared" ca="1" si="502"/>
        <v>0.96534673683632</v>
      </c>
      <c r="Q2957" s="4">
        <f t="shared" ca="1" si="503"/>
        <v>0.54128865606623933</v>
      </c>
      <c r="R2957" s="4">
        <f t="shared" ca="1" si="501"/>
        <v>64.073016031872356</v>
      </c>
      <c r="S2957" s="4">
        <f ca="1">AVERAGE(E2957:OFFSET(E2957,-$S$2+1,0))</f>
        <v>834.51</v>
      </c>
      <c r="T2957" s="7" t="str">
        <f t="shared" ca="1" si="509"/>
        <v xml:space="preserve"> </v>
      </c>
      <c r="U2957" s="7" t="str">
        <f t="shared" si="510"/>
        <v xml:space="preserve"> </v>
      </c>
      <c r="V2957" s="7" t="str">
        <f t="shared" ca="1" si="504"/>
        <v xml:space="preserve"> </v>
      </c>
      <c r="W2957">
        <f t="shared" ca="1" si="505"/>
        <v>0</v>
      </c>
      <c r="X2957">
        <f t="shared" ca="1" si="506"/>
        <v>2337.5</v>
      </c>
    </row>
    <row r="2958" spans="1:24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507"/>
        <v>0.25</v>
      </c>
      <c r="L2958">
        <f t="shared" si="508"/>
        <v>0.25</v>
      </c>
      <c r="M2958">
        <f t="shared" si="500"/>
        <v>0</v>
      </c>
      <c r="N2958">
        <f ca="1">SUM(L2958:OFFSET(L2958,-$N$2,0))</f>
        <v>11.75</v>
      </c>
      <c r="O2958">
        <f ca="1">SUM(M2958:OFFSET(M2958,-$N$2,0))</f>
        <v>8</v>
      </c>
      <c r="P2958" s="4">
        <f t="shared" ca="1" si="502"/>
        <v>0.91425054134801143</v>
      </c>
      <c r="Q2958" s="4">
        <f t="shared" ca="1" si="503"/>
        <v>0.50262518063293649</v>
      </c>
      <c r="R2958" s="4">
        <f t="shared" ca="1" si="501"/>
        <v>64.525810356167909</v>
      </c>
      <c r="S2958" s="4">
        <f ca="1">AVERAGE(E2958:OFFSET(E2958,-$S$2+1,0))</f>
        <v>834.52499999999998</v>
      </c>
      <c r="T2958" s="7" t="str">
        <f t="shared" ca="1" si="509"/>
        <v xml:space="preserve"> </v>
      </c>
      <c r="U2958" s="7" t="str">
        <f t="shared" si="510"/>
        <v xml:space="preserve"> </v>
      </c>
      <c r="V2958" s="7" t="str">
        <f t="shared" ca="1" si="504"/>
        <v xml:space="preserve"> </v>
      </c>
      <c r="W2958">
        <f t="shared" ca="1" si="505"/>
        <v>0</v>
      </c>
      <c r="X2958">
        <f t="shared" ca="1" si="506"/>
        <v>2337.5</v>
      </c>
    </row>
    <row r="2959" spans="1:24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507"/>
        <v>-0.25</v>
      </c>
      <c r="L2959">
        <f t="shared" si="508"/>
        <v>0</v>
      </c>
      <c r="M2959">
        <f t="shared" si="500"/>
        <v>0.25</v>
      </c>
      <c r="N2959">
        <f ca="1">SUM(L2959:OFFSET(L2959,-$N$2,0))</f>
        <v>11.75</v>
      </c>
      <c r="O2959">
        <f ca="1">SUM(M2959:OFFSET(M2959,-$N$2,0))</f>
        <v>7.75</v>
      </c>
      <c r="P2959" s="4">
        <f t="shared" ca="1" si="502"/>
        <v>0.84894693125172493</v>
      </c>
      <c r="Q2959" s="4">
        <f t="shared" ca="1" si="503"/>
        <v>0.484580524873441</v>
      </c>
      <c r="R2959" s="4">
        <f t="shared" ca="1" si="501"/>
        <v>63.661751196222994</v>
      </c>
      <c r="S2959" s="4">
        <f ca="1">AVERAGE(E2959:OFFSET(E2959,-$S$2+1,0))</f>
        <v>834.55</v>
      </c>
      <c r="T2959" s="7" t="str">
        <f t="shared" ca="1" si="509"/>
        <v>T</v>
      </c>
      <c r="U2959" s="7" t="str">
        <f t="shared" si="510"/>
        <v xml:space="preserve"> </v>
      </c>
      <c r="V2959" s="7" t="str">
        <f t="shared" ca="1" si="504"/>
        <v xml:space="preserve"> </v>
      </c>
      <c r="W2959">
        <f t="shared" ca="1" si="505"/>
        <v>0</v>
      </c>
      <c r="X2959">
        <f t="shared" ca="1" si="506"/>
        <v>2337.5</v>
      </c>
    </row>
    <row r="2960" spans="1:24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507"/>
        <v>-2</v>
      </c>
      <c r="L2960">
        <f t="shared" si="508"/>
        <v>0</v>
      </c>
      <c r="M2960">
        <f t="shared" si="500"/>
        <v>2</v>
      </c>
      <c r="N2960">
        <f ca="1">SUM(L2960:OFFSET(L2960,-$N$2,0))</f>
        <v>11.75</v>
      </c>
      <c r="O2960">
        <f ca="1">SUM(M2960:OFFSET(M2960,-$N$2,0))</f>
        <v>9</v>
      </c>
      <c r="P2960" s="4">
        <f t="shared" ca="1" si="502"/>
        <v>0.78830786473374459</v>
      </c>
      <c r="Q2960" s="4">
        <f t="shared" ca="1" si="503"/>
        <v>0.59282477309676662</v>
      </c>
      <c r="R2960" s="4">
        <f t="shared" ca="1" si="501"/>
        <v>57.07691232118168</v>
      </c>
      <c r="S2960" s="4">
        <f ca="1">AVERAGE(E2960:OFFSET(E2960,-$S$2+1,0))</f>
        <v>834.6</v>
      </c>
      <c r="T2960" s="7" t="str">
        <f t="shared" ca="1" si="509"/>
        <v>T</v>
      </c>
      <c r="U2960" s="7" t="str">
        <f t="shared" si="510"/>
        <v xml:space="preserve"> </v>
      </c>
      <c r="V2960" s="7" t="str">
        <f t="shared" ca="1" si="504"/>
        <v xml:space="preserve"> </v>
      </c>
      <c r="W2960">
        <f t="shared" ca="1" si="505"/>
        <v>0</v>
      </c>
      <c r="X2960">
        <f t="shared" ca="1" si="506"/>
        <v>2337.5</v>
      </c>
    </row>
    <row r="2961" spans="1:24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507"/>
        <v>-2.75</v>
      </c>
      <c r="L2961">
        <f t="shared" si="508"/>
        <v>0</v>
      </c>
      <c r="M2961">
        <f t="shared" si="500"/>
        <v>2.75</v>
      </c>
      <c r="N2961">
        <f ca="1">SUM(L2961:OFFSET(L2961,-$N$2,0))</f>
        <v>11.75</v>
      </c>
      <c r="O2961">
        <f ca="1">SUM(M2961:OFFSET(M2961,-$N$2,0))</f>
        <v>10</v>
      </c>
      <c r="P2961" s="4">
        <f t="shared" ca="1" si="502"/>
        <v>0.73200016010990576</v>
      </c>
      <c r="Q2961" s="4">
        <f t="shared" ca="1" si="503"/>
        <v>0.74690871787556901</v>
      </c>
      <c r="R2961" s="4">
        <f t="shared" ca="1" si="501"/>
        <v>49.495960907815665</v>
      </c>
      <c r="S2961" s="4">
        <f ca="1">AVERAGE(E2961:OFFSET(E2961,-$S$2+1,0))</f>
        <v>834.58</v>
      </c>
      <c r="T2961" s="7" t="str">
        <f t="shared" ca="1" si="509"/>
        <v>T</v>
      </c>
      <c r="U2961" s="7" t="str">
        <f t="shared" si="510"/>
        <v xml:space="preserve"> </v>
      </c>
      <c r="V2961" s="7" t="str">
        <f t="shared" ca="1" si="504"/>
        <v xml:space="preserve"> </v>
      </c>
      <c r="W2961">
        <f t="shared" ca="1" si="505"/>
        <v>0</v>
      </c>
      <c r="X2961">
        <f t="shared" ca="1" si="506"/>
        <v>2337.5</v>
      </c>
    </row>
    <row r="2962" spans="1:24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507"/>
        <v>-1</v>
      </c>
      <c r="L2962">
        <f t="shared" si="508"/>
        <v>0</v>
      </c>
      <c r="M2962">
        <f t="shared" si="500"/>
        <v>1</v>
      </c>
      <c r="N2962">
        <f ca="1">SUM(L2962:OFFSET(L2962,-$N$2,0))</f>
        <v>11.75</v>
      </c>
      <c r="O2962">
        <f ca="1">SUM(M2962:OFFSET(M2962,-$N$2,0))</f>
        <v>10.75</v>
      </c>
      <c r="P2962" s="4">
        <f t="shared" ca="1" si="502"/>
        <v>0.67971443438776968</v>
      </c>
      <c r="Q2962" s="4">
        <f t="shared" ca="1" si="503"/>
        <v>0.7649866665987427</v>
      </c>
      <c r="R2962" s="4">
        <f t="shared" ca="1" si="501"/>
        <v>47.048793271052929</v>
      </c>
      <c r="S2962" s="4">
        <f ca="1">AVERAGE(E2962:OFFSET(E2962,-$S$2+1,0))</f>
        <v>834.56</v>
      </c>
      <c r="T2962" s="7" t="str">
        <f t="shared" ca="1" si="509"/>
        <v>T</v>
      </c>
      <c r="U2962" s="7" t="str">
        <f t="shared" si="510"/>
        <v xml:space="preserve"> </v>
      </c>
      <c r="V2962" s="7" t="str">
        <f t="shared" ca="1" si="504"/>
        <v xml:space="preserve"> </v>
      </c>
      <c r="W2962">
        <f t="shared" ca="1" si="505"/>
        <v>0</v>
      </c>
      <c r="X2962">
        <f t="shared" ca="1" si="506"/>
        <v>2337.5</v>
      </c>
    </row>
    <row r="2963" spans="1:24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507"/>
        <v>1.5</v>
      </c>
      <c r="L2963">
        <f t="shared" si="508"/>
        <v>1.5</v>
      </c>
      <c r="M2963">
        <f t="shared" si="500"/>
        <v>0</v>
      </c>
      <c r="N2963">
        <f ca="1">SUM(L2963:OFFSET(L2963,-$N$2,0))</f>
        <v>10.75</v>
      </c>
      <c r="O2963">
        <f ca="1">SUM(M2963:OFFSET(M2963,-$N$2,0))</f>
        <v>10.75</v>
      </c>
      <c r="P2963" s="4">
        <f t="shared" ca="1" si="502"/>
        <v>0.73830626050292902</v>
      </c>
      <c r="Q2963" s="4">
        <f t="shared" ca="1" si="503"/>
        <v>0.7103447618416896</v>
      </c>
      <c r="R2963" s="4">
        <f t="shared" ca="1" si="501"/>
        <v>50.965087458261145</v>
      </c>
      <c r="S2963" s="4">
        <f ca="1">AVERAGE(E2963:OFFSET(E2963,-$S$2+1,0))</f>
        <v>834.62</v>
      </c>
      <c r="T2963" s="7" t="str">
        <f t="shared" ca="1" si="509"/>
        <v xml:space="preserve"> </v>
      </c>
      <c r="U2963" s="7" t="str">
        <f t="shared" si="510"/>
        <v xml:space="preserve"> </v>
      </c>
      <c r="V2963" s="7" t="str">
        <f t="shared" ca="1" si="504"/>
        <v xml:space="preserve"> </v>
      </c>
      <c r="W2963">
        <f t="shared" ca="1" si="505"/>
        <v>0</v>
      </c>
      <c r="X2963">
        <f t="shared" ca="1" si="506"/>
        <v>2337.5</v>
      </c>
    </row>
    <row r="2964" spans="1:24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507"/>
        <v>0.5</v>
      </c>
      <c r="L2964">
        <f t="shared" si="508"/>
        <v>0.5</v>
      </c>
      <c r="M2964">
        <f t="shared" si="500"/>
        <v>0</v>
      </c>
      <c r="N2964">
        <f ca="1">SUM(L2964:OFFSET(L2964,-$N$2,0))</f>
        <v>11.25</v>
      </c>
      <c r="O2964">
        <f ca="1">SUM(M2964:OFFSET(M2964,-$N$2,0))</f>
        <v>7</v>
      </c>
      <c r="P2964" s="4">
        <f t="shared" ca="1" si="502"/>
        <v>0.72128438475271983</v>
      </c>
      <c r="Q2964" s="4">
        <f t="shared" ca="1" si="503"/>
        <v>0.65960585028156893</v>
      </c>
      <c r="R2964" s="4">
        <f t="shared" ca="1" si="501"/>
        <v>52.233288820006003</v>
      </c>
      <c r="S2964" s="4">
        <f ca="1">AVERAGE(E2964:OFFSET(E2964,-$S$2+1,0))</f>
        <v>834.67</v>
      </c>
      <c r="T2964" s="7" t="str">
        <f t="shared" ca="1" si="509"/>
        <v xml:space="preserve"> </v>
      </c>
      <c r="U2964" s="7" t="str">
        <f t="shared" si="510"/>
        <v xml:space="preserve"> </v>
      </c>
      <c r="V2964" s="7" t="str">
        <f t="shared" ca="1" si="504"/>
        <v xml:space="preserve"> </v>
      </c>
      <c r="W2964">
        <f t="shared" ca="1" si="505"/>
        <v>0</v>
      </c>
      <c r="X2964">
        <f t="shared" ca="1" si="506"/>
        <v>2337.5</v>
      </c>
    </row>
    <row r="2965" spans="1:24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507"/>
        <v>-0.25</v>
      </c>
      <c r="L2965">
        <f t="shared" si="508"/>
        <v>0</v>
      </c>
      <c r="M2965">
        <f t="shared" si="500"/>
        <v>0.25</v>
      </c>
      <c r="N2965">
        <f ca="1">SUM(L2965:OFFSET(L2965,-$N$2,0))</f>
        <v>11</v>
      </c>
      <c r="O2965">
        <f ca="1">SUM(M2965:OFFSET(M2965,-$N$2,0))</f>
        <v>7.25</v>
      </c>
      <c r="P2965" s="4">
        <f t="shared" ca="1" si="502"/>
        <v>0.66976407155609696</v>
      </c>
      <c r="Q2965" s="4">
        <f t="shared" ca="1" si="503"/>
        <v>0.63034828954717115</v>
      </c>
      <c r="R2965" s="4">
        <f t="shared" ca="1" si="501"/>
        <v>51.515860597443968</v>
      </c>
      <c r="S2965" s="4">
        <f ca="1">AVERAGE(E2965:OFFSET(E2965,-$S$2+1,0))</f>
        <v>834.71500000000003</v>
      </c>
      <c r="T2965" s="7" t="str">
        <f t="shared" ca="1" si="509"/>
        <v>T</v>
      </c>
      <c r="U2965" s="7" t="str">
        <f t="shared" si="510"/>
        <v xml:space="preserve"> </v>
      </c>
      <c r="V2965" s="7" t="str">
        <f t="shared" ca="1" si="504"/>
        <v xml:space="preserve"> </v>
      </c>
      <c r="W2965">
        <f t="shared" ca="1" si="505"/>
        <v>0</v>
      </c>
      <c r="X2965">
        <f t="shared" ca="1" si="506"/>
        <v>2337.5</v>
      </c>
    </row>
    <row r="2966" spans="1:24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507"/>
        <v>3.5</v>
      </c>
      <c r="L2966">
        <f t="shared" si="508"/>
        <v>3.5</v>
      </c>
      <c r="M2966">
        <f t="shared" si="500"/>
        <v>0</v>
      </c>
      <c r="N2966">
        <f ca="1">SUM(L2966:OFFSET(L2966,-$N$2,0))</f>
        <v>13.75</v>
      </c>
      <c r="O2966">
        <f ca="1">SUM(M2966:OFFSET(M2966,-$N$2,0))</f>
        <v>7.25</v>
      </c>
      <c r="P2966" s="4">
        <f t="shared" ca="1" si="502"/>
        <v>0.87192378073066146</v>
      </c>
      <c r="Q2966" s="4">
        <f t="shared" ca="1" si="503"/>
        <v>0.58532341172237323</v>
      </c>
      <c r="R2966" s="4">
        <f t="shared" ca="1" si="501"/>
        <v>59.833622273989228</v>
      </c>
      <c r="S2966" s="4">
        <f ca="1">AVERAGE(E2966:OFFSET(E2966,-$S$2+1,0))</f>
        <v>834.80499999999995</v>
      </c>
      <c r="T2966" s="7" t="str">
        <f t="shared" ca="1" si="509"/>
        <v xml:space="preserve"> </v>
      </c>
      <c r="U2966" s="7" t="str">
        <f t="shared" si="510"/>
        <v xml:space="preserve"> </v>
      </c>
      <c r="V2966" s="7" t="str">
        <f t="shared" ca="1" si="504"/>
        <v xml:space="preserve"> </v>
      </c>
      <c r="W2966">
        <f t="shared" ca="1" si="505"/>
        <v>0</v>
      </c>
      <c r="X2966">
        <f t="shared" ca="1" si="506"/>
        <v>2337.5</v>
      </c>
    </row>
    <row r="2967" spans="1:24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507"/>
        <v>4.75</v>
      </c>
      <c r="L2967">
        <f t="shared" si="508"/>
        <v>4.75</v>
      </c>
      <c r="M2967">
        <f t="shared" ref="M2967:M3030" si="511">IF(K2967&lt;0,-K2967,0)</f>
        <v>0</v>
      </c>
      <c r="N2967">
        <f ca="1">SUM(L2967:OFFSET(L2967,-$N$2,0))</f>
        <v>16.25</v>
      </c>
      <c r="O2967">
        <f ca="1">SUM(M2967:OFFSET(M2967,-$N$2,0))</f>
        <v>7.25</v>
      </c>
      <c r="P2967" s="4">
        <f t="shared" ca="1" si="502"/>
        <v>1.1489292249641856</v>
      </c>
      <c r="Q2967" s="4">
        <f t="shared" ca="1" si="503"/>
        <v>0.54351459659934653</v>
      </c>
      <c r="R2967" s="4">
        <f t="shared" ca="1" si="501"/>
        <v>67.885811648552632</v>
      </c>
      <c r="S2967" s="4">
        <f ca="1">AVERAGE(E2967:OFFSET(E2967,-$S$2+1,0))</f>
        <v>834.94500000000005</v>
      </c>
      <c r="T2967" s="7" t="str">
        <f t="shared" ca="1" si="509"/>
        <v xml:space="preserve"> </v>
      </c>
      <c r="U2967" s="7" t="str">
        <f t="shared" si="510"/>
        <v xml:space="preserve"> </v>
      </c>
      <c r="V2967" s="7" t="str">
        <f t="shared" ca="1" si="504"/>
        <v xml:space="preserve"> </v>
      </c>
      <c r="W2967">
        <f t="shared" ca="1" si="505"/>
        <v>0</v>
      </c>
      <c r="X2967">
        <f t="shared" ca="1" si="506"/>
        <v>2337.5</v>
      </c>
    </row>
    <row r="2968" spans="1:24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507"/>
        <v>-0.75</v>
      </c>
      <c r="L2968">
        <f t="shared" si="508"/>
        <v>0</v>
      </c>
      <c r="M2968">
        <f t="shared" si="511"/>
        <v>0.75</v>
      </c>
      <c r="N2968">
        <f ca="1">SUM(L2968:OFFSET(L2968,-$N$2,0))</f>
        <v>15.75</v>
      </c>
      <c r="O2968">
        <f ca="1">SUM(M2968:OFFSET(M2968,-$N$2,0))</f>
        <v>8</v>
      </c>
      <c r="P2968" s="4">
        <f t="shared" ca="1" si="502"/>
        <v>1.0668628517524581</v>
      </c>
      <c r="Q2968" s="4">
        <f t="shared" ca="1" si="503"/>
        <v>0.55826355398510752</v>
      </c>
      <c r="R2968" s="4">
        <f t="shared" ca="1" si="501"/>
        <v>65.647991933788134</v>
      </c>
      <c r="S2968" s="4">
        <f ca="1">AVERAGE(E2968:OFFSET(E2968,-$S$2+1,0))</f>
        <v>835.07</v>
      </c>
      <c r="T2968" s="7" t="str">
        <f t="shared" ca="1" si="509"/>
        <v>T</v>
      </c>
      <c r="U2968" s="7" t="str">
        <f t="shared" si="510"/>
        <v xml:space="preserve"> </v>
      </c>
      <c r="V2968" s="7" t="str">
        <f t="shared" ca="1" si="504"/>
        <v xml:space="preserve"> </v>
      </c>
      <c r="W2968">
        <f t="shared" ca="1" si="505"/>
        <v>0</v>
      </c>
      <c r="X2968">
        <f t="shared" ca="1" si="506"/>
        <v>2337.5</v>
      </c>
    </row>
    <row r="2969" spans="1:24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507"/>
        <v>-1</v>
      </c>
      <c r="L2969">
        <f t="shared" si="508"/>
        <v>0</v>
      </c>
      <c r="M2969">
        <f t="shared" si="511"/>
        <v>1</v>
      </c>
      <c r="N2969">
        <f ca="1">SUM(L2969:OFFSET(L2969,-$N$2,0))</f>
        <v>15.75</v>
      </c>
      <c r="O2969">
        <f ca="1">SUM(M2969:OFFSET(M2969,-$N$2,0))</f>
        <v>8.25</v>
      </c>
      <c r="P2969" s="4">
        <f t="shared" ca="1" si="502"/>
        <v>0.99065836234156823</v>
      </c>
      <c r="Q2969" s="4">
        <f t="shared" ca="1" si="503"/>
        <v>0.58981615727188552</v>
      </c>
      <c r="R2969" s="4">
        <f t="shared" ca="1" si="501"/>
        <v>62.681071415429052</v>
      </c>
      <c r="S2969" s="4">
        <f ca="1">AVERAGE(E2969:OFFSET(E2969,-$S$2+1,0))</f>
        <v>835.14499999999998</v>
      </c>
      <c r="T2969" s="7" t="str">
        <f t="shared" ca="1" si="509"/>
        <v>T</v>
      </c>
      <c r="U2969" s="7" t="str">
        <f t="shared" si="510"/>
        <v xml:space="preserve"> </v>
      </c>
      <c r="V2969" s="7" t="str">
        <f t="shared" ca="1" si="504"/>
        <v xml:space="preserve"> </v>
      </c>
      <c r="W2969">
        <f t="shared" ca="1" si="505"/>
        <v>0</v>
      </c>
      <c r="X2969">
        <f t="shared" ca="1" si="506"/>
        <v>2337.5</v>
      </c>
    </row>
    <row r="2970" spans="1:24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507"/>
        <v>-0.75</v>
      </c>
      <c r="L2970">
        <f t="shared" si="508"/>
        <v>0</v>
      </c>
      <c r="M2970">
        <f t="shared" si="511"/>
        <v>0.75</v>
      </c>
      <c r="N2970">
        <f ca="1">SUM(L2970:OFFSET(L2970,-$N$2,0))</f>
        <v>13.75</v>
      </c>
      <c r="O2970">
        <f ca="1">SUM(M2970:OFFSET(M2970,-$N$2,0))</f>
        <v>9</v>
      </c>
      <c r="P2970" s="4">
        <f t="shared" ca="1" si="502"/>
        <v>0.91989705074574191</v>
      </c>
      <c r="Q2970" s="4">
        <f t="shared" ca="1" si="503"/>
        <v>0.60125786032389372</v>
      </c>
      <c r="R2970" s="4">
        <f t="shared" ca="1" si="501"/>
        <v>60.473594375663872</v>
      </c>
      <c r="S2970" s="4">
        <f ca="1">AVERAGE(E2970:OFFSET(E2970,-$S$2+1,0))</f>
        <v>835.22500000000002</v>
      </c>
      <c r="T2970" s="7" t="str">
        <f t="shared" ca="1" si="509"/>
        <v>T</v>
      </c>
      <c r="U2970" s="7" t="str">
        <f t="shared" si="510"/>
        <v xml:space="preserve"> </v>
      </c>
      <c r="V2970" s="7" t="str">
        <f t="shared" ca="1" si="504"/>
        <v xml:space="preserve"> </v>
      </c>
      <c r="W2970">
        <f t="shared" ca="1" si="505"/>
        <v>0</v>
      </c>
      <c r="X2970">
        <f t="shared" ca="1" si="506"/>
        <v>2337.5</v>
      </c>
    </row>
    <row r="2971" spans="1:24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507"/>
        <v>1.25</v>
      </c>
      <c r="L2971">
        <f t="shared" si="508"/>
        <v>1.25</v>
      </c>
      <c r="M2971">
        <f t="shared" si="511"/>
        <v>0</v>
      </c>
      <c r="N2971">
        <f ca="1">SUM(L2971:OFFSET(L2971,-$N$2,0))</f>
        <v>15</v>
      </c>
      <c r="O2971">
        <f ca="1">SUM(M2971:OFFSET(M2971,-$N$2,0))</f>
        <v>8.75</v>
      </c>
      <c r="P2971" s="4">
        <f t="shared" ca="1" si="502"/>
        <v>0.94347583283533176</v>
      </c>
      <c r="Q2971" s="4">
        <f t="shared" ca="1" si="503"/>
        <v>0.55831087030075843</v>
      </c>
      <c r="R2971" s="4">
        <f t="shared" ca="1" si="501"/>
        <v>62.823557490895901</v>
      </c>
      <c r="S2971" s="4">
        <f ca="1">AVERAGE(E2971:OFFSET(E2971,-$S$2+1,0))</f>
        <v>835.46</v>
      </c>
      <c r="T2971" s="7" t="str">
        <f t="shared" ca="1" si="509"/>
        <v xml:space="preserve"> </v>
      </c>
      <c r="U2971" s="7" t="str">
        <f t="shared" si="510"/>
        <v xml:space="preserve"> </v>
      </c>
      <c r="V2971" s="7" t="str">
        <f t="shared" ca="1" si="504"/>
        <v xml:space="preserve"> </v>
      </c>
      <c r="W2971">
        <f t="shared" ca="1" si="505"/>
        <v>0</v>
      </c>
      <c r="X2971">
        <f t="shared" ca="1" si="506"/>
        <v>2337.5</v>
      </c>
    </row>
    <row r="2972" spans="1:24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507"/>
        <v>-1.25</v>
      </c>
      <c r="L2972">
        <f t="shared" si="508"/>
        <v>0</v>
      </c>
      <c r="M2972">
        <f t="shared" si="511"/>
        <v>1.25</v>
      </c>
      <c r="N2972">
        <f ca="1">SUM(L2972:OFFSET(L2972,-$N$2,0))</f>
        <v>11.75</v>
      </c>
      <c r="O2972">
        <f ca="1">SUM(M2972:OFFSET(M2972,-$N$2,0))</f>
        <v>10</v>
      </c>
      <c r="P2972" s="4">
        <f t="shared" ca="1" si="502"/>
        <v>0.87608470191852228</v>
      </c>
      <c r="Q2972" s="4">
        <f t="shared" ca="1" si="503"/>
        <v>0.60771723670784716</v>
      </c>
      <c r="R2972" s="4">
        <f t="shared" ca="1" si="501"/>
        <v>59.043237450515683</v>
      </c>
      <c r="S2972" s="4">
        <f ca="1">AVERAGE(E2972:OFFSET(E2972,-$S$2+1,0))</f>
        <v>835.74</v>
      </c>
      <c r="T2972" s="7" t="str">
        <f t="shared" ca="1" si="509"/>
        <v>T</v>
      </c>
      <c r="U2972" s="7" t="str">
        <f t="shared" si="510"/>
        <v xml:space="preserve"> </v>
      </c>
      <c r="V2972" s="7" t="str">
        <f t="shared" ca="1" si="504"/>
        <v xml:space="preserve"> </v>
      </c>
      <c r="W2972">
        <f t="shared" ca="1" si="505"/>
        <v>0</v>
      </c>
      <c r="X2972">
        <f t="shared" ca="1" si="506"/>
        <v>2337.5</v>
      </c>
    </row>
    <row r="2973" spans="1:24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507"/>
        <v>1</v>
      </c>
      <c r="L2973">
        <f t="shared" si="508"/>
        <v>1</v>
      </c>
      <c r="M2973">
        <f t="shared" si="511"/>
        <v>0</v>
      </c>
      <c r="N2973">
        <f ca="1">SUM(L2973:OFFSET(L2973,-$N$2,0))</f>
        <v>12.5</v>
      </c>
      <c r="O2973">
        <f ca="1">SUM(M2973:OFFSET(M2973,-$N$2,0))</f>
        <v>10</v>
      </c>
      <c r="P2973" s="4">
        <f t="shared" ca="1" si="502"/>
        <v>0.88493579463862793</v>
      </c>
      <c r="Q2973" s="4">
        <f t="shared" ca="1" si="503"/>
        <v>0.56430886265728664</v>
      </c>
      <c r="R2973" s="4">
        <f t="shared" ca="1" si="501"/>
        <v>61.061863515149525</v>
      </c>
      <c r="S2973" s="4">
        <f ca="1">AVERAGE(E2973:OFFSET(E2973,-$S$2+1,0))</f>
        <v>836.02</v>
      </c>
      <c r="T2973" s="7" t="str">
        <f t="shared" ca="1" si="509"/>
        <v xml:space="preserve"> </v>
      </c>
      <c r="U2973" s="7" t="str">
        <f t="shared" si="510"/>
        <v xml:space="preserve"> </v>
      </c>
      <c r="V2973" s="7" t="str">
        <f t="shared" ca="1" si="504"/>
        <v xml:space="preserve"> </v>
      </c>
      <c r="W2973">
        <f t="shared" ca="1" si="505"/>
        <v>0</v>
      </c>
      <c r="X2973">
        <f t="shared" ca="1" si="506"/>
        <v>2337.5</v>
      </c>
    </row>
    <row r="2974" spans="1:24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507"/>
        <v>-0.25</v>
      </c>
      <c r="L2974">
        <f t="shared" si="508"/>
        <v>0</v>
      </c>
      <c r="M2974">
        <f t="shared" si="511"/>
        <v>0.25</v>
      </c>
      <c r="N2974">
        <f ca="1">SUM(L2974:OFFSET(L2974,-$N$2,0))</f>
        <v>12.5</v>
      </c>
      <c r="O2974">
        <f ca="1">SUM(M2974:OFFSET(M2974,-$N$2,0))</f>
        <v>10</v>
      </c>
      <c r="P2974" s="4">
        <f t="shared" ca="1" si="502"/>
        <v>0.82172609502158311</v>
      </c>
      <c r="Q2974" s="4">
        <f t="shared" ca="1" si="503"/>
        <v>0.54185822961033758</v>
      </c>
      <c r="R2974" s="4">
        <f t="shared" ref="R2974:R3037" ca="1" si="512">100*P2974/(P2974+Q2974)</f>
        <v>60.262213357681105</v>
      </c>
      <c r="S2974" s="4">
        <f ca="1">AVERAGE(E2974:OFFSET(E2974,-$S$2+1,0))</f>
        <v>836.27499999999998</v>
      </c>
      <c r="T2974" s="7" t="str">
        <f t="shared" ca="1" si="509"/>
        <v>T</v>
      </c>
      <c r="U2974" s="7" t="str">
        <f t="shared" si="510"/>
        <v xml:space="preserve"> </v>
      </c>
      <c r="V2974" s="7" t="str">
        <f t="shared" ca="1" si="504"/>
        <v xml:space="preserve"> </v>
      </c>
      <c r="W2974">
        <f t="shared" ca="1" si="505"/>
        <v>0</v>
      </c>
      <c r="X2974">
        <f t="shared" ca="1" si="506"/>
        <v>2337.5</v>
      </c>
    </row>
    <row r="2975" spans="1:24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507"/>
        <v>1</v>
      </c>
      <c r="L2975">
        <f t="shared" si="508"/>
        <v>1</v>
      </c>
      <c r="M2975">
        <f t="shared" si="511"/>
        <v>0</v>
      </c>
      <c r="N2975">
        <f ca="1">SUM(L2975:OFFSET(L2975,-$N$2,0))</f>
        <v>13.5</v>
      </c>
      <c r="O2975">
        <f ca="1">SUM(M2975:OFFSET(M2975,-$N$2,0))</f>
        <v>8</v>
      </c>
      <c r="P2975" s="4">
        <f t="shared" ref="P2975:P3038" ca="1" si="513">(P2974*($N$2-1)+L2975)/$N$2</f>
        <v>0.83445994537718438</v>
      </c>
      <c r="Q2975" s="4">
        <f t="shared" ref="Q2975:Q3038" ca="1" si="514">(Q2974*($N$2-1)+M2975)/$N$2</f>
        <v>0.5031540703524563</v>
      </c>
      <c r="R2975" s="4">
        <f t="shared" ca="1" si="512"/>
        <v>62.384210659007174</v>
      </c>
      <c r="S2975" s="4">
        <f ca="1">AVERAGE(E2975:OFFSET(E2975,-$S$2+1,0))</f>
        <v>836.54499999999996</v>
      </c>
      <c r="T2975" s="7" t="str">
        <f t="shared" ca="1" si="509"/>
        <v xml:space="preserve"> </v>
      </c>
      <c r="U2975" s="7" t="str">
        <f t="shared" si="510"/>
        <v xml:space="preserve"> </v>
      </c>
      <c r="V2975" s="7" t="str">
        <f t="shared" ca="1" si="504"/>
        <v xml:space="preserve"> </v>
      </c>
      <c r="W2975">
        <f t="shared" ca="1" si="505"/>
        <v>0</v>
      </c>
      <c r="X2975">
        <f t="shared" ca="1" si="506"/>
        <v>2337.5</v>
      </c>
    </row>
    <row r="2976" spans="1:24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507"/>
        <v>-1.75</v>
      </c>
      <c r="L2976">
        <f t="shared" si="508"/>
        <v>0</v>
      </c>
      <c r="M2976">
        <f t="shared" si="511"/>
        <v>1.75</v>
      </c>
      <c r="N2976">
        <f ca="1">SUM(L2976:OFFSET(L2976,-$N$2,0))</f>
        <v>13.5</v>
      </c>
      <c r="O2976">
        <f ca="1">SUM(M2976:OFFSET(M2976,-$N$2,0))</f>
        <v>7</v>
      </c>
      <c r="P2976" s="4">
        <f t="shared" ca="1" si="513"/>
        <v>0.77485566356452829</v>
      </c>
      <c r="Q2976" s="4">
        <f t="shared" ca="1" si="514"/>
        <v>0.59221449389870939</v>
      </c>
      <c r="R2976" s="4">
        <f t="shared" ca="1" si="512"/>
        <v>56.68002182143789</v>
      </c>
      <c r="S2976" s="4">
        <f ca="1">AVERAGE(E2976:OFFSET(E2976,-$S$2+1,0))</f>
        <v>836.70500000000004</v>
      </c>
      <c r="T2976" s="7" t="str">
        <f t="shared" ca="1" si="509"/>
        <v>T</v>
      </c>
      <c r="U2976" s="7" t="str">
        <f t="shared" si="510"/>
        <v xml:space="preserve"> </v>
      </c>
      <c r="V2976" s="7" t="str">
        <f t="shared" ca="1" si="504"/>
        <v xml:space="preserve"> </v>
      </c>
      <c r="W2976">
        <f t="shared" ca="1" si="505"/>
        <v>0</v>
      </c>
      <c r="X2976">
        <f t="shared" ca="1" si="506"/>
        <v>2337.5</v>
      </c>
    </row>
    <row r="2977" spans="1:24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507"/>
        <v>-0.75</v>
      </c>
      <c r="L2977">
        <f t="shared" si="508"/>
        <v>0</v>
      </c>
      <c r="M2977">
        <f t="shared" si="511"/>
        <v>0.75</v>
      </c>
      <c r="N2977">
        <f ca="1">SUM(L2977:OFFSET(L2977,-$N$2,0))</f>
        <v>13.5</v>
      </c>
      <c r="O2977">
        <f ca="1">SUM(M2977:OFFSET(M2977,-$N$2,0))</f>
        <v>6.75</v>
      </c>
      <c r="P2977" s="4">
        <f t="shared" ca="1" si="513"/>
        <v>0.71950883045277625</v>
      </c>
      <c r="Q2977" s="4">
        <f t="shared" ca="1" si="514"/>
        <v>0.60348488719165871</v>
      </c>
      <c r="R2977" s="4">
        <f t="shared" ca="1" si="512"/>
        <v>54.384901519702453</v>
      </c>
      <c r="S2977" s="4">
        <f ca="1">AVERAGE(E2977:OFFSET(E2977,-$S$2+1,0))</f>
        <v>836.88</v>
      </c>
      <c r="T2977" s="7" t="str">
        <f t="shared" ca="1" si="509"/>
        <v>T</v>
      </c>
      <c r="U2977" s="7" t="str">
        <f t="shared" si="510"/>
        <v xml:space="preserve"> </v>
      </c>
      <c r="V2977" s="7" t="str">
        <f t="shared" ca="1" si="504"/>
        <v xml:space="preserve"> </v>
      </c>
      <c r="W2977">
        <f t="shared" ca="1" si="505"/>
        <v>0</v>
      </c>
      <c r="X2977">
        <f t="shared" ca="1" si="506"/>
        <v>2337.5</v>
      </c>
    </row>
    <row r="2978" spans="1:24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507"/>
        <v>-1.25</v>
      </c>
      <c r="L2978">
        <f t="shared" si="508"/>
        <v>0</v>
      </c>
      <c r="M2978">
        <f t="shared" si="511"/>
        <v>1.25</v>
      </c>
      <c r="N2978">
        <f ca="1">SUM(L2978:OFFSET(L2978,-$N$2,0))</f>
        <v>12</v>
      </c>
      <c r="O2978">
        <f ca="1">SUM(M2978:OFFSET(M2978,-$N$2,0))</f>
        <v>8</v>
      </c>
      <c r="P2978" s="4">
        <f t="shared" ca="1" si="513"/>
        <v>0.6681153425632923</v>
      </c>
      <c r="Q2978" s="4">
        <f t="shared" ca="1" si="514"/>
        <v>0.64966453810654023</v>
      </c>
      <c r="R2978" s="4">
        <f t="shared" ca="1" si="512"/>
        <v>50.700071564583816</v>
      </c>
      <c r="S2978" s="4">
        <f ca="1">AVERAGE(E2978:OFFSET(E2978,-$S$2+1,0))</f>
        <v>836.96500000000003</v>
      </c>
      <c r="T2978" s="7" t="str">
        <f t="shared" ca="1" si="509"/>
        <v>T</v>
      </c>
      <c r="U2978" s="7" t="str">
        <f t="shared" si="510"/>
        <v xml:space="preserve"> </v>
      </c>
      <c r="V2978" s="7" t="str">
        <f t="shared" ca="1" si="504"/>
        <v xml:space="preserve"> </v>
      </c>
      <c r="W2978">
        <f t="shared" ca="1" si="505"/>
        <v>0</v>
      </c>
      <c r="X2978">
        <f t="shared" ca="1" si="506"/>
        <v>2337.5</v>
      </c>
    </row>
    <row r="2979" spans="1:24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507"/>
        <v>2.5</v>
      </c>
      <c r="L2979">
        <f t="shared" si="508"/>
        <v>2.5</v>
      </c>
      <c r="M2979">
        <f t="shared" si="511"/>
        <v>0</v>
      </c>
      <c r="N2979">
        <f ca="1">SUM(L2979:OFFSET(L2979,-$N$2,0))</f>
        <v>14</v>
      </c>
      <c r="O2979">
        <f ca="1">SUM(M2979:OFFSET(M2979,-$N$2,0))</f>
        <v>8</v>
      </c>
      <c r="P2979" s="4">
        <f t="shared" ca="1" si="513"/>
        <v>0.79896424666591426</v>
      </c>
      <c r="Q2979" s="4">
        <f t="shared" ca="1" si="514"/>
        <v>0.60325992824178731</v>
      </c>
      <c r="R2979" s="4">
        <f t="shared" ca="1" si="512"/>
        <v>56.978353458961323</v>
      </c>
      <c r="S2979" s="4">
        <f ca="1">AVERAGE(E2979:OFFSET(E2979,-$S$2+1,0))</f>
        <v>837.14</v>
      </c>
      <c r="T2979" s="7" t="str">
        <f t="shared" ca="1" si="509"/>
        <v xml:space="preserve"> </v>
      </c>
      <c r="U2979" s="7" t="str">
        <f t="shared" si="510"/>
        <v xml:space="preserve"> </v>
      </c>
      <c r="V2979" s="7" t="str">
        <f t="shared" ca="1" si="504"/>
        <v xml:space="preserve"> </v>
      </c>
      <c r="W2979">
        <f t="shared" ca="1" si="505"/>
        <v>0</v>
      </c>
      <c r="X2979">
        <f t="shared" ca="1" si="506"/>
        <v>2337.5</v>
      </c>
    </row>
    <row r="2980" spans="1:24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507"/>
        <v>3.5</v>
      </c>
      <c r="L2980">
        <f t="shared" si="508"/>
        <v>3.5</v>
      </c>
      <c r="M2980">
        <f t="shared" si="511"/>
        <v>0</v>
      </c>
      <c r="N2980">
        <f ca="1">SUM(L2980:OFFSET(L2980,-$N$2,0))</f>
        <v>17.5</v>
      </c>
      <c r="O2980">
        <f ca="1">SUM(M2980:OFFSET(M2980,-$N$2,0))</f>
        <v>7.75</v>
      </c>
      <c r="P2980" s="4">
        <f t="shared" ca="1" si="513"/>
        <v>0.99189537190406329</v>
      </c>
      <c r="Q2980" s="4">
        <f t="shared" ca="1" si="514"/>
        <v>0.56016993336737397</v>
      </c>
      <c r="R2980" s="4">
        <f t="shared" ca="1" si="512"/>
        <v>63.908095138470536</v>
      </c>
      <c r="S2980" s="4">
        <f ca="1">AVERAGE(E2980:OFFSET(E2980,-$S$2+1,0))</f>
        <v>837.33</v>
      </c>
      <c r="T2980" s="7" t="str">
        <f t="shared" ca="1" si="509"/>
        <v xml:space="preserve"> </v>
      </c>
      <c r="U2980" s="7" t="str">
        <f t="shared" si="510"/>
        <v xml:space="preserve"> </v>
      </c>
      <c r="V2980" s="7" t="str">
        <f t="shared" ca="1" si="504"/>
        <v xml:space="preserve"> </v>
      </c>
      <c r="W2980">
        <f t="shared" ca="1" si="505"/>
        <v>0</v>
      </c>
      <c r="X2980">
        <f t="shared" ca="1" si="506"/>
        <v>2337.5</v>
      </c>
    </row>
    <row r="2981" spans="1:24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507"/>
        <v>1.25</v>
      </c>
      <c r="L2981">
        <f t="shared" si="508"/>
        <v>1.25</v>
      </c>
      <c r="M2981">
        <f t="shared" si="511"/>
        <v>0</v>
      </c>
      <c r="N2981">
        <f ca="1">SUM(L2981:OFFSET(L2981,-$N$2,0))</f>
        <v>15.25</v>
      </c>
      <c r="O2981">
        <f ca="1">SUM(M2981:OFFSET(M2981,-$N$2,0))</f>
        <v>7.75</v>
      </c>
      <c r="P2981" s="4">
        <f t="shared" ca="1" si="513"/>
        <v>1.0103314167680588</v>
      </c>
      <c r="Q2981" s="4">
        <f t="shared" ca="1" si="514"/>
        <v>0.5201577952697044</v>
      </c>
      <c r="R2981" s="4">
        <f t="shared" ca="1" si="512"/>
        <v>66.013625501015952</v>
      </c>
      <c r="S2981" s="4">
        <f ca="1">AVERAGE(E2981:OFFSET(E2981,-$S$2+1,0))</f>
        <v>837.59500000000003</v>
      </c>
      <c r="T2981" s="7" t="str">
        <f t="shared" ca="1" si="509"/>
        <v xml:space="preserve"> </v>
      </c>
      <c r="U2981" s="7" t="str">
        <f t="shared" si="510"/>
        <v xml:space="preserve"> </v>
      </c>
      <c r="V2981" s="7" t="str">
        <f t="shared" ca="1" si="504"/>
        <v xml:space="preserve"> </v>
      </c>
      <c r="W2981">
        <f t="shared" ca="1" si="505"/>
        <v>0</v>
      </c>
      <c r="X2981">
        <f t="shared" ca="1" si="506"/>
        <v>2337.5</v>
      </c>
    </row>
    <row r="2982" spans="1:24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507"/>
        <v>3</v>
      </c>
      <c r="L2982">
        <f t="shared" si="508"/>
        <v>3</v>
      </c>
      <c r="M2982">
        <f t="shared" si="511"/>
        <v>0</v>
      </c>
      <c r="N2982">
        <f ca="1">SUM(L2982:OFFSET(L2982,-$N$2,0))</f>
        <v>13.5</v>
      </c>
      <c r="O2982">
        <f ca="1">SUM(M2982:OFFSET(M2982,-$N$2,0))</f>
        <v>7.75</v>
      </c>
      <c r="P2982" s="4">
        <f t="shared" ca="1" si="513"/>
        <v>1.1524506012846258</v>
      </c>
      <c r="Q2982" s="4">
        <f t="shared" ca="1" si="514"/>
        <v>0.48300366703615405</v>
      </c>
      <c r="R2982" s="4">
        <f t="shared" ca="1" si="512"/>
        <v>70.466696844291263</v>
      </c>
      <c r="S2982" s="4">
        <f ca="1">AVERAGE(E2982:OFFSET(E2982,-$S$2+1,0))</f>
        <v>837.94</v>
      </c>
      <c r="T2982" s="7" t="str">
        <f t="shared" ca="1" si="509"/>
        <v xml:space="preserve"> </v>
      </c>
      <c r="U2982" s="7" t="str">
        <f t="shared" si="510"/>
        <v xml:space="preserve"> </v>
      </c>
      <c r="V2982" s="7" t="str">
        <f t="shared" ca="1" si="504"/>
        <v xml:space="preserve"> </v>
      </c>
      <c r="W2982">
        <f t="shared" ca="1" si="505"/>
        <v>0</v>
      </c>
      <c r="X2982">
        <f t="shared" ca="1" si="506"/>
        <v>2337.5</v>
      </c>
    </row>
    <row r="2983" spans="1:24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507"/>
        <v>-1.75</v>
      </c>
      <c r="L2983">
        <f t="shared" si="508"/>
        <v>0</v>
      </c>
      <c r="M2983">
        <f t="shared" si="511"/>
        <v>1.75</v>
      </c>
      <c r="N2983">
        <f ca="1">SUM(L2983:OFFSET(L2983,-$N$2,0))</f>
        <v>13.5</v>
      </c>
      <c r="O2983">
        <f ca="1">SUM(M2983:OFFSET(M2983,-$N$2,0))</f>
        <v>8.75</v>
      </c>
      <c r="P2983" s="4">
        <f t="shared" ca="1" si="513"/>
        <v>1.070132701192867</v>
      </c>
      <c r="Q2983" s="4">
        <f t="shared" ca="1" si="514"/>
        <v>0.5735034051050002</v>
      </c>
      <c r="R2983" s="4">
        <f t="shared" ca="1" si="512"/>
        <v>65.107641350325309</v>
      </c>
      <c r="S2983" s="4">
        <f ca="1">AVERAGE(E2983:OFFSET(E2983,-$S$2+1,0))</f>
        <v>838.29</v>
      </c>
      <c r="T2983" s="7" t="str">
        <f t="shared" ca="1" si="509"/>
        <v>T</v>
      </c>
      <c r="U2983" s="7" t="str">
        <f t="shared" si="510"/>
        <v xml:space="preserve"> </v>
      </c>
      <c r="V2983" s="7" t="str">
        <f t="shared" ca="1" si="504"/>
        <v xml:space="preserve"> </v>
      </c>
      <c r="W2983">
        <f t="shared" ca="1" si="505"/>
        <v>0</v>
      </c>
      <c r="X2983">
        <f t="shared" ca="1" si="506"/>
        <v>2337.5</v>
      </c>
    </row>
    <row r="2984" spans="1:24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507"/>
        <v>2.25</v>
      </c>
      <c r="L2984">
        <f t="shared" si="508"/>
        <v>2.25</v>
      </c>
      <c r="M2984">
        <f t="shared" si="511"/>
        <v>0</v>
      </c>
      <c r="N2984">
        <f ca="1">SUM(L2984:OFFSET(L2984,-$N$2,0))</f>
        <v>15.75</v>
      </c>
      <c r="O2984">
        <f ca="1">SUM(M2984:OFFSET(M2984,-$N$2,0))</f>
        <v>7.75</v>
      </c>
      <c r="P2984" s="4">
        <f t="shared" ca="1" si="513"/>
        <v>1.1544089368219479</v>
      </c>
      <c r="Q2984" s="4">
        <f t="shared" ca="1" si="514"/>
        <v>0.53253887616892881</v>
      </c>
      <c r="R2984" s="4">
        <f t="shared" ca="1" si="512"/>
        <v>68.43181086765432</v>
      </c>
      <c r="S2984" s="4">
        <f ca="1">AVERAGE(E2984:OFFSET(E2984,-$S$2+1,0))</f>
        <v>838.72500000000002</v>
      </c>
      <c r="T2984" s="7" t="str">
        <f t="shared" ca="1" si="509"/>
        <v xml:space="preserve"> </v>
      </c>
      <c r="U2984" s="7" t="str">
        <f t="shared" si="510"/>
        <v xml:space="preserve"> </v>
      </c>
      <c r="V2984" s="7" t="str">
        <f t="shared" ca="1" si="504"/>
        <v xml:space="preserve"> </v>
      </c>
      <c r="W2984">
        <f t="shared" ca="1" si="505"/>
        <v>0</v>
      </c>
      <c r="X2984">
        <f t="shared" ca="1" si="506"/>
        <v>2337.5</v>
      </c>
    </row>
    <row r="2985" spans="1:24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507"/>
        <v>-2</v>
      </c>
      <c r="L2985">
        <f t="shared" si="508"/>
        <v>0</v>
      </c>
      <c r="M2985">
        <f t="shared" si="511"/>
        <v>2</v>
      </c>
      <c r="N2985">
        <f ca="1">SUM(L2985:OFFSET(L2985,-$N$2,0))</f>
        <v>15.75</v>
      </c>
      <c r="O2985">
        <f ca="1">SUM(M2985:OFFSET(M2985,-$N$2,0))</f>
        <v>9</v>
      </c>
      <c r="P2985" s="4">
        <f t="shared" ca="1" si="513"/>
        <v>1.0719511556203802</v>
      </c>
      <c r="Q2985" s="4">
        <f t="shared" ca="1" si="514"/>
        <v>0.63735752787114819</v>
      </c>
      <c r="R2985" s="4">
        <f t="shared" ca="1" si="512"/>
        <v>62.712555430933264</v>
      </c>
      <c r="S2985" s="4">
        <f ca="1">AVERAGE(E2985:OFFSET(E2985,-$S$2+1,0))</f>
        <v>839.07500000000005</v>
      </c>
      <c r="T2985" s="7" t="str">
        <f t="shared" ca="1" si="509"/>
        <v>T</v>
      </c>
      <c r="U2985" s="7" t="str">
        <f t="shared" si="510"/>
        <v xml:space="preserve"> </v>
      </c>
      <c r="V2985" s="7" t="str">
        <f t="shared" ca="1" si="504"/>
        <v xml:space="preserve"> </v>
      </c>
      <c r="W2985">
        <f t="shared" ca="1" si="505"/>
        <v>0</v>
      </c>
      <c r="X2985">
        <f t="shared" ca="1" si="506"/>
        <v>2337.5</v>
      </c>
    </row>
    <row r="2986" spans="1:24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507"/>
        <v>-11.25</v>
      </c>
      <c r="L2986">
        <f t="shared" si="508"/>
        <v>0</v>
      </c>
      <c r="M2986">
        <f t="shared" si="511"/>
        <v>11.25</v>
      </c>
      <c r="N2986">
        <f ca="1">SUM(L2986:OFFSET(L2986,-$N$2,0))</f>
        <v>14.5</v>
      </c>
      <c r="O2986">
        <f ca="1">SUM(M2986:OFFSET(M2986,-$N$2,0))</f>
        <v>20.25</v>
      </c>
      <c r="P2986" s="4">
        <f t="shared" ca="1" si="513"/>
        <v>0.99538321593321022</v>
      </c>
      <c r="Q2986" s="4">
        <f t="shared" ca="1" si="514"/>
        <v>1.3954034187374948</v>
      </c>
      <c r="R2986" s="4">
        <f t="shared" ca="1" si="512"/>
        <v>41.634130018060318</v>
      </c>
      <c r="S2986" s="4">
        <f ca="1">AVERAGE(E2986:OFFSET(E2986,-$S$2+1,0))</f>
        <v>839.17499999999995</v>
      </c>
      <c r="T2986" s="7" t="str">
        <f t="shared" ca="1" si="509"/>
        <v>T</v>
      </c>
      <c r="U2986" s="7" t="str">
        <f t="shared" si="510"/>
        <v xml:space="preserve"> </v>
      </c>
      <c r="V2986" s="7" t="str">
        <f t="shared" ca="1" si="504"/>
        <v xml:space="preserve"> </v>
      </c>
      <c r="W2986">
        <f t="shared" ca="1" si="505"/>
        <v>0</v>
      </c>
      <c r="X2986">
        <f t="shared" ca="1" si="506"/>
        <v>2337.5</v>
      </c>
    </row>
    <row r="2987" spans="1:24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507"/>
        <v>3</v>
      </c>
      <c r="L2987">
        <f t="shared" si="508"/>
        <v>3</v>
      </c>
      <c r="M2987">
        <f t="shared" si="511"/>
        <v>0</v>
      </c>
      <c r="N2987">
        <f ca="1">SUM(L2987:OFFSET(L2987,-$N$2,0))</f>
        <v>17.5</v>
      </c>
      <c r="O2987">
        <f ca="1">SUM(M2987:OFFSET(M2987,-$N$2,0))</f>
        <v>19</v>
      </c>
      <c r="P2987" s="4">
        <f t="shared" ca="1" si="513"/>
        <v>1.1385701290808381</v>
      </c>
      <c r="Q2987" s="4">
        <f t="shared" ca="1" si="514"/>
        <v>1.2957317459705311</v>
      </c>
      <c r="R2987" s="4">
        <f t="shared" ca="1" si="512"/>
        <v>46.771936576551823</v>
      </c>
      <c r="S2987" s="4">
        <f ca="1">AVERAGE(E2987:OFFSET(E2987,-$S$2+1,0))</f>
        <v>839.33</v>
      </c>
      <c r="T2987" s="7" t="str">
        <f t="shared" ca="1" si="509"/>
        <v xml:space="preserve"> </v>
      </c>
      <c r="U2987" s="7" t="str">
        <f t="shared" si="510"/>
        <v>T</v>
      </c>
      <c r="V2987" s="7" t="str">
        <f t="shared" ca="1" si="504"/>
        <v xml:space="preserve"> </v>
      </c>
      <c r="W2987">
        <f t="shared" ca="1" si="505"/>
        <v>0</v>
      </c>
      <c r="X2987">
        <f t="shared" ca="1" si="506"/>
        <v>2337.5</v>
      </c>
    </row>
    <row r="2988" spans="1:24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507"/>
        <v>0</v>
      </c>
      <c r="L2988">
        <f t="shared" si="508"/>
        <v>0</v>
      </c>
      <c r="M2988">
        <f t="shared" si="511"/>
        <v>0</v>
      </c>
      <c r="N2988">
        <f ca="1">SUM(L2988:OFFSET(L2988,-$N$2,0))</f>
        <v>16.5</v>
      </c>
      <c r="O2988">
        <f ca="1">SUM(M2988:OFFSET(M2988,-$N$2,0))</f>
        <v>19</v>
      </c>
      <c r="P2988" s="4">
        <f t="shared" ca="1" si="513"/>
        <v>1.0572436912893497</v>
      </c>
      <c r="Q2988" s="4">
        <f t="shared" ca="1" si="514"/>
        <v>1.2031794784012073</v>
      </c>
      <c r="R2988" s="4">
        <f t="shared" ca="1" si="512"/>
        <v>46.771936576551823</v>
      </c>
      <c r="S2988" s="4">
        <f ca="1">AVERAGE(E2988:OFFSET(E2988,-$S$2+1,0))</f>
        <v>839.52</v>
      </c>
      <c r="T2988" s="7" t="str">
        <f t="shared" ca="1" si="509"/>
        <v xml:space="preserve"> </v>
      </c>
      <c r="U2988" s="7" t="str">
        <f t="shared" si="510"/>
        <v xml:space="preserve"> </v>
      </c>
      <c r="V2988" s="7" t="str">
        <f t="shared" ca="1" si="504"/>
        <v xml:space="preserve"> </v>
      </c>
      <c r="W2988">
        <f t="shared" ca="1" si="505"/>
        <v>0</v>
      </c>
      <c r="X2988">
        <f t="shared" ca="1" si="506"/>
        <v>2337.5</v>
      </c>
    </row>
    <row r="2989" spans="1:24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507"/>
        <v>1.25</v>
      </c>
      <c r="L2989">
        <f t="shared" si="508"/>
        <v>1.25</v>
      </c>
      <c r="M2989">
        <f t="shared" si="511"/>
        <v>0</v>
      </c>
      <c r="N2989">
        <f ca="1">SUM(L2989:OFFSET(L2989,-$N$2,0))</f>
        <v>17.75</v>
      </c>
      <c r="O2989">
        <f ca="1">SUM(M2989:OFFSET(M2989,-$N$2,0))</f>
        <v>18.75</v>
      </c>
      <c r="P2989" s="4">
        <f t="shared" ca="1" si="513"/>
        <v>1.0710119990543963</v>
      </c>
      <c r="Q2989" s="4">
        <f t="shared" ca="1" si="514"/>
        <v>1.1172380870868355</v>
      </c>
      <c r="R2989" s="4">
        <f t="shared" ca="1" si="512"/>
        <v>48.943765881121145</v>
      </c>
      <c r="S2989" s="4">
        <f ca="1">AVERAGE(E2989:OFFSET(E2989,-$S$2+1,0))</f>
        <v>839.73</v>
      </c>
      <c r="T2989" s="7" t="str">
        <f t="shared" ca="1" si="509"/>
        <v xml:space="preserve"> </v>
      </c>
      <c r="U2989" s="7" t="str">
        <f t="shared" si="510"/>
        <v xml:space="preserve"> </v>
      </c>
      <c r="V2989" s="7" t="str">
        <f t="shared" ca="1" si="504"/>
        <v xml:space="preserve"> </v>
      </c>
      <c r="W2989">
        <f t="shared" ca="1" si="505"/>
        <v>0</v>
      </c>
      <c r="X2989">
        <f t="shared" ca="1" si="506"/>
        <v>2337.5</v>
      </c>
    </row>
    <row r="2990" spans="1:24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507"/>
        <v>-3.75</v>
      </c>
      <c r="L2990">
        <f t="shared" si="508"/>
        <v>0</v>
      </c>
      <c r="M2990">
        <f t="shared" si="511"/>
        <v>3.75</v>
      </c>
      <c r="N2990">
        <f ca="1">SUM(L2990:OFFSET(L2990,-$N$2,0))</f>
        <v>16.75</v>
      </c>
      <c r="O2990">
        <f ca="1">SUM(M2990:OFFSET(M2990,-$N$2,0))</f>
        <v>22.5</v>
      </c>
      <c r="P2990" s="4">
        <f t="shared" ca="1" si="513"/>
        <v>0.99451114197908219</v>
      </c>
      <c r="Q2990" s="4">
        <f t="shared" ca="1" si="514"/>
        <v>1.3052925094377759</v>
      </c>
      <c r="R2990" s="4">
        <f t="shared" ca="1" si="512"/>
        <v>43.243306504291617</v>
      </c>
      <c r="S2990" s="4">
        <f ca="1">AVERAGE(E2990:OFFSET(E2990,-$S$2+1,0))</f>
        <v>839.84</v>
      </c>
      <c r="T2990" s="7" t="str">
        <f t="shared" ca="1" si="509"/>
        <v>T</v>
      </c>
      <c r="U2990" s="7" t="str">
        <f t="shared" si="510"/>
        <v xml:space="preserve"> </v>
      </c>
      <c r="V2990" s="7" t="str">
        <f t="shared" ca="1" si="504"/>
        <v xml:space="preserve"> </v>
      </c>
      <c r="W2990">
        <f t="shared" ca="1" si="505"/>
        <v>0</v>
      </c>
      <c r="X2990">
        <f t="shared" ca="1" si="506"/>
        <v>2337.5</v>
      </c>
    </row>
    <row r="2991" spans="1:24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507"/>
        <v>0.5</v>
      </c>
      <c r="L2991">
        <f t="shared" si="508"/>
        <v>0.5</v>
      </c>
      <c r="M2991">
        <f t="shared" si="511"/>
        <v>0</v>
      </c>
      <c r="N2991">
        <f ca="1">SUM(L2991:OFFSET(L2991,-$N$2,0))</f>
        <v>17.25</v>
      </c>
      <c r="O2991">
        <f ca="1">SUM(M2991:OFFSET(M2991,-$N$2,0))</f>
        <v>20.75</v>
      </c>
      <c r="P2991" s="4">
        <f t="shared" ca="1" si="513"/>
        <v>0.95918891755200497</v>
      </c>
      <c r="Q2991" s="4">
        <f t="shared" ca="1" si="514"/>
        <v>1.2120573301922204</v>
      </c>
      <c r="R2991" s="4">
        <f t="shared" ca="1" si="512"/>
        <v>44.176883140202818</v>
      </c>
      <c r="S2991" s="4">
        <f ca="1">AVERAGE(E2991:OFFSET(E2991,-$S$2+1,0))</f>
        <v>839.95</v>
      </c>
      <c r="T2991" s="7" t="str">
        <f t="shared" ca="1" si="509"/>
        <v xml:space="preserve"> </v>
      </c>
      <c r="U2991" s="7" t="str">
        <f t="shared" si="510"/>
        <v>T</v>
      </c>
      <c r="V2991" s="7" t="str">
        <f t="shared" ca="1" si="504"/>
        <v xml:space="preserve"> </v>
      </c>
      <c r="W2991">
        <f t="shared" ca="1" si="505"/>
        <v>0</v>
      </c>
      <c r="X2991">
        <f t="shared" ca="1" si="506"/>
        <v>2337.5</v>
      </c>
    </row>
    <row r="2992" spans="1:24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507"/>
        <v>1.25</v>
      </c>
      <c r="L2992">
        <f t="shared" si="508"/>
        <v>1.25</v>
      </c>
      <c r="M2992">
        <f t="shared" si="511"/>
        <v>0</v>
      </c>
      <c r="N2992">
        <f ca="1">SUM(L2992:OFFSET(L2992,-$N$2,0))</f>
        <v>18.5</v>
      </c>
      <c r="O2992">
        <f ca="1">SUM(M2992:OFFSET(M2992,-$N$2,0))</f>
        <v>20</v>
      </c>
      <c r="P2992" s="4">
        <f t="shared" ca="1" si="513"/>
        <v>0.97996113772686166</v>
      </c>
      <c r="Q2992" s="4">
        <f t="shared" ca="1" si="514"/>
        <v>1.1254818066070618</v>
      </c>
      <c r="R2992" s="4">
        <f t="shared" ca="1" si="512"/>
        <v>46.544179236207306</v>
      </c>
      <c r="S2992" s="4">
        <f ca="1">AVERAGE(E2992:OFFSET(E2992,-$S$2+1,0))</f>
        <v>840.05</v>
      </c>
      <c r="T2992" s="7" t="str">
        <f t="shared" ca="1" si="509"/>
        <v xml:space="preserve"> </v>
      </c>
      <c r="U2992" s="7" t="str">
        <f t="shared" si="510"/>
        <v xml:space="preserve"> </v>
      </c>
      <c r="V2992" s="7" t="str">
        <f t="shared" ca="1" si="504"/>
        <v xml:space="preserve"> </v>
      </c>
      <c r="W2992">
        <f t="shared" ca="1" si="505"/>
        <v>0</v>
      </c>
      <c r="X2992">
        <f t="shared" ca="1" si="506"/>
        <v>2337.5</v>
      </c>
    </row>
    <row r="2993" spans="1:24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507"/>
        <v>2.25</v>
      </c>
      <c r="L2993">
        <f t="shared" si="508"/>
        <v>2.25</v>
      </c>
      <c r="M2993">
        <f t="shared" si="511"/>
        <v>0</v>
      </c>
      <c r="N2993">
        <f ca="1">SUM(L2993:OFFSET(L2993,-$N$2,0))</f>
        <v>20.75</v>
      </c>
      <c r="O2993">
        <f ca="1">SUM(M2993:OFFSET(M2993,-$N$2,0))</f>
        <v>18.75</v>
      </c>
      <c r="P2993" s="4">
        <f t="shared" ca="1" si="513"/>
        <v>1.0706781993178001</v>
      </c>
      <c r="Q2993" s="4">
        <f t="shared" ca="1" si="514"/>
        <v>1.0450902489922718</v>
      </c>
      <c r="R2993" s="4">
        <f t="shared" ca="1" si="512"/>
        <v>50.604696377478504</v>
      </c>
      <c r="S2993" s="4">
        <f ca="1">AVERAGE(E2993:OFFSET(E2993,-$S$2+1,0))</f>
        <v>840.15499999999997</v>
      </c>
      <c r="T2993" s="7" t="str">
        <f t="shared" ca="1" si="509"/>
        <v xml:space="preserve"> </v>
      </c>
      <c r="U2993" s="7" t="str">
        <f t="shared" si="510"/>
        <v xml:space="preserve"> </v>
      </c>
      <c r="V2993" s="7" t="str">
        <f t="shared" ca="1" si="504"/>
        <v xml:space="preserve"> </v>
      </c>
      <c r="W2993">
        <f t="shared" ca="1" si="505"/>
        <v>0</v>
      </c>
      <c r="X2993">
        <f t="shared" ca="1" si="506"/>
        <v>2337.5</v>
      </c>
    </row>
    <row r="2994" spans="1:24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507"/>
        <v>-0.25</v>
      </c>
      <c r="L2994">
        <f t="shared" si="508"/>
        <v>0</v>
      </c>
      <c r="M2994">
        <f t="shared" si="511"/>
        <v>0.25</v>
      </c>
      <c r="N2994">
        <f ca="1">SUM(L2994:OFFSET(L2994,-$N$2,0))</f>
        <v>18.25</v>
      </c>
      <c r="O2994">
        <f ca="1">SUM(M2994:OFFSET(M2994,-$N$2,0))</f>
        <v>19</v>
      </c>
      <c r="P2994" s="4">
        <f t="shared" ca="1" si="513"/>
        <v>0.99420118508081434</v>
      </c>
      <c r="Q2994" s="4">
        <f t="shared" ca="1" si="514"/>
        <v>0.98829808834996669</v>
      </c>
      <c r="R2994" s="4">
        <f t="shared" ca="1" si="512"/>
        <v>50.148880173878503</v>
      </c>
      <c r="S2994" s="4">
        <f ca="1">AVERAGE(E2994:OFFSET(E2994,-$S$2+1,0))</f>
        <v>840.26499999999999</v>
      </c>
      <c r="T2994" s="7" t="str">
        <f t="shared" ca="1" si="509"/>
        <v>T</v>
      </c>
      <c r="U2994" s="7" t="str">
        <f t="shared" si="510"/>
        <v xml:space="preserve"> </v>
      </c>
      <c r="V2994" s="7" t="str">
        <f t="shared" ca="1" si="504"/>
        <v xml:space="preserve"> </v>
      </c>
      <c r="W2994">
        <f t="shared" ca="1" si="505"/>
        <v>0</v>
      </c>
      <c r="X2994">
        <f t="shared" ca="1" si="506"/>
        <v>2337.5</v>
      </c>
    </row>
    <row r="2995" spans="1:24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507"/>
        <v>-2.75</v>
      </c>
      <c r="L2995">
        <f t="shared" si="508"/>
        <v>0</v>
      </c>
      <c r="M2995">
        <f t="shared" si="511"/>
        <v>2.75</v>
      </c>
      <c r="N2995">
        <f ca="1">SUM(L2995:OFFSET(L2995,-$N$2,0))</f>
        <v>14.75</v>
      </c>
      <c r="O2995">
        <f ca="1">SUM(M2995:OFFSET(M2995,-$N$2,0))</f>
        <v>21.75</v>
      </c>
      <c r="P2995" s="4">
        <f t="shared" ca="1" si="513"/>
        <v>0.92318681471789898</v>
      </c>
      <c r="Q2995" s="4">
        <f t="shared" ca="1" si="514"/>
        <v>1.1141339391821119</v>
      </c>
      <c r="R2995" s="4">
        <f t="shared" ca="1" si="512"/>
        <v>45.313768730361041</v>
      </c>
      <c r="S2995" s="4">
        <f ca="1">AVERAGE(E2995:OFFSET(E2995,-$S$2+1,0))</f>
        <v>840.33500000000004</v>
      </c>
      <c r="T2995" s="7" t="str">
        <f t="shared" ca="1" si="509"/>
        <v>T</v>
      </c>
      <c r="U2995" s="7" t="str">
        <f t="shared" si="510"/>
        <v xml:space="preserve"> </v>
      </c>
      <c r="V2995" s="7" t="str">
        <f t="shared" ca="1" si="504"/>
        <v xml:space="preserve"> </v>
      </c>
      <c r="W2995">
        <f t="shared" ca="1" si="505"/>
        <v>0</v>
      </c>
      <c r="X2995">
        <f t="shared" ca="1" si="506"/>
        <v>2337.5</v>
      </c>
    </row>
    <row r="2996" spans="1:24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507"/>
        <v>-2.25</v>
      </c>
      <c r="L2996">
        <f t="shared" si="508"/>
        <v>0</v>
      </c>
      <c r="M2996">
        <f t="shared" si="511"/>
        <v>2.25</v>
      </c>
      <c r="N2996">
        <f ca="1">SUM(L2996:OFFSET(L2996,-$N$2,0))</f>
        <v>13.5</v>
      </c>
      <c r="O2996">
        <f ca="1">SUM(M2996:OFFSET(M2996,-$N$2,0))</f>
        <v>24</v>
      </c>
      <c r="P2996" s="4">
        <f t="shared" ca="1" si="513"/>
        <v>0.8572448993809062</v>
      </c>
      <c r="Q2996" s="4">
        <f t="shared" ca="1" si="514"/>
        <v>1.1952672292405324</v>
      </c>
      <c r="R2996" s="4">
        <f t="shared" ca="1" si="512"/>
        <v>41.765643546119811</v>
      </c>
      <c r="S2996" s="4">
        <f ca="1">AVERAGE(E2996:OFFSET(E2996,-$S$2+1,0))</f>
        <v>840.39499999999998</v>
      </c>
      <c r="T2996" s="7" t="str">
        <f t="shared" ca="1" si="509"/>
        <v>T</v>
      </c>
      <c r="U2996" s="7" t="str">
        <f t="shared" si="510"/>
        <v xml:space="preserve"> </v>
      </c>
      <c r="V2996" s="7" t="str">
        <f t="shared" ca="1" si="504"/>
        <v xml:space="preserve"> </v>
      </c>
      <c r="W2996">
        <f t="shared" ca="1" si="505"/>
        <v>0</v>
      </c>
      <c r="X2996">
        <f t="shared" ca="1" si="506"/>
        <v>2337.5</v>
      </c>
    </row>
    <row r="2997" spans="1:24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507"/>
        <v>4</v>
      </c>
      <c r="L2997">
        <f t="shared" si="508"/>
        <v>4</v>
      </c>
      <c r="M2997">
        <f t="shared" si="511"/>
        <v>0</v>
      </c>
      <c r="N2997">
        <f ca="1">SUM(L2997:OFFSET(L2997,-$N$2,0))</f>
        <v>14.5</v>
      </c>
      <c r="O2997">
        <f ca="1">SUM(M2997:OFFSET(M2997,-$N$2,0))</f>
        <v>24</v>
      </c>
      <c r="P2997" s="4">
        <f t="shared" ca="1" si="513"/>
        <v>1.0817274065679843</v>
      </c>
      <c r="Q2997" s="4">
        <f t="shared" ca="1" si="514"/>
        <v>1.1098909985804943</v>
      </c>
      <c r="R2997" s="4">
        <f t="shared" ca="1" si="512"/>
        <v>49.357470444071176</v>
      </c>
      <c r="S2997" s="4">
        <f ca="1">AVERAGE(E2997:OFFSET(E2997,-$S$2+1,0))</f>
        <v>840.54</v>
      </c>
      <c r="T2997" s="7" t="str">
        <f t="shared" ca="1" si="509"/>
        <v xml:space="preserve"> </v>
      </c>
      <c r="U2997" s="7" t="str">
        <f t="shared" si="510"/>
        <v xml:space="preserve"> </v>
      </c>
      <c r="V2997" s="7" t="str">
        <f t="shared" ca="1" si="504"/>
        <v xml:space="preserve"> </v>
      </c>
      <c r="W2997">
        <f t="shared" ca="1" si="505"/>
        <v>0</v>
      </c>
      <c r="X2997">
        <f t="shared" ca="1" si="506"/>
        <v>2337.5</v>
      </c>
    </row>
    <row r="2998" spans="1:24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507"/>
        <v>-1.25</v>
      </c>
      <c r="L2998">
        <f t="shared" si="508"/>
        <v>0</v>
      </c>
      <c r="M2998">
        <f t="shared" si="511"/>
        <v>1.25</v>
      </c>
      <c r="N2998">
        <f ca="1">SUM(L2998:OFFSET(L2998,-$N$2,0))</f>
        <v>14.5</v>
      </c>
      <c r="O2998">
        <f ca="1">SUM(M2998:OFFSET(M2998,-$N$2,0))</f>
        <v>23.5</v>
      </c>
      <c r="P2998" s="4">
        <f t="shared" ca="1" si="513"/>
        <v>1.0044611632416998</v>
      </c>
      <c r="Q2998" s="4">
        <f t="shared" ca="1" si="514"/>
        <v>1.1198987843961734</v>
      </c>
      <c r="R2998" s="4">
        <f t="shared" ca="1" si="512"/>
        <v>47.28300231599566</v>
      </c>
      <c r="S2998" s="4">
        <f ca="1">AVERAGE(E2998:OFFSET(E2998,-$S$2+1,0))</f>
        <v>840.61</v>
      </c>
      <c r="T2998" s="7" t="str">
        <f t="shared" ca="1" si="509"/>
        <v>T</v>
      </c>
      <c r="U2998" s="7" t="str">
        <f t="shared" si="510"/>
        <v xml:space="preserve"> </v>
      </c>
      <c r="V2998" s="7" t="str">
        <f t="shared" ca="1" si="504"/>
        <v xml:space="preserve"> </v>
      </c>
      <c r="W2998">
        <f t="shared" ca="1" si="505"/>
        <v>0</v>
      </c>
      <c r="X2998">
        <f t="shared" ca="1" si="506"/>
        <v>2337.5</v>
      </c>
    </row>
    <row r="2999" spans="1:24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507"/>
        <v>-7.5</v>
      </c>
      <c r="L2999">
        <f t="shared" si="508"/>
        <v>0</v>
      </c>
      <c r="M2999">
        <f t="shared" si="511"/>
        <v>7.5</v>
      </c>
      <c r="N2999">
        <f ca="1">SUM(L2999:OFFSET(L2999,-$N$2,0))</f>
        <v>12.25</v>
      </c>
      <c r="O2999">
        <f ca="1">SUM(M2999:OFFSET(M2999,-$N$2,0))</f>
        <v>31</v>
      </c>
      <c r="P2999" s="4">
        <f t="shared" ca="1" si="513"/>
        <v>0.93271393729586405</v>
      </c>
      <c r="Q2999" s="4">
        <f t="shared" ca="1" si="514"/>
        <v>1.5756202997964468</v>
      </c>
      <c r="R2999" s="4">
        <f t="shared" ca="1" si="512"/>
        <v>37.184595398142655</v>
      </c>
      <c r="S2999" s="4">
        <f ca="1">AVERAGE(E2999:OFFSET(E2999,-$S$2+1,0))</f>
        <v>840.60500000000002</v>
      </c>
      <c r="T2999" s="7" t="str">
        <f t="shared" ca="1" si="509"/>
        <v>T</v>
      </c>
      <c r="U2999" s="7" t="str">
        <f t="shared" si="510"/>
        <v xml:space="preserve"> </v>
      </c>
      <c r="V2999" s="7" t="str">
        <f t="shared" ref="V2999:V3062" ca="1" si="515">IF(AND(S2999&gt;S2998,T2999="T",R2999&gt;$V$2,H2999&gt;H2998,I2999&gt;I2998),"S",IF(AND(S2998&lt;S2999,U2999,R2999&lt;100-$V$2,H2999&gt;H2998,I2999&gt;I2998),"B"," "))</f>
        <v xml:space="preserve"> </v>
      </c>
      <c r="W2999">
        <f t="shared" ref="W2999:W3062" ca="1" si="516">IF(V2998="B",W$2*(E2999-E2998),IF(V2998="S",W$2*(E2998-E2999),0))</f>
        <v>0</v>
      </c>
      <c r="X2999">
        <f t="shared" ref="X2999:X3062" ca="1" si="517">X2998+W2999</f>
        <v>2337.5</v>
      </c>
    </row>
    <row r="3000" spans="1:24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507"/>
        <v>2.75</v>
      </c>
      <c r="L3000">
        <f t="shared" si="508"/>
        <v>2.75</v>
      </c>
      <c r="M3000">
        <f t="shared" si="511"/>
        <v>0</v>
      </c>
      <c r="N3000">
        <f ca="1">SUM(L3000:OFFSET(L3000,-$N$2,0))</f>
        <v>15</v>
      </c>
      <c r="O3000">
        <f ca="1">SUM(M3000:OFFSET(M3000,-$N$2,0))</f>
        <v>29</v>
      </c>
      <c r="P3000" s="4">
        <f t="shared" ca="1" si="513"/>
        <v>1.0625200846318736</v>
      </c>
      <c r="Q3000" s="4">
        <f t="shared" ca="1" si="514"/>
        <v>1.4630759926681292</v>
      </c>
      <c r="R3000" s="4">
        <f t="shared" ca="1" si="512"/>
        <v>42.070071860729385</v>
      </c>
      <c r="S3000" s="4">
        <f ca="1">AVERAGE(E3000:OFFSET(E3000,-$S$2+1,0))</f>
        <v>840.65</v>
      </c>
      <c r="T3000" s="7" t="str">
        <f t="shared" ca="1" si="509"/>
        <v xml:space="preserve"> </v>
      </c>
      <c r="U3000" s="7" t="str">
        <f t="shared" si="510"/>
        <v xml:space="preserve"> </v>
      </c>
      <c r="V3000" s="7" t="str">
        <f t="shared" ca="1" si="515"/>
        <v xml:space="preserve"> </v>
      </c>
      <c r="W3000">
        <f t="shared" ca="1" si="516"/>
        <v>0</v>
      </c>
      <c r="X3000">
        <f t="shared" ca="1" si="517"/>
        <v>2337.5</v>
      </c>
    </row>
    <row r="3001" spans="1:24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507"/>
        <v>0</v>
      </c>
      <c r="L3001">
        <f t="shared" si="508"/>
        <v>0</v>
      </c>
      <c r="M3001">
        <f t="shared" si="511"/>
        <v>0</v>
      </c>
      <c r="N3001">
        <f ca="1">SUM(L3001:OFFSET(L3001,-$N$2,0))</f>
        <v>15</v>
      </c>
      <c r="O3001">
        <f ca="1">SUM(M3001:OFFSET(M3001,-$N$2,0))</f>
        <v>17.75</v>
      </c>
      <c r="P3001" s="4">
        <f t="shared" ca="1" si="513"/>
        <v>0.98662579287245411</v>
      </c>
      <c r="Q3001" s="4">
        <f t="shared" ca="1" si="514"/>
        <v>1.3585705646204056</v>
      </c>
      <c r="R3001" s="4">
        <f t="shared" ca="1" si="512"/>
        <v>42.070071860729385</v>
      </c>
      <c r="S3001" s="4">
        <f ca="1">AVERAGE(E3001:OFFSET(E3001,-$S$2+1,0))</f>
        <v>840.68</v>
      </c>
      <c r="T3001" s="7" t="str">
        <f t="shared" ca="1" si="509"/>
        <v xml:space="preserve"> </v>
      </c>
      <c r="U3001" s="7" t="str">
        <f t="shared" si="510"/>
        <v xml:space="preserve"> </v>
      </c>
      <c r="V3001" s="7" t="str">
        <f t="shared" ca="1" si="515"/>
        <v xml:space="preserve"> </v>
      </c>
      <c r="W3001">
        <f t="shared" ca="1" si="516"/>
        <v>0</v>
      </c>
      <c r="X3001">
        <f t="shared" ca="1" si="517"/>
        <v>2337.5</v>
      </c>
    </row>
    <row r="3002" spans="1:24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507"/>
        <v>-2.25</v>
      </c>
      <c r="L3002">
        <f t="shared" si="508"/>
        <v>0</v>
      </c>
      <c r="M3002">
        <f t="shared" si="511"/>
        <v>2.25</v>
      </c>
      <c r="N3002">
        <f ca="1">SUM(L3002:OFFSET(L3002,-$N$2,0))</f>
        <v>12</v>
      </c>
      <c r="O3002">
        <f ca="1">SUM(M3002:OFFSET(M3002,-$N$2,0))</f>
        <v>20</v>
      </c>
      <c r="P3002" s="4">
        <f t="shared" ca="1" si="513"/>
        <v>0.91615252195299313</v>
      </c>
      <c r="Q3002" s="4">
        <f t="shared" ca="1" si="514"/>
        <v>1.4222440957189482</v>
      </c>
      <c r="R3002" s="4">
        <f t="shared" ca="1" si="512"/>
        <v>39.178662637012167</v>
      </c>
      <c r="S3002" s="4">
        <f ca="1">AVERAGE(E3002:OFFSET(E3002,-$S$2+1,0))</f>
        <v>840.62</v>
      </c>
      <c r="T3002" s="7" t="str">
        <f t="shared" ca="1" si="509"/>
        <v>T</v>
      </c>
      <c r="U3002" s="7" t="str">
        <f t="shared" si="510"/>
        <v xml:space="preserve"> </v>
      </c>
      <c r="V3002" s="7" t="str">
        <f t="shared" ca="1" si="515"/>
        <v xml:space="preserve"> </v>
      </c>
      <c r="W3002">
        <f t="shared" ca="1" si="516"/>
        <v>0</v>
      </c>
      <c r="X3002">
        <f t="shared" ca="1" si="517"/>
        <v>2337.5</v>
      </c>
    </row>
    <row r="3003" spans="1:24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507"/>
        <v>0.5</v>
      </c>
      <c r="L3003">
        <f t="shared" si="508"/>
        <v>0.5</v>
      </c>
      <c r="M3003">
        <f t="shared" si="511"/>
        <v>0</v>
      </c>
      <c r="N3003">
        <f ca="1">SUM(L3003:OFFSET(L3003,-$N$2,0))</f>
        <v>12.5</v>
      </c>
      <c r="O3003">
        <f ca="1">SUM(M3003:OFFSET(M3003,-$N$2,0))</f>
        <v>20</v>
      </c>
      <c r="P3003" s="4">
        <f t="shared" ca="1" si="513"/>
        <v>0.88642734181349359</v>
      </c>
      <c r="Q3003" s="4">
        <f t="shared" ca="1" si="514"/>
        <v>1.3206552317390232</v>
      </c>
      <c r="R3003" s="4">
        <f t="shared" ca="1" si="512"/>
        <v>40.162853553172752</v>
      </c>
      <c r="S3003" s="4">
        <f ca="1">AVERAGE(E3003:OFFSET(E3003,-$S$2+1,0))</f>
        <v>840.56</v>
      </c>
      <c r="T3003" s="7" t="str">
        <f t="shared" ca="1" si="509"/>
        <v xml:space="preserve"> </v>
      </c>
      <c r="U3003" s="7" t="str">
        <f t="shared" si="510"/>
        <v>T</v>
      </c>
      <c r="V3003" s="7" t="str">
        <f t="shared" ca="1" si="515"/>
        <v xml:space="preserve"> </v>
      </c>
      <c r="W3003">
        <f t="shared" ca="1" si="516"/>
        <v>0</v>
      </c>
      <c r="X3003">
        <f t="shared" ca="1" si="517"/>
        <v>2337.5</v>
      </c>
    </row>
    <row r="3004" spans="1:24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507"/>
        <v>-1.75</v>
      </c>
      <c r="L3004">
        <f t="shared" si="508"/>
        <v>0</v>
      </c>
      <c r="M3004">
        <f t="shared" si="511"/>
        <v>1.75</v>
      </c>
      <c r="N3004">
        <f ca="1">SUM(L3004:OFFSET(L3004,-$N$2,0))</f>
        <v>11.25</v>
      </c>
      <c r="O3004">
        <f ca="1">SUM(M3004:OFFSET(M3004,-$N$2,0))</f>
        <v>21.75</v>
      </c>
      <c r="P3004" s="4">
        <f t="shared" ca="1" si="513"/>
        <v>0.82311110311252977</v>
      </c>
      <c r="Q3004" s="4">
        <f t="shared" ca="1" si="514"/>
        <v>1.3513227151862357</v>
      </c>
      <c r="R3004" s="4">
        <f t="shared" ca="1" si="512"/>
        <v>37.85404256435433</v>
      </c>
      <c r="S3004" s="4">
        <f ca="1">AVERAGE(E3004:OFFSET(E3004,-$S$2+1,0))</f>
        <v>840.48</v>
      </c>
      <c r="T3004" s="7" t="str">
        <f t="shared" ca="1" si="509"/>
        <v>T</v>
      </c>
      <c r="U3004" s="7" t="str">
        <f t="shared" si="510"/>
        <v xml:space="preserve"> </v>
      </c>
      <c r="V3004" s="7" t="str">
        <f t="shared" ca="1" si="515"/>
        <v xml:space="preserve"> </v>
      </c>
      <c r="W3004">
        <f t="shared" ca="1" si="516"/>
        <v>0</v>
      </c>
      <c r="X3004">
        <f t="shared" ca="1" si="517"/>
        <v>2337.5</v>
      </c>
    </row>
    <row r="3005" spans="1:24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507"/>
        <v>1.75</v>
      </c>
      <c r="L3005">
        <f t="shared" si="508"/>
        <v>1.75</v>
      </c>
      <c r="M3005">
        <f t="shared" si="511"/>
        <v>0</v>
      </c>
      <c r="N3005">
        <f ca="1">SUM(L3005:OFFSET(L3005,-$N$2,0))</f>
        <v>13</v>
      </c>
      <c r="O3005">
        <f ca="1">SUM(M3005:OFFSET(M3005,-$N$2,0))</f>
        <v>18</v>
      </c>
      <c r="P3005" s="4">
        <f t="shared" ca="1" si="513"/>
        <v>0.88931745289020625</v>
      </c>
      <c r="Q3005" s="4">
        <f t="shared" ca="1" si="514"/>
        <v>1.2547996641015047</v>
      </c>
      <c r="R3005" s="4">
        <f t="shared" ca="1" si="512"/>
        <v>41.477093104781375</v>
      </c>
      <c r="S3005" s="4">
        <f ca="1">AVERAGE(E3005:OFFSET(E3005,-$S$2+1,0))</f>
        <v>840.39499999999998</v>
      </c>
      <c r="T3005" s="7" t="str">
        <f t="shared" ca="1" si="509"/>
        <v xml:space="preserve"> </v>
      </c>
      <c r="U3005" s="7" t="str">
        <f t="shared" si="510"/>
        <v xml:space="preserve"> </v>
      </c>
      <c r="V3005" s="7" t="str">
        <f t="shared" ca="1" si="515"/>
        <v xml:space="preserve"> </v>
      </c>
      <c r="W3005">
        <f t="shared" ca="1" si="516"/>
        <v>0</v>
      </c>
      <c r="X3005">
        <f t="shared" ca="1" si="517"/>
        <v>2337.5</v>
      </c>
    </row>
    <row r="3006" spans="1:24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507"/>
        <v>2.5</v>
      </c>
      <c r="L3006">
        <f t="shared" si="508"/>
        <v>2.5</v>
      </c>
      <c r="M3006">
        <f t="shared" si="511"/>
        <v>0</v>
      </c>
      <c r="N3006">
        <f ca="1">SUM(L3006:OFFSET(L3006,-$N$2,0))</f>
        <v>15</v>
      </c>
      <c r="O3006">
        <f ca="1">SUM(M3006:OFFSET(M3006,-$N$2,0))</f>
        <v>18</v>
      </c>
      <c r="P3006" s="4">
        <f t="shared" ca="1" si="513"/>
        <v>1.0043662062551915</v>
      </c>
      <c r="Q3006" s="4">
        <f t="shared" ca="1" si="514"/>
        <v>1.1651711166656828</v>
      </c>
      <c r="R3006" s="4">
        <f t="shared" ca="1" si="512"/>
        <v>46.294027562660283</v>
      </c>
      <c r="S3006" s="4">
        <f ca="1">AVERAGE(E3006:OFFSET(E3006,-$S$2+1,0))</f>
        <v>840.36500000000001</v>
      </c>
      <c r="T3006" s="7" t="str">
        <f t="shared" ca="1" si="509"/>
        <v xml:space="preserve"> </v>
      </c>
      <c r="U3006" s="7" t="str">
        <f t="shared" si="510"/>
        <v xml:space="preserve"> </v>
      </c>
      <c r="V3006" s="7" t="str">
        <f t="shared" ca="1" si="515"/>
        <v xml:space="preserve"> </v>
      </c>
      <c r="W3006">
        <f t="shared" ca="1" si="516"/>
        <v>0</v>
      </c>
      <c r="X3006">
        <f t="shared" ca="1" si="517"/>
        <v>2337.5</v>
      </c>
    </row>
    <row r="3007" spans="1:24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507"/>
        <v>-1.75</v>
      </c>
      <c r="L3007">
        <f t="shared" si="508"/>
        <v>0</v>
      </c>
      <c r="M3007">
        <f t="shared" si="511"/>
        <v>1.75</v>
      </c>
      <c r="N3007">
        <f ca="1">SUM(L3007:OFFSET(L3007,-$N$2,0))</f>
        <v>13.75</v>
      </c>
      <c r="O3007">
        <f ca="1">SUM(M3007:OFFSET(M3007,-$N$2,0))</f>
        <v>19.75</v>
      </c>
      <c r="P3007" s="4">
        <f t="shared" ca="1" si="513"/>
        <v>0.93262576295124922</v>
      </c>
      <c r="Q3007" s="4">
        <f t="shared" ca="1" si="514"/>
        <v>1.2069446083324198</v>
      </c>
      <c r="R3007" s="4">
        <f t="shared" ca="1" si="512"/>
        <v>43.589394182520181</v>
      </c>
      <c r="S3007" s="4">
        <f ca="1">AVERAGE(E3007:OFFSET(E3007,-$S$2+1,0))</f>
        <v>840.23500000000001</v>
      </c>
      <c r="T3007" s="7" t="str">
        <f t="shared" ca="1" si="509"/>
        <v>T</v>
      </c>
      <c r="U3007" s="7" t="str">
        <f t="shared" si="510"/>
        <v xml:space="preserve"> </v>
      </c>
      <c r="V3007" s="7" t="str">
        <f t="shared" ca="1" si="515"/>
        <v xml:space="preserve"> </v>
      </c>
      <c r="W3007">
        <f t="shared" ca="1" si="516"/>
        <v>0</v>
      </c>
      <c r="X3007">
        <f t="shared" ca="1" si="517"/>
        <v>2337.5</v>
      </c>
    </row>
    <row r="3008" spans="1:24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507"/>
        <v>2</v>
      </c>
      <c r="L3008">
        <f t="shared" si="508"/>
        <v>2</v>
      </c>
      <c r="M3008">
        <f t="shared" si="511"/>
        <v>0</v>
      </c>
      <c r="N3008">
        <f ca="1">SUM(L3008:OFFSET(L3008,-$N$2,0))</f>
        <v>13.5</v>
      </c>
      <c r="O3008">
        <f ca="1">SUM(M3008:OFFSET(M3008,-$N$2,0))</f>
        <v>19.75</v>
      </c>
      <c r="P3008" s="4">
        <f t="shared" ca="1" si="513"/>
        <v>1.0088667798833029</v>
      </c>
      <c r="Q3008" s="4">
        <f t="shared" ca="1" si="514"/>
        <v>1.1207342791658184</v>
      </c>
      <c r="R3008" s="4">
        <f t="shared" ca="1" si="512"/>
        <v>47.373510432689564</v>
      </c>
      <c r="S3008" s="4">
        <f ca="1">AVERAGE(E3008:OFFSET(E3008,-$S$2+1,0))</f>
        <v>840.14</v>
      </c>
      <c r="T3008" s="7" t="str">
        <f t="shared" ca="1" si="509"/>
        <v xml:space="preserve"> </v>
      </c>
      <c r="U3008" s="7" t="str">
        <f t="shared" si="510"/>
        <v>T</v>
      </c>
      <c r="V3008" s="7" t="str">
        <f t="shared" ca="1" si="515"/>
        <v xml:space="preserve"> </v>
      </c>
      <c r="W3008">
        <f t="shared" ca="1" si="516"/>
        <v>0</v>
      </c>
      <c r="X3008">
        <f t="shared" ca="1" si="517"/>
        <v>2337.5</v>
      </c>
    </row>
    <row r="3009" spans="1:24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507"/>
        <v>-3.25</v>
      </c>
      <c r="L3009">
        <f t="shared" si="508"/>
        <v>0</v>
      </c>
      <c r="M3009">
        <f t="shared" si="511"/>
        <v>3.25</v>
      </c>
      <c r="N3009">
        <f ca="1">SUM(L3009:OFFSET(L3009,-$N$2,0))</f>
        <v>13.5</v>
      </c>
      <c r="O3009">
        <f ca="1">SUM(M3009:OFFSET(M3009,-$N$2,0))</f>
        <v>22.75</v>
      </c>
      <c r="P3009" s="4">
        <f t="shared" ca="1" si="513"/>
        <v>0.9368048670344955</v>
      </c>
      <c r="Q3009" s="4">
        <f t="shared" ca="1" si="514"/>
        <v>1.2728246877968314</v>
      </c>
      <c r="R3009" s="4">
        <f t="shared" ca="1" si="512"/>
        <v>42.396467090430768</v>
      </c>
      <c r="S3009" s="4">
        <f ca="1">AVERAGE(E3009:OFFSET(E3009,-$S$2+1,0))</f>
        <v>839.98500000000001</v>
      </c>
      <c r="T3009" s="7" t="str">
        <f t="shared" ca="1" si="509"/>
        <v>T</v>
      </c>
      <c r="U3009" s="7" t="str">
        <f t="shared" si="510"/>
        <v xml:space="preserve"> </v>
      </c>
      <c r="V3009" s="7" t="str">
        <f t="shared" ca="1" si="515"/>
        <v xml:space="preserve"> </v>
      </c>
      <c r="W3009">
        <f t="shared" ca="1" si="516"/>
        <v>0</v>
      </c>
      <c r="X3009">
        <f t="shared" ca="1" si="517"/>
        <v>2337.5</v>
      </c>
    </row>
    <row r="3010" spans="1:24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507"/>
        <v>2.25</v>
      </c>
      <c r="L3010">
        <f t="shared" si="508"/>
        <v>2.25</v>
      </c>
      <c r="M3010">
        <f t="shared" si="511"/>
        <v>0</v>
      </c>
      <c r="N3010">
        <f ca="1">SUM(L3010:OFFSET(L3010,-$N$2,0))</f>
        <v>15.75</v>
      </c>
      <c r="O3010">
        <f ca="1">SUM(M3010:OFFSET(M3010,-$N$2,0))</f>
        <v>20</v>
      </c>
      <c r="P3010" s="4">
        <f t="shared" ca="1" si="513"/>
        <v>1.0306045193891744</v>
      </c>
      <c r="Q3010" s="4">
        <f t="shared" ca="1" si="514"/>
        <v>1.1819086386684865</v>
      </c>
      <c r="R3010" s="4">
        <f t="shared" ca="1" si="512"/>
        <v>46.580718204357709</v>
      </c>
      <c r="S3010" s="4">
        <f ca="1">AVERAGE(E3010:OFFSET(E3010,-$S$2+1,0))</f>
        <v>839.91499999999996</v>
      </c>
      <c r="T3010" s="7" t="str">
        <f t="shared" ca="1" si="509"/>
        <v xml:space="preserve"> </v>
      </c>
      <c r="U3010" s="7" t="str">
        <f t="shared" si="510"/>
        <v>T</v>
      </c>
      <c r="V3010" s="7" t="str">
        <f t="shared" ca="1" si="515"/>
        <v xml:space="preserve"> </v>
      </c>
      <c r="W3010">
        <f t="shared" ca="1" si="516"/>
        <v>0</v>
      </c>
      <c r="X3010">
        <f t="shared" ca="1" si="517"/>
        <v>2337.5</v>
      </c>
    </row>
    <row r="3011" spans="1:24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507"/>
        <v>0.5</v>
      </c>
      <c r="L3011">
        <f t="shared" si="508"/>
        <v>0.5</v>
      </c>
      <c r="M3011">
        <f t="shared" si="511"/>
        <v>0</v>
      </c>
      <c r="N3011">
        <f ca="1">SUM(L3011:OFFSET(L3011,-$N$2,0))</f>
        <v>16.25</v>
      </c>
      <c r="O3011">
        <f ca="1">SUM(M3011:OFFSET(M3011,-$N$2,0))</f>
        <v>17.75</v>
      </c>
      <c r="P3011" s="4">
        <f t="shared" ca="1" si="513"/>
        <v>0.992704196575662</v>
      </c>
      <c r="Q3011" s="4">
        <f t="shared" ca="1" si="514"/>
        <v>1.097486593049309</v>
      </c>
      <c r="R3011" s="4">
        <f t="shared" ca="1" si="512"/>
        <v>47.493472916593241</v>
      </c>
      <c r="S3011" s="4">
        <f ca="1">AVERAGE(E3011:OFFSET(E3011,-$S$2+1,0))</f>
        <v>839.91</v>
      </c>
      <c r="T3011" s="7" t="str">
        <f t="shared" ca="1" si="509"/>
        <v xml:space="preserve"> </v>
      </c>
      <c r="U3011" s="7" t="str">
        <f t="shared" si="510"/>
        <v xml:space="preserve"> </v>
      </c>
      <c r="V3011" s="7" t="str">
        <f t="shared" ca="1" si="515"/>
        <v xml:space="preserve"> </v>
      </c>
      <c r="W3011">
        <f t="shared" ca="1" si="516"/>
        <v>0</v>
      </c>
      <c r="X3011">
        <f t="shared" ca="1" si="517"/>
        <v>2337.5</v>
      </c>
    </row>
    <row r="3012" spans="1:24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518">E3012-E3011</f>
        <v>-0.25</v>
      </c>
      <c r="L3012">
        <f t="shared" ref="L3012:L3075" si="519">IF(K3012&gt;0,K3012,0)</f>
        <v>0</v>
      </c>
      <c r="M3012">
        <f t="shared" si="511"/>
        <v>0.25</v>
      </c>
      <c r="N3012">
        <f ca="1">SUM(L3012:OFFSET(L3012,-$N$2,0))</f>
        <v>12.25</v>
      </c>
      <c r="O3012">
        <f ca="1">SUM(M3012:OFFSET(M3012,-$N$2,0))</f>
        <v>18</v>
      </c>
      <c r="P3012" s="4">
        <f t="shared" ca="1" si="513"/>
        <v>0.92179675396311467</v>
      </c>
      <c r="Q3012" s="4">
        <f t="shared" ca="1" si="514"/>
        <v>1.0369518364029298</v>
      </c>
      <c r="R3012" s="4">
        <f t="shared" ca="1" si="512"/>
        <v>47.060493546588965</v>
      </c>
      <c r="S3012" s="4">
        <f ca="1">AVERAGE(E3012:OFFSET(E3012,-$S$2+1,0))</f>
        <v>839.92</v>
      </c>
      <c r="T3012" s="7" t="str">
        <f t="shared" ref="T3012:T3075" ca="1" si="520">IF(AND(C3012&gt;R3015,E3012&lt;E3011),"T"," ")</f>
        <v>T</v>
      </c>
      <c r="U3012" s="7" t="str">
        <f t="shared" ref="U3012:U3075" si="521">IF(AND(D3012&lt;D3011,E3012&gt;E3011),"T"," ")</f>
        <v xml:space="preserve"> </v>
      </c>
      <c r="V3012" s="7" t="str">
        <f t="shared" ca="1" si="515"/>
        <v xml:space="preserve"> </v>
      </c>
      <c r="W3012">
        <f t="shared" ca="1" si="516"/>
        <v>0</v>
      </c>
      <c r="X3012">
        <f t="shared" ca="1" si="517"/>
        <v>2337.5</v>
      </c>
    </row>
    <row r="3013" spans="1:24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518"/>
        <v>3</v>
      </c>
      <c r="L3013">
        <f t="shared" si="519"/>
        <v>3</v>
      </c>
      <c r="M3013">
        <f t="shared" si="511"/>
        <v>0</v>
      </c>
      <c r="N3013">
        <f ca="1">SUM(L3013:OFFSET(L3013,-$N$2,0))</f>
        <v>15.25</v>
      </c>
      <c r="O3013">
        <f ca="1">SUM(M3013:OFFSET(M3013,-$N$2,0))</f>
        <v>16.75</v>
      </c>
      <c r="P3013" s="4">
        <f t="shared" ca="1" si="513"/>
        <v>1.0702398429657494</v>
      </c>
      <c r="Q3013" s="4">
        <f t="shared" ca="1" si="514"/>
        <v>0.96288384808843475</v>
      </c>
      <c r="R3013" s="4">
        <f t="shared" ca="1" si="512"/>
        <v>52.640173722574886</v>
      </c>
      <c r="S3013" s="4">
        <f ca="1">AVERAGE(E3013:OFFSET(E3013,-$S$2+1,0))</f>
        <v>839.96</v>
      </c>
      <c r="T3013" s="7" t="str">
        <f t="shared" ca="1" si="520"/>
        <v xml:space="preserve"> </v>
      </c>
      <c r="U3013" s="7" t="str">
        <f t="shared" si="521"/>
        <v xml:space="preserve"> </v>
      </c>
      <c r="V3013" s="7" t="str">
        <f t="shared" ca="1" si="515"/>
        <v xml:space="preserve"> </v>
      </c>
      <c r="W3013">
        <f t="shared" ca="1" si="516"/>
        <v>0</v>
      </c>
      <c r="X3013">
        <f t="shared" ca="1" si="517"/>
        <v>2337.5</v>
      </c>
    </row>
    <row r="3014" spans="1:24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518"/>
        <v>0.75</v>
      </c>
      <c r="L3014">
        <f t="shared" si="519"/>
        <v>0.75</v>
      </c>
      <c r="M3014">
        <f t="shared" si="511"/>
        <v>0</v>
      </c>
      <c r="N3014">
        <f ca="1">SUM(L3014:OFFSET(L3014,-$N$2,0))</f>
        <v>16</v>
      </c>
      <c r="O3014">
        <f ca="1">SUM(M3014:OFFSET(M3014,-$N$2,0))</f>
        <v>9.25</v>
      </c>
      <c r="P3014" s="4">
        <f t="shared" ca="1" si="513"/>
        <v>1.0473655684681957</v>
      </c>
      <c r="Q3014" s="4">
        <f t="shared" ca="1" si="514"/>
        <v>0.89410643036783222</v>
      </c>
      <c r="R3014" s="4">
        <f t="shared" ca="1" si="512"/>
        <v>53.946982964272642</v>
      </c>
      <c r="S3014" s="4">
        <f ca="1">AVERAGE(E3014:OFFSET(E3014,-$S$2+1,0))</f>
        <v>840.005</v>
      </c>
      <c r="T3014" s="7" t="str">
        <f t="shared" ca="1" si="520"/>
        <v xml:space="preserve"> </v>
      </c>
      <c r="U3014" s="7" t="str">
        <f t="shared" si="521"/>
        <v xml:space="preserve"> </v>
      </c>
      <c r="V3014" s="7" t="str">
        <f t="shared" ca="1" si="515"/>
        <v xml:space="preserve"> </v>
      </c>
      <c r="W3014">
        <f t="shared" ca="1" si="516"/>
        <v>0</v>
      </c>
      <c r="X3014">
        <f t="shared" ca="1" si="517"/>
        <v>2337.5</v>
      </c>
    </row>
    <row r="3015" spans="1:24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518"/>
        <v>-1.25</v>
      </c>
      <c r="L3015">
        <f t="shared" si="519"/>
        <v>0</v>
      </c>
      <c r="M3015">
        <f t="shared" si="511"/>
        <v>1.25</v>
      </c>
      <c r="N3015">
        <f ca="1">SUM(L3015:OFFSET(L3015,-$N$2,0))</f>
        <v>13.25</v>
      </c>
      <c r="O3015">
        <f ca="1">SUM(M3015:OFFSET(M3015,-$N$2,0))</f>
        <v>10.5</v>
      </c>
      <c r="P3015" s="4">
        <f t="shared" ca="1" si="513"/>
        <v>0.97255374214903889</v>
      </c>
      <c r="Q3015" s="4">
        <f t="shared" ca="1" si="514"/>
        <v>0.91952739962727281</v>
      </c>
      <c r="R3015" s="4">
        <f t="shared" ca="1" si="512"/>
        <v>51.401270308946273</v>
      </c>
      <c r="S3015" s="4">
        <f ca="1">AVERAGE(E3015:OFFSET(E3015,-$S$2+1,0))</f>
        <v>840.03</v>
      </c>
      <c r="T3015" s="7" t="str">
        <f t="shared" ca="1" si="520"/>
        <v>T</v>
      </c>
      <c r="U3015" s="7" t="str">
        <f t="shared" si="521"/>
        <v xml:space="preserve"> </v>
      </c>
      <c r="V3015" s="7" t="str">
        <f t="shared" ca="1" si="515"/>
        <v xml:space="preserve"> </v>
      </c>
      <c r="W3015">
        <f t="shared" ca="1" si="516"/>
        <v>0</v>
      </c>
      <c r="X3015">
        <f t="shared" ca="1" si="517"/>
        <v>2337.5</v>
      </c>
    </row>
    <row r="3016" spans="1:24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518"/>
        <v>-0.75</v>
      </c>
      <c r="L3016">
        <f t="shared" si="519"/>
        <v>0</v>
      </c>
      <c r="M3016">
        <f t="shared" si="511"/>
        <v>0.75</v>
      </c>
      <c r="N3016">
        <f ca="1">SUM(L3016:OFFSET(L3016,-$N$2,0))</f>
        <v>13.25</v>
      </c>
      <c r="O3016">
        <f ca="1">SUM(M3016:OFFSET(M3016,-$N$2,0))</f>
        <v>11.25</v>
      </c>
      <c r="P3016" s="4">
        <f t="shared" ca="1" si="513"/>
        <v>0.90308561770982188</v>
      </c>
      <c r="Q3016" s="4">
        <f t="shared" ca="1" si="514"/>
        <v>0.9074182996538962</v>
      </c>
      <c r="R3016" s="4">
        <f t="shared" ca="1" si="512"/>
        <v>49.880345966045098</v>
      </c>
      <c r="S3016" s="4">
        <f ca="1">AVERAGE(E3016:OFFSET(E3016,-$S$2+1,0))</f>
        <v>839.97</v>
      </c>
      <c r="T3016" s="7" t="str">
        <f t="shared" ca="1" si="520"/>
        <v>T</v>
      </c>
      <c r="U3016" s="7" t="str">
        <f t="shared" si="521"/>
        <v xml:space="preserve"> </v>
      </c>
      <c r="V3016" s="7" t="str">
        <f t="shared" ca="1" si="515"/>
        <v xml:space="preserve"> </v>
      </c>
      <c r="W3016">
        <f t="shared" ca="1" si="516"/>
        <v>0</v>
      </c>
      <c r="X3016">
        <f t="shared" ca="1" si="517"/>
        <v>2337.5</v>
      </c>
    </row>
    <row r="3017" spans="1:24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518"/>
        <v>1</v>
      </c>
      <c r="L3017">
        <f t="shared" si="519"/>
        <v>1</v>
      </c>
      <c r="M3017">
        <f t="shared" si="511"/>
        <v>0</v>
      </c>
      <c r="N3017">
        <f ca="1">SUM(L3017:OFFSET(L3017,-$N$2,0))</f>
        <v>14.25</v>
      </c>
      <c r="O3017">
        <f ca="1">SUM(M3017:OFFSET(M3017,-$N$2,0))</f>
        <v>9</v>
      </c>
      <c r="P3017" s="4">
        <f t="shared" ca="1" si="513"/>
        <v>0.91000807358769176</v>
      </c>
      <c r="Q3017" s="4">
        <f t="shared" ca="1" si="514"/>
        <v>0.84260270682147509</v>
      </c>
      <c r="R3017" s="4">
        <f t="shared" ca="1" si="512"/>
        <v>51.922998749057115</v>
      </c>
      <c r="S3017" s="4">
        <f ca="1">AVERAGE(E3017:OFFSET(E3017,-$S$2+1,0))</f>
        <v>839.83500000000004</v>
      </c>
      <c r="T3017" s="7" t="str">
        <f t="shared" ca="1" si="520"/>
        <v xml:space="preserve"> </v>
      </c>
      <c r="U3017" s="7" t="str">
        <f t="shared" si="521"/>
        <v xml:space="preserve"> </v>
      </c>
      <c r="V3017" s="7" t="str">
        <f t="shared" ca="1" si="515"/>
        <v xml:space="preserve"> </v>
      </c>
      <c r="W3017">
        <f t="shared" ca="1" si="516"/>
        <v>0</v>
      </c>
      <c r="X3017">
        <f t="shared" ca="1" si="517"/>
        <v>2337.5</v>
      </c>
    </row>
    <row r="3018" spans="1:24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518"/>
        <v>0.25</v>
      </c>
      <c r="L3018">
        <f t="shared" si="519"/>
        <v>0.25</v>
      </c>
      <c r="M3018">
        <f t="shared" si="511"/>
        <v>0</v>
      </c>
      <c r="N3018">
        <f ca="1">SUM(L3018:OFFSET(L3018,-$N$2,0))</f>
        <v>14</v>
      </c>
      <c r="O3018">
        <f ca="1">SUM(M3018:OFFSET(M3018,-$N$2,0))</f>
        <v>9</v>
      </c>
      <c r="P3018" s="4">
        <f t="shared" ca="1" si="513"/>
        <v>0.8628646397599995</v>
      </c>
      <c r="Q3018" s="4">
        <f t="shared" ca="1" si="514"/>
        <v>0.78241679919136975</v>
      </c>
      <c r="R3018" s="4">
        <f t="shared" ca="1" si="512"/>
        <v>52.444804842018506</v>
      </c>
      <c r="S3018" s="4">
        <f ca="1">AVERAGE(E3018:OFFSET(E3018,-$S$2+1,0))</f>
        <v>839.72</v>
      </c>
      <c r="T3018" s="7" t="str">
        <f t="shared" ca="1" si="520"/>
        <v xml:space="preserve"> </v>
      </c>
      <c r="U3018" s="7" t="str">
        <f t="shared" si="521"/>
        <v xml:space="preserve"> </v>
      </c>
      <c r="V3018" s="7" t="str">
        <f t="shared" ca="1" si="515"/>
        <v xml:space="preserve"> </v>
      </c>
      <c r="W3018">
        <f t="shared" ca="1" si="516"/>
        <v>0</v>
      </c>
      <c r="X3018">
        <f t="shared" ca="1" si="517"/>
        <v>2337.5</v>
      </c>
    </row>
    <row r="3019" spans="1:24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518"/>
        <v>-5.75</v>
      </c>
      <c r="L3019">
        <f t="shared" si="519"/>
        <v>0</v>
      </c>
      <c r="M3019">
        <f t="shared" si="511"/>
        <v>5.75</v>
      </c>
      <c r="N3019">
        <f ca="1">SUM(L3019:OFFSET(L3019,-$N$2,0))</f>
        <v>14</v>
      </c>
      <c r="O3019">
        <f ca="1">SUM(M3019:OFFSET(M3019,-$N$2,0))</f>
        <v>13</v>
      </c>
      <c r="P3019" s="4">
        <f t="shared" ca="1" si="513"/>
        <v>0.80123145120571382</v>
      </c>
      <c r="Q3019" s="4">
        <f t="shared" ca="1" si="514"/>
        <v>1.1372441706777006</v>
      </c>
      <c r="R3019" s="4">
        <f t="shared" ca="1" si="512"/>
        <v>41.333068219204158</v>
      </c>
      <c r="S3019" s="4">
        <f ca="1">AVERAGE(E3019:OFFSET(E3019,-$S$2+1,0))</f>
        <v>839.51</v>
      </c>
      <c r="T3019" s="7" t="str">
        <f t="shared" ca="1" si="520"/>
        <v>T</v>
      </c>
      <c r="U3019" s="7" t="str">
        <f t="shared" si="521"/>
        <v xml:space="preserve"> </v>
      </c>
      <c r="V3019" s="7" t="str">
        <f t="shared" ca="1" si="515"/>
        <v xml:space="preserve"> </v>
      </c>
      <c r="W3019">
        <f t="shared" ca="1" si="516"/>
        <v>0</v>
      </c>
      <c r="X3019">
        <f t="shared" ca="1" si="517"/>
        <v>2337.5</v>
      </c>
    </row>
    <row r="3020" spans="1:24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518"/>
        <v>-5</v>
      </c>
      <c r="L3020">
        <f t="shared" si="519"/>
        <v>0</v>
      </c>
      <c r="M3020">
        <f t="shared" si="511"/>
        <v>5</v>
      </c>
      <c r="N3020">
        <f ca="1">SUM(L3020:OFFSET(L3020,-$N$2,0))</f>
        <v>12.25</v>
      </c>
      <c r="O3020">
        <f ca="1">SUM(M3020:OFFSET(M3020,-$N$2,0))</f>
        <v>18</v>
      </c>
      <c r="P3020" s="4">
        <f t="shared" ca="1" si="513"/>
        <v>0.74400063326244859</v>
      </c>
      <c r="Q3020" s="4">
        <f t="shared" ca="1" si="514"/>
        <v>1.4131553013435791</v>
      </c>
      <c r="R3020" s="4">
        <f t="shared" ca="1" si="512"/>
        <v>34.489886490210047</v>
      </c>
      <c r="S3020" s="4">
        <f ca="1">AVERAGE(E3020:OFFSET(E3020,-$S$2+1,0))</f>
        <v>839.21500000000003</v>
      </c>
      <c r="T3020" s="7" t="str">
        <f t="shared" ca="1" si="520"/>
        <v>T</v>
      </c>
      <c r="U3020" s="7" t="str">
        <f t="shared" si="521"/>
        <v xml:space="preserve"> </v>
      </c>
      <c r="V3020" s="7" t="str">
        <f t="shared" ca="1" si="515"/>
        <v xml:space="preserve"> </v>
      </c>
      <c r="W3020">
        <f t="shared" ca="1" si="516"/>
        <v>0</v>
      </c>
      <c r="X3020">
        <f t="shared" ca="1" si="517"/>
        <v>2337.5</v>
      </c>
    </row>
    <row r="3021" spans="1:24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518"/>
        <v>1.25</v>
      </c>
      <c r="L3021">
        <f t="shared" si="519"/>
        <v>1.25</v>
      </c>
      <c r="M3021">
        <f t="shared" si="511"/>
        <v>0</v>
      </c>
      <c r="N3021">
        <f ca="1">SUM(L3021:OFFSET(L3021,-$N$2,0))</f>
        <v>11</v>
      </c>
      <c r="O3021">
        <f ca="1">SUM(M3021:OFFSET(M3021,-$N$2,0))</f>
        <v>18</v>
      </c>
      <c r="P3021" s="4">
        <f t="shared" ca="1" si="513"/>
        <v>0.78014344517227374</v>
      </c>
      <c r="Q3021" s="4">
        <f t="shared" ca="1" si="514"/>
        <v>1.3122156369618949</v>
      </c>
      <c r="R3021" s="4">
        <f t="shared" ca="1" si="512"/>
        <v>37.28535182290706</v>
      </c>
      <c r="S3021" s="4">
        <f ca="1">AVERAGE(E3021:OFFSET(E3021,-$S$2+1,0))</f>
        <v>838.92</v>
      </c>
      <c r="T3021" s="7" t="str">
        <f t="shared" ca="1" si="520"/>
        <v xml:space="preserve"> </v>
      </c>
      <c r="U3021" s="7" t="str">
        <f t="shared" si="521"/>
        <v>T</v>
      </c>
      <c r="V3021" s="7" t="str">
        <f t="shared" ca="1" si="515"/>
        <v xml:space="preserve"> </v>
      </c>
      <c r="W3021">
        <f t="shared" ca="1" si="516"/>
        <v>0</v>
      </c>
      <c r="X3021">
        <f t="shared" ca="1" si="517"/>
        <v>2337.5</v>
      </c>
    </row>
    <row r="3022" spans="1:24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518"/>
        <v>-9.5</v>
      </c>
      <c r="L3022">
        <f t="shared" si="519"/>
        <v>0</v>
      </c>
      <c r="M3022">
        <f t="shared" si="511"/>
        <v>9.5</v>
      </c>
      <c r="N3022">
        <f ca="1">SUM(L3022:OFFSET(L3022,-$N$2,0))</f>
        <v>11</v>
      </c>
      <c r="O3022">
        <f ca="1">SUM(M3022:OFFSET(M3022,-$N$2,0))</f>
        <v>25.75</v>
      </c>
      <c r="P3022" s="4">
        <f t="shared" ca="1" si="513"/>
        <v>0.72441891337425424</v>
      </c>
      <c r="Q3022" s="4">
        <f t="shared" ca="1" si="514"/>
        <v>1.8970573771789023</v>
      </c>
      <c r="R3022" s="4">
        <f t="shared" ca="1" si="512"/>
        <v>27.634005921960668</v>
      </c>
      <c r="S3022" s="4">
        <f ca="1">AVERAGE(E3022:OFFSET(E3022,-$S$2+1,0))</f>
        <v>838.46</v>
      </c>
      <c r="T3022" s="7" t="str">
        <f t="shared" ca="1" si="520"/>
        <v>T</v>
      </c>
      <c r="U3022" s="7" t="str">
        <f t="shared" si="521"/>
        <v xml:space="preserve"> </v>
      </c>
      <c r="V3022" s="7" t="str">
        <f t="shared" ca="1" si="515"/>
        <v xml:space="preserve"> </v>
      </c>
      <c r="W3022">
        <f t="shared" ca="1" si="516"/>
        <v>0</v>
      </c>
      <c r="X3022">
        <f t="shared" ca="1" si="517"/>
        <v>2337.5</v>
      </c>
    </row>
    <row r="3023" spans="1:24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518"/>
        <v>-5.5</v>
      </c>
      <c r="L3023">
        <f t="shared" si="519"/>
        <v>0</v>
      </c>
      <c r="M3023">
        <f t="shared" si="511"/>
        <v>5.5</v>
      </c>
      <c r="N3023">
        <f ca="1">SUM(L3023:OFFSET(L3023,-$N$2,0))</f>
        <v>9</v>
      </c>
      <c r="O3023">
        <f ca="1">SUM(M3023:OFFSET(M3023,-$N$2,0))</f>
        <v>31.25</v>
      </c>
      <c r="P3023" s="4">
        <f t="shared" ca="1" si="513"/>
        <v>0.67267470527609319</v>
      </c>
      <c r="Q3023" s="4">
        <f t="shared" ca="1" si="514"/>
        <v>2.1544104216661237</v>
      </c>
      <c r="R3023" s="4">
        <f t="shared" ca="1" si="512"/>
        <v>23.793931737869528</v>
      </c>
      <c r="S3023" s="4">
        <f ca="1">AVERAGE(E3023:OFFSET(E3023,-$S$2+1,0))</f>
        <v>837.87</v>
      </c>
      <c r="T3023" s="7" t="str">
        <f t="shared" ca="1" si="520"/>
        <v>T</v>
      </c>
      <c r="U3023" s="7" t="str">
        <f t="shared" si="521"/>
        <v xml:space="preserve"> </v>
      </c>
      <c r="V3023" s="7" t="str">
        <f t="shared" ca="1" si="515"/>
        <v xml:space="preserve"> </v>
      </c>
      <c r="W3023">
        <f t="shared" ca="1" si="516"/>
        <v>0</v>
      </c>
      <c r="X3023">
        <f t="shared" ca="1" si="517"/>
        <v>2337.5</v>
      </c>
    </row>
    <row r="3024" spans="1:24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518"/>
        <v>0.5</v>
      </c>
      <c r="L3024">
        <f t="shared" si="519"/>
        <v>0.5</v>
      </c>
      <c r="M3024">
        <f t="shared" si="511"/>
        <v>0</v>
      </c>
      <c r="N3024">
        <f ca="1">SUM(L3024:OFFSET(L3024,-$N$2,0))</f>
        <v>9.5</v>
      </c>
      <c r="O3024">
        <f ca="1">SUM(M3024:OFFSET(M3024,-$N$2,0))</f>
        <v>28</v>
      </c>
      <c r="P3024" s="4">
        <f t="shared" ca="1" si="513"/>
        <v>0.66034079775637233</v>
      </c>
      <c r="Q3024" s="4">
        <f t="shared" ca="1" si="514"/>
        <v>2.0005239629756866</v>
      </c>
      <c r="R3024" s="4">
        <f t="shared" ca="1" si="512"/>
        <v>24.816774136792244</v>
      </c>
      <c r="S3024" s="4">
        <f ca="1">AVERAGE(E3024:OFFSET(E3024,-$S$2+1,0))</f>
        <v>837.29499999999996</v>
      </c>
      <c r="T3024" s="7" t="str">
        <f t="shared" ca="1" si="520"/>
        <v xml:space="preserve"> </v>
      </c>
      <c r="U3024" s="7" t="str">
        <f t="shared" si="521"/>
        <v>T</v>
      </c>
      <c r="V3024" s="7" t="str">
        <f t="shared" ca="1" si="515"/>
        <v xml:space="preserve"> </v>
      </c>
      <c r="W3024">
        <f t="shared" ca="1" si="516"/>
        <v>0</v>
      </c>
      <c r="X3024">
        <f t="shared" ca="1" si="517"/>
        <v>2337.5</v>
      </c>
    </row>
    <row r="3025" spans="1:24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518"/>
        <v>-7.5</v>
      </c>
      <c r="L3025">
        <f t="shared" si="519"/>
        <v>0</v>
      </c>
      <c r="M3025">
        <f t="shared" si="511"/>
        <v>7.5</v>
      </c>
      <c r="N3025">
        <f ca="1">SUM(L3025:OFFSET(L3025,-$N$2,0))</f>
        <v>7.25</v>
      </c>
      <c r="O3025">
        <f ca="1">SUM(M3025:OFFSET(M3025,-$N$2,0))</f>
        <v>35.5</v>
      </c>
      <c r="P3025" s="4">
        <f t="shared" ca="1" si="513"/>
        <v>0.61317359791663151</v>
      </c>
      <c r="Q3025" s="4">
        <f t="shared" ca="1" si="514"/>
        <v>2.3933436799059948</v>
      </c>
      <c r="R3025" s="4">
        <f t="shared" ca="1" si="512"/>
        <v>20.394813708195379</v>
      </c>
      <c r="S3025" s="4">
        <f ca="1">AVERAGE(E3025:OFFSET(E3025,-$S$2+1,0))</f>
        <v>836.55</v>
      </c>
      <c r="T3025" s="7" t="str">
        <f t="shared" ca="1" si="520"/>
        <v>T</v>
      </c>
      <c r="U3025" s="7" t="str">
        <f t="shared" si="521"/>
        <v xml:space="preserve"> </v>
      </c>
      <c r="V3025" s="7" t="str">
        <f t="shared" ca="1" si="515"/>
        <v xml:space="preserve"> </v>
      </c>
      <c r="W3025">
        <f t="shared" ca="1" si="516"/>
        <v>0</v>
      </c>
      <c r="X3025">
        <f t="shared" ca="1" si="517"/>
        <v>2337.5</v>
      </c>
    </row>
    <row r="3026" spans="1:24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518"/>
        <v>9.5</v>
      </c>
      <c r="L3026">
        <f t="shared" si="519"/>
        <v>9.5</v>
      </c>
      <c r="M3026">
        <f t="shared" si="511"/>
        <v>0</v>
      </c>
      <c r="N3026">
        <f ca="1">SUM(L3026:OFFSET(L3026,-$N$2,0))</f>
        <v>16.25</v>
      </c>
      <c r="O3026">
        <f ca="1">SUM(M3026:OFFSET(M3026,-$N$2,0))</f>
        <v>35.5</v>
      </c>
      <c r="P3026" s="4">
        <f t="shared" ca="1" si="513"/>
        <v>1.2479469123511577</v>
      </c>
      <c r="Q3026" s="4">
        <f t="shared" ca="1" si="514"/>
        <v>2.2223905599127094</v>
      </c>
      <c r="R3026" s="4">
        <f t="shared" ca="1" si="512"/>
        <v>35.960390663017058</v>
      </c>
      <c r="S3026" s="4">
        <f ca="1">AVERAGE(E3026:OFFSET(E3026,-$S$2+1,0))</f>
        <v>836.03</v>
      </c>
      <c r="T3026" s="7" t="str">
        <f t="shared" ca="1" si="520"/>
        <v xml:space="preserve"> </v>
      </c>
      <c r="U3026" s="7" t="str">
        <f t="shared" si="521"/>
        <v xml:space="preserve"> </v>
      </c>
      <c r="V3026" s="7" t="str">
        <f t="shared" ca="1" si="515"/>
        <v xml:space="preserve"> </v>
      </c>
      <c r="W3026">
        <f t="shared" ca="1" si="516"/>
        <v>0</v>
      </c>
      <c r="X3026">
        <f t="shared" ca="1" si="517"/>
        <v>2337.5</v>
      </c>
    </row>
    <row r="3027" spans="1:24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518"/>
        <v>-1.5</v>
      </c>
      <c r="L3027">
        <f t="shared" si="519"/>
        <v>0</v>
      </c>
      <c r="M3027">
        <f t="shared" si="511"/>
        <v>1.5</v>
      </c>
      <c r="N3027">
        <f ca="1">SUM(L3027:OFFSET(L3027,-$N$2,0))</f>
        <v>16.25</v>
      </c>
      <c r="O3027">
        <f ca="1">SUM(M3027:OFFSET(M3027,-$N$2,0))</f>
        <v>36.75</v>
      </c>
      <c r="P3027" s="4">
        <f t="shared" ca="1" si="513"/>
        <v>1.1588078471832177</v>
      </c>
      <c r="Q3027" s="4">
        <f t="shared" ca="1" si="514"/>
        <v>2.1707912342046587</v>
      </c>
      <c r="R3027" s="4">
        <f t="shared" ca="1" si="512"/>
        <v>34.803224618268217</v>
      </c>
      <c r="S3027" s="4">
        <f ca="1">AVERAGE(E3027:OFFSET(E3027,-$S$2+1,0))</f>
        <v>835.495</v>
      </c>
      <c r="T3027" s="7" t="str">
        <f t="shared" ca="1" si="520"/>
        <v>T</v>
      </c>
      <c r="U3027" s="7" t="str">
        <f t="shared" si="521"/>
        <v xml:space="preserve"> </v>
      </c>
      <c r="V3027" s="7" t="str">
        <f t="shared" ca="1" si="515"/>
        <v xml:space="preserve"> </v>
      </c>
      <c r="W3027">
        <f t="shared" ca="1" si="516"/>
        <v>0</v>
      </c>
      <c r="X3027">
        <f t="shared" ca="1" si="517"/>
        <v>2337.5</v>
      </c>
    </row>
    <row r="3028" spans="1:24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518"/>
        <v>3.25</v>
      </c>
      <c r="L3028">
        <f t="shared" si="519"/>
        <v>3.25</v>
      </c>
      <c r="M3028">
        <f t="shared" si="511"/>
        <v>0</v>
      </c>
      <c r="N3028">
        <f ca="1">SUM(L3028:OFFSET(L3028,-$N$2,0))</f>
        <v>16.5</v>
      </c>
      <c r="O3028">
        <f ca="1">SUM(M3028:OFFSET(M3028,-$N$2,0))</f>
        <v>36.75</v>
      </c>
      <c r="P3028" s="4">
        <f t="shared" ca="1" si="513"/>
        <v>1.3081787152415594</v>
      </c>
      <c r="Q3028" s="4">
        <f t="shared" ca="1" si="514"/>
        <v>2.0157347174757545</v>
      </c>
      <c r="R3028" s="4">
        <f t="shared" ca="1" si="512"/>
        <v>39.356581984510882</v>
      </c>
      <c r="S3028" s="4">
        <f ca="1">AVERAGE(E3028:OFFSET(E3028,-$S$2+1,0))</f>
        <v>835.05</v>
      </c>
      <c r="T3028" s="7" t="str">
        <f t="shared" ca="1" si="520"/>
        <v xml:space="preserve"> </v>
      </c>
      <c r="U3028" s="7" t="str">
        <f t="shared" si="521"/>
        <v xml:space="preserve"> </v>
      </c>
      <c r="V3028" s="7" t="str">
        <f t="shared" ca="1" si="515"/>
        <v xml:space="preserve"> </v>
      </c>
      <c r="W3028">
        <f t="shared" ca="1" si="516"/>
        <v>0</v>
      </c>
      <c r="X3028">
        <f t="shared" ca="1" si="517"/>
        <v>2337.5</v>
      </c>
    </row>
    <row r="3029" spans="1:24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518"/>
        <v>-3.25</v>
      </c>
      <c r="L3029">
        <f t="shared" si="519"/>
        <v>0</v>
      </c>
      <c r="M3029">
        <f t="shared" si="511"/>
        <v>3.25</v>
      </c>
      <c r="N3029">
        <f ca="1">SUM(L3029:OFFSET(L3029,-$N$2,0))</f>
        <v>15.75</v>
      </c>
      <c r="O3029">
        <f ca="1">SUM(M3029:OFFSET(M3029,-$N$2,0))</f>
        <v>40</v>
      </c>
      <c r="P3029" s="4">
        <f t="shared" ca="1" si="513"/>
        <v>1.2147373784385909</v>
      </c>
      <c r="Q3029" s="4">
        <f t="shared" ca="1" si="514"/>
        <v>2.1038965233703437</v>
      </c>
      <c r="R3029" s="4">
        <f t="shared" ca="1" si="512"/>
        <v>36.603536707572864</v>
      </c>
      <c r="S3029" s="4">
        <f ca="1">AVERAGE(E3029:OFFSET(E3029,-$S$2+1,0))</f>
        <v>834.49</v>
      </c>
      <c r="T3029" s="7" t="str">
        <f t="shared" ca="1" si="520"/>
        <v>T</v>
      </c>
      <c r="U3029" s="7" t="str">
        <f t="shared" si="521"/>
        <v xml:space="preserve"> </v>
      </c>
      <c r="V3029" s="7" t="str">
        <f t="shared" ca="1" si="515"/>
        <v xml:space="preserve"> </v>
      </c>
      <c r="W3029">
        <f t="shared" ca="1" si="516"/>
        <v>0</v>
      </c>
      <c r="X3029">
        <f t="shared" ca="1" si="517"/>
        <v>2337.5</v>
      </c>
    </row>
    <row r="3030" spans="1:24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518"/>
        <v>3.25</v>
      </c>
      <c r="L3030">
        <f t="shared" si="519"/>
        <v>3.25</v>
      </c>
      <c r="M3030">
        <f t="shared" si="511"/>
        <v>0</v>
      </c>
      <c r="N3030">
        <f ca="1">SUM(L3030:OFFSET(L3030,-$N$2,0))</f>
        <v>19</v>
      </c>
      <c r="O3030">
        <f ca="1">SUM(M3030:OFFSET(M3030,-$N$2,0))</f>
        <v>38.75</v>
      </c>
      <c r="P3030" s="4">
        <f t="shared" ca="1" si="513"/>
        <v>1.3601132799786915</v>
      </c>
      <c r="Q3030" s="4">
        <f t="shared" ca="1" si="514"/>
        <v>1.953618200272462</v>
      </c>
      <c r="R3030" s="4">
        <f t="shared" ca="1" si="512"/>
        <v>41.04476443201748</v>
      </c>
      <c r="S3030" s="4">
        <f ca="1">AVERAGE(E3030:OFFSET(E3030,-$S$2+1,0))</f>
        <v>833.92499999999995</v>
      </c>
      <c r="T3030" s="7" t="str">
        <f t="shared" ca="1" si="520"/>
        <v xml:space="preserve"> </v>
      </c>
      <c r="U3030" s="7" t="str">
        <f t="shared" si="521"/>
        <v xml:space="preserve"> </v>
      </c>
      <c r="V3030" s="7" t="str">
        <f t="shared" ca="1" si="515"/>
        <v xml:space="preserve"> </v>
      </c>
      <c r="W3030">
        <f t="shared" ca="1" si="516"/>
        <v>0</v>
      </c>
      <c r="X3030">
        <f t="shared" ca="1" si="517"/>
        <v>2337.5</v>
      </c>
    </row>
    <row r="3031" spans="1:24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518"/>
        <v>-2.5</v>
      </c>
      <c r="L3031">
        <f t="shared" si="519"/>
        <v>0</v>
      </c>
      <c r="M3031">
        <f t="shared" ref="M3031:M3094" si="522">IF(K3031&lt;0,-K3031,0)</f>
        <v>2.5</v>
      </c>
      <c r="N3031">
        <f ca="1">SUM(L3031:OFFSET(L3031,-$N$2,0))</f>
        <v>19</v>
      </c>
      <c r="O3031">
        <f ca="1">SUM(M3031:OFFSET(M3031,-$N$2,0))</f>
        <v>40.5</v>
      </c>
      <c r="P3031" s="4">
        <f t="shared" ca="1" si="513"/>
        <v>1.262962331408785</v>
      </c>
      <c r="Q3031" s="4">
        <f t="shared" ca="1" si="514"/>
        <v>1.9926454716815718</v>
      </c>
      <c r="R3031" s="4">
        <f t="shared" ca="1" si="512"/>
        <v>38.793442201788842</v>
      </c>
      <c r="S3031" s="4">
        <f ca="1">AVERAGE(E3031:OFFSET(E3031,-$S$2+1,0))</f>
        <v>833.28499999999997</v>
      </c>
      <c r="T3031" s="7" t="str">
        <f t="shared" ca="1" si="520"/>
        <v>T</v>
      </c>
      <c r="U3031" s="7" t="str">
        <f t="shared" si="521"/>
        <v xml:space="preserve"> </v>
      </c>
      <c r="V3031" s="7" t="str">
        <f t="shared" ca="1" si="515"/>
        <v xml:space="preserve"> </v>
      </c>
      <c r="W3031">
        <f t="shared" ca="1" si="516"/>
        <v>0</v>
      </c>
      <c r="X3031">
        <f t="shared" ca="1" si="517"/>
        <v>2337.5</v>
      </c>
    </row>
    <row r="3032" spans="1:24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518"/>
        <v>-2</v>
      </c>
      <c r="L3032">
        <f t="shared" si="519"/>
        <v>0</v>
      </c>
      <c r="M3032">
        <f t="shared" si="522"/>
        <v>2</v>
      </c>
      <c r="N3032">
        <f ca="1">SUM(L3032:OFFSET(L3032,-$N$2,0))</f>
        <v>18</v>
      </c>
      <c r="O3032">
        <f ca="1">SUM(M3032:OFFSET(M3032,-$N$2,0))</f>
        <v>42.5</v>
      </c>
      <c r="P3032" s="4">
        <f t="shared" ca="1" si="513"/>
        <v>1.1727507363081575</v>
      </c>
      <c r="Q3032" s="4">
        <f t="shared" ca="1" si="514"/>
        <v>1.9931707951328881</v>
      </c>
      <c r="R3032" s="4">
        <f t="shared" ca="1" si="512"/>
        <v>37.042950201433186</v>
      </c>
      <c r="S3032" s="4">
        <f ca="1">AVERAGE(E3032:OFFSET(E3032,-$S$2+1,0))</f>
        <v>832.54499999999996</v>
      </c>
      <c r="T3032" s="7" t="str">
        <f t="shared" ca="1" si="520"/>
        <v>T</v>
      </c>
      <c r="U3032" s="7" t="str">
        <f t="shared" si="521"/>
        <v xml:space="preserve"> </v>
      </c>
      <c r="V3032" s="7" t="str">
        <f t="shared" ca="1" si="515"/>
        <v xml:space="preserve"> </v>
      </c>
      <c r="W3032">
        <f t="shared" ca="1" si="516"/>
        <v>0</v>
      </c>
      <c r="X3032">
        <f t="shared" ca="1" si="517"/>
        <v>2337.5</v>
      </c>
    </row>
    <row r="3033" spans="1:24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518"/>
        <v>0</v>
      </c>
      <c r="L3033">
        <f t="shared" si="519"/>
        <v>0</v>
      </c>
      <c r="M3033">
        <f t="shared" si="522"/>
        <v>0</v>
      </c>
      <c r="N3033">
        <f ca="1">SUM(L3033:OFFSET(L3033,-$N$2,0))</f>
        <v>17.75</v>
      </c>
      <c r="O3033">
        <f ca="1">SUM(M3033:OFFSET(M3033,-$N$2,0))</f>
        <v>42.5</v>
      </c>
      <c r="P3033" s="4">
        <f t="shared" ca="1" si="513"/>
        <v>1.0889828265718606</v>
      </c>
      <c r="Q3033" s="4">
        <f t="shared" ca="1" si="514"/>
        <v>1.850801452623396</v>
      </c>
      <c r="R3033" s="4">
        <f t="shared" ca="1" si="512"/>
        <v>37.042950201433193</v>
      </c>
      <c r="S3033" s="4">
        <f ca="1">AVERAGE(E3033:OFFSET(E3033,-$S$2+1,0))</f>
        <v>831.84</v>
      </c>
      <c r="T3033" s="7" t="str">
        <f t="shared" ca="1" si="520"/>
        <v xml:space="preserve"> </v>
      </c>
      <c r="U3033" s="7" t="str">
        <f t="shared" si="521"/>
        <v xml:space="preserve"> </v>
      </c>
      <c r="V3033" s="7" t="str">
        <f t="shared" ca="1" si="515"/>
        <v xml:space="preserve"> </v>
      </c>
      <c r="W3033">
        <f t="shared" ca="1" si="516"/>
        <v>0</v>
      </c>
      <c r="X3033">
        <f t="shared" ca="1" si="517"/>
        <v>2337.5</v>
      </c>
    </row>
    <row r="3034" spans="1:24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518"/>
        <v>-0.25</v>
      </c>
      <c r="L3034">
        <f t="shared" si="519"/>
        <v>0</v>
      </c>
      <c r="M3034">
        <f t="shared" si="522"/>
        <v>0.25</v>
      </c>
      <c r="N3034">
        <f ca="1">SUM(L3034:OFFSET(L3034,-$N$2,0))</f>
        <v>17.75</v>
      </c>
      <c r="O3034">
        <f ca="1">SUM(M3034:OFFSET(M3034,-$N$2,0))</f>
        <v>37</v>
      </c>
      <c r="P3034" s="4">
        <f t="shared" ca="1" si="513"/>
        <v>1.0111983389595849</v>
      </c>
      <c r="Q3034" s="4">
        <f t="shared" ca="1" si="514"/>
        <v>1.736458491721725</v>
      </c>
      <c r="R3034" s="4">
        <f t="shared" ca="1" si="512"/>
        <v>36.802206435250064</v>
      </c>
      <c r="S3034" s="4">
        <f ca="1">AVERAGE(E3034:OFFSET(E3034,-$S$2+1,0))</f>
        <v>831.08500000000004</v>
      </c>
      <c r="T3034" s="7" t="str">
        <f t="shared" ca="1" si="520"/>
        <v>T</v>
      </c>
      <c r="U3034" s="7" t="str">
        <f t="shared" si="521"/>
        <v xml:space="preserve"> </v>
      </c>
      <c r="V3034" s="7" t="str">
        <f t="shared" ca="1" si="515"/>
        <v xml:space="preserve"> </v>
      </c>
      <c r="W3034">
        <f t="shared" ca="1" si="516"/>
        <v>0</v>
      </c>
      <c r="X3034">
        <f t="shared" ca="1" si="517"/>
        <v>2337.5</v>
      </c>
    </row>
    <row r="3035" spans="1:24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518"/>
        <v>-3.25</v>
      </c>
      <c r="L3035">
        <f t="shared" si="519"/>
        <v>0</v>
      </c>
      <c r="M3035">
        <f t="shared" si="522"/>
        <v>3.25</v>
      </c>
      <c r="N3035">
        <f ca="1">SUM(L3035:OFFSET(L3035,-$N$2,0))</f>
        <v>17.75</v>
      </c>
      <c r="O3035">
        <f ca="1">SUM(M3035:OFFSET(M3035,-$N$2,0))</f>
        <v>35.25</v>
      </c>
      <c r="P3035" s="4">
        <f t="shared" ca="1" si="513"/>
        <v>0.93896988617675736</v>
      </c>
      <c r="Q3035" s="4">
        <f t="shared" ca="1" si="514"/>
        <v>1.8445685994558876</v>
      </c>
      <c r="R3035" s="4">
        <f t="shared" ca="1" si="512"/>
        <v>33.732958643226645</v>
      </c>
      <c r="S3035" s="4">
        <f ca="1">AVERAGE(E3035:OFFSET(E3035,-$S$2+1,0))</f>
        <v>830.30499999999995</v>
      </c>
      <c r="T3035" s="7" t="str">
        <f t="shared" ca="1" si="520"/>
        <v>T</v>
      </c>
      <c r="U3035" s="7" t="str">
        <f t="shared" si="521"/>
        <v xml:space="preserve"> </v>
      </c>
      <c r="V3035" s="7" t="str">
        <f t="shared" ca="1" si="515"/>
        <v xml:space="preserve"> </v>
      </c>
      <c r="W3035">
        <f t="shared" ca="1" si="516"/>
        <v>0</v>
      </c>
      <c r="X3035">
        <f t="shared" ca="1" si="517"/>
        <v>2337.5</v>
      </c>
    </row>
    <row r="3036" spans="1:24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518"/>
        <v>0.5</v>
      </c>
      <c r="L3036">
        <f t="shared" si="519"/>
        <v>0.5</v>
      </c>
      <c r="M3036">
        <f t="shared" si="522"/>
        <v>0</v>
      </c>
      <c r="N3036">
        <f ca="1">SUM(L3036:OFFSET(L3036,-$N$2,0))</f>
        <v>17</v>
      </c>
      <c r="O3036">
        <f ca="1">SUM(M3036:OFFSET(M3036,-$N$2,0))</f>
        <v>35.25</v>
      </c>
      <c r="P3036" s="4">
        <f t="shared" ca="1" si="513"/>
        <v>0.90761489430698894</v>
      </c>
      <c r="Q3036" s="4">
        <f t="shared" ca="1" si="514"/>
        <v>1.7128136994947527</v>
      </c>
      <c r="R3036" s="4">
        <f t="shared" ca="1" si="512"/>
        <v>34.636123894153243</v>
      </c>
      <c r="S3036" s="4">
        <f ca="1">AVERAGE(E3036:OFFSET(E3036,-$S$2+1,0))</f>
        <v>829.76</v>
      </c>
      <c r="T3036" s="7" t="str">
        <f t="shared" ca="1" si="520"/>
        <v xml:space="preserve"> </v>
      </c>
      <c r="U3036" s="7" t="str">
        <f t="shared" si="521"/>
        <v>T</v>
      </c>
      <c r="V3036" s="7" t="str">
        <f t="shared" ca="1" si="515"/>
        <v xml:space="preserve"> </v>
      </c>
      <c r="W3036">
        <f t="shared" ca="1" si="516"/>
        <v>0</v>
      </c>
      <c r="X3036">
        <f t="shared" ca="1" si="517"/>
        <v>2337.5</v>
      </c>
    </row>
    <row r="3037" spans="1:24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518"/>
        <v>-0.25</v>
      </c>
      <c r="L3037">
        <f t="shared" si="519"/>
        <v>0</v>
      </c>
      <c r="M3037">
        <f t="shared" si="522"/>
        <v>0.25</v>
      </c>
      <c r="N3037">
        <f ca="1">SUM(L3037:OFFSET(L3037,-$N$2,0))</f>
        <v>17</v>
      </c>
      <c r="O3037">
        <f ca="1">SUM(M3037:OFFSET(M3037,-$N$2,0))</f>
        <v>26</v>
      </c>
      <c r="P3037" s="4">
        <f t="shared" ca="1" si="513"/>
        <v>0.84278525899934686</v>
      </c>
      <c r="Q3037" s="4">
        <f t="shared" ca="1" si="514"/>
        <v>1.608327006673699</v>
      </c>
      <c r="R3037" s="4">
        <f t="shared" ca="1" si="512"/>
        <v>34.383788568245294</v>
      </c>
      <c r="S3037" s="4">
        <f ca="1">AVERAGE(E3037:OFFSET(E3037,-$S$2+1,0))</f>
        <v>829.15</v>
      </c>
      <c r="T3037" s="7" t="str">
        <f t="shared" ca="1" si="520"/>
        <v>T</v>
      </c>
      <c r="U3037" s="7" t="str">
        <f t="shared" si="521"/>
        <v xml:space="preserve"> </v>
      </c>
      <c r="V3037" s="7" t="str">
        <f t="shared" ca="1" si="515"/>
        <v xml:space="preserve"> </v>
      </c>
      <c r="W3037">
        <f t="shared" ca="1" si="516"/>
        <v>0</v>
      </c>
      <c r="X3037">
        <f t="shared" ca="1" si="517"/>
        <v>2337.5</v>
      </c>
    </row>
    <row r="3038" spans="1:24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518"/>
        <v>6.5</v>
      </c>
      <c r="L3038">
        <f t="shared" si="519"/>
        <v>6.5</v>
      </c>
      <c r="M3038">
        <f t="shared" si="522"/>
        <v>0</v>
      </c>
      <c r="N3038">
        <f ca="1">SUM(L3038:OFFSET(L3038,-$N$2,0))</f>
        <v>23.5</v>
      </c>
      <c r="O3038">
        <f ca="1">SUM(M3038:OFFSET(M3038,-$N$2,0))</f>
        <v>20.5</v>
      </c>
      <c r="P3038" s="4">
        <f t="shared" ca="1" si="513"/>
        <v>1.2468720262136794</v>
      </c>
      <c r="Q3038" s="4">
        <f t="shared" ca="1" si="514"/>
        <v>1.4934465061970061</v>
      </c>
      <c r="R3038" s="4">
        <f t="shared" ref="R3038:R3101" ca="1" si="523">100*P3038/(P3038+Q3038)</f>
        <v>45.500988715964844</v>
      </c>
      <c r="S3038" s="4">
        <f ca="1">AVERAGE(E3038:OFFSET(E3038,-$S$2+1,0))</f>
        <v>828.67</v>
      </c>
      <c r="T3038" s="7" t="str">
        <f t="shared" ca="1" si="520"/>
        <v xml:space="preserve"> </v>
      </c>
      <c r="U3038" s="7" t="str">
        <f t="shared" si="521"/>
        <v xml:space="preserve"> </v>
      </c>
      <c r="V3038" s="7" t="str">
        <f t="shared" ca="1" si="515"/>
        <v xml:space="preserve"> </v>
      </c>
      <c r="W3038">
        <f t="shared" ca="1" si="516"/>
        <v>0</v>
      </c>
      <c r="X3038">
        <f t="shared" ca="1" si="517"/>
        <v>2337.5</v>
      </c>
    </row>
    <row r="3039" spans="1:24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518"/>
        <v>-1.25</v>
      </c>
      <c r="L3039">
        <f t="shared" si="519"/>
        <v>0</v>
      </c>
      <c r="M3039">
        <f t="shared" si="522"/>
        <v>1.25</v>
      </c>
      <c r="N3039">
        <f ca="1">SUM(L3039:OFFSET(L3039,-$N$2,0))</f>
        <v>23</v>
      </c>
      <c r="O3039">
        <f ca="1">SUM(M3039:OFFSET(M3039,-$N$2,0))</f>
        <v>21.75</v>
      </c>
      <c r="P3039" s="4">
        <f t="shared" ref="P3039:P3102" ca="1" si="524">(P3038*($N$2-1)+L3039)/$N$2</f>
        <v>1.1578097386269879</v>
      </c>
      <c r="Q3039" s="4">
        <f t="shared" ref="Q3039:Q3102" ca="1" si="525">(Q3038*($N$2-1)+M3039)/$N$2</f>
        <v>1.476057470040077</v>
      </c>
      <c r="R3039" s="4">
        <f t="shared" ca="1" si="523"/>
        <v>43.95854638445978</v>
      </c>
      <c r="S3039" s="4">
        <f ca="1">AVERAGE(E3039:OFFSET(E3039,-$S$2+1,0))</f>
        <v>828.14</v>
      </c>
      <c r="T3039" s="7" t="str">
        <f t="shared" ca="1" si="520"/>
        <v>T</v>
      </c>
      <c r="U3039" s="7" t="str">
        <f t="shared" si="521"/>
        <v xml:space="preserve"> </v>
      </c>
      <c r="V3039" s="7" t="str">
        <f t="shared" ca="1" si="515"/>
        <v xml:space="preserve"> </v>
      </c>
      <c r="W3039">
        <f t="shared" ca="1" si="516"/>
        <v>0</v>
      </c>
      <c r="X3039">
        <f t="shared" ca="1" si="517"/>
        <v>2337.5</v>
      </c>
    </row>
    <row r="3040" spans="1:24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518"/>
        <v>4.25</v>
      </c>
      <c r="L3040">
        <f t="shared" si="519"/>
        <v>4.25</v>
      </c>
      <c r="M3040">
        <f t="shared" si="522"/>
        <v>0</v>
      </c>
      <c r="N3040">
        <f ca="1">SUM(L3040:OFFSET(L3040,-$N$2,0))</f>
        <v>27.25</v>
      </c>
      <c r="O3040">
        <f ca="1">SUM(M3040:OFFSET(M3040,-$N$2,0))</f>
        <v>14.25</v>
      </c>
      <c r="P3040" s="4">
        <f t="shared" ca="1" si="524"/>
        <v>1.3786804715822032</v>
      </c>
      <c r="Q3040" s="4">
        <f t="shared" ca="1" si="525"/>
        <v>1.3706247936086429</v>
      </c>
      <c r="R3040" s="4">
        <f t="shared" ca="1" si="523"/>
        <v>50.1465038836457</v>
      </c>
      <c r="S3040" s="4">
        <f ca="1">AVERAGE(E3040:OFFSET(E3040,-$S$2+1,0))</f>
        <v>827.77</v>
      </c>
      <c r="T3040" s="7" t="str">
        <f t="shared" ca="1" si="520"/>
        <v xml:space="preserve"> </v>
      </c>
      <c r="U3040" s="7" t="str">
        <f t="shared" si="521"/>
        <v>T</v>
      </c>
      <c r="V3040" s="7" t="str">
        <f t="shared" ca="1" si="515"/>
        <v xml:space="preserve"> </v>
      </c>
      <c r="W3040">
        <f t="shared" ca="1" si="516"/>
        <v>0</v>
      </c>
      <c r="X3040">
        <f t="shared" ca="1" si="517"/>
        <v>2337.5</v>
      </c>
    </row>
    <row r="3041" spans="1:24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518"/>
        <v>-0.5</v>
      </c>
      <c r="L3041">
        <f t="shared" si="519"/>
        <v>0</v>
      </c>
      <c r="M3041">
        <f t="shared" si="522"/>
        <v>0.5</v>
      </c>
      <c r="N3041">
        <f ca="1">SUM(L3041:OFFSET(L3041,-$N$2,0))</f>
        <v>17.75</v>
      </c>
      <c r="O3041">
        <f ca="1">SUM(M3041:OFFSET(M3041,-$N$2,0))</f>
        <v>14.75</v>
      </c>
      <c r="P3041" s="4">
        <f t="shared" ca="1" si="524"/>
        <v>1.2802032950406173</v>
      </c>
      <c r="Q3041" s="4">
        <f t="shared" ca="1" si="525"/>
        <v>1.3084373083508827</v>
      </c>
      <c r="R3041" s="4">
        <f t="shared" ca="1" si="523"/>
        <v>49.454655596584651</v>
      </c>
      <c r="S3041" s="4">
        <f ca="1">AVERAGE(E3041:OFFSET(E3041,-$S$2+1,0))</f>
        <v>827.38</v>
      </c>
      <c r="T3041" s="7" t="str">
        <f t="shared" ca="1" si="520"/>
        <v>T</v>
      </c>
      <c r="U3041" s="7" t="str">
        <f t="shared" si="521"/>
        <v xml:space="preserve"> </v>
      </c>
      <c r="V3041" s="7" t="str">
        <f t="shared" ca="1" si="515"/>
        <v xml:space="preserve"> </v>
      </c>
      <c r="W3041">
        <f t="shared" ca="1" si="516"/>
        <v>0</v>
      </c>
      <c r="X3041">
        <f t="shared" ca="1" si="517"/>
        <v>2337.5</v>
      </c>
    </row>
    <row r="3042" spans="1:24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518"/>
        <v>-2.75</v>
      </c>
      <c r="L3042">
        <f t="shared" si="519"/>
        <v>0</v>
      </c>
      <c r="M3042">
        <f t="shared" si="522"/>
        <v>2.75</v>
      </c>
      <c r="N3042">
        <f ca="1">SUM(L3042:OFFSET(L3042,-$N$2,0))</f>
        <v>17.75</v>
      </c>
      <c r="O3042">
        <f ca="1">SUM(M3042:OFFSET(M3042,-$N$2,0))</f>
        <v>16</v>
      </c>
      <c r="P3042" s="4">
        <f t="shared" ca="1" si="524"/>
        <v>1.1887602025377162</v>
      </c>
      <c r="Q3042" s="4">
        <f t="shared" ca="1" si="525"/>
        <v>1.4114060720401054</v>
      </c>
      <c r="R3042" s="4">
        <f t="shared" ca="1" si="523"/>
        <v>45.718622465047176</v>
      </c>
      <c r="S3042" s="4">
        <f ca="1">AVERAGE(E3042:OFFSET(E3042,-$S$2+1,0))</f>
        <v>826.91</v>
      </c>
      <c r="T3042" s="7" t="str">
        <f t="shared" ca="1" si="520"/>
        <v>T</v>
      </c>
      <c r="U3042" s="7" t="str">
        <f t="shared" si="521"/>
        <v xml:space="preserve"> </v>
      </c>
      <c r="V3042" s="7" t="str">
        <f t="shared" ca="1" si="515"/>
        <v xml:space="preserve"> </v>
      </c>
      <c r="W3042">
        <f t="shared" ca="1" si="516"/>
        <v>0</v>
      </c>
      <c r="X3042">
        <f t="shared" ca="1" si="517"/>
        <v>2337.5</v>
      </c>
    </row>
    <row r="3043" spans="1:24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518"/>
        <v>1.25</v>
      </c>
      <c r="L3043">
        <f t="shared" si="519"/>
        <v>1.25</v>
      </c>
      <c r="M3043">
        <f t="shared" si="522"/>
        <v>0</v>
      </c>
      <c r="N3043">
        <f ca="1">SUM(L3043:OFFSET(L3043,-$N$2,0))</f>
        <v>15.75</v>
      </c>
      <c r="O3043">
        <f ca="1">SUM(M3043:OFFSET(M3043,-$N$2,0))</f>
        <v>16</v>
      </c>
      <c r="P3043" s="4">
        <f t="shared" ca="1" si="524"/>
        <v>1.1931344737850222</v>
      </c>
      <c r="Q3043" s="4">
        <f t="shared" ca="1" si="525"/>
        <v>1.3105913526086694</v>
      </c>
      <c r="R3043" s="4">
        <f t="shared" ca="1" si="523"/>
        <v>47.654358205170787</v>
      </c>
      <c r="S3043" s="4">
        <f ca="1">AVERAGE(E3043:OFFSET(E3043,-$S$2+1,0))</f>
        <v>826.42</v>
      </c>
      <c r="T3043" s="7" t="str">
        <f t="shared" ca="1" si="520"/>
        <v xml:space="preserve"> </v>
      </c>
      <c r="U3043" s="7" t="str">
        <f t="shared" si="521"/>
        <v>T</v>
      </c>
      <c r="V3043" s="7" t="str">
        <f t="shared" ca="1" si="515"/>
        <v xml:space="preserve"> </v>
      </c>
      <c r="W3043">
        <f t="shared" ca="1" si="516"/>
        <v>0</v>
      </c>
      <c r="X3043">
        <f t="shared" ca="1" si="517"/>
        <v>2337.5</v>
      </c>
    </row>
    <row r="3044" spans="1:24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518"/>
        <v>2.5</v>
      </c>
      <c r="L3044">
        <f t="shared" si="519"/>
        <v>2.5</v>
      </c>
      <c r="M3044">
        <f t="shared" si="522"/>
        <v>0</v>
      </c>
      <c r="N3044">
        <f ca="1">SUM(L3044:OFFSET(L3044,-$N$2,0))</f>
        <v>18.25</v>
      </c>
      <c r="O3044">
        <f ca="1">SUM(M3044:OFFSET(M3044,-$N$2,0))</f>
        <v>12.75</v>
      </c>
      <c r="P3044" s="4">
        <f t="shared" ca="1" si="524"/>
        <v>1.2864820113718063</v>
      </c>
      <c r="Q3044" s="4">
        <f t="shared" ca="1" si="525"/>
        <v>1.2169776845651932</v>
      </c>
      <c r="R3044" s="4">
        <f t="shared" ca="1" si="523"/>
        <v>51.388165483938394</v>
      </c>
      <c r="S3044" s="4">
        <f ca="1">AVERAGE(E3044:OFFSET(E3044,-$S$2+1,0))</f>
        <v>825.98500000000001</v>
      </c>
      <c r="T3044" s="7" t="str">
        <f t="shared" ca="1" si="520"/>
        <v xml:space="preserve"> </v>
      </c>
      <c r="U3044" s="7" t="str">
        <f t="shared" si="521"/>
        <v xml:space="preserve"> </v>
      </c>
      <c r="V3044" s="7" t="str">
        <f t="shared" ca="1" si="515"/>
        <v xml:space="preserve"> </v>
      </c>
      <c r="W3044">
        <f t="shared" ca="1" si="516"/>
        <v>0</v>
      </c>
      <c r="X3044">
        <f t="shared" ca="1" si="517"/>
        <v>2337.5</v>
      </c>
    </row>
    <row r="3045" spans="1:24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518"/>
        <v>-0.75</v>
      </c>
      <c r="L3045">
        <f t="shared" si="519"/>
        <v>0</v>
      </c>
      <c r="M3045">
        <f t="shared" si="522"/>
        <v>0.75</v>
      </c>
      <c r="N3045">
        <f ca="1">SUM(L3045:OFFSET(L3045,-$N$2,0))</f>
        <v>15</v>
      </c>
      <c r="O3045">
        <f ca="1">SUM(M3045:OFFSET(M3045,-$N$2,0))</f>
        <v>13.5</v>
      </c>
      <c r="P3045" s="4">
        <f t="shared" ca="1" si="524"/>
        <v>1.194590439130963</v>
      </c>
      <c r="Q3045" s="4">
        <f t="shared" ca="1" si="525"/>
        <v>1.1836221356676795</v>
      </c>
      <c r="R3045" s="4">
        <f t="shared" ca="1" si="523"/>
        <v>50.230599728121696</v>
      </c>
      <c r="S3045" s="4">
        <f ca="1">AVERAGE(E3045:OFFSET(E3045,-$S$2+1,0))</f>
        <v>825.59</v>
      </c>
      <c r="T3045" s="7" t="str">
        <f t="shared" ca="1" si="520"/>
        <v>T</v>
      </c>
      <c r="U3045" s="7" t="str">
        <f t="shared" si="521"/>
        <v xml:space="preserve"> </v>
      </c>
      <c r="V3045" s="7" t="str">
        <f t="shared" ca="1" si="515"/>
        <v xml:space="preserve"> </v>
      </c>
      <c r="W3045">
        <f t="shared" ca="1" si="516"/>
        <v>0</v>
      </c>
      <c r="X3045">
        <f t="shared" ca="1" si="517"/>
        <v>2337.5</v>
      </c>
    </row>
    <row r="3046" spans="1:24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518"/>
        <v>-1</v>
      </c>
      <c r="L3046">
        <f t="shared" si="519"/>
        <v>0</v>
      </c>
      <c r="M3046">
        <f t="shared" si="522"/>
        <v>1</v>
      </c>
      <c r="N3046">
        <f ca="1">SUM(L3046:OFFSET(L3046,-$N$2,0))</f>
        <v>15</v>
      </c>
      <c r="O3046">
        <f ca="1">SUM(M3046:OFFSET(M3046,-$N$2,0))</f>
        <v>12</v>
      </c>
      <c r="P3046" s="4">
        <f t="shared" ca="1" si="524"/>
        <v>1.1092625506216085</v>
      </c>
      <c r="Q3046" s="4">
        <f t="shared" ca="1" si="525"/>
        <v>1.1705062688342738</v>
      </c>
      <c r="R3046" s="4">
        <f t="shared" ca="1" si="523"/>
        <v>48.656799810357903</v>
      </c>
      <c r="S3046" s="4">
        <f ca="1">AVERAGE(E3046:OFFSET(E3046,-$S$2+1,0))</f>
        <v>825.22</v>
      </c>
      <c r="T3046" s="7" t="str">
        <f t="shared" ca="1" si="520"/>
        <v>T</v>
      </c>
      <c r="U3046" s="7" t="str">
        <f t="shared" si="521"/>
        <v xml:space="preserve"> </v>
      </c>
      <c r="V3046" s="7" t="str">
        <f t="shared" ca="1" si="515"/>
        <v xml:space="preserve"> </v>
      </c>
      <c r="W3046">
        <f t="shared" ca="1" si="516"/>
        <v>0</v>
      </c>
      <c r="X3046">
        <f t="shared" ca="1" si="517"/>
        <v>2337.5</v>
      </c>
    </row>
    <row r="3047" spans="1:24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518"/>
        <v>-0.5</v>
      </c>
      <c r="L3047">
        <f t="shared" si="519"/>
        <v>0</v>
      </c>
      <c r="M3047">
        <f t="shared" si="522"/>
        <v>0.5</v>
      </c>
      <c r="N3047">
        <f ca="1">SUM(L3047:OFFSET(L3047,-$N$2,0))</f>
        <v>15</v>
      </c>
      <c r="O3047">
        <f ca="1">SUM(M3047:OFFSET(M3047,-$N$2,0))</f>
        <v>10.5</v>
      </c>
      <c r="P3047" s="4">
        <f t="shared" ca="1" si="524"/>
        <v>1.0300295112914937</v>
      </c>
      <c r="Q3047" s="4">
        <f t="shared" ca="1" si="525"/>
        <v>1.12261296391754</v>
      </c>
      <c r="R3047" s="4">
        <f t="shared" ca="1" si="523"/>
        <v>47.849539491757547</v>
      </c>
      <c r="S3047" s="4">
        <f ca="1">AVERAGE(E3047:OFFSET(E3047,-$S$2+1,0))</f>
        <v>824.76</v>
      </c>
      <c r="T3047" s="7" t="str">
        <f t="shared" ca="1" si="520"/>
        <v>T</v>
      </c>
      <c r="U3047" s="7" t="str">
        <f t="shared" si="521"/>
        <v xml:space="preserve"> </v>
      </c>
      <c r="V3047" s="7" t="str">
        <f t="shared" ca="1" si="515"/>
        <v xml:space="preserve"> </v>
      </c>
      <c r="W3047">
        <f t="shared" ca="1" si="516"/>
        <v>0</v>
      </c>
      <c r="X3047">
        <f t="shared" ca="1" si="517"/>
        <v>2337.5</v>
      </c>
    </row>
    <row r="3048" spans="1:24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518"/>
        <v>-4</v>
      </c>
      <c r="L3048">
        <f t="shared" si="519"/>
        <v>0</v>
      </c>
      <c r="M3048">
        <f t="shared" si="522"/>
        <v>4</v>
      </c>
      <c r="N3048">
        <f ca="1">SUM(L3048:OFFSET(L3048,-$N$2,0))</f>
        <v>15</v>
      </c>
      <c r="O3048">
        <f ca="1">SUM(M3048:OFFSET(M3048,-$N$2,0))</f>
        <v>14.5</v>
      </c>
      <c r="P3048" s="4">
        <f t="shared" ca="1" si="524"/>
        <v>0.95645597477067279</v>
      </c>
      <c r="Q3048" s="4">
        <f t="shared" ca="1" si="525"/>
        <v>1.3281406093520014</v>
      </c>
      <c r="R3048" s="4">
        <f t="shared" ca="1" si="523"/>
        <v>41.865420854508059</v>
      </c>
      <c r="S3048" s="4">
        <f ca="1">AVERAGE(E3048:OFFSET(E3048,-$S$2+1,0))</f>
        <v>824.245</v>
      </c>
      <c r="T3048" s="7" t="str">
        <f t="shared" ca="1" si="520"/>
        <v>T</v>
      </c>
      <c r="U3048" s="7" t="str">
        <f t="shared" si="521"/>
        <v xml:space="preserve"> </v>
      </c>
      <c r="V3048" s="7" t="str">
        <f t="shared" ca="1" si="515"/>
        <v xml:space="preserve"> </v>
      </c>
      <c r="W3048">
        <f t="shared" ca="1" si="516"/>
        <v>0</v>
      </c>
      <c r="X3048">
        <f t="shared" ca="1" si="517"/>
        <v>2337.5</v>
      </c>
    </row>
    <row r="3049" spans="1:24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518"/>
        <v>-4.5</v>
      </c>
      <c r="L3049">
        <f t="shared" si="519"/>
        <v>0</v>
      </c>
      <c r="M3049">
        <f t="shared" si="522"/>
        <v>4.5</v>
      </c>
      <c r="N3049">
        <f ca="1">SUM(L3049:OFFSET(L3049,-$N$2,0))</f>
        <v>15</v>
      </c>
      <c r="O3049">
        <f ca="1">SUM(M3049:OFFSET(M3049,-$N$2,0))</f>
        <v>18.75</v>
      </c>
      <c r="P3049" s="4">
        <f t="shared" ca="1" si="524"/>
        <v>0.88813769085848193</v>
      </c>
      <c r="Q3049" s="4">
        <f t="shared" ca="1" si="525"/>
        <v>1.5547019943982872</v>
      </c>
      <c r="R3049" s="4">
        <f t="shared" ca="1" si="523"/>
        <v>36.356773480414823</v>
      </c>
      <c r="S3049" s="4">
        <f ca="1">AVERAGE(E3049:OFFSET(E3049,-$S$2+1,0))</f>
        <v>823.79</v>
      </c>
      <c r="T3049" s="7" t="str">
        <f t="shared" ca="1" si="520"/>
        <v>T</v>
      </c>
      <c r="U3049" s="7" t="str">
        <f t="shared" si="521"/>
        <v xml:space="preserve"> </v>
      </c>
      <c r="V3049" s="7" t="str">
        <f t="shared" ca="1" si="515"/>
        <v xml:space="preserve"> </v>
      </c>
      <c r="W3049">
        <f t="shared" ca="1" si="516"/>
        <v>0</v>
      </c>
      <c r="X3049">
        <f t="shared" ca="1" si="517"/>
        <v>2337.5</v>
      </c>
    </row>
    <row r="3050" spans="1:24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518"/>
        <v>3.75</v>
      </c>
      <c r="L3050">
        <f t="shared" si="519"/>
        <v>3.75</v>
      </c>
      <c r="M3050">
        <f t="shared" si="522"/>
        <v>0</v>
      </c>
      <c r="N3050">
        <f ca="1">SUM(L3050:OFFSET(L3050,-$N$2,0))</f>
        <v>18.75</v>
      </c>
      <c r="O3050">
        <f ca="1">SUM(M3050:OFFSET(M3050,-$N$2,0))</f>
        <v>15.5</v>
      </c>
      <c r="P3050" s="4">
        <f t="shared" ca="1" si="524"/>
        <v>1.0925564272257333</v>
      </c>
      <c r="Q3050" s="4">
        <f t="shared" ca="1" si="525"/>
        <v>1.4436518519412667</v>
      </c>
      <c r="R3050" s="4">
        <f t="shared" ca="1" si="523"/>
        <v>43.078340063796965</v>
      </c>
      <c r="S3050" s="4">
        <f ca="1">AVERAGE(E3050:OFFSET(E3050,-$S$2+1,0))</f>
        <v>823.35500000000002</v>
      </c>
      <c r="T3050" s="7" t="str">
        <f t="shared" ca="1" si="520"/>
        <v xml:space="preserve"> </v>
      </c>
      <c r="U3050" s="7" t="str">
        <f t="shared" si="521"/>
        <v xml:space="preserve"> </v>
      </c>
      <c r="V3050" s="7" t="str">
        <f t="shared" ca="1" si="515"/>
        <v xml:space="preserve"> </v>
      </c>
      <c r="W3050">
        <f t="shared" ca="1" si="516"/>
        <v>0</v>
      </c>
      <c r="X3050">
        <f t="shared" ca="1" si="517"/>
        <v>2337.5</v>
      </c>
    </row>
    <row r="3051" spans="1:24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518"/>
        <v>-4.5</v>
      </c>
      <c r="L3051">
        <f t="shared" si="519"/>
        <v>0</v>
      </c>
      <c r="M3051">
        <f t="shared" si="522"/>
        <v>4.5</v>
      </c>
      <c r="N3051">
        <f ca="1">SUM(L3051:OFFSET(L3051,-$N$2,0))</f>
        <v>18.25</v>
      </c>
      <c r="O3051">
        <f ca="1">SUM(M3051:OFFSET(M3051,-$N$2,0))</f>
        <v>20</v>
      </c>
      <c r="P3051" s="4">
        <f t="shared" ca="1" si="524"/>
        <v>1.0145166824238951</v>
      </c>
      <c r="Q3051" s="4">
        <f t="shared" ca="1" si="525"/>
        <v>1.6619624339454619</v>
      </c>
      <c r="R3051" s="4">
        <f t="shared" ca="1" si="523"/>
        <v>37.904898126015887</v>
      </c>
      <c r="S3051" s="4">
        <f ca="1">AVERAGE(E3051:OFFSET(E3051,-$S$2+1,0))</f>
        <v>822.83</v>
      </c>
      <c r="T3051" s="7" t="str">
        <f t="shared" ca="1" si="520"/>
        <v>T</v>
      </c>
      <c r="U3051" s="7" t="str">
        <f t="shared" si="521"/>
        <v xml:space="preserve"> </v>
      </c>
      <c r="V3051" s="7" t="str">
        <f t="shared" ca="1" si="515"/>
        <v xml:space="preserve"> </v>
      </c>
      <c r="W3051">
        <f t="shared" ca="1" si="516"/>
        <v>0</v>
      </c>
      <c r="X3051">
        <f t="shared" ca="1" si="517"/>
        <v>2337.5</v>
      </c>
    </row>
    <row r="3052" spans="1:24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518"/>
        <v>1.75</v>
      </c>
      <c r="L3052">
        <f t="shared" si="519"/>
        <v>1.75</v>
      </c>
      <c r="M3052">
        <f t="shared" si="522"/>
        <v>0</v>
      </c>
      <c r="N3052">
        <f ca="1">SUM(L3052:OFFSET(L3052,-$N$2,0))</f>
        <v>20</v>
      </c>
      <c r="O3052">
        <f ca="1">SUM(M3052:OFFSET(M3052,-$N$2,0))</f>
        <v>19.75</v>
      </c>
      <c r="P3052" s="4">
        <f t="shared" ca="1" si="524"/>
        <v>1.0670512051079026</v>
      </c>
      <c r="Q3052" s="4">
        <f t="shared" ca="1" si="525"/>
        <v>1.5432508315207862</v>
      </c>
      <c r="R3052" s="4">
        <f t="shared" ca="1" si="523"/>
        <v>40.878457363732615</v>
      </c>
      <c r="S3052" s="4">
        <f ca="1">AVERAGE(E3052:OFFSET(E3052,-$S$2+1,0))</f>
        <v>822.38499999999999</v>
      </c>
      <c r="T3052" s="7" t="str">
        <f t="shared" ca="1" si="520"/>
        <v xml:space="preserve"> </v>
      </c>
      <c r="U3052" s="7" t="str">
        <f t="shared" si="521"/>
        <v xml:space="preserve"> </v>
      </c>
      <c r="V3052" s="7" t="str">
        <f t="shared" ca="1" si="515"/>
        <v xml:space="preserve"> </v>
      </c>
      <c r="W3052">
        <f t="shared" ca="1" si="516"/>
        <v>0</v>
      </c>
      <c r="X3052">
        <f t="shared" ca="1" si="517"/>
        <v>2337.5</v>
      </c>
    </row>
    <row r="3053" spans="1:24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518"/>
        <v>1.25</v>
      </c>
      <c r="L3053">
        <f t="shared" si="519"/>
        <v>1.25</v>
      </c>
      <c r="M3053">
        <f t="shared" si="522"/>
        <v>0</v>
      </c>
      <c r="N3053">
        <f ca="1">SUM(L3053:OFFSET(L3053,-$N$2,0))</f>
        <v>14.75</v>
      </c>
      <c r="O3053">
        <f ca="1">SUM(M3053:OFFSET(M3053,-$N$2,0))</f>
        <v>19.75</v>
      </c>
      <c r="P3053" s="4">
        <f t="shared" ca="1" si="524"/>
        <v>1.0801189761716239</v>
      </c>
      <c r="Q3053" s="4">
        <f t="shared" ca="1" si="525"/>
        <v>1.4330186292693017</v>
      </c>
      <c r="R3053" s="4">
        <f t="shared" ca="1" si="523"/>
        <v>42.978903098388798</v>
      </c>
      <c r="S3053" s="4">
        <f ca="1">AVERAGE(E3053:OFFSET(E3053,-$S$2+1,0))</f>
        <v>821.95500000000004</v>
      </c>
      <c r="T3053" s="7" t="str">
        <f t="shared" ca="1" si="520"/>
        <v xml:space="preserve"> </v>
      </c>
      <c r="U3053" s="7" t="str">
        <f t="shared" si="521"/>
        <v>T</v>
      </c>
      <c r="V3053" s="7" t="str">
        <f t="shared" ca="1" si="515"/>
        <v xml:space="preserve"> </v>
      </c>
      <c r="W3053">
        <f t="shared" ca="1" si="516"/>
        <v>0</v>
      </c>
      <c r="X3053">
        <f t="shared" ca="1" si="517"/>
        <v>2337.5</v>
      </c>
    </row>
    <row r="3054" spans="1:24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518"/>
        <v>0</v>
      </c>
      <c r="L3054">
        <f t="shared" si="519"/>
        <v>0</v>
      </c>
      <c r="M3054">
        <f t="shared" si="522"/>
        <v>0</v>
      </c>
      <c r="N3054">
        <f ca="1">SUM(L3054:OFFSET(L3054,-$N$2,0))</f>
        <v>14.75</v>
      </c>
      <c r="O3054">
        <f ca="1">SUM(M3054:OFFSET(M3054,-$N$2,0))</f>
        <v>18.5</v>
      </c>
      <c r="P3054" s="4">
        <f t="shared" ca="1" si="524"/>
        <v>1.0029676207307936</v>
      </c>
      <c r="Q3054" s="4">
        <f t="shared" ca="1" si="525"/>
        <v>1.3306601557500657</v>
      </c>
      <c r="R3054" s="4">
        <f t="shared" ca="1" si="523"/>
        <v>42.978903098388805</v>
      </c>
      <c r="S3054" s="4">
        <f ca="1">AVERAGE(E3054:OFFSET(E3054,-$S$2+1,0))</f>
        <v>821.56</v>
      </c>
      <c r="T3054" s="7" t="str">
        <f t="shared" ca="1" si="520"/>
        <v xml:space="preserve"> </v>
      </c>
      <c r="U3054" s="7" t="str">
        <f t="shared" si="521"/>
        <v xml:space="preserve"> </v>
      </c>
      <c r="V3054" s="7" t="str">
        <f t="shared" ca="1" si="515"/>
        <v xml:space="preserve"> </v>
      </c>
      <c r="W3054">
        <f t="shared" ca="1" si="516"/>
        <v>0</v>
      </c>
      <c r="X3054">
        <f t="shared" ca="1" si="517"/>
        <v>2337.5</v>
      </c>
    </row>
    <row r="3055" spans="1:24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518"/>
        <v>6.5</v>
      </c>
      <c r="L3055">
        <f t="shared" si="519"/>
        <v>6.5</v>
      </c>
      <c r="M3055">
        <f t="shared" si="522"/>
        <v>0</v>
      </c>
      <c r="N3055">
        <f ca="1">SUM(L3055:OFFSET(L3055,-$N$2,0))</f>
        <v>17</v>
      </c>
      <c r="O3055">
        <f ca="1">SUM(M3055:OFFSET(M3055,-$N$2,0))</f>
        <v>18.5</v>
      </c>
      <c r="P3055" s="4">
        <f t="shared" ca="1" si="524"/>
        <v>1.395612790678594</v>
      </c>
      <c r="Q3055" s="4">
        <f t="shared" ca="1" si="525"/>
        <v>1.2356130017679181</v>
      </c>
      <c r="R3055" s="4">
        <f t="shared" ca="1" si="523"/>
        <v>53.040404008086064</v>
      </c>
      <c r="S3055" s="4">
        <f ca="1">AVERAGE(E3055:OFFSET(E3055,-$S$2+1,0))</f>
        <v>821.26</v>
      </c>
      <c r="T3055" s="7" t="str">
        <f t="shared" ca="1" si="520"/>
        <v xml:space="preserve"> </v>
      </c>
      <c r="U3055" s="7" t="str">
        <f t="shared" si="521"/>
        <v xml:space="preserve"> </v>
      </c>
      <c r="V3055" s="7" t="str">
        <f t="shared" ca="1" si="515"/>
        <v xml:space="preserve"> </v>
      </c>
      <c r="W3055">
        <f t="shared" ca="1" si="516"/>
        <v>0</v>
      </c>
      <c r="X3055">
        <f t="shared" ca="1" si="517"/>
        <v>2337.5</v>
      </c>
    </row>
    <row r="3056" spans="1:24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518"/>
        <v>3.25</v>
      </c>
      <c r="L3056">
        <f t="shared" si="519"/>
        <v>3.25</v>
      </c>
      <c r="M3056">
        <f t="shared" si="522"/>
        <v>0</v>
      </c>
      <c r="N3056">
        <f ca="1">SUM(L3056:OFFSET(L3056,-$N$2,0))</f>
        <v>20.25</v>
      </c>
      <c r="O3056">
        <f ca="1">SUM(M3056:OFFSET(M3056,-$N$2,0))</f>
        <v>18</v>
      </c>
      <c r="P3056" s="4">
        <f t="shared" ca="1" si="524"/>
        <v>1.5280690199158371</v>
      </c>
      <c r="Q3056" s="4">
        <f t="shared" ca="1" si="525"/>
        <v>1.1473549302130668</v>
      </c>
      <c r="R3056" s="4">
        <f t="shared" ca="1" si="523"/>
        <v>57.115023577560997</v>
      </c>
      <c r="S3056" s="4">
        <f ca="1">AVERAGE(E3056:OFFSET(E3056,-$S$2+1,0))</f>
        <v>820.97500000000002</v>
      </c>
      <c r="T3056" s="7" t="str">
        <f t="shared" ca="1" si="520"/>
        <v xml:space="preserve"> </v>
      </c>
      <c r="U3056" s="7" t="str">
        <f t="shared" si="521"/>
        <v xml:space="preserve"> </v>
      </c>
      <c r="V3056" s="7" t="str">
        <f t="shared" ca="1" si="515"/>
        <v xml:space="preserve"> </v>
      </c>
      <c r="W3056">
        <f t="shared" ca="1" si="516"/>
        <v>0</v>
      </c>
      <c r="X3056">
        <f t="shared" ca="1" si="517"/>
        <v>2337.5</v>
      </c>
    </row>
    <row r="3057" spans="1:24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518"/>
        <v>2.25</v>
      </c>
      <c r="L3057">
        <f t="shared" si="519"/>
        <v>2.25</v>
      </c>
      <c r="M3057">
        <f t="shared" si="522"/>
        <v>0</v>
      </c>
      <c r="N3057">
        <f ca="1">SUM(L3057:OFFSET(L3057,-$N$2,0))</f>
        <v>22.5</v>
      </c>
      <c r="O3057">
        <f ca="1">SUM(M3057:OFFSET(M3057,-$N$2,0))</f>
        <v>15.25</v>
      </c>
      <c r="P3057" s="4">
        <f t="shared" ca="1" si="524"/>
        <v>1.5796355184932771</v>
      </c>
      <c r="Q3057" s="4">
        <f t="shared" ca="1" si="525"/>
        <v>1.0654010066264192</v>
      </c>
      <c r="R3057" s="4">
        <f t="shared" ca="1" si="523"/>
        <v>59.720745006415115</v>
      </c>
      <c r="S3057" s="4">
        <f ca="1">AVERAGE(E3057:OFFSET(E3057,-$S$2+1,0))</f>
        <v>820.77</v>
      </c>
      <c r="T3057" s="7" t="str">
        <f t="shared" ca="1" si="520"/>
        <v xml:space="preserve"> </v>
      </c>
      <c r="U3057" s="7" t="str">
        <f t="shared" si="521"/>
        <v xml:space="preserve"> </v>
      </c>
      <c r="V3057" s="7" t="str">
        <f t="shared" ca="1" si="515"/>
        <v xml:space="preserve"> </v>
      </c>
      <c r="W3057">
        <f t="shared" ca="1" si="516"/>
        <v>0</v>
      </c>
      <c r="X3057">
        <f t="shared" ca="1" si="517"/>
        <v>2337.5</v>
      </c>
    </row>
    <row r="3058" spans="1:24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518"/>
        <v>-1.5</v>
      </c>
      <c r="L3058">
        <f t="shared" si="519"/>
        <v>0</v>
      </c>
      <c r="M3058">
        <f t="shared" si="522"/>
        <v>1.5</v>
      </c>
      <c r="N3058">
        <f ca="1">SUM(L3058:OFFSET(L3058,-$N$2,0))</f>
        <v>21.25</v>
      </c>
      <c r="O3058">
        <f ca="1">SUM(M3058:OFFSET(M3058,-$N$2,0))</f>
        <v>16.75</v>
      </c>
      <c r="P3058" s="4">
        <f t="shared" ca="1" si="524"/>
        <v>1.4668044100294715</v>
      </c>
      <c r="Q3058" s="4">
        <f t="shared" ca="1" si="525"/>
        <v>1.0964437918673893</v>
      </c>
      <c r="R3058" s="4">
        <f t="shared" ca="1" si="523"/>
        <v>57.224439246421916</v>
      </c>
      <c r="S3058" s="4">
        <f ca="1">AVERAGE(E3058:OFFSET(E3058,-$S$2+1,0))</f>
        <v>820.495</v>
      </c>
      <c r="T3058" s="7" t="str">
        <f t="shared" ca="1" si="520"/>
        <v>T</v>
      </c>
      <c r="U3058" s="7" t="str">
        <f t="shared" si="521"/>
        <v xml:space="preserve"> </v>
      </c>
      <c r="V3058" s="7" t="str">
        <f t="shared" ca="1" si="515"/>
        <v xml:space="preserve"> </v>
      </c>
      <c r="W3058">
        <f t="shared" ca="1" si="516"/>
        <v>0</v>
      </c>
      <c r="X3058">
        <f t="shared" ca="1" si="517"/>
        <v>2337.5</v>
      </c>
    </row>
    <row r="3059" spans="1:24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518"/>
        <v>-0.75</v>
      </c>
      <c r="L3059">
        <f t="shared" si="519"/>
        <v>0</v>
      </c>
      <c r="M3059">
        <f t="shared" si="522"/>
        <v>0.75</v>
      </c>
      <c r="N3059">
        <f ca="1">SUM(L3059:OFFSET(L3059,-$N$2,0))</f>
        <v>18.75</v>
      </c>
      <c r="O3059">
        <f ca="1">SUM(M3059:OFFSET(M3059,-$N$2,0))</f>
        <v>17.5</v>
      </c>
      <c r="P3059" s="4">
        <f t="shared" ca="1" si="524"/>
        <v>1.3620326664559379</v>
      </c>
      <c r="Q3059" s="4">
        <f t="shared" ca="1" si="525"/>
        <v>1.0716978067340044</v>
      </c>
      <c r="R3059" s="4">
        <f t="shared" ca="1" si="523"/>
        <v>55.964811282931137</v>
      </c>
      <c r="S3059" s="4">
        <f ca="1">AVERAGE(E3059:OFFSET(E3059,-$S$2+1,0))</f>
        <v>820.27</v>
      </c>
      <c r="T3059" s="7" t="str">
        <f t="shared" ca="1" si="520"/>
        <v>T</v>
      </c>
      <c r="U3059" s="7" t="str">
        <f t="shared" si="521"/>
        <v xml:space="preserve"> </v>
      </c>
      <c r="V3059" s="7" t="str">
        <f t="shared" ca="1" si="515"/>
        <v xml:space="preserve"> </v>
      </c>
      <c r="W3059">
        <f t="shared" ca="1" si="516"/>
        <v>0</v>
      </c>
      <c r="X3059">
        <f t="shared" ca="1" si="517"/>
        <v>2337.5</v>
      </c>
    </row>
    <row r="3060" spans="1:24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518"/>
        <v>1.25</v>
      </c>
      <c r="L3060">
        <f t="shared" si="519"/>
        <v>1.25</v>
      </c>
      <c r="M3060">
        <f t="shared" si="522"/>
        <v>0</v>
      </c>
      <c r="N3060">
        <f ca="1">SUM(L3060:OFFSET(L3060,-$N$2,0))</f>
        <v>20</v>
      </c>
      <c r="O3060">
        <f ca="1">SUM(M3060:OFFSET(M3060,-$N$2,0))</f>
        <v>16.75</v>
      </c>
      <c r="P3060" s="4">
        <f t="shared" ca="1" si="524"/>
        <v>1.3540303331376566</v>
      </c>
      <c r="Q3060" s="4">
        <f t="shared" ca="1" si="525"/>
        <v>0.9951479633958612</v>
      </c>
      <c r="R3060" s="4">
        <f t="shared" ca="1" si="523"/>
        <v>57.638465974919129</v>
      </c>
      <c r="S3060" s="4">
        <f ca="1">AVERAGE(E3060:OFFSET(E3060,-$S$2+1,0))</f>
        <v>820.02499999999998</v>
      </c>
      <c r="T3060" s="7" t="str">
        <f t="shared" ca="1" si="520"/>
        <v xml:space="preserve"> </v>
      </c>
      <c r="U3060" s="7" t="str">
        <f t="shared" si="521"/>
        <v xml:space="preserve"> </v>
      </c>
      <c r="V3060" s="7" t="str">
        <f t="shared" ca="1" si="515"/>
        <v xml:space="preserve"> </v>
      </c>
      <c r="W3060">
        <f t="shared" ca="1" si="516"/>
        <v>0</v>
      </c>
      <c r="X3060">
        <f t="shared" ca="1" si="517"/>
        <v>2337.5</v>
      </c>
    </row>
    <row r="3061" spans="1:24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518"/>
        <v>1</v>
      </c>
      <c r="L3061">
        <f t="shared" si="519"/>
        <v>1</v>
      </c>
      <c r="M3061">
        <f t="shared" si="522"/>
        <v>0</v>
      </c>
      <c r="N3061">
        <f ca="1">SUM(L3061:OFFSET(L3061,-$N$2,0))</f>
        <v>21</v>
      </c>
      <c r="O3061">
        <f ca="1">SUM(M3061:OFFSET(M3061,-$N$2,0))</f>
        <v>15.75</v>
      </c>
      <c r="P3061" s="4">
        <f t="shared" ca="1" si="524"/>
        <v>1.3287424521992526</v>
      </c>
      <c r="Q3061" s="4">
        <f t="shared" ca="1" si="525"/>
        <v>0.92406596601044255</v>
      </c>
      <c r="R3061" s="4">
        <f t="shared" ca="1" si="523"/>
        <v>58.98160009785488</v>
      </c>
      <c r="S3061" s="4">
        <f ca="1">AVERAGE(E3061:OFFSET(E3061,-$S$2+1,0))</f>
        <v>819.79</v>
      </c>
      <c r="T3061" s="7" t="str">
        <f t="shared" ca="1" si="520"/>
        <v xml:space="preserve"> </v>
      </c>
      <c r="U3061" s="7" t="str">
        <f t="shared" si="521"/>
        <v>T</v>
      </c>
      <c r="V3061" s="7" t="str">
        <f t="shared" ca="1" si="515"/>
        <v xml:space="preserve"> </v>
      </c>
      <c r="W3061">
        <f t="shared" ca="1" si="516"/>
        <v>0</v>
      </c>
      <c r="X3061">
        <f t="shared" ca="1" si="517"/>
        <v>2337.5</v>
      </c>
    </row>
    <row r="3062" spans="1:24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518"/>
        <v>1</v>
      </c>
      <c r="L3062">
        <f t="shared" si="519"/>
        <v>1</v>
      </c>
      <c r="M3062">
        <f t="shared" si="522"/>
        <v>0</v>
      </c>
      <c r="N3062">
        <f ca="1">SUM(L3062:OFFSET(L3062,-$N$2,0))</f>
        <v>22</v>
      </c>
      <c r="O3062">
        <f ca="1">SUM(M3062:OFFSET(M3062,-$N$2,0))</f>
        <v>15.25</v>
      </c>
      <c r="P3062" s="4">
        <f t="shared" ca="1" si="524"/>
        <v>1.3052608484707344</v>
      </c>
      <c r="Q3062" s="4">
        <f t="shared" ca="1" si="525"/>
        <v>0.85806125415255374</v>
      </c>
      <c r="R3062" s="4">
        <f t="shared" ca="1" si="523"/>
        <v>60.335945668374983</v>
      </c>
      <c r="S3062" s="4">
        <f ca="1">AVERAGE(E3062:OFFSET(E3062,-$S$2+1,0))</f>
        <v>819.58</v>
      </c>
      <c r="T3062" s="7" t="str">
        <f t="shared" ca="1" si="520"/>
        <v xml:space="preserve"> </v>
      </c>
      <c r="U3062" s="7" t="str">
        <f t="shared" si="521"/>
        <v xml:space="preserve"> </v>
      </c>
      <c r="V3062" s="7" t="str">
        <f t="shared" ca="1" si="515"/>
        <v xml:space="preserve"> </v>
      </c>
      <c r="W3062">
        <f t="shared" ca="1" si="516"/>
        <v>0</v>
      </c>
      <c r="X3062">
        <f t="shared" ca="1" si="517"/>
        <v>2337.5</v>
      </c>
    </row>
    <row r="3063" spans="1:24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518"/>
        <v>-0.75</v>
      </c>
      <c r="L3063">
        <f t="shared" si="519"/>
        <v>0</v>
      </c>
      <c r="M3063">
        <f t="shared" si="522"/>
        <v>0.75</v>
      </c>
      <c r="N3063">
        <f ca="1">SUM(L3063:OFFSET(L3063,-$N$2,0))</f>
        <v>22</v>
      </c>
      <c r="O3063">
        <f ca="1">SUM(M3063:OFFSET(M3063,-$N$2,0))</f>
        <v>12</v>
      </c>
      <c r="P3063" s="4">
        <f t="shared" ca="1" si="524"/>
        <v>1.2120279307228248</v>
      </c>
      <c r="Q3063" s="4">
        <f t="shared" ca="1" si="525"/>
        <v>0.85034259314165705</v>
      </c>
      <c r="R3063" s="4">
        <f t="shared" ca="1" si="523"/>
        <v>58.768679861255954</v>
      </c>
      <c r="S3063" s="4">
        <f ca="1">AVERAGE(E3063:OFFSET(E3063,-$S$2+1,0))</f>
        <v>819.29499999999996</v>
      </c>
      <c r="T3063" s="7" t="str">
        <f t="shared" ca="1" si="520"/>
        <v>T</v>
      </c>
      <c r="U3063" s="7" t="str">
        <f t="shared" si="521"/>
        <v xml:space="preserve"> </v>
      </c>
      <c r="V3063" s="7" t="str">
        <f t="shared" ref="V3063:V3126" ca="1" si="526">IF(AND(S3063&gt;S3062,T3063="T",R3063&gt;$V$2,H3063&gt;H3062,I3063&gt;I3062),"S",IF(AND(S3062&lt;S3063,U3063,R3063&lt;100-$V$2,H3063&gt;H3062,I3063&gt;I3062),"B"," "))</f>
        <v xml:space="preserve"> </v>
      </c>
      <c r="W3063">
        <f t="shared" ref="W3063:W3126" ca="1" si="527">IF(V3062="B",W$2*(E3063-E3062),IF(V3062="S",W$2*(E3062-E3063),0))</f>
        <v>0</v>
      </c>
      <c r="X3063">
        <f t="shared" ref="X3063:X3126" ca="1" si="528">X3062+W3063</f>
        <v>2337.5</v>
      </c>
    </row>
    <row r="3064" spans="1:24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518"/>
        <v>-0.25</v>
      </c>
      <c r="L3064">
        <f t="shared" si="519"/>
        <v>0</v>
      </c>
      <c r="M3064">
        <f t="shared" si="522"/>
        <v>0.25</v>
      </c>
      <c r="N3064">
        <f ca="1">SUM(L3064:OFFSET(L3064,-$N$2,0))</f>
        <v>22</v>
      </c>
      <c r="O3064">
        <f ca="1">SUM(M3064:OFFSET(M3064,-$N$2,0))</f>
        <v>7.75</v>
      </c>
      <c r="P3064" s="4">
        <f t="shared" ca="1" si="524"/>
        <v>1.1254545070997659</v>
      </c>
      <c r="Q3064" s="4">
        <f t="shared" ca="1" si="525"/>
        <v>0.8074609793458245</v>
      </c>
      <c r="R3064" s="4">
        <f t="shared" ca="1" si="523"/>
        <v>58.225748357438405</v>
      </c>
      <c r="S3064" s="4">
        <f ca="1">AVERAGE(E3064:OFFSET(E3064,-$S$2+1,0))</f>
        <v>818.99</v>
      </c>
      <c r="T3064" s="7" t="str">
        <f t="shared" ca="1" si="520"/>
        <v>T</v>
      </c>
      <c r="U3064" s="7" t="str">
        <f t="shared" si="521"/>
        <v xml:space="preserve"> </v>
      </c>
      <c r="V3064" s="7" t="str">
        <f t="shared" ca="1" si="526"/>
        <v xml:space="preserve"> </v>
      </c>
      <c r="W3064">
        <f t="shared" ca="1" si="527"/>
        <v>0</v>
      </c>
      <c r="X3064">
        <f t="shared" ca="1" si="528"/>
        <v>2337.5</v>
      </c>
    </row>
    <row r="3065" spans="1:24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518"/>
        <v>1.5</v>
      </c>
      <c r="L3065">
        <f t="shared" si="519"/>
        <v>1.5</v>
      </c>
      <c r="M3065">
        <f t="shared" si="522"/>
        <v>0</v>
      </c>
      <c r="N3065">
        <f ca="1">SUM(L3065:OFFSET(L3065,-$N$2,0))</f>
        <v>19.75</v>
      </c>
      <c r="O3065">
        <f ca="1">SUM(M3065:OFFSET(M3065,-$N$2,0))</f>
        <v>7.75</v>
      </c>
      <c r="P3065" s="4">
        <f t="shared" ca="1" si="524"/>
        <v>1.1522077565926396</v>
      </c>
      <c r="Q3065" s="4">
        <f t="shared" ca="1" si="525"/>
        <v>0.74978519510683694</v>
      </c>
      <c r="R3065" s="4">
        <f t="shared" ca="1" si="523"/>
        <v>60.578970892774038</v>
      </c>
      <c r="S3065" s="4">
        <f ca="1">AVERAGE(E3065:OFFSET(E3065,-$S$2+1,0))</f>
        <v>818.74</v>
      </c>
      <c r="T3065" s="7" t="str">
        <f t="shared" ca="1" si="520"/>
        <v xml:space="preserve"> </v>
      </c>
      <c r="U3065" s="7" t="str">
        <f t="shared" si="521"/>
        <v>T</v>
      </c>
      <c r="V3065" s="7" t="str">
        <f t="shared" ca="1" si="526"/>
        <v xml:space="preserve"> </v>
      </c>
      <c r="W3065">
        <f t="shared" ca="1" si="527"/>
        <v>0</v>
      </c>
      <c r="X3065">
        <f t="shared" ca="1" si="528"/>
        <v>2337.5</v>
      </c>
    </row>
    <row r="3066" spans="1:24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518"/>
        <v>-0.25</v>
      </c>
      <c r="L3066">
        <f t="shared" si="519"/>
        <v>0</v>
      </c>
      <c r="M3066">
        <f t="shared" si="522"/>
        <v>0.25</v>
      </c>
      <c r="N3066">
        <f ca="1">SUM(L3066:OFFSET(L3066,-$N$2,0))</f>
        <v>19.75</v>
      </c>
      <c r="O3066">
        <f ca="1">SUM(M3066:OFFSET(M3066,-$N$2,0))</f>
        <v>3.5</v>
      </c>
      <c r="P3066" s="4">
        <f t="shared" ca="1" si="524"/>
        <v>1.0699072025503082</v>
      </c>
      <c r="Q3066" s="4">
        <f t="shared" ca="1" si="525"/>
        <v>0.71408625259920566</v>
      </c>
      <c r="R3066" s="4">
        <f t="shared" ca="1" si="523"/>
        <v>59.972596842326475</v>
      </c>
      <c r="S3066" s="4">
        <f ca="1">AVERAGE(E3066:OFFSET(E3066,-$S$2+1,0))</f>
        <v>818.5</v>
      </c>
      <c r="T3066" s="7" t="str">
        <f t="shared" ca="1" si="520"/>
        <v>T</v>
      </c>
      <c r="U3066" s="7" t="str">
        <f t="shared" si="521"/>
        <v xml:space="preserve"> </v>
      </c>
      <c r="V3066" s="7" t="str">
        <f t="shared" ca="1" si="526"/>
        <v xml:space="preserve"> </v>
      </c>
      <c r="W3066">
        <f t="shared" ca="1" si="527"/>
        <v>0</v>
      </c>
      <c r="X3066">
        <f t="shared" ca="1" si="528"/>
        <v>2337.5</v>
      </c>
    </row>
    <row r="3067" spans="1:24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518"/>
        <v>2.75</v>
      </c>
      <c r="L3067">
        <f t="shared" si="519"/>
        <v>2.75</v>
      </c>
      <c r="M3067">
        <f t="shared" si="522"/>
        <v>0</v>
      </c>
      <c r="N3067">
        <f ca="1">SUM(L3067:OFFSET(L3067,-$N$2,0))</f>
        <v>20.75</v>
      </c>
      <c r="O3067">
        <f ca="1">SUM(M3067:OFFSET(M3067,-$N$2,0))</f>
        <v>3.5</v>
      </c>
      <c r="P3067" s="4">
        <f t="shared" ca="1" si="524"/>
        <v>1.1899138309395718</v>
      </c>
      <c r="Q3067" s="4">
        <f t="shared" ca="1" si="525"/>
        <v>0.66308009169926241</v>
      </c>
      <c r="R3067" s="4">
        <f t="shared" ca="1" si="523"/>
        <v>64.215743851173826</v>
      </c>
      <c r="S3067" s="4">
        <f ca="1">AVERAGE(E3067:OFFSET(E3067,-$S$2+1,0))</f>
        <v>818.29499999999996</v>
      </c>
      <c r="T3067" s="7" t="str">
        <f t="shared" ca="1" si="520"/>
        <v xml:space="preserve"> </v>
      </c>
      <c r="U3067" s="7" t="str">
        <f t="shared" si="521"/>
        <v>T</v>
      </c>
      <c r="V3067" s="7" t="str">
        <f t="shared" ca="1" si="526"/>
        <v xml:space="preserve"> </v>
      </c>
      <c r="W3067">
        <f t="shared" ca="1" si="527"/>
        <v>0</v>
      </c>
      <c r="X3067">
        <f t="shared" ca="1" si="528"/>
        <v>2337.5</v>
      </c>
    </row>
    <row r="3068" spans="1:24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518"/>
        <v>-1</v>
      </c>
      <c r="L3068">
        <f t="shared" si="519"/>
        <v>0</v>
      </c>
      <c r="M3068">
        <f t="shared" si="522"/>
        <v>1</v>
      </c>
      <c r="N3068">
        <f ca="1">SUM(L3068:OFFSET(L3068,-$N$2,0))</f>
        <v>19.5</v>
      </c>
      <c r="O3068">
        <f ca="1">SUM(M3068:OFFSET(M3068,-$N$2,0))</f>
        <v>4.5</v>
      </c>
      <c r="P3068" s="4">
        <f t="shared" ca="1" si="524"/>
        <v>1.1049199858724594</v>
      </c>
      <c r="Q3068" s="4">
        <f t="shared" ca="1" si="525"/>
        <v>0.6871457994350294</v>
      </c>
      <c r="R3068" s="4">
        <f t="shared" ca="1" si="523"/>
        <v>61.656217920754145</v>
      </c>
      <c r="S3068" s="4">
        <f ca="1">AVERAGE(E3068:OFFSET(E3068,-$S$2+1,0))</f>
        <v>818.06500000000005</v>
      </c>
      <c r="T3068" s="7" t="str">
        <f t="shared" ca="1" si="520"/>
        <v>T</v>
      </c>
      <c r="U3068" s="7" t="str">
        <f t="shared" si="521"/>
        <v xml:space="preserve"> </v>
      </c>
      <c r="V3068" s="7" t="str">
        <f t="shared" ca="1" si="526"/>
        <v xml:space="preserve"> </v>
      </c>
      <c r="W3068">
        <f t="shared" ca="1" si="527"/>
        <v>0</v>
      </c>
      <c r="X3068">
        <f t="shared" ca="1" si="528"/>
        <v>2337.5</v>
      </c>
    </row>
    <row r="3069" spans="1:24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518"/>
        <v>-1.25</v>
      </c>
      <c r="L3069">
        <f t="shared" si="519"/>
        <v>0</v>
      </c>
      <c r="M3069">
        <f t="shared" si="522"/>
        <v>1.25</v>
      </c>
      <c r="N3069">
        <f ca="1">SUM(L3069:OFFSET(L3069,-$N$2,0))</f>
        <v>19.5</v>
      </c>
      <c r="O3069">
        <f ca="1">SUM(M3069:OFFSET(M3069,-$N$2,0))</f>
        <v>5.75</v>
      </c>
      <c r="P3069" s="4">
        <f t="shared" ca="1" si="524"/>
        <v>1.0259971297387123</v>
      </c>
      <c r="Q3069" s="4">
        <f t="shared" ca="1" si="525"/>
        <v>0.72734967090395586</v>
      </c>
      <c r="R3069" s="4">
        <f t="shared" ca="1" si="523"/>
        <v>58.516497099298626</v>
      </c>
      <c r="S3069" s="4">
        <f ca="1">AVERAGE(E3069:OFFSET(E3069,-$S$2+1,0))</f>
        <v>817.92499999999995</v>
      </c>
      <c r="T3069" s="7" t="str">
        <f t="shared" ca="1" si="520"/>
        <v>T</v>
      </c>
      <c r="U3069" s="7" t="str">
        <f t="shared" si="521"/>
        <v xml:space="preserve"> </v>
      </c>
      <c r="V3069" s="7" t="str">
        <f t="shared" ca="1" si="526"/>
        <v xml:space="preserve"> </v>
      </c>
      <c r="W3069">
        <f t="shared" ca="1" si="527"/>
        <v>0</v>
      </c>
      <c r="X3069">
        <f t="shared" ca="1" si="528"/>
        <v>2337.5</v>
      </c>
    </row>
    <row r="3070" spans="1:24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518"/>
        <v>-0.75</v>
      </c>
      <c r="L3070">
        <f t="shared" si="519"/>
        <v>0</v>
      </c>
      <c r="M3070">
        <f t="shared" si="522"/>
        <v>0.75</v>
      </c>
      <c r="N3070">
        <f ca="1">SUM(L3070:OFFSET(L3070,-$N$2,0))</f>
        <v>13</v>
      </c>
      <c r="O3070">
        <f ca="1">SUM(M3070:OFFSET(M3070,-$N$2,0))</f>
        <v>6.5</v>
      </c>
      <c r="P3070" s="4">
        <f t="shared" ca="1" si="524"/>
        <v>0.95271162047166136</v>
      </c>
      <c r="Q3070" s="4">
        <f t="shared" ca="1" si="525"/>
        <v>0.72896755155367321</v>
      </c>
      <c r="R3070" s="4">
        <f t="shared" ca="1" si="523"/>
        <v>56.65240054821281</v>
      </c>
      <c r="S3070" s="4">
        <f ca="1">AVERAGE(E3070:OFFSET(E3070,-$S$2+1,0))</f>
        <v>817.87</v>
      </c>
      <c r="T3070" s="7" t="str">
        <f t="shared" ca="1" si="520"/>
        <v>T</v>
      </c>
      <c r="U3070" s="7" t="str">
        <f t="shared" si="521"/>
        <v xml:space="preserve"> </v>
      </c>
      <c r="V3070" s="7" t="str">
        <f t="shared" ca="1" si="526"/>
        <v xml:space="preserve"> </v>
      </c>
      <c r="W3070">
        <f t="shared" ca="1" si="527"/>
        <v>0</v>
      </c>
      <c r="X3070">
        <f t="shared" ca="1" si="528"/>
        <v>2337.5</v>
      </c>
    </row>
    <row r="3071" spans="1:24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518"/>
        <v>1</v>
      </c>
      <c r="L3071">
        <f t="shared" si="519"/>
        <v>1</v>
      </c>
      <c r="M3071">
        <f t="shared" si="522"/>
        <v>0</v>
      </c>
      <c r="N3071">
        <f ca="1">SUM(L3071:OFFSET(L3071,-$N$2,0))</f>
        <v>10.75</v>
      </c>
      <c r="O3071">
        <f ca="1">SUM(M3071:OFFSET(M3071,-$N$2,0))</f>
        <v>6.5</v>
      </c>
      <c r="P3071" s="4">
        <f t="shared" ca="1" si="524"/>
        <v>0.9560893618665427</v>
      </c>
      <c r="Q3071" s="4">
        <f t="shared" ca="1" si="525"/>
        <v>0.67689844072841077</v>
      </c>
      <c r="R3071" s="4">
        <f t="shared" ca="1" si="523"/>
        <v>58.548469274984001</v>
      </c>
      <c r="S3071" s="4">
        <f ca="1">AVERAGE(E3071:OFFSET(E3071,-$S$2+1,0))</f>
        <v>817.81</v>
      </c>
      <c r="T3071" s="7" t="str">
        <f t="shared" ca="1" si="520"/>
        <v xml:space="preserve"> </v>
      </c>
      <c r="U3071" s="7" t="str">
        <f t="shared" si="521"/>
        <v xml:space="preserve"> </v>
      </c>
      <c r="V3071" s="7" t="str">
        <f t="shared" ca="1" si="526"/>
        <v xml:space="preserve"> </v>
      </c>
      <c r="W3071">
        <f t="shared" ca="1" si="527"/>
        <v>0</v>
      </c>
      <c r="X3071">
        <f t="shared" ca="1" si="528"/>
        <v>2337.5</v>
      </c>
    </row>
    <row r="3072" spans="1:24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518"/>
        <v>0.5</v>
      </c>
      <c r="L3072">
        <f t="shared" si="519"/>
        <v>0.5</v>
      </c>
      <c r="M3072">
        <f t="shared" si="522"/>
        <v>0</v>
      </c>
      <c r="N3072">
        <f ca="1">SUM(L3072:OFFSET(L3072,-$N$2,0))</f>
        <v>9</v>
      </c>
      <c r="O3072">
        <f ca="1">SUM(M3072:OFFSET(M3072,-$N$2,0))</f>
        <v>6.5</v>
      </c>
      <c r="P3072" s="4">
        <f t="shared" ca="1" si="524"/>
        <v>0.92351155030464682</v>
      </c>
      <c r="Q3072" s="4">
        <f t="shared" ca="1" si="525"/>
        <v>0.62854855210495286</v>
      </c>
      <c r="R3072" s="4">
        <f t="shared" ca="1" si="523"/>
        <v>59.502305926869674</v>
      </c>
      <c r="S3072" s="4">
        <f ca="1">AVERAGE(E3072:OFFSET(E3072,-$S$2+1,0))</f>
        <v>817.95</v>
      </c>
      <c r="T3072" s="7" t="str">
        <f t="shared" ca="1" si="520"/>
        <v xml:space="preserve"> </v>
      </c>
      <c r="U3072" s="7" t="str">
        <f t="shared" si="521"/>
        <v xml:space="preserve"> </v>
      </c>
      <c r="V3072" s="7" t="str">
        <f t="shared" ca="1" si="526"/>
        <v xml:space="preserve"> </v>
      </c>
      <c r="W3072">
        <f t="shared" ca="1" si="527"/>
        <v>0</v>
      </c>
      <c r="X3072">
        <f t="shared" ca="1" si="528"/>
        <v>2337.5</v>
      </c>
    </row>
    <row r="3073" spans="1:24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518"/>
        <v>0.75</v>
      </c>
      <c r="L3073">
        <f t="shared" si="519"/>
        <v>0.75</v>
      </c>
      <c r="M3073">
        <f t="shared" si="522"/>
        <v>0</v>
      </c>
      <c r="N3073">
        <f ca="1">SUM(L3073:OFFSET(L3073,-$N$2,0))</f>
        <v>9.75</v>
      </c>
      <c r="O3073">
        <f ca="1">SUM(M3073:OFFSET(M3073,-$N$2,0))</f>
        <v>5</v>
      </c>
      <c r="P3073" s="4">
        <f t="shared" ca="1" si="524"/>
        <v>0.91111786814002915</v>
      </c>
      <c r="Q3073" s="4">
        <f t="shared" ca="1" si="525"/>
        <v>0.58365222695459906</v>
      </c>
      <c r="R3073" s="4">
        <f t="shared" ca="1" si="523"/>
        <v>60.953712623100728</v>
      </c>
      <c r="S3073" s="4">
        <f ca="1">AVERAGE(E3073:OFFSET(E3073,-$S$2+1,0))</f>
        <v>818.21500000000003</v>
      </c>
      <c r="T3073" s="7" t="str">
        <f t="shared" ca="1" si="520"/>
        <v xml:space="preserve"> </v>
      </c>
      <c r="U3073" s="7" t="str">
        <f t="shared" si="521"/>
        <v xml:space="preserve"> </v>
      </c>
      <c r="V3073" s="7" t="str">
        <f t="shared" ca="1" si="526"/>
        <v xml:space="preserve"> </v>
      </c>
      <c r="W3073">
        <f t="shared" ca="1" si="527"/>
        <v>0</v>
      </c>
      <c r="X3073">
        <f t="shared" ca="1" si="528"/>
        <v>2337.5</v>
      </c>
    </row>
    <row r="3074" spans="1:24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518"/>
        <v>3</v>
      </c>
      <c r="L3074">
        <f t="shared" si="519"/>
        <v>3</v>
      </c>
      <c r="M3074">
        <f t="shared" si="522"/>
        <v>0</v>
      </c>
      <c r="N3074">
        <f ca="1">SUM(L3074:OFFSET(L3074,-$N$2,0))</f>
        <v>12.75</v>
      </c>
      <c r="O3074">
        <f ca="1">SUM(M3074:OFFSET(M3074,-$N$2,0))</f>
        <v>4.25</v>
      </c>
      <c r="P3074" s="4">
        <f t="shared" ca="1" si="524"/>
        <v>1.0603237347014556</v>
      </c>
      <c r="Q3074" s="4">
        <f t="shared" ca="1" si="525"/>
        <v>0.54196278217212768</v>
      </c>
      <c r="R3074" s="4">
        <f t="shared" ca="1" si="523"/>
        <v>66.175663561744415</v>
      </c>
      <c r="S3074" s="4">
        <f ca="1">AVERAGE(E3074:OFFSET(E3074,-$S$2+1,0))</f>
        <v>818.53</v>
      </c>
      <c r="T3074" s="7" t="str">
        <f t="shared" ca="1" si="520"/>
        <v xml:space="preserve"> </v>
      </c>
      <c r="U3074" s="7" t="str">
        <f t="shared" si="521"/>
        <v xml:space="preserve"> </v>
      </c>
      <c r="V3074" s="7" t="str">
        <f t="shared" ca="1" si="526"/>
        <v xml:space="preserve"> </v>
      </c>
      <c r="W3074">
        <f t="shared" ca="1" si="527"/>
        <v>0</v>
      </c>
      <c r="X3074">
        <f t="shared" ca="1" si="528"/>
        <v>2337.5</v>
      </c>
    </row>
    <row r="3075" spans="1:24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518"/>
        <v>-2.25</v>
      </c>
      <c r="L3075">
        <f t="shared" si="519"/>
        <v>0</v>
      </c>
      <c r="M3075">
        <f t="shared" si="522"/>
        <v>2.25</v>
      </c>
      <c r="N3075">
        <f ca="1">SUM(L3075:OFFSET(L3075,-$N$2,0))</f>
        <v>11.5</v>
      </c>
      <c r="O3075">
        <f ca="1">SUM(M3075:OFFSET(M3075,-$N$2,0))</f>
        <v>6.5</v>
      </c>
      <c r="P3075" s="4">
        <f t="shared" ca="1" si="524"/>
        <v>0.98458632507992305</v>
      </c>
      <c r="Q3075" s="4">
        <f t="shared" ca="1" si="525"/>
        <v>0.66396544058840423</v>
      </c>
      <c r="R3075" s="4">
        <f t="shared" ca="1" si="523"/>
        <v>59.724319586699124</v>
      </c>
      <c r="S3075" s="4">
        <f ca="1">AVERAGE(E3075:OFFSET(E3075,-$S$2+1,0))</f>
        <v>818.95</v>
      </c>
      <c r="T3075" s="7" t="str">
        <f t="shared" ca="1" si="520"/>
        <v>T</v>
      </c>
      <c r="U3075" s="7" t="str">
        <f t="shared" si="521"/>
        <v xml:space="preserve"> </v>
      </c>
      <c r="V3075" s="7" t="str">
        <f t="shared" ca="1" si="526"/>
        <v xml:space="preserve"> </v>
      </c>
      <c r="W3075">
        <f t="shared" ca="1" si="527"/>
        <v>0</v>
      </c>
      <c r="X3075">
        <f t="shared" ca="1" si="528"/>
        <v>2337.5</v>
      </c>
    </row>
    <row r="3076" spans="1:24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529">E3076-E3075</f>
        <v>1.25</v>
      </c>
      <c r="L3076">
        <f t="shared" ref="L3076:L3139" si="530">IF(K3076&gt;0,K3076,0)</f>
        <v>1.25</v>
      </c>
      <c r="M3076">
        <f t="shared" si="522"/>
        <v>0</v>
      </c>
      <c r="N3076">
        <f ca="1">SUM(L3076:OFFSET(L3076,-$N$2,0))</f>
        <v>11.75</v>
      </c>
      <c r="O3076">
        <f ca="1">SUM(M3076:OFFSET(M3076,-$N$2,0))</f>
        <v>6.5</v>
      </c>
      <c r="P3076" s="4">
        <f t="shared" ca="1" si="524"/>
        <v>1.0035444447170714</v>
      </c>
      <c r="Q3076" s="4">
        <f t="shared" ca="1" si="525"/>
        <v>0.61653933768923253</v>
      </c>
      <c r="R3076" s="4">
        <f t="shared" ca="1" si="523"/>
        <v>61.943984355334443</v>
      </c>
      <c r="S3076" s="4">
        <f ca="1">AVERAGE(E3076:OFFSET(E3076,-$S$2+1,0))</f>
        <v>819.20500000000004</v>
      </c>
      <c r="T3076" s="7" t="str">
        <f t="shared" ref="T3076:T3139" ca="1" si="531">IF(AND(C3076&gt;R3079,E3076&lt;E3075),"T"," ")</f>
        <v xml:space="preserve"> </v>
      </c>
      <c r="U3076" s="7" t="str">
        <f t="shared" ref="U3076:U3139" si="532">IF(AND(D3076&lt;D3075,E3076&gt;E3075),"T"," ")</f>
        <v xml:space="preserve"> </v>
      </c>
      <c r="V3076" s="7" t="str">
        <f t="shared" ca="1" si="526"/>
        <v xml:space="preserve"> </v>
      </c>
      <c r="W3076">
        <f t="shared" ca="1" si="527"/>
        <v>0</v>
      </c>
      <c r="X3076">
        <f t="shared" ca="1" si="528"/>
        <v>2337.5</v>
      </c>
    </row>
    <row r="3077" spans="1:24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529"/>
        <v>-3.5</v>
      </c>
      <c r="L3077">
        <f t="shared" si="530"/>
        <v>0</v>
      </c>
      <c r="M3077">
        <f t="shared" si="522"/>
        <v>3.5</v>
      </c>
      <c r="N3077">
        <f ca="1">SUM(L3077:OFFSET(L3077,-$N$2,0))</f>
        <v>10.75</v>
      </c>
      <c r="O3077">
        <f ca="1">SUM(M3077:OFFSET(M3077,-$N$2,0))</f>
        <v>10</v>
      </c>
      <c r="P3077" s="4">
        <f t="shared" ca="1" si="524"/>
        <v>0.93186269866585203</v>
      </c>
      <c r="Q3077" s="4">
        <f t="shared" ca="1" si="525"/>
        <v>0.82250081356857307</v>
      </c>
      <c r="R3077" s="4">
        <f t="shared" ca="1" si="523"/>
        <v>53.11685361484723</v>
      </c>
      <c r="S3077" s="4">
        <f ca="1">AVERAGE(E3077:OFFSET(E3077,-$S$2+1,0))</f>
        <v>819.42</v>
      </c>
      <c r="T3077" s="7" t="str">
        <f t="shared" ca="1" si="531"/>
        <v>T</v>
      </c>
      <c r="U3077" s="7" t="str">
        <f t="shared" si="532"/>
        <v xml:space="preserve"> </v>
      </c>
      <c r="V3077" s="7" t="str">
        <f t="shared" ca="1" si="526"/>
        <v xml:space="preserve"> </v>
      </c>
      <c r="W3077">
        <f t="shared" ca="1" si="527"/>
        <v>0</v>
      </c>
      <c r="X3077">
        <f t="shared" ca="1" si="528"/>
        <v>2337.5</v>
      </c>
    </row>
    <row r="3078" spans="1:24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529"/>
        <v>-3</v>
      </c>
      <c r="L3078">
        <f t="shared" si="530"/>
        <v>0</v>
      </c>
      <c r="M3078">
        <f t="shared" si="522"/>
        <v>3</v>
      </c>
      <c r="N3078">
        <f ca="1">SUM(L3078:OFFSET(L3078,-$N$2,0))</f>
        <v>10.75</v>
      </c>
      <c r="O3078">
        <f ca="1">SUM(M3078:OFFSET(M3078,-$N$2,0))</f>
        <v>12.25</v>
      </c>
      <c r="P3078" s="4">
        <f t="shared" ca="1" si="524"/>
        <v>0.865301077332577</v>
      </c>
      <c r="Q3078" s="4">
        <f t="shared" ca="1" si="525"/>
        <v>0.97803646974224645</v>
      </c>
      <c r="R3078" s="4">
        <f t="shared" ca="1" si="523"/>
        <v>46.94208495376855</v>
      </c>
      <c r="S3078" s="4">
        <f ca="1">AVERAGE(E3078:OFFSET(E3078,-$S$2+1,0))</f>
        <v>819.51</v>
      </c>
      <c r="T3078" s="7" t="str">
        <f t="shared" ca="1" si="531"/>
        <v>T</v>
      </c>
      <c r="U3078" s="7" t="str">
        <f t="shared" si="532"/>
        <v xml:space="preserve"> </v>
      </c>
      <c r="V3078" s="7" t="str">
        <f t="shared" ca="1" si="526"/>
        <v xml:space="preserve"> </v>
      </c>
      <c r="W3078">
        <f t="shared" ca="1" si="527"/>
        <v>0</v>
      </c>
      <c r="X3078">
        <f t="shared" ca="1" si="528"/>
        <v>2337.5</v>
      </c>
    </row>
    <row r="3079" spans="1:24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529"/>
        <v>-4.25</v>
      </c>
      <c r="L3079">
        <f t="shared" si="530"/>
        <v>0</v>
      </c>
      <c r="M3079">
        <f t="shared" si="522"/>
        <v>4.25</v>
      </c>
      <c r="N3079">
        <f ca="1">SUM(L3079:OFFSET(L3079,-$N$2,0))</f>
        <v>10.75</v>
      </c>
      <c r="O3079">
        <f ca="1">SUM(M3079:OFFSET(M3079,-$N$2,0))</f>
        <v>16.25</v>
      </c>
      <c r="P3079" s="4">
        <f t="shared" ca="1" si="524"/>
        <v>0.8034938575231072</v>
      </c>
      <c r="Q3079" s="4">
        <f t="shared" ca="1" si="525"/>
        <v>1.2117481504749432</v>
      </c>
      <c r="R3079" s="4">
        <f t="shared" ca="1" si="523"/>
        <v>39.870837067420069</v>
      </c>
      <c r="S3079" s="4">
        <f ca="1">AVERAGE(E3079:OFFSET(E3079,-$S$2+1,0))</f>
        <v>819.58</v>
      </c>
      <c r="T3079" s="7" t="str">
        <f t="shared" ca="1" si="531"/>
        <v>T</v>
      </c>
      <c r="U3079" s="7" t="str">
        <f t="shared" si="532"/>
        <v xml:space="preserve"> </v>
      </c>
      <c r="V3079" s="7" t="str">
        <f t="shared" ca="1" si="526"/>
        <v>B</v>
      </c>
      <c r="W3079">
        <f t="shared" ca="1" si="527"/>
        <v>0</v>
      </c>
      <c r="X3079">
        <f t="shared" ca="1" si="528"/>
        <v>2337.5</v>
      </c>
    </row>
    <row r="3080" spans="1:24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529"/>
        <v>2</v>
      </c>
      <c r="L3080">
        <f t="shared" si="530"/>
        <v>2</v>
      </c>
      <c r="M3080">
        <f t="shared" si="522"/>
        <v>0</v>
      </c>
      <c r="N3080">
        <f ca="1">SUM(L3080:OFFSET(L3080,-$N$2,0))</f>
        <v>11.25</v>
      </c>
      <c r="O3080">
        <f ca="1">SUM(M3080:OFFSET(M3080,-$N$2,0))</f>
        <v>16.25</v>
      </c>
      <c r="P3080" s="4">
        <f t="shared" ca="1" si="524"/>
        <v>0.88895858198574251</v>
      </c>
      <c r="Q3080" s="4">
        <f t="shared" ca="1" si="525"/>
        <v>1.1251947111553045</v>
      </c>
      <c r="R3080" s="4">
        <f t="shared" ca="1" si="523"/>
        <v>44.135597077589992</v>
      </c>
      <c r="S3080" s="4">
        <f ca="1">AVERAGE(E3080:OFFSET(E3080,-$S$2+1,0))</f>
        <v>819.625</v>
      </c>
      <c r="T3080" s="7" t="str">
        <f t="shared" ca="1" si="531"/>
        <v xml:space="preserve"> </v>
      </c>
      <c r="U3080" s="7" t="str">
        <f t="shared" si="532"/>
        <v xml:space="preserve"> </v>
      </c>
      <c r="V3080" s="7" t="str">
        <f t="shared" ca="1" si="526"/>
        <v xml:space="preserve"> </v>
      </c>
      <c r="W3080">
        <f t="shared" ca="1" si="527"/>
        <v>100</v>
      </c>
      <c r="X3080">
        <f t="shared" ca="1" si="528"/>
        <v>2437.5</v>
      </c>
    </row>
    <row r="3081" spans="1:24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529"/>
        <v>-3.75</v>
      </c>
      <c r="L3081">
        <f t="shared" si="530"/>
        <v>0</v>
      </c>
      <c r="M3081">
        <f t="shared" si="522"/>
        <v>3.75</v>
      </c>
      <c r="N3081">
        <f ca="1">SUM(L3081:OFFSET(L3081,-$N$2,0))</f>
        <v>11.25</v>
      </c>
      <c r="O3081">
        <f ca="1">SUM(M3081:OFFSET(M3081,-$N$2,0))</f>
        <v>19.75</v>
      </c>
      <c r="P3081" s="4">
        <f t="shared" ca="1" si="524"/>
        <v>0.82546154041533237</v>
      </c>
      <c r="Q3081" s="4">
        <f t="shared" ca="1" si="525"/>
        <v>1.3126808032156398</v>
      </c>
      <c r="R3081" s="4">
        <f t="shared" ca="1" si="523"/>
        <v>38.606482064872338</v>
      </c>
      <c r="S3081" s="4">
        <f ca="1">AVERAGE(E3081:OFFSET(E3081,-$S$2+1,0))</f>
        <v>819.64499999999998</v>
      </c>
      <c r="T3081" s="7" t="str">
        <f t="shared" ca="1" si="531"/>
        <v>T</v>
      </c>
      <c r="U3081" s="7" t="str">
        <f t="shared" si="532"/>
        <v xml:space="preserve"> </v>
      </c>
      <c r="V3081" s="7" t="str">
        <f t="shared" ca="1" si="526"/>
        <v xml:space="preserve"> </v>
      </c>
      <c r="W3081">
        <f t="shared" ca="1" si="527"/>
        <v>0</v>
      </c>
      <c r="X3081">
        <f t="shared" ca="1" si="528"/>
        <v>2437.5</v>
      </c>
    </row>
    <row r="3082" spans="1:24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529"/>
        <v>-8.75</v>
      </c>
      <c r="L3082">
        <f t="shared" si="530"/>
        <v>0</v>
      </c>
      <c r="M3082">
        <f t="shared" si="522"/>
        <v>8.75</v>
      </c>
      <c r="N3082">
        <f ca="1">SUM(L3082:OFFSET(L3082,-$N$2,0))</f>
        <v>8.5</v>
      </c>
      <c r="O3082">
        <f ca="1">SUM(M3082:OFFSET(M3082,-$N$2,0))</f>
        <v>28.5</v>
      </c>
      <c r="P3082" s="4">
        <f t="shared" ca="1" si="524"/>
        <v>0.76650000181423728</v>
      </c>
      <c r="Q3082" s="4">
        <f t="shared" ca="1" si="525"/>
        <v>1.843917888700237</v>
      </c>
      <c r="R3082" s="4">
        <f t="shared" ca="1" si="523"/>
        <v>29.363114794741602</v>
      </c>
      <c r="S3082" s="4">
        <f ca="1">AVERAGE(E3082:OFFSET(E3082,-$S$2+1,0))</f>
        <v>819.53</v>
      </c>
      <c r="T3082" s="7" t="str">
        <f t="shared" ca="1" si="531"/>
        <v>T</v>
      </c>
      <c r="U3082" s="7" t="str">
        <f t="shared" si="532"/>
        <v xml:space="preserve"> </v>
      </c>
      <c r="V3082" s="7" t="str">
        <f t="shared" ca="1" si="526"/>
        <v xml:space="preserve"> </v>
      </c>
      <c r="W3082">
        <f t="shared" ca="1" si="527"/>
        <v>0</v>
      </c>
      <c r="X3082">
        <f t="shared" ca="1" si="528"/>
        <v>2437.5</v>
      </c>
    </row>
    <row r="3083" spans="1:24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529"/>
        <v>7.25</v>
      </c>
      <c r="L3083">
        <f t="shared" si="530"/>
        <v>7.25</v>
      </c>
      <c r="M3083">
        <f t="shared" si="522"/>
        <v>0</v>
      </c>
      <c r="N3083">
        <f ca="1">SUM(L3083:OFFSET(L3083,-$N$2,0))</f>
        <v>15.75</v>
      </c>
      <c r="O3083">
        <f ca="1">SUM(M3083:OFFSET(M3083,-$N$2,0))</f>
        <v>27.5</v>
      </c>
      <c r="P3083" s="4">
        <f t="shared" ca="1" si="524"/>
        <v>1.2296071445417918</v>
      </c>
      <c r="Q3083" s="4">
        <f t="shared" ca="1" si="525"/>
        <v>1.7122094680787914</v>
      </c>
      <c r="R3083" s="4">
        <f t="shared" ca="1" si="523"/>
        <v>41.797545750020511</v>
      </c>
      <c r="S3083" s="4">
        <f ca="1">AVERAGE(E3083:OFFSET(E3083,-$S$2+1,0))</f>
        <v>819.56</v>
      </c>
      <c r="T3083" s="7" t="str">
        <f t="shared" ca="1" si="531"/>
        <v xml:space="preserve"> </v>
      </c>
      <c r="U3083" s="7" t="str">
        <f t="shared" si="532"/>
        <v xml:space="preserve"> </v>
      </c>
      <c r="V3083" s="7" t="str">
        <f t="shared" ca="1" si="526"/>
        <v xml:space="preserve"> </v>
      </c>
      <c r="W3083">
        <f t="shared" ca="1" si="527"/>
        <v>0</v>
      </c>
      <c r="X3083">
        <f t="shared" ca="1" si="528"/>
        <v>2437.5</v>
      </c>
    </row>
    <row r="3084" spans="1:24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529"/>
        <v>-2.25</v>
      </c>
      <c r="L3084">
        <f t="shared" si="530"/>
        <v>0</v>
      </c>
      <c r="M3084">
        <f t="shared" si="522"/>
        <v>2.25</v>
      </c>
      <c r="N3084">
        <f ca="1">SUM(L3084:OFFSET(L3084,-$N$2,0))</f>
        <v>15.75</v>
      </c>
      <c r="O3084">
        <f ca="1">SUM(M3084:OFFSET(M3084,-$N$2,0))</f>
        <v>28.5</v>
      </c>
      <c r="P3084" s="4">
        <f t="shared" ca="1" si="524"/>
        <v>1.1417780627888068</v>
      </c>
      <c r="Q3084" s="4">
        <f t="shared" ca="1" si="525"/>
        <v>1.7506230775017346</v>
      </c>
      <c r="R3084" s="4">
        <f t="shared" ca="1" si="523"/>
        <v>39.475093785715885</v>
      </c>
      <c r="S3084" s="4">
        <f ca="1">AVERAGE(E3084:OFFSET(E3084,-$S$2+1,0))</f>
        <v>819.55</v>
      </c>
      <c r="T3084" s="7" t="str">
        <f t="shared" ca="1" si="531"/>
        <v>T</v>
      </c>
      <c r="U3084" s="7" t="str">
        <f t="shared" si="532"/>
        <v xml:space="preserve"> </v>
      </c>
      <c r="V3084" s="7" t="str">
        <f t="shared" ca="1" si="526"/>
        <v xml:space="preserve"> </v>
      </c>
      <c r="W3084">
        <f t="shared" ca="1" si="527"/>
        <v>0</v>
      </c>
      <c r="X3084">
        <f t="shared" ca="1" si="528"/>
        <v>2437.5</v>
      </c>
    </row>
    <row r="3085" spans="1:24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529"/>
        <v>1.75</v>
      </c>
      <c r="L3085">
        <f t="shared" si="530"/>
        <v>1.75</v>
      </c>
      <c r="M3085">
        <f t="shared" si="522"/>
        <v>0</v>
      </c>
      <c r="N3085">
        <f ca="1">SUM(L3085:OFFSET(L3085,-$N$2,0))</f>
        <v>17.5</v>
      </c>
      <c r="O3085">
        <f ca="1">SUM(M3085:OFFSET(M3085,-$N$2,0))</f>
        <v>27.75</v>
      </c>
      <c r="P3085" s="4">
        <f t="shared" ca="1" si="524"/>
        <v>1.1852224868753205</v>
      </c>
      <c r="Q3085" s="4">
        <f t="shared" ca="1" si="525"/>
        <v>1.6255785719658964</v>
      </c>
      <c r="R3085" s="4">
        <f t="shared" ca="1" si="523"/>
        <v>42.166715539944377</v>
      </c>
      <c r="S3085" s="4">
        <f ca="1">AVERAGE(E3085:OFFSET(E3085,-$S$2+1,0))</f>
        <v>819.64</v>
      </c>
      <c r="T3085" s="7" t="str">
        <f t="shared" ca="1" si="531"/>
        <v xml:space="preserve"> </v>
      </c>
      <c r="U3085" s="7" t="str">
        <f t="shared" si="532"/>
        <v xml:space="preserve"> </v>
      </c>
      <c r="V3085" s="7" t="str">
        <f t="shared" ca="1" si="526"/>
        <v xml:space="preserve"> </v>
      </c>
      <c r="W3085">
        <f t="shared" ca="1" si="527"/>
        <v>0</v>
      </c>
      <c r="X3085">
        <f t="shared" ca="1" si="528"/>
        <v>2437.5</v>
      </c>
    </row>
    <row r="3086" spans="1:24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529"/>
        <v>-3.75</v>
      </c>
      <c r="L3086">
        <f t="shared" si="530"/>
        <v>0</v>
      </c>
      <c r="M3086">
        <f t="shared" si="522"/>
        <v>3.75</v>
      </c>
      <c r="N3086">
        <f ca="1">SUM(L3086:OFFSET(L3086,-$N$2,0))</f>
        <v>16.5</v>
      </c>
      <c r="O3086">
        <f ca="1">SUM(M3086:OFFSET(M3086,-$N$2,0))</f>
        <v>31.5</v>
      </c>
      <c r="P3086" s="4">
        <f t="shared" ca="1" si="524"/>
        <v>1.1005637378127975</v>
      </c>
      <c r="Q3086" s="4">
        <f t="shared" ca="1" si="525"/>
        <v>1.7773229596826181</v>
      </c>
      <c r="R3086" s="4">
        <f t="shared" ca="1" si="523"/>
        <v>38.242080161481084</v>
      </c>
      <c r="S3086" s="4">
        <f ca="1">AVERAGE(E3086:OFFSET(E3086,-$S$2+1,0))</f>
        <v>819.64499999999998</v>
      </c>
      <c r="T3086" s="7" t="str">
        <f t="shared" ca="1" si="531"/>
        <v>T</v>
      </c>
      <c r="U3086" s="7" t="str">
        <f t="shared" si="532"/>
        <v xml:space="preserve"> </v>
      </c>
      <c r="V3086" s="7" t="str">
        <f t="shared" ca="1" si="526"/>
        <v xml:space="preserve"> </v>
      </c>
      <c r="W3086">
        <f t="shared" ca="1" si="527"/>
        <v>0</v>
      </c>
      <c r="X3086">
        <f t="shared" ca="1" si="528"/>
        <v>2437.5</v>
      </c>
    </row>
    <row r="3087" spans="1:24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529"/>
        <v>1.5</v>
      </c>
      <c r="L3087">
        <f t="shared" si="530"/>
        <v>1.5</v>
      </c>
      <c r="M3087">
        <f t="shared" si="522"/>
        <v>0</v>
      </c>
      <c r="N3087">
        <f ca="1">SUM(L3087:OFFSET(L3087,-$N$2,0))</f>
        <v>17.5</v>
      </c>
      <c r="O3087">
        <f ca="1">SUM(M3087:OFFSET(M3087,-$N$2,0))</f>
        <v>31.5</v>
      </c>
      <c r="P3087" s="4">
        <f t="shared" ca="1" si="524"/>
        <v>1.1290948993975978</v>
      </c>
      <c r="Q3087" s="4">
        <f t="shared" ca="1" si="525"/>
        <v>1.6503713197052883</v>
      </c>
      <c r="R3087" s="4">
        <f t="shared" ca="1" si="523"/>
        <v>40.622724307188371</v>
      </c>
      <c r="S3087" s="4">
        <f ca="1">AVERAGE(E3087:OFFSET(E3087,-$S$2+1,0))</f>
        <v>819.68499999999995</v>
      </c>
      <c r="T3087" s="7" t="str">
        <f t="shared" ca="1" si="531"/>
        <v xml:space="preserve"> </v>
      </c>
      <c r="U3087" s="7" t="str">
        <f t="shared" si="532"/>
        <v xml:space="preserve"> </v>
      </c>
      <c r="V3087" s="7" t="str">
        <f t="shared" ca="1" si="526"/>
        <v xml:space="preserve"> </v>
      </c>
      <c r="W3087">
        <f t="shared" ca="1" si="527"/>
        <v>0</v>
      </c>
      <c r="X3087">
        <f t="shared" ca="1" si="528"/>
        <v>2437.5</v>
      </c>
    </row>
    <row r="3088" spans="1:24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529"/>
        <v>0.5</v>
      </c>
      <c r="L3088">
        <f t="shared" si="530"/>
        <v>0.5</v>
      </c>
      <c r="M3088">
        <f t="shared" si="522"/>
        <v>0</v>
      </c>
      <c r="N3088">
        <f ca="1">SUM(L3088:OFFSET(L3088,-$N$2,0))</f>
        <v>17.25</v>
      </c>
      <c r="O3088">
        <f ca="1">SUM(M3088:OFFSET(M3088,-$N$2,0))</f>
        <v>31.5</v>
      </c>
      <c r="P3088" s="4">
        <f t="shared" ca="1" si="524"/>
        <v>1.0841595494406264</v>
      </c>
      <c r="Q3088" s="4">
        <f t="shared" ca="1" si="525"/>
        <v>1.5324876540120533</v>
      </c>
      <c r="R3088" s="4">
        <f t="shared" ca="1" si="523"/>
        <v>41.433157210114999</v>
      </c>
      <c r="S3088" s="4">
        <f ca="1">AVERAGE(E3088:OFFSET(E3088,-$S$2+1,0))</f>
        <v>819.60500000000002</v>
      </c>
      <c r="T3088" s="7" t="str">
        <f t="shared" ca="1" si="531"/>
        <v xml:space="preserve"> </v>
      </c>
      <c r="U3088" s="7" t="str">
        <f t="shared" si="532"/>
        <v xml:space="preserve"> </v>
      </c>
      <c r="V3088" s="7" t="str">
        <f t="shared" ca="1" si="526"/>
        <v xml:space="preserve"> </v>
      </c>
      <c r="W3088">
        <f t="shared" ca="1" si="527"/>
        <v>0</v>
      </c>
      <c r="X3088">
        <f t="shared" ca="1" si="528"/>
        <v>2437.5</v>
      </c>
    </row>
    <row r="3089" spans="1:24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529"/>
        <v>-0.25</v>
      </c>
      <c r="L3089">
        <f t="shared" si="530"/>
        <v>0</v>
      </c>
      <c r="M3089">
        <f t="shared" si="522"/>
        <v>0.25</v>
      </c>
      <c r="N3089">
        <f ca="1">SUM(L3089:OFFSET(L3089,-$N$2,0))</f>
        <v>14.25</v>
      </c>
      <c r="O3089">
        <f ca="1">SUM(M3089:OFFSET(M3089,-$N$2,0))</f>
        <v>31.75</v>
      </c>
      <c r="P3089" s="4">
        <f t="shared" ca="1" si="524"/>
        <v>1.0067195816234389</v>
      </c>
      <c r="Q3089" s="4">
        <f t="shared" ca="1" si="525"/>
        <v>1.4408813930111923</v>
      </c>
      <c r="R3089" s="4">
        <f t="shared" ca="1" si="523"/>
        <v>41.130870270784975</v>
      </c>
      <c r="S3089" s="4">
        <f ca="1">AVERAGE(E3089:OFFSET(E3089,-$S$2+1,0))</f>
        <v>819.54499999999996</v>
      </c>
      <c r="T3089" s="7" t="str">
        <f t="shared" ca="1" si="531"/>
        <v>T</v>
      </c>
      <c r="U3089" s="7" t="str">
        <f t="shared" si="532"/>
        <v xml:space="preserve"> </v>
      </c>
      <c r="V3089" s="7" t="str">
        <f t="shared" ca="1" si="526"/>
        <v xml:space="preserve"> </v>
      </c>
      <c r="W3089">
        <f t="shared" ca="1" si="527"/>
        <v>0</v>
      </c>
      <c r="X3089">
        <f t="shared" ca="1" si="528"/>
        <v>2437.5</v>
      </c>
    </row>
    <row r="3090" spans="1:24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529"/>
        <v>2.75</v>
      </c>
      <c r="L3090">
        <f t="shared" si="530"/>
        <v>2.75</v>
      </c>
      <c r="M3090">
        <f t="shared" si="522"/>
        <v>0</v>
      </c>
      <c r="N3090">
        <f ca="1">SUM(L3090:OFFSET(L3090,-$N$2,0))</f>
        <v>17</v>
      </c>
      <c r="O3090">
        <f ca="1">SUM(M3090:OFFSET(M3090,-$N$2,0))</f>
        <v>29.5</v>
      </c>
      <c r="P3090" s="4">
        <f t="shared" ca="1" si="524"/>
        <v>1.131239611507479</v>
      </c>
      <c r="Q3090" s="4">
        <f t="shared" ca="1" si="525"/>
        <v>1.3379612935103928</v>
      </c>
      <c r="R3090" s="4">
        <f t="shared" ca="1" si="523"/>
        <v>45.813996309842238</v>
      </c>
      <c r="S3090" s="4">
        <f ca="1">AVERAGE(E3090:OFFSET(E3090,-$S$2+1,0))</f>
        <v>819.45500000000004</v>
      </c>
      <c r="T3090" s="7" t="str">
        <f t="shared" ca="1" si="531"/>
        <v xml:space="preserve"> </v>
      </c>
      <c r="U3090" s="7" t="str">
        <f t="shared" si="532"/>
        <v xml:space="preserve"> </v>
      </c>
      <c r="V3090" s="7" t="str">
        <f t="shared" ca="1" si="526"/>
        <v xml:space="preserve"> </v>
      </c>
      <c r="W3090">
        <f t="shared" ca="1" si="527"/>
        <v>0</v>
      </c>
      <c r="X3090">
        <f t="shared" ca="1" si="528"/>
        <v>2437.5</v>
      </c>
    </row>
    <row r="3091" spans="1:24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529"/>
        <v>0.5</v>
      </c>
      <c r="L3091">
        <f t="shared" si="530"/>
        <v>0.5</v>
      </c>
      <c r="M3091">
        <f t="shared" si="522"/>
        <v>0</v>
      </c>
      <c r="N3091">
        <f ca="1">SUM(L3091:OFFSET(L3091,-$N$2,0))</f>
        <v>16.25</v>
      </c>
      <c r="O3091">
        <f ca="1">SUM(M3091:OFFSET(M3091,-$N$2,0))</f>
        <v>29.5</v>
      </c>
      <c r="P3091" s="4">
        <f t="shared" ca="1" si="524"/>
        <v>1.0861510678283735</v>
      </c>
      <c r="Q3091" s="4">
        <f t="shared" ca="1" si="525"/>
        <v>1.2423926296882219</v>
      </c>
      <c r="R3091" s="4">
        <f t="shared" ca="1" si="523"/>
        <v>46.645079883480797</v>
      </c>
      <c r="S3091" s="4">
        <f ca="1">AVERAGE(E3091:OFFSET(E3091,-$S$2+1,0))</f>
        <v>819.38499999999999</v>
      </c>
      <c r="T3091" s="7" t="str">
        <f t="shared" ca="1" si="531"/>
        <v xml:space="preserve"> </v>
      </c>
      <c r="U3091" s="7" t="str">
        <f t="shared" si="532"/>
        <v>T</v>
      </c>
      <c r="V3091" s="7" t="str">
        <f t="shared" ca="1" si="526"/>
        <v xml:space="preserve"> </v>
      </c>
      <c r="W3091">
        <f t="shared" ca="1" si="527"/>
        <v>0</v>
      </c>
      <c r="X3091">
        <f t="shared" ca="1" si="528"/>
        <v>2437.5</v>
      </c>
    </row>
    <row r="3092" spans="1:24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529"/>
        <v>-2.75</v>
      </c>
      <c r="L3092">
        <f t="shared" si="530"/>
        <v>0</v>
      </c>
      <c r="M3092">
        <f t="shared" si="522"/>
        <v>2.75</v>
      </c>
      <c r="N3092">
        <f ca="1">SUM(L3092:OFFSET(L3092,-$N$2,0))</f>
        <v>16.25</v>
      </c>
      <c r="O3092">
        <f ca="1">SUM(M3092:OFFSET(M3092,-$N$2,0))</f>
        <v>28.75</v>
      </c>
      <c r="P3092" s="4">
        <f t="shared" ca="1" si="524"/>
        <v>1.0085688486977753</v>
      </c>
      <c r="Q3092" s="4">
        <f t="shared" ca="1" si="525"/>
        <v>1.3500788704247775</v>
      </c>
      <c r="R3092" s="4">
        <f t="shared" ca="1" si="523"/>
        <v>42.760469930328377</v>
      </c>
      <c r="S3092" s="4">
        <f ca="1">AVERAGE(E3092:OFFSET(E3092,-$S$2+1,0))</f>
        <v>819.31500000000005</v>
      </c>
      <c r="T3092" s="7" t="str">
        <f t="shared" ca="1" si="531"/>
        <v>T</v>
      </c>
      <c r="U3092" s="7" t="str">
        <f t="shared" si="532"/>
        <v xml:space="preserve"> </v>
      </c>
      <c r="V3092" s="7" t="str">
        <f t="shared" ca="1" si="526"/>
        <v xml:space="preserve"> </v>
      </c>
      <c r="W3092">
        <f t="shared" ca="1" si="527"/>
        <v>0</v>
      </c>
      <c r="X3092">
        <f t="shared" ca="1" si="528"/>
        <v>2437.5</v>
      </c>
    </row>
    <row r="3093" spans="1:24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529"/>
        <v>1.5</v>
      </c>
      <c r="L3093">
        <f t="shared" si="530"/>
        <v>1.5</v>
      </c>
      <c r="M3093">
        <f t="shared" si="522"/>
        <v>0</v>
      </c>
      <c r="N3093">
        <f ca="1">SUM(L3093:OFFSET(L3093,-$N$2,0))</f>
        <v>17.75</v>
      </c>
      <c r="O3093">
        <f ca="1">SUM(M3093:OFFSET(M3093,-$N$2,0))</f>
        <v>25.75</v>
      </c>
      <c r="P3093" s="4">
        <f t="shared" ca="1" si="524"/>
        <v>1.0436710737907913</v>
      </c>
      <c r="Q3093" s="4">
        <f t="shared" ca="1" si="525"/>
        <v>1.2536446653944362</v>
      </c>
      <c r="R3093" s="4">
        <f t="shared" ca="1" si="523"/>
        <v>45.430023221838134</v>
      </c>
      <c r="S3093" s="4">
        <f ca="1">AVERAGE(E3093:OFFSET(E3093,-$S$2+1,0))</f>
        <v>819.25</v>
      </c>
      <c r="T3093" s="7" t="str">
        <f t="shared" ca="1" si="531"/>
        <v xml:space="preserve"> </v>
      </c>
      <c r="U3093" s="7" t="str">
        <f t="shared" si="532"/>
        <v>T</v>
      </c>
      <c r="V3093" s="7" t="str">
        <f t="shared" ca="1" si="526"/>
        <v xml:space="preserve"> </v>
      </c>
      <c r="W3093">
        <f t="shared" ca="1" si="527"/>
        <v>0</v>
      </c>
      <c r="X3093">
        <f t="shared" ca="1" si="528"/>
        <v>2437.5</v>
      </c>
    </row>
    <row r="3094" spans="1:24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529"/>
        <v>0.75</v>
      </c>
      <c r="L3094">
        <f t="shared" si="530"/>
        <v>0.75</v>
      </c>
      <c r="M3094">
        <f t="shared" si="522"/>
        <v>0</v>
      </c>
      <c r="N3094">
        <f ca="1">SUM(L3094:OFFSET(L3094,-$N$2,0))</f>
        <v>18.5</v>
      </c>
      <c r="O3094">
        <f ca="1">SUM(M3094:OFFSET(M3094,-$N$2,0))</f>
        <v>21.5</v>
      </c>
      <c r="P3094" s="4">
        <f t="shared" ca="1" si="524"/>
        <v>1.0226945685200204</v>
      </c>
      <c r="Q3094" s="4">
        <f t="shared" ca="1" si="525"/>
        <v>1.1640986178662622</v>
      </c>
      <c r="R3094" s="4">
        <f t="shared" ca="1" si="523"/>
        <v>46.766862769041396</v>
      </c>
      <c r="S3094" s="4">
        <f ca="1">AVERAGE(E3094:OFFSET(E3094,-$S$2+1,0))</f>
        <v>819.15</v>
      </c>
      <c r="T3094" s="7" t="str">
        <f t="shared" ca="1" si="531"/>
        <v xml:space="preserve"> </v>
      </c>
      <c r="U3094" s="7" t="str">
        <f t="shared" si="532"/>
        <v xml:space="preserve"> </v>
      </c>
      <c r="V3094" s="7" t="str">
        <f t="shared" ca="1" si="526"/>
        <v xml:space="preserve"> </v>
      </c>
      <c r="W3094">
        <f t="shared" ca="1" si="527"/>
        <v>0</v>
      </c>
      <c r="X3094">
        <f t="shared" ca="1" si="528"/>
        <v>2437.5</v>
      </c>
    </row>
    <row r="3095" spans="1:24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529"/>
        <v>4.5</v>
      </c>
      <c r="L3095">
        <f t="shared" si="530"/>
        <v>4.5</v>
      </c>
      <c r="M3095">
        <f t="shared" ref="M3095:M3158" si="533">IF(K3095&lt;0,-K3095,0)</f>
        <v>0</v>
      </c>
      <c r="N3095">
        <f ca="1">SUM(L3095:OFFSET(L3095,-$N$2,0))</f>
        <v>21</v>
      </c>
      <c r="O3095">
        <f ca="1">SUM(M3095:OFFSET(M3095,-$N$2,0))</f>
        <v>21.5</v>
      </c>
      <c r="P3095" s="4">
        <f t="shared" ca="1" si="524"/>
        <v>1.2710735279114473</v>
      </c>
      <c r="Q3095" s="4">
        <f t="shared" ca="1" si="525"/>
        <v>1.0809487165901006</v>
      </c>
      <c r="R3095" s="4">
        <f t="shared" ca="1" si="523"/>
        <v>54.041730722696443</v>
      </c>
      <c r="S3095" s="4">
        <f ca="1">AVERAGE(E3095:OFFSET(E3095,-$S$2+1,0))</f>
        <v>819.15499999999997</v>
      </c>
      <c r="T3095" s="7" t="str">
        <f t="shared" ca="1" si="531"/>
        <v xml:space="preserve"> </v>
      </c>
      <c r="U3095" s="7" t="str">
        <f t="shared" si="532"/>
        <v xml:space="preserve"> </v>
      </c>
      <c r="V3095" s="7" t="str">
        <f t="shared" ca="1" si="526"/>
        <v xml:space="preserve"> </v>
      </c>
      <c r="W3095">
        <f t="shared" ca="1" si="527"/>
        <v>0</v>
      </c>
      <c r="X3095">
        <f t="shared" ca="1" si="528"/>
        <v>2437.5</v>
      </c>
    </row>
    <row r="3096" spans="1:24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529"/>
        <v>0.75</v>
      </c>
      <c r="L3096">
        <f t="shared" si="530"/>
        <v>0.75</v>
      </c>
      <c r="M3096">
        <f t="shared" si="533"/>
        <v>0</v>
      </c>
      <c r="N3096">
        <f ca="1">SUM(L3096:OFFSET(L3096,-$N$2,0))</f>
        <v>21.75</v>
      </c>
      <c r="O3096">
        <f ca="1">SUM(M3096:OFFSET(M3096,-$N$2,0))</f>
        <v>17.75</v>
      </c>
      <c r="P3096" s="4">
        <f t="shared" ca="1" si="524"/>
        <v>1.2338539902034869</v>
      </c>
      <c r="Q3096" s="4">
        <f t="shared" ca="1" si="525"/>
        <v>1.0037380939765221</v>
      </c>
      <c r="R3096" s="4">
        <f t="shared" ca="1" si="523"/>
        <v>55.142043043812727</v>
      </c>
      <c r="S3096" s="4">
        <f ca="1">AVERAGE(E3096:OFFSET(E3096,-$S$2+1,0))</f>
        <v>819.19500000000005</v>
      </c>
      <c r="T3096" s="7" t="str">
        <f t="shared" ca="1" si="531"/>
        <v xml:space="preserve"> </v>
      </c>
      <c r="U3096" s="7" t="str">
        <f t="shared" si="532"/>
        <v xml:space="preserve"> </v>
      </c>
      <c r="V3096" s="7" t="str">
        <f t="shared" ca="1" si="526"/>
        <v xml:space="preserve"> </v>
      </c>
      <c r="W3096">
        <f t="shared" ca="1" si="527"/>
        <v>0</v>
      </c>
      <c r="X3096">
        <f t="shared" ca="1" si="528"/>
        <v>2437.5</v>
      </c>
    </row>
    <row r="3097" spans="1:24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529"/>
        <v>0.75</v>
      </c>
      <c r="L3097">
        <f t="shared" si="530"/>
        <v>0.75</v>
      </c>
      <c r="M3097">
        <f t="shared" si="533"/>
        <v>0</v>
      </c>
      <c r="N3097">
        <f ca="1">SUM(L3097:OFFSET(L3097,-$N$2,0))</f>
        <v>22.5</v>
      </c>
      <c r="O3097">
        <f ca="1">SUM(M3097:OFFSET(M3097,-$N$2,0))</f>
        <v>9</v>
      </c>
      <c r="P3097" s="4">
        <f t="shared" ca="1" si="524"/>
        <v>1.1992929909032379</v>
      </c>
      <c r="Q3097" s="4">
        <f t="shared" ca="1" si="525"/>
        <v>0.93204251583534192</v>
      </c>
      <c r="R3097" s="4">
        <f t="shared" ca="1" si="523"/>
        <v>56.269554329267685</v>
      </c>
      <c r="S3097" s="4">
        <f ca="1">AVERAGE(E3097:OFFSET(E3097,-$S$2+1,0))</f>
        <v>819.26</v>
      </c>
      <c r="T3097" s="7" t="str">
        <f t="shared" ca="1" si="531"/>
        <v xml:space="preserve"> </v>
      </c>
      <c r="U3097" s="7" t="str">
        <f t="shared" si="532"/>
        <v xml:space="preserve"> </v>
      </c>
      <c r="V3097" s="7" t="str">
        <f t="shared" ca="1" si="526"/>
        <v xml:space="preserve"> </v>
      </c>
      <c r="W3097">
        <f t="shared" ca="1" si="527"/>
        <v>0</v>
      </c>
      <c r="X3097">
        <f t="shared" ca="1" si="528"/>
        <v>2437.5</v>
      </c>
    </row>
    <row r="3098" spans="1:24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529"/>
        <v>-0.75</v>
      </c>
      <c r="L3098">
        <f t="shared" si="530"/>
        <v>0</v>
      </c>
      <c r="M3098">
        <f t="shared" si="533"/>
        <v>0.75</v>
      </c>
      <c r="N3098">
        <f ca="1">SUM(L3098:OFFSET(L3098,-$N$2,0))</f>
        <v>15.25</v>
      </c>
      <c r="O3098">
        <f ca="1">SUM(M3098:OFFSET(M3098,-$N$2,0))</f>
        <v>9.75</v>
      </c>
      <c r="P3098" s="4">
        <f t="shared" ca="1" si="524"/>
        <v>1.1136292058387209</v>
      </c>
      <c r="Q3098" s="4">
        <f t="shared" ca="1" si="525"/>
        <v>0.9190394789899603</v>
      </c>
      <c r="R3098" s="4">
        <f t="shared" ca="1" si="523"/>
        <v>54.786557895566773</v>
      </c>
      <c r="S3098" s="4">
        <f ca="1">AVERAGE(E3098:OFFSET(E3098,-$S$2+1,0))</f>
        <v>819.39</v>
      </c>
      <c r="T3098" s="7" t="str">
        <f t="shared" ca="1" si="531"/>
        <v>T</v>
      </c>
      <c r="U3098" s="7" t="str">
        <f t="shared" si="532"/>
        <v xml:space="preserve"> </v>
      </c>
      <c r="V3098" s="7" t="str">
        <f t="shared" ca="1" si="526"/>
        <v xml:space="preserve"> </v>
      </c>
      <c r="W3098">
        <f t="shared" ca="1" si="527"/>
        <v>0</v>
      </c>
      <c r="X3098">
        <f t="shared" ca="1" si="528"/>
        <v>2437.5</v>
      </c>
    </row>
    <row r="3099" spans="1:24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529"/>
        <v>-2.75</v>
      </c>
      <c r="L3099">
        <f t="shared" si="530"/>
        <v>0</v>
      </c>
      <c r="M3099">
        <f t="shared" si="533"/>
        <v>2.75</v>
      </c>
      <c r="N3099">
        <f ca="1">SUM(L3099:OFFSET(L3099,-$N$2,0))</f>
        <v>15.25</v>
      </c>
      <c r="O3099">
        <f ca="1">SUM(M3099:OFFSET(M3099,-$N$2,0))</f>
        <v>10.25</v>
      </c>
      <c r="P3099" s="4">
        <f t="shared" ca="1" si="524"/>
        <v>1.0340842625645266</v>
      </c>
      <c r="Q3099" s="4">
        <f t="shared" ca="1" si="525"/>
        <v>1.0498223733478202</v>
      </c>
      <c r="R3099" s="4">
        <f t="shared" ca="1" si="523"/>
        <v>49.622389254103908</v>
      </c>
      <c r="S3099" s="4">
        <f ca="1">AVERAGE(E3099:OFFSET(E3099,-$S$2+1,0))</f>
        <v>819.55499999999995</v>
      </c>
      <c r="T3099" s="7" t="str">
        <f t="shared" ca="1" si="531"/>
        <v>T</v>
      </c>
      <c r="U3099" s="7" t="str">
        <f t="shared" si="532"/>
        <v xml:space="preserve"> </v>
      </c>
      <c r="V3099" s="7" t="str">
        <f t="shared" ca="1" si="526"/>
        <v xml:space="preserve"> </v>
      </c>
      <c r="W3099">
        <f t="shared" ca="1" si="527"/>
        <v>0</v>
      </c>
      <c r="X3099">
        <f t="shared" ca="1" si="528"/>
        <v>2437.5</v>
      </c>
    </row>
    <row r="3100" spans="1:24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529"/>
        <v>1.25</v>
      </c>
      <c r="L3100">
        <f t="shared" si="530"/>
        <v>1.25</v>
      </c>
      <c r="M3100">
        <f t="shared" si="533"/>
        <v>0</v>
      </c>
      <c r="N3100">
        <f ca="1">SUM(L3100:OFFSET(L3100,-$N$2,0))</f>
        <v>14.75</v>
      </c>
      <c r="O3100">
        <f ca="1">SUM(M3100:OFFSET(M3100,-$N$2,0))</f>
        <v>10.25</v>
      </c>
      <c r="P3100" s="4">
        <f t="shared" ca="1" si="524"/>
        <v>1.049506815238489</v>
      </c>
      <c r="Q3100" s="4">
        <f t="shared" ca="1" si="525"/>
        <v>0.97483506096583306</v>
      </c>
      <c r="R3100" s="4">
        <f t="shared" ca="1" si="523"/>
        <v>51.844346430570972</v>
      </c>
      <c r="S3100" s="4">
        <f ca="1">AVERAGE(E3100:OFFSET(E3100,-$S$2+1,0))</f>
        <v>819.67</v>
      </c>
      <c r="T3100" s="7" t="str">
        <f t="shared" ca="1" si="531"/>
        <v xml:space="preserve"> </v>
      </c>
      <c r="U3100" s="7" t="str">
        <f t="shared" si="532"/>
        <v xml:space="preserve"> </v>
      </c>
      <c r="V3100" s="7" t="str">
        <f t="shared" ca="1" si="526"/>
        <v xml:space="preserve"> </v>
      </c>
      <c r="W3100">
        <f t="shared" ca="1" si="527"/>
        <v>0</v>
      </c>
      <c r="X3100">
        <f t="shared" ca="1" si="528"/>
        <v>2437.5</v>
      </c>
    </row>
    <row r="3101" spans="1:24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529"/>
        <v>0.25</v>
      </c>
      <c r="L3101">
        <f t="shared" si="530"/>
        <v>0.25</v>
      </c>
      <c r="M3101">
        <f t="shared" si="533"/>
        <v>0</v>
      </c>
      <c r="N3101">
        <f ca="1">SUM(L3101:OFFSET(L3101,-$N$2,0))</f>
        <v>15</v>
      </c>
      <c r="O3101">
        <f ca="1">SUM(M3101:OFFSET(M3101,-$N$2,0))</f>
        <v>6.5</v>
      </c>
      <c r="P3101" s="4">
        <f t="shared" ca="1" si="524"/>
        <v>0.99239918557859685</v>
      </c>
      <c r="Q3101" s="4">
        <f t="shared" ca="1" si="525"/>
        <v>0.90520398518255918</v>
      </c>
      <c r="R3101" s="4">
        <f t="shared" ca="1" si="523"/>
        <v>52.297508819008307</v>
      </c>
      <c r="S3101" s="4">
        <f ca="1">AVERAGE(E3101:OFFSET(E3101,-$S$2+1,0))</f>
        <v>819.88</v>
      </c>
      <c r="T3101" s="7" t="str">
        <f t="shared" ca="1" si="531"/>
        <v xml:space="preserve"> </v>
      </c>
      <c r="U3101" s="7" t="str">
        <f t="shared" si="532"/>
        <v xml:space="preserve"> </v>
      </c>
      <c r="V3101" s="7" t="str">
        <f t="shared" ca="1" si="526"/>
        <v xml:space="preserve"> </v>
      </c>
      <c r="W3101">
        <f t="shared" ca="1" si="527"/>
        <v>0</v>
      </c>
      <c r="X3101">
        <f t="shared" ca="1" si="528"/>
        <v>2437.5</v>
      </c>
    </row>
    <row r="3102" spans="1:24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529"/>
        <v>0.75</v>
      </c>
      <c r="L3102">
        <f t="shared" si="530"/>
        <v>0.75</v>
      </c>
      <c r="M3102">
        <f t="shared" si="533"/>
        <v>0</v>
      </c>
      <c r="N3102">
        <f ca="1">SUM(L3102:OFFSET(L3102,-$N$2,0))</f>
        <v>14.25</v>
      </c>
      <c r="O3102">
        <f ca="1">SUM(M3102:OFFSET(M3102,-$N$2,0))</f>
        <v>6.5</v>
      </c>
      <c r="P3102" s="4">
        <f t="shared" ca="1" si="524"/>
        <v>0.97508495803726858</v>
      </c>
      <c r="Q3102" s="4">
        <f t="shared" ca="1" si="525"/>
        <v>0.84054655766951925</v>
      </c>
      <c r="R3102" s="4">
        <f t="shared" ref="R3102:R3165" ca="1" si="534">100*P3102/(P3102+Q3102)</f>
        <v>53.70500289303957</v>
      </c>
      <c r="S3102" s="4">
        <f ca="1">AVERAGE(E3102:OFFSET(E3102,-$S$2+1,0))</f>
        <v>820.07</v>
      </c>
      <c r="T3102" s="7" t="str">
        <f t="shared" ca="1" si="531"/>
        <v xml:space="preserve"> </v>
      </c>
      <c r="U3102" s="7" t="str">
        <f t="shared" si="532"/>
        <v xml:space="preserve"> </v>
      </c>
      <c r="V3102" s="7" t="str">
        <f t="shared" ca="1" si="526"/>
        <v xml:space="preserve"> </v>
      </c>
      <c r="W3102">
        <f t="shared" ca="1" si="527"/>
        <v>0</v>
      </c>
      <c r="X3102">
        <f t="shared" ca="1" si="528"/>
        <v>2437.5</v>
      </c>
    </row>
    <row r="3103" spans="1:24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529"/>
        <v>-0.25</v>
      </c>
      <c r="L3103">
        <f t="shared" si="530"/>
        <v>0</v>
      </c>
      <c r="M3103">
        <f t="shared" si="533"/>
        <v>0.25</v>
      </c>
      <c r="N3103">
        <f ca="1">SUM(L3103:OFFSET(L3103,-$N$2,0))</f>
        <v>13.75</v>
      </c>
      <c r="O3103">
        <f ca="1">SUM(M3103:OFFSET(M3103,-$N$2,0))</f>
        <v>6.75</v>
      </c>
      <c r="P3103" s="4">
        <f t="shared" ref="P3103:P3166" ca="1" si="535">(P3102*($N$2-1)+L3103)/$N$2</f>
        <v>0.90543603246317794</v>
      </c>
      <c r="Q3103" s="4">
        <f t="shared" ref="Q3103:Q3166" ca="1" si="536">(Q3102*($N$2-1)+M3103)/$N$2</f>
        <v>0.79836466069312506</v>
      </c>
      <c r="R3103" s="4">
        <f t="shared" ca="1" si="534"/>
        <v>53.142133120385772</v>
      </c>
      <c r="S3103" s="4">
        <f ca="1">AVERAGE(E3103:OFFSET(E3103,-$S$2+1,0))</f>
        <v>820.23</v>
      </c>
      <c r="T3103" s="7" t="str">
        <f t="shared" ca="1" si="531"/>
        <v>T</v>
      </c>
      <c r="U3103" s="7" t="str">
        <f t="shared" si="532"/>
        <v xml:space="preserve"> </v>
      </c>
      <c r="V3103" s="7" t="str">
        <f t="shared" ca="1" si="526"/>
        <v xml:space="preserve"> </v>
      </c>
      <c r="W3103">
        <f t="shared" ca="1" si="527"/>
        <v>0</v>
      </c>
      <c r="X3103">
        <f t="shared" ca="1" si="528"/>
        <v>2437.5</v>
      </c>
    </row>
    <row r="3104" spans="1:24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529"/>
        <v>-0.75</v>
      </c>
      <c r="L3104">
        <f t="shared" si="530"/>
        <v>0</v>
      </c>
      <c r="M3104">
        <f t="shared" si="533"/>
        <v>0.75</v>
      </c>
      <c r="N3104">
        <f ca="1">SUM(L3104:OFFSET(L3104,-$N$2,0))</f>
        <v>13.75</v>
      </c>
      <c r="O3104">
        <f ca="1">SUM(M3104:OFFSET(M3104,-$N$2,0))</f>
        <v>7.25</v>
      </c>
      <c r="P3104" s="4">
        <f t="shared" ca="1" si="535"/>
        <v>0.84076203014437945</v>
      </c>
      <c r="Q3104" s="4">
        <f t="shared" ca="1" si="536"/>
        <v>0.79491004207218752</v>
      </c>
      <c r="R3104" s="4">
        <f t="shared" ca="1" si="534"/>
        <v>51.401625327320538</v>
      </c>
      <c r="S3104" s="4">
        <f ca="1">AVERAGE(E3104:OFFSET(E3104,-$S$2+1,0))</f>
        <v>820.375</v>
      </c>
      <c r="T3104" s="7" t="str">
        <f t="shared" ca="1" si="531"/>
        <v>T</v>
      </c>
      <c r="U3104" s="7" t="str">
        <f t="shared" si="532"/>
        <v xml:space="preserve"> </v>
      </c>
      <c r="V3104" s="7" t="str">
        <f t="shared" ca="1" si="526"/>
        <v xml:space="preserve"> </v>
      </c>
      <c r="W3104">
        <f t="shared" ca="1" si="527"/>
        <v>0</v>
      </c>
      <c r="X3104">
        <f t="shared" ca="1" si="528"/>
        <v>2437.5</v>
      </c>
    </row>
    <row r="3105" spans="1:24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529"/>
        <v>1.75</v>
      </c>
      <c r="L3105">
        <f t="shared" si="530"/>
        <v>1.75</v>
      </c>
      <c r="M3105">
        <f t="shared" si="533"/>
        <v>0</v>
      </c>
      <c r="N3105">
        <f ca="1">SUM(L3105:OFFSET(L3105,-$N$2,0))</f>
        <v>12.75</v>
      </c>
      <c r="O3105">
        <f ca="1">SUM(M3105:OFFSET(M3105,-$N$2,0))</f>
        <v>7.25</v>
      </c>
      <c r="P3105" s="4">
        <f t="shared" ca="1" si="535"/>
        <v>0.90570759941978096</v>
      </c>
      <c r="Q3105" s="4">
        <f t="shared" ca="1" si="536"/>
        <v>0.73813075335274558</v>
      </c>
      <c r="R3105" s="4">
        <f t="shared" ca="1" si="534"/>
        <v>55.097120583188655</v>
      </c>
      <c r="S3105" s="4">
        <f ca="1">AVERAGE(E3105:OFFSET(E3105,-$S$2+1,0))</f>
        <v>820.42499999999995</v>
      </c>
      <c r="T3105" s="7" t="str">
        <f t="shared" ca="1" si="531"/>
        <v xml:space="preserve"> </v>
      </c>
      <c r="U3105" s="7" t="str">
        <f t="shared" si="532"/>
        <v xml:space="preserve"> </v>
      </c>
      <c r="V3105" s="7" t="str">
        <f t="shared" ca="1" si="526"/>
        <v xml:space="preserve"> </v>
      </c>
      <c r="W3105">
        <f t="shared" ca="1" si="527"/>
        <v>0</v>
      </c>
      <c r="X3105">
        <f t="shared" ca="1" si="528"/>
        <v>2437.5</v>
      </c>
    </row>
    <row r="3106" spans="1:24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529"/>
        <v>4</v>
      </c>
      <c r="L3106">
        <f t="shared" si="530"/>
        <v>4</v>
      </c>
      <c r="M3106">
        <f t="shared" si="533"/>
        <v>0</v>
      </c>
      <c r="N3106">
        <f ca="1">SUM(L3106:OFFSET(L3106,-$N$2,0))</f>
        <v>16.25</v>
      </c>
      <c r="O3106">
        <f ca="1">SUM(M3106:OFFSET(M3106,-$N$2,0))</f>
        <v>7.25</v>
      </c>
      <c r="P3106" s="4">
        <f t="shared" ca="1" si="535"/>
        <v>1.1267284851755108</v>
      </c>
      <c r="Q3106" s="4">
        <f t="shared" ca="1" si="536"/>
        <v>0.68540712811326376</v>
      </c>
      <c r="R3106" s="4">
        <f t="shared" ca="1" si="534"/>
        <v>62.176830305247144</v>
      </c>
      <c r="S3106" s="4">
        <f ca="1">AVERAGE(E3106:OFFSET(E3106,-$S$2+1,0))</f>
        <v>820.49</v>
      </c>
      <c r="T3106" s="7" t="str">
        <f t="shared" ca="1" si="531"/>
        <v xml:space="preserve"> </v>
      </c>
      <c r="U3106" s="7" t="str">
        <f t="shared" si="532"/>
        <v xml:space="preserve"> </v>
      </c>
      <c r="V3106" s="7" t="str">
        <f t="shared" ca="1" si="526"/>
        <v xml:space="preserve"> </v>
      </c>
      <c r="W3106">
        <f t="shared" ca="1" si="527"/>
        <v>0</v>
      </c>
      <c r="X3106">
        <f t="shared" ca="1" si="528"/>
        <v>2437.5</v>
      </c>
    </row>
    <row r="3107" spans="1:24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529"/>
        <v>2</v>
      </c>
      <c r="L3107">
        <f t="shared" si="530"/>
        <v>2</v>
      </c>
      <c r="M3107">
        <f t="shared" si="533"/>
        <v>0</v>
      </c>
      <c r="N3107">
        <f ca="1">SUM(L3107:OFFSET(L3107,-$N$2,0))</f>
        <v>18.25</v>
      </c>
      <c r="O3107">
        <f ca="1">SUM(M3107:OFFSET(M3107,-$N$2,0))</f>
        <v>4.5</v>
      </c>
      <c r="P3107" s="4">
        <f t="shared" ca="1" si="535"/>
        <v>1.1891050219486885</v>
      </c>
      <c r="Q3107" s="4">
        <f t="shared" ca="1" si="536"/>
        <v>0.63644947610517355</v>
      </c>
      <c r="R3107" s="4">
        <f t="shared" ca="1" si="534"/>
        <v>65.136648794453279</v>
      </c>
      <c r="S3107" s="4">
        <f ca="1">AVERAGE(E3107:OFFSET(E3107,-$S$2+1,0))</f>
        <v>820.55</v>
      </c>
      <c r="T3107" s="7" t="str">
        <f t="shared" ca="1" si="531"/>
        <v xml:space="preserve"> </v>
      </c>
      <c r="U3107" s="7" t="str">
        <f t="shared" si="532"/>
        <v xml:space="preserve"> </v>
      </c>
      <c r="V3107" s="7" t="str">
        <f t="shared" ca="1" si="526"/>
        <v xml:space="preserve"> </v>
      </c>
      <c r="W3107">
        <f t="shared" ca="1" si="527"/>
        <v>0</v>
      </c>
      <c r="X3107">
        <f t="shared" ca="1" si="528"/>
        <v>2437.5</v>
      </c>
    </row>
    <row r="3108" spans="1:24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529"/>
        <v>0</v>
      </c>
      <c r="L3108">
        <f t="shared" si="530"/>
        <v>0</v>
      </c>
      <c r="M3108">
        <f t="shared" si="533"/>
        <v>0</v>
      </c>
      <c r="N3108">
        <f ca="1">SUM(L3108:OFFSET(L3108,-$N$2,0))</f>
        <v>16.75</v>
      </c>
      <c r="O3108">
        <f ca="1">SUM(M3108:OFFSET(M3108,-$N$2,0))</f>
        <v>4.5</v>
      </c>
      <c r="P3108" s="4">
        <f t="shared" ca="1" si="535"/>
        <v>1.1041689489523536</v>
      </c>
      <c r="Q3108" s="4">
        <f t="shared" ca="1" si="536"/>
        <v>0.59098879924051828</v>
      </c>
      <c r="R3108" s="4">
        <f t="shared" ca="1" si="534"/>
        <v>65.136648794453279</v>
      </c>
      <c r="S3108" s="4">
        <f ca="1">AVERAGE(E3108:OFFSET(E3108,-$S$2+1,0))</f>
        <v>820.64</v>
      </c>
      <c r="T3108" s="7" t="str">
        <f t="shared" ca="1" si="531"/>
        <v xml:space="preserve"> </v>
      </c>
      <c r="U3108" s="7" t="str">
        <f t="shared" si="532"/>
        <v xml:space="preserve"> </v>
      </c>
      <c r="V3108" s="7" t="str">
        <f t="shared" ca="1" si="526"/>
        <v xml:space="preserve"> </v>
      </c>
      <c r="W3108">
        <f t="shared" ca="1" si="527"/>
        <v>0</v>
      </c>
      <c r="X3108">
        <f t="shared" ca="1" si="528"/>
        <v>2437.5</v>
      </c>
    </row>
    <row r="3109" spans="1:24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529"/>
        <v>0.5</v>
      </c>
      <c r="L3109">
        <f t="shared" si="530"/>
        <v>0.5</v>
      </c>
      <c r="M3109">
        <f t="shared" si="533"/>
        <v>0</v>
      </c>
      <c r="N3109">
        <f ca="1">SUM(L3109:OFFSET(L3109,-$N$2,0))</f>
        <v>16.5</v>
      </c>
      <c r="O3109">
        <f ca="1">SUM(M3109:OFFSET(M3109,-$N$2,0))</f>
        <v>4.5</v>
      </c>
      <c r="P3109" s="4">
        <f t="shared" ca="1" si="535"/>
        <v>1.0610140240271855</v>
      </c>
      <c r="Q3109" s="4">
        <f t="shared" ca="1" si="536"/>
        <v>0.54877531358048126</v>
      </c>
      <c r="R3109" s="4">
        <f t="shared" ca="1" si="534"/>
        <v>65.910116264279338</v>
      </c>
      <c r="S3109" s="4">
        <f ca="1">AVERAGE(E3109:OFFSET(E3109,-$S$2+1,0))</f>
        <v>820.755</v>
      </c>
      <c r="T3109" s="7" t="str">
        <f t="shared" ca="1" si="531"/>
        <v xml:space="preserve"> </v>
      </c>
      <c r="U3109" s="7" t="str">
        <f t="shared" si="532"/>
        <v xml:space="preserve"> </v>
      </c>
      <c r="V3109" s="7" t="str">
        <f t="shared" ca="1" si="526"/>
        <v xml:space="preserve"> </v>
      </c>
      <c r="W3109">
        <f t="shared" ca="1" si="527"/>
        <v>0</v>
      </c>
      <c r="X3109">
        <f t="shared" ca="1" si="528"/>
        <v>2437.5</v>
      </c>
    </row>
    <row r="3110" spans="1:24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529"/>
        <v>-3.25</v>
      </c>
      <c r="L3110">
        <f t="shared" si="530"/>
        <v>0</v>
      </c>
      <c r="M3110">
        <f t="shared" si="533"/>
        <v>3.25</v>
      </c>
      <c r="N3110">
        <f ca="1">SUM(L3110:OFFSET(L3110,-$N$2,0))</f>
        <v>12</v>
      </c>
      <c r="O3110">
        <f ca="1">SUM(M3110:OFFSET(M3110,-$N$2,0))</f>
        <v>7.75</v>
      </c>
      <c r="P3110" s="4">
        <f t="shared" ca="1" si="535"/>
        <v>0.98522730802524361</v>
      </c>
      <c r="Q3110" s="4">
        <f t="shared" ca="1" si="536"/>
        <v>0.74171993403901837</v>
      </c>
      <c r="R3110" s="4">
        <f t="shared" ca="1" si="534"/>
        <v>57.050226204222518</v>
      </c>
      <c r="S3110" s="4">
        <f ca="1">AVERAGE(E3110:OFFSET(E3110,-$S$2+1,0))</f>
        <v>820.78</v>
      </c>
      <c r="T3110" s="7" t="str">
        <f t="shared" ca="1" si="531"/>
        <v>T</v>
      </c>
      <c r="U3110" s="7" t="str">
        <f t="shared" si="532"/>
        <v xml:space="preserve"> </v>
      </c>
      <c r="V3110" s="7" t="str">
        <f t="shared" ca="1" si="526"/>
        <v xml:space="preserve"> </v>
      </c>
      <c r="W3110">
        <f t="shared" ca="1" si="527"/>
        <v>0</v>
      </c>
      <c r="X3110">
        <f t="shared" ca="1" si="528"/>
        <v>2437.5</v>
      </c>
    </row>
    <row r="3111" spans="1:24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529"/>
        <v>-0.75</v>
      </c>
      <c r="L3111">
        <f t="shared" si="530"/>
        <v>0</v>
      </c>
      <c r="M3111">
        <f t="shared" si="533"/>
        <v>0.75</v>
      </c>
      <c r="N3111">
        <f ca="1">SUM(L3111:OFFSET(L3111,-$N$2,0))</f>
        <v>11.25</v>
      </c>
      <c r="O3111">
        <f ca="1">SUM(M3111:OFFSET(M3111,-$N$2,0))</f>
        <v>8.5</v>
      </c>
      <c r="P3111" s="4">
        <f t="shared" ca="1" si="535"/>
        <v>0.91485392888058337</v>
      </c>
      <c r="Q3111" s="4">
        <f t="shared" ca="1" si="536"/>
        <v>0.74231136732194558</v>
      </c>
      <c r="R3111" s="4">
        <f t="shared" ca="1" si="534"/>
        <v>55.205955071411019</v>
      </c>
      <c r="S3111" s="4">
        <f ca="1">AVERAGE(E3111:OFFSET(E3111,-$S$2+1,0))</f>
        <v>820.77</v>
      </c>
      <c r="T3111" s="7" t="str">
        <f t="shared" ca="1" si="531"/>
        <v>T</v>
      </c>
      <c r="U3111" s="7" t="str">
        <f t="shared" si="532"/>
        <v xml:space="preserve"> </v>
      </c>
      <c r="V3111" s="7" t="str">
        <f t="shared" ca="1" si="526"/>
        <v xml:space="preserve"> </v>
      </c>
      <c r="W3111">
        <f t="shared" ca="1" si="527"/>
        <v>0</v>
      </c>
      <c r="X3111">
        <f t="shared" ca="1" si="528"/>
        <v>2437.5</v>
      </c>
    </row>
    <row r="3112" spans="1:24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529"/>
        <v>0.5</v>
      </c>
      <c r="L3112">
        <f t="shared" si="530"/>
        <v>0.5</v>
      </c>
      <c r="M3112">
        <f t="shared" si="533"/>
        <v>0</v>
      </c>
      <c r="N3112">
        <f ca="1">SUM(L3112:OFFSET(L3112,-$N$2,0))</f>
        <v>11</v>
      </c>
      <c r="O3112">
        <f ca="1">SUM(M3112:OFFSET(M3112,-$N$2,0))</f>
        <v>8.5</v>
      </c>
      <c r="P3112" s="4">
        <f t="shared" ca="1" si="535"/>
        <v>0.88522150538911315</v>
      </c>
      <c r="Q3112" s="4">
        <f t="shared" ca="1" si="536"/>
        <v>0.68928912679894949</v>
      </c>
      <c r="R3112" s="4">
        <f t="shared" ca="1" si="534"/>
        <v>56.222008749406818</v>
      </c>
      <c r="S3112" s="4">
        <f ca="1">AVERAGE(E3112:OFFSET(E3112,-$S$2+1,0))</f>
        <v>820.75</v>
      </c>
      <c r="T3112" s="7" t="str">
        <f t="shared" ca="1" si="531"/>
        <v xml:space="preserve"> </v>
      </c>
      <c r="U3112" s="7" t="str">
        <f t="shared" si="532"/>
        <v xml:space="preserve"> </v>
      </c>
      <c r="V3112" s="7" t="str">
        <f t="shared" ca="1" si="526"/>
        <v xml:space="preserve"> </v>
      </c>
      <c r="W3112">
        <f t="shared" ca="1" si="527"/>
        <v>0</v>
      </c>
      <c r="X3112">
        <f t="shared" ca="1" si="528"/>
        <v>2437.5</v>
      </c>
    </row>
    <row r="3113" spans="1:24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529"/>
        <v>0.5</v>
      </c>
      <c r="L3113">
        <f t="shared" si="530"/>
        <v>0.5</v>
      </c>
      <c r="M3113">
        <f t="shared" si="533"/>
        <v>0</v>
      </c>
      <c r="N3113">
        <f ca="1">SUM(L3113:OFFSET(L3113,-$N$2,0))</f>
        <v>11.5</v>
      </c>
      <c r="O3113">
        <f ca="1">SUM(M3113:OFFSET(M3113,-$N$2,0))</f>
        <v>7.75</v>
      </c>
      <c r="P3113" s="4">
        <f t="shared" ca="1" si="535"/>
        <v>0.85770568357560506</v>
      </c>
      <c r="Q3113" s="4">
        <f t="shared" ca="1" si="536"/>
        <v>0.64005418917045309</v>
      </c>
      <c r="R3113" s="4">
        <f t="shared" ca="1" si="534"/>
        <v>57.265900841838558</v>
      </c>
      <c r="S3113" s="4">
        <f ca="1">AVERAGE(E3113:OFFSET(E3113,-$S$2+1,0))</f>
        <v>820.755</v>
      </c>
      <c r="T3113" s="7" t="str">
        <f t="shared" ca="1" si="531"/>
        <v xml:space="preserve"> </v>
      </c>
      <c r="U3113" s="7" t="str">
        <f t="shared" si="532"/>
        <v>T</v>
      </c>
      <c r="V3113" s="7" t="str">
        <f t="shared" ca="1" si="526"/>
        <v xml:space="preserve"> </v>
      </c>
      <c r="W3113">
        <f t="shared" ca="1" si="527"/>
        <v>0</v>
      </c>
      <c r="X3113">
        <f t="shared" ca="1" si="528"/>
        <v>2437.5</v>
      </c>
    </row>
    <row r="3114" spans="1:24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529"/>
        <v>2.5</v>
      </c>
      <c r="L3114">
        <f t="shared" si="530"/>
        <v>2.5</v>
      </c>
      <c r="M3114">
        <f t="shared" si="533"/>
        <v>0</v>
      </c>
      <c r="N3114">
        <f ca="1">SUM(L3114:OFFSET(L3114,-$N$2,0))</f>
        <v>14</v>
      </c>
      <c r="O3114">
        <f ca="1">SUM(M3114:OFFSET(M3114,-$N$2,0))</f>
        <v>5</v>
      </c>
      <c r="P3114" s="4">
        <f t="shared" ca="1" si="535"/>
        <v>0.97501242046306191</v>
      </c>
      <c r="Q3114" s="4">
        <f t="shared" ca="1" si="536"/>
        <v>0.59433603280113501</v>
      </c>
      <c r="R3114" s="4">
        <f t="shared" ca="1" si="534"/>
        <v>62.128485132480662</v>
      </c>
      <c r="S3114" s="4">
        <f ca="1">AVERAGE(E3114:OFFSET(E3114,-$S$2+1,0))</f>
        <v>820.81500000000005</v>
      </c>
      <c r="T3114" s="7" t="str">
        <f t="shared" ca="1" si="531"/>
        <v xml:space="preserve"> </v>
      </c>
      <c r="U3114" s="7" t="str">
        <f t="shared" si="532"/>
        <v xml:space="preserve"> </v>
      </c>
      <c r="V3114" s="7" t="str">
        <f t="shared" ca="1" si="526"/>
        <v xml:space="preserve"> </v>
      </c>
      <c r="W3114">
        <f t="shared" ca="1" si="527"/>
        <v>0</v>
      </c>
      <c r="X3114">
        <f t="shared" ca="1" si="528"/>
        <v>2437.5</v>
      </c>
    </row>
    <row r="3115" spans="1:24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529"/>
        <v>-2.5</v>
      </c>
      <c r="L3115">
        <f t="shared" si="530"/>
        <v>0</v>
      </c>
      <c r="M3115">
        <f t="shared" si="533"/>
        <v>2.5</v>
      </c>
      <c r="N3115">
        <f ca="1">SUM(L3115:OFFSET(L3115,-$N$2,0))</f>
        <v>12.75</v>
      </c>
      <c r="O3115">
        <f ca="1">SUM(M3115:OFFSET(M3115,-$N$2,0))</f>
        <v>7.5</v>
      </c>
      <c r="P3115" s="4">
        <f t="shared" ca="1" si="535"/>
        <v>0.90536867614427174</v>
      </c>
      <c r="Q3115" s="4">
        <f t="shared" ca="1" si="536"/>
        <v>0.73045488760105393</v>
      </c>
      <c r="R3115" s="4">
        <f t="shared" ca="1" si="534"/>
        <v>55.346352516855212</v>
      </c>
      <c r="S3115" s="4">
        <f ca="1">AVERAGE(E3115:OFFSET(E3115,-$S$2+1,0))</f>
        <v>820.79499999999996</v>
      </c>
      <c r="T3115" s="7" t="str">
        <f t="shared" ca="1" si="531"/>
        <v>T</v>
      </c>
      <c r="U3115" s="7" t="str">
        <f t="shared" si="532"/>
        <v xml:space="preserve"> </v>
      </c>
      <c r="V3115" s="7" t="str">
        <f t="shared" ca="1" si="526"/>
        <v xml:space="preserve"> </v>
      </c>
      <c r="W3115">
        <f t="shared" ca="1" si="527"/>
        <v>0</v>
      </c>
      <c r="X3115">
        <f t="shared" ca="1" si="528"/>
        <v>2437.5</v>
      </c>
    </row>
    <row r="3116" spans="1:24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529"/>
        <v>4.25</v>
      </c>
      <c r="L3116">
        <f t="shared" si="530"/>
        <v>4.25</v>
      </c>
      <c r="M3116">
        <f t="shared" si="533"/>
        <v>0</v>
      </c>
      <c r="N3116">
        <f ca="1">SUM(L3116:OFFSET(L3116,-$N$2,0))</f>
        <v>16.75</v>
      </c>
      <c r="O3116">
        <f ca="1">SUM(M3116:OFFSET(M3116,-$N$2,0))</f>
        <v>7.5</v>
      </c>
      <c r="P3116" s="4">
        <f t="shared" ca="1" si="535"/>
        <v>1.144270913562538</v>
      </c>
      <c r="Q3116" s="4">
        <f t="shared" ca="1" si="536"/>
        <v>0.67827953848669298</v>
      </c>
      <c r="R3116" s="4">
        <f t="shared" ca="1" si="534"/>
        <v>62.784045965693174</v>
      </c>
      <c r="S3116" s="4">
        <f ca="1">AVERAGE(E3116:OFFSET(E3116,-$S$2+1,0))</f>
        <v>820.86500000000001</v>
      </c>
      <c r="T3116" s="7" t="str">
        <f t="shared" ca="1" si="531"/>
        <v xml:space="preserve"> </v>
      </c>
      <c r="U3116" s="7" t="str">
        <f t="shared" si="532"/>
        <v xml:space="preserve"> </v>
      </c>
      <c r="V3116" s="7" t="str">
        <f t="shared" ca="1" si="526"/>
        <v xml:space="preserve"> </v>
      </c>
      <c r="W3116">
        <f t="shared" ca="1" si="527"/>
        <v>0</v>
      </c>
      <c r="X3116">
        <f t="shared" ca="1" si="528"/>
        <v>2437.5</v>
      </c>
    </row>
    <row r="3117" spans="1:24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529"/>
        <v>-0.75</v>
      </c>
      <c r="L3117">
        <f t="shared" si="530"/>
        <v>0</v>
      </c>
      <c r="M3117">
        <f t="shared" si="533"/>
        <v>0.75</v>
      </c>
      <c r="N3117">
        <f ca="1">SUM(L3117:OFFSET(L3117,-$N$2,0))</f>
        <v>16</v>
      </c>
      <c r="O3117">
        <f ca="1">SUM(M3117:OFFSET(M3117,-$N$2,0))</f>
        <v>8.25</v>
      </c>
      <c r="P3117" s="4">
        <f t="shared" ca="1" si="535"/>
        <v>1.0625372768794994</v>
      </c>
      <c r="Q3117" s="4">
        <f t="shared" ca="1" si="536"/>
        <v>0.68340242859478639</v>
      </c>
      <c r="R3117" s="4">
        <f t="shared" ca="1" si="534"/>
        <v>60.857615732546748</v>
      </c>
      <c r="S3117" s="4">
        <f ca="1">AVERAGE(E3117:OFFSET(E3117,-$S$2+1,0))</f>
        <v>820.86500000000001</v>
      </c>
      <c r="T3117" s="7" t="str">
        <f t="shared" ca="1" si="531"/>
        <v>T</v>
      </c>
      <c r="U3117" s="7" t="str">
        <f t="shared" si="532"/>
        <v xml:space="preserve"> </v>
      </c>
      <c r="V3117" s="7" t="str">
        <f t="shared" ca="1" si="526"/>
        <v xml:space="preserve"> </v>
      </c>
      <c r="W3117">
        <f t="shared" ca="1" si="527"/>
        <v>0</v>
      </c>
      <c r="X3117">
        <f t="shared" ca="1" si="528"/>
        <v>2437.5</v>
      </c>
    </row>
    <row r="3118" spans="1:24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529"/>
        <v>3.25</v>
      </c>
      <c r="L3118">
        <f t="shared" si="530"/>
        <v>3.25</v>
      </c>
      <c r="M3118">
        <f t="shared" si="533"/>
        <v>0</v>
      </c>
      <c r="N3118">
        <f ca="1">SUM(L3118:OFFSET(L3118,-$N$2,0))</f>
        <v>19.25</v>
      </c>
      <c r="O3118">
        <f ca="1">SUM(M3118:OFFSET(M3118,-$N$2,0))</f>
        <v>8</v>
      </c>
      <c r="P3118" s="4">
        <f t="shared" ca="1" si="535"/>
        <v>1.2187846142452494</v>
      </c>
      <c r="Q3118" s="4">
        <f t="shared" ca="1" si="536"/>
        <v>0.6345879694094444</v>
      </c>
      <c r="R3118" s="4">
        <f t="shared" ca="1" si="534"/>
        <v>65.760367073193095</v>
      </c>
      <c r="S3118" s="4">
        <f ca="1">AVERAGE(E3118:OFFSET(E3118,-$S$2+1,0))</f>
        <v>820.95</v>
      </c>
      <c r="T3118" s="7" t="str">
        <f t="shared" ca="1" si="531"/>
        <v xml:space="preserve"> </v>
      </c>
      <c r="U3118" s="7" t="str">
        <f t="shared" si="532"/>
        <v>T</v>
      </c>
      <c r="V3118" s="7" t="str">
        <f t="shared" ca="1" si="526"/>
        <v xml:space="preserve"> </v>
      </c>
      <c r="W3118">
        <f t="shared" ca="1" si="527"/>
        <v>0</v>
      </c>
      <c r="X3118">
        <f t="shared" ca="1" si="528"/>
        <v>2437.5</v>
      </c>
    </row>
    <row r="3119" spans="1:24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529"/>
        <v>-0.5</v>
      </c>
      <c r="L3119">
        <f t="shared" si="530"/>
        <v>0</v>
      </c>
      <c r="M3119">
        <f t="shared" si="533"/>
        <v>0.5</v>
      </c>
      <c r="N3119">
        <f ca="1">SUM(L3119:OFFSET(L3119,-$N$2,0))</f>
        <v>19.25</v>
      </c>
      <c r="O3119">
        <f ca="1">SUM(M3119:OFFSET(M3119,-$N$2,0))</f>
        <v>7.75</v>
      </c>
      <c r="P3119" s="4">
        <f t="shared" ca="1" si="535"/>
        <v>1.1317285703705886</v>
      </c>
      <c r="Q3119" s="4">
        <f t="shared" ca="1" si="536"/>
        <v>0.62497454302305555</v>
      </c>
      <c r="R3119" s="4">
        <f t="shared" ca="1" si="534"/>
        <v>64.423439666153172</v>
      </c>
      <c r="S3119" s="4">
        <f ca="1">AVERAGE(E3119:OFFSET(E3119,-$S$2+1,0))</f>
        <v>821.05</v>
      </c>
      <c r="T3119" s="7" t="str">
        <f t="shared" ca="1" si="531"/>
        <v>T</v>
      </c>
      <c r="U3119" s="7" t="str">
        <f t="shared" si="532"/>
        <v xml:space="preserve"> </v>
      </c>
      <c r="V3119" s="7" t="str">
        <f t="shared" ca="1" si="526"/>
        <v xml:space="preserve"> </v>
      </c>
      <c r="W3119">
        <f t="shared" ca="1" si="527"/>
        <v>0</v>
      </c>
      <c r="X3119">
        <f t="shared" ca="1" si="528"/>
        <v>2437.5</v>
      </c>
    </row>
    <row r="3120" spans="1:24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529"/>
        <v>-1.5</v>
      </c>
      <c r="L3120">
        <f t="shared" si="530"/>
        <v>0</v>
      </c>
      <c r="M3120">
        <f t="shared" si="533"/>
        <v>1.5</v>
      </c>
      <c r="N3120">
        <f ca="1">SUM(L3120:OFFSET(L3120,-$N$2,0))</f>
        <v>17.5</v>
      </c>
      <c r="O3120">
        <f ca="1">SUM(M3120:OFFSET(M3120,-$N$2,0))</f>
        <v>9.25</v>
      </c>
      <c r="P3120" s="4">
        <f t="shared" ca="1" si="535"/>
        <v>1.0508908153441179</v>
      </c>
      <c r="Q3120" s="4">
        <f t="shared" ca="1" si="536"/>
        <v>0.6874763613785515</v>
      </c>
      <c r="R3120" s="4">
        <f t="shared" ca="1" si="534"/>
        <v>60.452752986590234</v>
      </c>
      <c r="S3120" s="4">
        <f ca="1">AVERAGE(E3120:OFFSET(E3120,-$S$2+1,0))</f>
        <v>821.13499999999999</v>
      </c>
      <c r="T3120" s="7" t="str">
        <f t="shared" ca="1" si="531"/>
        <v>T</v>
      </c>
      <c r="U3120" s="7" t="str">
        <f t="shared" si="532"/>
        <v xml:space="preserve"> </v>
      </c>
      <c r="V3120" s="7" t="str">
        <f t="shared" ca="1" si="526"/>
        <v xml:space="preserve"> </v>
      </c>
      <c r="W3120">
        <f t="shared" ca="1" si="527"/>
        <v>0</v>
      </c>
      <c r="X3120">
        <f t="shared" ca="1" si="528"/>
        <v>2437.5</v>
      </c>
    </row>
    <row r="3121" spans="1:24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529"/>
        <v>0.5</v>
      </c>
      <c r="L3121">
        <f t="shared" si="530"/>
        <v>0.5</v>
      </c>
      <c r="M3121">
        <f t="shared" si="533"/>
        <v>0</v>
      </c>
      <c r="N3121">
        <f ca="1">SUM(L3121:OFFSET(L3121,-$N$2,0))</f>
        <v>14</v>
      </c>
      <c r="O3121">
        <f ca="1">SUM(M3121:OFFSET(M3121,-$N$2,0))</f>
        <v>9.25</v>
      </c>
      <c r="P3121" s="4">
        <f t="shared" ca="1" si="535"/>
        <v>1.0115414713909667</v>
      </c>
      <c r="Q3121" s="4">
        <f t="shared" ca="1" si="536"/>
        <v>0.63837090699436927</v>
      </c>
      <c r="R3121" s="4">
        <f t="shared" ca="1" si="534"/>
        <v>61.308799463696239</v>
      </c>
      <c r="S3121" s="4">
        <f ca="1">AVERAGE(E3121:OFFSET(E3121,-$S$2+1,0))</f>
        <v>821.21</v>
      </c>
      <c r="T3121" s="7" t="str">
        <f t="shared" ca="1" si="531"/>
        <v xml:space="preserve"> </v>
      </c>
      <c r="U3121" s="7" t="str">
        <f t="shared" si="532"/>
        <v>T</v>
      </c>
      <c r="V3121" s="7" t="str">
        <f t="shared" ca="1" si="526"/>
        <v xml:space="preserve"> </v>
      </c>
      <c r="W3121">
        <f t="shared" ca="1" si="527"/>
        <v>0</v>
      </c>
      <c r="X3121">
        <f t="shared" ca="1" si="528"/>
        <v>2437.5</v>
      </c>
    </row>
    <row r="3122" spans="1:24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529"/>
        <v>-1</v>
      </c>
      <c r="L3122">
        <f t="shared" si="530"/>
        <v>0</v>
      </c>
      <c r="M3122">
        <f t="shared" si="533"/>
        <v>1</v>
      </c>
      <c r="N3122">
        <f ca="1">SUM(L3122:OFFSET(L3122,-$N$2,0))</f>
        <v>12</v>
      </c>
      <c r="O3122">
        <f ca="1">SUM(M3122:OFFSET(M3122,-$N$2,0))</f>
        <v>10.25</v>
      </c>
      <c r="P3122" s="4">
        <f t="shared" ca="1" si="535"/>
        <v>0.93928850914875484</v>
      </c>
      <c r="Q3122" s="4">
        <f t="shared" ca="1" si="536"/>
        <v>0.66420155649477142</v>
      </c>
      <c r="R3122" s="4">
        <f t="shared" ca="1" si="534"/>
        <v>58.577756686742653</v>
      </c>
      <c r="S3122" s="4">
        <f ca="1">AVERAGE(E3122:OFFSET(E3122,-$S$2+1,0))</f>
        <v>821.255</v>
      </c>
      <c r="T3122" s="7" t="str">
        <f t="shared" ca="1" si="531"/>
        <v>T</v>
      </c>
      <c r="U3122" s="7" t="str">
        <f t="shared" si="532"/>
        <v xml:space="preserve"> </v>
      </c>
      <c r="V3122" s="7" t="str">
        <f t="shared" ca="1" si="526"/>
        <v xml:space="preserve"> </v>
      </c>
      <c r="W3122">
        <f t="shared" ca="1" si="527"/>
        <v>0</v>
      </c>
      <c r="X3122">
        <f t="shared" ca="1" si="528"/>
        <v>2437.5</v>
      </c>
    </row>
    <row r="3123" spans="1:24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529"/>
        <v>2.5</v>
      </c>
      <c r="L3123">
        <f t="shared" si="530"/>
        <v>2.5</v>
      </c>
      <c r="M3123">
        <f t="shared" si="533"/>
        <v>0</v>
      </c>
      <c r="N3123">
        <f ca="1">SUM(L3123:OFFSET(L3123,-$N$2,0))</f>
        <v>14.5</v>
      </c>
      <c r="O3123">
        <f ca="1">SUM(M3123:OFFSET(M3123,-$N$2,0))</f>
        <v>10.25</v>
      </c>
      <c r="P3123" s="4">
        <f t="shared" ca="1" si="535"/>
        <v>1.0507679013524152</v>
      </c>
      <c r="Q3123" s="4">
        <f t="shared" ca="1" si="536"/>
        <v>0.6167585881737162</v>
      </c>
      <c r="R3123" s="4">
        <f t="shared" ca="1" si="534"/>
        <v>63.013565778557236</v>
      </c>
      <c r="S3123" s="4">
        <f ca="1">AVERAGE(E3123:OFFSET(E3123,-$S$2+1,0))</f>
        <v>821.33500000000004</v>
      </c>
      <c r="T3123" s="7" t="str">
        <f t="shared" ca="1" si="531"/>
        <v xml:space="preserve"> </v>
      </c>
      <c r="U3123" s="7" t="str">
        <f t="shared" si="532"/>
        <v xml:space="preserve"> </v>
      </c>
      <c r="V3123" s="7" t="str">
        <f t="shared" ca="1" si="526"/>
        <v xml:space="preserve"> </v>
      </c>
      <c r="W3123">
        <f t="shared" ca="1" si="527"/>
        <v>0</v>
      </c>
      <c r="X3123">
        <f t="shared" ca="1" si="528"/>
        <v>2437.5</v>
      </c>
    </row>
    <row r="3124" spans="1:24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529"/>
        <v>4.5</v>
      </c>
      <c r="L3124">
        <f t="shared" si="530"/>
        <v>4.5</v>
      </c>
      <c r="M3124">
        <f t="shared" si="533"/>
        <v>0</v>
      </c>
      <c r="N3124">
        <f ca="1">SUM(L3124:OFFSET(L3124,-$N$2,0))</f>
        <v>18.5</v>
      </c>
      <c r="O3124">
        <f ca="1">SUM(M3124:OFFSET(M3124,-$N$2,0))</f>
        <v>10.25</v>
      </c>
      <c r="P3124" s="4">
        <f t="shared" ca="1" si="535"/>
        <v>1.2971416226843855</v>
      </c>
      <c r="Q3124" s="4">
        <f t="shared" ca="1" si="536"/>
        <v>0.57270440330416506</v>
      </c>
      <c r="R3124" s="4">
        <f t="shared" ca="1" si="534"/>
        <v>69.371574164702267</v>
      </c>
      <c r="S3124" s="4">
        <f ca="1">AVERAGE(E3124:OFFSET(E3124,-$S$2+1,0))</f>
        <v>821.44500000000005</v>
      </c>
      <c r="T3124" s="7" t="str">
        <f t="shared" ca="1" si="531"/>
        <v xml:space="preserve"> </v>
      </c>
      <c r="U3124" s="7" t="str">
        <f t="shared" si="532"/>
        <v xml:space="preserve"> </v>
      </c>
      <c r="V3124" s="7" t="str">
        <f t="shared" ca="1" si="526"/>
        <v xml:space="preserve"> </v>
      </c>
      <c r="W3124">
        <f t="shared" ca="1" si="527"/>
        <v>0</v>
      </c>
      <c r="X3124">
        <f t="shared" ca="1" si="528"/>
        <v>2437.5</v>
      </c>
    </row>
    <row r="3125" spans="1:24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529"/>
        <v>-1.25</v>
      </c>
      <c r="L3125">
        <f t="shared" si="530"/>
        <v>0</v>
      </c>
      <c r="M3125">
        <f t="shared" si="533"/>
        <v>1.25</v>
      </c>
      <c r="N3125">
        <f ca="1">SUM(L3125:OFFSET(L3125,-$N$2,0))</f>
        <v>18.5</v>
      </c>
      <c r="O3125">
        <f ca="1">SUM(M3125:OFFSET(M3125,-$N$2,0))</f>
        <v>8.25</v>
      </c>
      <c r="P3125" s="4">
        <f t="shared" ca="1" si="535"/>
        <v>1.2044886496355007</v>
      </c>
      <c r="Q3125" s="4">
        <f t="shared" ca="1" si="536"/>
        <v>0.62108266021101044</v>
      </c>
      <c r="R3125" s="4">
        <f t="shared" ca="1" si="534"/>
        <v>65.978723654282817</v>
      </c>
      <c r="S3125" s="4">
        <f ca="1">AVERAGE(E3125:OFFSET(E3125,-$S$2+1,0))</f>
        <v>821.57500000000005</v>
      </c>
      <c r="T3125" s="7" t="str">
        <f t="shared" ca="1" si="531"/>
        <v>T</v>
      </c>
      <c r="U3125" s="7" t="str">
        <f t="shared" si="532"/>
        <v xml:space="preserve"> </v>
      </c>
      <c r="V3125" s="7" t="str">
        <f t="shared" ca="1" si="526"/>
        <v xml:space="preserve"> </v>
      </c>
      <c r="W3125">
        <f t="shared" ca="1" si="527"/>
        <v>0</v>
      </c>
      <c r="X3125">
        <f t="shared" ca="1" si="528"/>
        <v>2437.5</v>
      </c>
    </row>
    <row r="3126" spans="1:24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529"/>
        <v>6.75</v>
      </c>
      <c r="L3126">
        <f t="shared" si="530"/>
        <v>6.75</v>
      </c>
      <c r="M3126">
        <f t="shared" si="533"/>
        <v>0</v>
      </c>
      <c r="N3126">
        <f ca="1">SUM(L3126:OFFSET(L3126,-$N$2,0))</f>
        <v>25.25</v>
      </c>
      <c r="O3126">
        <f ca="1">SUM(M3126:OFFSET(M3126,-$N$2,0))</f>
        <v>7.5</v>
      </c>
      <c r="P3126" s="4">
        <f t="shared" ca="1" si="535"/>
        <v>1.600596603232965</v>
      </c>
      <c r="Q3126" s="4">
        <f t="shared" ca="1" si="536"/>
        <v>0.57671961305308106</v>
      </c>
      <c r="R3126" s="4">
        <f t="shared" ca="1" si="534"/>
        <v>73.512363122118302</v>
      </c>
      <c r="S3126" s="4">
        <f ca="1">AVERAGE(E3126:OFFSET(E3126,-$S$2+1,0))</f>
        <v>821.81500000000005</v>
      </c>
      <c r="T3126" s="7" t="str">
        <f t="shared" ca="1" si="531"/>
        <v xml:space="preserve"> </v>
      </c>
      <c r="U3126" s="7" t="str">
        <f t="shared" si="532"/>
        <v xml:space="preserve"> </v>
      </c>
      <c r="V3126" s="7" t="str">
        <f t="shared" ca="1" si="526"/>
        <v xml:space="preserve"> </v>
      </c>
      <c r="W3126">
        <f t="shared" ca="1" si="527"/>
        <v>0</v>
      </c>
      <c r="X3126">
        <f t="shared" ca="1" si="528"/>
        <v>2437.5</v>
      </c>
    </row>
    <row r="3127" spans="1:24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529"/>
        <v>-0.25</v>
      </c>
      <c r="L3127">
        <f t="shared" si="530"/>
        <v>0</v>
      </c>
      <c r="M3127">
        <f t="shared" si="533"/>
        <v>0.25</v>
      </c>
      <c r="N3127">
        <f ca="1">SUM(L3127:OFFSET(L3127,-$N$2,0))</f>
        <v>24.75</v>
      </c>
      <c r="O3127">
        <f ca="1">SUM(M3127:OFFSET(M3127,-$N$2,0))</f>
        <v>7.75</v>
      </c>
      <c r="P3127" s="4">
        <f t="shared" ca="1" si="535"/>
        <v>1.4862682744306104</v>
      </c>
      <c r="Q3127" s="4">
        <f t="shared" ca="1" si="536"/>
        <v>0.55338249783500382</v>
      </c>
      <c r="R3127" s="4">
        <f t="shared" ca="1" si="534"/>
        <v>72.868762370515299</v>
      </c>
      <c r="S3127" s="4">
        <f ca="1">AVERAGE(E3127:OFFSET(E3127,-$S$2+1,0))</f>
        <v>822.12</v>
      </c>
      <c r="T3127" s="7" t="str">
        <f t="shared" ca="1" si="531"/>
        <v>T</v>
      </c>
      <c r="U3127" s="7" t="str">
        <f t="shared" si="532"/>
        <v xml:space="preserve"> </v>
      </c>
      <c r="V3127" s="7" t="str">
        <f t="shared" ref="V3127:V3190" ca="1" si="537">IF(AND(S3127&gt;S3126,T3127="T",R3127&gt;$V$2,H3127&gt;H3126,I3127&gt;I3126),"S",IF(AND(S3126&lt;S3127,U3127,R3127&lt;100-$V$2,H3127&gt;H3126,I3127&gt;I3126),"B"," "))</f>
        <v xml:space="preserve"> </v>
      </c>
      <c r="W3127">
        <f t="shared" ref="W3127:W3190" ca="1" si="538">IF(V3126="B",W$2*(E3127-E3126),IF(V3126="S",W$2*(E3126-E3127),0))</f>
        <v>0</v>
      </c>
      <c r="X3127">
        <f t="shared" ref="X3127:X3190" ca="1" si="539">X3126+W3127</f>
        <v>2437.5</v>
      </c>
    </row>
    <row r="3128" spans="1:24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529"/>
        <v>1.25</v>
      </c>
      <c r="L3128">
        <f t="shared" si="530"/>
        <v>1.25</v>
      </c>
      <c r="M3128">
        <f t="shared" si="533"/>
        <v>0</v>
      </c>
      <c r="N3128">
        <f ca="1">SUM(L3128:OFFSET(L3128,-$N$2,0))</f>
        <v>25.5</v>
      </c>
      <c r="O3128">
        <f ca="1">SUM(M3128:OFFSET(M3128,-$N$2,0))</f>
        <v>7.75</v>
      </c>
      <c r="P3128" s="4">
        <f t="shared" ca="1" si="535"/>
        <v>1.4693919691141382</v>
      </c>
      <c r="Q3128" s="4">
        <f t="shared" ca="1" si="536"/>
        <v>0.51385517656107493</v>
      </c>
      <c r="R3128" s="4">
        <f t="shared" ca="1" si="534"/>
        <v>74.090209700711384</v>
      </c>
      <c r="S3128" s="4">
        <f ca="1">AVERAGE(E3128:OFFSET(E3128,-$S$2+1,0))</f>
        <v>822.51</v>
      </c>
      <c r="T3128" s="7" t="str">
        <f t="shared" ca="1" si="531"/>
        <v xml:space="preserve"> </v>
      </c>
      <c r="U3128" s="7" t="str">
        <f t="shared" si="532"/>
        <v>T</v>
      </c>
      <c r="V3128" s="7" t="str">
        <f t="shared" ca="1" si="537"/>
        <v xml:space="preserve"> </v>
      </c>
      <c r="W3128">
        <f t="shared" ca="1" si="538"/>
        <v>0</v>
      </c>
      <c r="X3128">
        <f t="shared" ca="1" si="539"/>
        <v>2437.5</v>
      </c>
    </row>
    <row r="3129" spans="1:24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529"/>
        <v>-2.25</v>
      </c>
      <c r="L3129">
        <f t="shared" si="530"/>
        <v>0</v>
      </c>
      <c r="M3129">
        <f t="shared" si="533"/>
        <v>2.25</v>
      </c>
      <c r="N3129">
        <f ca="1">SUM(L3129:OFFSET(L3129,-$N$2,0))</f>
        <v>23</v>
      </c>
      <c r="O3129">
        <f ca="1">SUM(M3129:OFFSET(M3129,-$N$2,0))</f>
        <v>10</v>
      </c>
      <c r="P3129" s="4">
        <f t="shared" ca="1" si="535"/>
        <v>1.3644353998916998</v>
      </c>
      <c r="Q3129" s="4">
        <f t="shared" ca="1" si="536"/>
        <v>0.63786552109242678</v>
      </c>
      <c r="R3129" s="4">
        <f t="shared" ca="1" si="534"/>
        <v>68.143373735306611</v>
      </c>
      <c r="S3129" s="4">
        <f ca="1">AVERAGE(E3129:OFFSET(E3129,-$S$2+1,0))</f>
        <v>822.94</v>
      </c>
      <c r="T3129" s="7" t="str">
        <f t="shared" ca="1" si="531"/>
        <v>T</v>
      </c>
      <c r="U3129" s="7" t="str">
        <f t="shared" si="532"/>
        <v xml:space="preserve"> </v>
      </c>
      <c r="V3129" s="7" t="str">
        <f t="shared" ca="1" si="537"/>
        <v>S</v>
      </c>
      <c r="W3129">
        <f t="shared" ca="1" si="538"/>
        <v>0</v>
      </c>
      <c r="X3129">
        <f t="shared" ca="1" si="539"/>
        <v>2437.5</v>
      </c>
    </row>
    <row r="3130" spans="1:24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529"/>
        <v>-0.25</v>
      </c>
      <c r="L3130">
        <f t="shared" si="530"/>
        <v>0</v>
      </c>
      <c r="M3130">
        <f t="shared" si="533"/>
        <v>0.25</v>
      </c>
      <c r="N3130">
        <f ca="1">SUM(L3130:OFFSET(L3130,-$N$2,0))</f>
        <v>23</v>
      </c>
      <c r="O3130">
        <f ca="1">SUM(M3130:OFFSET(M3130,-$N$2,0))</f>
        <v>7.75</v>
      </c>
      <c r="P3130" s="4">
        <f t="shared" ca="1" si="535"/>
        <v>1.2669757284708643</v>
      </c>
      <c r="Q3130" s="4">
        <f t="shared" ca="1" si="536"/>
        <v>0.61016084101439627</v>
      </c>
      <c r="R3130" s="4">
        <f t="shared" ca="1" si="534"/>
        <v>67.49512790208378</v>
      </c>
      <c r="S3130" s="4">
        <f ca="1">AVERAGE(E3130:OFFSET(E3130,-$S$2+1,0))</f>
        <v>823.32500000000005</v>
      </c>
      <c r="T3130" s="7" t="str">
        <f t="shared" ca="1" si="531"/>
        <v>T</v>
      </c>
      <c r="U3130" s="7" t="str">
        <f t="shared" si="532"/>
        <v xml:space="preserve"> </v>
      </c>
      <c r="V3130" s="7" t="str">
        <f t="shared" ca="1" si="537"/>
        <v>S</v>
      </c>
      <c r="W3130">
        <f t="shared" ca="1" si="538"/>
        <v>12.5</v>
      </c>
      <c r="X3130">
        <f t="shared" ca="1" si="539"/>
        <v>2450</v>
      </c>
    </row>
    <row r="3131" spans="1:24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529"/>
        <v>-2.25</v>
      </c>
      <c r="L3131">
        <f t="shared" si="530"/>
        <v>0</v>
      </c>
      <c r="M3131">
        <f t="shared" si="533"/>
        <v>2.25</v>
      </c>
      <c r="N3131">
        <f ca="1">SUM(L3131:OFFSET(L3131,-$N$2,0))</f>
        <v>18.75</v>
      </c>
      <c r="O3131">
        <f ca="1">SUM(M3131:OFFSET(M3131,-$N$2,0))</f>
        <v>10</v>
      </c>
      <c r="P3131" s="4">
        <f t="shared" ca="1" si="535"/>
        <v>1.1764774621515168</v>
      </c>
      <c r="Q3131" s="4">
        <f t="shared" ca="1" si="536"/>
        <v>0.72729220951336793</v>
      </c>
      <c r="R3131" s="4">
        <f t="shared" ca="1" si="534"/>
        <v>61.797258337594158</v>
      </c>
      <c r="S3131" s="4">
        <f ca="1">AVERAGE(E3131:OFFSET(E3131,-$S$2+1,0))</f>
        <v>823.74</v>
      </c>
      <c r="T3131" s="7" t="str">
        <f t="shared" ca="1" si="531"/>
        <v>T</v>
      </c>
      <c r="U3131" s="7" t="str">
        <f t="shared" si="532"/>
        <v xml:space="preserve"> </v>
      </c>
      <c r="V3131" s="7" t="str">
        <f t="shared" ca="1" si="537"/>
        <v>S</v>
      </c>
      <c r="W3131">
        <f t="shared" ca="1" si="538"/>
        <v>112.5</v>
      </c>
      <c r="X3131">
        <f t="shared" ca="1" si="539"/>
        <v>2562.5</v>
      </c>
    </row>
    <row r="3132" spans="1:24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529"/>
        <v>0</v>
      </c>
      <c r="L3132">
        <f t="shared" si="530"/>
        <v>0</v>
      </c>
      <c r="M3132">
        <f t="shared" si="533"/>
        <v>0</v>
      </c>
      <c r="N3132">
        <f ca="1">SUM(L3132:OFFSET(L3132,-$N$2,0))</f>
        <v>18.75</v>
      </c>
      <c r="O3132">
        <f ca="1">SUM(M3132:OFFSET(M3132,-$N$2,0))</f>
        <v>9.25</v>
      </c>
      <c r="P3132" s="4">
        <f t="shared" ca="1" si="535"/>
        <v>1.0924433577121229</v>
      </c>
      <c r="Q3132" s="4">
        <f t="shared" ca="1" si="536"/>
        <v>0.67534276597669873</v>
      </c>
      <c r="R3132" s="4">
        <f t="shared" ca="1" si="534"/>
        <v>61.797258337594165</v>
      </c>
      <c r="S3132" s="4">
        <f ca="1">AVERAGE(E3132:OFFSET(E3132,-$S$2+1,0))</f>
        <v>824.33</v>
      </c>
      <c r="T3132" s="7" t="str">
        <f t="shared" ca="1" si="531"/>
        <v xml:space="preserve"> </v>
      </c>
      <c r="U3132" s="7" t="str">
        <f t="shared" si="532"/>
        <v xml:space="preserve"> </v>
      </c>
      <c r="V3132" s="7" t="str">
        <f t="shared" ca="1" si="537"/>
        <v xml:space="preserve"> </v>
      </c>
      <c r="W3132">
        <f t="shared" ca="1" si="538"/>
        <v>0</v>
      </c>
      <c r="X3132">
        <f t="shared" ca="1" si="539"/>
        <v>2562.5</v>
      </c>
    </row>
    <row r="3133" spans="1:24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529"/>
        <v>-0.75</v>
      </c>
      <c r="L3133">
        <f t="shared" si="530"/>
        <v>0</v>
      </c>
      <c r="M3133">
        <f t="shared" si="533"/>
        <v>0.75</v>
      </c>
      <c r="N3133">
        <f ca="1">SUM(L3133:OFFSET(L3133,-$N$2,0))</f>
        <v>15.5</v>
      </c>
      <c r="O3133">
        <f ca="1">SUM(M3133:OFFSET(M3133,-$N$2,0))</f>
        <v>10</v>
      </c>
      <c r="P3133" s="4">
        <f t="shared" ca="1" si="535"/>
        <v>1.014411689304114</v>
      </c>
      <c r="Q3133" s="4">
        <f t="shared" ca="1" si="536"/>
        <v>0.68067542554979166</v>
      </c>
      <c r="R3133" s="4">
        <f t="shared" ca="1" si="534"/>
        <v>59.844221598696009</v>
      </c>
      <c r="S3133" s="4">
        <f ca="1">AVERAGE(E3133:OFFSET(E3133,-$S$2+1,0))</f>
        <v>824.76</v>
      </c>
      <c r="T3133" s="7" t="str">
        <f t="shared" ca="1" si="531"/>
        <v>T</v>
      </c>
      <c r="U3133" s="7" t="str">
        <f t="shared" si="532"/>
        <v xml:space="preserve"> </v>
      </c>
      <c r="V3133" s="7" t="str">
        <f t="shared" ca="1" si="537"/>
        <v xml:space="preserve"> </v>
      </c>
      <c r="W3133">
        <f t="shared" ca="1" si="538"/>
        <v>0</v>
      </c>
      <c r="X3133">
        <f t="shared" ca="1" si="539"/>
        <v>2562.5</v>
      </c>
    </row>
    <row r="3134" spans="1:24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529"/>
        <v>2.25</v>
      </c>
      <c r="L3134">
        <f t="shared" si="530"/>
        <v>2.25</v>
      </c>
      <c r="M3134">
        <f t="shared" si="533"/>
        <v>0</v>
      </c>
      <c r="N3134">
        <f ca="1">SUM(L3134:OFFSET(L3134,-$N$2,0))</f>
        <v>17.75</v>
      </c>
      <c r="O3134">
        <f ca="1">SUM(M3134:OFFSET(M3134,-$N$2,0))</f>
        <v>9.5</v>
      </c>
      <c r="P3134" s="4">
        <f t="shared" ca="1" si="535"/>
        <v>1.102667997210963</v>
      </c>
      <c r="Q3134" s="4">
        <f t="shared" ca="1" si="536"/>
        <v>0.63205575229623512</v>
      </c>
      <c r="R3134" s="4">
        <f t="shared" ca="1" si="534"/>
        <v>63.56447229849767</v>
      </c>
      <c r="S3134" s="4">
        <f ca="1">AVERAGE(E3134:OFFSET(E3134,-$S$2+1,0))</f>
        <v>825.28</v>
      </c>
      <c r="T3134" s="7" t="str">
        <f t="shared" ca="1" si="531"/>
        <v xml:space="preserve"> </v>
      </c>
      <c r="U3134" s="7" t="str">
        <f t="shared" si="532"/>
        <v xml:space="preserve"> </v>
      </c>
      <c r="V3134" s="7" t="str">
        <f t="shared" ca="1" si="537"/>
        <v xml:space="preserve"> </v>
      </c>
      <c r="W3134">
        <f t="shared" ca="1" si="538"/>
        <v>0</v>
      </c>
      <c r="X3134">
        <f t="shared" ca="1" si="539"/>
        <v>2562.5</v>
      </c>
    </row>
    <row r="3135" spans="1:24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529"/>
        <v>-5</v>
      </c>
      <c r="L3135">
        <f t="shared" si="530"/>
        <v>0</v>
      </c>
      <c r="M3135">
        <f t="shared" si="533"/>
        <v>5</v>
      </c>
      <c r="N3135">
        <f ca="1">SUM(L3135:OFFSET(L3135,-$N$2,0))</f>
        <v>17.75</v>
      </c>
      <c r="O3135">
        <f ca="1">SUM(M3135:OFFSET(M3135,-$N$2,0))</f>
        <v>13</v>
      </c>
      <c r="P3135" s="4">
        <f t="shared" ca="1" si="535"/>
        <v>1.0239059974101798</v>
      </c>
      <c r="Q3135" s="4">
        <f t="shared" ca="1" si="536"/>
        <v>0.94405176998936113</v>
      </c>
      <c r="R3135" s="4">
        <f t="shared" ca="1" si="534"/>
        <v>52.028860292219022</v>
      </c>
      <c r="S3135" s="4">
        <f ca="1">AVERAGE(E3135:OFFSET(E3135,-$S$2+1,0))</f>
        <v>825.66499999999996</v>
      </c>
      <c r="T3135" s="7" t="str">
        <f t="shared" ca="1" si="531"/>
        <v>T</v>
      </c>
      <c r="U3135" s="7" t="str">
        <f t="shared" si="532"/>
        <v xml:space="preserve"> </v>
      </c>
      <c r="V3135" s="7" t="str">
        <f t="shared" ca="1" si="537"/>
        <v xml:space="preserve"> </v>
      </c>
      <c r="W3135">
        <f t="shared" ca="1" si="538"/>
        <v>0</v>
      </c>
      <c r="X3135">
        <f t="shared" ca="1" si="539"/>
        <v>2562.5</v>
      </c>
    </row>
    <row r="3136" spans="1:24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529"/>
        <v>-2.5</v>
      </c>
      <c r="L3136">
        <f t="shared" si="530"/>
        <v>0</v>
      </c>
      <c r="M3136">
        <f t="shared" si="533"/>
        <v>2.5</v>
      </c>
      <c r="N3136">
        <f ca="1">SUM(L3136:OFFSET(L3136,-$N$2,0))</f>
        <v>17.25</v>
      </c>
      <c r="O3136">
        <f ca="1">SUM(M3136:OFFSET(M3136,-$N$2,0))</f>
        <v>15.5</v>
      </c>
      <c r="P3136" s="4">
        <f t="shared" ca="1" si="535"/>
        <v>0.95076985473802422</v>
      </c>
      <c r="Q3136" s="4">
        <f t="shared" ca="1" si="536"/>
        <v>1.0551909292758352</v>
      </c>
      <c r="R3136" s="4">
        <f t="shared" ca="1" si="534"/>
        <v>47.397230410235935</v>
      </c>
      <c r="S3136" s="4">
        <f ca="1">AVERAGE(E3136:OFFSET(E3136,-$S$2+1,0))</f>
        <v>826.07500000000005</v>
      </c>
      <c r="T3136" s="7" t="str">
        <f t="shared" ca="1" si="531"/>
        <v>T</v>
      </c>
      <c r="U3136" s="7" t="str">
        <f t="shared" si="532"/>
        <v xml:space="preserve"> </v>
      </c>
      <c r="V3136" s="7" t="str">
        <f t="shared" ca="1" si="537"/>
        <v xml:space="preserve"> </v>
      </c>
      <c r="W3136">
        <f t="shared" ca="1" si="538"/>
        <v>0</v>
      </c>
      <c r="X3136">
        <f t="shared" ca="1" si="539"/>
        <v>2562.5</v>
      </c>
    </row>
    <row r="3137" spans="1:24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529"/>
        <v>1.5</v>
      </c>
      <c r="L3137">
        <f t="shared" si="530"/>
        <v>1.5</v>
      </c>
      <c r="M3137">
        <f t="shared" si="533"/>
        <v>0</v>
      </c>
      <c r="N3137">
        <f ca="1">SUM(L3137:OFFSET(L3137,-$N$2,0))</f>
        <v>18.75</v>
      </c>
      <c r="O3137">
        <f ca="1">SUM(M3137:OFFSET(M3137,-$N$2,0))</f>
        <v>14.5</v>
      </c>
      <c r="P3137" s="4">
        <f t="shared" ca="1" si="535"/>
        <v>0.99000057939959396</v>
      </c>
      <c r="Q3137" s="4">
        <f t="shared" ca="1" si="536"/>
        <v>0.9798201486132756</v>
      </c>
      <c r="R3137" s="4">
        <f t="shared" ca="1" si="534"/>
        <v>50.258410083758946</v>
      </c>
      <c r="S3137" s="4">
        <f ca="1">AVERAGE(E3137:OFFSET(E3137,-$S$2+1,0))</f>
        <v>826.48500000000001</v>
      </c>
      <c r="T3137" s="7" t="str">
        <f t="shared" ca="1" si="531"/>
        <v xml:space="preserve"> </v>
      </c>
      <c r="U3137" s="7" t="str">
        <f t="shared" si="532"/>
        <v xml:space="preserve"> </v>
      </c>
      <c r="V3137" s="7" t="str">
        <f t="shared" ca="1" si="537"/>
        <v xml:space="preserve"> </v>
      </c>
      <c r="W3137">
        <f t="shared" ca="1" si="538"/>
        <v>0</v>
      </c>
      <c r="X3137">
        <f t="shared" ca="1" si="539"/>
        <v>2562.5</v>
      </c>
    </row>
    <row r="3138" spans="1:24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529"/>
        <v>1.5</v>
      </c>
      <c r="L3138">
        <f t="shared" si="530"/>
        <v>1.5</v>
      </c>
      <c r="M3138">
        <f t="shared" si="533"/>
        <v>0</v>
      </c>
      <c r="N3138">
        <f ca="1">SUM(L3138:OFFSET(L3138,-$N$2,0))</f>
        <v>17.75</v>
      </c>
      <c r="O3138">
        <f ca="1">SUM(M3138:OFFSET(M3138,-$N$2,0))</f>
        <v>14.5</v>
      </c>
      <c r="P3138" s="4">
        <f t="shared" ca="1" si="535"/>
        <v>1.02642910944248</v>
      </c>
      <c r="Q3138" s="4">
        <f t="shared" ca="1" si="536"/>
        <v>0.90983299514089866</v>
      </c>
      <c r="R3138" s="4">
        <f t="shared" ca="1" si="534"/>
        <v>53.010855659096556</v>
      </c>
      <c r="S3138" s="4">
        <f ca="1">AVERAGE(E3138:OFFSET(E3138,-$S$2+1,0))</f>
        <v>826.91499999999996</v>
      </c>
      <c r="T3138" s="7" t="str">
        <f t="shared" ca="1" si="531"/>
        <v xml:space="preserve"> </v>
      </c>
      <c r="U3138" s="7" t="str">
        <f t="shared" si="532"/>
        <v xml:space="preserve"> </v>
      </c>
      <c r="V3138" s="7" t="str">
        <f t="shared" ca="1" si="537"/>
        <v xml:space="preserve"> </v>
      </c>
      <c r="W3138">
        <f t="shared" ca="1" si="538"/>
        <v>0</v>
      </c>
      <c r="X3138">
        <f t="shared" ca="1" si="539"/>
        <v>2562.5</v>
      </c>
    </row>
    <row r="3139" spans="1:24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529"/>
        <v>5</v>
      </c>
      <c r="L3139">
        <f t="shared" si="530"/>
        <v>5</v>
      </c>
      <c r="M3139">
        <f t="shared" si="533"/>
        <v>0</v>
      </c>
      <c r="N3139">
        <f ca="1">SUM(L3139:OFFSET(L3139,-$N$2,0))</f>
        <v>18.25</v>
      </c>
      <c r="O3139">
        <f ca="1">SUM(M3139:OFFSET(M3139,-$N$2,0))</f>
        <v>14.5</v>
      </c>
      <c r="P3139" s="4">
        <f t="shared" ca="1" si="535"/>
        <v>1.3102556016251599</v>
      </c>
      <c r="Q3139" s="4">
        <f t="shared" ca="1" si="536"/>
        <v>0.84484492405940592</v>
      </c>
      <c r="R3139" s="4">
        <f t="shared" ca="1" si="534"/>
        <v>60.797887894763434</v>
      </c>
      <c r="S3139" s="4">
        <f ca="1">AVERAGE(E3139:OFFSET(E3139,-$S$2+1,0))</f>
        <v>827.45</v>
      </c>
      <c r="T3139" s="7" t="str">
        <f t="shared" ca="1" si="531"/>
        <v xml:space="preserve"> </v>
      </c>
      <c r="U3139" s="7" t="str">
        <f t="shared" si="532"/>
        <v xml:space="preserve"> </v>
      </c>
      <c r="V3139" s="7" t="str">
        <f t="shared" ca="1" si="537"/>
        <v xml:space="preserve"> </v>
      </c>
      <c r="W3139">
        <f t="shared" ca="1" si="538"/>
        <v>0</v>
      </c>
      <c r="X3139">
        <f t="shared" ca="1" si="539"/>
        <v>2562.5</v>
      </c>
    </row>
    <row r="3140" spans="1:24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540">E3140-E3139</f>
        <v>-3.25</v>
      </c>
      <c r="L3140">
        <f t="shared" ref="L3140:L3203" si="541">IF(K3140&gt;0,K3140,0)</f>
        <v>0</v>
      </c>
      <c r="M3140">
        <f t="shared" si="533"/>
        <v>3.25</v>
      </c>
      <c r="N3140">
        <f ca="1">SUM(L3140:OFFSET(L3140,-$N$2,0))</f>
        <v>18.25</v>
      </c>
      <c r="O3140">
        <f ca="1">SUM(M3140:OFFSET(M3140,-$N$2,0))</f>
        <v>16.5</v>
      </c>
      <c r="P3140" s="4">
        <f t="shared" ca="1" si="535"/>
        <v>1.2166659157947914</v>
      </c>
      <c r="Q3140" s="4">
        <f t="shared" ca="1" si="536"/>
        <v>1.0166417151980198</v>
      </c>
      <c r="R3140" s="4">
        <f t="shared" ca="1" si="534"/>
        <v>54.478205282177164</v>
      </c>
      <c r="S3140" s="4">
        <f ca="1">AVERAGE(E3140:OFFSET(E3140,-$S$2+1,0))</f>
        <v>827.86500000000001</v>
      </c>
      <c r="T3140" s="7" t="str">
        <f t="shared" ref="T3140:T3203" ca="1" si="542">IF(AND(C3140&gt;R3143,E3140&lt;E3139),"T"," ")</f>
        <v>T</v>
      </c>
      <c r="U3140" s="7" t="str">
        <f t="shared" ref="U3140:U3203" si="543">IF(AND(D3140&lt;D3139,E3140&gt;E3139),"T"," ")</f>
        <v xml:space="preserve"> </v>
      </c>
      <c r="V3140" s="7" t="str">
        <f t="shared" ca="1" si="537"/>
        <v xml:space="preserve"> </v>
      </c>
      <c r="W3140">
        <f t="shared" ca="1" si="538"/>
        <v>0</v>
      </c>
      <c r="X3140">
        <f t="shared" ca="1" si="539"/>
        <v>2562.5</v>
      </c>
    </row>
    <row r="3141" spans="1:24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540"/>
        <v>0</v>
      </c>
      <c r="L3141">
        <f t="shared" si="541"/>
        <v>0</v>
      </c>
      <c r="M3141">
        <f t="shared" si="533"/>
        <v>0</v>
      </c>
      <c r="N3141">
        <f ca="1">SUM(L3141:OFFSET(L3141,-$N$2,0))</f>
        <v>11.5</v>
      </c>
      <c r="O3141">
        <f ca="1">SUM(M3141:OFFSET(M3141,-$N$2,0))</f>
        <v>16.5</v>
      </c>
      <c r="P3141" s="4">
        <f t="shared" ca="1" si="535"/>
        <v>1.1297612075237349</v>
      </c>
      <c r="Q3141" s="4">
        <f t="shared" ca="1" si="536"/>
        <v>0.94402444982673273</v>
      </c>
      <c r="R3141" s="4">
        <f t="shared" ca="1" si="534"/>
        <v>54.478205282177171</v>
      </c>
      <c r="S3141" s="4">
        <f ca="1">AVERAGE(E3141:OFFSET(E3141,-$S$2+1,0))</f>
        <v>828.27</v>
      </c>
      <c r="T3141" s="7" t="str">
        <f t="shared" ca="1" si="542"/>
        <v xml:space="preserve"> </v>
      </c>
      <c r="U3141" s="7" t="str">
        <f t="shared" si="543"/>
        <v xml:space="preserve"> </v>
      </c>
      <c r="V3141" s="7" t="str">
        <f t="shared" ca="1" si="537"/>
        <v xml:space="preserve"> </v>
      </c>
      <c r="W3141">
        <f t="shared" ca="1" si="538"/>
        <v>0</v>
      </c>
      <c r="X3141">
        <f t="shared" ca="1" si="539"/>
        <v>2562.5</v>
      </c>
    </row>
    <row r="3142" spans="1:24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540"/>
        <v>-8.5</v>
      </c>
      <c r="L3142">
        <f t="shared" si="541"/>
        <v>0</v>
      </c>
      <c r="M3142">
        <f t="shared" si="533"/>
        <v>8.5</v>
      </c>
      <c r="N3142">
        <f ca="1">SUM(L3142:OFFSET(L3142,-$N$2,0))</f>
        <v>11.5</v>
      </c>
      <c r="O3142">
        <f ca="1">SUM(M3142:OFFSET(M3142,-$N$2,0))</f>
        <v>24.75</v>
      </c>
      <c r="P3142" s="4">
        <f t="shared" ca="1" si="535"/>
        <v>1.0490639784148967</v>
      </c>
      <c r="Q3142" s="4">
        <f t="shared" ca="1" si="536"/>
        <v>1.4837369891248231</v>
      </c>
      <c r="R3142" s="4">
        <f t="shared" ca="1" si="534"/>
        <v>41.41912419726858</v>
      </c>
      <c r="S3142" s="4">
        <f ca="1">AVERAGE(E3142:OFFSET(E3142,-$S$2+1,0))</f>
        <v>828.56</v>
      </c>
      <c r="T3142" s="7" t="str">
        <f t="shared" ca="1" si="542"/>
        <v>T</v>
      </c>
      <c r="U3142" s="7" t="str">
        <f t="shared" si="543"/>
        <v xml:space="preserve"> </v>
      </c>
      <c r="V3142" s="7" t="str">
        <f t="shared" ca="1" si="537"/>
        <v xml:space="preserve"> </v>
      </c>
      <c r="W3142">
        <f t="shared" ca="1" si="538"/>
        <v>0</v>
      </c>
      <c r="X3142">
        <f t="shared" ca="1" si="539"/>
        <v>2562.5</v>
      </c>
    </row>
    <row r="3143" spans="1:24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540"/>
        <v>-0.25</v>
      </c>
      <c r="L3143">
        <f t="shared" si="541"/>
        <v>0</v>
      </c>
      <c r="M3143">
        <f t="shared" si="533"/>
        <v>0.25</v>
      </c>
      <c r="N3143">
        <f ca="1">SUM(L3143:OFFSET(L3143,-$N$2,0))</f>
        <v>10.25</v>
      </c>
      <c r="O3143">
        <f ca="1">SUM(M3143:OFFSET(M3143,-$N$2,0))</f>
        <v>25</v>
      </c>
      <c r="P3143" s="4">
        <f t="shared" ca="1" si="535"/>
        <v>0.97413083709954695</v>
      </c>
      <c r="Q3143" s="4">
        <f t="shared" ca="1" si="536"/>
        <v>1.3956129184730501</v>
      </c>
      <c r="R3143" s="4">
        <f t="shared" ca="1" si="534"/>
        <v>41.10701145677961</v>
      </c>
      <c r="S3143" s="4">
        <f ca="1">AVERAGE(E3143:OFFSET(E3143,-$S$2+1,0))</f>
        <v>828.81500000000005</v>
      </c>
      <c r="T3143" s="7" t="str">
        <f t="shared" ca="1" si="542"/>
        <v>T</v>
      </c>
      <c r="U3143" s="7" t="str">
        <f t="shared" si="543"/>
        <v xml:space="preserve"> </v>
      </c>
      <c r="V3143" s="7" t="str">
        <f t="shared" ca="1" si="537"/>
        <v xml:space="preserve"> </v>
      </c>
      <c r="W3143">
        <f t="shared" ca="1" si="538"/>
        <v>0</v>
      </c>
      <c r="X3143">
        <f t="shared" ca="1" si="539"/>
        <v>2562.5</v>
      </c>
    </row>
    <row r="3144" spans="1:24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540"/>
        <v>-1</v>
      </c>
      <c r="L3144">
        <f t="shared" si="541"/>
        <v>0</v>
      </c>
      <c r="M3144">
        <f t="shared" si="533"/>
        <v>1</v>
      </c>
      <c r="N3144">
        <f ca="1">SUM(L3144:OFFSET(L3144,-$N$2,0))</f>
        <v>10.25</v>
      </c>
      <c r="O3144">
        <f ca="1">SUM(M3144:OFFSET(M3144,-$N$2,0))</f>
        <v>23.75</v>
      </c>
      <c r="P3144" s="4">
        <f t="shared" ca="1" si="535"/>
        <v>0.90455006302100782</v>
      </c>
      <c r="Q3144" s="4">
        <f t="shared" ca="1" si="536"/>
        <v>1.3673548528678323</v>
      </c>
      <c r="R3144" s="4">
        <f t="shared" ca="1" si="534"/>
        <v>39.814609172018088</v>
      </c>
      <c r="S3144" s="4">
        <f ca="1">AVERAGE(E3144:OFFSET(E3144,-$S$2+1,0))</f>
        <v>829.03499999999997</v>
      </c>
      <c r="T3144" s="7" t="str">
        <f t="shared" ca="1" si="542"/>
        <v>T</v>
      </c>
      <c r="U3144" s="7" t="str">
        <f t="shared" si="543"/>
        <v xml:space="preserve"> </v>
      </c>
      <c r="V3144" s="7" t="str">
        <f t="shared" ca="1" si="537"/>
        <v xml:space="preserve"> </v>
      </c>
      <c r="W3144">
        <f t="shared" ca="1" si="538"/>
        <v>0</v>
      </c>
      <c r="X3144">
        <f t="shared" ca="1" si="539"/>
        <v>2562.5</v>
      </c>
    </row>
    <row r="3145" spans="1:24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540"/>
        <v>-0.75</v>
      </c>
      <c r="L3145">
        <f t="shared" si="541"/>
        <v>0</v>
      </c>
      <c r="M3145">
        <f t="shared" si="533"/>
        <v>0.75</v>
      </c>
      <c r="N3145">
        <f ca="1">SUM(L3145:OFFSET(L3145,-$N$2,0))</f>
        <v>10.25</v>
      </c>
      <c r="O3145">
        <f ca="1">SUM(M3145:OFFSET(M3145,-$N$2,0))</f>
        <v>24.25</v>
      </c>
      <c r="P3145" s="4">
        <f t="shared" ca="1" si="535"/>
        <v>0.83993934423379291</v>
      </c>
      <c r="Q3145" s="4">
        <f t="shared" ca="1" si="536"/>
        <v>1.323258077662987</v>
      </c>
      <c r="R3145" s="4">
        <f t="shared" ca="1" si="534"/>
        <v>38.828603239426002</v>
      </c>
      <c r="S3145" s="4">
        <f ca="1">AVERAGE(E3145:OFFSET(E3145,-$S$2+1,0))</f>
        <v>829.15</v>
      </c>
      <c r="T3145" s="7" t="str">
        <f t="shared" ca="1" si="542"/>
        <v>T</v>
      </c>
      <c r="U3145" s="7" t="str">
        <f t="shared" si="543"/>
        <v xml:space="preserve"> </v>
      </c>
      <c r="V3145" s="7" t="str">
        <f t="shared" ca="1" si="537"/>
        <v xml:space="preserve"> </v>
      </c>
      <c r="W3145">
        <f t="shared" ca="1" si="538"/>
        <v>0</v>
      </c>
      <c r="X3145">
        <f t="shared" ca="1" si="539"/>
        <v>2562.5</v>
      </c>
    </row>
    <row r="3146" spans="1:24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540"/>
        <v>1.25</v>
      </c>
      <c r="L3146">
        <f t="shared" si="541"/>
        <v>1.25</v>
      </c>
      <c r="M3146">
        <f t="shared" si="533"/>
        <v>0</v>
      </c>
      <c r="N3146">
        <f ca="1">SUM(L3146:OFFSET(L3146,-$N$2,0))</f>
        <v>11.5</v>
      </c>
      <c r="O3146">
        <f ca="1">SUM(M3146:OFFSET(M3146,-$N$2,0))</f>
        <v>22</v>
      </c>
      <c r="P3146" s="4">
        <f t="shared" ca="1" si="535"/>
        <v>0.86922939107423625</v>
      </c>
      <c r="Q3146" s="4">
        <f t="shared" ca="1" si="536"/>
        <v>1.2287396435442022</v>
      </c>
      <c r="R3146" s="4">
        <f t="shared" ca="1" si="534"/>
        <v>41.431945692769709</v>
      </c>
      <c r="S3146" s="4">
        <f ca="1">AVERAGE(E3146:OFFSET(E3146,-$S$2+1,0))</f>
        <v>829.27499999999998</v>
      </c>
      <c r="T3146" s="7" t="str">
        <f t="shared" ca="1" si="542"/>
        <v xml:space="preserve"> </v>
      </c>
      <c r="U3146" s="7" t="str">
        <f t="shared" si="543"/>
        <v xml:space="preserve"> </v>
      </c>
      <c r="V3146" s="7" t="str">
        <f t="shared" ca="1" si="537"/>
        <v xml:space="preserve"> </v>
      </c>
      <c r="W3146">
        <f t="shared" ca="1" si="538"/>
        <v>0</v>
      </c>
      <c r="X3146">
        <f t="shared" ca="1" si="539"/>
        <v>2562.5</v>
      </c>
    </row>
    <row r="3147" spans="1:24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540"/>
        <v>0.75</v>
      </c>
      <c r="L3147">
        <f t="shared" si="541"/>
        <v>0.75</v>
      </c>
      <c r="M3147">
        <f t="shared" si="533"/>
        <v>0</v>
      </c>
      <c r="N3147">
        <f ca="1">SUM(L3147:OFFSET(L3147,-$N$2,0))</f>
        <v>12.25</v>
      </c>
      <c r="O3147">
        <f ca="1">SUM(M3147:OFFSET(M3147,-$N$2,0))</f>
        <v>22</v>
      </c>
      <c r="P3147" s="4">
        <f t="shared" ca="1" si="535"/>
        <v>0.86071300599750511</v>
      </c>
      <c r="Q3147" s="4">
        <f t="shared" ca="1" si="536"/>
        <v>1.1409725261481878</v>
      </c>
      <c r="R3147" s="4">
        <f t="shared" ca="1" si="534"/>
        <v>42.999411854412003</v>
      </c>
      <c r="S3147" s="4">
        <f ca="1">AVERAGE(E3147:OFFSET(E3147,-$S$2+1,0))</f>
        <v>829.4</v>
      </c>
      <c r="T3147" s="7" t="str">
        <f t="shared" ca="1" si="542"/>
        <v xml:space="preserve"> </v>
      </c>
      <c r="U3147" s="7" t="str">
        <f t="shared" si="543"/>
        <v>T</v>
      </c>
      <c r="V3147" s="7" t="str">
        <f t="shared" ca="1" si="537"/>
        <v xml:space="preserve"> </v>
      </c>
      <c r="W3147">
        <f t="shared" ca="1" si="538"/>
        <v>0</v>
      </c>
      <c r="X3147">
        <f t="shared" ca="1" si="539"/>
        <v>2562.5</v>
      </c>
    </row>
    <row r="3148" spans="1:24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540"/>
        <v>2.5</v>
      </c>
      <c r="L3148">
        <f t="shared" si="541"/>
        <v>2.5</v>
      </c>
      <c r="M3148">
        <f t="shared" si="533"/>
        <v>0</v>
      </c>
      <c r="N3148">
        <f ca="1">SUM(L3148:OFFSET(L3148,-$N$2,0))</f>
        <v>14.75</v>
      </c>
      <c r="O3148">
        <f ca="1">SUM(M3148:OFFSET(M3148,-$N$2,0))</f>
        <v>21.25</v>
      </c>
      <c r="P3148" s="4">
        <f t="shared" ca="1" si="535"/>
        <v>0.97780493414054048</v>
      </c>
      <c r="Q3148" s="4">
        <f t="shared" ca="1" si="536"/>
        <v>1.0594744885661744</v>
      </c>
      <c r="R3148" s="4">
        <f t="shared" ca="1" si="534"/>
        <v>47.995622163671385</v>
      </c>
      <c r="S3148" s="4">
        <f ca="1">AVERAGE(E3148:OFFSET(E3148,-$S$2+1,0))</f>
        <v>829.59</v>
      </c>
      <c r="T3148" s="7" t="str">
        <f t="shared" ca="1" si="542"/>
        <v xml:space="preserve"> </v>
      </c>
      <c r="U3148" s="7" t="str">
        <f t="shared" si="543"/>
        <v xml:space="preserve"> </v>
      </c>
      <c r="V3148" s="7" t="str">
        <f t="shared" ca="1" si="537"/>
        <v xml:space="preserve"> </v>
      </c>
      <c r="W3148">
        <f t="shared" ca="1" si="538"/>
        <v>0</v>
      </c>
      <c r="X3148">
        <f t="shared" ca="1" si="539"/>
        <v>2562.5</v>
      </c>
    </row>
    <row r="3149" spans="1:24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540"/>
        <v>-2.5</v>
      </c>
      <c r="L3149">
        <f t="shared" si="541"/>
        <v>0</v>
      </c>
      <c r="M3149">
        <f t="shared" si="533"/>
        <v>2.5</v>
      </c>
      <c r="N3149">
        <f ca="1">SUM(L3149:OFFSET(L3149,-$N$2,0))</f>
        <v>12.5</v>
      </c>
      <c r="O3149">
        <f ca="1">SUM(M3149:OFFSET(M3149,-$N$2,0))</f>
        <v>23.75</v>
      </c>
      <c r="P3149" s="4">
        <f t="shared" ca="1" si="535"/>
        <v>0.90796172455907331</v>
      </c>
      <c r="Q3149" s="4">
        <f t="shared" ca="1" si="536"/>
        <v>1.1623691679543049</v>
      </c>
      <c r="R3149" s="4">
        <f t="shared" ca="1" si="534"/>
        <v>43.855874818967187</v>
      </c>
      <c r="S3149" s="4">
        <f ca="1">AVERAGE(E3149:OFFSET(E3149,-$S$2+1,0))</f>
        <v>829.78499999999997</v>
      </c>
      <c r="T3149" s="7" t="str">
        <f t="shared" ca="1" si="542"/>
        <v>T</v>
      </c>
      <c r="U3149" s="7" t="str">
        <f t="shared" si="543"/>
        <v xml:space="preserve"> </v>
      </c>
      <c r="V3149" s="7" t="str">
        <f t="shared" ca="1" si="537"/>
        <v xml:space="preserve"> </v>
      </c>
      <c r="W3149">
        <f t="shared" ca="1" si="538"/>
        <v>0</v>
      </c>
      <c r="X3149">
        <f t="shared" ca="1" si="539"/>
        <v>2562.5</v>
      </c>
    </row>
    <row r="3150" spans="1:24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540"/>
        <v>-0.75</v>
      </c>
      <c r="L3150">
        <f t="shared" si="541"/>
        <v>0</v>
      </c>
      <c r="M3150">
        <f t="shared" si="533"/>
        <v>0.75</v>
      </c>
      <c r="N3150">
        <f ca="1">SUM(L3150:OFFSET(L3150,-$N$2,0))</f>
        <v>12.5</v>
      </c>
      <c r="O3150">
        <f ca="1">SUM(M3150:OFFSET(M3150,-$N$2,0))</f>
        <v>19.5</v>
      </c>
      <c r="P3150" s="4">
        <f t="shared" ca="1" si="535"/>
        <v>0.8431073156619967</v>
      </c>
      <c r="Q3150" s="4">
        <f t="shared" ca="1" si="536"/>
        <v>1.1329142273861403</v>
      </c>
      <c r="R3150" s="4">
        <f t="shared" ca="1" si="534"/>
        <v>42.666909104718101</v>
      </c>
      <c r="S3150" s="4">
        <f ca="1">AVERAGE(E3150:OFFSET(E3150,-$S$2+1,0))</f>
        <v>829.94</v>
      </c>
      <c r="T3150" s="7" t="str">
        <f t="shared" ca="1" si="542"/>
        <v>T</v>
      </c>
      <c r="U3150" s="7" t="str">
        <f t="shared" si="543"/>
        <v xml:space="preserve"> </v>
      </c>
      <c r="V3150" s="7" t="str">
        <f t="shared" ca="1" si="537"/>
        <v xml:space="preserve"> </v>
      </c>
      <c r="W3150">
        <f t="shared" ca="1" si="538"/>
        <v>0</v>
      </c>
      <c r="X3150">
        <f t="shared" ca="1" si="539"/>
        <v>2562.5</v>
      </c>
    </row>
    <row r="3151" spans="1:24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540"/>
        <v>0</v>
      </c>
      <c r="L3151">
        <f t="shared" si="541"/>
        <v>0</v>
      </c>
      <c r="M3151">
        <f t="shared" si="533"/>
        <v>0</v>
      </c>
      <c r="N3151">
        <f ca="1">SUM(L3151:OFFSET(L3151,-$N$2,0))</f>
        <v>12.5</v>
      </c>
      <c r="O3151">
        <f ca="1">SUM(M3151:OFFSET(M3151,-$N$2,0))</f>
        <v>17</v>
      </c>
      <c r="P3151" s="4">
        <f t="shared" ca="1" si="535"/>
        <v>0.78288536454328272</v>
      </c>
      <c r="Q3151" s="4">
        <f t="shared" ca="1" si="536"/>
        <v>1.0519917825728446</v>
      </c>
      <c r="R3151" s="4">
        <f t="shared" ca="1" si="534"/>
        <v>42.666909104718101</v>
      </c>
      <c r="S3151" s="4">
        <f ca="1">AVERAGE(E3151:OFFSET(E3151,-$S$2+1,0))</f>
        <v>830.09</v>
      </c>
      <c r="T3151" s="7" t="str">
        <f t="shared" ca="1" si="542"/>
        <v xml:space="preserve"> </v>
      </c>
      <c r="U3151" s="7" t="str">
        <f t="shared" si="543"/>
        <v xml:space="preserve"> </v>
      </c>
      <c r="V3151" s="7" t="str">
        <f t="shared" ca="1" si="537"/>
        <v xml:space="preserve"> </v>
      </c>
      <c r="W3151">
        <f t="shared" ca="1" si="538"/>
        <v>0</v>
      </c>
      <c r="X3151">
        <f t="shared" ca="1" si="539"/>
        <v>2562.5</v>
      </c>
    </row>
    <row r="3152" spans="1:24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540"/>
        <v>-8.25</v>
      </c>
      <c r="L3152">
        <f t="shared" si="541"/>
        <v>0</v>
      </c>
      <c r="M3152">
        <f t="shared" si="533"/>
        <v>8.25</v>
      </c>
      <c r="N3152">
        <f ca="1">SUM(L3152:OFFSET(L3152,-$N$2,0))</f>
        <v>11</v>
      </c>
      <c r="O3152">
        <f ca="1">SUM(M3152:OFFSET(M3152,-$N$2,0))</f>
        <v>25.25</v>
      </c>
      <c r="P3152" s="4">
        <f t="shared" ca="1" si="535"/>
        <v>0.72696498136161958</v>
      </c>
      <c r="Q3152" s="4">
        <f t="shared" ca="1" si="536"/>
        <v>1.5661352266747843</v>
      </c>
      <c r="R3152" s="4">
        <f t="shared" ca="1" si="534"/>
        <v>31.702277066387964</v>
      </c>
      <c r="S3152" s="4">
        <f ca="1">AVERAGE(E3152:OFFSET(E3152,-$S$2+1,0))</f>
        <v>830.06</v>
      </c>
      <c r="T3152" s="7" t="str">
        <f t="shared" ca="1" si="542"/>
        <v>T</v>
      </c>
      <c r="U3152" s="7" t="str">
        <f t="shared" si="543"/>
        <v xml:space="preserve"> </v>
      </c>
      <c r="V3152" s="7" t="str">
        <f t="shared" ca="1" si="537"/>
        <v xml:space="preserve"> </v>
      </c>
      <c r="W3152">
        <f t="shared" ca="1" si="538"/>
        <v>0</v>
      </c>
      <c r="X3152">
        <f t="shared" ca="1" si="539"/>
        <v>2562.5</v>
      </c>
    </row>
    <row r="3153" spans="1:24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540"/>
        <v>-0.75</v>
      </c>
      <c r="L3153">
        <f t="shared" si="541"/>
        <v>0</v>
      </c>
      <c r="M3153">
        <f t="shared" si="533"/>
        <v>0.75</v>
      </c>
      <c r="N3153">
        <f ca="1">SUM(L3153:OFFSET(L3153,-$N$2,0))</f>
        <v>9.5</v>
      </c>
      <c r="O3153">
        <f ca="1">SUM(M3153:OFFSET(M3153,-$N$2,0))</f>
        <v>26</v>
      </c>
      <c r="P3153" s="4">
        <f t="shared" ca="1" si="535"/>
        <v>0.675038911264361</v>
      </c>
      <c r="Q3153" s="4">
        <f t="shared" ca="1" si="536"/>
        <v>1.507839853340871</v>
      </c>
      <c r="R3153" s="4">
        <f t="shared" ca="1" si="534"/>
        <v>30.924251140737997</v>
      </c>
      <c r="S3153" s="4">
        <f ca="1">AVERAGE(E3153:OFFSET(E3153,-$S$2+1,0))</f>
        <v>830.02</v>
      </c>
      <c r="T3153" s="7" t="str">
        <f t="shared" ca="1" si="542"/>
        <v>T</v>
      </c>
      <c r="U3153" s="7" t="str">
        <f t="shared" si="543"/>
        <v xml:space="preserve"> </v>
      </c>
      <c r="V3153" s="7" t="str">
        <f t="shared" ca="1" si="537"/>
        <v xml:space="preserve"> </v>
      </c>
      <c r="W3153">
        <f t="shared" ca="1" si="538"/>
        <v>0</v>
      </c>
      <c r="X3153">
        <f t="shared" ca="1" si="539"/>
        <v>2562.5</v>
      </c>
    </row>
    <row r="3154" spans="1:24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540"/>
        <v>-0.25</v>
      </c>
      <c r="L3154">
        <f t="shared" si="541"/>
        <v>0</v>
      </c>
      <c r="M3154">
        <f t="shared" si="533"/>
        <v>0.25</v>
      </c>
      <c r="N3154">
        <f ca="1">SUM(L3154:OFFSET(L3154,-$N$2,0))</f>
        <v>4.5</v>
      </c>
      <c r="O3154">
        <f ca="1">SUM(M3154:OFFSET(M3154,-$N$2,0))</f>
        <v>26.25</v>
      </c>
      <c r="P3154" s="4">
        <f t="shared" ca="1" si="535"/>
        <v>0.62682184617404946</v>
      </c>
      <c r="Q3154" s="4">
        <f t="shared" ca="1" si="536"/>
        <v>1.4179941495308088</v>
      </c>
      <c r="R3154" s="4">
        <f t="shared" ca="1" si="534"/>
        <v>30.65419321301723</v>
      </c>
      <c r="S3154" s="4">
        <f ca="1">AVERAGE(E3154:OFFSET(E3154,-$S$2+1,0))</f>
        <v>829.99</v>
      </c>
      <c r="T3154" s="7" t="str">
        <f t="shared" ca="1" si="542"/>
        <v>T</v>
      </c>
      <c r="U3154" s="7" t="str">
        <f t="shared" si="543"/>
        <v xml:space="preserve"> </v>
      </c>
      <c r="V3154" s="7" t="str">
        <f t="shared" ca="1" si="537"/>
        <v xml:space="preserve"> </v>
      </c>
      <c r="W3154">
        <f t="shared" ca="1" si="538"/>
        <v>0</v>
      </c>
      <c r="X3154">
        <f t="shared" ca="1" si="539"/>
        <v>2562.5</v>
      </c>
    </row>
    <row r="3155" spans="1:24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540"/>
        <v>2.75</v>
      </c>
      <c r="L3155">
        <f t="shared" si="541"/>
        <v>2.75</v>
      </c>
      <c r="M3155">
        <f t="shared" si="533"/>
        <v>0</v>
      </c>
      <c r="N3155">
        <f ca="1">SUM(L3155:OFFSET(L3155,-$N$2,0))</f>
        <v>7.25</v>
      </c>
      <c r="O3155">
        <f ca="1">SUM(M3155:OFFSET(M3155,-$N$2,0))</f>
        <v>23</v>
      </c>
      <c r="P3155" s="4">
        <f t="shared" ca="1" si="535"/>
        <v>0.77847742859018876</v>
      </c>
      <c r="Q3155" s="4">
        <f t="shared" ca="1" si="536"/>
        <v>1.3167088531357509</v>
      </c>
      <c r="R3155" s="4">
        <f t="shared" ca="1" si="534"/>
        <v>37.155523371836274</v>
      </c>
      <c r="S3155" s="4">
        <f ca="1">AVERAGE(E3155:OFFSET(E3155,-$S$2+1,0))</f>
        <v>829.98</v>
      </c>
      <c r="T3155" s="7" t="str">
        <f t="shared" ca="1" si="542"/>
        <v xml:space="preserve"> </v>
      </c>
      <c r="U3155" s="7" t="str">
        <f t="shared" si="543"/>
        <v>T</v>
      </c>
      <c r="V3155" s="7" t="str">
        <f t="shared" ca="1" si="537"/>
        <v xml:space="preserve"> </v>
      </c>
      <c r="W3155">
        <f t="shared" ca="1" si="538"/>
        <v>0</v>
      </c>
      <c r="X3155">
        <f t="shared" ca="1" si="539"/>
        <v>2562.5</v>
      </c>
    </row>
    <row r="3156" spans="1:24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540"/>
        <v>4</v>
      </c>
      <c r="L3156">
        <f t="shared" si="541"/>
        <v>4</v>
      </c>
      <c r="M3156">
        <f t="shared" si="533"/>
        <v>0</v>
      </c>
      <c r="N3156">
        <f ca="1">SUM(L3156:OFFSET(L3156,-$N$2,0))</f>
        <v>11.25</v>
      </c>
      <c r="O3156">
        <f ca="1">SUM(M3156:OFFSET(M3156,-$N$2,0))</f>
        <v>23</v>
      </c>
      <c r="P3156" s="4">
        <f t="shared" ca="1" si="535"/>
        <v>1.0085861836908896</v>
      </c>
      <c r="Q3156" s="4">
        <f t="shared" ca="1" si="536"/>
        <v>1.2226582207689116</v>
      </c>
      <c r="R3156" s="4">
        <f t="shared" ca="1" si="534"/>
        <v>45.202855486155265</v>
      </c>
      <c r="S3156" s="4">
        <f ca="1">AVERAGE(E3156:OFFSET(E3156,-$S$2+1,0))</f>
        <v>829.97</v>
      </c>
      <c r="T3156" s="7" t="str">
        <f t="shared" ca="1" si="542"/>
        <v xml:space="preserve"> </v>
      </c>
      <c r="U3156" s="7" t="str">
        <f t="shared" si="543"/>
        <v xml:space="preserve"> </v>
      </c>
      <c r="V3156" s="7" t="str">
        <f t="shared" ca="1" si="537"/>
        <v xml:space="preserve"> </v>
      </c>
      <c r="W3156">
        <f t="shared" ca="1" si="538"/>
        <v>0</v>
      </c>
      <c r="X3156">
        <f t="shared" ca="1" si="539"/>
        <v>2562.5</v>
      </c>
    </row>
    <row r="3157" spans="1:24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540"/>
        <v>6.75</v>
      </c>
      <c r="L3157">
        <f t="shared" si="541"/>
        <v>6.75</v>
      </c>
      <c r="M3157">
        <f t="shared" si="533"/>
        <v>0</v>
      </c>
      <c r="N3157">
        <f ca="1">SUM(L3157:OFFSET(L3157,-$N$2,0))</f>
        <v>18</v>
      </c>
      <c r="O3157">
        <f ca="1">SUM(M3157:OFFSET(M3157,-$N$2,0))</f>
        <v>14.5</v>
      </c>
      <c r="P3157" s="4">
        <f t="shared" ca="1" si="535"/>
        <v>1.4186871705701118</v>
      </c>
      <c r="Q3157" s="4">
        <f t="shared" ca="1" si="536"/>
        <v>1.1353254907139894</v>
      </c>
      <c r="R3157" s="4">
        <f t="shared" ca="1" si="534"/>
        <v>55.547382050049322</v>
      </c>
      <c r="S3157" s="4">
        <f ca="1">AVERAGE(E3157:OFFSET(E3157,-$S$2+1,0))</f>
        <v>830.05499999999995</v>
      </c>
      <c r="T3157" s="7" t="str">
        <f t="shared" ca="1" si="542"/>
        <v xml:space="preserve"> </v>
      </c>
      <c r="U3157" s="7" t="str">
        <f t="shared" si="543"/>
        <v xml:space="preserve"> </v>
      </c>
      <c r="V3157" s="7" t="str">
        <f t="shared" ca="1" si="537"/>
        <v xml:space="preserve"> </v>
      </c>
      <c r="W3157">
        <f t="shared" ca="1" si="538"/>
        <v>0</v>
      </c>
      <c r="X3157">
        <f t="shared" ca="1" si="539"/>
        <v>2562.5</v>
      </c>
    </row>
    <row r="3158" spans="1:24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540"/>
        <v>0.25</v>
      </c>
      <c r="L3158">
        <f t="shared" si="541"/>
        <v>0.25</v>
      </c>
      <c r="M3158">
        <f t="shared" si="533"/>
        <v>0</v>
      </c>
      <c r="N3158">
        <f ca="1">SUM(L3158:OFFSET(L3158,-$N$2,0))</f>
        <v>18.25</v>
      </c>
      <c r="O3158">
        <f ca="1">SUM(M3158:OFFSET(M3158,-$N$2,0))</f>
        <v>14.25</v>
      </c>
      <c r="P3158" s="4">
        <f t="shared" ca="1" si="535"/>
        <v>1.3352095155293895</v>
      </c>
      <c r="Q3158" s="4">
        <f t="shared" ca="1" si="536"/>
        <v>1.0542308128058473</v>
      </c>
      <c r="R3158" s="4">
        <f t="shared" ca="1" si="534"/>
        <v>55.879592375493736</v>
      </c>
      <c r="S3158" s="4">
        <f ca="1">AVERAGE(E3158:OFFSET(E3158,-$S$2+1,0))</f>
        <v>830.14499999999998</v>
      </c>
      <c r="T3158" s="7" t="str">
        <f t="shared" ca="1" si="542"/>
        <v xml:space="preserve"> </v>
      </c>
      <c r="U3158" s="7" t="str">
        <f t="shared" si="543"/>
        <v xml:space="preserve"> </v>
      </c>
      <c r="V3158" s="7" t="str">
        <f t="shared" ca="1" si="537"/>
        <v xml:space="preserve"> </v>
      </c>
      <c r="W3158">
        <f t="shared" ca="1" si="538"/>
        <v>0</v>
      </c>
      <c r="X3158">
        <f t="shared" ca="1" si="539"/>
        <v>2562.5</v>
      </c>
    </row>
    <row r="3159" spans="1:24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540"/>
        <v>1.5</v>
      </c>
      <c r="L3159">
        <f t="shared" si="541"/>
        <v>1.5</v>
      </c>
      <c r="M3159">
        <f t="shared" ref="M3159:M3222" si="544">IF(K3159&lt;0,-K3159,0)</f>
        <v>0</v>
      </c>
      <c r="N3159">
        <f ca="1">SUM(L3159:OFFSET(L3159,-$N$2,0))</f>
        <v>19.75</v>
      </c>
      <c r="O3159">
        <f ca="1">SUM(M3159:OFFSET(M3159,-$N$2,0))</f>
        <v>13.25</v>
      </c>
      <c r="P3159" s="4">
        <f t="shared" ca="1" si="535"/>
        <v>1.3469802644201472</v>
      </c>
      <c r="Q3159" s="4">
        <f t="shared" ca="1" si="536"/>
        <v>0.97892861189114388</v>
      </c>
      <c r="R3159" s="4">
        <f t="shared" ca="1" si="534"/>
        <v>57.911996387251079</v>
      </c>
      <c r="S3159" s="4">
        <f ca="1">AVERAGE(E3159:OFFSET(E3159,-$S$2+1,0))</f>
        <v>830.255</v>
      </c>
      <c r="T3159" s="7" t="str">
        <f t="shared" ca="1" si="542"/>
        <v xml:space="preserve"> </v>
      </c>
      <c r="U3159" s="7" t="str">
        <f t="shared" si="543"/>
        <v xml:space="preserve"> </v>
      </c>
      <c r="V3159" s="7" t="str">
        <f t="shared" ca="1" si="537"/>
        <v xml:space="preserve"> </v>
      </c>
      <c r="W3159">
        <f t="shared" ca="1" si="538"/>
        <v>0</v>
      </c>
      <c r="X3159">
        <f t="shared" ca="1" si="539"/>
        <v>2562.5</v>
      </c>
    </row>
    <row r="3160" spans="1:24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540"/>
        <v>2</v>
      </c>
      <c r="L3160">
        <f t="shared" si="541"/>
        <v>2</v>
      </c>
      <c r="M3160">
        <f t="shared" si="544"/>
        <v>0</v>
      </c>
      <c r="N3160">
        <f ca="1">SUM(L3160:OFFSET(L3160,-$N$2,0))</f>
        <v>21.75</v>
      </c>
      <c r="O3160">
        <f ca="1">SUM(M3160:OFFSET(M3160,-$N$2,0))</f>
        <v>12.5</v>
      </c>
      <c r="P3160" s="4">
        <f t="shared" ca="1" si="535"/>
        <v>1.3936245312472795</v>
      </c>
      <c r="Q3160" s="4">
        <f t="shared" ca="1" si="536"/>
        <v>0.90900513961320506</v>
      </c>
      <c r="R3160" s="4">
        <f t="shared" ca="1" si="534"/>
        <v>60.523172652703941</v>
      </c>
      <c r="S3160" s="4">
        <f ca="1">AVERAGE(E3160:OFFSET(E3160,-$S$2+1,0))</f>
        <v>830.47</v>
      </c>
      <c r="T3160" s="7" t="str">
        <f t="shared" ca="1" si="542"/>
        <v xml:space="preserve"> </v>
      </c>
      <c r="U3160" s="7" t="str">
        <f t="shared" si="543"/>
        <v>T</v>
      </c>
      <c r="V3160" s="7" t="str">
        <f t="shared" ca="1" si="537"/>
        <v xml:space="preserve"> </v>
      </c>
      <c r="W3160">
        <f t="shared" ca="1" si="538"/>
        <v>0</v>
      </c>
      <c r="X3160">
        <f t="shared" ca="1" si="539"/>
        <v>2562.5</v>
      </c>
    </row>
    <row r="3161" spans="1:24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540"/>
        <v>-1.25</v>
      </c>
      <c r="L3161">
        <f t="shared" si="541"/>
        <v>0</v>
      </c>
      <c r="M3161">
        <f t="shared" si="544"/>
        <v>1.25</v>
      </c>
      <c r="N3161">
        <f ca="1">SUM(L3161:OFFSET(L3161,-$N$2,0))</f>
        <v>20.5</v>
      </c>
      <c r="O3161">
        <f ca="1">SUM(M3161:OFFSET(M3161,-$N$2,0))</f>
        <v>13.75</v>
      </c>
      <c r="P3161" s="4">
        <f t="shared" ca="1" si="535"/>
        <v>1.2940799218724737</v>
      </c>
      <c r="Q3161" s="4">
        <f t="shared" ca="1" si="536"/>
        <v>0.93336191535511903</v>
      </c>
      <c r="R3161" s="4">
        <f t="shared" ca="1" si="534"/>
        <v>58.097136376102327</v>
      </c>
      <c r="S3161" s="4">
        <f ca="1">AVERAGE(E3161:OFFSET(E3161,-$S$2+1,0))</f>
        <v>830.67499999999995</v>
      </c>
      <c r="T3161" s="7" t="str">
        <f t="shared" ca="1" si="542"/>
        <v>T</v>
      </c>
      <c r="U3161" s="7" t="str">
        <f t="shared" si="543"/>
        <v xml:space="preserve"> </v>
      </c>
      <c r="V3161" s="7" t="str">
        <f t="shared" ca="1" si="537"/>
        <v xml:space="preserve"> </v>
      </c>
      <c r="W3161">
        <f t="shared" ca="1" si="538"/>
        <v>0</v>
      </c>
      <c r="X3161">
        <f t="shared" ca="1" si="539"/>
        <v>2562.5</v>
      </c>
    </row>
    <row r="3162" spans="1:24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540"/>
        <v>-1.5</v>
      </c>
      <c r="L3162">
        <f t="shared" si="541"/>
        <v>0</v>
      </c>
      <c r="M3162">
        <f t="shared" si="544"/>
        <v>1.5</v>
      </c>
      <c r="N3162">
        <f ca="1">SUM(L3162:OFFSET(L3162,-$N$2,0))</f>
        <v>19.75</v>
      </c>
      <c r="O3162">
        <f ca="1">SUM(M3162:OFFSET(M3162,-$N$2,0))</f>
        <v>15.25</v>
      </c>
      <c r="P3162" s="4">
        <f t="shared" ca="1" si="535"/>
        <v>1.2016456417387256</v>
      </c>
      <c r="Q3162" s="4">
        <f t="shared" ca="1" si="536"/>
        <v>0.97383606425832492</v>
      </c>
      <c r="R3162" s="4">
        <f t="shared" ca="1" si="534"/>
        <v>55.23584217813481</v>
      </c>
      <c r="S3162" s="4">
        <f ca="1">AVERAGE(E3162:OFFSET(E3162,-$S$2+1,0))</f>
        <v>830.84</v>
      </c>
      <c r="T3162" s="7" t="str">
        <f t="shared" ca="1" si="542"/>
        <v>T</v>
      </c>
      <c r="U3162" s="7" t="str">
        <f t="shared" si="543"/>
        <v xml:space="preserve"> </v>
      </c>
      <c r="V3162" s="7" t="str">
        <f t="shared" ca="1" si="537"/>
        <v xml:space="preserve"> </v>
      </c>
      <c r="W3162">
        <f t="shared" ca="1" si="538"/>
        <v>0</v>
      </c>
      <c r="X3162">
        <f t="shared" ca="1" si="539"/>
        <v>2562.5</v>
      </c>
    </row>
    <row r="3163" spans="1:24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540"/>
        <v>2.5</v>
      </c>
      <c r="L3163">
        <f t="shared" si="541"/>
        <v>2.5</v>
      </c>
      <c r="M3163">
        <f t="shared" si="544"/>
        <v>0</v>
      </c>
      <c r="N3163">
        <f ca="1">SUM(L3163:OFFSET(L3163,-$N$2,0))</f>
        <v>19.75</v>
      </c>
      <c r="O3163">
        <f ca="1">SUM(M3163:OFFSET(M3163,-$N$2,0))</f>
        <v>15.25</v>
      </c>
      <c r="P3163" s="4">
        <f t="shared" ca="1" si="535"/>
        <v>1.294385238757388</v>
      </c>
      <c r="Q3163" s="4">
        <f t="shared" ca="1" si="536"/>
        <v>0.90427634538273038</v>
      </c>
      <c r="R3163" s="4">
        <f t="shared" ca="1" si="534"/>
        <v>58.871508380113589</v>
      </c>
      <c r="S3163" s="4">
        <f ca="1">AVERAGE(E3163:OFFSET(E3163,-$S$2+1,0))</f>
        <v>831.04499999999996</v>
      </c>
      <c r="T3163" s="7" t="str">
        <f t="shared" ca="1" si="542"/>
        <v xml:space="preserve"> </v>
      </c>
      <c r="U3163" s="7" t="str">
        <f t="shared" si="543"/>
        <v>T</v>
      </c>
      <c r="V3163" s="7" t="str">
        <f t="shared" ca="1" si="537"/>
        <v xml:space="preserve"> </v>
      </c>
      <c r="W3163">
        <f t="shared" ca="1" si="538"/>
        <v>0</v>
      </c>
      <c r="X3163">
        <f t="shared" ca="1" si="539"/>
        <v>2562.5</v>
      </c>
    </row>
    <row r="3164" spans="1:24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540"/>
        <v>-3.5</v>
      </c>
      <c r="L3164">
        <f t="shared" si="541"/>
        <v>0</v>
      </c>
      <c r="M3164">
        <f t="shared" si="544"/>
        <v>3.5</v>
      </c>
      <c r="N3164">
        <f ca="1">SUM(L3164:OFFSET(L3164,-$N$2,0))</f>
        <v>19.75</v>
      </c>
      <c r="O3164">
        <f ca="1">SUM(M3164:OFFSET(M3164,-$N$2,0))</f>
        <v>16.25</v>
      </c>
      <c r="P3164" s="4">
        <f t="shared" ca="1" si="535"/>
        <v>1.2019291502747174</v>
      </c>
      <c r="Q3164" s="4">
        <f t="shared" ca="1" si="536"/>
        <v>1.0896851778553924</v>
      </c>
      <c r="R3164" s="4">
        <f t="shared" ca="1" si="534"/>
        <v>52.44901533040494</v>
      </c>
      <c r="S3164" s="4">
        <f ca="1">AVERAGE(E3164:OFFSET(E3164,-$S$2+1,0))</f>
        <v>831.13</v>
      </c>
      <c r="T3164" s="7" t="str">
        <f t="shared" ca="1" si="542"/>
        <v>T</v>
      </c>
      <c r="U3164" s="7" t="str">
        <f t="shared" si="543"/>
        <v xml:space="preserve"> </v>
      </c>
      <c r="V3164" s="7" t="str">
        <f t="shared" ca="1" si="537"/>
        <v xml:space="preserve"> </v>
      </c>
      <c r="W3164">
        <f t="shared" ca="1" si="538"/>
        <v>0</v>
      </c>
      <c r="X3164">
        <f t="shared" ca="1" si="539"/>
        <v>2562.5</v>
      </c>
    </row>
    <row r="3165" spans="1:24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540"/>
        <v>-1.75</v>
      </c>
      <c r="L3165">
        <f t="shared" si="541"/>
        <v>0</v>
      </c>
      <c r="M3165">
        <f t="shared" si="544"/>
        <v>1.75</v>
      </c>
      <c r="N3165">
        <f ca="1">SUM(L3165:OFFSET(L3165,-$N$2,0))</f>
        <v>19.75</v>
      </c>
      <c r="O3165">
        <f ca="1">SUM(M3165:OFFSET(M3165,-$N$2,0))</f>
        <v>17.25</v>
      </c>
      <c r="P3165" s="4">
        <f t="shared" ca="1" si="535"/>
        <v>1.1160770681122376</v>
      </c>
      <c r="Q3165" s="4">
        <f t="shared" ca="1" si="536"/>
        <v>1.1368505222942928</v>
      </c>
      <c r="R3165" s="4">
        <f t="shared" ca="1" si="534"/>
        <v>49.538967557800945</v>
      </c>
      <c r="S3165" s="4">
        <f ca="1">AVERAGE(E3165:OFFSET(E3165,-$S$2+1,0))</f>
        <v>831.23</v>
      </c>
      <c r="T3165" s="7" t="str">
        <f t="shared" ca="1" si="542"/>
        <v>T</v>
      </c>
      <c r="U3165" s="7" t="str">
        <f t="shared" si="543"/>
        <v xml:space="preserve"> </v>
      </c>
      <c r="V3165" s="7" t="str">
        <f t="shared" ca="1" si="537"/>
        <v xml:space="preserve"> </v>
      </c>
      <c r="W3165">
        <f t="shared" ca="1" si="538"/>
        <v>0</v>
      </c>
      <c r="X3165">
        <f t="shared" ca="1" si="539"/>
        <v>2562.5</v>
      </c>
    </row>
    <row r="3166" spans="1:24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540"/>
        <v>-3.5</v>
      </c>
      <c r="L3166">
        <f t="shared" si="541"/>
        <v>0</v>
      </c>
      <c r="M3166">
        <f t="shared" si="544"/>
        <v>3.5</v>
      </c>
      <c r="N3166">
        <f ca="1">SUM(L3166:OFFSET(L3166,-$N$2,0))</f>
        <v>19.75</v>
      </c>
      <c r="O3166">
        <f ca="1">SUM(M3166:OFFSET(M3166,-$N$2,0))</f>
        <v>20.75</v>
      </c>
      <c r="P3166" s="4">
        <f t="shared" ca="1" si="535"/>
        <v>1.0363572775327921</v>
      </c>
      <c r="Q3166" s="4">
        <f t="shared" ca="1" si="536"/>
        <v>1.3056469135589863</v>
      </c>
      <c r="R3166" s="4">
        <f t="shared" ref="R3166:R3229" ca="1" si="545">100*P3166/(P3166+Q3166)</f>
        <v>44.250872029809251</v>
      </c>
      <c r="S3166" s="4">
        <f ca="1">AVERAGE(E3166:OFFSET(E3166,-$S$2+1,0))</f>
        <v>831.17499999999995</v>
      </c>
      <c r="T3166" s="7" t="str">
        <f t="shared" ca="1" si="542"/>
        <v>T</v>
      </c>
      <c r="U3166" s="7" t="str">
        <f t="shared" si="543"/>
        <v xml:space="preserve"> </v>
      </c>
      <c r="V3166" s="7" t="str">
        <f t="shared" ca="1" si="537"/>
        <v xml:space="preserve"> </v>
      </c>
      <c r="W3166">
        <f t="shared" ca="1" si="538"/>
        <v>0</v>
      </c>
      <c r="X3166">
        <f t="shared" ca="1" si="539"/>
        <v>2562.5</v>
      </c>
    </row>
    <row r="3167" spans="1:24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540"/>
        <v>0.25</v>
      </c>
      <c r="L3167">
        <f t="shared" si="541"/>
        <v>0.25</v>
      </c>
      <c r="M3167">
        <f t="shared" si="544"/>
        <v>0</v>
      </c>
      <c r="N3167">
        <f ca="1">SUM(L3167:OFFSET(L3167,-$N$2,0))</f>
        <v>20</v>
      </c>
      <c r="O3167">
        <f ca="1">SUM(M3167:OFFSET(M3167,-$N$2,0))</f>
        <v>12.5</v>
      </c>
      <c r="P3167" s="4">
        <f t="shared" ref="P3167:P3230" ca="1" si="546">(P3166*($N$2-1)+L3167)/$N$2</f>
        <v>0.98018890056616403</v>
      </c>
      <c r="Q3167" s="4">
        <f t="shared" ref="Q3167:Q3230" ca="1" si="547">(Q3166*($N$2-1)+M3167)/$N$2</f>
        <v>1.2123864197333443</v>
      </c>
      <c r="R3167" s="4">
        <f t="shared" ca="1" si="545"/>
        <v>44.704913509300518</v>
      </c>
      <c r="S3167" s="4">
        <f ca="1">AVERAGE(E3167:OFFSET(E3167,-$S$2+1,0))</f>
        <v>831.14</v>
      </c>
      <c r="T3167" s="7" t="str">
        <f t="shared" ca="1" si="542"/>
        <v xml:space="preserve"> </v>
      </c>
      <c r="U3167" s="7" t="str">
        <f t="shared" si="543"/>
        <v>T</v>
      </c>
      <c r="V3167" s="7" t="str">
        <f t="shared" ca="1" si="537"/>
        <v xml:space="preserve"> </v>
      </c>
      <c r="W3167">
        <f t="shared" ca="1" si="538"/>
        <v>0</v>
      </c>
      <c r="X3167">
        <f t="shared" ca="1" si="539"/>
        <v>2562.5</v>
      </c>
    </row>
    <row r="3168" spans="1:24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540"/>
        <v>0.75</v>
      </c>
      <c r="L3168">
        <f t="shared" si="541"/>
        <v>0.75</v>
      </c>
      <c r="M3168">
        <f t="shared" si="544"/>
        <v>0</v>
      </c>
      <c r="N3168">
        <f ca="1">SUM(L3168:OFFSET(L3168,-$N$2,0))</f>
        <v>20.75</v>
      </c>
      <c r="O3168">
        <f ca="1">SUM(M3168:OFFSET(M3168,-$N$2,0))</f>
        <v>11.75</v>
      </c>
      <c r="P3168" s="4">
        <f t="shared" ca="1" si="546"/>
        <v>0.96374683624000945</v>
      </c>
      <c r="Q3168" s="4">
        <f t="shared" ca="1" si="547"/>
        <v>1.1257873897523911</v>
      </c>
      <c r="R3168" s="4">
        <f t="shared" ca="1" si="545"/>
        <v>46.122567615866117</v>
      </c>
      <c r="S3168" s="4">
        <f ca="1">AVERAGE(E3168:OFFSET(E3168,-$S$2+1,0))</f>
        <v>831.05499999999995</v>
      </c>
      <c r="T3168" s="7" t="str">
        <f t="shared" ca="1" si="542"/>
        <v xml:space="preserve"> </v>
      </c>
      <c r="U3168" s="7" t="str">
        <f t="shared" si="543"/>
        <v xml:space="preserve"> </v>
      </c>
      <c r="V3168" s="7" t="str">
        <f t="shared" ca="1" si="537"/>
        <v xml:space="preserve"> </v>
      </c>
      <c r="W3168">
        <f t="shared" ca="1" si="538"/>
        <v>0</v>
      </c>
      <c r="X3168">
        <f t="shared" ca="1" si="539"/>
        <v>2562.5</v>
      </c>
    </row>
    <row r="3169" spans="1:24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540"/>
        <v>4</v>
      </c>
      <c r="L3169">
        <f t="shared" si="541"/>
        <v>4</v>
      </c>
      <c r="M3169">
        <f t="shared" si="544"/>
        <v>0</v>
      </c>
      <c r="N3169">
        <f ca="1">SUM(L3169:OFFSET(L3169,-$N$2,0))</f>
        <v>24.75</v>
      </c>
      <c r="O3169">
        <f ca="1">SUM(M3169:OFFSET(M3169,-$N$2,0))</f>
        <v>11.5</v>
      </c>
      <c r="P3169" s="4">
        <f t="shared" ca="1" si="546"/>
        <v>1.180622062222866</v>
      </c>
      <c r="Q3169" s="4">
        <f t="shared" ca="1" si="547"/>
        <v>1.0453740047700775</v>
      </c>
      <c r="R3169" s="4">
        <f t="shared" ca="1" si="545"/>
        <v>53.037922201621242</v>
      </c>
      <c r="S3169" s="4">
        <f ca="1">AVERAGE(E3169:OFFSET(E3169,-$S$2+1,0))</f>
        <v>831.06</v>
      </c>
      <c r="T3169" s="7" t="str">
        <f t="shared" ca="1" si="542"/>
        <v xml:space="preserve"> </v>
      </c>
      <c r="U3169" s="7" t="str">
        <f t="shared" si="543"/>
        <v xml:space="preserve"> </v>
      </c>
      <c r="V3169" s="7" t="str">
        <f t="shared" ca="1" si="537"/>
        <v xml:space="preserve"> </v>
      </c>
      <c r="W3169">
        <f t="shared" ca="1" si="538"/>
        <v>0</v>
      </c>
      <c r="X3169">
        <f t="shared" ca="1" si="539"/>
        <v>2562.5</v>
      </c>
    </row>
    <row r="3170" spans="1:24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540"/>
        <v>9</v>
      </c>
      <c r="L3170">
        <f t="shared" si="541"/>
        <v>9</v>
      </c>
      <c r="M3170">
        <f t="shared" si="544"/>
        <v>0</v>
      </c>
      <c r="N3170">
        <f ca="1">SUM(L3170:OFFSET(L3170,-$N$2,0))</f>
        <v>31</v>
      </c>
      <c r="O3170">
        <f ca="1">SUM(M3170:OFFSET(M3170,-$N$2,0))</f>
        <v>11.5</v>
      </c>
      <c r="P3170" s="4">
        <f t="shared" ca="1" si="546"/>
        <v>1.7391490577783755</v>
      </c>
      <c r="Q3170" s="4">
        <f t="shared" ca="1" si="547"/>
        <v>0.97070443300078624</v>
      </c>
      <c r="R3170" s="4">
        <f t="shared" ca="1" si="545"/>
        <v>64.178711642389189</v>
      </c>
      <c r="S3170" s="4">
        <f ca="1">AVERAGE(E3170:OFFSET(E3170,-$S$2+1,0))</f>
        <v>831.27499999999998</v>
      </c>
      <c r="T3170" s="7" t="str">
        <f t="shared" ca="1" si="542"/>
        <v xml:space="preserve"> </v>
      </c>
      <c r="U3170" s="7" t="str">
        <f t="shared" si="543"/>
        <v xml:space="preserve"> </v>
      </c>
      <c r="V3170" s="7" t="str">
        <f t="shared" ca="1" si="537"/>
        <v xml:space="preserve"> </v>
      </c>
      <c r="W3170">
        <f t="shared" ca="1" si="538"/>
        <v>0</v>
      </c>
      <c r="X3170">
        <f t="shared" ca="1" si="539"/>
        <v>2562.5</v>
      </c>
    </row>
    <row r="3171" spans="1:24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540"/>
        <v>-3.75</v>
      </c>
      <c r="L3171">
        <f t="shared" si="541"/>
        <v>0</v>
      </c>
      <c r="M3171">
        <f t="shared" si="544"/>
        <v>3.75</v>
      </c>
      <c r="N3171">
        <f ca="1">SUM(L3171:OFFSET(L3171,-$N$2,0))</f>
        <v>27</v>
      </c>
      <c r="O3171">
        <f ca="1">SUM(M3171:OFFSET(M3171,-$N$2,0))</f>
        <v>15.25</v>
      </c>
      <c r="P3171" s="4">
        <f t="shared" ca="1" si="546"/>
        <v>1.61492412507992</v>
      </c>
      <c r="Q3171" s="4">
        <f t="shared" ca="1" si="547"/>
        <v>1.1692255449293014</v>
      </c>
      <c r="R3171" s="4">
        <f t="shared" ca="1" si="545"/>
        <v>58.00421372729474</v>
      </c>
      <c r="S3171" s="4">
        <f ca="1">AVERAGE(E3171:OFFSET(E3171,-$S$2+1,0))</f>
        <v>831.40499999999997</v>
      </c>
      <c r="T3171" s="7" t="str">
        <f t="shared" ca="1" si="542"/>
        <v>T</v>
      </c>
      <c r="U3171" s="7" t="str">
        <f t="shared" si="543"/>
        <v xml:space="preserve"> </v>
      </c>
      <c r="V3171" s="7" t="str">
        <f t="shared" ca="1" si="537"/>
        <v xml:space="preserve"> </v>
      </c>
      <c r="W3171">
        <f t="shared" ca="1" si="538"/>
        <v>0</v>
      </c>
      <c r="X3171">
        <f t="shared" ca="1" si="539"/>
        <v>2562.5</v>
      </c>
    </row>
    <row r="3172" spans="1:24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540"/>
        <v>-3.25</v>
      </c>
      <c r="L3172">
        <f t="shared" si="541"/>
        <v>0</v>
      </c>
      <c r="M3172">
        <f t="shared" si="544"/>
        <v>3.25</v>
      </c>
      <c r="N3172">
        <f ca="1">SUM(L3172:OFFSET(L3172,-$N$2,0))</f>
        <v>20.25</v>
      </c>
      <c r="O3172">
        <f ca="1">SUM(M3172:OFFSET(M3172,-$N$2,0))</f>
        <v>18.5</v>
      </c>
      <c r="P3172" s="4">
        <f t="shared" ca="1" si="546"/>
        <v>1.4995724018599257</v>
      </c>
      <c r="Q3172" s="4">
        <f t="shared" ca="1" si="547"/>
        <v>1.3178522917200657</v>
      </c>
      <c r="R3172" s="4">
        <f t="shared" ca="1" si="545"/>
        <v>53.224932871390344</v>
      </c>
      <c r="S3172" s="4">
        <f ca="1">AVERAGE(E3172:OFFSET(E3172,-$S$2+1,0))</f>
        <v>831.49</v>
      </c>
      <c r="T3172" s="7" t="str">
        <f t="shared" ca="1" si="542"/>
        <v>T</v>
      </c>
      <c r="U3172" s="7" t="str">
        <f t="shared" si="543"/>
        <v xml:space="preserve"> </v>
      </c>
      <c r="V3172" s="7" t="str">
        <f t="shared" ca="1" si="537"/>
        <v xml:space="preserve"> </v>
      </c>
      <c r="W3172">
        <f t="shared" ca="1" si="538"/>
        <v>0</v>
      </c>
      <c r="X3172">
        <f t="shared" ca="1" si="539"/>
        <v>2562.5</v>
      </c>
    </row>
    <row r="3173" spans="1:24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540"/>
        <v>-2.5</v>
      </c>
      <c r="L3173">
        <f t="shared" si="541"/>
        <v>0</v>
      </c>
      <c r="M3173">
        <f t="shared" si="544"/>
        <v>2.5</v>
      </c>
      <c r="N3173">
        <f ca="1">SUM(L3173:OFFSET(L3173,-$N$2,0))</f>
        <v>20</v>
      </c>
      <c r="O3173">
        <f ca="1">SUM(M3173:OFFSET(M3173,-$N$2,0))</f>
        <v>21</v>
      </c>
      <c r="P3173" s="4">
        <f t="shared" ca="1" si="546"/>
        <v>1.3924600874413595</v>
      </c>
      <c r="Q3173" s="4">
        <f t="shared" ca="1" si="547"/>
        <v>1.4022914137400611</v>
      </c>
      <c r="R3173" s="4">
        <f t="shared" ca="1" si="545"/>
        <v>49.824110904054521</v>
      </c>
      <c r="S3173" s="4">
        <f ca="1">AVERAGE(E3173:OFFSET(E3173,-$S$2+1,0))</f>
        <v>831.47500000000002</v>
      </c>
      <c r="T3173" s="7" t="str">
        <f t="shared" ca="1" si="542"/>
        <v>T</v>
      </c>
      <c r="U3173" s="7" t="str">
        <f t="shared" si="543"/>
        <v xml:space="preserve"> </v>
      </c>
      <c r="V3173" s="7" t="str">
        <f t="shared" ca="1" si="537"/>
        <v xml:space="preserve"> </v>
      </c>
      <c r="W3173">
        <f t="shared" ca="1" si="538"/>
        <v>0</v>
      </c>
      <c r="X3173">
        <f t="shared" ca="1" si="539"/>
        <v>2562.5</v>
      </c>
    </row>
    <row r="3174" spans="1:24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540"/>
        <v>2</v>
      </c>
      <c r="L3174">
        <f t="shared" si="541"/>
        <v>2</v>
      </c>
      <c r="M3174">
        <f t="shared" si="544"/>
        <v>0</v>
      </c>
      <c r="N3174">
        <f ca="1">SUM(L3174:OFFSET(L3174,-$N$2,0))</f>
        <v>20.5</v>
      </c>
      <c r="O3174">
        <f ca="1">SUM(M3174:OFFSET(M3174,-$N$2,0))</f>
        <v>21</v>
      </c>
      <c r="P3174" s="4">
        <f t="shared" ca="1" si="546"/>
        <v>1.4358557954812625</v>
      </c>
      <c r="Q3174" s="4">
        <f t="shared" ca="1" si="547"/>
        <v>1.3021277413300567</v>
      </c>
      <c r="R3174" s="4">
        <f t="shared" ca="1" si="545"/>
        <v>52.442090179748611</v>
      </c>
      <c r="S3174" s="4">
        <f ca="1">AVERAGE(E3174:OFFSET(E3174,-$S$2+1,0))</f>
        <v>831.41</v>
      </c>
      <c r="T3174" s="7" t="str">
        <f t="shared" ca="1" si="542"/>
        <v xml:space="preserve"> </v>
      </c>
      <c r="U3174" s="7" t="str">
        <f t="shared" si="543"/>
        <v xml:space="preserve"> </v>
      </c>
      <c r="V3174" s="7" t="str">
        <f t="shared" ca="1" si="537"/>
        <v xml:space="preserve"> </v>
      </c>
      <c r="W3174">
        <f t="shared" ca="1" si="538"/>
        <v>0</v>
      </c>
      <c r="X3174">
        <f t="shared" ca="1" si="539"/>
        <v>2562.5</v>
      </c>
    </row>
    <row r="3175" spans="1:24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540"/>
        <v>-6.25</v>
      </c>
      <c r="L3175">
        <f t="shared" si="541"/>
        <v>0</v>
      </c>
      <c r="M3175">
        <f t="shared" si="544"/>
        <v>6.25</v>
      </c>
      <c r="N3175">
        <f ca="1">SUM(L3175:OFFSET(L3175,-$N$2,0))</f>
        <v>18.5</v>
      </c>
      <c r="O3175">
        <f ca="1">SUM(M3175:OFFSET(M3175,-$N$2,0))</f>
        <v>27.25</v>
      </c>
      <c r="P3175" s="4">
        <f t="shared" ca="1" si="546"/>
        <v>1.3332946672326009</v>
      </c>
      <c r="Q3175" s="4">
        <f t="shared" ca="1" si="547"/>
        <v>1.6555471883779098</v>
      </c>
      <c r="R3175" s="4">
        <f t="shared" ca="1" si="545"/>
        <v>44.609073736363932</v>
      </c>
      <c r="S3175" s="4">
        <f ca="1">AVERAGE(E3175:OFFSET(E3175,-$S$2+1,0))</f>
        <v>831.245</v>
      </c>
      <c r="T3175" s="7" t="str">
        <f t="shared" ca="1" si="542"/>
        <v>T</v>
      </c>
      <c r="U3175" s="7" t="str">
        <f t="shared" si="543"/>
        <v xml:space="preserve"> </v>
      </c>
      <c r="V3175" s="7" t="str">
        <f t="shared" ca="1" si="537"/>
        <v xml:space="preserve"> </v>
      </c>
      <c r="W3175">
        <f t="shared" ca="1" si="538"/>
        <v>0</v>
      </c>
      <c r="X3175">
        <f t="shared" ca="1" si="539"/>
        <v>2562.5</v>
      </c>
    </row>
    <row r="3176" spans="1:24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540"/>
        <v>2</v>
      </c>
      <c r="L3176">
        <f t="shared" si="541"/>
        <v>2</v>
      </c>
      <c r="M3176">
        <f t="shared" si="544"/>
        <v>0</v>
      </c>
      <c r="N3176">
        <f ca="1">SUM(L3176:OFFSET(L3176,-$N$2,0))</f>
        <v>20.5</v>
      </c>
      <c r="O3176">
        <f ca="1">SUM(M3176:OFFSET(M3176,-$N$2,0))</f>
        <v>26</v>
      </c>
      <c r="P3176" s="4">
        <f t="shared" ca="1" si="546"/>
        <v>1.3809164767159865</v>
      </c>
      <c r="Q3176" s="4">
        <f t="shared" ca="1" si="547"/>
        <v>1.5372938177794875</v>
      </c>
      <c r="R3176" s="4">
        <f t="shared" ca="1" si="545"/>
        <v>47.320663604016637</v>
      </c>
      <c r="S3176" s="4">
        <f ca="1">AVERAGE(E3176:OFFSET(E3176,-$S$2+1,0))</f>
        <v>830.98500000000001</v>
      </c>
      <c r="T3176" s="7" t="str">
        <f t="shared" ca="1" si="542"/>
        <v xml:space="preserve"> </v>
      </c>
      <c r="U3176" s="7" t="str">
        <f t="shared" si="543"/>
        <v>T</v>
      </c>
      <c r="V3176" s="7" t="str">
        <f t="shared" ca="1" si="537"/>
        <v xml:space="preserve"> </v>
      </c>
      <c r="W3176">
        <f t="shared" ca="1" si="538"/>
        <v>0</v>
      </c>
      <c r="X3176">
        <f t="shared" ca="1" si="539"/>
        <v>2562.5</v>
      </c>
    </row>
    <row r="3177" spans="1:24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540"/>
        <v>2.5</v>
      </c>
      <c r="L3177">
        <f t="shared" si="541"/>
        <v>2.5</v>
      </c>
      <c r="M3177">
        <f t="shared" si="544"/>
        <v>0</v>
      </c>
      <c r="N3177">
        <f ca="1">SUM(L3177:OFFSET(L3177,-$N$2,0))</f>
        <v>23</v>
      </c>
      <c r="O3177">
        <f ca="1">SUM(M3177:OFFSET(M3177,-$N$2,0))</f>
        <v>24.5</v>
      </c>
      <c r="P3177" s="4">
        <f t="shared" ca="1" si="546"/>
        <v>1.4608510140934161</v>
      </c>
      <c r="Q3177" s="4">
        <f t="shared" ca="1" si="547"/>
        <v>1.4274871165095242</v>
      </c>
      <c r="R3177" s="4">
        <f t="shared" ca="1" si="545"/>
        <v>50.577562184122243</v>
      </c>
      <c r="S3177" s="4">
        <f ca="1">AVERAGE(E3177:OFFSET(E3177,-$S$2+1,0))</f>
        <v>830.78</v>
      </c>
      <c r="T3177" s="7" t="str">
        <f t="shared" ca="1" si="542"/>
        <v xml:space="preserve"> </v>
      </c>
      <c r="U3177" s="7" t="str">
        <f t="shared" si="543"/>
        <v xml:space="preserve"> </v>
      </c>
      <c r="V3177" s="7" t="str">
        <f t="shared" ca="1" si="537"/>
        <v xml:space="preserve"> </v>
      </c>
      <c r="W3177">
        <f t="shared" ca="1" si="538"/>
        <v>0</v>
      </c>
      <c r="X3177">
        <f t="shared" ca="1" si="539"/>
        <v>2562.5</v>
      </c>
    </row>
    <row r="3178" spans="1:24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540"/>
        <v>-1.25</v>
      </c>
      <c r="L3178">
        <f t="shared" si="541"/>
        <v>0</v>
      </c>
      <c r="M3178">
        <f t="shared" si="544"/>
        <v>1.25</v>
      </c>
      <c r="N3178">
        <f ca="1">SUM(L3178:OFFSET(L3178,-$N$2,0))</f>
        <v>20.5</v>
      </c>
      <c r="O3178">
        <f ca="1">SUM(M3178:OFFSET(M3178,-$N$2,0))</f>
        <v>25.75</v>
      </c>
      <c r="P3178" s="4">
        <f t="shared" ca="1" si="546"/>
        <v>1.3565045130867435</v>
      </c>
      <c r="Q3178" s="4">
        <f t="shared" ca="1" si="547"/>
        <v>1.4148094653302725</v>
      </c>
      <c r="R3178" s="4">
        <f t="shared" ca="1" si="545"/>
        <v>48.948063036205788</v>
      </c>
      <c r="S3178" s="4">
        <f ca="1">AVERAGE(E3178:OFFSET(E3178,-$S$2+1,0))</f>
        <v>830.52499999999998</v>
      </c>
      <c r="T3178" s="7" t="str">
        <f t="shared" ca="1" si="542"/>
        <v>T</v>
      </c>
      <c r="U3178" s="7" t="str">
        <f t="shared" si="543"/>
        <v xml:space="preserve"> </v>
      </c>
      <c r="V3178" s="7" t="str">
        <f t="shared" ca="1" si="537"/>
        <v xml:space="preserve"> </v>
      </c>
      <c r="W3178">
        <f t="shared" ca="1" si="538"/>
        <v>0</v>
      </c>
      <c r="X3178">
        <f t="shared" ca="1" si="539"/>
        <v>2562.5</v>
      </c>
    </row>
    <row r="3179" spans="1:24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540"/>
        <v>-0.5</v>
      </c>
      <c r="L3179">
        <f t="shared" si="541"/>
        <v>0</v>
      </c>
      <c r="M3179">
        <f t="shared" si="544"/>
        <v>0.5</v>
      </c>
      <c r="N3179">
        <f ca="1">SUM(L3179:OFFSET(L3179,-$N$2,0))</f>
        <v>20.5</v>
      </c>
      <c r="O3179">
        <f ca="1">SUM(M3179:OFFSET(M3179,-$N$2,0))</f>
        <v>22.75</v>
      </c>
      <c r="P3179" s="4">
        <f t="shared" ca="1" si="546"/>
        <v>1.2596113335805474</v>
      </c>
      <c r="Q3179" s="4">
        <f t="shared" ca="1" si="547"/>
        <v>1.3494659320923961</v>
      </c>
      <c r="R3179" s="4">
        <f t="shared" ca="1" si="545"/>
        <v>48.278038759257043</v>
      </c>
      <c r="S3179" s="4">
        <f ca="1">AVERAGE(E3179:OFFSET(E3179,-$S$2+1,0))</f>
        <v>830.30499999999995</v>
      </c>
      <c r="T3179" s="7" t="str">
        <f t="shared" ca="1" si="542"/>
        <v>T</v>
      </c>
      <c r="U3179" s="7" t="str">
        <f t="shared" si="543"/>
        <v xml:space="preserve"> </v>
      </c>
      <c r="V3179" s="7" t="str">
        <f t="shared" ca="1" si="537"/>
        <v xml:space="preserve"> </v>
      </c>
      <c r="W3179">
        <f t="shared" ca="1" si="538"/>
        <v>0</v>
      </c>
      <c r="X3179">
        <f t="shared" ca="1" si="539"/>
        <v>2562.5</v>
      </c>
    </row>
    <row r="3180" spans="1:24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540"/>
        <v>-2.5</v>
      </c>
      <c r="L3180">
        <f t="shared" si="541"/>
        <v>0</v>
      </c>
      <c r="M3180">
        <f t="shared" si="544"/>
        <v>2.5</v>
      </c>
      <c r="N3180">
        <f ca="1">SUM(L3180:OFFSET(L3180,-$N$2,0))</f>
        <v>20.5</v>
      </c>
      <c r="O3180">
        <f ca="1">SUM(M3180:OFFSET(M3180,-$N$2,0))</f>
        <v>23.5</v>
      </c>
      <c r="P3180" s="4">
        <f t="shared" ca="1" si="546"/>
        <v>1.1696390954676512</v>
      </c>
      <c r="Q3180" s="4">
        <f t="shared" ca="1" si="547"/>
        <v>1.4316469369429392</v>
      </c>
      <c r="R3180" s="4">
        <f t="shared" ca="1" si="545"/>
        <v>44.963878669803805</v>
      </c>
      <c r="S3180" s="4">
        <f ca="1">AVERAGE(E3180:OFFSET(E3180,-$S$2+1,0))</f>
        <v>830.04</v>
      </c>
      <c r="T3180" s="7" t="str">
        <f t="shared" ca="1" si="542"/>
        <v>T</v>
      </c>
      <c r="U3180" s="7" t="str">
        <f t="shared" si="543"/>
        <v xml:space="preserve"> </v>
      </c>
      <c r="V3180" s="7" t="str">
        <f t="shared" ca="1" si="537"/>
        <v xml:space="preserve"> </v>
      </c>
      <c r="W3180">
        <f t="shared" ca="1" si="538"/>
        <v>0</v>
      </c>
      <c r="X3180">
        <f t="shared" ca="1" si="539"/>
        <v>2562.5</v>
      </c>
    </row>
    <row r="3181" spans="1:24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540"/>
        <v>4.25</v>
      </c>
      <c r="L3181">
        <f t="shared" si="541"/>
        <v>4.25</v>
      </c>
      <c r="M3181">
        <f t="shared" si="544"/>
        <v>0</v>
      </c>
      <c r="N3181">
        <f ca="1">SUM(L3181:OFFSET(L3181,-$N$2,0))</f>
        <v>24.75</v>
      </c>
      <c r="O3181">
        <f ca="1">SUM(M3181:OFFSET(M3181,-$N$2,0))</f>
        <v>20</v>
      </c>
      <c r="P3181" s="4">
        <f t="shared" ca="1" si="546"/>
        <v>1.3896648743628188</v>
      </c>
      <c r="Q3181" s="4">
        <f t="shared" ca="1" si="547"/>
        <v>1.3293864414470151</v>
      </c>
      <c r="R3181" s="4">
        <f t="shared" ca="1" si="545"/>
        <v>51.108446033462421</v>
      </c>
      <c r="S3181" s="4">
        <f ca="1">AVERAGE(E3181:OFFSET(E3181,-$S$2+1,0))</f>
        <v>829.90499999999997</v>
      </c>
      <c r="T3181" s="7" t="str">
        <f t="shared" ca="1" si="542"/>
        <v xml:space="preserve"> </v>
      </c>
      <c r="U3181" s="7" t="str">
        <f t="shared" si="543"/>
        <v xml:space="preserve"> </v>
      </c>
      <c r="V3181" s="7" t="str">
        <f t="shared" ca="1" si="537"/>
        <v xml:space="preserve"> </v>
      </c>
      <c r="W3181">
        <f t="shared" ca="1" si="538"/>
        <v>0</v>
      </c>
      <c r="X3181">
        <f t="shared" ca="1" si="539"/>
        <v>2562.5</v>
      </c>
    </row>
    <row r="3182" spans="1:24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540"/>
        <v>-1.25</v>
      </c>
      <c r="L3182">
        <f t="shared" si="541"/>
        <v>0</v>
      </c>
      <c r="M3182">
        <f t="shared" si="544"/>
        <v>1.25</v>
      </c>
      <c r="N3182">
        <f ca="1">SUM(L3182:OFFSET(L3182,-$N$2,0))</f>
        <v>24.5</v>
      </c>
      <c r="O3182">
        <f ca="1">SUM(M3182:OFFSET(M3182,-$N$2,0))</f>
        <v>21.25</v>
      </c>
      <c r="P3182" s="4">
        <f t="shared" ca="1" si="546"/>
        <v>1.2904030976226175</v>
      </c>
      <c r="Q3182" s="4">
        <f t="shared" ca="1" si="547"/>
        <v>1.323715981343657</v>
      </c>
      <c r="R3182" s="4">
        <f t="shared" ca="1" si="545"/>
        <v>49.362827730590361</v>
      </c>
      <c r="S3182" s="4">
        <f ca="1">AVERAGE(E3182:OFFSET(E3182,-$S$2+1,0))</f>
        <v>829.745</v>
      </c>
      <c r="T3182" s="7" t="str">
        <f t="shared" ca="1" si="542"/>
        <v>T</v>
      </c>
      <c r="U3182" s="7" t="str">
        <f t="shared" si="543"/>
        <v xml:space="preserve"> </v>
      </c>
      <c r="V3182" s="7" t="str">
        <f t="shared" ca="1" si="537"/>
        <v xml:space="preserve"> </v>
      </c>
      <c r="W3182">
        <f t="shared" ca="1" si="538"/>
        <v>0</v>
      </c>
      <c r="X3182">
        <f t="shared" ca="1" si="539"/>
        <v>2562.5</v>
      </c>
    </row>
    <row r="3183" spans="1:24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540"/>
        <v>1</v>
      </c>
      <c r="L3183">
        <f t="shared" si="541"/>
        <v>1</v>
      </c>
      <c r="M3183">
        <f t="shared" si="544"/>
        <v>0</v>
      </c>
      <c r="N3183">
        <f ca="1">SUM(L3183:OFFSET(L3183,-$N$2,0))</f>
        <v>24.75</v>
      </c>
      <c r="O3183">
        <f ca="1">SUM(M3183:OFFSET(M3183,-$N$2,0))</f>
        <v>21.25</v>
      </c>
      <c r="P3183" s="4">
        <f t="shared" ca="1" si="546"/>
        <v>1.2696600192210019</v>
      </c>
      <c r="Q3183" s="4">
        <f t="shared" ca="1" si="547"/>
        <v>1.22916483981911</v>
      </c>
      <c r="R3183" s="4">
        <f t="shared" ca="1" si="545"/>
        <v>50.810284467424573</v>
      </c>
      <c r="S3183" s="4">
        <f ca="1">AVERAGE(E3183:OFFSET(E3183,-$S$2+1,0))</f>
        <v>829.62</v>
      </c>
      <c r="T3183" s="7" t="str">
        <f t="shared" ca="1" si="542"/>
        <v xml:space="preserve"> </v>
      </c>
      <c r="U3183" s="7" t="str">
        <f t="shared" si="543"/>
        <v xml:space="preserve"> </v>
      </c>
      <c r="V3183" s="7" t="str">
        <f t="shared" ca="1" si="537"/>
        <v xml:space="preserve"> </v>
      </c>
      <c r="W3183">
        <f t="shared" ca="1" si="538"/>
        <v>0</v>
      </c>
      <c r="X3183">
        <f t="shared" ca="1" si="539"/>
        <v>2562.5</v>
      </c>
    </row>
    <row r="3184" spans="1:24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540"/>
        <v>-2.5</v>
      </c>
      <c r="L3184">
        <f t="shared" si="541"/>
        <v>0</v>
      </c>
      <c r="M3184">
        <f t="shared" si="544"/>
        <v>2.5</v>
      </c>
      <c r="N3184">
        <f ca="1">SUM(L3184:OFFSET(L3184,-$N$2,0))</f>
        <v>20.75</v>
      </c>
      <c r="O3184">
        <f ca="1">SUM(M3184:OFFSET(M3184,-$N$2,0))</f>
        <v>23.75</v>
      </c>
      <c r="P3184" s="4">
        <f t="shared" ca="1" si="546"/>
        <v>1.1789700178480731</v>
      </c>
      <c r="Q3184" s="4">
        <f t="shared" ca="1" si="547"/>
        <v>1.3199387798320308</v>
      </c>
      <c r="R3184" s="4">
        <f t="shared" ca="1" si="545"/>
        <v>47.179393619430449</v>
      </c>
      <c r="S3184" s="4">
        <f ca="1">AVERAGE(E3184:OFFSET(E3184,-$S$2+1,0))</f>
        <v>829.4</v>
      </c>
      <c r="T3184" s="7" t="str">
        <f t="shared" ca="1" si="542"/>
        <v>T</v>
      </c>
      <c r="U3184" s="7" t="str">
        <f t="shared" si="543"/>
        <v xml:space="preserve"> </v>
      </c>
      <c r="V3184" s="7" t="str">
        <f t="shared" ca="1" si="537"/>
        <v xml:space="preserve"> </v>
      </c>
      <c r="W3184">
        <f t="shared" ca="1" si="538"/>
        <v>0</v>
      </c>
      <c r="X3184">
        <f t="shared" ca="1" si="539"/>
        <v>2562.5</v>
      </c>
    </row>
    <row r="3185" spans="1:24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540"/>
        <v>-1</v>
      </c>
      <c r="L3185">
        <f t="shared" si="541"/>
        <v>0</v>
      </c>
      <c r="M3185">
        <f t="shared" si="544"/>
        <v>1</v>
      </c>
      <c r="N3185">
        <f ca="1">SUM(L3185:OFFSET(L3185,-$N$2,0))</f>
        <v>11.75</v>
      </c>
      <c r="O3185">
        <f ca="1">SUM(M3185:OFFSET(M3185,-$N$2,0))</f>
        <v>24.75</v>
      </c>
      <c r="P3185" s="4">
        <f t="shared" ca="1" si="546"/>
        <v>1.0947578737160679</v>
      </c>
      <c r="Q3185" s="4">
        <f t="shared" ca="1" si="547"/>
        <v>1.2970860098440284</v>
      </c>
      <c r="R3185" s="4">
        <f t="shared" ca="1" si="545"/>
        <v>45.770456894811865</v>
      </c>
      <c r="S3185" s="4">
        <f ca="1">AVERAGE(E3185:OFFSET(E3185,-$S$2+1,0))</f>
        <v>829.26</v>
      </c>
      <c r="T3185" s="7" t="str">
        <f t="shared" ca="1" si="542"/>
        <v>T</v>
      </c>
      <c r="U3185" s="7" t="str">
        <f t="shared" si="543"/>
        <v xml:space="preserve"> </v>
      </c>
      <c r="V3185" s="7" t="str">
        <f t="shared" ca="1" si="537"/>
        <v xml:space="preserve"> </v>
      </c>
      <c r="W3185">
        <f t="shared" ca="1" si="538"/>
        <v>0</v>
      </c>
      <c r="X3185">
        <f t="shared" ca="1" si="539"/>
        <v>2562.5</v>
      </c>
    </row>
    <row r="3186" spans="1:24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540"/>
        <v>-5.75</v>
      </c>
      <c r="L3186">
        <f t="shared" si="541"/>
        <v>0</v>
      </c>
      <c r="M3186">
        <f t="shared" si="544"/>
        <v>5.75</v>
      </c>
      <c r="N3186">
        <f ca="1">SUM(L3186:OFFSET(L3186,-$N$2,0))</f>
        <v>11.75</v>
      </c>
      <c r="O3186">
        <f ca="1">SUM(M3186:OFFSET(M3186,-$N$2,0))</f>
        <v>26.75</v>
      </c>
      <c r="P3186" s="4">
        <f t="shared" ca="1" si="546"/>
        <v>1.0165608827363488</v>
      </c>
      <c r="Q3186" s="4">
        <f t="shared" ca="1" si="547"/>
        <v>1.6151512948551692</v>
      </c>
      <c r="R3186" s="4">
        <f t="shared" ca="1" si="545"/>
        <v>38.627357938005282</v>
      </c>
      <c r="S3186" s="4">
        <f ca="1">AVERAGE(E3186:OFFSET(E3186,-$S$2+1,0))</f>
        <v>829.05499999999995</v>
      </c>
      <c r="T3186" s="7" t="str">
        <f t="shared" ca="1" si="542"/>
        <v>T</v>
      </c>
      <c r="U3186" s="7" t="str">
        <f t="shared" si="543"/>
        <v xml:space="preserve"> </v>
      </c>
      <c r="V3186" s="7" t="str">
        <f t="shared" ca="1" si="537"/>
        <v xml:space="preserve"> </v>
      </c>
      <c r="W3186">
        <f t="shared" ca="1" si="538"/>
        <v>0</v>
      </c>
      <c r="X3186">
        <f t="shared" ca="1" si="539"/>
        <v>2562.5</v>
      </c>
    </row>
    <row r="3187" spans="1:24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540"/>
        <v>-10.25</v>
      </c>
      <c r="L3187">
        <f t="shared" si="541"/>
        <v>0</v>
      </c>
      <c r="M3187">
        <f t="shared" si="544"/>
        <v>10.25</v>
      </c>
      <c r="N3187">
        <f ca="1">SUM(L3187:OFFSET(L3187,-$N$2,0))</f>
        <v>11.75</v>
      </c>
      <c r="O3187">
        <f ca="1">SUM(M3187:OFFSET(M3187,-$N$2,0))</f>
        <v>33.75</v>
      </c>
      <c r="P3187" s="4">
        <f t="shared" ca="1" si="546"/>
        <v>0.9439493911123239</v>
      </c>
      <c r="Q3187" s="4">
        <f t="shared" ca="1" si="547"/>
        <v>2.2319262023655142</v>
      </c>
      <c r="R3187" s="4">
        <f t="shared" ca="1" si="545"/>
        <v>29.722492689917484</v>
      </c>
      <c r="S3187" s="4">
        <f ca="1">AVERAGE(E3187:OFFSET(E3187,-$S$2+1,0))</f>
        <v>828.61500000000001</v>
      </c>
      <c r="T3187" s="7" t="str">
        <f t="shared" ca="1" si="542"/>
        <v>T</v>
      </c>
      <c r="U3187" s="7" t="str">
        <f t="shared" si="543"/>
        <v xml:space="preserve"> </v>
      </c>
      <c r="V3187" s="7" t="str">
        <f t="shared" ca="1" si="537"/>
        <v xml:space="preserve"> </v>
      </c>
      <c r="W3187">
        <f t="shared" ca="1" si="538"/>
        <v>0</v>
      </c>
      <c r="X3187">
        <f t="shared" ca="1" si="539"/>
        <v>2562.5</v>
      </c>
    </row>
    <row r="3188" spans="1:24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540"/>
        <v>3.25</v>
      </c>
      <c r="L3188">
        <f t="shared" si="541"/>
        <v>3.25</v>
      </c>
      <c r="M3188">
        <f t="shared" si="544"/>
        <v>0</v>
      </c>
      <c r="N3188">
        <f ca="1">SUM(L3188:OFFSET(L3188,-$N$2,0))</f>
        <v>15</v>
      </c>
      <c r="O3188">
        <f ca="1">SUM(M3188:OFFSET(M3188,-$N$2,0))</f>
        <v>31.25</v>
      </c>
      <c r="P3188" s="4">
        <f t="shared" ca="1" si="546"/>
        <v>1.1086672917471578</v>
      </c>
      <c r="Q3188" s="4">
        <f t="shared" ca="1" si="547"/>
        <v>2.0725029021965491</v>
      </c>
      <c r="R3188" s="4">
        <f t="shared" ca="1" si="545"/>
        <v>34.850926676536581</v>
      </c>
      <c r="S3188" s="4">
        <f ca="1">AVERAGE(E3188:OFFSET(E3188,-$S$2+1,0))</f>
        <v>828.21</v>
      </c>
      <c r="T3188" s="7" t="str">
        <f t="shared" ca="1" si="542"/>
        <v xml:space="preserve"> </v>
      </c>
      <c r="U3188" s="7" t="str">
        <f t="shared" si="543"/>
        <v>T</v>
      </c>
      <c r="V3188" s="7" t="str">
        <f t="shared" ca="1" si="537"/>
        <v xml:space="preserve"> </v>
      </c>
      <c r="W3188">
        <f t="shared" ca="1" si="538"/>
        <v>0</v>
      </c>
      <c r="X3188">
        <f t="shared" ca="1" si="539"/>
        <v>2562.5</v>
      </c>
    </row>
    <row r="3189" spans="1:24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540"/>
        <v>3.25</v>
      </c>
      <c r="L3189">
        <f t="shared" si="541"/>
        <v>3.25</v>
      </c>
      <c r="M3189">
        <f t="shared" si="544"/>
        <v>0</v>
      </c>
      <c r="N3189">
        <f ca="1">SUM(L3189:OFFSET(L3189,-$N$2,0))</f>
        <v>16.25</v>
      </c>
      <c r="O3189">
        <f ca="1">SUM(M3189:OFFSET(M3189,-$N$2,0))</f>
        <v>31.25</v>
      </c>
      <c r="P3189" s="4">
        <f t="shared" ca="1" si="546"/>
        <v>1.2616196280509322</v>
      </c>
      <c r="Q3189" s="4">
        <f t="shared" ca="1" si="547"/>
        <v>1.9244669806110812</v>
      </c>
      <c r="R3189" s="4">
        <f t="shared" ca="1" si="545"/>
        <v>39.597781950464466</v>
      </c>
      <c r="S3189" s="4">
        <f ca="1">AVERAGE(E3189:OFFSET(E3189,-$S$2+1,0))</f>
        <v>827.77</v>
      </c>
      <c r="T3189" s="7" t="str">
        <f t="shared" ca="1" si="542"/>
        <v xml:space="preserve"> </v>
      </c>
      <c r="U3189" s="7" t="str">
        <f t="shared" si="543"/>
        <v xml:space="preserve"> </v>
      </c>
      <c r="V3189" s="7" t="str">
        <f t="shared" ca="1" si="537"/>
        <v xml:space="preserve"> </v>
      </c>
      <c r="W3189">
        <f t="shared" ca="1" si="538"/>
        <v>0</v>
      </c>
      <c r="X3189">
        <f t="shared" ca="1" si="539"/>
        <v>2562.5</v>
      </c>
    </row>
    <row r="3190" spans="1:24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540"/>
        <v>1.25</v>
      </c>
      <c r="L3190">
        <f t="shared" si="541"/>
        <v>1.25</v>
      </c>
      <c r="M3190">
        <f t="shared" si="544"/>
        <v>0</v>
      </c>
      <c r="N3190">
        <f ca="1">SUM(L3190:OFFSET(L3190,-$N$2,0))</f>
        <v>17.5</v>
      </c>
      <c r="O3190">
        <f ca="1">SUM(M3190:OFFSET(M3190,-$N$2,0))</f>
        <v>25</v>
      </c>
      <c r="P3190" s="4">
        <f t="shared" ca="1" si="546"/>
        <v>1.2607896546187227</v>
      </c>
      <c r="Q3190" s="4">
        <f t="shared" ca="1" si="547"/>
        <v>1.7870050534245754</v>
      </c>
      <c r="R3190" s="4">
        <f t="shared" ca="1" si="545"/>
        <v>41.367276191254916</v>
      </c>
      <c r="S3190" s="4">
        <f ca="1">AVERAGE(E3190:OFFSET(E3190,-$S$2+1,0))</f>
        <v>827.42</v>
      </c>
      <c r="T3190" s="7" t="str">
        <f t="shared" ca="1" si="542"/>
        <v xml:space="preserve"> </v>
      </c>
      <c r="U3190" s="7" t="str">
        <f t="shared" si="543"/>
        <v xml:space="preserve"> </v>
      </c>
      <c r="V3190" s="7" t="str">
        <f t="shared" ca="1" si="537"/>
        <v xml:space="preserve"> </v>
      </c>
      <c r="W3190">
        <f t="shared" ca="1" si="538"/>
        <v>0</v>
      </c>
      <c r="X3190">
        <f t="shared" ca="1" si="539"/>
        <v>2562.5</v>
      </c>
    </row>
    <row r="3191" spans="1:24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540"/>
        <v>1.25</v>
      </c>
      <c r="L3191">
        <f t="shared" si="541"/>
        <v>1.25</v>
      </c>
      <c r="M3191">
        <f t="shared" si="544"/>
        <v>0</v>
      </c>
      <c r="N3191">
        <f ca="1">SUM(L3191:OFFSET(L3191,-$N$2,0))</f>
        <v>16.75</v>
      </c>
      <c r="O3191">
        <f ca="1">SUM(M3191:OFFSET(M3191,-$N$2,0))</f>
        <v>25</v>
      </c>
      <c r="P3191" s="4">
        <f t="shared" ca="1" si="546"/>
        <v>1.2600189650030997</v>
      </c>
      <c r="Q3191" s="4">
        <f t="shared" ca="1" si="547"/>
        <v>1.6593618353228199</v>
      </c>
      <c r="R3191" s="4">
        <f t="shared" ca="1" si="545"/>
        <v>43.160486801257008</v>
      </c>
      <c r="S3191" s="4">
        <f ca="1">AVERAGE(E3191:OFFSET(E3191,-$S$2+1,0))</f>
        <v>827.09500000000003</v>
      </c>
      <c r="T3191" s="7" t="str">
        <f t="shared" ca="1" si="542"/>
        <v xml:space="preserve"> </v>
      </c>
      <c r="U3191" s="7" t="str">
        <f t="shared" si="543"/>
        <v xml:space="preserve"> </v>
      </c>
      <c r="V3191" s="7" t="str">
        <f t="shared" ref="V3191:V3254" ca="1" si="548">IF(AND(S3191&gt;S3190,T3191="T",R3191&gt;$V$2,H3191&gt;H3190,I3191&gt;I3190),"S",IF(AND(S3190&lt;S3191,U3191,R3191&lt;100-$V$2,H3191&gt;H3190,I3191&gt;I3190),"B"," "))</f>
        <v xml:space="preserve"> </v>
      </c>
      <c r="W3191">
        <f t="shared" ref="W3191:W3254" ca="1" si="549">IF(V3190="B",W$2*(E3191-E3190),IF(V3190="S",W$2*(E3190-E3191),0))</f>
        <v>0</v>
      </c>
      <c r="X3191">
        <f t="shared" ref="X3191:X3254" ca="1" si="550">X3190+W3191</f>
        <v>2562.5</v>
      </c>
    </row>
    <row r="3192" spans="1:24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540"/>
        <v>-2.25</v>
      </c>
      <c r="L3192">
        <f t="shared" si="541"/>
        <v>0</v>
      </c>
      <c r="M3192">
        <f t="shared" si="544"/>
        <v>2.25</v>
      </c>
      <c r="N3192">
        <f ca="1">SUM(L3192:OFFSET(L3192,-$N$2,0))</f>
        <v>14.25</v>
      </c>
      <c r="O3192">
        <f ca="1">SUM(M3192:OFFSET(M3192,-$N$2,0))</f>
        <v>27.25</v>
      </c>
      <c r="P3192" s="4">
        <f t="shared" ca="1" si="546"/>
        <v>1.1700176103600213</v>
      </c>
      <c r="Q3192" s="4">
        <f t="shared" ca="1" si="547"/>
        <v>1.7015502756569043</v>
      </c>
      <c r="R3192" s="4">
        <f t="shared" ca="1" si="545"/>
        <v>40.744905111155887</v>
      </c>
      <c r="S3192" s="4">
        <f ca="1">AVERAGE(E3192:OFFSET(E3192,-$S$2+1,0))</f>
        <v>826.89499999999998</v>
      </c>
      <c r="T3192" s="7" t="str">
        <f t="shared" ca="1" si="542"/>
        <v>T</v>
      </c>
      <c r="U3192" s="7" t="str">
        <f t="shared" si="543"/>
        <v xml:space="preserve"> </v>
      </c>
      <c r="V3192" s="7" t="str">
        <f t="shared" ca="1" si="548"/>
        <v xml:space="preserve"> </v>
      </c>
      <c r="W3192">
        <f t="shared" ca="1" si="549"/>
        <v>0</v>
      </c>
      <c r="X3192">
        <f t="shared" ca="1" si="550"/>
        <v>2562.5</v>
      </c>
    </row>
    <row r="3193" spans="1:24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540"/>
        <v>-5</v>
      </c>
      <c r="L3193">
        <f t="shared" si="541"/>
        <v>0</v>
      </c>
      <c r="M3193">
        <f t="shared" si="544"/>
        <v>5</v>
      </c>
      <c r="N3193">
        <f ca="1">SUM(L3193:OFFSET(L3193,-$N$2,0))</f>
        <v>14.25</v>
      </c>
      <c r="O3193">
        <f ca="1">SUM(M3193:OFFSET(M3193,-$N$2,0))</f>
        <v>31</v>
      </c>
      <c r="P3193" s="4">
        <f t="shared" ca="1" si="546"/>
        <v>1.0864449239057341</v>
      </c>
      <c r="Q3193" s="4">
        <f t="shared" ca="1" si="547"/>
        <v>1.937153827395697</v>
      </c>
      <c r="R3193" s="4">
        <f t="shared" ca="1" si="545"/>
        <v>35.932179276039903</v>
      </c>
      <c r="S3193" s="4">
        <f ca="1">AVERAGE(E3193:OFFSET(E3193,-$S$2+1,0))</f>
        <v>826.6</v>
      </c>
      <c r="T3193" s="7" t="str">
        <f t="shared" ca="1" si="542"/>
        <v>T</v>
      </c>
      <c r="U3193" s="7" t="str">
        <f t="shared" si="543"/>
        <v xml:space="preserve"> </v>
      </c>
      <c r="V3193" s="7" t="str">
        <f t="shared" ca="1" si="548"/>
        <v xml:space="preserve"> </v>
      </c>
      <c r="W3193">
        <f t="shared" ca="1" si="549"/>
        <v>0</v>
      </c>
      <c r="X3193">
        <f t="shared" ca="1" si="550"/>
        <v>2562.5</v>
      </c>
    </row>
    <row r="3194" spans="1:24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540"/>
        <v>5</v>
      </c>
      <c r="L3194">
        <f t="shared" si="541"/>
        <v>5</v>
      </c>
      <c r="M3194">
        <f t="shared" si="544"/>
        <v>0</v>
      </c>
      <c r="N3194">
        <f ca="1">SUM(L3194:OFFSET(L3194,-$N$2,0))</f>
        <v>19.25</v>
      </c>
      <c r="O3194">
        <f ca="1">SUM(M3194:OFFSET(M3194,-$N$2,0))</f>
        <v>30.5</v>
      </c>
      <c r="P3194" s="4">
        <f t="shared" ca="1" si="546"/>
        <v>1.3659845721981816</v>
      </c>
      <c r="Q3194" s="4">
        <f t="shared" ca="1" si="547"/>
        <v>1.7987856968674329</v>
      </c>
      <c r="R3194" s="4">
        <f t="shared" ca="1" si="545"/>
        <v>43.162203132092834</v>
      </c>
      <c r="S3194" s="4">
        <f ca="1">AVERAGE(E3194:OFFSET(E3194,-$S$2+1,0))</f>
        <v>826.42499999999995</v>
      </c>
      <c r="T3194" s="7" t="str">
        <f t="shared" ca="1" si="542"/>
        <v xml:space="preserve"> </v>
      </c>
      <c r="U3194" s="7" t="str">
        <f t="shared" si="543"/>
        <v>T</v>
      </c>
      <c r="V3194" s="7" t="str">
        <f t="shared" ca="1" si="548"/>
        <v xml:space="preserve"> </v>
      </c>
      <c r="W3194">
        <f t="shared" ca="1" si="549"/>
        <v>0</v>
      </c>
      <c r="X3194">
        <f t="shared" ca="1" si="550"/>
        <v>2562.5</v>
      </c>
    </row>
    <row r="3195" spans="1:24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540"/>
        <v>0</v>
      </c>
      <c r="L3195">
        <f t="shared" si="541"/>
        <v>0</v>
      </c>
      <c r="M3195">
        <f t="shared" si="544"/>
        <v>0</v>
      </c>
      <c r="N3195">
        <f ca="1">SUM(L3195:OFFSET(L3195,-$N$2,0))</f>
        <v>19.25</v>
      </c>
      <c r="O3195">
        <f ca="1">SUM(M3195:OFFSET(M3195,-$N$2,0))</f>
        <v>28</v>
      </c>
      <c r="P3195" s="4">
        <f t="shared" ca="1" si="546"/>
        <v>1.2684142456125971</v>
      </c>
      <c r="Q3195" s="4">
        <f t="shared" ca="1" si="547"/>
        <v>1.6703010042340449</v>
      </c>
      <c r="R3195" s="4">
        <f t="shared" ca="1" si="545"/>
        <v>43.162203132092834</v>
      </c>
      <c r="S3195" s="4">
        <f ca="1">AVERAGE(E3195:OFFSET(E3195,-$S$2+1,0))</f>
        <v>826.26499999999999</v>
      </c>
      <c r="T3195" s="7" t="str">
        <f t="shared" ca="1" si="542"/>
        <v xml:space="preserve"> </v>
      </c>
      <c r="U3195" s="7" t="str">
        <f t="shared" si="543"/>
        <v xml:space="preserve"> </v>
      </c>
      <c r="V3195" s="7" t="str">
        <f t="shared" ca="1" si="548"/>
        <v xml:space="preserve"> </v>
      </c>
      <c r="W3195">
        <f t="shared" ca="1" si="549"/>
        <v>0</v>
      </c>
      <c r="X3195">
        <f t="shared" ca="1" si="550"/>
        <v>2562.5</v>
      </c>
    </row>
    <row r="3196" spans="1:24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540"/>
        <v>-0.25</v>
      </c>
      <c r="L3196">
        <f t="shared" si="541"/>
        <v>0</v>
      </c>
      <c r="M3196">
        <f t="shared" si="544"/>
        <v>0.25</v>
      </c>
      <c r="N3196">
        <f ca="1">SUM(L3196:OFFSET(L3196,-$N$2,0))</f>
        <v>15</v>
      </c>
      <c r="O3196">
        <f ca="1">SUM(M3196:OFFSET(M3196,-$N$2,0))</f>
        <v>28.25</v>
      </c>
      <c r="P3196" s="4">
        <f t="shared" ca="1" si="546"/>
        <v>1.1778132280688403</v>
      </c>
      <c r="Q3196" s="4">
        <f t="shared" ca="1" si="547"/>
        <v>1.5688509325030418</v>
      </c>
      <c r="R3196" s="4">
        <f t="shared" ca="1" si="545"/>
        <v>42.881588691338521</v>
      </c>
      <c r="S3196" s="4">
        <f ca="1">AVERAGE(E3196:OFFSET(E3196,-$S$2+1,0))</f>
        <v>826.07500000000005</v>
      </c>
      <c r="T3196" s="7" t="str">
        <f t="shared" ca="1" si="542"/>
        <v>T</v>
      </c>
      <c r="U3196" s="7" t="str">
        <f t="shared" si="543"/>
        <v xml:space="preserve"> </v>
      </c>
      <c r="V3196" s="7" t="str">
        <f t="shared" ca="1" si="548"/>
        <v xml:space="preserve"> </v>
      </c>
      <c r="W3196">
        <f t="shared" ca="1" si="549"/>
        <v>0</v>
      </c>
      <c r="X3196">
        <f t="shared" ca="1" si="550"/>
        <v>2562.5</v>
      </c>
    </row>
    <row r="3197" spans="1:24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540"/>
        <v>-1.75</v>
      </c>
      <c r="L3197">
        <f t="shared" si="541"/>
        <v>0</v>
      </c>
      <c r="M3197">
        <f t="shared" si="544"/>
        <v>1.75</v>
      </c>
      <c r="N3197">
        <f ca="1">SUM(L3197:OFFSET(L3197,-$N$2,0))</f>
        <v>15</v>
      </c>
      <c r="O3197">
        <f ca="1">SUM(M3197:OFFSET(M3197,-$N$2,0))</f>
        <v>28.75</v>
      </c>
      <c r="P3197" s="4">
        <f t="shared" ca="1" si="546"/>
        <v>1.0936837117782088</v>
      </c>
      <c r="Q3197" s="4">
        <f t="shared" ca="1" si="547"/>
        <v>1.5817901516099673</v>
      </c>
      <c r="R3197" s="4">
        <f t="shared" ca="1" si="545"/>
        <v>40.878131038558742</v>
      </c>
      <c r="S3197" s="4">
        <f ca="1">AVERAGE(E3197:OFFSET(E3197,-$S$2+1,0))</f>
        <v>825.83500000000004</v>
      </c>
      <c r="T3197" s="7" t="str">
        <f t="shared" ca="1" si="542"/>
        <v>T</v>
      </c>
      <c r="U3197" s="7" t="str">
        <f t="shared" si="543"/>
        <v xml:space="preserve"> </v>
      </c>
      <c r="V3197" s="7" t="str">
        <f t="shared" ca="1" si="548"/>
        <v xml:space="preserve"> </v>
      </c>
      <c r="W3197">
        <f t="shared" ca="1" si="549"/>
        <v>0</v>
      </c>
      <c r="X3197">
        <f t="shared" ca="1" si="550"/>
        <v>2562.5</v>
      </c>
    </row>
    <row r="3198" spans="1:24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540"/>
        <v>-6.25</v>
      </c>
      <c r="L3198">
        <f t="shared" si="541"/>
        <v>0</v>
      </c>
      <c r="M3198">
        <f t="shared" si="544"/>
        <v>6.25</v>
      </c>
      <c r="N3198">
        <f ca="1">SUM(L3198:OFFSET(L3198,-$N$2,0))</f>
        <v>14</v>
      </c>
      <c r="O3198">
        <f ca="1">SUM(M3198:OFFSET(M3198,-$N$2,0))</f>
        <v>35</v>
      </c>
      <c r="P3198" s="4">
        <f t="shared" ca="1" si="546"/>
        <v>1.0155634466511938</v>
      </c>
      <c r="Q3198" s="4">
        <f t="shared" ca="1" si="547"/>
        <v>1.9152337122092553</v>
      </c>
      <c r="R3198" s="4">
        <f t="shared" ca="1" si="545"/>
        <v>34.651440942643212</v>
      </c>
      <c r="S3198" s="4">
        <f ca="1">AVERAGE(E3198:OFFSET(E3198,-$S$2+1,0))</f>
        <v>825.42</v>
      </c>
      <c r="T3198" s="7" t="str">
        <f t="shared" ca="1" si="542"/>
        <v>T</v>
      </c>
      <c r="U3198" s="7" t="str">
        <f t="shared" si="543"/>
        <v xml:space="preserve"> </v>
      </c>
      <c r="V3198" s="7" t="str">
        <f t="shared" ca="1" si="548"/>
        <v xml:space="preserve"> </v>
      </c>
      <c r="W3198">
        <f t="shared" ca="1" si="549"/>
        <v>0</v>
      </c>
      <c r="X3198">
        <f t="shared" ca="1" si="550"/>
        <v>2562.5</v>
      </c>
    </row>
    <row r="3199" spans="1:24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540"/>
        <v>2.25</v>
      </c>
      <c r="L3199">
        <f t="shared" si="541"/>
        <v>2.25</v>
      </c>
      <c r="M3199">
        <f t="shared" si="544"/>
        <v>0</v>
      </c>
      <c r="N3199">
        <f ca="1">SUM(L3199:OFFSET(L3199,-$N$2,0))</f>
        <v>16.25</v>
      </c>
      <c r="O3199">
        <f ca="1">SUM(M3199:OFFSET(M3199,-$N$2,0))</f>
        <v>32.5</v>
      </c>
      <c r="P3199" s="4">
        <f t="shared" ca="1" si="546"/>
        <v>1.1037374861761085</v>
      </c>
      <c r="Q3199" s="4">
        <f t="shared" ca="1" si="547"/>
        <v>1.7784313041943085</v>
      </c>
      <c r="R3199" s="4">
        <f t="shared" ca="1" si="545"/>
        <v>38.29537984950062</v>
      </c>
      <c r="S3199" s="4">
        <f ca="1">AVERAGE(E3199:OFFSET(E3199,-$S$2+1,0))</f>
        <v>825.1</v>
      </c>
      <c r="T3199" s="7" t="str">
        <f t="shared" ca="1" si="542"/>
        <v xml:space="preserve"> </v>
      </c>
      <c r="U3199" s="7" t="str">
        <f t="shared" si="543"/>
        <v>T</v>
      </c>
      <c r="V3199" s="7" t="str">
        <f t="shared" ca="1" si="548"/>
        <v xml:space="preserve"> </v>
      </c>
      <c r="W3199">
        <f t="shared" ca="1" si="549"/>
        <v>0</v>
      </c>
      <c r="X3199">
        <f t="shared" ca="1" si="550"/>
        <v>2562.5</v>
      </c>
    </row>
    <row r="3200" spans="1:24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540"/>
        <v>2.25</v>
      </c>
      <c r="L3200">
        <f t="shared" si="541"/>
        <v>2.25</v>
      </c>
      <c r="M3200">
        <f t="shared" si="544"/>
        <v>0</v>
      </c>
      <c r="N3200">
        <f ca="1">SUM(L3200:OFFSET(L3200,-$N$2,0))</f>
        <v>18.5</v>
      </c>
      <c r="O3200">
        <f ca="1">SUM(M3200:OFFSET(M3200,-$N$2,0))</f>
        <v>31.5</v>
      </c>
      <c r="P3200" s="4">
        <f t="shared" ca="1" si="546"/>
        <v>1.1856133800206723</v>
      </c>
      <c r="Q3200" s="4">
        <f t="shared" ca="1" si="547"/>
        <v>1.6514004967518578</v>
      </c>
      <c r="R3200" s="4">
        <f t="shared" ca="1" si="545"/>
        <v>41.790891110108383</v>
      </c>
      <c r="S3200" s="4">
        <f ca="1">AVERAGE(E3200:OFFSET(E3200,-$S$2+1,0))</f>
        <v>824.84</v>
      </c>
      <c r="T3200" s="7" t="str">
        <f t="shared" ca="1" si="542"/>
        <v xml:space="preserve"> </v>
      </c>
      <c r="U3200" s="7" t="str">
        <f t="shared" si="543"/>
        <v xml:space="preserve"> </v>
      </c>
      <c r="V3200" s="7" t="str">
        <f t="shared" ca="1" si="548"/>
        <v xml:space="preserve"> </v>
      </c>
      <c r="W3200">
        <f t="shared" ca="1" si="549"/>
        <v>0</v>
      </c>
      <c r="X3200">
        <f t="shared" ca="1" si="550"/>
        <v>2562.5</v>
      </c>
    </row>
    <row r="3201" spans="1:24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540"/>
        <v>1</v>
      </c>
      <c r="L3201">
        <f t="shared" si="541"/>
        <v>1</v>
      </c>
      <c r="M3201">
        <f t="shared" si="544"/>
        <v>0</v>
      </c>
      <c r="N3201">
        <f ca="1">SUM(L3201:OFFSET(L3201,-$N$2,0))</f>
        <v>19.5</v>
      </c>
      <c r="O3201">
        <f ca="1">SUM(M3201:OFFSET(M3201,-$N$2,0))</f>
        <v>25.75</v>
      </c>
      <c r="P3201" s="4">
        <f t="shared" ca="1" si="546"/>
        <v>1.1723552814477674</v>
      </c>
      <c r="Q3201" s="4">
        <f t="shared" ca="1" si="547"/>
        <v>1.5334433184124394</v>
      </c>
      <c r="R3201" s="4">
        <f t="shared" ca="1" si="545"/>
        <v>43.327514527812099</v>
      </c>
      <c r="S3201" s="4">
        <f ca="1">AVERAGE(E3201:OFFSET(E3201,-$S$2+1,0))</f>
        <v>824.6</v>
      </c>
      <c r="T3201" s="7" t="str">
        <f t="shared" ca="1" si="542"/>
        <v xml:space="preserve"> </v>
      </c>
      <c r="U3201" s="7" t="str">
        <f t="shared" si="543"/>
        <v xml:space="preserve"> </v>
      </c>
      <c r="V3201" s="7" t="str">
        <f t="shared" ca="1" si="548"/>
        <v xml:space="preserve"> </v>
      </c>
      <c r="W3201">
        <f t="shared" ca="1" si="549"/>
        <v>0</v>
      </c>
      <c r="X3201">
        <f t="shared" ca="1" si="550"/>
        <v>2562.5</v>
      </c>
    </row>
    <row r="3202" spans="1:24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540"/>
        <v>3.75</v>
      </c>
      <c r="L3202">
        <f t="shared" si="541"/>
        <v>3.75</v>
      </c>
      <c r="M3202">
        <f t="shared" si="544"/>
        <v>0</v>
      </c>
      <c r="N3202">
        <f ca="1">SUM(L3202:OFFSET(L3202,-$N$2,0))</f>
        <v>23.25</v>
      </c>
      <c r="O3202">
        <f ca="1">SUM(M3202:OFFSET(M3202,-$N$2,0))</f>
        <v>15.5</v>
      </c>
      <c r="P3202" s="4">
        <f t="shared" ca="1" si="546"/>
        <v>1.3564727613443555</v>
      </c>
      <c r="Q3202" s="4">
        <f t="shared" ca="1" si="547"/>
        <v>1.423911652811551</v>
      </c>
      <c r="R3202" s="4">
        <f t="shared" ca="1" si="545"/>
        <v>48.787237996231006</v>
      </c>
      <c r="S3202" s="4">
        <f ca="1">AVERAGE(E3202:OFFSET(E3202,-$S$2+1,0))</f>
        <v>824.6</v>
      </c>
      <c r="T3202" s="7" t="str">
        <f t="shared" ca="1" si="542"/>
        <v xml:space="preserve"> </v>
      </c>
      <c r="U3202" s="7" t="str">
        <f t="shared" si="543"/>
        <v xml:space="preserve"> </v>
      </c>
      <c r="V3202" s="7" t="str">
        <f t="shared" ca="1" si="548"/>
        <v xml:space="preserve"> </v>
      </c>
      <c r="W3202">
        <f t="shared" ca="1" si="549"/>
        <v>0</v>
      </c>
      <c r="X3202">
        <f t="shared" ca="1" si="550"/>
        <v>2562.5</v>
      </c>
    </row>
    <row r="3203" spans="1:24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540"/>
        <v>0.75</v>
      </c>
      <c r="L3203">
        <f t="shared" si="541"/>
        <v>0.75</v>
      </c>
      <c r="M3203">
        <f t="shared" si="544"/>
        <v>0</v>
      </c>
      <c r="N3203">
        <f ca="1">SUM(L3203:OFFSET(L3203,-$N$2,0))</f>
        <v>20.75</v>
      </c>
      <c r="O3203">
        <f ca="1">SUM(M3203:OFFSET(M3203,-$N$2,0))</f>
        <v>15.5</v>
      </c>
      <c r="P3203" s="4">
        <f t="shared" ca="1" si="546"/>
        <v>1.3131532783911872</v>
      </c>
      <c r="Q3203" s="4">
        <f t="shared" ca="1" si="547"/>
        <v>1.322203677610726</v>
      </c>
      <c r="R3203" s="4">
        <f t="shared" ca="1" si="545"/>
        <v>49.828288930671668</v>
      </c>
      <c r="S3203" s="4">
        <f ca="1">AVERAGE(E3203:OFFSET(E3203,-$S$2+1,0))</f>
        <v>824.63</v>
      </c>
      <c r="T3203" s="7" t="str">
        <f t="shared" ca="1" si="542"/>
        <v xml:space="preserve"> </v>
      </c>
      <c r="U3203" s="7" t="str">
        <f t="shared" si="543"/>
        <v xml:space="preserve"> </v>
      </c>
      <c r="V3203" s="7" t="str">
        <f t="shared" ca="1" si="548"/>
        <v xml:space="preserve"> </v>
      </c>
      <c r="W3203">
        <f t="shared" ca="1" si="549"/>
        <v>0</v>
      </c>
      <c r="X3203">
        <f t="shared" ca="1" si="550"/>
        <v>2562.5</v>
      </c>
    </row>
    <row r="3204" spans="1:24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551">E3204-E3203</f>
        <v>3</v>
      </c>
      <c r="L3204">
        <f t="shared" ref="L3204:L3267" si="552">IF(K3204&gt;0,K3204,0)</f>
        <v>3</v>
      </c>
      <c r="M3204">
        <f t="shared" si="544"/>
        <v>0</v>
      </c>
      <c r="N3204">
        <f ca="1">SUM(L3204:OFFSET(L3204,-$N$2,0))</f>
        <v>20.5</v>
      </c>
      <c r="O3204">
        <f ca="1">SUM(M3204:OFFSET(M3204,-$N$2,0))</f>
        <v>15.5</v>
      </c>
      <c r="P3204" s="4">
        <f t="shared" ca="1" si="546"/>
        <v>1.4336423299346739</v>
      </c>
      <c r="Q3204" s="4">
        <f t="shared" ca="1" si="547"/>
        <v>1.2277605577813886</v>
      </c>
      <c r="R3204" s="4">
        <f t="shared" ca="1" si="545"/>
        <v>53.867918177731582</v>
      </c>
      <c r="S3204" s="4">
        <f ca="1">AVERAGE(E3204:OFFSET(E3204,-$S$2+1,0))</f>
        <v>824.72500000000002</v>
      </c>
      <c r="T3204" s="7" t="str">
        <f t="shared" ref="T3204:T3267" ca="1" si="553">IF(AND(C3204&gt;R3207,E3204&lt;E3203),"T"," ")</f>
        <v xml:space="preserve"> </v>
      </c>
      <c r="U3204" s="7" t="str">
        <f t="shared" ref="U3204:U3267" si="554">IF(AND(D3204&lt;D3203,E3204&gt;E3203),"T"," ")</f>
        <v xml:space="preserve"> </v>
      </c>
      <c r="V3204" s="7" t="str">
        <f t="shared" ca="1" si="548"/>
        <v xml:space="preserve"> </v>
      </c>
      <c r="W3204">
        <f t="shared" ca="1" si="549"/>
        <v>0</v>
      </c>
      <c r="X3204">
        <f t="shared" ca="1" si="550"/>
        <v>2562.5</v>
      </c>
    </row>
    <row r="3205" spans="1:24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551"/>
        <v>0.25</v>
      </c>
      <c r="L3205">
        <f t="shared" si="552"/>
        <v>0.25</v>
      </c>
      <c r="M3205">
        <f t="shared" si="544"/>
        <v>0</v>
      </c>
      <c r="N3205">
        <f ca="1">SUM(L3205:OFFSET(L3205,-$N$2,0))</f>
        <v>19.5</v>
      </c>
      <c r="O3205">
        <f ca="1">SUM(M3205:OFFSET(M3205,-$N$2,0))</f>
        <v>15.5</v>
      </c>
      <c r="P3205" s="4">
        <f t="shared" ca="1" si="546"/>
        <v>1.3490964492250543</v>
      </c>
      <c r="Q3205" s="4">
        <f t="shared" ca="1" si="547"/>
        <v>1.140063375082718</v>
      </c>
      <c r="R3205" s="4">
        <f t="shared" ca="1" si="545"/>
        <v>54.198868069881129</v>
      </c>
      <c r="S3205" s="4">
        <f ca="1">AVERAGE(E3205:OFFSET(E3205,-$S$2+1,0))</f>
        <v>824.77</v>
      </c>
      <c r="T3205" s="7" t="str">
        <f t="shared" ca="1" si="553"/>
        <v xml:space="preserve"> </v>
      </c>
      <c r="U3205" s="7" t="str">
        <f t="shared" si="554"/>
        <v xml:space="preserve"> </v>
      </c>
      <c r="V3205" s="7" t="str">
        <f t="shared" ca="1" si="548"/>
        <v xml:space="preserve"> </v>
      </c>
      <c r="W3205">
        <f t="shared" ca="1" si="549"/>
        <v>0</v>
      </c>
      <c r="X3205">
        <f t="shared" ca="1" si="550"/>
        <v>2562.5</v>
      </c>
    </row>
    <row r="3206" spans="1:24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551"/>
        <v>-1.5</v>
      </c>
      <c r="L3206">
        <f t="shared" si="552"/>
        <v>0</v>
      </c>
      <c r="M3206">
        <f t="shared" si="544"/>
        <v>1.5</v>
      </c>
      <c r="N3206">
        <f ca="1">SUM(L3206:OFFSET(L3206,-$N$2,0))</f>
        <v>18.25</v>
      </c>
      <c r="O3206">
        <f ca="1">SUM(M3206:OFFSET(M3206,-$N$2,0))</f>
        <v>17</v>
      </c>
      <c r="P3206" s="4">
        <f t="shared" ca="1" si="546"/>
        <v>1.2527324171375505</v>
      </c>
      <c r="Q3206" s="4">
        <f t="shared" ca="1" si="547"/>
        <v>1.165773134005381</v>
      </c>
      <c r="R3206" s="4">
        <f t="shared" ca="1" si="545"/>
        <v>51.79778961208244</v>
      </c>
      <c r="S3206" s="4">
        <f ca="1">AVERAGE(E3206:OFFSET(E3206,-$S$2+1,0))</f>
        <v>824.70500000000004</v>
      </c>
      <c r="T3206" s="7" t="str">
        <f t="shared" ca="1" si="553"/>
        <v>T</v>
      </c>
      <c r="U3206" s="7" t="str">
        <f t="shared" si="554"/>
        <v xml:space="preserve"> </v>
      </c>
      <c r="V3206" s="7" t="str">
        <f t="shared" ca="1" si="548"/>
        <v xml:space="preserve"> </v>
      </c>
      <c r="W3206">
        <f t="shared" ca="1" si="549"/>
        <v>0</v>
      </c>
      <c r="X3206">
        <f t="shared" ca="1" si="550"/>
        <v>2562.5</v>
      </c>
    </row>
    <row r="3207" spans="1:24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551"/>
        <v>4.5</v>
      </c>
      <c r="L3207">
        <f t="shared" si="552"/>
        <v>4.5</v>
      </c>
      <c r="M3207">
        <f t="shared" si="544"/>
        <v>0</v>
      </c>
      <c r="N3207">
        <f ca="1">SUM(L3207:OFFSET(L3207,-$N$2,0))</f>
        <v>22.75</v>
      </c>
      <c r="O3207">
        <f ca="1">SUM(M3207:OFFSET(M3207,-$N$2,0))</f>
        <v>14.75</v>
      </c>
      <c r="P3207" s="4">
        <f t="shared" ca="1" si="546"/>
        <v>1.4846801016277256</v>
      </c>
      <c r="Q3207" s="4">
        <f t="shared" ca="1" si="547"/>
        <v>1.0825036244335682</v>
      </c>
      <c r="R3207" s="4">
        <f t="shared" ca="1" si="545"/>
        <v>57.833028721539868</v>
      </c>
      <c r="S3207" s="4">
        <f ca="1">AVERAGE(E3207:OFFSET(E3207,-$S$2+1,0))</f>
        <v>824.59500000000003</v>
      </c>
      <c r="T3207" s="7" t="str">
        <f t="shared" ca="1" si="553"/>
        <v xml:space="preserve"> </v>
      </c>
      <c r="U3207" s="7" t="str">
        <f t="shared" si="554"/>
        <v xml:space="preserve"> </v>
      </c>
      <c r="V3207" s="7" t="str">
        <f t="shared" ca="1" si="548"/>
        <v xml:space="preserve"> </v>
      </c>
      <c r="W3207">
        <f t="shared" ca="1" si="549"/>
        <v>0</v>
      </c>
      <c r="X3207">
        <f t="shared" ca="1" si="550"/>
        <v>2562.5</v>
      </c>
    </row>
    <row r="3208" spans="1:24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551"/>
        <v>-1.75</v>
      </c>
      <c r="L3208">
        <f t="shared" si="552"/>
        <v>0</v>
      </c>
      <c r="M3208">
        <f t="shared" si="544"/>
        <v>1.75</v>
      </c>
      <c r="N3208">
        <f ca="1">SUM(L3208:OFFSET(L3208,-$N$2,0))</f>
        <v>22.75</v>
      </c>
      <c r="O3208">
        <f ca="1">SUM(M3208:OFFSET(M3208,-$N$2,0))</f>
        <v>11.5</v>
      </c>
      <c r="P3208" s="4">
        <f t="shared" ca="1" si="546"/>
        <v>1.378631522940031</v>
      </c>
      <c r="Q3208" s="4">
        <f t="shared" ca="1" si="547"/>
        <v>1.1301819369740276</v>
      </c>
      <c r="R3208" s="4">
        <f t="shared" ca="1" si="545"/>
        <v>54.951535654917009</v>
      </c>
      <c r="S3208" s="4">
        <f ca="1">AVERAGE(E3208:OFFSET(E3208,-$S$2+1,0))</f>
        <v>824.44500000000005</v>
      </c>
      <c r="T3208" s="7" t="str">
        <f t="shared" ca="1" si="553"/>
        <v>T</v>
      </c>
      <c r="U3208" s="7" t="str">
        <f t="shared" si="554"/>
        <v xml:space="preserve"> </v>
      </c>
      <c r="V3208" s="7" t="str">
        <f t="shared" ca="1" si="548"/>
        <v xml:space="preserve"> </v>
      </c>
      <c r="W3208">
        <f t="shared" ca="1" si="549"/>
        <v>0</v>
      </c>
      <c r="X3208">
        <f t="shared" ca="1" si="550"/>
        <v>2562.5</v>
      </c>
    </row>
    <row r="3209" spans="1:24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551"/>
        <v>0.25</v>
      </c>
      <c r="L3209">
        <f t="shared" si="552"/>
        <v>0.25</v>
      </c>
      <c r="M3209">
        <f t="shared" si="544"/>
        <v>0</v>
      </c>
      <c r="N3209">
        <f ca="1">SUM(L3209:OFFSET(L3209,-$N$2,0))</f>
        <v>18</v>
      </c>
      <c r="O3209">
        <f ca="1">SUM(M3209:OFFSET(M3209,-$N$2,0))</f>
        <v>11.5</v>
      </c>
      <c r="P3209" s="4">
        <f t="shared" ca="1" si="546"/>
        <v>1.2980149855871717</v>
      </c>
      <c r="Q3209" s="4">
        <f t="shared" ca="1" si="547"/>
        <v>1.0494546557615971</v>
      </c>
      <c r="R3209" s="4">
        <f t="shared" ca="1" si="545"/>
        <v>55.294218196635775</v>
      </c>
      <c r="S3209" s="4">
        <f ca="1">AVERAGE(E3209:OFFSET(E3209,-$S$2+1,0))</f>
        <v>824.27</v>
      </c>
      <c r="T3209" s="7" t="str">
        <f t="shared" ca="1" si="553"/>
        <v xml:space="preserve"> </v>
      </c>
      <c r="U3209" s="7" t="str">
        <f t="shared" si="554"/>
        <v xml:space="preserve"> </v>
      </c>
      <c r="V3209" s="7" t="str">
        <f t="shared" ca="1" si="548"/>
        <v xml:space="preserve"> </v>
      </c>
      <c r="W3209">
        <f t="shared" ca="1" si="549"/>
        <v>0</v>
      </c>
      <c r="X3209">
        <f t="shared" ca="1" si="550"/>
        <v>2562.5</v>
      </c>
    </row>
    <row r="3210" spans="1:24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551"/>
        <v>2.5</v>
      </c>
      <c r="L3210">
        <f t="shared" si="552"/>
        <v>2.5</v>
      </c>
      <c r="M3210">
        <f t="shared" si="544"/>
        <v>0</v>
      </c>
      <c r="N3210">
        <f ca="1">SUM(L3210:OFFSET(L3210,-$N$2,0))</f>
        <v>20.5</v>
      </c>
      <c r="O3210">
        <f ca="1">SUM(M3210:OFFSET(M3210,-$N$2,0))</f>
        <v>11.5</v>
      </c>
      <c r="P3210" s="4">
        <f t="shared" ca="1" si="546"/>
        <v>1.3838710580452307</v>
      </c>
      <c r="Q3210" s="4">
        <f t="shared" ca="1" si="547"/>
        <v>0.97449360892148307</v>
      </c>
      <c r="R3210" s="4">
        <f t="shared" ca="1" si="545"/>
        <v>58.679265231069657</v>
      </c>
      <c r="S3210" s="4">
        <f ca="1">AVERAGE(E3210:OFFSET(E3210,-$S$2+1,0))</f>
        <v>824.10500000000002</v>
      </c>
      <c r="T3210" s="7" t="str">
        <f t="shared" ca="1" si="553"/>
        <v xml:space="preserve"> </v>
      </c>
      <c r="U3210" s="7" t="str">
        <f t="shared" si="554"/>
        <v xml:space="preserve"> </v>
      </c>
      <c r="V3210" s="7" t="str">
        <f t="shared" ca="1" si="548"/>
        <v xml:space="preserve"> </v>
      </c>
      <c r="W3210">
        <f t="shared" ca="1" si="549"/>
        <v>0</v>
      </c>
      <c r="X3210">
        <f t="shared" ca="1" si="550"/>
        <v>2562.5</v>
      </c>
    </row>
    <row r="3211" spans="1:24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551"/>
        <v>-1.75</v>
      </c>
      <c r="L3211">
        <f t="shared" si="552"/>
        <v>0</v>
      </c>
      <c r="M3211">
        <f t="shared" si="544"/>
        <v>1.75</v>
      </c>
      <c r="N3211">
        <f ca="1">SUM(L3211:OFFSET(L3211,-$N$2,0))</f>
        <v>20.5</v>
      </c>
      <c r="O3211">
        <f ca="1">SUM(M3211:OFFSET(M3211,-$N$2,0))</f>
        <v>13</v>
      </c>
      <c r="P3211" s="4">
        <f t="shared" ca="1" si="546"/>
        <v>1.285023125327714</v>
      </c>
      <c r="Q3211" s="4">
        <f t="shared" ca="1" si="547"/>
        <v>1.0298869225699485</v>
      </c>
      <c r="R3211" s="4">
        <f t="shared" ca="1" si="545"/>
        <v>55.51071526492948</v>
      </c>
      <c r="S3211" s="4">
        <f ca="1">AVERAGE(E3211:OFFSET(E3211,-$S$2+1,0))</f>
        <v>823.93</v>
      </c>
      <c r="T3211" s="7" t="str">
        <f t="shared" ca="1" si="553"/>
        <v>T</v>
      </c>
      <c r="U3211" s="7" t="str">
        <f t="shared" si="554"/>
        <v xml:space="preserve"> </v>
      </c>
      <c r="V3211" s="7" t="str">
        <f t="shared" ca="1" si="548"/>
        <v xml:space="preserve"> </v>
      </c>
      <c r="W3211">
        <f t="shared" ca="1" si="549"/>
        <v>0</v>
      </c>
      <c r="X3211">
        <f t="shared" ca="1" si="550"/>
        <v>2562.5</v>
      </c>
    </row>
    <row r="3212" spans="1:24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551"/>
        <v>0.25</v>
      </c>
      <c r="L3212">
        <f t="shared" si="552"/>
        <v>0.25</v>
      </c>
      <c r="M3212">
        <f t="shared" si="544"/>
        <v>0</v>
      </c>
      <c r="N3212">
        <f ca="1">SUM(L3212:OFFSET(L3212,-$N$2,0))</f>
        <v>20.75</v>
      </c>
      <c r="O3212">
        <f ca="1">SUM(M3212:OFFSET(M3212,-$N$2,0))</f>
        <v>11.25</v>
      </c>
      <c r="P3212" s="4">
        <f t="shared" ca="1" si="546"/>
        <v>1.2110929020900201</v>
      </c>
      <c r="Q3212" s="4">
        <f t="shared" ca="1" si="547"/>
        <v>0.95632357095780929</v>
      </c>
      <c r="R3212" s="4">
        <f t="shared" ca="1" si="545"/>
        <v>55.877258346522417</v>
      </c>
      <c r="S3212" s="4">
        <f ca="1">AVERAGE(E3212:OFFSET(E3212,-$S$2+1,0))</f>
        <v>823.79</v>
      </c>
      <c r="T3212" s="7" t="str">
        <f t="shared" ca="1" si="553"/>
        <v xml:space="preserve"> </v>
      </c>
      <c r="U3212" s="7" t="str">
        <f t="shared" si="554"/>
        <v xml:space="preserve"> </v>
      </c>
      <c r="V3212" s="7" t="str">
        <f t="shared" ca="1" si="548"/>
        <v xml:space="preserve"> </v>
      </c>
      <c r="W3212">
        <f t="shared" ca="1" si="549"/>
        <v>0</v>
      </c>
      <c r="X3212">
        <f t="shared" ca="1" si="550"/>
        <v>2562.5</v>
      </c>
    </row>
    <row r="3213" spans="1:24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551"/>
        <v>-3.25</v>
      </c>
      <c r="L3213">
        <f t="shared" si="552"/>
        <v>0</v>
      </c>
      <c r="M3213">
        <f t="shared" si="544"/>
        <v>3.25</v>
      </c>
      <c r="N3213">
        <f ca="1">SUM(L3213:OFFSET(L3213,-$N$2,0))</f>
        <v>20.75</v>
      </c>
      <c r="O3213">
        <f ca="1">SUM(M3213:OFFSET(M3213,-$N$2,0))</f>
        <v>8.25</v>
      </c>
      <c r="P3213" s="4">
        <f t="shared" ca="1" si="546"/>
        <v>1.1245862662264472</v>
      </c>
      <c r="Q3213" s="4">
        <f t="shared" ca="1" si="547"/>
        <v>1.1201576016036801</v>
      </c>
      <c r="R3213" s="4">
        <f t="shared" ca="1" si="545"/>
        <v>50.098645210400946</v>
      </c>
      <c r="S3213" s="4">
        <f ca="1">AVERAGE(E3213:OFFSET(E3213,-$S$2+1,0))</f>
        <v>823.53499999999997</v>
      </c>
      <c r="T3213" s="7" t="str">
        <f t="shared" ca="1" si="553"/>
        <v>T</v>
      </c>
      <c r="U3213" s="7" t="str">
        <f t="shared" si="554"/>
        <v xml:space="preserve"> </v>
      </c>
      <c r="V3213" s="7" t="str">
        <f t="shared" ca="1" si="548"/>
        <v xml:space="preserve"> </v>
      </c>
      <c r="W3213">
        <f t="shared" ca="1" si="549"/>
        <v>0</v>
      </c>
      <c r="X3213">
        <f t="shared" ca="1" si="550"/>
        <v>2562.5</v>
      </c>
    </row>
    <row r="3214" spans="1:24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551"/>
        <v>0.25</v>
      </c>
      <c r="L3214">
        <f t="shared" si="552"/>
        <v>0.25</v>
      </c>
      <c r="M3214">
        <f t="shared" si="544"/>
        <v>0</v>
      </c>
      <c r="N3214">
        <f ca="1">SUM(L3214:OFFSET(L3214,-$N$2,0))</f>
        <v>18.75</v>
      </c>
      <c r="O3214">
        <f ca="1">SUM(M3214:OFFSET(M3214,-$N$2,0))</f>
        <v>8.25</v>
      </c>
      <c r="P3214" s="4">
        <f t="shared" ca="1" si="546"/>
        <v>1.0621158186388437</v>
      </c>
      <c r="Q3214" s="4">
        <f t="shared" ca="1" si="547"/>
        <v>1.0401463443462744</v>
      </c>
      <c r="R3214" s="4">
        <f t="shared" ca="1" si="545"/>
        <v>50.522519852171378</v>
      </c>
      <c r="S3214" s="4">
        <f ca="1">AVERAGE(E3214:OFFSET(E3214,-$S$2+1,0))</f>
        <v>823.35500000000002</v>
      </c>
      <c r="T3214" s="7" t="str">
        <f t="shared" ca="1" si="553"/>
        <v xml:space="preserve"> </v>
      </c>
      <c r="U3214" s="7" t="str">
        <f t="shared" si="554"/>
        <v>T</v>
      </c>
      <c r="V3214" s="7" t="str">
        <f t="shared" ca="1" si="548"/>
        <v xml:space="preserve"> </v>
      </c>
      <c r="W3214">
        <f t="shared" ca="1" si="549"/>
        <v>0</v>
      </c>
      <c r="X3214">
        <f t="shared" ca="1" si="550"/>
        <v>2562.5</v>
      </c>
    </row>
    <row r="3215" spans="1:24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551"/>
        <v>2.25</v>
      </c>
      <c r="L3215">
        <f t="shared" si="552"/>
        <v>2.25</v>
      </c>
      <c r="M3215">
        <f t="shared" si="544"/>
        <v>0</v>
      </c>
      <c r="N3215">
        <f ca="1">SUM(L3215:OFFSET(L3215,-$N$2,0))</f>
        <v>18.75</v>
      </c>
      <c r="O3215">
        <f ca="1">SUM(M3215:OFFSET(M3215,-$N$2,0))</f>
        <v>8.25</v>
      </c>
      <c r="P3215" s="4">
        <f t="shared" ca="1" si="546"/>
        <v>1.1469646887360692</v>
      </c>
      <c r="Q3215" s="4">
        <f t="shared" ca="1" si="547"/>
        <v>0.96585017689296915</v>
      </c>
      <c r="R3215" s="4">
        <f t="shared" ca="1" si="545"/>
        <v>54.286095170699625</v>
      </c>
      <c r="S3215" s="4">
        <f ca="1">AVERAGE(E3215:OFFSET(E3215,-$S$2+1,0))</f>
        <v>823.255</v>
      </c>
      <c r="T3215" s="7" t="str">
        <f t="shared" ca="1" si="553"/>
        <v xml:space="preserve"> </v>
      </c>
      <c r="U3215" s="7" t="str">
        <f t="shared" si="554"/>
        <v xml:space="preserve"> </v>
      </c>
      <c r="V3215" s="7" t="str">
        <f t="shared" ca="1" si="548"/>
        <v xml:space="preserve"> </v>
      </c>
      <c r="W3215">
        <f t="shared" ca="1" si="549"/>
        <v>0</v>
      </c>
      <c r="X3215">
        <f t="shared" ca="1" si="550"/>
        <v>2562.5</v>
      </c>
    </row>
    <row r="3216" spans="1:24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551"/>
        <v>-0.5</v>
      </c>
      <c r="L3216">
        <f t="shared" si="552"/>
        <v>0</v>
      </c>
      <c r="M3216">
        <f t="shared" si="544"/>
        <v>0.5</v>
      </c>
      <c r="N3216">
        <f ca="1">SUM(L3216:OFFSET(L3216,-$N$2,0))</f>
        <v>17.75</v>
      </c>
      <c r="O3216">
        <f ca="1">SUM(M3216:OFFSET(M3216,-$N$2,0))</f>
        <v>8.75</v>
      </c>
      <c r="P3216" s="4">
        <f t="shared" ca="1" si="546"/>
        <v>1.0650386395406357</v>
      </c>
      <c r="Q3216" s="4">
        <f t="shared" ca="1" si="547"/>
        <v>0.93257516425775699</v>
      </c>
      <c r="R3216" s="4">
        <f t="shared" ca="1" si="545"/>
        <v>53.315542649710473</v>
      </c>
      <c r="S3216" s="4">
        <f ca="1">AVERAGE(E3216:OFFSET(E3216,-$S$2+1,0))</f>
        <v>823.21500000000003</v>
      </c>
      <c r="T3216" s="7" t="str">
        <f t="shared" ca="1" si="553"/>
        <v>T</v>
      </c>
      <c r="U3216" s="7" t="str">
        <f t="shared" si="554"/>
        <v xml:space="preserve"> </v>
      </c>
      <c r="V3216" s="7" t="str">
        <f t="shared" ca="1" si="548"/>
        <v xml:space="preserve"> </v>
      </c>
      <c r="W3216">
        <f t="shared" ca="1" si="549"/>
        <v>0</v>
      </c>
      <c r="X3216">
        <f t="shared" ca="1" si="550"/>
        <v>2562.5</v>
      </c>
    </row>
    <row r="3217" spans="1:24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551"/>
        <v>-0.25</v>
      </c>
      <c r="L3217">
        <f t="shared" si="552"/>
        <v>0</v>
      </c>
      <c r="M3217">
        <f t="shared" si="544"/>
        <v>0.25</v>
      </c>
      <c r="N3217">
        <f ca="1">SUM(L3217:OFFSET(L3217,-$N$2,0))</f>
        <v>14</v>
      </c>
      <c r="O3217">
        <f ca="1">SUM(M3217:OFFSET(M3217,-$N$2,0))</f>
        <v>9</v>
      </c>
      <c r="P3217" s="4">
        <f t="shared" ca="1" si="546"/>
        <v>0.98896445100201891</v>
      </c>
      <c r="Q3217" s="4">
        <f t="shared" ca="1" si="547"/>
        <v>0.8838197953822029</v>
      </c>
      <c r="R3217" s="4">
        <f t="shared" ca="1" si="545"/>
        <v>52.807174820666567</v>
      </c>
      <c r="S3217" s="4">
        <f ca="1">AVERAGE(E3217:OFFSET(E3217,-$S$2+1,0))</f>
        <v>823.16499999999996</v>
      </c>
      <c r="T3217" s="7" t="str">
        <f t="shared" ca="1" si="553"/>
        <v>T</v>
      </c>
      <c r="U3217" s="7" t="str">
        <f t="shared" si="554"/>
        <v xml:space="preserve"> </v>
      </c>
      <c r="V3217" s="7" t="str">
        <f t="shared" ca="1" si="548"/>
        <v xml:space="preserve"> </v>
      </c>
      <c r="W3217">
        <f t="shared" ca="1" si="549"/>
        <v>0</v>
      </c>
      <c r="X3217">
        <f t="shared" ca="1" si="550"/>
        <v>2562.5</v>
      </c>
    </row>
    <row r="3218" spans="1:24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551"/>
        <v>0.75</v>
      </c>
      <c r="L3218">
        <f t="shared" si="552"/>
        <v>0.75</v>
      </c>
      <c r="M3218">
        <f t="shared" si="544"/>
        <v>0</v>
      </c>
      <c r="N3218">
        <f ca="1">SUM(L3218:OFFSET(L3218,-$N$2,0))</f>
        <v>14</v>
      </c>
      <c r="O3218">
        <f ca="1">SUM(M3218:OFFSET(M3218,-$N$2,0))</f>
        <v>9</v>
      </c>
      <c r="P3218" s="4">
        <f t="shared" ca="1" si="546"/>
        <v>0.97189556164473179</v>
      </c>
      <c r="Q3218" s="4">
        <f t="shared" ca="1" si="547"/>
        <v>0.82068980999775987</v>
      </c>
      <c r="R3218" s="4">
        <f t="shared" ca="1" si="545"/>
        <v>54.21753278920341</v>
      </c>
      <c r="S3218" s="4">
        <f ca="1">AVERAGE(E3218:OFFSET(E3218,-$S$2+1,0))</f>
        <v>823.11500000000001</v>
      </c>
      <c r="T3218" s="7" t="str">
        <f t="shared" ca="1" si="553"/>
        <v xml:space="preserve"> </v>
      </c>
      <c r="U3218" s="7" t="str">
        <f t="shared" si="554"/>
        <v xml:space="preserve"> </v>
      </c>
      <c r="V3218" s="7" t="str">
        <f t="shared" ca="1" si="548"/>
        <v xml:space="preserve"> </v>
      </c>
      <c r="W3218">
        <f t="shared" ca="1" si="549"/>
        <v>0</v>
      </c>
      <c r="X3218">
        <f t="shared" ca="1" si="550"/>
        <v>2562.5</v>
      </c>
    </row>
    <row r="3219" spans="1:24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551"/>
        <v>0.5</v>
      </c>
      <c r="L3219">
        <f t="shared" si="552"/>
        <v>0.5</v>
      </c>
      <c r="M3219">
        <f t="shared" si="544"/>
        <v>0</v>
      </c>
      <c r="N3219">
        <f ca="1">SUM(L3219:OFFSET(L3219,-$N$2,0))</f>
        <v>11.5</v>
      </c>
      <c r="O3219">
        <f ca="1">SUM(M3219:OFFSET(M3219,-$N$2,0))</f>
        <v>9</v>
      </c>
      <c r="P3219" s="4">
        <f t="shared" ca="1" si="546"/>
        <v>0.93818873581296525</v>
      </c>
      <c r="Q3219" s="4">
        <f t="shared" ca="1" si="547"/>
        <v>0.76206910928363414</v>
      </c>
      <c r="R3219" s="4">
        <f t="shared" ca="1" si="545"/>
        <v>55.17920346720485</v>
      </c>
      <c r="S3219" s="4">
        <f ca="1">AVERAGE(E3219:OFFSET(E3219,-$S$2+1,0))</f>
        <v>822.995</v>
      </c>
      <c r="T3219" s="7" t="str">
        <f t="shared" ca="1" si="553"/>
        <v xml:space="preserve"> </v>
      </c>
      <c r="U3219" s="7" t="str">
        <f t="shared" si="554"/>
        <v xml:space="preserve"> </v>
      </c>
      <c r="V3219" s="7" t="str">
        <f t="shared" ca="1" si="548"/>
        <v xml:space="preserve"> </v>
      </c>
      <c r="W3219">
        <f t="shared" ca="1" si="549"/>
        <v>0</v>
      </c>
      <c r="X3219">
        <f t="shared" ca="1" si="550"/>
        <v>2562.5</v>
      </c>
    </row>
    <row r="3220" spans="1:24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551"/>
        <v>0.25</v>
      </c>
      <c r="L3220">
        <f t="shared" si="552"/>
        <v>0.25</v>
      </c>
      <c r="M3220">
        <f t="shared" si="544"/>
        <v>0</v>
      </c>
      <c r="N3220">
        <f ca="1">SUM(L3220:OFFSET(L3220,-$N$2,0))</f>
        <v>11.5</v>
      </c>
      <c r="O3220">
        <f ca="1">SUM(M3220:OFFSET(M3220,-$N$2,0))</f>
        <v>9</v>
      </c>
      <c r="P3220" s="4">
        <f t="shared" ca="1" si="546"/>
        <v>0.88903239754061059</v>
      </c>
      <c r="Q3220" s="4">
        <f t="shared" ca="1" si="547"/>
        <v>0.70763560147766025</v>
      </c>
      <c r="R3220" s="4">
        <f t="shared" ca="1" si="545"/>
        <v>55.680479478967584</v>
      </c>
      <c r="S3220" s="4">
        <f ca="1">AVERAGE(E3220:OFFSET(E3220,-$S$2+1,0))</f>
        <v>822.7</v>
      </c>
      <c r="T3220" s="7" t="str">
        <f t="shared" ca="1" si="553"/>
        <v xml:space="preserve"> </v>
      </c>
      <c r="U3220" s="7" t="str">
        <f t="shared" si="554"/>
        <v>T</v>
      </c>
      <c r="V3220" s="7" t="str">
        <f t="shared" ca="1" si="548"/>
        <v xml:space="preserve"> </v>
      </c>
      <c r="W3220">
        <f t="shared" ca="1" si="549"/>
        <v>0</v>
      </c>
      <c r="X3220">
        <f t="shared" ca="1" si="550"/>
        <v>2562.5</v>
      </c>
    </row>
    <row r="3221" spans="1:24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551"/>
        <v>-0.25</v>
      </c>
      <c r="L3221">
        <f t="shared" si="552"/>
        <v>0</v>
      </c>
      <c r="M3221">
        <f t="shared" si="544"/>
        <v>0.25</v>
      </c>
      <c r="N3221">
        <f ca="1">SUM(L3221:OFFSET(L3221,-$N$2,0))</f>
        <v>11.5</v>
      </c>
      <c r="O3221">
        <f ca="1">SUM(M3221:OFFSET(M3221,-$N$2,0))</f>
        <v>7.75</v>
      </c>
      <c r="P3221" s="4">
        <f t="shared" ca="1" si="546"/>
        <v>0.825530083430567</v>
      </c>
      <c r="Q3221" s="4">
        <f t="shared" ca="1" si="547"/>
        <v>0.67494734422925595</v>
      </c>
      <c r="R3221" s="4">
        <f t="shared" ca="1" si="545"/>
        <v>55.017827540270403</v>
      </c>
      <c r="S3221" s="4">
        <f ca="1">AVERAGE(E3221:OFFSET(E3221,-$S$2+1,0))</f>
        <v>822.47500000000002</v>
      </c>
      <c r="T3221" s="7" t="str">
        <f t="shared" ca="1" si="553"/>
        <v>T</v>
      </c>
      <c r="U3221" s="7" t="str">
        <f t="shared" si="554"/>
        <v xml:space="preserve"> </v>
      </c>
      <c r="V3221" s="7" t="str">
        <f t="shared" ca="1" si="548"/>
        <v xml:space="preserve"> </v>
      </c>
      <c r="W3221">
        <f t="shared" ca="1" si="549"/>
        <v>0</v>
      </c>
      <c r="X3221">
        <f t="shared" ca="1" si="550"/>
        <v>2562.5</v>
      </c>
    </row>
    <row r="3222" spans="1:24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551"/>
        <v>4.75</v>
      </c>
      <c r="L3222">
        <f t="shared" si="552"/>
        <v>4.75</v>
      </c>
      <c r="M3222">
        <f t="shared" si="544"/>
        <v>0</v>
      </c>
      <c r="N3222">
        <f ca="1">SUM(L3222:OFFSET(L3222,-$N$2,0))</f>
        <v>11.75</v>
      </c>
      <c r="O3222">
        <f ca="1">SUM(M3222:OFFSET(M3222,-$N$2,0))</f>
        <v>7.75</v>
      </c>
      <c r="P3222" s="4">
        <f t="shared" ca="1" si="546"/>
        <v>1.1058493631855266</v>
      </c>
      <c r="Q3222" s="4">
        <f t="shared" ca="1" si="547"/>
        <v>0.62673681964145189</v>
      </c>
      <c r="R3222" s="4">
        <f t="shared" ca="1" si="545"/>
        <v>63.826514037019784</v>
      </c>
      <c r="S3222" s="4">
        <f ca="1">AVERAGE(E3222:OFFSET(E3222,-$S$2+1,0))</f>
        <v>822.41</v>
      </c>
      <c r="T3222" s="7" t="str">
        <f t="shared" ca="1" si="553"/>
        <v xml:space="preserve"> </v>
      </c>
      <c r="U3222" s="7" t="str">
        <f t="shared" si="554"/>
        <v xml:space="preserve"> </v>
      </c>
      <c r="V3222" s="7" t="str">
        <f t="shared" ca="1" si="548"/>
        <v xml:space="preserve"> </v>
      </c>
      <c r="W3222">
        <f t="shared" ca="1" si="549"/>
        <v>0</v>
      </c>
      <c r="X3222">
        <f t="shared" ca="1" si="550"/>
        <v>2562.5</v>
      </c>
    </row>
    <row r="3223" spans="1:24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551"/>
        <v>2.75</v>
      </c>
      <c r="L3223">
        <f t="shared" si="552"/>
        <v>2.75</v>
      </c>
      <c r="M3223">
        <f t="shared" ref="M3223:M3286" si="555">IF(K3223&lt;0,-K3223,0)</f>
        <v>0</v>
      </c>
      <c r="N3223">
        <f ca="1">SUM(L3223:OFFSET(L3223,-$N$2,0))</f>
        <v>14.5</v>
      </c>
      <c r="O3223">
        <f ca="1">SUM(M3223:OFFSET(M3223,-$N$2,0))</f>
        <v>6</v>
      </c>
      <c r="P3223" s="4">
        <f t="shared" ca="1" si="546"/>
        <v>1.2232886943865604</v>
      </c>
      <c r="Q3223" s="4">
        <f t="shared" ca="1" si="547"/>
        <v>0.5819699039527767</v>
      </c>
      <c r="R3223" s="4">
        <f t="shared" ca="1" si="545"/>
        <v>67.762518650340041</v>
      </c>
      <c r="S3223" s="4">
        <f ca="1">AVERAGE(E3223:OFFSET(E3223,-$S$2+1,0))</f>
        <v>822.45</v>
      </c>
      <c r="T3223" s="7" t="str">
        <f t="shared" ca="1" si="553"/>
        <v xml:space="preserve"> </v>
      </c>
      <c r="U3223" s="7" t="str">
        <f t="shared" si="554"/>
        <v xml:space="preserve"> </v>
      </c>
      <c r="V3223" s="7" t="str">
        <f t="shared" ca="1" si="548"/>
        <v xml:space="preserve"> </v>
      </c>
      <c r="W3223">
        <f t="shared" ca="1" si="549"/>
        <v>0</v>
      </c>
      <c r="X3223">
        <f t="shared" ca="1" si="550"/>
        <v>2562.5</v>
      </c>
    </row>
    <row r="3224" spans="1:24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551"/>
        <v>0.25</v>
      </c>
      <c r="L3224">
        <f t="shared" si="552"/>
        <v>0.25</v>
      </c>
      <c r="M3224">
        <f t="shared" si="555"/>
        <v>0</v>
      </c>
      <c r="N3224">
        <f ca="1">SUM(L3224:OFFSET(L3224,-$N$2,0))</f>
        <v>14.5</v>
      </c>
      <c r="O3224">
        <f ca="1">SUM(M3224:OFFSET(M3224,-$N$2,0))</f>
        <v>6</v>
      </c>
      <c r="P3224" s="4">
        <f t="shared" ca="1" si="546"/>
        <v>1.1537680733589488</v>
      </c>
      <c r="Q3224" s="4">
        <f t="shared" ca="1" si="547"/>
        <v>0.54040062509900699</v>
      </c>
      <c r="R3224" s="4">
        <f t="shared" ca="1" si="545"/>
        <v>68.102313211731314</v>
      </c>
      <c r="S3224" s="4">
        <f ca="1">AVERAGE(E3224:OFFSET(E3224,-$S$2+1,0))</f>
        <v>822.45500000000004</v>
      </c>
      <c r="T3224" s="7" t="str">
        <f t="shared" ca="1" si="553"/>
        <v xml:space="preserve"> </v>
      </c>
      <c r="U3224" s="7" t="str">
        <f t="shared" si="554"/>
        <v xml:space="preserve"> </v>
      </c>
      <c r="V3224" s="7" t="str">
        <f t="shared" ca="1" si="548"/>
        <v xml:space="preserve"> </v>
      </c>
      <c r="W3224">
        <f t="shared" ca="1" si="549"/>
        <v>0</v>
      </c>
      <c r="X3224">
        <f t="shared" ca="1" si="550"/>
        <v>2562.5</v>
      </c>
    </row>
    <row r="3225" spans="1:24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551"/>
        <v>-0.75</v>
      </c>
      <c r="L3225">
        <f t="shared" si="552"/>
        <v>0</v>
      </c>
      <c r="M3225">
        <f t="shared" si="555"/>
        <v>0.75</v>
      </c>
      <c r="N3225">
        <f ca="1">SUM(L3225:OFFSET(L3225,-$N$2,0))</f>
        <v>12</v>
      </c>
      <c r="O3225">
        <f ca="1">SUM(M3225:OFFSET(M3225,-$N$2,0))</f>
        <v>6.75</v>
      </c>
      <c r="P3225" s="4">
        <f t="shared" ca="1" si="546"/>
        <v>1.071356068119024</v>
      </c>
      <c r="Q3225" s="4">
        <f t="shared" ca="1" si="547"/>
        <v>0.55537200902050654</v>
      </c>
      <c r="R3225" s="4">
        <f t="shared" ca="1" si="545"/>
        <v>65.859567015214779</v>
      </c>
      <c r="S3225" s="4">
        <f ca="1">AVERAGE(E3225:OFFSET(E3225,-$S$2+1,0))</f>
        <v>822.57</v>
      </c>
      <c r="T3225" s="7" t="str">
        <f t="shared" ca="1" si="553"/>
        <v>T</v>
      </c>
      <c r="U3225" s="7" t="str">
        <f t="shared" si="554"/>
        <v xml:space="preserve"> </v>
      </c>
      <c r="V3225" s="7" t="str">
        <f t="shared" ca="1" si="548"/>
        <v xml:space="preserve"> </v>
      </c>
      <c r="W3225">
        <f t="shared" ca="1" si="549"/>
        <v>0</v>
      </c>
      <c r="X3225">
        <f t="shared" ca="1" si="550"/>
        <v>2562.5</v>
      </c>
    </row>
    <row r="3226" spans="1:24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551"/>
        <v>-2.75</v>
      </c>
      <c r="L3226">
        <f t="shared" si="552"/>
        <v>0</v>
      </c>
      <c r="M3226">
        <f t="shared" si="555"/>
        <v>2.75</v>
      </c>
      <c r="N3226">
        <f ca="1">SUM(L3226:OFFSET(L3226,-$N$2,0))</f>
        <v>12</v>
      </c>
      <c r="O3226">
        <f ca="1">SUM(M3226:OFFSET(M3226,-$N$2,0))</f>
        <v>7.75</v>
      </c>
      <c r="P3226" s="4">
        <f t="shared" ca="1" si="546"/>
        <v>0.99483063468195077</v>
      </c>
      <c r="Q3226" s="4">
        <f t="shared" ca="1" si="547"/>
        <v>0.71213115123332749</v>
      </c>
      <c r="R3226" s="4">
        <f t="shared" ca="1" si="545"/>
        <v>58.280779504886183</v>
      </c>
      <c r="S3226" s="4">
        <f ca="1">AVERAGE(E3226:OFFSET(E3226,-$S$2+1,0))</f>
        <v>822.59</v>
      </c>
      <c r="T3226" s="7" t="str">
        <f t="shared" ca="1" si="553"/>
        <v>T</v>
      </c>
      <c r="U3226" s="7" t="str">
        <f t="shared" si="554"/>
        <v xml:space="preserve"> </v>
      </c>
      <c r="V3226" s="7" t="str">
        <f t="shared" ca="1" si="548"/>
        <v xml:space="preserve"> </v>
      </c>
      <c r="W3226">
        <f t="shared" ca="1" si="549"/>
        <v>0</v>
      </c>
      <c r="X3226">
        <f t="shared" ca="1" si="550"/>
        <v>2562.5</v>
      </c>
    </row>
    <row r="3227" spans="1:24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551"/>
        <v>-1.25</v>
      </c>
      <c r="L3227">
        <f t="shared" si="552"/>
        <v>0</v>
      </c>
      <c r="M3227">
        <f t="shared" si="555"/>
        <v>1.25</v>
      </c>
      <c r="N3227">
        <f ca="1">SUM(L3227:OFFSET(L3227,-$N$2,0))</f>
        <v>11.75</v>
      </c>
      <c r="O3227">
        <f ca="1">SUM(M3227:OFFSET(M3227,-$N$2,0))</f>
        <v>9</v>
      </c>
      <c r="P3227" s="4">
        <f t="shared" ca="1" si="546"/>
        <v>0.92377130363324</v>
      </c>
      <c r="Q3227" s="4">
        <f t="shared" ca="1" si="547"/>
        <v>0.75055035471666121</v>
      </c>
      <c r="R3227" s="4">
        <f t="shared" ca="1" si="545"/>
        <v>55.172869503679884</v>
      </c>
      <c r="S3227" s="4">
        <f ca="1">AVERAGE(E3227:OFFSET(E3227,-$S$2+1,0))</f>
        <v>822.53499999999997</v>
      </c>
      <c r="T3227" s="7" t="str">
        <f t="shared" ca="1" si="553"/>
        <v>T</v>
      </c>
      <c r="U3227" s="7" t="str">
        <f t="shared" si="554"/>
        <v xml:space="preserve"> </v>
      </c>
      <c r="V3227" s="7" t="str">
        <f t="shared" ca="1" si="548"/>
        <v xml:space="preserve"> </v>
      </c>
      <c r="W3227">
        <f t="shared" ca="1" si="549"/>
        <v>0</v>
      </c>
      <c r="X3227">
        <f t="shared" ca="1" si="550"/>
        <v>2562.5</v>
      </c>
    </row>
    <row r="3228" spans="1:24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551"/>
        <v>0.75</v>
      </c>
      <c r="L3228">
        <f t="shared" si="552"/>
        <v>0.75</v>
      </c>
      <c r="M3228">
        <f t="shared" si="555"/>
        <v>0</v>
      </c>
      <c r="N3228">
        <f ca="1">SUM(L3228:OFFSET(L3228,-$N$2,0))</f>
        <v>12.5</v>
      </c>
      <c r="O3228">
        <f ca="1">SUM(M3228:OFFSET(M3228,-$N$2,0))</f>
        <v>5.75</v>
      </c>
      <c r="P3228" s="4">
        <f t="shared" ca="1" si="546"/>
        <v>0.91135906765943719</v>
      </c>
      <c r="Q3228" s="4">
        <f t="shared" ca="1" si="547"/>
        <v>0.69693961509404256</v>
      </c>
      <c r="R3228" s="4">
        <f t="shared" ca="1" si="545"/>
        <v>56.666033332760641</v>
      </c>
      <c r="S3228" s="4">
        <f ca="1">AVERAGE(E3228:OFFSET(E3228,-$S$2+1,0))</f>
        <v>822.52</v>
      </c>
      <c r="T3228" s="7" t="str">
        <f t="shared" ca="1" si="553"/>
        <v xml:space="preserve"> </v>
      </c>
      <c r="U3228" s="7" t="str">
        <f t="shared" si="554"/>
        <v>T</v>
      </c>
      <c r="V3228" s="7" t="str">
        <f t="shared" ca="1" si="548"/>
        <v xml:space="preserve"> </v>
      </c>
      <c r="W3228">
        <f t="shared" ca="1" si="549"/>
        <v>0</v>
      </c>
      <c r="X3228">
        <f t="shared" ca="1" si="550"/>
        <v>2562.5</v>
      </c>
    </row>
    <row r="3229" spans="1:24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551"/>
        <v>0.25</v>
      </c>
      <c r="L3229">
        <f t="shared" si="552"/>
        <v>0.25</v>
      </c>
      <c r="M3229">
        <f t="shared" si="555"/>
        <v>0</v>
      </c>
      <c r="N3229">
        <f ca="1">SUM(L3229:OFFSET(L3229,-$N$2,0))</f>
        <v>12.5</v>
      </c>
      <c r="O3229">
        <f ca="1">SUM(M3229:OFFSET(M3229,-$N$2,0))</f>
        <v>5.75</v>
      </c>
      <c r="P3229" s="4">
        <f t="shared" ca="1" si="546"/>
        <v>0.8641191342551916</v>
      </c>
      <c r="Q3229" s="4">
        <f t="shared" ca="1" si="547"/>
        <v>0.64715821401589668</v>
      </c>
      <c r="R3229" s="4">
        <f t="shared" ca="1" si="545"/>
        <v>57.178064320473666</v>
      </c>
      <c r="S3229" s="4">
        <f ca="1">AVERAGE(E3229:OFFSET(E3229,-$S$2+1,0))</f>
        <v>822.52</v>
      </c>
      <c r="T3229" s="7" t="str">
        <f t="shared" ca="1" si="553"/>
        <v xml:space="preserve"> </v>
      </c>
      <c r="U3229" s="7" t="str">
        <f t="shared" si="554"/>
        <v xml:space="preserve"> </v>
      </c>
      <c r="V3229" s="7" t="str">
        <f t="shared" ca="1" si="548"/>
        <v xml:space="preserve"> </v>
      </c>
      <c r="W3229">
        <f t="shared" ca="1" si="549"/>
        <v>0</v>
      </c>
      <c r="X3229">
        <f t="shared" ca="1" si="550"/>
        <v>2562.5</v>
      </c>
    </row>
    <row r="3230" spans="1:24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551"/>
        <v>1.75</v>
      </c>
      <c r="L3230">
        <f t="shared" si="552"/>
        <v>1.75</v>
      </c>
      <c r="M3230">
        <f t="shared" si="555"/>
        <v>0</v>
      </c>
      <c r="N3230">
        <f ca="1">SUM(L3230:OFFSET(L3230,-$N$2,0))</f>
        <v>12</v>
      </c>
      <c r="O3230">
        <f ca="1">SUM(M3230:OFFSET(M3230,-$N$2,0))</f>
        <v>5.75</v>
      </c>
      <c r="P3230" s="4">
        <f t="shared" ca="1" si="546"/>
        <v>0.92739633895124929</v>
      </c>
      <c r="Q3230" s="4">
        <f t="shared" ca="1" si="547"/>
        <v>0.60093262730047547</v>
      </c>
      <c r="R3230" s="4">
        <f t="shared" ref="R3230:R3293" ca="1" si="556">100*P3230/(P3230+Q3230)</f>
        <v>60.680413669428653</v>
      </c>
      <c r="S3230" s="4">
        <f ca="1">AVERAGE(E3230:OFFSET(E3230,-$S$2+1,0))</f>
        <v>822.60500000000002</v>
      </c>
      <c r="T3230" s="7" t="str">
        <f t="shared" ca="1" si="553"/>
        <v xml:space="preserve"> </v>
      </c>
      <c r="U3230" s="7" t="str">
        <f t="shared" si="554"/>
        <v>T</v>
      </c>
      <c r="V3230" s="7" t="str">
        <f t="shared" ca="1" si="548"/>
        <v xml:space="preserve"> </v>
      </c>
      <c r="W3230">
        <f t="shared" ca="1" si="549"/>
        <v>0</v>
      </c>
      <c r="X3230">
        <f t="shared" ca="1" si="550"/>
        <v>2562.5</v>
      </c>
    </row>
    <row r="3231" spans="1:24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551"/>
        <v>1.25</v>
      </c>
      <c r="L3231">
        <f t="shared" si="552"/>
        <v>1.25</v>
      </c>
      <c r="M3231">
        <f t="shared" si="555"/>
        <v>0</v>
      </c>
      <c r="N3231">
        <f ca="1">SUM(L3231:OFFSET(L3231,-$N$2,0))</f>
        <v>13.25</v>
      </c>
      <c r="O3231">
        <f ca="1">SUM(M3231:OFFSET(M3231,-$N$2,0))</f>
        <v>5.25</v>
      </c>
      <c r="P3231" s="4">
        <f t="shared" ref="P3231:P3294" ca="1" si="557">(P3230*($N$2-1)+L3231)/$N$2</f>
        <v>0.95043945759758863</v>
      </c>
      <c r="Q3231" s="4">
        <f t="shared" ref="Q3231:Q3294" ca="1" si="558">(Q3230*($N$2-1)+M3231)/$N$2</f>
        <v>0.55800886820758433</v>
      </c>
      <c r="R3231" s="4">
        <f t="shared" ca="1" si="556"/>
        <v>63.007757132831664</v>
      </c>
      <c r="S3231" s="4">
        <f ca="1">AVERAGE(E3231:OFFSET(E3231,-$S$2+1,0))</f>
        <v>822.63</v>
      </c>
      <c r="T3231" s="7" t="str">
        <f t="shared" ca="1" si="553"/>
        <v xml:space="preserve"> </v>
      </c>
      <c r="U3231" s="7" t="str">
        <f t="shared" si="554"/>
        <v xml:space="preserve"> </v>
      </c>
      <c r="V3231" s="7" t="str">
        <f t="shared" ca="1" si="548"/>
        <v xml:space="preserve"> </v>
      </c>
      <c r="W3231">
        <f t="shared" ca="1" si="549"/>
        <v>0</v>
      </c>
      <c r="X3231">
        <f t="shared" ca="1" si="550"/>
        <v>2562.5</v>
      </c>
    </row>
    <row r="3232" spans="1:24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551"/>
        <v>0.25</v>
      </c>
      <c r="L3232">
        <f t="shared" si="552"/>
        <v>0.25</v>
      </c>
      <c r="M3232">
        <f t="shared" si="555"/>
        <v>0</v>
      </c>
      <c r="N3232">
        <f ca="1">SUM(L3232:OFFSET(L3232,-$N$2,0))</f>
        <v>13.5</v>
      </c>
      <c r="O3232">
        <f ca="1">SUM(M3232:OFFSET(M3232,-$N$2,0))</f>
        <v>5</v>
      </c>
      <c r="P3232" s="4">
        <f t="shared" ca="1" si="557"/>
        <v>0.90040806776918936</v>
      </c>
      <c r="Q3232" s="4">
        <f t="shared" ca="1" si="558"/>
        <v>0.51815109190704256</v>
      </c>
      <c r="R3232" s="4">
        <f t="shared" ca="1" si="556"/>
        <v>63.473423834836474</v>
      </c>
      <c r="S3232" s="4">
        <f ca="1">AVERAGE(E3232:OFFSET(E3232,-$S$2+1,0))</f>
        <v>822.68499999999995</v>
      </c>
      <c r="T3232" s="7" t="str">
        <f t="shared" ca="1" si="553"/>
        <v xml:space="preserve"> </v>
      </c>
      <c r="U3232" s="7" t="str">
        <f t="shared" si="554"/>
        <v xml:space="preserve"> </v>
      </c>
      <c r="V3232" s="7" t="str">
        <f t="shared" ca="1" si="548"/>
        <v xml:space="preserve"> </v>
      </c>
      <c r="W3232">
        <f t="shared" ca="1" si="549"/>
        <v>0</v>
      </c>
      <c r="X3232">
        <f t="shared" ca="1" si="550"/>
        <v>2562.5</v>
      </c>
    </row>
    <row r="3233" spans="1:24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551"/>
        <v>-1.5</v>
      </c>
      <c r="L3233">
        <f t="shared" si="552"/>
        <v>0</v>
      </c>
      <c r="M3233">
        <f t="shared" si="555"/>
        <v>1.5</v>
      </c>
      <c r="N3233">
        <f ca="1">SUM(L3233:OFFSET(L3233,-$N$2,0))</f>
        <v>12.75</v>
      </c>
      <c r="O3233">
        <f ca="1">SUM(M3233:OFFSET(M3233,-$N$2,0))</f>
        <v>6.5</v>
      </c>
      <c r="P3233" s="4">
        <f t="shared" ca="1" si="557"/>
        <v>0.83609320578567581</v>
      </c>
      <c r="Q3233" s="4">
        <f t="shared" ca="1" si="558"/>
        <v>0.58828315677082521</v>
      </c>
      <c r="R3233" s="4">
        <f t="shared" ca="1" si="556"/>
        <v>58.698896426857154</v>
      </c>
      <c r="S3233" s="4">
        <f ca="1">AVERAGE(E3233:OFFSET(E3233,-$S$2+1,0))</f>
        <v>822.69</v>
      </c>
      <c r="T3233" s="7" t="str">
        <f t="shared" ca="1" si="553"/>
        <v>T</v>
      </c>
      <c r="U3233" s="7" t="str">
        <f t="shared" si="554"/>
        <v xml:space="preserve"> </v>
      </c>
      <c r="V3233" s="7" t="str">
        <f t="shared" ca="1" si="548"/>
        <v xml:space="preserve"> </v>
      </c>
      <c r="W3233">
        <f t="shared" ca="1" si="549"/>
        <v>0</v>
      </c>
      <c r="X3233">
        <f t="shared" ca="1" si="550"/>
        <v>2562.5</v>
      </c>
    </row>
    <row r="3234" spans="1:24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551"/>
        <v>2.25</v>
      </c>
      <c r="L3234">
        <f t="shared" si="552"/>
        <v>2.25</v>
      </c>
      <c r="M3234">
        <f t="shared" si="555"/>
        <v>0</v>
      </c>
      <c r="N3234">
        <f ca="1">SUM(L3234:OFFSET(L3234,-$N$2,0))</f>
        <v>14.5</v>
      </c>
      <c r="O3234">
        <f ca="1">SUM(M3234:OFFSET(M3234,-$N$2,0))</f>
        <v>6.5</v>
      </c>
      <c r="P3234" s="4">
        <f t="shared" ca="1" si="557"/>
        <v>0.93708654822955606</v>
      </c>
      <c r="Q3234" s="4">
        <f t="shared" ca="1" si="558"/>
        <v>0.54626293128719483</v>
      </c>
      <c r="R3234" s="4">
        <f t="shared" ca="1" si="556"/>
        <v>63.173686388108784</v>
      </c>
      <c r="S3234" s="4">
        <f ca="1">AVERAGE(E3234:OFFSET(E3234,-$S$2+1,0))</f>
        <v>822.79</v>
      </c>
      <c r="T3234" s="7" t="str">
        <f t="shared" ca="1" si="553"/>
        <v xml:space="preserve"> </v>
      </c>
      <c r="U3234" s="7" t="str">
        <f t="shared" si="554"/>
        <v xml:space="preserve"> </v>
      </c>
      <c r="V3234" s="7" t="str">
        <f t="shared" ca="1" si="548"/>
        <v xml:space="preserve"> </v>
      </c>
      <c r="W3234">
        <f t="shared" ca="1" si="549"/>
        <v>0</v>
      </c>
      <c r="X3234">
        <f t="shared" ca="1" si="550"/>
        <v>2562.5</v>
      </c>
    </row>
    <row r="3235" spans="1:24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551"/>
        <v>-0.25</v>
      </c>
      <c r="L3235">
        <f t="shared" si="552"/>
        <v>0</v>
      </c>
      <c r="M3235">
        <f t="shared" si="555"/>
        <v>0.25</v>
      </c>
      <c r="N3235">
        <f ca="1">SUM(L3235:OFFSET(L3235,-$N$2,0))</f>
        <v>14.25</v>
      </c>
      <c r="O3235">
        <f ca="1">SUM(M3235:OFFSET(M3235,-$N$2,0))</f>
        <v>6.75</v>
      </c>
      <c r="P3235" s="4">
        <f t="shared" ca="1" si="557"/>
        <v>0.87015179478458771</v>
      </c>
      <c r="Q3235" s="4">
        <f t="shared" ca="1" si="558"/>
        <v>0.52510129333810951</v>
      </c>
      <c r="R3235" s="4">
        <f t="shared" ca="1" si="556"/>
        <v>62.365158134526737</v>
      </c>
      <c r="S3235" s="4">
        <f ca="1">AVERAGE(E3235:OFFSET(E3235,-$S$2+1,0))</f>
        <v>822.90499999999997</v>
      </c>
      <c r="T3235" s="7" t="str">
        <f t="shared" ca="1" si="553"/>
        <v>T</v>
      </c>
      <c r="U3235" s="7" t="str">
        <f t="shared" si="554"/>
        <v xml:space="preserve"> </v>
      </c>
      <c r="V3235" s="7" t="str">
        <f t="shared" ca="1" si="548"/>
        <v xml:space="preserve"> </v>
      </c>
      <c r="W3235">
        <f t="shared" ca="1" si="549"/>
        <v>0</v>
      </c>
      <c r="X3235">
        <f t="shared" ca="1" si="550"/>
        <v>2562.5</v>
      </c>
    </row>
    <row r="3236" spans="1:24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551"/>
        <v>2.75</v>
      </c>
      <c r="L3236">
        <f t="shared" si="552"/>
        <v>2.75</v>
      </c>
      <c r="M3236">
        <f t="shared" si="555"/>
        <v>0</v>
      </c>
      <c r="N3236">
        <f ca="1">SUM(L3236:OFFSET(L3236,-$N$2,0))</f>
        <v>17</v>
      </c>
      <c r="O3236">
        <f ca="1">SUM(M3236:OFFSET(M3236,-$N$2,0))</f>
        <v>6.5</v>
      </c>
      <c r="P3236" s="4">
        <f t="shared" ca="1" si="557"/>
        <v>1.0044266665856887</v>
      </c>
      <c r="Q3236" s="4">
        <f t="shared" ca="1" si="558"/>
        <v>0.4875940580996731</v>
      </c>
      <c r="R3236" s="4">
        <f t="shared" ca="1" si="556"/>
        <v>67.319887047648265</v>
      </c>
      <c r="S3236" s="4">
        <f ca="1">AVERAGE(E3236:OFFSET(E3236,-$S$2+1,0))</f>
        <v>823.19</v>
      </c>
      <c r="T3236" s="7" t="str">
        <f t="shared" ca="1" si="553"/>
        <v xml:space="preserve"> </v>
      </c>
      <c r="U3236" s="7" t="str">
        <f t="shared" si="554"/>
        <v xml:space="preserve"> </v>
      </c>
      <c r="V3236" s="7" t="str">
        <f t="shared" ca="1" si="548"/>
        <v xml:space="preserve"> </v>
      </c>
      <c r="W3236">
        <f t="shared" ca="1" si="549"/>
        <v>0</v>
      </c>
      <c r="X3236">
        <f t="shared" ca="1" si="550"/>
        <v>2562.5</v>
      </c>
    </row>
    <row r="3237" spans="1:24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551"/>
        <v>6.25</v>
      </c>
      <c r="L3237">
        <f t="shared" si="552"/>
        <v>6.25</v>
      </c>
      <c r="M3237">
        <f t="shared" si="555"/>
        <v>0</v>
      </c>
      <c r="N3237">
        <f ca="1">SUM(L3237:OFFSET(L3237,-$N$2,0))</f>
        <v>18.5</v>
      </c>
      <c r="O3237">
        <f ca="1">SUM(M3237:OFFSET(M3237,-$N$2,0))</f>
        <v>6.5</v>
      </c>
      <c r="P3237" s="4">
        <f t="shared" ca="1" si="557"/>
        <v>1.3791104761152826</v>
      </c>
      <c r="Q3237" s="4">
        <f t="shared" ca="1" si="558"/>
        <v>0.4527659110925536</v>
      </c>
      <c r="R3237" s="4">
        <f t="shared" ca="1" si="556"/>
        <v>75.284035852295474</v>
      </c>
      <c r="S3237" s="4">
        <f ca="1">AVERAGE(E3237:OFFSET(E3237,-$S$2+1,0))</f>
        <v>823.80499999999995</v>
      </c>
      <c r="T3237" s="7" t="str">
        <f t="shared" ca="1" si="553"/>
        <v xml:space="preserve"> </v>
      </c>
      <c r="U3237" s="7" t="str">
        <f t="shared" si="554"/>
        <v xml:space="preserve"> </v>
      </c>
      <c r="V3237" s="7" t="str">
        <f t="shared" ca="1" si="548"/>
        <v xml:space="preserve"> </v>
      </c>
      <c r="W3237">
        <f t="shared" ca="1" si="549"/>
        <v>0</v>
      </c>
      <c r="X3237">
        <f t="shared" ca="1" si="550"/>
        <v>2562.5</v>
      </c>
    </row>
    <row r="3238" spans="1:24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551"/>
        <v>1.75</v>
      </c>
      <c r="L3238">
        <f t="shared" si="552"/>
        <v>1.75</v>
      </c>
      <c r="M3238">
        <f t="shared" si="555"/>
        <v>0</v>
      </c>
      <c r="N3238">
        <f ca="1">SUM(L3238:OFFSET(L3238,-$N$2,0))</f>
        <v>17.5</v>
      </c>
      <c r="O3238">
        <f ca="1">SUM(M3238:OFFSET(M3238,-$N$2,0))</f>
        <v>6.5</v>
      </c>
      <c r="P3238" s="4">
        <f t="shared" ca="1" si="557"/>
        <v>1.4056025849641909</v>
      </c>
      <c r="Q3238" s="4">
        <f t="shared" ca="1" si="558"/>
        <v>0.42042548887165687</v>
      </c>
      <c r="R3238" s="4">
        <f t="shared" ca="1" si="556"/>
        <v>76.975957002211388</v>
      </c>
      <c r="S3238" s="4">
        <f ca="1">AVERAGE(E3238:OFFSET(E3238,-$S$2+1,0))</f>
        <v>824.39</v>
      </c>
      <c r="T3238" s="7" t="str">
        <f t="shared" ca="1" si="553"/>
        <v xml:space="preserve"> </v>
      </c>
      <c r="U3238" s="7" t="str">
        <f t="shared" si="554"/>
        <v xml:space="preserve"> </v>
      </c>
      <c r="V3238" s="7" t="str">
        <f t="shared" ca="1" si="548"/>
        <v xml:space="preserve"> </v>
      </c>
      <c r="W3238">
        <f t="shared" ca="1" si="549"/>
        <v>0</v>
      </c>
      <c r="X3238">
        <f t="shared" ca="1" si="550"/>
        <v>2562.5</v>
      </c>
    </row>
    <row r="3239" spans="1:24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551"/>
        <v>0.25</v>
      </c>
      <c r="L3239">
        <f t="shared" si="552"/>
        <v>0.25</v>
      </c>
      <c r="M3239">
        <f t="shared" si="555"/>
        <v>0</v>
      </c>
      <c r="N3239">
        <f ca="1">SUM(L3239:OFFSET(L3239,-$N$2,0))</f>
        <v>17.5</v>
      </c>
      <c r="O3239">
        <f ca="1">SUM(M3239:OFFSET(M3239,-$N$2,0))</f>
        <v>6.5</v>
      </c>
      <c r="P3239" s="4">
        <f t="shared" ca="1" si="557"/>
        <v>1.3230595431810346</v>
      </c>
      <c r="Q3239" s="4">
        <f t="shared" ca="1" si="558"/>
        <v>0.39039509680939571</v>
      </c>
      <c r="R3239" s="4">
        <f t="shared" ca="1" si="556"/>
        <v>77.215907109652107</v>
      </c>
      <c r="S3239" s="4">
        <f ca="1">AVERAGE(E3239:OFFSET(E3239,-$S$2+1,0))</f>
        <v>824.91499999999996</v>
      </c>
      <c r="T3239" s="7" t="str">
        <f t="shared" ca="1" si="553"/>
        <v xml:space="preserve"> </v>
      </c>
      <c r="U3239" s="7" t="str">
        <f t="shared" si="554"/>
        <v xml:space="preserve"> </v>
      </c>
      <c r="V3239" s="7" t="str">
        <f t="shared" ca="1" si="548"/>
        <v xml:space="preserve"> </v>
      </c>
      <c r="W3239">
        <f t="shared" ca="1" si="549"/>
        <v>0</v>
      </c>
      <c r="X3239">
        <f t="shared" ca="1" si="550"/>
        <v>2562.5</v>
      </c>
    </row>
    <row r="3240" spans="1:24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551"/>
        <v>-0.75</v>
      </c>
      <c r="L3240">
        <f t="shared" si="552"/>
        <v>0</v>
      </c>
      <c r="M3240">
        <f t="shared" si="555"/>
        <v>0.75</v>
      </c>
      <c r="N3240">
        <f ca="1">SUM(L3240:OFFSET(L3240,-$N$2,0))</f>
        <v>17.5</v>
      </c>
      <c r="O3240">
        <f ca="1">SUM(M3240:OFFSET(M3240,-$N$2,0))</f>
        <v>6.5</v>
      </c>
      <c r="P3240" s="4">
        <f t="shared" ca="1" si="557"/>
        <v>1.228555290096675</v>
      </c>
      <c r="Q3240" s="4">
        <f t="shared" ca="1" si="558"/>
        <v>0.41608116132301032</v>
      </c>
      <c r="R3240" s="4">
        <f t="shared" ca="1" si="556"/>
        <v>74.700721185898544</v>
      </c>
      <c r="S3240" s="4">
        <f ca="1">AVERAGE(E3240:OFFSET(E3240,-$S$2+1,0))</f>
        <v>825.4</v>
      </c>
      <c r="T3240" s="7" t="str">
        <f t="shared" ca="1" si="553"/>
        <v>T</v>
      </c>
      <c r="U3240" s="7" t="str">
        <f t="shared" si="554"/>
        <v xml:space="preserve"> </v>
      </c>
      <c r="V3240" s="7" t="str">
        <f t="shared" ca="1" si="548"/>
        <v>S</v>
      </c>
      <c r="W3240">
        <f t="shared" ca="1" si="549"/>
        <v>0</v>
      </c>
      <c r="X3240">
        <f t="shared" ca="1" si="550"/>
        <v>2562.5</v>
      </c>
    </row>
    <row r="3241" spans="1:24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551"/>
        <v>0.5</v>
      </c>
      <c r="L3241">
        <f t="shared" si="552"/>
        <v>0.5</v>
      </c>
      <c r="M3241">
        <f t="shared" si="555"/>
        <v>0</v>
      </c>
      <c r="N3241">
        <f ca="1">SUM(L3241:OFFSET(L3241,-$N$2,0))</f>
        <v>18</v>
      </c>
      <c r="O3241">
        <f ca="1">SUM(M3241:OFFSET(M3241,-$N$2,0))</f>
        <v>3.75</v>
      </c>
      <c r="P3241" s="4">
        <f t="shared" ca="1" si="557"/>
        <v>1.176515626518341</v>
      </c>
      <c r="Q3241" s="4">
        <f t="shared" ca="1" si="558"/>
        <v>0.38636107837136674</v>
      </c>
      <c r="R3241" s="4">
        <f t="shared" ca="1" si="556"/>
        <v>75.278851033957139</v>
      </c>
      <c r="S3241" s="4">
        <f ca="1">AVERAGE(E3241:OFFSET(E3241,-$S$2+1,0))</f>
        <v>825.87</v>
      </c>
      <c r="T3241" s="7" t="str">
        <f t="shared" ca="1" si="553"/>
        <v xml:space="preserve"> </v>
      </c>
      <c r="U3241" s="7" t="str">
        <f t="shared" si="554"/>
        <v>T</v>
      </c>
      <c r="V3241" s="7" t="str">
        <f t="shared" ca="1" si="548"/>
        <v xml:space="preserve"> </v>
      </c>
      <c r="W3241">
        <f t="shared" ca="1" si="549"/>
        <v>-25</v>
      </c>
      <c r="X3241">
        <f t="shared" ca="1" si="550"/>
        <v>2537.5</v>
      </c>
    </row>
    <row r="3242" spans="1:24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551"/>
        <v>1</v>
      </c>
      <c r="L3242">
        <f t="shared" si="552"/>
        <v>1</v>
      </c>
      <c r="M3242">
        <f t="shared" si="555"/>
        <v>0</v>
      </c>
      <c r="N3242">
        <f ca="1">SUM(L3242:OFFSET(L3242,-$N$2,0))</f>
        <v>19</v>
      </c>
      <c r="O3242">
        <f ca="1">SUM(M3242:OFFSET(M3242,-$N$2,0))</f>
        <v>2.5</v>
      </c>
      <c r="P3242" s="4">
        <f t="shared" ca="1" si="557"/>
        <v>1.1639073674813167</v>
      </c>
      <c r="Q3242" s="4">
        <f t="shared" ca="1" si="558"/>
        <v>0.35876385848769765</v>
      </c>
      <c r="R3242" s="4">
        <f t="shared" ca="1" si="556"/>
        <v>76.438521174563888</v>
      </c>
      <c r="S3242" s="4">
        <f ca="1">AVERAGE(E3242:OFFSET(E3242,-$S$2+1,0))</f>
        <v>826.40499999999997</v>
      </c>
      <c r="T3242" s="7" t="str">
        <f t="shared" ca="1" si="553"/>
        <v xml:space="preserve"> </v>
      </c>
      <c r="U3242" s="7" t="str">
        <f t="shared" si="554"/>
        <v>T</v>
      </c>
      <c r="V3242" s="7" t="str">
        <f t="shared" ca="1" si="548"/>
        <v xml:space="preserve"> </v>
      </c>
      <c r="W3242">
        <f t="shared" ca="1" si="549"/>
        <v>0</v>
      </c>
      <c r="X3242">
        <f t="shared" ca="1" si="550"/>
        <v>2537.5</v>
      </c>
    </row>
    <row r="3243" spans="1:24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551"/>
        <v>-0.5</v>
      </c>
      <c r="L3243">
        <f t="shared" si="552"/>
        <v>0</v>
      </c>
      <c r="M3243">
        <f t="shared" si="555"/>
        <v>0.5</v>
      </c>
      <c r="N3243">
        <f ca="1">SUM(L3243:OFFSET(L3243,-$N$2,0))</f>
        <v>18.25</v>
      </c>
      <c r="O3243">
        <f ca="1">SUM(M3243:OFFSET(M3243,-$N$2,0))</f>
        <v>3</v>
      </c>
      <c r="P3243" s="4">
        <f t="shared" ca="1" si="557"/>
        <v>1.0807711269469371</v>
      </c>
      <c r="Q3243" s="4">
        <f t="shared" ca="1" si="558"/>
        <v>0.36885215431000501</v>
      </c>
      <c r="R3243" s="4">
        <f t="shared" ca="1" si="556"/>
        <v>74.555309708451986</v>
      </c>
      <c r="S3243" s="4">
        <f ca="1">AVERAGE(E3243:OFFSET(E3243,-$S$2+1,0))</f>
        <v>827.03</v>
      </c>
      <c r="T3243" s="7" t="str">
        <f t="shared" ca="1" si="553"/>
        <v>T</v>
      </c>
      <c r="U3243" s="7" t="str">
        <f t="shared" si="554"/>
        <v xml:space="preserve"> </v>
      </c>
      <c r="V3243" s="7" t="str">
        <f t="shared" ca="1" si="548"/>
        <v xml:space="preserve"> </v>
      </c>
      <c r="W3243">
        <f t="shared" ca="1" si="549"/>
        <v>0</v>
      </c>
      <c r="X3243">
        <f t="shared" ca="1" si="550"/>
        <v>2537.5</v>
      </c>
    </row>
    <row r="3244" spans="1:24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551"/>
        <v>0.5</v>
      </c>
      <c r="L3244">
        <f t="shared" si="552"/>
        <v>0.5</v>
      </c>
      <c r="M3244">
        <f t="shared" si="555"/>
        <v>0</v>
      </c>
      <c r="N3244">
        <f ca="1">SUM(L3244:OFFSET(L3244,-$N$2,0))</f>
        <v>18.5</v>
      </c>
      <c r="O3244">
        <f ca="1">SUM(M3244:OFFSET(M3244,-$N$2,0))</f>
        <v>3</v>
      </c>
      <c r="P3244" s="4">
        <f t="shared" ca="1" si="557"/>
        <v>1.0392874750221559</v>
      </c>
      <c r="Q3244" s="4">
        <f t="shared" ca="1" si="558"/>
        <v>0.34250557185929037</v>
      </c>
      <c r="R3244" s="4">
        <f t="shared" ca="1" si="556"/>
        <v>75.212961692614712</v>
      </c>
      <c r="S3244" s="4">
        <f ca="1">AVERAGE(E3244:OFFSET(E3244,-$S$2+1,0))</f>
        <v>827.56500000000005</v>
      </c>
      <c r="T3244" s="7" t="str">
        <f t="shared" ca="1" si="553"/>
        <v xml:space="preserve"> </v>
      </c>
      <c r="U3244" s="7" t="str">
        <f t="shared" si="554"/>
        <v>T</v>
      </c>
      <c r="V3244" s="7" t="str">
        <f t="shared" ca="1" si="548"/>
        <v xml:space="preserve"> </v>
      </c>
      <c r="W3244">
        <f t="shared" ca="1" si="549"/>
        <v>0</v>
      </c>
      <c r="X3244">
        <f t="shared" ca="1" si="550"/>
        <v>2537.5</v>
      </c>
    </row>
    <row r="3245" spans="1:24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551"/>
        <v>3</v>
      </c>
      <c r="L3245">
        <f t="shared" si="552"/>
        <v>3</v>
      </c>
      <c r="M3245">
        <f t="shared" si="555"/>
        <v>0</v>
      </c>
      <c r="N3245">
        <f ca="1">SUM(L3245:OFFSET(L3245,-$N$2,0))</f>
        <v>19.75</v>
      </c>
      <c r="O3245">
        <f ca="1">SUM(M3245:OFFSET(M3245,-$N$2,0))</f>
        <v>3</v>
      </c>
      <c r="P3245" s="4">
        <f t="shared" ca="1" si="557"/>
        <v>1.1793383696634305</v>
      </c>
      <c r="Q3245" s="4">
        <f t="shared" ca="1" si="558"/>
        <v>0.31804088815505532</v>
      </c>
      <c r="R3245" s="4">
        <f t="shared" ca="1" si="556"/>
        <v>78.760164701466124</v>
      </c>
      <c r="S3245" s="4">
        <f ca="1">AVERAGE(E3245:OFFSET(E3245,-$S$2+1,0))</f>
        <v>828.16</v>
      </c>
      <c r="T3245" s="7" t="str">
        <f t="shared" ca="1" si="553"/>
        <v xml:space="preserve"> </v>
      </c>
      <c r="U3245" s="7" t="str">
        <f t="shared" si="554"/>
        <v xml:space="preserve"> </v>
      </c>
      <c r="V3245" s="7" t="str">
        <f t="shared" ca="1" si="548"/>
        <v xml:space="preserve"> </v>
      </c>
      <c r="W3245">
        <f t="shared" ca="1" si="549"/>
        <v>0</v>
      </c>
      <c r="X3245">
        <f t="shared" ca="1" si="550"/>
        <v>2537.5</v>
      </c>
    </row>
    <row r="3246" spans="1:24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551"/>
        <v>-0.5</v>
      </c>
      <c r="L3246">
        <f t="shared" si="552"/>
        <v>0</v>
      </c>
      <c r="M3246">
        <f t="shared" si="555"/>
        <v>0.5</v>
      </c>
      <c r="N3246">
        <f ca="1">SUM(L3246:OFFSET(L3246,-$N$2,0))</f>
        <v>18.5</v>
      </c>
      <c r="O3246">
        <f ca="1">SUM(M3246:OFFSET(M3246,-$N$2,0))</f>
        <v>3.5</v>
      </c>
      <c r="P3246" s="4">
        <f t="shared" ca="1" si="557"/>
        <v>1.0950999146874711</v>
      </c>
      <c r="Q3246" s="4">
        <f t="shared" ca="1" si="558"/>
        <v>0.33103796757255133</v>
      </c>
      <c r="R3246" s="4">
        <f t="shared" ca="1" si="556"/>
        <v>76.787800696525181</v>
      </c>
      <c r="S3246" s="4">
        <f ca="1">AVERAGE(E3246:OFFSET(E3246,-$S$2+1,0))</f>
        <v>828.75</v>
      </c>
      <c r="T3246" s="7" t="str">
        <f t="shared" ca="1" si="553"/>
        <v>T</v>
      </c>
      <c r="U3246" s="7" t="str">
        <f t="shared" si="554"/>
        <v xml:space="preserve"> </v>
      </c>
      <c r="V3246" s="7" t="str">
        <f t="shared" ca="1" si="548"/>
        <v xml:space="preserve"> </v>
      </c>
      <c r="W3246">
        <f t="shared" ca="1" si="549"/>
        <v>0</v>
      </c>
      <c r="X3246">
        <f t="shared" ca="1" si="550"/>
        <v>2537.5</v>
      </c>
    </row>
    <row r="3247" spans="1:24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551"/>
        <v>-1.75</v>
      </c>
      <c r="L3247">
        <f t="shared" si="552"/>
        <v>0</v>
      </c>
      <c r="M3247">
        <f t="shared" si="555"/>
        <v>1.75</v>
      </c>
      <c r="N3247">
        <f ca="1">SUM(L3247:OFFSET(L3247,-$N$2,0))</f>
        <v>18.25</v>
      </c>
      <c r="O3247">
        <f ca="1">SUM(M3247:OFFSET(M3247,-$N$2,0))</f>
        <v>5.25</v>
      </c>
      <c r="P3247" s="4">
        <f t="shared" ca="1" si="557"/>
        <v>1.0168784922097946</v>
      </c>
      <c r="Q3247" s="4">
        <f t="shared" ca="1" si="558"/>
        <v>0.43239239846022626</v>
      </c>
      <c r="R3247" s="4">
        <f t="shared" ca="1" si="556"/>
        <v>70.164832451694082</v>
      </c>
      <c r="S3247" s="4">
        <f ca="1">AVERAGE(E3247:OFFSET(E3247,-$S$2+1,0))</f>
        <v>829.34</v>
      </c>
      <c r="T3247" s="7" t="str">
        <f t="shared" ca="1" si="553"/>
        <v>T</v>
      </c>
      <c r="U3247" s="7" t="str">
        <f t="shared" si="554"/>
        <v xml:space="preserve"> </v>
      </c>
      <c r="V3247" s="7" t="str">
        <f t="shared" ca="1" si="548"/>
        <v xml:space="preserve"> </v>
      </c>
      <c r="W3247">
        <f t="shared" ca="1" si="549"/>
        <v>0</v>
      </c>
      <c r="X3247">
        <f t="shared" ca="1" si="550"/>
        <v>2537.5</v>
      </c>
    </row>
    <row r="3248" spans="1:24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551"/>
        <v>0</v>
      </c>
      <c r="L3248">
        <f t="shared" si="552"/>
        <v>0</v>
      </c>
      <c r="M3248">
        <f t="shared" si="555"/>
        <v>0</v>
      </c>
      <c r="N3248">
        <f ca="1">SUM(L3248:OFFSET(L3248,-$N$2,0))</f>
        <v>18.25</v>
      </c>
      <c r="O3248">
        <f ca="1">SUM(M3248:OFFSET(M3248,-$N$2,0))</f>
        <v>3.75</v>
      </c>
      <c r="P3248" s="4">
        <f t="shared" ca="1" si="557"/>
        <v>0.94424431419480925</v>
      </c>
      <c r="Q3248" s="4">
        <f t="shared" ca="1" si="558"/>
        <v>0.40150722714163872</v>
      </c>
      <c r="R3248" s="4">
        <f t="shared" ca="1" si="556"/>
        <v>70.164832451694068</v>
      </c>
      <c r="S3248" s="4">
        <f ca="1">AVERAGE(E3248:OFFSET(E3248,-$S$2+1,0))</f>
        <v>830.05499999999995</v>
      </c>
      <c r="T3248" s="7" t="str">
        <f t="shared" ca="1" si="553"/>
        <v xml:space="preserve"> </v>
      </c>
      <c r="U3248" s="7" t="str">
        <f t="shared" si="554"/>
        <v xml:space="preserve"> </v>
      </c>
      <c r="V3248" s="7" t="str">
        <f t="shared" ca="1" si="548"/>
        <v xml:space="preserve"> </v>
      </c>
      <c r="W3248">
        <f t="shared" ca="1" si="549"/>
        <v>0</v>
      </c>
      <c r="X3248">
        <f t="shared" ca="1" si="550"/>
        <v>2537.5</v>
      </c>
    </row>
    <row r="3249" spans="1:24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551"/>
        <v>2.5</v>
      </c>
      <c r="L3249">
        <f t="shared" si="552"/>
        <v>2.5</v>
      </c>
      <c r="M3249">
        <f t="shared" si="555"/>
        <v>0</v>
      </c>
      <c r="N3249">
        <f ca="1">SUM(L3249:OFFSET(L3249,-$N$2,0))</f>
        <v>18.5</v>
      </c>
      <c r="O3249">
        <f ca="1">SUM(M3249:OFFSET(M3249,-$N$2,0))</f>
        <v>3.75</v>
      </c>
      <c r="P3249" s="4">
        <f t="shared" ca="1" si="557"/>
        <v>1.0553697203237513</v>
      </c>
      <c r="Q3249" s="4">
        <f t="shared" ca="1" si="558"/>
        <v>0.3728281394886645</v>
      </c>
      <c r="R3249" s="4">
        <f t="shared" ca="1" si="556"/>
        <v>73.89520388039</v>
      </c>
      <c r="S3249" s="4">
        <f ca="1">AVERAGE(E3249:OFFSET(E3249,-$S$2+1,0))</f>
        <v>830.77499999999998</v>
      </c>
      <c r="T3249" s="7" t="str">
        <f t="shared" ca="1" si="553"/>
        <v xml:space="preserve"> </v>
      </c>
      <c r="U3249" s="7" t="str">
        <f t="shared" si="554"/>
        <v xml:space="preserve"> </v>
      </c>
      <c r="V3249" s="7" t="str">
        <f t="shared" ca="1" si="548"/>
        <v xml:space="preserve"> </v>
      </c>
      <c r="W3249">
        <f t="shared" ca="1" si="549"/>
        <v>0</v>
      </c>
      <c r="X3249">
        <f t="shared" ca="1" si="550"/>
        <v>2537.5</v>
      </c>
    </row>
    <row r="3250" spans="1:24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551"/>
        <v>1.75</v>
      </c>
      <c r="L3250">
        <f t="shared" si="552"/>
        <v>1.75</v>
      </c>
      <c r="M3250">
        <f t="shared" si="555"/>
        <v>0</v>
      </c>
      <c r="N3250">
        <f ca="1">SUM(L3250:OFFSET(L3250,-$N$2,0))</f>
        <v>20.25</v>
      </c>
      <c r="O3250">
        <f ca="1">SUM(M3250:OFFSET(M3250,-$N$2,0))</f>
        <v>3.5</v>
      </c>
      <c r="P3250" s="4">
        <f t="shared" ca="1" si="557"/>
        <v>1.1049861688720548</v>
      </c>
      <c r="Q3250" s="4">
        <f t="shared" ca="1" si="558"/>
        <v>0.34619755809661701</v>
      </c>
      <c r="R3250" s="4">
        <f t="shared" ca="1" si="556"/>
        <v>76.143781682297586</v>
      </c>
      <c r="S3250" s="4">
        <f ca="1">AVERAGE(E3250:OFFSET(E3250,-$S$2+1,0))</f>
        <v>831.48500000000001</v>
      </c>
      <c r="T3250" s="7" t="str">
        <f t="shared" ca="1" si="553"/>
        <v xml:space="preserve"> </v>
      </c>
      <c r="U3250" s="7" t="str">
        <f t="shared" si="554"/>
        <v xml:space="preserve"> </v>
      </c>
      <c r="V3250" s="7" t="str">
        <f t="shared" ca="1" si="548"/>
        <v xml:space="preserve"> </v>
      </c>
      <c r="W3250">
        <f t="shared" ca="1" si="549"/>
        <v>0</v>
      </c>
      <c r="X3250">
        <f t="shared" ca="1" si="550"/>
        <v>2537.5</v>
      </c>
    </row>
    <row r="3251" spans="1:24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551"/>
        <v>0</v>
      </c>
      <c r="L3251">
        <f t="shared" si="552"/>
        <v>0</v>
      </c>
      <c r="M3251">
        <f t="shared" si="555"/>
        <v>0</v>
      </c>
      <c r="N3251">
        <f ca="1">SUM(L3251:OFFSET(L3251,-$N$2,0))</f>
        <v>17.5</v>
      </c>
      <c r="O3251">
        <f ca="1">SUM(M3251:OFFSET(M3251,-$N$2,0))</f>
        <v>3.5</v>
      </c>
      <c r="P3251" s="4">
        <f t="shared" ca="1" si="557"/>
        <v>1.0260585853811937</v>
      </c>
      <c r="Q3251" s="4">
        <f t="shared" ca="1" si="558"/>
        <v>0.32146916108971579</v>
      </c>
      <c r="R3251" s="4">
        <f t="shared" ca="1" si="556"/>
        <v>76.143781682297572</v>
      </c>
      <c r="S3251" s="4">
        <f ca="1">AVERAGE(E3251:OFFSET(E3251,-$S$2+1,0))</f>
        <v>832.17499999999995</v>
      </c>
      <c r="T3251" s="7" t="str">
        <f t="shared" ca="1" si="553"/>
        <v xml:space="preserve"> </v>
      </c>
      <c r="U3251" s="7" t="str">
        <f t="shared" si="554"/>
        <v xml:space="preserve"> </v>
      </c>
      <c r="V3251" s="7" t="str">
        <f t="shared" ca="1" si="548"/>
        <v xml:space="preserve"> </v>
      </c>
      <c r="W3251">
        <f t="shared" ca="1" si="549"/>
        <v>0</v>
      </c>
      <c r="X3251">
        <f t="shared" ca="1" si="550"/>
        <v>2537.5</v>
      </c>
    </row>
    <row r="3252" spans="1:24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551"/>
        <v>-3.75</v>
      </c>
      <c r="L3252">
        <f t="shared" si="552"/>
        <v>0</v>
      </c>
      <c r="M3252">
        <f t="shared" si="555"/>
        <v>3.75</v>
      </c>
      <c r="N3252">
        <f ca="1">SUM(L3252:OFFSET(L3252,-$N$2,0))</f>
        <v>11.25</v>
      </c>
      <c r="O3252">
        <f ca="1">SUM(M3252:OFFSET(M3252,-$N$2,0))</f>
        <v>7.25</v>
      </c>
      <c r="P3252" s="4">
        <f t="shared" ca="1" si="557"/>
        <v>0.95276868642539403</v>
      </c>
      <c r="Q3252" s="4">
        <f t="shared" ca="1" si="558"/>
        <v>0.566364221011879</v>
      </c>
      <c r="R3252" s="4">
        <f t="shared" ca="1" si="556"/>
        <v>62.717928218188838</v>
      </c>
      <c r="S3252" s="4">
        <f ca="1">AVERAGE(E3252:OFFSET(E3252,-$S$2+1,0))</f>
        <v>832.71500000000003</v>
      </c>
      <c r="T3252" s="7" t="str">
        <f t="shared" ca="1" si="553"/>
        <v>T</v>
      </c>
      <c r="U3252" s="7" t="str">
        <f t="shared" si="554"/>
        <v xml:space="preserve"> </v>
      </c>
      <c r="V3252" s="7" t="str">
        <f t="shared" ca="1" si="548"/>
        <v xml:space="preserve"> </v>
      </c>
      <c r="W3252">
        <f t="shared" ca="1" si="549"/>
        <v>0</v>
      </c>
      <c r="X3252">
        <f t="shared" ca="1" si="550"/>
        <v>2537.5</v>
      </c>
    </row>
    <row r="3253" spans="1:24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551"/>
        <v>3.5</v>
      </c>
      <c r="L3253">
        <f t="shared" si="552"/>
        <v>3.5</v>
      </c>
      <c r="M3253">
        <f t="shared" si="555"/>
        <v>0</v>
      </c>
      <c r="N3253">
        <f ca="1">SUM(L3253:OFFSET(L3253,-$N$2,0))</f>
        <v>13</v>
      </c>
      <c r="O3253">
        <f ca="1">SUM(M3253:OFFSET(M3253,-$N$2,0))</f>
        <v>7.25</v>
      </c>
      <c r="P3253" s="4">
        <f t="shared" ca="1" si="557"/>
        <v>1.1347137802521516</v>
      </c>
      <c r="Q3253" s="4">
        <f t="shared" ca="1" si="558"/>
        <v>0.52590963379674471</v>
      </c>
      <c r="R3253" s="4">
        <f t="shared" ca="1" si="556"/>
        <v>68.330590226083643</v>
      </c>
      <c r="S3253" s="4">
        <f ca="1">AVERAGE(E3253:OFFSET(E3253,-$S$2+1,0))</f>
        <v>833.31</v>
      </c>
      <c r="T3253" s="7" t="str">
        <f t="shared" ca="1" si="553"/>
        <v xml:space="preserve"> </v>
      </c>
      <c r="U3253" s="7" t="str">
        <f t="shared" si="554"/>
        <v xml:space="preserve"> </v>
      </c>
      <c r="V3253" s="7" t="str">
        <f t="shared" ca="1" si="548"/>
        <v xml:space="preserve"> </v>
      </c>
      <c r="W3253">
        <f t="shared" ca="1" si="549"/>
        <v>0</v>
      </c>
      <c r="X3253">
        <f t="shared" ca="1" si="550"/>
        <v>2537.5</v>
      </c>
    </row>
    <row r="3254" spans="1:24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551"/>
        <v>-2.25</v>
      </c>
      <c r="L3254">
        <f t="shared" si="552"/>
        <v>0</v>
      </c>
      <c r="M3254">
        <f t="shared" si="555"/>
        <v>2.25</v>
      </c>
      <c r="N3254">
        <f ca="1">SUM(L3254:OFFSET(L3254,-$N$2,0))</f>
        <v>12.75</v>
      </c>
      <c r="O3254">
        <f ca="1">SUM(M3254:OFFSET(M3254,-$N$2,0))</f>
        <v>9.5</v>
      </c>
      <c r="P3254" s="4">
        <f t="shared" ca="1" si="557"/>
        <v>1.0536627959484266</v>
      </c>
      <c r="Q3254" s="4">
        <f t="shared" ca="1" si="558"/>
        <v>0.64905894566840583</v>
      </c>
      <c r="R3254" s="4">
        <f t="shared" ca="1" si="556"/>
        <v>61.881091325463032</v>
      </c>
      <c r="S3254" s="4">
        <f ca="1">AVERAGE(E3254:OFFSET(E3254,-$S$2+1,0))</f>
        <v>833.8</v>
      </c>
      <c r="T3254" s="7" t="str">
        <f t="shared" ca="1" si="553"/>
        <v>T</v>
      </c>
      <c r="U3254" s="7" t="str">
        <f t="shared" si="554"/>
        <v xml:space="preserve"> </v>
      </c>
      <c r="V3254" s="7" t="str">
        <f t="shared" ca="1" si="548"/>
        <v xml:space="preserve"> </v>
      </c>
      <c r="W3254">
        <f t="shared" ca="1" si="549"/>
        <v>0</v>
      </c>
      <c r="X3254">
        <f t="shared" ca="1" si="550"/>
        <v>2537.5</v>
      </c>
    </row>
    <row r="3255" spans="1:24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551"/>
        <v>0.25</v>
      </c>
      <c r="L3255">
        <f t="shared" si="552"/>
        <v>0.25</v>
      </c>
      <c r="M3255">
        <f t="shared" si="555"/>
        <v>0</v>
      </c>
      <c r="N3255">
        <f ca="1">SUM(L3255:OFFSET(L3255,-$N$2,0))</f>
        <v>13</v>
      </c>
      <c r="O3255">
        <f ca="1">SUM(M3255:OFFSET(M3255,-$N$2,0))</f>
        <v>8.75</v>
      </c>
      <c r="P3255" s="4">
        <f t="shared" ca="1" si="557"/>
        <v>0.99625831052353908</v>
      </c>
      <c r="Q3255" s="4">
        <f t="shared" ca="1" si="558"/>
        <v>0.60269759240637677</v>
      </c>
      <c r="R3255" s="4">
        <f t="shared" ca="1" si="556"/>
        <v>62.306803377003838</v>
      </c>
      <c r="S3255" s="4">
        <f ca="1">AVERAGE(E3255:OFFSET(E3255,-$S$2+1,0))</f>
        <v>834.29</v>
      </c>
      <c r="T3255" s="7" t="str">
        <f t="shared" ca="1" si="553"/>
        <v xml:space="preserve"> </v>
      </c>
      <c r="U3255" s="7" t="str">
        <f t="shared" si="554"/>
        <v>T</v>
      </c>
      <c r="V3255" s="7" t="str">
        <f t="shared" ref="V3255:V3318" ca="1" si="559">IF(AND(S3255&gt;S3254,T3255="T",R3255&gt;$V$2,H3255&gt;H3254,I3255&gt;I3254),"S",IF(AND(S3254&lt;S3255,U3255,R3255&lt;100-$V$2,H3255&gt;H3254,I3255&gt;I3254),"B"," "))</f>
        <v xml:space="preserve"> </v>
      </c>
      <c r="W3255">
        <f t="shared" ref="W3255:W3318" ca="1" si="560">IF(V3254="B",W$2*(E3255-E3254),IF(V3254="S",W$2*(E3254-E3255),0))</f>
        <v>0</v>
      </c>
      <c r="X3255">
        <f t="shared" ref="X3255:X3318" ca="1" si="561">X3254+W3255</f>
        <v>2537.5</v>
      </c>
    </row>
    <row r="3256" spans="1:24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551"/>
        <v>-0.75</v>
      </c>
      <c r="L3256">
        <f t="shared" si="552"/>
        <v>0</v>
      </c>
      <c r="M3256">
        <f t="shared" si="555"/>
        <v>0.75</v>
      </c>
      <c r="N3256">
        <f ca="1">SUM(L3256:OFFSET(L3256,-$N$2,0))</f>
        <v>12.5</v>
      </c>
      <c r="O3256">
        <f ca="1">SUM(M3256:OFFSET(M3256,-$N$2,0))</f>
        <v>9.5</v>
      </c>
      <c r="P3256" s="4">
        <f t="shared" ca="1" si="557"/>
        <v>0.92509700262900052</v>
      </c>
      <c r="Q3256" s="4">
        <f t="shared" ca="1" si="558"/>
        <v>0.61321919294877847</v>
      </c>
      <c r="R3256" s="4">
        <f t="shared" ca="1" si="556"/>
        <v>60.136986484858646</v>
      </c>
      <c r="S3256" s="4">
        <f ca="1">AVERAGE(E3256:OFFSET(E3256,-$S$2+1,0))</f>
        <v>834.79499999999996</v>
      </c>
      <c r="T3256" s="7" t="str">
        <f t="shared" ca="1" si="553"/>
        <v>T</v>
      </c>
      <c r="U3256" s="7" t="str">
        <f t="shared" si="554"/>
        <v xml:space="preserve"> </v>
      </c>
      <c r="V3256" s="7" t="str">
        <f t="shared" ca="1" si="559"/>
        <v>S</v>
      </c>
      <c r="W3256">
        <f t="shared" ca="1" si="560"/>
        <v>0</v>
      </c>
      <c r="X3256">
        <f t="shared" ca="1" si="561"/>
        <v>2537.5</v>
      </c>
    </row>
    <row r="3257" spans="1:24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551"/>
        <v>0.5</v>
      </c>
      <c r="L3257">
        <f t="shared" si="552"/>
        <v>0.5</v>
      </c>
      <c r="M3257">
        <f t="shared" si="555"/>
        <v>0</v>
      </c>
      <c r="N3257">
        <f ca="1">SUM(L3257:OFFSET(L3257,-$N$2,0))</f>
        <v>12</v>
      </c>
      <c r="O3257">
        <f ca="1">SUM(M3257:OFFSET(M3257,-$N$2,0))</f>
        <v>9.5</v>
      </c>
      <c r="P3257" s="4">
        <f t="shared" ca="1" si="557"/>
        <v>0.89473293101264328</v>
      </c>
      <c r="Q3257" s="4">
        <f t="shared" ca="1" si="558"/>
        <v>0.56941782202386571</v>
      </c>
      <c r="R3257" s="4">
        <f t="shared" ca="1" si="556"/>
        <v>61.109344728133536</v>
      </c>
      <c r="S3257" s="4">
        <f ca="1">AVERAGE(E3257:OFFSET(E3257,-$S$2+1,0))</f>
        <v>835.22</v>
      </c>
      <c r="T3257" s="7" t="str">
        <f t="shared" ca="1" si="553"/>
        <v xml:space="preserve"> </v>
      </c>
      <c r="U3257" s="7" t="str">
        <f t="shared" si="554"/>
        <v>T</v>
      </c>
      <c r="V3257" s="7" t="str">
        <f t="shared" ca="1" si="559"/>
        <v xml:space="preserve"> </v>
      </c>
      <c r="W3257">
        <f t="shared" ca="1" si="560"/>
        <v>-25</v>
      </c>
      <c r="X3257">
        <f t="shared" ca="1" si="561"/>
        <v>2512.5</v>
      </c>
    </row>
    <row r="3258" spans="1:24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551"/>
        <v>-4</v>
      </c>
      <c r="L3258">
        <f t="shared" si="552"/>
        <v>0</v>
      </c>
      <c r="M3258">
        <f t="shared" si="555"/>
        <v>4</v>
      </c>
      <c r="N3258">
        <f ca="1">SUM(L3258:OFFSET(L3258,-$N$2,0))</f>
        <v>12</v>
      </c>
      <c r="O3258">
        <f ca="1">SUM(M3258:OFFSET(M3258,-$N$2,0))</f>
        <v>13</v>
      </c>
      <c r="P3258" s="4">
        <f t="shared" ca="1" si="557"/>
        <v>0.83082343594031172</v>
      </c>
      <c r="Q3258" s="4">
        <f t="shared" ca="1" si="558"/>
        <v>0.81445940616501822</v>
      </c>
      <c r="R3258" s="4">
        <f t="shared" ca="1" si="556"/>
        <v>50.497301417012103</v>
      </c>
      <c r="S3258" s="4">
        <f ca="1">AVERAGE(E3258:OFFSET(E3258,-$S$2+1,0))</f>
        <v>835.6</v>
      </c>
      <c r="T3258" s="7" t="str">
        <f t="shared" ca="1" si="553"/>
        <v>T</v>
      </c>
      <c r="U3258" s="7" t="str">
        <f t="shared" si="554"/>
        <v xml:space="preserve"> </v>
      </c>
      <c r="V3258" s="7" t="str">
        <f t="shared" ca="1" si="559"/>
        <v xml:space="preserve"> </v>
      </c>
      <c r="W3258">
        <f t="shared" ca="1" si="560"/>
        <v>0</v>
      </c>
      <c r="X3258">
        <f t="shared" ca="1" si="561"/>
        <v>2512.5</v>
      </c>
    </row>
    <row r="3259" spans="1:24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551"/>
        <v>1.25</v>
      </c>
      <c r="L3259">
        <f t="shared" si="552"/>
        <v>1.25</v>
      </c>
      <c r="M3259">
        <f t="shared" si="555"/>
        <v>0</v>
      </c>
      <c r="N3259">
        <f ca="1">SUM(L3259:OFFSET(L3259,-$N$2,0))</f>
        <v>12.75</v>
      </c>
      <c r="O3259">
        <f ca="1">SUM(M3259:OFFSET(M3259,-$N$2,0))</f>
        <v>13</v>
      </c>
      <c r="P3259" s="4">
        <f t="shared" ca="1" si="557"/>
        <v>0.86076461908743229</v>
      </c>
      <c r="Q3259" s="4">
        <f t="shared" ca="1" si="558"/>
        <v>0.75628373429608842</v>
      </c>
      <c r="R3259" s="4">
        <f t="shared" ca="1" si="556"/>
        <v>53.230604841615509</v>
      </c>
      <c r="S3259" s="4">
        <f ca="1">AVERAGE(E3259:OFFSET(E3259,-$S$2+1,0))</f>
        <v>836</v>
      </c>
      <c r="T3259" s="7" t="str">
        <f t="shared" ca="1" si="553"/>
        <v xml:space="preserve"> </v>
      </c>
      <c r="U3259" s="7" t="str">
        <f t="shared" si="554"/>
        <v xml:space="preserve"> </v>
      </c>
      <c r="V3259" s="7" t="str">
        <f t="shared" ca="1" si="559"/>
        <v xml:space="preserve"> </v>
      </c>
      <c r="W3259">
        <f t="shared" ca="1" si="560"/>
        <v>0</v>
      </c>
      <c r="X3259">
        <f t="shared" ca="1" si="561"/>
        <v>2512.5</v>
      </c>
    </row>
    <row r="3260" spans="1:24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551"/>
        <v>0</v>
      </c>
      <c r="L3260">
        <f t="shared" si="552"/>
        <v>0</v>
      </c>
      <c r="M3260">
        <f t="shared" si="555"/>
        <v>0</v>
      </c>
      <c r="N3260">
        <f ca="1">SUM(L3260:OFFSET(L3260,-$N$2,0))</f>
        <v>9.75</v>
      </c>
      <c r="O3260">
        <f ca="1">SUM(M3260:OFFSET(M3260,-$N$2,0))</f>
        <v>13</v>
      </c>
      <c r="P3260" s="4">
        <f t="shared" ca="1" si="557"/>
        <v>0.79928143200975854</v>
      </c>
      <c r="Q3260" s="4">
        <f t="shared" ca="1" si="558"/>
        <v>0.7022634675606535</v>
      </c>
      <c r="R3260" s="4">
        <f t="shared" ca="1" si="556"/>
        <v>53.230604841615516</v>
      </c>
      <c r="S3260" s="4">
        <f ca="1">AVERAGE(E3260:OFFSET(E3260,-$S$2+1,0))</f>
        <v>836.35</v>
      </c>
      <c r="T3260" s="7" t="str">
        <f t="shared" ca="1" si="553"/>
        <v xml:space="preserve"> </v>
      </c>
      <c r="U3260" s="7" t="str">
        <f t="shared" si="554"/>
        <v xml:space="preserve"> </v>
      </c>
      <c r="V3260" s="7" t="str">
        <f t="shared" ca="1" si="559"/>
        <v xml:space="preserve"> </v>
      </c>
      <c r="W3260">
        <f t="shared" ca="1" si="560"/>
        <v>0</v>
      </c>
      <c r="X3260">
        <f t="shared" ca="1" si="561"/>
        <v>2512.5</v>
      </c>
    </row>
    <row r="3261" spans="1:24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551"/>
        <v>7.75</v>
      </c>
      <c r="L3261">
        <f t="shared" si="552"/>
        <v>7.75</v>
      </c>
      <c r="M3261">
        <f t="shared" si="555"/>
        <v>0</v>
      </c>
      <c r="N3261">
        <f ca="1">SUM(L3261:OFFSET(L3261,-$N$2,0))</f>
        <v>17.5</v>
      </c>
      <c r="O3261">
        <f ca="1">SUM(M3261:OFFSET(M3261,-$N$2,0))</f>
        <v>12.5</v>
      </c>
      <c r="P3261" s="4">
        <f t="shared" ca="1" si="557"/>
        <v>1.2957613297233475</v>
      </c>
      <c r="Q3261" s="4">
        <f t="shared" ca="1" si="558"/>
        <v>0.65210179130632107</v>
      </c>
      <c r="R3261" s="4">
        <f t="shared" ca="1" si="556"/>
        <v>66.522196335766623</v>
      </c>
      <c r="S3261" s="4">
        <f ca="1">AVERAGE(E3261:OFFSET(E3261,-$S$2+1,0))</f>
        <v>836.89</v>
      </c>
      <c r="T3261" s="7" t="str">
        <f t="shared" ca="1" si="553"/>
        <v xml:space="preserve"> </v>
      </c>
      <c r="U3261" s="7" t="str">
        <f t="shared" si="554"/>
        <v xml:space="preserve"> </v>
      </c>
      <c r="V3261" s="7" t="str">
        <f t="shared" ca="1" si="559"/>
        <v xml:space="preserve"> </v>
      </c>
      <c r="W3261">
        <f t="shared" ca="1" si="560"/>
        <v>0</v>
      </c>
      <c r="X3261">
        <f t="shared" ca="1" si="561"/>
        <v>2512.5</v>
      </c>
    </row>
    <row r="3262" spans="1:24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551"/>
        <v>-1</v>
      </c>
      <c r="L3262">
        <f t="shared" si="552"/>
        <v>0</v>
      </c>
      <c r="M3262">
        <f t="shared" si="555"/>
        <v>1</v>
      </c>
      <c r="N3262">
        <f ca="1">SUM(L3262:OFFSET(L3262,-$N$2,0))</f>
        <v>17.5</v>
      </c>
      <c r="O3262">
        <f ca="1">SUM(M3262:OFFSET(M3262,-$N$2,0))</f>
        <v>11.75</v>
      </c>
      <c r="P3262" s="4">
        <f t="shared" ca="1" si="557"/>
        <v>1.2032069490288226</v>
      </c>
      <c r="Q3262" s="4">
        <f t="shared" ca="1" si="558"/>
        <v>0.67695166335586954</v>
      </c>
      <c r="R3262" s="4">
        <f t="shared" ca="1" si="556"/>
        <v>63.994970482981735</v>
      </c>
      <c r="S3262" s="4">
        <f ca="1">AVERAGE(E3262:OFFSET(E3262,-$S$2+1,0))</f>
        <v>837.40499999999997</v>
      </c>
      <c r="T3262" s="7" t="str">
        <f t="shared" ca="1" si="553"/>
        <v>T</v>
      </c>
      <c r="U3262" s="7" t="str">
        <f t="shared" si="554"/>
        <v xml:space="preserve"> </v>
      </c>
      <c r="V3262" s="7" t="str">
        <f t="shared" ca="1" si="559"/>
        <v xml:space="preserve"> </v>
      </c>
      <c r="W3262">
        <f t="shared" ca="1" si="560"/>
        <v>0</v>
      </c>
      <c r="X3262">
        <f t="shared" ca="1" si="561"/>
        <v>2512.5</v>
      </c>
    </row>
    <row r="3263" spans="1:24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551"/>
        <v>3.5</v>
      </c>
      <c r="L3263">
        <f t="shared" si="552"/>
        <v>3.5</v>
      </c>
      <c r="M3263">
        <f t="shared" si="555"/>
        <v>0</v>
      </c>
      <c r="N3263">
        <f ca="1">SUM(L3263:OFFSET(L3263,-$N$2,0))</f>
        <v>21</v>
      </c>
      <c r="O3263">
        <f ca="1">SUM(M3263:OFFSET(M3263,-$N$2,0))</f>
        <v>11.75</v>
      </c>
      <c r="P3263" s="4">
        <f t="shared" ca="1" si="557"/>
        <v>1.3672635955267638</v>
      </c>
      <c r="Q3263" s="4">
        <f t="shared" ca="1" si="558"/>
        <v>0.62859797311616461</v>
      </c>
      <c r="R3263" s="4">
        <f t="shared" ca="1" si="556"/>
        <v>68.504931254146285</v>
      </c>
      <c r="S3263" s="4">
        <f ca="1">AVERAGE(E3263:OFFSET(E3263,-$S$2+1,0))</f>
        <v>838.05499999999995</v>
      </c>
      <c r="T3263" s="7" t="str">
        <f t="shared" ca="1" si="553"/>
        <v xml:space="preserve"> </v>
      </c>
      <c r="U3263" s="7" t="str">
        <f t="shared" si="554"/>
        <v xml:space="preserve"> </v>
      </c>
      <c r="V3263" s="7" t="str">
        <f t="shared" ca="1" si="559"/>
        <v xml:space="preserve"> </v>
      </c>
      <c r="W3263">
        <f t="shared" ca="1" si="560"/>
        <v>0</v>
      </c>
      <c r="X3263">
        <f t="shared" ca="1" si="561"/>
        <v>2512.5</v>
      </c>
    </row>
    <row r="3264" spans="1:24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551"/>
        <v>-1.5</v>
      </c>
      <c r="L3264">
        <f t="shared" si="552"/>
        <v>0</v>
      </c>
      <c r="M3264">
        <f t="shared" si="555"/>
        <v>1.5</v>
      </c>
      <c r="N3264">
        <f ca="1">SUM(L3264:OFFSET(L3264,-$N$2,0))</f>
        <v>18.5</v>
      </c>
      <c r="O3264">
        <f ca="1">SUM(M3264:OFFSET(M3264,-$N$2,0))</f>
        <v>13.25</v>
      </c>
      <c r="P3264" s="4">
        <f t="shared" ca="1" si="557"/>
        <v>1.2696019101319949</v>
      </c>
      <c r="Q3264" s="4">
        <f t="shared" ca="1" si="558"/>
        <v>0.6908409750364386</v>
      </c>
      <c r="R3264" s="4">
        <f t="shared" ca="1" si="556"/>
        <v>64.760974152170505</v>
      </c>
      <c r="S3264" s="4">
        <f ca="1">AVERAGE(E3264:OFFSET(E3264,-$S$2+1,0))</f>
        <v>838.67</v>
      </c>
      <c r="T3264" s="7" t="str">
        <f t="shared" ca="1" si="553"/>
        <v>T</v>
      </c>
      <c r="U3264" s="7" t="str">
        <f t="shared" si="554"/>
        <v xml:space="preserve"> </v>
      </c>
      <c r="V3264" s="7" t="str">
        <f t="shared" ca="1" si="559"/>
        <v xml:space="preserve"> </v>
      </c>
      <c r="W3264">
        <f t="shared" ca="1" si="560"/>
        <v>0</v>
      </c>
      <c r="X3264">
        <f t="shared" ca="1" si="561"/>
        <v>2512.5</v>
      </c>
    </row>
    <row r="3265" spans="1:24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551"/>
        <v>3.5</v>
      </c>
      <c r="L3265">
        <f t="shared" si="552"/>
        <v>3.5</v>
      </c>
      <c r="M3265">
        <f t="shared" si="555"/>
        <v>0</v>
      </c>
      <c r="N3265">
        <f ca="1">SUM(L3265:OFFSET(L3265,-$N$2,0))</f>
        <v>20.25</v>
      </c>
      <c r="O3265">
        <f ca="1">SUM(M3265:OFFSET(M3265,-$N$2,0))</f>
        <v>13.25</v>
      </c>
      <c r="P3265" s="4">
        <f t="shared" ca="1" si="557"/>
        <v>1.4289160594082808</v>
      </c>
      <c r="Q3265" s="4">
        <f t="shared" ca="1" si="558"/>
        <v>0.64149519110526432</v>
      </c>
      <c r="R3265" s="4">
        <f t="shared" ca="1" si="556"/>
        <v>69.016049784981234</v>
      </c>
      <c r="S3265" s="4">
        <f ca="1">AVERAGE(E3265:OFFSET(E3265,-$S$2+1,0))</f>
        <v>839.31</v>
      </c>
      <c r="T3265" s="7" t="str">
        <f t="shared" ca="1" si="553"/>
        <v xml:space="preserve"> </v>
      </c>
      <c r="U3265" s="7" t="str">
        <f t="shared" si="554"/>
        <v xml:space="preserve"> </v>
      </c>
      <c r="V3265" s="7" t="str">
        <f t="shared" ca="1" si="559"/>
        <v xml:space="preserve"> </v>
      </c>
      <c r="W3265">
        <f t="shared" ca="1" si="560"/>
        <v>0</v>
      </c>
      <c r="X3265">
        <f t="shared" ca="1" si="561"/>
        <v>2512.5</v>
      </c>
    </row>
    <row r="3266" spans="1:24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551"/>
        <v>0.25</v>
      </c>
      <c r="L3266">
        <f t="shared" si="552"/>
        <v>0.25</v>
      </c>
      <c r="M3266">
        <f t="shared" si="555"/>
        <v>0</v>
      </c>
      <c r="N3266">
        <f ca="1">SUM(L3266:OFFSET(L3266,-$N$2,0))</f>
        <v>20.5</v>
      </c>
      <c r="O3266">
        <f ca="1">SUM(M3266:OFFSET(M3266,-$N$2,0))</f>
        <v>13.25</v>
      </c>
      <c r="P3266" s="4">
        <f t="shared" ca="1" si="557"/>
        <v>1.3447077694505463</v>
      </c>
      <c r="Q3266" s="4">
        <f t="shared" ca="1" si="558"/>
        <v>0.59567410602631676</v>
      </c>
      <c r="R3266" s="4">
        <f t="shared" ca="1" si="556"/>
        <v>69.301192020260174</v>
      </c>
      <c r="S3266" s="4">
        <f ca="1">AVERAGE(E3266:OFFSET(E3266,-$S$2+1,0))</f>
        <v>839.96500000000003</v>
      </c>
      <c r="T3266" s="7" t="str">
        <f t="shared" ca="1" si="553"/>
        <v xml:space="preserve"> </v>
      </c>
      <c r="U3266" s="7" t="str">
        <f t="shared" si="554"/>
        <v xml:space="preserve"> </v>
      </c>
      <c r="V3266" s="7" t="str">
        <f t="shared" ca="1" si="559"/>
        <v xml:space="preserve"> </v>
      </c>
      <c r="W3266">
        <f t="shared" ca="1" si="560"/>
        <v>0</v>
      </c>
      <c r="X3266">
        <f t="shared" ca="1" si="561"/>
        <v>2512.5</v>
      </c>
    </row>
    <row r="3267" spans="1:24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551"/>
        <v>0.5</v>
      </c>
      <c r="L3267">
        <f t="shared" si="552"/>
        <v>0.5</v>
      </c>
      <c r="M3267">
        <f t="shared" si="555"/>
        <v>0</v>
      </c>
      <c r="N3267">
        <f ca="1">SUM(L3267:OFFSET(L3267,-$N$2,0))</f>
        <v>21</v>
      </c>
      <c r="O3267">
        <f ca="1">SUM(M3267:OFFSET(M3267,-$N$2,0))</f>
        <v>9.5</v>
      </c>
      <c r="P3267" s="4">
        <f t="shared" ca="1" si="557"/>
        <v>1.2843715002040788</v>
      </c>
      <c r="Q3267" s="4">
        <f t="shared" ca="1" si="558"/>
        <v>0.55312595559586553</v>
      </c>
      <c r="R3267" s="4">
        <f t="shared" ca="1" si="556"/>
        <v>69.897865499080908</v>
      </c>
      <c r="S3267" s="4">
        <f ca="1">AVERAGE(E3267:OFFSET(E3267,-$S$2+1,0))</f>
        <v>840.63499999999999</v>
      </c>
      <c r="T3267" s="7" t="str">
        <f t="shared" ca="1" si="553"/>
        <v xml:space="preserve"> </v>
      </c>
      <c r="U3267" s="7" t="str">
        <f t="shared" si="554"/>
        <v xml:space="preserve"> </v>
      </c>
      <c r="V3267" s="7" t="str">
        <f t="shared" ca="1" si="559"/>
        <v xml:space="preserve"> </v>
      </c>
      <c r="W3267">
        <f t="shared" ca="1" si="560"/>
        <v>0</v>
      </c>
      <c r="X3267">
        <f t="shared" ca="1" si="561"/>
        <v>2512.5</v>
      </c>
    </row>
    <row r="3268" spans="1:24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562">E3268-E3267</f>
        <v>-1</v>
      </c>
      <c r="L3268">
        <f t="shared" ref="L3268:L3331" si="563">IF(K3268&gt;0,K3268,0)</f>
        <v>0</v>
      </c>
      <c r="M3268">
        <f t="shared" si="555"/>
        <v>1</v>
      </c>
      <c r="N3268">
        <f ca="1">SUM(L3268:OFFSET(L3268,-$N$2,0))</f>
        <v>17.5</v>
      </c>
      <c r="O3268">
        <f ca="1">SUM(M3268:OFFSET(M3268,-$N$2,0))</f>
        <v>10.5</v>
      </c>
      <c r="P3268" s="4">
        <f t="shared" ca="1" si="557"/>
        <v>1.1926306787609302</v>
      </c>
      <c r="Q3268" s="4">
        <f t="shared" ca="1" si="558"/>
        <v>0.5850455301961609</v>
      </c>
      <c r="R3268" s="4">
        <f t="shared" ca="1" si="556"/>
        <v>67.089308657655408</v>
      </c>
      <c r="S3268" s="4">
        <f ca="1">AVERAGE(E3268:OFFSET(E3268,-$S$2+1,0))</f>
        <v>841.27</v>
      </c>
      <c r="T3268" s="7" t="str">
        <f t="shared" ref="T3268:T3331" ca="1" si="564">IF(AND(C3268&gt;R3271,E3268&lt;E3267),"T"," ")</f>
        <v>T</v>
      </c>
      <c r="U3268" s="7" t="str">
        <f t="shared" ref="U3268:U3331" si="565">IF(AND(D3268&lt;D3267,E3268&gt;E3267),"T"," ")</f>
        <v xml:space="preserve"> </v>
      </c>
      <c r="V3268" s="7" t="str">
        <f t="shared" ca="1" si="559"/>
        <v>S</v>
      </c>
      <c r="W3268">
        <f t="shared" ca="1" si="560"/>
        <v>0</v>
      </c>
      <c r="X3268">
        <f t="shared" ca="1" si="561"/>
        <v>2512.5</v>
      </c>
    </row>
    <row r="3269" spans="1:24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562"/>
        <v>0</v>
      </c>
      <c r="L3269">
        <f t="shared" si="563"/>
        <v>0</v>
      </c>
      <c r="M3269">
        <f t="shared" si="555"/>
        <v>0</v>
      </c>
      <c r="N3269">
        <f ca="1">SUM(L3269:OFFSET(L3269,-$N$2,0))</f>
        <v>17.5</v>
      </c>
      <c r="O3269">
        <f ca="1">SUM(M3269:OFFSET(M3269,-$N$2,0))</f>
        <v>8.25</v>
      </c>
      <c r="P3269" s="4">
        <f t="shared" ca="1" si="557"/>
        <v>1.1074427731351495</v>
      </c>
      <c r="Q3269" s="4">
        <f t="shared" ca="1" si="558"/>
        <v>0.543256563753578</v>
      </c>
      <c r="R3269" s="4">
        <f t="shared" ca="1" si="556"/>
        <v>67.089308657655408</v>
      </c>
      <c r="S3269" s="4">
        <f ca="1">AVERAGE(E3269:OFFSET(E3269,-$S$2+1,0))</f>
        <v>841.89499999999998</v>
      </c>
      <c r="T3269" s="7" t="str">
        <f t="shared" ca="1" si="564"/>
        <v xml:space="preserve"> </v>
      </c>
      <c r="U3269" s="7" t="str">
        <f t="shared" si="565"/>
        <v xml:space="preserve"> </v>
      </c>
      <c r="V3269" s="7" t="str">
        <f t="shared" ca="1" si="559"/>
        <v xml:space="preserve"> </v>
      </c>
      <c r="W3269">
        <f t="shared" ca="1" si="560"/>
        <v>0</v>
      </c>
      <c r="X3269">
        <f t="shared" ca="1" si="561"/>
        <v>2512.5</v>
      </c>
    </row>
    <row r="3270" spans="1:24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562"/>
        <v>0</v>
      </c>
      <c r="L3270">
        <f t="shared" si="563"/>
        <v>0</v>
      </c>
      <c r="M3270">
        <f t="shared" si="555"/>
        <v>0</v>
      </c>
      <c r="N3270">
        <f ca="1">SUM(L3270:OFFSET(L3270,-$N$2,0))</f>
        <v>17.25</v>
      </c>
      <c r="O3270">
        <f ca="1">SUM(M3270:OFFSET(M3270,-$N$2,0))</f>
        <v>8.25</v>
      </c>
      <c r="P3270" s="4">
        <f t="shared" ca="1" si="557"/>
        <v>1.0283397179112101</v>
      </c>
      <c r="Q3270" s="4">
        <f t="shared" ca="1" si="558"/>
        <v>0.50445252348546532</v>
      </c>
      <c r="R3270" s="4">
        <f t="shared" ca="1" si="556"/>
        <v>67.089308657655408</v>
      </c>
      <c r="S3270" s="4">
        <f ca="1">AVERAGE(E3270:OFFSET(E3270,-$S$2+1,0))</f>
        <v>842.51499999999999</v>
      </c>
      <c r="T3270" s="7" t="str">
        <f t="shared" ca="1" si="564"/>
        <v xml:space="preserve"> </v>
      </c>
      <c r="U3270" s="7" t="str">
        <f t="shared" si="565"/>
        <v xml:space="preserve"> </v>
      </c>
      <c r="V3270" s="7" t="str">
        <f t="shared" ca="1" si="559"/>
        <v xml:space="preserve"> </v>
      </c>
      <c r="W3270">
        <f t="shared" ca="1" si="560"/>
        <v>0</v>
      </c>
      <c r="X3270">
        <f t="shared" ca="1" si="561"/>
        <v>2512.5</v>
      </c>
    </row>
    <row r="3271" spans="1:24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562"/>
        <v>6.25</v>
      </c>
      <c r="L3271">
        <f t="shared" si="563"/>
        <v>6.25</v>
      </c>
      <c r="M3271">
        <f t="shared" si="555"/>
        <v>0</v>
      </c>
      <c r="N3271">
        <f ca="1">SUM(L3271:OFFSET(L3271,-$N$2,0))</f>
        <v>23.5</v>
      </c>
      <c r="O3271">
        <f ca="1">SUM(M3271:OFFSET(M3271,-$N$2,0))</f>
        <v>7.5</v>
      </c>
      <c r="P3271" s="4">
        <f t="shared" ca="1" si="557"/>
        <v>1.4013154523461238</v>
      </c>
      <c r="Q3271" s="4">
        <f t="shared" ca="1" si="558"/>
        <v>0.46842020037936066</v>
      </c>
      <c r="R3271" s="4">
        <f t="shared" ca="1" si="556"/>
        <v>74.947249912224123</v>
      </c>
      <c r="S3271" s="4">
        <f ca="1">AVERAGE(E3271:OFFSET(E3271,-$S$2+1,0))</f>
        <v>843.26499999999999</v>
      </c>
      <c r="T3271" s="7" t="str">
        <f t="shared" ca="1" si="564"/>
        <v xml:space="preserve"> </v>
      </c>
      <c r="U3271" s="7" t="str">
        <f t="shared" si="565"/>
        <v xml:space="preserve"> </v>
      </c>
      <c r="V3271" s="7" t="str">
        <f t="shared" ca="1" si="559"/>
        <v xml:space="preserve"> </v>
      </c>
      <c r="W3271">
        <f t="shared" ca="1" si="560"/>
        <v>0</v>
      </c>
      <c r="X3271">
        <f t="shared" ca="1" si="561"/>
        <v>2512.5</v>
      </c>
    </row>
    <row r="3272" spans="1:24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562"/>
        <v>2</v>
      </c>
      <c r="L3272">
        <f t="shared" si="563"/>
        <v>2</v>
      </c>
      <c r="M3272">
        <f t="shared" si="555"/>
        <v>0</v>
      </c>
      <c r="N3272">
        <f ca="1">SUM(L3272:OFFSET(L3272,-$N$2,0))</f>
        <v>25</v>
      </c>
      <c r="O3272">
        <f ca="1">SUM(M3272:OFFSET(M3272,-$N$2,0))</f>
        <v>7.5</v>
      </c>
      <c r="P3272" s="4">
        <f t="shared" ca="1" si="557"/>
        <v>1.4440786343214005</v>
      </c>
      <c r="Q3272" s="4">
        <f t="shared" ca="1" si="558"/>
        <v>0.43496161463797778</v>
      </c>
      <c r="R3272" s="4">
        <f t="shared" ca="1" si="556"/>
        <v>76.85192667486173</v>
      </c>
      <c r="S3272" s="4">
        <f ca="1">AVERAGE(E3272:OFFSET(E3272,-$S$2+1,0))</f>
        <v>843.96</v>
      </c>
      <c r="T3272" s="7" t="str">
        <f t="shared" ca="1" si="564"/>
        <v xml:space="preserve"> </v>
      </c>
      <c r="U3272" s="7" t="str">
        <f t="shared" si="565"/>
        <v xml:space="preserve"> </v>
      </c>
      <c r="V3272" s="7" t="str">
        <f t="shared" ca="1" si="559"/>
        <v xml:space="preserve"> </v>
      </c>
      <c r="W3272">
        <f t="shared" ca="1" si="560"/>
        <v>0</v>
      </c>
      <c r="X3272">
        <f t="shared" ca="1" si="561"/>
        <v>2512.5</v>
      </c>
    </row>
    <row r="3273" spans="1:24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562"/>
        <v>0</v>
      </c>
      <c r="L3273">
        <f t="shared" si="563"/>
        <v>0</v>
      </c>
      <c r="M3273">
        <f t="shared" si="555"/>
        <v>0</v>
      </c>
      <c r="N3273">
        <f ca="1">SUM(L3273:OFFSET(L3273,-$N$2,0))</f>
        <v>25</v>
      </c>
      <c r="O3273">
        <f ca="1">SUM(M3273:OFFSET(M3273,-$N$2,0))</f>
        <v>3.5</v>
      </c>
      <c r="P3273" s="4">
        <f t="shared" ca="1" si="557"/>
        <v>1.3409301604413006</v>
      </c>
      <c r="Q3273" s="4">
        <f t="shared" ca="1" si="558"/>
        <v>0.4038929278781222</v>
      </c>
      <c r="R3273" s="4">
        <f t="shared" ca="1" si="556"/>
        <v>76.851926674861716</v>
      </c>
      <c r="S3273" s="4">
        <f ca="1">AVERAGE(E3273:OFFSET(E3273,-$S$2+1,0))</f>
        <v>844.6</v>
      </c>
      <c r="T3273" s="7" t="str">
        <f t="shared" ca="1" si="564"/>
        <v xml:space="preserve"> </v>
      </c>
      <c r="U3273" s="7" t="str">
        <f t="shared" si="565"/>
        <v xml:space="preserve"> </v>
      </c>
      <c r="V3273" s="7" t="str">
        <f t="shared" ca="1" si="559"/>
        <v xml:space="preserve"> </v>
      </c>
      <c r="W3273">
        <f t="shared" ca="1" si="560"/>
        <v>0</v>
      </c>
      <c r="X3273">
        <f t="shared" ca="1" si="561"/>
        <v>2512.5</v>
      </c>
    </row>
    <row r="3274" spans="1:24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562"/>
        <v>-1</v>
      </c>
      <c r="L3274">
        <f t="shared" si="563"/>
        <v>0</v>
      </c>
      <c r="M3274">
        <f t="shared" si="555"/>
        <v>1</v>
      </c>
      <c r="N3274">
        <f ca="1">SUM(L3274:OFFSET(L3274,-$N$2,0))</f>
        <v>23.75</v>
      </c>
      <c r="O3274">
        <f ca="1">SUM(M3274:OFFSET(M3274,-$N$2,0))</f>
        <v>4.5</v>
      </c>
      <c r="P3274" s="4">
        <f t="shared" ca="1" si="557"/>
        <v>1.2451494346954934</v>
      </c>
      <c r="Q3274" s="4">
        <f t="shared" ca="1" si="558"/>
        <v>0.44647200445825636</v>
      </c>
      <c r="R3274" s="4">
        <f t="shared" ca="1" si="556"/>
        <v>73.606860605786096</v>
      </c>
      <c r="S3274" s="4">
        <f ca="1">AVERAGE(E3274:OFFSET(E3274,-$S$2+1,0))</f>
        <v>845.21500000000003</v>
      </c>
      <c r="T3274" s="7" t="str">
        <f t="shared" ca="1" si="564"/>
        <v>T</v>
      </c>
      <c r="U3274" s="7" t="str">
        <f t="shared" si="565"/>
        <v xml:space="preserve"> </v>
      </c>
      <c r="V3274" s="7" t="str">
        <f t="shared" ca="1" si="559"/>
        <v>S</v>
      </c>
      <c r="W3274">
        <f t="shared" ca="1" si="560"/>
        <v>0</v>
      </c>
      <c r="X3274">
        <f t="shared" ca="1" si="561"/>
        <v>2512.5</v>
      </c>
    </row>
    <row r="3275" spans="1:24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562"/>
        <v>0</v>
      </c>
      <c r="L3275">
        <f t="shared" si="563"/>
        <v>0</v>
      </c>
      <c r="M3275">
        <f t="shared" si="555"/>
        <v>0</v>
      </c>
      <c r="N3275">
        <f ca="1">SUM(L3275:OFFSET(L3275,-$N$2,0))</f>
        <v>23.75</v>
      </c>
      <c r="O3275">
        <f ca="1">SUM(M3275:OFFSET(M3275,-$N$2,0))</f>
        <v>4.5</v>
      </c>
      <c r="P3275" s="4">
        <f t="shared" ca="1" si="557"/>
        <v>1.1562101893601009</v>
      </c>
      <c r="Q3275" s="4">
        <f t="shared" ca="1" si="558"/>
        <v>0.41458114699695237</v>
      </c>
      <c r="R3275" s="4">
        <f t="shared" ca="1" si="556"/>
        <v>73.60686060578611</v>
      </c>
      <c r="S3275" s="4">
        <f ca="1">AVERAGE(E3275:OFFSET(E3275,-$S$2+1,0))</f>
        <v>845.84500000000003</v>
      </c>
      <c r="T3275" s="7" t="str">
        <f t="shared" ca="1" si="564"/>
        <v xml:space="preserve"> </v>
      </c>
      <c r="U3275" s="7" t="str">
        <f t="shared" si="565"/>
        <v xml:space="preserve"> </v>
      </c>
      <c r="V3275" s="7" t="str">
        <f t="shared" ca="1" si="559"/>
        <v xml:space="preserve"> </v>
      </c>
      <c r="W3275">
        <f t="shared" ca="1" si="560"/>
        <v>0</v>
      </c>
      <c r="X3275">
        <f t="shared" ca="1" si="561"/>
        <v>2512.5</v>
      </c>
    </row>
    <row r="3276" spans="1:24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562"/>
        <v>-2</v>
      </c>
      <c r="L3276">
        <f t="shared" si="563"/>
        <v>0</v>
      </c>
      <c r="M3276">
        <f t="shared" si="555"/>
        <v>2</v>
      </c>
      <c r="N3276">
        <f ca="1">SUM(L3276:OFFSET(L3276,-$N$2,0))</f>
        <v>16</v>
      </c>
      <c r="O3276">
        <f ca="1">SUM(M3276:OFFSET(M3276,-$N$2,0))</f>
        <v>6.5</v>
      </c>
      <c r="P3276" s="4">
        <f t="shared" ca="1" si="557"/>
        <v>1.0736237472629508</v>
      </c>
      <c r="Q3276" s="4">
        <f t="shared" ca="1" si="558"/>
        <v>0.52782535078288428</v>
      </c>
      <c r="R3276" s="4">
        <f t="shared" ca="1" si="556"/>
        <v>67.040766301784927</v>
      </c>
      <c r="S3276" s="4">
        <f ca="1">AVERAGE(E3276:OFFSET(E3276,-$S$2+1,0))</f>
        <v>846.49</v>
      </c>
      <c r="T3276" s="7" t="str">
        <f t="shared" ca="1" si="564"/>
        <v>T</v>
      </c>
      <c r="U3276" s="7" t="str">
        <f t="shared" si="565"/>
        <v xml:space="preserve"> </v>
      </c>
      <c r="V3276" s="7" t="str">
        <f t="shared" ca="1" si="559"/>
        <v xml:space="preserve"> </v>
      </c>
      <c r="W3276">
        <f t="shared" ca="1" si="560"/>
        <v>0</v>
      </c>
      <c r="X3276">
        <f t="shared" ca="1" si="561"/>
        <v>2512.5</v>
      </c>
    </row>
    <row r="3277" spans="1:24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562"/>
        <v>0</v>
      </c>
      <c r="L3277">
        <f t="shared" si="563"/>
        <v>0</v>
      </c>
      <c r="M3277">
        <f t="shared" si="555"/>
        <v>0</v>
      </c>
      <c r="N3277">
        <f ca="1">SUM(L3277:OFFSET(L3277,-$N$2,0))</f>
        <v>16</v>
      </c>
      <c r="O3277">
        <f ca="1">SUM(M3277:OFFSET(M3277,-$N$2,0))</f>
        <v>5.5</v>
      </c>
      <c r="P3277" s="4">
        <f t="shared" ca="1" si="557"/>
        <v>0.99693633674416859</v>
      </c>
      <c r="Q3277" s="4">
        <f t="shared" ca="1" si="558"/>
        <v>0.49012354001267827</v>
      </c>
      <c r="R3277" s="4">
        <f t="shared" ca="1" si="556"/>
        <v>67.040766301784927</v>
      </c>
      <c r="S3277" s="4">
        <f ca="1">AVERAGE(E3277:OFFSET(E3277,-$S$2+1,0))</f>
        <v>847.16</v>
      </c>
      <c r="T3277" s="7" t="str">
        <f t="shared" ca="1" si="564"/>
        <v xml:space="preserve"> </v>
      </c>
      <c r="U3277" s="7" t="str">
        <f t="shared" si="565"/>
        <v xml:space="preserve"> </v>
      </c>
      <c r="V3277" s="7" t="str">
        <f t="shared" ca="1" si="559"/>
        <v xml:space="preserve"> </v>
      </c>
      <c r="W3277">
        <f t="shared" ca="1" si="560"/>
        <v>0</v>
      </c>
      <c r="X3277">
        <f t="shared" ca="1" si="561"/>
        <v>2512.5</v>
      </c>
    </row>
    <row r="3278" spans="1:24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562"/>
        <v>3.25</v>
      </c>
      <c r="L3278">
        <f t="shared" si="563"/>
        <v>3.25</v>
      </c>
      <c r="M3278">
        <f t="shared" si="555"/>
        <v>0</v>
      </c>
      <c r="N3278">
        <f ca="1">SUM(L3278:OFFSET(L3278,-$N$2,0))</f>
        <v>15.75</v>
      </c>
      <c r="O3278">
        <f ca="1">SUM(M3278:OFFSET(M3278,-$N$2,0))</f>
        <v>5.5</v>
      </c>
      <c r="P3278" s="4">
        <f t="shared" ca="1" si="557"/>
        <v>1.1578694555481566</v>
      </c>
      <c r="Q3278" s="4">
        <f t="shared" ca="1" si="558"/>
        <v>0.45511471572605838</v>
      </c>
      <c r="R3278" s="4">
        <f t="shared" ca="1" si="556"/>
        <v>71.784303663282088</v>
      </c>
      <c r="S3278" s="4">
        <f ca="1">AVERAGE(E3278:OFFSET(E3278,-$S$2+1,0))</f>
        <v>847.88</v>
      </c>
      <c r="T3278" s="7" t="str">
        <f t="shared" ca="1" si="564"/>
        <v xml:space="preserve"> </v>
      </c>
      <c r="U3278" s="7" t="str">
        <f t="shared" si="565"/>
        <v xml:space="preserve"> </v>
      </c>
      <c r="V3278" s="7" t="str">
        <f t="shared" ca="1" si="559"/>
        <v xml:space="preserve"> </v>
      </c>
      <c r="W3278">
        <f t="shared" ca="1" si="560"/>
        <v>0</v>
      </c>
      <c r="X3278">
        <f t="shared" ca="1" si="561"/>
        <v>2512.5</v>
      </c>
    </row>
    <row r="3279" spans="1:24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562"/>
        <v>1.25</v>
      </c>
      <c r="L3279">
        <f t="shared" si="563"/>
        <v>1.25</v>
      </c>
      <c r="M3279">
        <f t="shared" si="555"/>
        <v>0</v>
      </c>
      <c r="N3279">
        <f ca="1">SUM(L3279:OFFSET(L3279,-$N$2,0))</f>
        <v>17</v>
      </c>
      <c r="O3279">
        <f ca="1">SUM(M3279:OFFSET(M3279,-$N$2,0))</f>
        <v>4</v>
      </c>
      <c r="P3279" s="4">
        <f t="shared" ca="1" si="557"/>
        <v>1.1644502087232882</v>
      </c>
      <c r="Q3279" s="4">
        <f t="shared" ca="1" si="558"/>
        <v>0.42260652174562569</v>
      </c>
      <c r="R3279" s="4">
        <f t="shared" ca="1" si="556"/>
        <v>73.371681450809788</v>
      </c>
      <c r="S3279" s="4">
        <f ca="1">AVERAGE(E3279:OFFSET(E3279,-$S$2+1,0))</f>
        <v>848.62</v>
      </c>
      <c r="T3279" s="7" t="str">
        <f t="shared" ca="1" si="564"/>
        <v xml:space="preserve"> </v>
      </c>
      <c r="U3279" s="7" t="str">
        <f t="shared" si="565"/>
        <v xml:space="preserve"> </v>
      </c>
      <c r="V3279" s="7" t="str">
        <f t="shared" ca="1" si="559"/>
        <v xml:space="preserve"> </v>
      </c>
      <c r="W3279">
        <f t="shared" ca="1" si="560"/>
        <v>0</v>
      </c>
      <c r="X3279">
        <f t="shared" ca="1" si="561"/>
        <v>2512.5</v>
      </c>
    </row>
    <row r="3280" spans="1:24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562"/>
        <v>0.5</v>
      </c>
      <c r="L3280">
        <f t="shared" si="563"/>
        <v>0.5</v>
      </c>
      <c r="M3280">
        <f t="shared" si="555"/>
        <v>0</v>
      </c>
      <c r="N3280">
        <f ca="1">SUM(L3280:OFFSET(L3280,-$N$2,0))</f>
        <v>14</v>
      </c>
      <c r="O3280">
        <f ca="1">SUM(M3280:OFFSET(M3280,-$N$2,0))</f>
        <v>4</v>
      </c>
      <c r="P3280" s="4">
        <f t="shared" ca="1" si="557"/>
        <v>1.1169894795287676</v>
      </c>
      <c r="Q3280" s="4">
        <f t="shared" ca="1" si="558"/>
        <v>0.39242034162093814</v>
      </c>
      <c r="R3280" s="4">
        <f t="shared" ca="1" si="556"/>
        <v>74.001736564690262</v>
      </c>
      <c r="S3280" s="4">
        <f ca="1">AVERAGE(E3280:OFFSET(E3280,-$S$2+1,0))</f>
        <v>849.33500000000004</v>
      </c>
      <c r="T3280" s="7" t="str">
        <f t="shared" ca="1" si="564"/>
        <v xml:space="preserve"> </v>
      </c>
      <c r="U3280" s="7" t="str">
        <f t="shared" si="565"/>
        <v xml:space="preserve"> </v>
      </c>
      <c r="V3280" s="7" t="str">
        <f t="shared" ca="1" si="559"/>
        <v xml:space="preserve"> </v>
      </c>
      <c r="W3280">
        <f t="shared" ca="1" si="560"/>
        <v>0</v>
      </c>
      <c r="X3280">
        <f t="shared" ca="1" si="561"/>
        <v>2512.5</v>
      </c>
    </row>
    <row r="3281" spans="1:24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562"/>
        <v>-0.75</v>
      </c>
      <c r="L3281">
        <f t="shared" si="563"/>
        <v>0</v>
      </c>
      <c r="M3281">
        <f t="shared" si="555"/>
        <v>0.75</v>
      </c>
      <c r="N3281">
        <f ca="1">SUM(L3281:OFFSET(L3281,-$N$2,0))</f>
        <v>13.75</v>
      </c>
      <c r="O3281">
        <f ca="1">SUM(M3281:OFFSET(M3281,-$N$2,0))</f>
        <v>4.75</v>
      </c>
      <c r="P3281" s="4">
        <f t="shared" ca="1" si="557"/>
        <v>1.0372045167052841</v>
      </c>
      <c r="Q3281" s="4">
        <f t="shared" ca="1" si="558"/>
        <v>0.41796174579087114</v>
      </c>
      <c r="R3281" s="4">
        <f t="shared" ca="1" si="556"/>
        <v>71.27738894427705</v>
      </c>
      <c r="S3281" s="4">
        <f ca="1">AVERAGE(E3281:OFFSET(E3281,-$S$2+1,0))</f>
        <v>850.01</v>
      </c>
      <c r="T3281" s="7" t="str">
        <f t="shared" ca="1" si="564"/>
        <v>T</v>
      </c>
      <c r="U3281" s="7" t="str">
        <f t="shared" si="565"/>
        <v xml:space="preserve"> </v>
      </c>
      <c r="V3281" s="7" t="str">
        <f t="shared" ca="1" si="559"/>
        <v>S</v>
      </c>
      <c r="W3281">
        <f t="shared" ca="1" si="560"/>
        <v>0</v>
      </c>
      <c r="X3281">
        <f t="shared" ca="1" si="561"/>
        <v>2512.5</v>
      </c>
    </row>
    <row r="3282" spans="1:24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562"/>
        <v>1</v>
      </c>
      <c r="L3282">
        <f t="shared" si="563"/>
        <v>1</v>
      </c>
      <c r="M3282">
        <f t="shared" si="555"/>
        <v>0</v>
      </c>
      <c r="N3282">
        <f ca="1">SUM(L3282:OFFSET(L3282,-$N$2,0))</f>
        <v>14.25</v>
      </c>
      <c r="O3282">
        <f ca="1">SUM(M3282:OFFSET(M3282,-$N$2,0))</f>
        <v>4.75</v>
      </c>
      <c r="P3282" s="4">
        <f t="shared" ca="1" si="557"/>
        <v>1.0345470512263353</v>
      </c>
      <c r="Q3282" s="4">
        <f t="shared" ca="1" si="558"/>
        <v>0.38810733537723746</v>
      </c>
      <c r="R3282" s="4">
        <f t="shared" ca="1" si="556"/>
        <v>72.719492588512651</v>
      </c>
      <c r="S3282" s="4">
        <f ca="1">AVERAGE(E3282:OFFSET(E3282,-$S$2+1,0))</f>
        <v>850.7</v>
      </c>
      <c r="T3282" s="7" t="str">
        <f t="shared" ca="1" si="564"/>
        <v xml:space="preserve"> </v>
      </c>
      <c r="U3282" s="7" t="str">
        <f t="shared" si="565"/>
        <v xml:space="preserve"> </v>
      </c>
      <c r="V3282" s="7" t="str">
        <f t="shared" ca="1" si="559"/>
        <v xml:space="preserve"> </v>
      </c>
      <c r="W3282">
        <f t="shared" ca="1" si="560"/>
        <v>-50</v>
      </c>
      <c r="X3282">
        <f t="shared" ca="1" si="561"/>
        <v>2462.5</v>
      </c>
    </row>
    <row r="3283" spans="1:24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562"/>
        <v>-1.75</v>
      </c>
      <c r="L3283">
        <f t="shared" si="563"/>
        <v>0</v>
      </c>
      <c r="M3283">
        <f t="shared" si="555"/>
        <v>1.75</v>
      </c>
      <c r="N3283">
        <f ca="1">SUM(L3283:OFFSET(L3283,-$N$2,0))</f>
        <v>14.25</v>
      </c>
      <c r="O3283">
        <f ca="1">SUM(M3283:OFFSET(M3283,-$N$2,0))</f>
        <v>5.5</v>
      </c>
      <c r="P3283" s="4">
        <f t="shared" ca="1" si="557"/>
        <v>0.96065083328159706</v>
      </c>
      <c r="Q3283" s="4">
        <f t="shared" ca="1" si="558"/>
        <v>0.48538538285029192</v>
      </c>
      <c r="R3283" s="4">
        <f t="shared" ca="1" si="556"/>
        <v>66.433386838077553</v>
      </c>
      <c r="S3283" s="4">
        <f ca="1">AVERAGE(E3283:OFFSET(E3283,-$S$2+1,0))</f>
        <v>851.38499999999999</v>
      </c>
      <c r="T3283" s="7" t="str">
        <f t="shared" ca="1" si="564"/>
        <v>T</v>
      </c>
      <c r="U3283" s="7" t="str">
        <f t="shared" si="565"/>
        <v xml:space="preserve"> </v>
      </c>
      <c r="V3283" s="7" t="str">
        <f t="shared" ca="1" si="559"/>
        <v>S</v>
      </c>
      <c r="W3283">
        <f t="shared" ca="1" si="560"/>
        <v>0</v>
      </c>
      <c r="X3283">
        <f t="shared" ca="1" si="561"/>
        <v>2462.5</v>
      </c>
    </row>
    <row r="3284" spans="1:24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562"/>
        <v>2</v>
      </c>
      <c r="L3284">
        <f t="shared" si="563"/>
        <v>2</v>
      </c>
      <c r="M3284">
        <f t="shared" si="555"/>
        <v>0</v>
      </c>
      <c r="N3284">
        <f ca="1">SUM(L3284:OFFSET(L3284,-$N$2,0))</f>
        <v>16.25</v>
      </c>
      <c r="O3284">
        <f ca="1">SUM(M3284:OFFSET(M3284,-$N$2,0))</f>
        <v>5.5</v>
      </c>
      <c r="P3284" s="4">
        <f t="shared" ca="1" si="557"/>
        <v>1.0348900594757686</v>
      </c>
      <c r="Q3284" s="4">
        <f t="shared" ca="1" si="558"/>
        <v>0.45071499836098539</v>
      </c>
      <c r="R3284" s="4">
        <f t="shared" ca="1" si="556"/>
        <v>69.661183099545397</v>
      </c>
      <c r="S3284" s="4">
        <f ca="1">AVERAGE(E3284:OFFSET(E3284,-$S$2+1,0))</f>
        <v>852.06500000000005</v>
      </c>
      <c r="T3284" s="7" t="str">
        <f t="shared" ca="1" si="564"/>
        <v xml:space="preserve"> </v>
      </c>
      <c r="U3284" s="7" t="str">
        <f t="shared" si="565"/>
        <v xml:space="preserve"> </v>
      </c>
      <c r="V3284" s="7" t="str">
        <f t="shared" ca="1" si="559"/>
        <v xml:space="preserve"> </v>
      </c>
      <c r="W3284">
        <f t="shared" ca="1" si="560"/>
        <v>-100</v>
      </c>
      <c r="X3284">
        <f t="shared" ca="1" si="561"/>
        <v>2362.5</v>
      </c>
    </row>
    <row r="3285" spans="1:24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562"/>
        <v>2.25</v>
      </c>
      <c r="L3285">
        <f t="shared" si="563"/>
        <v>2.25</v>
      </c>
      <c r="M3285">
        <f t="shared" si="555"/>
        <v>0</v>
      </c>
      <c r="N3285">
        <f ca="1">SUM(L3285:OFFSET(L3285,-$N$2,0))</f>
        <v>18.5</v>
      </c>
      <c r="O3285">
        <f ca="1">SUM(M3285:OFFSET(M3285,-$N$2,0))</f>
        <v>5.5</v>
      </c>
      <c r="P3285" s="4">
        <f t="shared" ca="1" si="557"/>
        <v>1.1216836266560708</v>
      </c>
      <c r="Q3285" s="4">
        <f t="shared" ca="1" si="558"/>
        <v>0.41852106990662924</v>
      </c>
      <c r="R3285" s="4">
        <f t="shared" ca="1" si="556"/>
        <v>72.826918990660815</v>
      </c>
      <c r="S3285" s="4">
        <f ca="1">AVERAGE(E3285:OFFSET(E3285,-$S$2+1,0))</f>
        <v>852.79499999999996</v>
      </c>
      <c r="T3285" s="7" t="str">
        <f t="shared" ca="1" si="564"/>
        <v xml:space="preserve"> </v>
      </c>
      <c r="U3285" s="7" t="str">
        <f t="shared" si="565"/>
        <v xml:space="preserve"> </v>
      </c>
      <c r="V3285" s="7" t="str">
        <f t="shared" ca="1" si="559"/>
        <v xml:space="preserve"> </v>
      </c>
      <c r="W3285">
        <f t="shared" ca="1" si="560"/>
        <v>0</v>
      </c>
      <c r="X3285">
        <f t="shared" ca="1" si="561"/>
        <v>2362.5</v>
      </c>
    </row>
    <row r="3286" spans="1:24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562"/>
        <v>-3.75</v>
      </c>
      <c r="L3286">
        <f t="shared" si="563"/>
        <v>0</v>
      </c>
      <c r="M3286">
        <f t="shared" si="555"/>
        <v>3.75</v>
      </c>
      <c r="N3286">
        <f ca="1">SUM(L3286:OFFSET(L3286,-$N$2,0))</f>
        <v>12.25</v>
      </c>
      <c r="O3286">
        <f ca="1">SUM(M3286:OFFSET(M3286,-$N$2,0))</f>
        <v>9.25</v>
      </c>
      <c r="P3286" s="4">
        <f t="shared" ca="1" si="557"/>
        <v>1.0415633676092086</v>
      </c>
      <c r="Q3286" s="4">
        <f t="shared" ca="1" si="558"/>
        <v>0.6564838506275843</v>
      </c>
      <c r="R3286" s="4">
        <f t="shared" ca="1" si="556"/>
        <v>61.338893078058241</v>
      </c>
      <c r="S3286" s="4">
        <f ca="1">AVERAGE(E3286:OFFSET(E3286,-$S$2+1,0))</f>
        <v>853.39499999999998</v>
      </c>
      <c r="T3286" s="7" t="str">
        <f t="shared" ca="1" si="564"/>
        <v>T</v>
      </c>
      <c r="U3286" s="7" t="str">
        <f t="shared" si="565"/>
        <v xml:space="preserve"> </v>
      </c>
      <c r="V3286" s="7" t="str">
        <f t="shared" ca="1" si="559"/>
        <v>S</v>
      </c>
      <c r="W3286">
        <f t="shared" ca="1" si="560"/>
        <v>0</v>
      </c>
      <c r="X3286">
        <f t="shared" ca="1" si="561"/>
        <v>2362.5</v>
      </c>
    </row>
    <row r="3287" spans="1:24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562"/>
        <v>-0.75</v>
      </c>
      <c r="L3287">
        <f t="shared" si="563"/>
        <v>0</v>
      </c>
      <c r="M3287">
        <f t="shared" ref="M3287:M3350" si="566">IF(K3287&lt;0,-K3287,0)</f>
        <v>0.75</v>
      </c>
      <c r="N3287">
        <f ca="1">SUM(L3287:OFFSET(L3287,-$N$2,0))</f>
        <v>10.25</v>
      </c>
      <c r="O3287">
        <f ca="1">SUM(M3287:OFFSET(M3287,-$N$2,0))</f>
        <v>10</v>
      </c>
      <c r="P3287" s="4">
        <f t="shared" ca="1" si="557"/>
        <v>0.96716598420855082</v>
      </c>
      <c r="Q3287" s="4">
        <f t="shared" ca="1" si="558"/>
        <v>0.66316357558275685</v>
      </c>
      <c r="R3287" s="4">
        <f t="shared" ca="1" si="556"/>
        <v>59.323342228570894</v>
      </c>
      <c r="S3287" s="4">
        <f ca="1">AVERAGE(E3287:OFFSET(E3287,-$S$2+1,0))</f>
        <v>853.85500000000002</v>
      </c>
      <c r="T3287" s="7" t="str">
        <f t="shared" ca="1" si="564"/>
        <v>T</v>
      </c>
      <c r="U3287" s="7" t="str">
        <f t="shared" si="565"/>
        <v xml:space="preserve"> </v>
      </c>
      <c r="V3287" s="7" t="str">
        <f t="shared" ca="1" si="559"/>
        <v xml:space="preserve"> </v>
      </c>
      <c r="W3287">
        <f t="shared" ca="1" si="560"/>
        <v>37.5</v>
      </c>
      <c r="X3287">
        <f t="shared" ca="1" si="561"/>
        <v>2400</v>
      </c>
    </row>
    <row r="3288" spans="1:24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562"/>
        <v>-1</v>
      </c>
      <c r="L3288">
        <f t="shared" si="563"/>
        <v>0</v>
      </c>
      <c r="M3288">
        <f t="shared" si="566"/>
        <v>1</v>
      </c>
      <c r="N3288">
        <f ca="1">SUM(L3288:OFFSET(L3288,-$N$2,0))</f>
        <v>10.25</v>
      </c>
      <c r="O3288">
        <f ca="1">SUM(M3288:OFFSET(M3288,-$N$2,0))</f>
        <v>11</v>
      </c>
      <c r="P3288" s="4">
        <f t="shared" ca="1" si="557"/>
        <v>0.89808269962222576</v>
      </c>
      <c r="Q3288" s="4">
        <f t="shared" ca="1" si="558"/>
        <v>0.68722332018398846</v>
      </c>
      <c r="R3288" s="4">
        <f t="shared" ca="1" si="556"/>
        <v>56.65043142471675</v>
      </c>
      <c r="S3288" s="4">
        <f ca="1">AVERAGE(E3288:OFFSET(E3288,-$S$2+1,0))</f>
        <v>854.26</v>
      </c>
      <c r="T3288" s="7" t="str">
        <f t="shared" ca="1" si="564"/>
        <v>T</v>
      </c>
      <c r="U3288" s="7" t="str">
        <f t="shared" si="565"/>
        <v xml:space="preserve"> </v>
      </c>
      <c r="V3288" s="7" t="str">
        <f t="shared" ca="1" si="559"/>
        <v xml:space="preserve"> </v>
      </c>
      <c r="W3288">
        <f t="shared" ca="1" si="560"/>
        <v>0</v>
      </c>
      <c r="X3288">
        <f t="shared" ca="1" si="561"/>
        <v>2400</v>
      </c>
    </row>
    <row r="3289" spans="1:24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562"/>
        <v>0.5</v>
      </c>
      <c r="L3289">
        <f t="shared" si="563"/>
        <v>0.5</v>
      </c>
      <c r="M3289">
        <f t="shared" si="566"/>
        <v>0</v>
      </c>
      <c r="N3289">
        <f ca="1">SUM(L3289:OFFSET(L3289,-$N$2,0))</f>
        <v>10.75</v>
      </c>
      <c r="O3289">
        <f ca="1">SUM(M3289:OFFSET(M3289,-$N$2,0))</f>
        <v>10</v>
      </c>
      <c r="P3289" s="4">
        <f t="shared" ca="1" si="557"/>
        <v>0.86964822107778106</v>
      </c>
      <c r="Q3289" s="4">
        <f t="shared" ca="1" si="558"/>
        <v>0.63813594017084641</v>
      </c>
      <c r="R3289" s="4">
        <f t="shared" ca="1" si="556"/>
        <v>57.677235470997871</v>
      </c>
      <c r="S3289" s="4">
        <f ca="1">AVERAGE(E3289:OFFSET(E3289,-$S$2+1,0))</f>
        <v>854.67</v>
      </c>
      <c r="T3289" s="7" t="str">
        <f t="shared" ca="1" si="564"/>
        <v xml:space="preserve"> </v>
      </c>
      <c r="U3289" s="7" t="str">
        <f t="shared" si="565"/>
        <v xml:space="preserve"> </v>
      </c>
      <c r="V3289" s="7" t="str">
        <f t="shared" ca="1" si="559"/>
        <v xml:space="preserve"> </v>
      </c>
      <c r="W3289">
        <f t="shared" ca="1" si="560"/>
        <v>0</v>
      </c>
      <c r="X3289">
        <f t="shared" ca="1" si="561"/>
        <v>2400</v>
      </c>
    </row>
    <row r="3290" spans="1:24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562"/>
        <v>3</v>
      </c>
      <c r="L3290">
        <f t="shared" si="563"/>
        <v>3</v>
      </c>
      <c r="M3290">
        <f t="shared" si="566"/>
        <v>0</v>
      </c>
      <c r="N3290">
        <f ca="1">SUM(L3290:OFFSET(L3290,-$N$2,0))</f>
        <v>13.75</v>
      </c>
      <c r="O3290">
        <f ca="1">SUM(M3290:OFFSET(M3290,-$N$2,0))</f>
        <v>10</v>
      </c>
      <c r="P3290" s="4">
        <f t="shared" ca="1" si="557"/>
        <v>1.021816205286511</v>
      </c>
      <c r="Q3290" s="4">
        <f t="shared" ca="1" si="558"/>
        <v>0.59255480158721452</v>
      </c>
      <c r="R3290" s="4">
        <f t="shared" ca="1" si="556"/>
        <v>63.29500473780724</v>
      </c>
      <c r="S3290" s="4">
        <f ca="1">AVERAGE(E3290:OFFSET(E3290,-$S$2+1,0))</f>
        <v>855.15499999999997</v>
      </c>
      <c r="T3290" s="7" t="str">
        <f t="shared" ca="1" si="564"/>
        <v xml:space="preserve"> </v>
      </c>
      <c r="U3290" s="7" t="str">
        <f t="shared" si="565"/>
        <v xml:space="preserve"> </v>
      </c>
      <c r="V3290" s="7" t="str">
        <f t="shared" ca="1" si="559"/>
        <v xml:space="preserve"> </v>
      </c>
      <c r="W3290">
        <f t="shared" ca="1" si="560"/>
        <v>0</v>
      </c>
      <c r="X3290">
        <f t="shared" ca="1" si="561"/>
        <v>2400</v>
      </c>
    </row>
    <row r="3291" spans="1:24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562"/>
        <v>4.75</v>
      </c>
      <c r="L3291">
        <f t="shared" si="563"/>
        <v>4.75</v>
      </c>
      <c r="M3291">
        <f t="shared" si="566"/>
        <v>0</v>
      </c>
      <c r="N3291">
        <f ca="1">SUM(L3291:OFFSET(L3291,-$N$2,0))</f>
        <v>18.5</v>
      </c>
      <c r="O3291">
        <f ca="1">SUM(M3291:OFFSET(M3291,-$N$2,0))</f>
        <v>8</v>
      </c>
      <c r="P3291" s="4">
        <f t="shared" ca="1" si="557"/>
        <v>1.2881150477660459</v>
      </c>
      <c r="Q3291" s="4">
        <f t="shared" ca="1" si="558"/>
        <v>0.55022945861669925</v>
      </c>
      <c r="R3291" s="4">
        <f t="shared" ca="1" si="556"/>
        <v>70.069295678459682</v>
      </c>
      <c r="S3291" s="4">
        <f ca="1">AVERAGE(E3291:OFFSET(E3291,-$S$2+1,0))</f>
        <v>855.72500000000002</v>
      </c>
      <c r="T3291" s="7" t="str">
        <f t="shared" ca="1" si="564"/>
        <v xml:space="preserve"> </v>
      </c>
      <c r="U3291" s="7" t="str">
        <f t="shared" si="565"/>
        <v xml:space="preserve"> </v>
      </c>
      <c r="V3291" s="7" t="str">
        <f t="shared" ca="1" si="559"/>
        <v xml:space="preserve"> </v>
      </c>
      <c r="W3291">
        <f t="shared" ca="1" si="560"/>
        <v>0</v>
      </c>
      <c r="X3291">
        <f t="shared" ca="1" si="561"/>
        <v>2400</v>
      </c>
    </row>
    <row r="3292" spans="1:24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562"/>
        <v>-1.5</v>
      </c>
      <c r="L3292">
        <f t="shared" si="563"/>
        <v>0</v>
      </c>
      <c r="M3292">
        <f t="shared" si="566"/>
        <v>1.5</v>
      </c>
      <c r="N3292">
        <f ca="1">SUM(L3292:OFFSET(L3292,-$N$2,0))</f>
        <v>18.5</v>
      </c>
      <c r="O3292">
        <f ca="1">SUM(M3292:OFFSET(M3292,-$N$2,0))</f>
        <v>9.5</v>
      </c>
      <c r="P3292" s="4">
        <f t="shared" ca="1" si="557"/>
        <v>1.1961068300684712</v>
      </c>
      <c r="Q3292" s="4">
        <f t="shared" ca="1" si="558"/>
        <v>0.61807021157264941</v>
      </c>
      <c r="R3292" s="4">
        <f t="shared" ca="1" si="556"/>
        <v>65.93109727518447</v>
      </c>
      <c r="S3292" s="4">
        <f ca="1">AVERAGE(E3292:OFFSET(E3292,-$S$2+1,0))</f>
        <v>856.245</v>
      </c>
      <c r="T3292" s="7" t="str">
        <f t="shared" ca="1" si="564"/>
        <v>T</v>
      </c>
      <c r="U3292" s="7" t="str">
        <f t="shared" si="565"/>
        <v xml:space="preserve"> </v>
      </c>
      <c r="V3292" s="7" t="str">
        <f t="shared" ca="1" si="559"/>
        <v xml:space="preserve"> </v>
      </c>
      <c r="W3292">
        <f t="shared" ca="1" si="560"/>
        <v>0</v>
      </c>
      <c r="X3292">
        <f t="shared" ca="1" si="561"/>
        <v>2400</v>
      </c>
    </row>
    <row r="3293" spans="1:24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562"/>
        <v>0.75</v>
      </c>
      <c r="L3293">
        <f t="shared" si="563"/>
        <v>0.75</v>
      </c>
      <c r="M3293">
        <f t="shared" si="566"/>
        <v>0</v>
      </c>
      <c r="N3293">
        <f ca="1">SUM(L3293:OFFSET(L3293,-$N$2,0))</f>
        <v>16</v>
      </c>
      <c r="O3293">
        <f ca="1">SUM(M3293:OFFSET(M3293,-$N$2,0))</f>
        <v>9.5</v>
      </c>
      <c r="P3293" s="4">
        <f t="shared" ca="1" si="557"/>
        <v>1.1642420564921518</v>
      </c>
      <c r="Q3293" s="4">
        <f t="shared" ca="1" si="558"/>
        <v>0.57392233931746017</v>
      </c>
      <c r="R3293" s="4">
        <f t="shared" ca="1" si="556"/>
        <v>66.98112441486667</v>
      </c>
      <c r="S3293" s="4">
        <f ca="1">AVERAGE(E3293:OFFSET(E3293,-$S$2+1,0))</f>
        <v>856.79</v>
      </c>
      <c r="T3293" s="7" t="str">
        <f t="shared" ca="1" si="564"/>
        <v xml:space="preserve"> </v>
      </c>
      <c r="U3293" s="7" t="str">
        <f t="shared" si="565"/>
        <v>T</v>
      </c>
      <c r="V3293" s="7" t="str">
        <f t="shared" ca="1" si="559"/>
        <v xml:space="preserve"> </v>
      </c>
      <c r="W3293">
        <f t="shared" ca="1" si="560"/>
        <v>0</v>
      </c>
      <c r="X3293">
        <f t="shared" ca="1" si="561"/>
        <v>2400</v>
      </c>
    </row>
    <row r="3294" spans="1:24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562"/>
        <v>1</v>
      </c>
      <c r="L3294">
        <f t="shared" si="563"/>
        <v>1</v>
      </c>
      <c r="M3294">
        <f t="shared" si="566"/>
        <v>0</v>
      </c>
      <c r="N3294">
        <f ca="1">SUM(L3294:OFFSET(L3294,-$N$2,0))</f>
        <v>15.75</v>
      </c>
      <c r="O3294">
        <f ca="1">SUM(M3294:OFFSET(M3294,-$N$2,0))</f>
        <v>9.5</v>
      </c>
      <c r="P3294" s="4">
        <f t="shared" ca="1" si="557"/>
        <v>1.1525104810284268</v>
      </c>
      <c r="Q3294" s="4">
        <f t="shared" ca="1" si="558"/>
        <v>0.53292788650907019</v>
      </c>
      <c r="R3294" s="4">
        <f t="shared" ref="R3294:R3357" ca="1" si="567">100*P3294/(P3294+Q3294)</f>
        <v>68.380458355905219</v>
      </c>
      <c r="S3294" s="4">
        <f ca="1">AVERAGE(E3294:OFFSET(E3294,-$S$2+1,0))</f>
        <v>857.34500000000003</v>
      </c>
      <c r="T3294" s="7" t="str">
        <f t="shared" ca="1" si="564"/>
        <v xml:space="preserve"> </v>
      </c>
      <c r="U3294" s="7" t="str">
        <f t="shared" si="565"/>
        <v xml:space="preserve"> </v>
      </c>
      <c r="V3294" s="7" t="str">
        <f t="shared" ca="1" si="559"/>
        <v xml:space="preserve"> </v>
      </c>
      <c r="W3294">
        <f t="shared" ca="1" si="560"/>
        <v>0</v>
      </c>
      <c r="X3294">
        <f t="shared" ca="1" si="561"/>
        <v>2400</v>
      </c>
    </row>
    <row r="3295" spans="1:24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562"/>
        <v>1.5</v>
      </c>
      <c r="L3295">
        <f t="shared" si="563"/>
        <v>1.5</v>
      </c>
      <c r="M3295">
        <f t="shared" si="566"/>
        <v>0</v>
      </c>
      <c r="N3295">
        <f ca="1">SUM(L3295:OFFSET(L3295,-$N$2,0))</f>
        <v>16.75</v>
      </c>
      <c r="O3295">
        <f ca="1">SUM(M3295:OFFSET(M3295,-$N$2,0))</f>
        <v>9.5</v>
      </c>
      <c r="P3295" s="4">
        <f t="shared" ref="P3295:P3358" ca="1" si="568">(P3294*($N$2-1)+L3295)/$N$2</f>
        <v>1.1773311609549677</v>
      </c>
      <c r="Q3295" s="4">
        <f t="shared" ref="Q3295:Q3358" ca="1" si="569">(Q3294*($N$2-1)+M3295)/$N$2</f>
        <v>0.49486160890127945</v>
      </c>
      <c r="R3295" s="4">
        <f t="shared" ca="1" si="567"/>
        <v>70.406425752945879</v>
      </c>
      <c r="S3295" s="4">
        <f ca="1">AVERAGE(E3295:OFFSET(E3295,-$S$2+1,0))</f>
        <v>857.87</v>
      </c>
      <c r="T3295" s="7" t="str">
        <f t="shared" ca="1" si="564"/>
        <v xml:space="preserve"> </v>
      </c>
      <c r="U3295" s="7" t="str">
        <f t="shared" si="565"/>
        <v>T</v>
      </c>
      <c r="V3295" s="7" t="str">
        <f t="shared" ca="1" si="559"/>
        <v xml:space="preserve"> </v>
      </c>
      <c r="W3295">
        <f t="shared" ca="1" si="560"/>
        <v>0</v>
      </c>
      <c r="X3295">
        <f t="shared" ca="1" si="561"/>
        <v>2400</v>
      </c>
    </row>
    <row r="3296" spans="1:24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562"/>
        <v>-1.5</v>
      </c>
      <c r="L3296">
        <f t="shared" si="563"/>
        <v>0</v>
      </c>
      <c r="M3296">
        <f t="shared" si="566"/>
        <v>1.5</v>
      </c>
      <c r="N3296">
        <f ca="1">SUM(L3296:OFFSET(L3296,-$N$2,0))</f>
        <v>16.75</v>
      </c>
      <c r="O3296">
        <f ca="1">SUM(M3296:OFFSET(M3296,-$N$2,0))</f>
        <v>10.25</v>
      </c>
      <c r="P3296" s="4">
        <f t="shared" ca="1" si="568"/>
        <v>1.0932360780296129</v>
      </c>
      <c r="Q3296" s="4">
        <f t="shared" ca="1" si="569"/>
        <v>0.56665720826547372</v>
      </c>
      <c r="R3296" s="4">
        <f t="shared" ca="1" si="567"/>
        <v>65.861829013703442</v>
      </c>
      <c r="S3296" s="4">
        <f ca="1">AVERAGE(E3296:OFFSET(E3296,-$S$2+1,0))</f>
        <v>858.375</v>
      </c>
      <c r="T3296" s="7" t="str">
        <f t="shared" ca="1" si="564"/>
        <v>T</v>
      </c>
      <c r="U3296" s="7" t="str">
        <f t="shared" si="565"/>
        <v xml:space="preserve"> </v>
      </c>
      <c r="V3296" s="7" t="str">
        <f t="shared" ca="1" si="559"/>
        <v xml:space="preserve"> </v>
      </c>
      <c r="W3296">
        <f t="shared" ca="1" si="560"/>
        <v>0</v>
      </c>
      <c r="X3296">
        <f t="shared" ca="1" si="561"/>
        <v>2400</v>
      </c>
    </row>
    <row r="3297" spans="1:24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562"/>
        <v>1.5</v>
      </c>
      <c r="L3297">
        <f t="shared" si="563"/>
        <v>1.5</v>
      </c>
      <c r="M3297">
        <f t="shared" si="566"/>
        <v>0</v>
      </c>
      <c r="N3297">
        <f ca="1">SUM(L3297:OFFSET(L3297,-$N$2,0))</f>
        <v>17.25</v>
      </c>
      <c r="O3297">
        <f ca="1">SUM(M3297:OFFSET(M3297,-$N$2,0))</f>
        <v>10.25</v>
      </c>
      <c r="P3297" s="4">
        <f t="shared" ca="1" si="568"/>
        <v>1.1222906438846405</v>
      </c>
      <c r="Q3297" s="4">
        <f t="shared" ca="1" si="569"/>
        <v>0.52618169338936849</v>
      </c>
      <c r="R3297" s="4">
        <f t="shared" ca="1" si="567"/>
        <v>68.080647670467599</v>
      </c>
      <c r="S3297" s="4">
        <f ca="1">AVERAGE(E3297:OFFSET(E3297,-$S$2+1,0))</f>
        <v>858.94500000000005</v>
      </c>
      <c r="T3297" s="7" t="str">
        <f t="shared" ca="1" si="564"/>
        <v xml:space="preserve"> </v>
      </c>
      <c r="U3297" s="7" t="str">
        <f t="shared" si="565"/>
        <v>T</v>
      </c>
      <c r="V3297" s="7" t="str">
        <f t="shared" ca="1" si="559"/>
        <v xml:space="preserve"> </v>
      </c>
      <c r="W3297">
        <f t="shared" ca="1" si="560"/>
        <v>0</v>
      </c>
      <c r="X3297">
        <f t="shared" ca="1" si="561"/>
        <v>2400</v>
      </c>
    </row>
    <row r="3298" spans="1:24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562"/>
        <v>5.75</v>
      </c>
      <c r="L3298">
        <f t="shared" si="563"/>
        <v>5.75</v>
      </c>
      <c r="M3298">
        <f t="shared" si="566"/>
        <v>0</v>
      </c>
      <c r="N3298">
        <f ca="1">SUM(L3298:OFFSET(L3298,-$N$2,0))</f>
        <v>23</v>
      </c>
      <c r="O3298">
        <f ca="1">SUM(M3298:OFFSET(M3298,-$N$2,0))</f>
        <v>8.5</v>
      </c>
      <c r="P3298" s="4">
        <f t="shared" ca="1" si="568"/>
        <v>1.4528413121785948</v>
      </c>
      <c r="Q3298" s="4">
        <f t="shared" ca="1" si="569"/>
        <v>0.48859728671869934</v>
      </c>
      <c r="R3298" s="4">
        <f t="shared" ca="1" si="567"/>
        <v>74.83323515890666</v>
      </c>
      <c r="S3298" s="4">
        <f ca="1">AVERAGE(E3298:OFFSET(E3298,-$S$2+1,0))</f>
        <v>859.63</v>
      </c>
      <c r="T3298" s="7" t="str">
        <f t="shared" ca="1" si="564"/>
        <v xml:space="preserve"> </v>
      </c>
      <c r="U3298" s="7" t="str">
        <f t="shared" si="565"/>
        <v xml:space="preserve"> </v>
      </c>
      <c r="V3298" s="7" t="str">
        <f t="shared" ca="1" si="559"/>
        <v xml:space="preserve"> </v>
      </c>
      <c r="W3298">
        <f t="shared" ca="1" si="560"/>
        <v>0</v>
      </c>
      <c r="X3298">
        <f t="shared" ca="1" si="561"/>
        <v>2400</v>
      </c>
    </row>
    <row r="3299" spans="1:24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562"/>
        <v>0.5</v>
      </c>
      <c r="L3299">
        <f t="shared" si="563"/>
        <v>0.5</v>
      </c>
      <c r="M3299">
        <f t="shared" si="566"/>
        <v>0</v>
      </c>
      <c r="N3299">
        <f ca="1">SUM(L3299:OFFSET(L3299,-$N$2,0))</f>
        <v>21.5</v>
      </c>
      <c r="O3299">
        <f ca="1">SUM(M3299:OFFSET(M3299,-$N$2,0))</f>
        <v>8.5</v>
      </c>
      <c r="P3299" s="4">
        <f t="shared" ca="1" si="568"/>
        <v>1.3847812184515522</v>
      </c>
      <c r="Q3299" s="4">
        <f t="shared" ca="1" si="569"/>
        <v>0.45369748052450654</v>
      </c>
      <c r="R3299" s="4">
        <f t="shared" ca="1" si="567"/>
        <v>75.322124712285571</v>
      </c>
      <c r="S3299" s="4">
        <f ca="1">AVERAGE(E3299:OFFSET(E3299,-$S$2+1,0))</f>
        <v>860.27499999999998</v>
      </c>
      <c r="T3299" s="7" t="str">
        <f t="shared" ca="1" si="564"/>
        <v xml:space="preserve"> </v>
      </c>
      <c r="U3299" s="7" t="str">
        <f t="shared" si="565"/>
        <v xml:space="preserve"> </v>
      </c>
      <c r="V3299" s="7" t="str">
        <f t="shared" ca="1" si="559"/>
        <v xml:space="preserve"> </v>
      </c>
      <c r="W3299">
        <f t="shared" ca="1" si="560"/>
        <v>0</v>
      </c>
      <c r="X3299">
        <f t="shared" ca="1" si="561"/>
        <v>2400</v>
      </c>
    </row>
    <row r="3300" spans="1:24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562"/>
        <v>-1.75</v>
      </c>
      <c r="L3300">
        <f t="shared" si="563"/>
        <v>0</v>
      </c>
      <c r="M3300">
        <f t="shared" si="566"/>
        <v>1.75</v>
      </c>
      <c r="N3300">
        <f ca="1">SUM(L3300:OFFSET(L3300,-$N$2,0))</f>
        <v>19.25</v>
      </c>
      <c r="O3300">
        <f ca="1">SUM(M3300:OFFSET(M3300,-$N$2,0))</f>
        <v>10.25</v>
      </c>
      <c r="P3300" s="4">
        <f t="shared" ca="1" si="568"/>
        <v>1.2858682742764411</v>
      </c>
      <c r="Q3300" s="4">
        <f t="shared" ca="1" si="569"/>
        <v>0.546290517629899</v>
      </c>
      <c r="R3300" s="4">
        <f t="shared" ca="1" si="567"/>
        <v>70.183233023078202</v>
      </c>
      <c r="S3300" s="4">
        <f ca="1">AVERAGE(E3300:OFFSET(E3300,-$S$2+1,0))</f>
        <v>860.85</v>
      </c>
      <c r="T3300" s="7" t="str">
        <f t="shared" ca="1" si="564"/>
        <v>T</v>
      </c>
      <c r="U3300" s="7" t="str">
        <f t="shared" si="565"/>
        <v xml:space="preserve"> </v>
      </c>
      <c r="V3300" s="7" t="str">
        <f t="shared" ca="1" si="559"/>
        <v xml:space="preserve"> </v>
      </c>
      <c r="W3300">
        <f t="shared" ca="1" si="560"/>
        <v>0</v>
      </c>
      <c r="X3300">
        <f t="shared" ca="1" si="561"/>
        <v>2400</v>
      </c>
    </row>
    <row r="3301" spans="1:24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562"/>
        <v>4</v>
      </c>
      <c r="L3301">
        <f t="shared" si="563"/>
        <v>4</v>
      </c>
      <c r="M3301">
        <f t="shared" si="566"/>
        <v>0</v>
      </c>
      <c r="N3301">
        <f ca="1">SUM(L3301:OFFSET(L3301,-$N$2,0))</f>
        <v>23.25</v>
      </c>
      <c r="O3301">
        <f ca="1">SUM(M3301:OFFSET(M3301,-$N$2,0))</f>
        <v>6.5</v>
      </c>
      <c r="P3301" s="4">
        <f t="shared" ca="1" si="568"/>
        <v>1.4797348261138381</v>
      </c>
      <c r="Q3301" s="4">
        <f t="shared" ca="1" si="569"/>
        <v>0.50726976637062049</v>
      </c>
      <c r="R3301" s="4">
        <f t="shared" ca="1" si="567"/>
        <v>74.470629394149825</v>
      </c>
      <c r="S3301" s="4">
        <f ca="1">AVERAGE(E3301:OFFSET(E3301,-$S$2+1,0))</f>
        <v>861.505</v>
      </c>
      <c r="T3301" s="7" t="str">
        <f t="shared" ca="1" si="564"/>
        <v xml:space="preserve"> </v>
      </c>
      <c r="U3301" s="7" t="str">
        <f t="shared" si="565"/>
        <v xml:space="preserve"> </v>
      </c>
      <c r="V3301" s="7" t="str">
        <f t="shared" ca="1" si="559"/>
        <v xml:space="preserve"> </v>
      </c>
      <c r="W3301">
        <f t="shared" ca="1" si="560"/>
        <v>0</v>
      </c>
      <c r="X3301">
        <f t="shared" ca="1" si="561"/>
        <v>2400</v>
      </c>
    </row>
    <row r="3302" spans="1:24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562"/>
        <v>-0.75</v>
      </c>
      <c r="L3302">
        <f t="shared" si="563"/>
        <v>0</v>
      </c>
      <c r="M3302">
        <f t="shared" si="566"/>
        <v>0.75</v>
      </c>
      <c r="N3302">
        <f ca="1">SUM(L3302:OFFSET(L3302,-$N$2,0))</f>
        <v>23.25</v>
      </c>
      <c r="O3302">
        <f ca="1">SUM(M3302:OFFSET(M3302,-$N$2,0))</f>
        <v>6.5</v>
      </c>
      <c r="P3302" s="4">
        <f t="shared" ca="1" si="568"/>
        <v>1.374039481391421</v>
      </c>
      <c r="Q3302" s="4">
        <f t="shared" ca="1" si="569"/>
        <v>0.52460764020129047</v>
      </c>
      <c r="R3302" s="4">
        <f t="shared" ca="1" si="567"/>
        <v>72.369397439097867</v>
      </c>
      <c r="S3302" s="4">
        <f ca="1">AVERAGE(E3302:OFFSET(E3302,-$S$2+1,0))</f>
        <v>862.22</v>
      </c>
      <c r="T3302" s="7" t="str">
        <f t="shared" ca="1" si="564"/>
        <v>T</v>
      </c>
      <c r="U3302" s="7" t="str">
        <f t="shared" si="565"/>
        <v xml:space="preserve"> </v>
      </c>
      <c r="V3302" s="7" t="str">
        <f t="shared" ca="1" si="559"/>
        <v>S</v>
      </c>
      <c r="W3302">
        <f t="shared" ca="1" si="560"/>
        <v>0</v>
      </c>
      <c r="X3302">
        <f t="shared" ca="1" si="561"/>
        <v>2400</v>
      </c>
    </row>
    <row r="3303" spans="1:24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562"/>
        <v>1</v>
      </c>
      <c r="L3303">
        <f t="shared" si="563"/>
        <v>1</v>
      </c>
      <c r="M3303">
        <f t="shared" si="566"/>
        <v>0</v>
      </c>
      <c r="N3303">
        <f ca="1">SUM(L3303:OFFSET(L3303,-$N$2,0))</f>
        <v>24.25</v>
      </c>
      <c r="O3303">
        <f ca="1">SUM(M3303:OFFSET(M3303,-$N$2,0))</f>
        <v>5.5</v>
      </c>
      <c r="P3303" s="4">
        <f t="shared" ca="1" si="568"/>
        <v>1.3473223755777481</v>
      </c>
      <c r="Q3303" s="4">
        <f t="shared" ca="1" si="569"/>
        <v>0.48713566590119833</v>
      </c>
      <c r="R3303" s="4">
        <f t="shared" ca="1" si="567"/>
        <v>73.445254408301011</v>
      </c>
      <c r="S3303" s="4">
        <f ca="1">AVERAGE(E3303:OFFSET(E3303,-$S$2+1,0))</f>
        <v>862.88499999999999</v>
      </c>
      <c r="T3303" s="7" t="str">
        <f t="shared" ca="1" si="564"/>
        <v xml:space="preserve"> </v>
      </c>
      <c r="U3303" s="7" t="str">
        <f t="shared" si="565"/>
        <v>T</v>
      </c>
      <c r="V3303" s="7" t="str">
        <f t="shared" ca="1" si="559"/>
        <v xml:space="preserve"> </v>
      </c>
      <c r="W3303">
        <f t="shared" ca="1" si="560"/>
        <v>-50</v>
      </c>
      <c r="X3303">
        <f t="shared" ca="1" si="561"/>
        <v>2350</v>
      </c>
    </row>
    <row r="3304" spans="1:24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562"/>
        <v>1.25</v>
      </c>
      <c r="L3304">
        <f t="shared" si="563"/>
        <v>1.25</v>
      </c>
      <c r="M3304">
        <f t="shared" si="566"/>
        <v>0</v>
      </c>
      <c r="N3304">
        <f ca="1">SUM(L3304:OFFSET(L3304,-$N$2,0))</f>
        <v>25</v>
      </c>
      <c r="O3304">
        <f ca="1">SUM(M3304:OFFSET(M3304,-$N$2,0))</f>
        <v>5.5</v>
      </c>
      <c r="P3304" s="4">
        <f t="shared" ca="1" si="568"/>
        <v>1.3403707773221947</v>
      </c>
      <c r="Q3304" s="4">
        <f t="shared" ca="1" si="569"/>
        <v>0.45234026119396992</v>
      </c>
      <c r="R3304" s="4">
        <f t="shared" ca="1" si="567"/>
        <v>74.767809676211172</v>
      </c>
      <c r="S3304" s="4">
        <f ca="1">AVERAGE(E3304:OFFSET(E3304,-$S$2+1,0))</f>
        <v>863.62</v>
      </c>
      <c r="T3304" s="7" t="str">
        <f t="shared" ca="1" si="564"/>
        <v xml:space="preserve"> </v>
      </c>
      <c r="U3304" s="7" t="str">
        <f t="shared" si="565"/>
        <v xml:space="preserve"> </v>
      </c>
      <c r="V3304" s="7" t="str">
        <f t="shared" ca="1" si="559"/>
        <v xml:space="preserve"> </v>
      </c>
      <c r="W3304">
        <f t="shared" ca="1" si="560"/>
        <v>0</v>
      </c>
      <c r="X3304">
        <f t="shared" ca="1" si="561"/>
        <v>2350</v>
      </c>
    </row>
    <row r="3305" spans="1:24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562"/>
        <v>0.5</v>
      </c>
      <c r="L3305">
        <f t="shared" si="563"/>
        <v>0.5</v>
      </c>
      <c r="M3305">
        <f t="shared" si="566"/>
        <v>0</v>
      </c>
      <c r="N3305">
        <f ca="1">SUM(L3305:OFFSET(L3305,-$N$2,0))</f>
        <v>22.5</v>
      </c>
      <c r="O3305">
        <f ca="1">SUM(M3305:OFFSET(M3305,-$N$2,0))</f>
        <v>5.5</v>
      </c>
      <c r="P3305" s="4">
        <f t="shared" ca="1" si="568"/>
        <v>1.2803442932277522</v>
      </c>
      <c r="Q3305" s="4">
        <f t="shared" ca="1" si="569"/>
        <v>0.42003024253725779</v>
      </c>
      <c r="R3305" s="4">
        <f t="shared" ca="1" si="567"/>
        <v>75.297780947520295</v>
      </c>
      <c r="S3305" s="4">
        <f ca="1">AVERAGE(E3305:OFFSET(E3305,-$S$2+1,0))</f>
        <v>864.36</v>
      </c>
      <c r="T3305" s="7" t="str">
        <f t="shared" ca="1" si="564"/>
        <v xml:space="preserve"> </v>
      </c>
      <c r="U3305" s="7" t="str">
        <f t="shared" si="565"/>
        <v xml:space="preserve"> </v>
      </c>
      <c r="V3305" s="7" t="str">
        <f t="shared" ca="1" si="559"/>
        <v xml:space="preserve"> </v>
      </c>
      <c r="W3305">
        <f t="shared" ca="1" si="560"/>
        <v>0</v>
      </c>
      <c r="X3305">
        <f t="shared" ca="1" si="561"/>
        <v>2350</v>
      </c>
    </row>
    <row r="3306" spans="1:24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562"/>
        <v>2.75</v>
      </c>
      <c r="L3306">
        <f t="shared" si="563"/>
        <v>2.75</v>
      </c>
      <c r="M3306">
        <f t="shared" si="566"/>
        <v>0</v>
      </c>
      <c r="N3306">
        <f ca="1">SUM(L3306:OFFSET(L3306,-$N$2,0))</f>
        <v>20.5</v>
      </c>
      <c r="O3306">
        <f ca="1">SUM(M3306:OFFSET(M3306,-$N$2,0))</f>
        <v>5.5</v>
      </c>
      <c r="P3306" s="4">
        <f t="shared" ca="1" si="568"/>
        <v>1.3853197008543412</v>
      </c>
      <c r="Q3306" s="4">
        <f t="shared" ca="1" si="569"/>
        <v>0.3900280823560251</v>
      </c>
      <c r="R3306" s="4">
        <f t="shared" ca="1" si="567"/>
        <v>78.030891409302569</v>
      </c>
      <c r="S3306" s="4">
        <f ca="1">AVERAGE(E3306:OFFSET(E3306,-$S$2+1,0))</f>
        <v>865.17</v>
      </c>
      <c r="T3306" s="7" t="str">
        <f t="shared" ca="1" si="564"/>
        <v xml:space="preserve"> </v>
      </c>
      <c r="U3306" s="7" t="str">
        <f t="shared" si="565"/>
        <v xml:space="preserve"> </v>
      </c>
      <c r="V3306" s="7" t="str">
        <f t="shared" ca="1" si="559"/>
        <v xml:space="preserve"> </v>
      </c>
      <c r="W3306">
        <f t="shared" ca="1" si="560"/>
        <v>0</v>
      </c>
      <c r="X3306">
        <f t="shared" ca="1" si="561"/>
        <v>2350</v>
      </c>
    </row>
    <row r="3307" spans="1:24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562"/>
        <v>-0.5</v>
      </c>
      <c r="L3307">
        <f t="shared" si="563"/>
        <v>0</v>
      </c>
      <c r="M3307">
        <f t="shared" si="566"/>
        <v>0.5</v>
      </c>
      <c r="N3307">
        <f ca="1">SUM(L3307:OFFSET(L3307,-$N$2,0))</f>
        <v>20.5</v>
      </c>
      <c r="O3307">
        <f ca="1">SUM(M3307:OFFSET(M3307,-$N$2,0))</f>
        <v>4.5</v>
      </c>
      <c r="P3307" s="4">
        <f t="shared" ca="1" si="568"/>
        <v>1.2863682936504597</v>
      </c>
      <c r="Q3307" s="4">
        <f t="shared" ca="1" si="569"/>
        <v>0.39788321933059473</v>
      </c>
      <c r="R3307" s="4">
        <f t="shared" ca="1" si="567"/>
        <v>76.376258755655911</v>
      </c>
      <c r="S3307" s="4">
        <f ca="1">AVERAGE(E3307:OFFSET(E3307,-$S$2+1,0))</f>
        <v>865.96</v>
      </c>
      <c r="T3307" s="7" t="str">
        <f t="shared" ca="1" si="564"/>
        <v>T</v>
      </c>
      <c r="U3307" s="7" t="str">
        <f t="shared" si="565"/>
        <v xml:space="preserve"> </v>
      </c>
      <c r="V3307" s="7" t="str">
        <f t="shared" ca="1" si="559"/>
        <v>S</v>
      </c>
      <c r="W3307">
        <f t="shared" ca="1" si="560"/>
        <v>0</v>
      </c>
      <c r="X3307">
        <f t="shared" ca="1" si="561"/>
        <v>2350</v>
      </c>
    </row>
    <row r="3308" spans="1:24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562"/>
        <v>-1.75</v>
      </c>
      <c r="L3308">
        <f t="shared" si="563"/>
        <v>0</v>
      </c>
      <c r="M3308">
        <f t="shared" si="566"/>
        <v>1.75</v>
      </c>
      <c r="N3308">
        <f ca="1">SUM(L3308:OFFSET(L3308,-$N$2,0))</f>
        <v>19.75</v>
      </c>
      <c r="O3308">
        <f ca="1">SUM(M3308:OFFSET(M3308,-$N$2,0))</f>
        <v>6.25</v>
      </c>
      <c r="P3308" s="4">
        <f t="shared" ca="1" si="568"/>
        <v>1.1944848441039984</v>
      </c>
      <c r="Q3308" s="4">
        <f t="shared" ca="1" si="569"/>
        <v>0.49446298937840938</v>
      </c>
      <c r="R3308" s="4">
        <f t="shared" ca="1" si="567"/>
        <v>70.72360794241429</v>
      </c>
      <c r="S3308" s="4">
        <f ca="1">AVERAGE(E3308:OFFSET(E3308,-$S$2+1,0))</f>
        <v>866.79499999999996</v>
      </c>
      <c r="T3308" s="7" t="str">
        <f t="shared" ca="1" si="564"/>
        <v>T</v>
      </c>
      <c r="U3308" s="7" t="str">
        <f t="shared" si="565"/>
        <v xml:space="preserve"> </v>
      </c>
      <c r="V3308" s="7" t="str">
        <f t="shared" ca="1" si="559"/>
        <v xml:space="preserve"> </v>
      </c>
      <c r="W3308">
        <f t="shared" ca="1" si="560"/>
        <v>87.5</v>
      </c>
      <c r="X3308">
        <f t="shared" ca="1" si="561"/>
        <v>2437.5</v>
      </c>
    </row>
    <row r="3309" spans="1:24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562"/>
        <v>-8.75</v>
      </c>
      <c r="L3309">
        <f t="shared" si="563"/>
        <v>0</v>
      </c>
      <c r="M3309">
        <f t="shared" si="566"/>
        <v>8.75</v>
      </c>
      <c r="N3309">
        <f ca="1">SUM(L3309:OFFSET(L3309,-$N$2,0))</f>
        <v>18.75</v>
      </c>
      <c r="O3309">
        <f ca="1">SUM(M3309:OFFSET(M3309,-$N$2,0))</f>
        <v>15</v>
      </c>
      <c r="P3309" s="4">
        <f t="shared" ca="1" si="568"/>
        <v>1.1091644980965698</v>
      </c>
      <c r="Q3309" s="4">
        <f t="shared" ca="1" si="569"/>
        <v>1.0841442044228087</v>
      </c>
      <c r="R3309" s="4">
        <f t="shared" ca="1" si="567"/>
        <v>50.570377841592041</v>
      </c>
      <c r="S3309" s="4">
        <f ca="1">AVERAGE(E3309:OFFSET(E3309,-$S$2+1,0))</f>
        <v>867.43</v>
      </c>
      <c r="T3309" s="7" t="str">
        <f t="shared" ca="1" si="564"/>
        <v>T</v>
      </c>
      <c r="U3309" s="7" t="str">
        <f t="shared" si="565"/>
        <v xml:space="preserve"> </v>
      </c>
      <c r="V3309" s="7" t="str">
        <f t="shared" ca="1" si="559"/>
        <v xml:space="preserve"> </v>
      </c>
      <c r="W3309">
        <f t="shared" ca="1" si="560"/>
        <v>0</v>
      </c>
      <c r="X3309">
        <f t="shared" ca="1" si="561"/>
        <v>2437.5</v>
      </c>
    </row>
    <row r="3310" spans="1:24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562"/>
        <v>1.25</v>
      </c>
      <c r="L3310">
        <f t="shared" si="563"/>
        <v>1.25</v>
      </c>
      <c r="M3310">
        <f t="shared" si="566"/>
        <v>0</v>
      </c>
      <c r="N3310">
        <f ca="1">SUM(L3310:OFFSET(L3310,-$N$2,0))</f>
        <v>18.5</v>
      </c>
      <c r="O3310">
        <f ca="1">SUM(M3310:OFFSET(M3310,-$N$2,0))</f>
        <v>15</v>
      </c>
      <c r="P3310" s="4">
        <f t="shared" ca="1" si="568"/>
        <v>1.1192241768039577</v>
      </c>
      <c r="Q3310" s="4">
        <f t="shared" ca="1" si="569"/>
        <v>1.0067053326783224</v>
      </c>
      <c r="R3310" s="4">
        <f t="shared" ca="1" si="567"/>
        <v>52.646344660624159</v>
      </c>
      <c r="S3310" s="4">
        <f ca="1">AVERAGE(E3310:OFFSET(E3310,-$S$2+1,0))</f>
        <v>868.09</v>
      </c>
      <c r="T3310" s="7" t="str">
        <f t="shared" ca="1" si="564"/>
        <v xml:space="preserve"> </v>
      </c>
      <c r="U3310" s="7" t="str">
        <f t="shared" si="565"/>
        <v>T</v>
      </c>
      <c r="V3310" s="7" t="str">
        <f t="shared" ca="1" si="559"/>
        <v xml:space="preserve"> </v>
      </c>
      <c r="W3310">
        <f t="shared" ca="1" si="560"/>
        <v>0</v>
      </c>
      <c r="X3310">
        <f t="shared" ca="1" si="561"/>
        <v>2437.5</v>
      </c>
    </row>
    <row r="3311" spans="1:24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562"/>
        <v>5</v>
      </c>
      <c r="L3311">
        <f t="shared" si="563"/>
        <v>5</v>
      </c>
      <c r="M3311">
        <f t="shared" si="566"/>
        <v>0</v>
      </c>
      <c r="N3311">
        <f ca="1">SUM(L3311:OFFSET(L3311,-$N$2,0))</f>
        <v>23.5</v>
      </c>
      <c r="O3311">
        <f ca="1">SUM(M3311:OFFSET(M3311,-$N$2,0))</f>
        <v>13.5</v>
      </c>
      <c r="P3311" s="4">
        <f t="shared" ca="1" si="568"/>
        <v>1.3964224498893891</v>
      </c>
      <c r="Q3311" s="4">
        <f t="shared" ca="1" si="569"/>
        <v>0.93479780891558506</v>
      </c>
      <c r="R3311" s="4">
        <f t="shared" ca="1" si="567"/>
        <v>59.900922901434491</v>
      </c>
      <c r="S3311" s="4">
        <f ca="1">AVERAGE(E3311:OFFSET(E3311,-$S$2+1,0))</f>
        <v>868.69500000000005</v>
      </c>
      <c r="T3311" s="7" t="str">
        <f t="shared" ca="1" si="564"/>
        <v xml:space="preserve"> </v>
      </c>
      <c r="U3311" s="7" t="str">
        <f t="shared" si="565"/>
        <v xml:space="preserve"> </v>
      </c>
      <c r="V3311" s="7" t="str">
        <f t="shared" ca="1" si="559"/>
        <v xml:space="preserve"> </v>
      </c>
      <c r="W3311">
        <f t="shared" ca="1" si="560"/>
        <v>0</v>
      </c>
      <c r="X3311">
        <f t="shared" ca="1" si="561"/>
        <v>2437.5</v>
      </c>
    </row>
    <row r="3312" spans="1:24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562"/>
        <v>4.75</v>
      </c>
      <c r="L3312">
        <f t="shared" si="563"/>
        <v>4.75</v>
      </c>
      <c r="M3312">
        <f t="shared" si="566"/>
        <v>0</v>
      </c>
      <c r="N3312">
        <f ca="1">SUM(L3312:OFFSET(L3312,-$N$2,0))</f>
        <v>26.75</v>
      </c>
      <c r="O3312">
        <f ca="1">SUM(M3312:OFFSET(M3312,-$N$2,0))</f>
        <v>13.5</v>
      </c>
      <c r="P3312" s="4">
        <f t="shared" ca="1" si="568"/>
        <v>1.6359637034687184</v>
      </c>
      <c r="Q3312" s="4">
        <f t="shared" ca="1" si="569"/>
        <v>0.86802653685018616</v>
      </c>
      <c r="R3312" s="4">
        <f t="shared" ca="1" si="567"/>
        <v>65.334268366012665</v>
      </c>
      <c r="S3312" s="4">
        <f ca="1">AVERAGE(E3312:OFFSET(E3312,-$S$2+1,0))</f>
        <v>869.41499999999996</v>
      </c>
      <c r="T3312" s="7" t="str">
        <f t="shared" ca="1" si="564"/>
        <v xml:space="preserve"> </v>
      </c>
      <c r="U3312" s="7" t="str">
        <f t="shared" si="565"/>
        <v xml:space="preserve"> </v>
      </c>
      <c r="V3312" s="7" t="str">
        <f t="shared" ca="1" si="559"/>
        <v xml:space="preserve"> </v>
      </c>
      <c r="W3312">
        <f t="shared" ca="1" si="560"/>
        <v>0</v>
      </c>
      <c r="X3312">
        <f t="shared" ca="1" si="561"/>
        <v>2437.5</v>
      </c>
    </row>
    <row r="3313" spans="1:24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562"/>
        <v>-0.5</v>
      </c>
      <c r="L3313">
        <f t="shared" si="563"/>
        <v>0</v>
      </c>
      <c r="M3313">
        <f t="shared" si="566"/>
        <v>0.5</v>
      </c>
      <c r="N3313">
        <f ca="1">SUM(L3313:OFFSET(L3313,-$N$2,0))</f>
        <v>21</v>
      </c>
      <c r="O3313">
        <f ca="1">SUM(M3313:OFFSET(M3313,-$N$2,0))</f>
        <v>14</v>
      </c>
      <c r="P3313" s="4">
        <f t="shared" ca="1" si="568"/>
        <v>1.5191091532209529</v>
      </c>
      <c r="Q3313" s="4">
        <f t="shared" ca="1" si="569"/>
        <v>0.84173892707517284</v>
      </c>
      <c r="R3313" s="4">
        <f t="shared" ca="1" si="567"/>
        <v>64.345908824019219</v>
      </c>
      <c r="S3313" s="4">
        <f ca="1">AVERAGE(E3313:OFFSET(E3313,-$S$2+1,0))</f>
        <v>870.05499999999995</v>
      </c>
      <c r="T3313" s="7" t="str">
        <f t="shared" ca="1" si="564"/>
        <v>T</v>
      </c>
      <c r="U3313" s="7" t="str">
        <f t="shared" si="565"/>
        <v xml:space="preserve"> </v>
      </c>
      <c r="V3313" s="7" t="str">
        <f t="shared" ca="1" si="559"/>
        <v>S</v>
      </c>
      <c r="W3313">
        <f t="shared" ca="1" si="560"/>
        <v>0</v>
      </c>
      <c r="X3313">
        <f t="shared" ca="1" si="561"/>
        <v>2437.5</v>
      </c>
    </row>
    <row r="3314" spans="1:24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562"/>
        <v>0.5</v>
      </c>
      <c r="L3314">
        <f t="shared" si="563"/>
        <v>0.5</v>
      </c>
      <c r="M3314">
        <f t="shared" si="566"/>
        <v>0</v>
      </c>
      <c r="N3314">
        <f ca="1">SUM(L3314:OFFSET(L3314,-$N$2,0))</f>
        <v>21</v>
      </c>
      <c r="O3314">
        <f ca="1">SUM(M3314:OFFSET(M3314,-$N$2,0))</f>
        <v>14</v>
      </c>
      <c r="P3314" s="4">
        <f t="shared" ca="1" si="568"/>
        <v>1.446315642276599</v>
      </c>
      <c r="Q3314" s="4">
        <f t="shared" ca="1" si="569"/>
        <v>0.78161471799837479</v>
      </c>
      <c r="R3314" s="4">
        <f t="shared" ca="1" si="567"/>
        <v>64.917452900013132</v>
      </c>
      <c r="S3314" s="4">
        <f ca="1">AVERAGE(E3314:OFFSET(E3314,-$S$2+1,0))</f>
        <v>870.73500000000001</v>
      </c>
      <c r="T3314" s="7" t="str">
        <f t="shared" ca="1" si="564"/>
        <v xml:space="preserve"> </v>
      </c>
      <c r="U3314" s="7" t="str">
        <f t="shared" si="565"/>
        <v>T</v>
      </c>
      <c r="V3314" s="7" t="str">
        <f t="shared" ca="1" si="559"/>
        <v xml:space="preserve"> </v>
      </c>
      <c r="W3314">
        <f t="shared" ca="1" si="560"/>
        <v>-25</v>
      </c>
      <c r="X3314">
        <f t="shared" ca="1" si="561"/>
        <v>2412.5</v>
      </c>
    </row>
    <row r="3315" spans="1:24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562"/>
        <v>-6.25</v>
      </c>
      <c r="L3315">
        <f t="shared" si="563"/>
        <v>0</v>
      </c>
      <c r="M3315">
        <f t="shared" si="566"/>
        <v>6.25</v>
      </c>
      <c r="N3315">
        <f ca="1">SUM(L3315:OFFSET(L3315,-$N$2,0))</f>
        <v>21</v>
      </c>
      <c r="O3315">
        <f ca="1">SUM(M3315:OFFSET(M3315,-$N$2,0))</f>
        <v>18.5</v>
      </c>
      <c r="P3315" s="4">
        <f t="shared" ca="1" si="568"/>
        <v>1.3430073821139847</v>
      </c>
      <c r="Q3315" s="4">
        <f t="shared" ca="1" si="569"/>
        <v>1.1722136667127765</v>
      </c>
      <c r="R3315" s="4">
        <f t="shared" ca="1" si="567"/>
        <v>53.395202888447443</v>
      </c>
      <c r="S3315" s="4">
        <f ca="1">AVERAGE(E3315:OFFSET(E3315,-$S$2+1,0))</f>
        <v>871.22</v>
      </c>
      <c r="T3315" s="7" t="str">
        <f t="shared" ca="1" si="564"/>
        <v>T</v>
      </c>
      <c r="U3315" s="7" t="str">
        <f t="shared" si="565"/>
        <v xml:space="preserve"> </v>
      </c>
      <c r="V3315" s="7" t="str">
        <f t="shared" ca="1" si="559"/>
        <v xml:space="preserve"> </v>
      </c>
      <c r="W3315">
        <f t="shared" ca="1" si="560"/>
        <v>0</v>
      </c>
      <c r="X3315">
        <f t="shared" ca="1" si="561"/>
        <v>2412.5</v>
      </c>
    </row>
    <row r="3316" spans="1:24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562"/>
        <v>-0.25</v>
      </c>
      <c r="L3316">
        <f t="shared" si="563"/>
        <v>0</v>
      </c>
      <c r="M3316">
        <f t="shared" si="566"/>
        <v>0.25</v>
      </c>
      <c r="N3316">
        <f ca="1">SUM(L3316:OFFSET(L3316,-$N$2,0))</f>
        <v>17</v>
      </c>
      <c r="O3316">
        <f ca="1">SUM(M3316:OFFSET(M3316,-$N$2,0))</f>
        <v>18.75</v>
      </c>
      <c r="P3316" s="4">
        <f t="shared" ca="1" si="568"/>
        <v>1.2470782833915572</v>
      </c>
      <c r="Q3316" s="4">
        <f t="shared" ca="1" si="569"/>
        <v>1.1063412619475781</v>
      </c>
      <c r="R3316" s="4">
        <f t="shared" ca="1" si="567"/>
        <v>52.990053807505419</v>
      </c>
      <c r="S3316" s="4">
        <f ca="1">AVERAGE(E3316:OFFSET(E3316,-$S$2+1,0))</f>
        <v>871.69500000000005</v>
      </c>
      <c r="T3316" s="7" t="str">
        <f t="shared" ca="1" si="564"/>
        <v>T</v>
      </c>
      <c r="U3316" s="7" t="str">
        <f t="shared" si="565"/>
        <v xml:space="preserve"> </v>
      </c>
      <c r="V3316" s="7" t="str">
        <f t="shared" ca="1" si="559"/>
        <v xml:space="preserve"> </v>
      </c>
      <c r="W3316">
        <f t="shared" ca="1" si="560"/>
        <v>0</v>
      </c>
      <c r="X3316">
        <f t="shared" ca="1" si="561"/>
        <v>2412.5</v>
      </c>
    </row>
    <row r="3317" spans="1:24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562"/>
        <v>9.75</v>
      </c>
      <c r="L3317">
        <f t="shared" si="563"/>
        <v>9.75</v>
      </c>
      <c r="M3317">
        <f t="shared" si="566"/>
        <v>0</v>
      </c>
      <c r="N3317">
        <f ca="1">SUM(L3317:OFFSET(L3317,-$N$2,0))</f>
        <v>26.75</v>
      </c>
      <c r="O3317">
        <f ca="1">SUM(M3317:OFFSET(M3317,-$N$2,0))</f>
        <v>18</v>
      </c>
      <c r="P3317" s="4">
        <f t="shared" ca="1" si="568"/>
        <v>1.8544298345778747</v>
      </c>
      <c r="Q3317" s="4">
        <f t="shared" ca="1" si="569"/>
        <v>1.0273168860941797</v>
      </c>
      <c r="R3317" s="4">
        <f t="shared" ca="1" si="567"/>
        <v>64.350895978304507</v>
      </c>
      <c r="S3317" s="4">
        <f ca="1">AVERAGE(E3317:OFFSET(E3317,-$S$2+1,0))</f>
        <v>872.35500000000002</v>
      </c>
      <c r="T3317" s="7" t="str">
        <f t="shared" ca="1" si="564"/>
        <v xml:space="preserve"> </v>
      </c>
      <c r="U3317" s="7" t="str">
        <f t="shared" si="565"/>
        <v xml:space="preserve"> </v>
      </c>
      <c r="V3317" s="7" t="str">
        <f t="shared" ca="1" si="559"/>
        <v xml:space="preserve"> </v>
      </c>
      <c r="W3317">
        <f t="shared" ca="1" si="560"/>
        <v>0</v>
      </c>
      <c r="X3317">
        <f t="shared" ca="1" si="561"/>
        <v>2412.5</v>
      </c>
    </row>
    <row r="3318" spans="1:24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562"/>
        <v>0.5</v>
      </c>
      <c r="L3318">
        <f t="shared" si="563"/>
        <v>0.5</v>
      </c>
      <c r="M3318">
        <f t="shared" si="566"/>
        <v>0</v>
      </c>
      <c r="N3318">
        <f ca="1">SUM(L3318:OFFSET(L3318,-$N$2,0))</f>
        <v>26.25</v>
      </c>
      <c r="O3318">
        <f ca="1">SUM(M3318:OFFSET(M3318,-$N$2,0))</f>
        <v>18</v>
      </c>
      <c r="P3318" s="4">
        <f t="shared" ca="1" si="568"/>
        <v>1.7576848463937407</v>
      </c>
      <c r="Q3318" s="4">
        <f t="shared" ca="1" si="569"/>
        <v>0.95393710851602409</v>
      </c>
      <c r="R3318" s="4">
        <f t="shared" ca="1" si="567"/>
        <v>64.820423924183473</v>
      </c>
      <c r="S3318" s="4">
        <f ca="1">AVERAGE(E3318:OFFSET(E3318,-$S$2+1,0))</f>
        <v>873.04499999999996</v>
      </c>
      <c r="T3318" s="7" t="str">
        <f t="shared" ca="1" si="564"/>
        <v xml:space="preserve"> </v>
      </c>
      <c r="U3318" s="7" t="str">
        <f t="shared" si="565"/>
        <v xml:space="preserve"> </v>
      </c>
      <c r="V3318" s="7" t="str">
        <f t="shared" ca="1" si="559"/>
        <v xml:space="preserve"> </v>
      </c>
      <c r="W3318">
        <f t="shared" ca="1" si="560"/>
        <v>0</v>
      </c>
      <c r="X3318">
        <f t="shared" ca="1" si="561"/>
        <v>2412.5</v>
      </c>
    </row>
    <row r="3319" spans="1:24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562"/>
        <v>-1.5</v>
      </c>
      <c r="L3319">
        <f t="shared" si="563"/>
        <v>0</v>
      </c>
      <c r="M3319">
        <f t="shared" si="566"/>
        <v>1.5</v>
      </c>
      <c r="N3319">
        <f ca="1">SUM(L3319:OFFSET(L3319,-$N$2,0))</f>
        <v>25</v>
      </c>
      <c r="O3319">
        <f ca="1">SUM(M3319:OFFSET(M3319,-$N$2,0))</f>
        <v>19.5</v>
      </c>
      <c r="P3319" s="4">
        <f t="shared" ca="1" si="568"/>
        <v>1.6321359287941879</v>
      </c>
      <c r="Q3319" s="4">
        <f t="shared" ca="1" si="569"/>
        <v>0.99294160076487958</v>
      </c>
      <c r="R3319" s="4">
        <f t="shared" ca="1" si="567"/>
        <v>62.174770475001431</v>
      </c>
      <c r="S3319" s="4">
        <f ca="1">AVERAGE(E3319:OFFSET(E3319,-$S$2+1,0))</f>
        <v>873.70500000000004</v>
      </c>
      <c r="T3319" s="7" t="str">
        <f t="shared" ca="1" si="564"/>
        <v>T</v>
      </c>
      <c r="U3319" s="7" t="str">
        <f t="shared" si="565"/>
        <v xml:space="preserve"> </v>
      </c>
      <c r="V3319" s="7" t="str">
        <f t="shared" ref="V3319:V3382" ca="1" si="570">IF(AND(S3319&gt;S3318,T3319="T",R3319&gt;$V$2,H3319&gt;H3318,I3319&gt;I3318),"S",IF(AND(S3318&lt;S3319,U3319,R3319&lt;100-$V$2,H3319&gt;H3318,I3319&gt;I3318),"B"," "))</f>
        <v xml:space="preserve"> </v>
      </c>
      <c r="W3319">
        <f t="shared" ref="W3319:W3382" ca="1" si="571">IF(V3318="B",W$2*(E3319-E3318),IF(V3318="S",W$2*(E3318-E3319),0))</f>
        <v>0</v>
      </c>
      <c r="X3319">
        <f t="shared" ref="X3319:X3382" ca="1" si="572">X3318+W3319</f>
        <v>2412.5</v>
      </c>
    </row>
    <row r="3320" spans="1:24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562"/>
        <v>4.5</v>
      </c>
      <c r="L3320">
        <f t="shared" si="563"/>
        <v>4.5</v>
      </c>
      <c r="M3320">
        <f t="shared" si="566"/>
        <v>0</v>
      </c>
      <c r="N3320">
        <f ca="1">SUM(L3320:OFFSET(L3320,-$N$2,0))</f>
        <v>29</v>
      </c>
      <c r="O3320">
        <f ca="1">SUM(M3320:OFFSET(M3320,-$N$2,0))</f>
        <v>19.5</v>
      </c>
      <c r="P3320" s="4">
        <f t="shared" ca="1" si="568"/>
        <v>1.8369833624517458</v>
      </c>
      <c r="Q3320" s="4">
        <f t="shared" ca="1" si="569"/>
        <v>0.92201720071024529</v>
      </c>
      <c r="R3320" s="4">
        <f t="shared" ca="1" si="567"/>
        <v>66.581478343246346</v>
      </c>
      <c r="S3320" s="4">
        <f ca="1">AVERAGE(E3320:OFFSET(E3320,-$S$2+1,0))</f>
        <v>874.45500000000004</v>
      </c>
      <c r="T3320" s="7" t="str">
        <f t="shared" ca="1" si="564"/>
        <v xml:space="preserve"> </v>
      </c>
      <c r="U3320" s="7" t="str">
        <f t="shared" si="565"/>
        <v xml:space="preserve"> </v>
      </c>
      <c r="V3320" s="7" t="str">
        <f t="shared" ca="1" si="570"/>
        <v xml:space="preserve"> </v>
      </c>
      <c r="W3320">
        <f t="shared" ca="1" si="571"/>
        <v>0</v>
      </c>
      <c r="X3320">
        <f t="shared" ca="1" si="572"/>
        <v>2412.5</v>
      </c>
    </row>
    <row r="3321" spans="1:24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562"/>
        <v>-1.5</v>
      </c>
      <c r="L3321">
        <f t="shared" si="563"/>
        <v>0</v>
      </c>
      <c r="M3321">
        <f t="shared" si="566"/>
        <v>1.5</v>
      </c>
      <c r="N3321">
        <f ca="1">SUM(L3321:OFFSET(L3321,-$N$2,0))</f>
        <v>26.25</v>
      </c>
      <c r="O3321">
        <f ca="1">SUM(M3321:OFFSET(M3321,-$N$2,0))</f>
        <v>21</v>
      </c>
      <c r="P3321" s="4">
        <f t="shared" ca="1" si="568"/>
        <v>1.7057702651337638</v>
      </c>
      <c r="Q3321" s="4">
        <f t="shared" ca="1" si="569"/>
        <v>0.9633016863737992</v>
      </c>
      <c r="R3321" s="4">
        <f t="shared" ca="1" si="567"/>
        <v>63.908740420815526</v>
      </c>
      <c r="S3321" s="4">
        <f ca="1">AVERAGE(E3321:OFFSET(E3321,-$S$2+1,0))</f>
        <v>875.05</v>
      </c>
      <c r="T3321" s="7" t="str">
        <f t="shared" ca="1" si="564"/>
        <v>T</v>
      </c>
      <c r="U3321" s="7" t="str">
        <f t="shared" si="565"/>
        <v xml:space="preserve"> </v>
      </c>
      <c r="V3321" s="7" t="str">
        <f t="shared" ca="1" si="570"/>
        <v>S</v>
      </c>
      <c r="W3321">
        <f t="shared" ca="1" si="571"/>
        <v>0</v>
      </c>
      <c r="X3321">
        <f t="shared" ca="1" si="572"/>
        <v>2412.5</v>
      </c>
    </row>
    <row r="3322" spans="1:24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562"/>
        <v>-2</v>
      </c>
      <c r="L3322">
        <f t="shared" si="563"/>
        <v>0</v>
      </c>
      <c r="M3322">
        <f t="shared" si="566"/>
        <v>2</v>
      </c>
      <c r="N3322">
        <f ca="1">SUM(L3322:OFFSET(L3322,-$N$2,0))</f>
        <v>26.25</v>
      </c>
      <c r="O3322">
        <f ca="1">SUM(M3322:OFFSET(M3322,-$N$2,0))</f>
        <v>22.5</v>
      </c>
      <c r="P3322" s="4">
        <f t="shared" ca="1" si="568"/>
        <v>1.5839295319099236</v>
      </c>
      <c r="Q3322" s="4">
        <f t="shared" ca="1" si="569"/>
        <v>1.0373515659185277</v>
      </c>
      <c r="R3322" s="4">
        <f t="shared" ca="1" si="567"/>
        <v>60.425779334467364</v>
      </c>
      <c r="S3322" s="4">
        <f ca="1">AVERAGE(E3322:OFFSET(E3322,-$S$2+1,0))</f>
        <v>875.56500000000005</v>
      </c>
      <c r="T3322" s="7" t="str">
        <f t="shared" ca="1" si="564"/>
        <v>T</v>
      </c>
      <c r="U3322" s="7" t="str">
        <f t="shared" si="565"/>
        <v xml:space="preserve"> </v>
      </c>
      <c r="V3322" s="7" t="str">
        <f t="shared" ca="1" si="570"/>
        <v xml:space="preserve"> </v>
      </c>
      <c r="W3322">
        <f t="shared" ca="1" si="571"/>
        <v>100</v>
      </c>
      <c r="X3322">
        <f t="shared" ca="1" si="572"/>
        <v>2512.5</v>
      </c>
    </row>
    <row r="3323" spans="1:24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562"/>
        <v>-1.5</v>
      </c>
      <c r="L3323">
        <f t="shared" si="563"/>
        <v>0</v>
      </c>
      <c r="M3323">
        <f t="shared" si="566"/>
        <v>1.5</v>
      </c>
      <c r="N3323">
        <f ca="1">SUM(L3323:OFFSET(L3323,-$N$2,0))</f>
        <v>26.25</v>
      </c>
      <c r="O3323">
        <f ca="1">SUM(M3323:OFFSET(M3323,-$N$2,0))</f>
        <v>22.25</v>
      </c>
      <c r="P3323" s="4">
        <f t="shared" ca="1" si="568"/>
        <v>1.4707917082020718</v>
      </c>
      <c r="Q3323" s="4">
        <f t="shared" ca="1" si="569"/>
        <v>1.0703978826386329</v>
      </c>
      <c r="R3323" s="4">
        <f t="shared" ca="1" si="567"/>
        <v>57.878078577973724</v>
      </c>
      <c r="S3323" s="4">
        <f ca="1">AVERAGE(E3323:OFFSET(E3323,-$S$2+1,0))</f>
        <v>876.05</v>
      </c>
      <c r="T3323" s="7" t="str">
        <f t="shared" ca="1" si="564"/>
        <v>T</v>
      </c>
      <c r="U3323" s="7" t="str">
        <f t="shared" si="565"/>
        <v xml:space="preserve"> </v>
      </c>
      <c r="V3323" s="7" t="str">
        <f t="shared" ca="1" si="570"/>
        <v xml:space="preserve"> </v>
      </c>
      <c r="W3323">
        <f t="shared" ca="1" si="571"/>
        <v>0</v>
      </c>
      <c r="X3323">
        <f t="shared" ca="1" si="572"/>
        <v>2512.5</v>
      </c>
    </row>
    <row r="3324" spans="1:24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562"/>
        <v>-3</v>
      </c>
      <c r="L3324">
        <f t="shared" si="563"/>
        <v>0</v>
      </c>
      <c r="M3324">
        <f t="shared" si="566"/>
        <v>3</v>
      </c>
      <c r="N3324">
        <f ca="1">SUM(L3324:OFFSET(L3324,-$N$2,0))</f>
        <v>26.25</v>
      </c>
      <c r="O3324">
        <f ca="1">SUM(M3324:OFFSET(M3324,-$N$2,0))</f>
        <v>16.5</v>
      </c>
      <c r="P3324" s="4">
        <f t="shared" ca="1" si="568"/>
        <v>1.3657351576162096</v>
      </c>
      <c r="Q3324" s="4">
        <f t="shared" ca="1" si="569"/>
        <v>1.2082266053073021</v>
      </c>
      <c r="R3324" s="4">
        <f t="shared" ca="1" si="567"/>
        <v>53.05965213970407</v>
      </c>
      <c r="S3324" s="4">
        <f ca="1">AVERAGE(E3324:OFFSET(E3324,-$S$2+1,0))</f>
        <v>876.495</v>
      </c>
      <c r="T3324" s="7" t="str">
        <f t="shared" ca="1" si="564"/>
        <v>T</v>
      </c>
      <c r="U3324" s="7" t="str">
        <f t="shared" si="565"/>
        <v xml:space="preserve"> </v>
      </c>
      <c r="V3324" s="7" t="str">
        <f t="shared" ca="1" si="570"/>
        <v xml:space="preserve"> </v>
      </c>
      <c r="W3324">
        <f t="shared" ca="1" si="571"/>
        <v>0</v>
      </c>
      <c r="X3324">
        <f t="shared" ca="1" si="572"/>
        <v>2512.5</v>
      </c>
    </row>
    <row r="3325" spans="1:24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562"/>
        <v>3.5</v>
      </c>
      <c r="L3325">
        <f t="shared" si="563"/>
        <v>3.5</v>
      </c>
      <c r="M3325">
        <f t="shared" si="566"/>
        <v>0</v>
      </c>
      <c r="N3325">
        <f ca="1">SUM(L3325:OFFSET(L3325,-$N$2,0))</f>
        <v>28.5</v>
      </c>
      <c r="O3325">
        <f ca="1">SUM(M3325:OFFSET(M3325,-$N$2,0))</f>
        <v>16.5</v>
      </c>
      <c r="P3325" s="4">
        <f t="shared" ca="1" si="568"/>
        <v>1.5181826463579089</v>
      </c>
      <c r="Q3325" s="4">
        <f t="shared" ca="1" si="569"/>
        <v>1.1219247049282091</v>
      </c>
      <c r="R3325" s="4">
        <f t="shared" ca="1" si="567"/>
        <v>57.504580092863726</v>
      </c>
      <c r="S3325" s="4">
        <f ca="1">AVERAGE(E3325:OFFSET(E3325,-$S$2+1,0))</f>
        <v>877.01</v>
      </c>
      <c r="T3325" s="7" t="str">
        <f t="shared" ca="1" si="564"/>
        <v xml:space="preserve"> </v>
      </c>
      <c r="U3325" s="7" t="str">
        <f t="shared" si="565"/>
        <v xml:space="preserve"> </v>
      </c>
      <c r="V3325" s="7" t="str">
        <f t="shared" ca="1" si="570"/>
        <v xml:space="preserve"> </v>
      </c>
      <c r="W3325">
        <f t="shared" ca="1" si="571"/>
        <v>0</v>
      </c>
      <c r="X3325">
        <f t="shared" ca="1" si="572"/>
        <v>2512.5</v>
      </c>
    </row>
    <row r="3326" spans="1:24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562"/>
        <v>4</v>
      </c>
      <c r="L3326">
        <f t="shared" si="563"/>
        <v>4</v>
      </c>
      <c r="M3326">
        <f t="shared" si="566"/>
        <v>0</v>
      </c>
      <c r="N3326">
        <f ca="1">SUM(L3326:OFFSET(L3326,-$N$2,0))</f>
        <v>27.5</v>
      </c>
      <c r="O3326">
        <f ca="1">SUM(M3326:OFFSET(M3326,-$N$2,0))</f>
        <v>16.5</v>
      </c>
      <c r="P3326" s="4">
        <f t="shared" ca="1" si="568"/>
        <v>1.6954553144752009</v>
      </c>
      <c r="Q3326" s="4">
        <f t="shared" ca="1" si="569"/>
        <v>1.0417872260047656</v>
      </c>
      <c r="R3326" s="4">
        <f t="shared" ca="1" si="567"/>
        <v>61.940266140168504</v>
      </c>
      <c r="S3326" s="4">
        <f ca="1">AVERAGE(E3326:OFFSET(E3326,-$S$2+1,0))</f>
        <v>877.64499999999998</v>
      </c>
      <c r="T3326" s="7" t="str">
        <f t="shared" ca="1" si="564"/>
        <v xml:space="preserve"> </v>
      </c>
      <c r="U3326" s="7" t="str">
        <f t="shared" si="565"/>
        <v xml:space="preserve"> </v>
      </c>
      <c r="V3326" s="7" t="str">
        <f t="shared" ca="1" si="570"/>
        <v xml:space="preserve"> </v>
      </c>
      <c r="W3326">
        <f t="shared" ca="1" si="571"/>
        <v>0</v>
      </c>
      <c r="X3326">
        <f t="shared" ca="1" si="572"/>
        <v>2512.5</v>
      </c>
    </row>
    <row r="3327" spans="1:24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562"/>
        <v>-0.25</v>
      </c>
      <c r="L3327">
        <f t="shared" si="563"/>
        <v>0</v>
      </c>
      <c r="M3327">
        <f t="shared" si="566"/>
        <v>0.25</v>
      </c>
      <c r="N3327">
        <f ca="1">SUM(L3327:OFFSET(L3327,-$N$2,0))</f>
        <v>22.75</v>
      </c>
      <c r="O3327">
        <f ca="1">SUM(M3327:OFFSET(M3327,-$N$2,0))</f>
        <v>16.75</v>
      </c>
      <c r="P3327" s="4">
        <f t="shared" ca="1" si="568"/>
        <v>1.574351363441258</v>
      </c>
      <c r="Q3327" s="4">
        <f t="shared" ca="1" si="569"/>
        <v>0.9852309955758537</v>
      </c>
      <c r="R3327" s="4">
        <f t="shared" ca="1" si="567"/>
        <v>61.508134633566321</v>
      </c>
      <c r="S3327" s="4">
        <f ca="1">AVERAGE(E3327:OFFSET(E3327,-$S$2+1,0))</f>
        <v>878.27499999999998</v>
      </c>
      <c r="T3327" s="7" t="str">
        <f t="shared" ca="1" si="564"/>
        <v>T</v>
      </c>
      <c r="U3327" s="7" t="str">
        <f t="shared" si="565"/>
        <v xml:space="preserve"> </v>
      </c>
      <c r="V3327" s="7" t="str">
        <f t="shared" ca="1" si="570"/>
        <v xml:space="preserve"> </v>
      </c>
      <c r="W3327">
        <f t="shared" ca="1" si="571"/>
        <v>0</v>
      </c>
      <c r="X3327">
        <f t="shared" ca="1" si="572"/>
        <v>2512.5</v>
      </c>
    </row>
    <row r="3328" spans="1:24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562"/>
        <v>2.25</v>
      </c>
      <c r="L3328">
        <f t="shared" si="563"/>
        <v>2.25</v>
      </c>
      <c r="M3328">
        <f t="shared" si="566"/>
        <v>0</v>
      </c>
      <c r="N3328">
        <f ca="1">SUM(L3328:OFFSET(L3328,-$N$2,0))</f>
        <v>25</v>
      </c>
      <c r="O3328">
        <f ca="1">SUM(M3328:OFFSET(M3328,-$N$2,0))</f>
        <v>16.25</v>
      </c>
      <c r="P3328" s="4">
        <f t="shared" ca="1" si="568"/>
        <v>1.622611980338311</v>
      </c>
      <c r="Q3328" s="4">
        <f t="shared" ca="1" si="569"/>
        <v>0.91485735303472127</v>
      </c>
      <c r="R3328" s="4">
        <f t="shared" ca="1" si="567"/>
        <v>63.946072529727466</v>
      </c>
      <c r="S3328" s="4">
        <f ca="1">AVERAGE(E3328:OFFSET(E3328,-$S$2+1,0))</f>
        <v>878.88499999999999</v>
      </c>
      <c r="T3328" s="7" t="str">
        <f t="shared" ca="1" si="564"/>
        <v xml:space="preserve"> </v>
      </c>
      <c r="U3328" s="7" t="str">
        <f t="shared" si="565"/>
        <v xml:space="preserve"> </v>
      </c>
      <c r="V3328" s="7" t="str">
        <f t="shared" ca="1" si="570"/>
        <v xml:space="preserve"> </v>
      </c>
      <c r="W3328">
        <f t="shared" ca="1" si="571"/>
        <v>0</v>
      </c>
      <c r="X3328">
        <f t="shared" ca="1" si="572"/>
        <v>2512.5</v>
      </c>
    </row>
    <row r="3329" spans="1:24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562"/>
        <v>1.25</v>
      </c>
      <c r="L3329">
        <f t="shared" si="563"/>
        <v>1.25</v>
      </c>
      <c r="M3329">
        <f t="shared" si="566"/>
        <v>0</v>
      </c>
      <c r="N3329">
        <f ca="1">SUM(L3329:OFFSET(L3329,-$N$2,0))</f>
        <v>25.75</v>
      </c>
      <c r="O3329">
        <f ca="1">SUM(M3329:OFFSET(M3329,-$N$2,0))</f>
        <v>16.25</v>
      </c>
      <c r="P3329" s="4">
        <f t="shared" ca="1" si="568"/>
        <v>1.5959968388855745</v>
      </c>
      <c r="Q3329" s="4">
        <f t="shared" ca="1" si="569"/>
        <v>0.84951039924652694</v>
      </c>
      <c r="R3329" s="4">
        <f t="shared" ca="1" si="567"/>
        <v>65.262405034000636</v>
      </c>
      <c r="S3329" s="4">
        <f ca="1">AVERAGE(E3329:OFFSET(E3329,-$S$2+1,0))</f>
        <v>879.495</v>
      </c>
      <c r="T3329" s="7" t="str">
        <f t="shared" ca="1" si="564"/>
        <v xml:space="preserve"> </v>
      </c>
      <c r="U3329" s="7" t="str">
        <f t="shared" si="565"/>
        <v xml:space="preserve"> </v>
      </c>
      <c r="V3329" s="7" t="str">
        <f t="shared" ca="1" si="570"/>
        <v xml:space="preserve"> </v>
      </c>
      <c r="W3329">
        <f t="shared" ca="1" si="571"/>
        <v>0</v>
      </c>
      <c r="X3329">
        <f t="shared" ca="1" si="572"/>
        <v>2512.5</v>
      </c>
    </row>
    <row r="3330" spans="1:24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562"/>
        <v>5.75</v>
      </c>
      <c r="L3330">
        <f t="shared" si="563"/>
        <v>5.75</v>
      </c>
      <c r="M3330">
        <f t="shared" si="566"/>
        <v>0</v>
      </c>
      <c r="N3330">
        <f ca="1">SUM(L3330:OFFSET(L3330,-$N$2,0))</f>
        <v>31.5</v>
      </c>
      <c r="O3330">
        <f ca="1">SUM(M3330:OFFSET(M3330,-$N$2,0))</f>
        <v>10</v>
      </c>
      <c r="P3330" s="4">
        <f t="shared" ca="1" si="568"/>
        <v>1.8927113503937478</v>
      </c>
      <c r="Q3330" s="4">
        <f t="shared" ca="1" si="569"/>
        <v>0.78883108501463206</v>
      </c>
      <c r="R3330" s="4">
        <f t="shared" ca="1" si="567"/>
        <v>70.582934858739279</v>
      </c>
      <c r="S3330" s="4">
        <f ca="1">AVERAGE(E3330:OFFSET(E3330,-$S$2+1,0))</f>
        <v>880.21</v>
      </c>
      <c r="T3330" s="7" t="str">
        <f t="shared" ca="1" si="564"/>
        <v xml:space="preserve"> </v>
      </c>
      <c r="U3330" s="7" t="str">
        <f t="shared" si="565"/>
        <v xml:space="preserve"> </v>
      </c>
      <c r="V3330" s="7" t="str">
        <f t="shared" ca="1" si="570"/>
        <v xml:space="preserve"> </v>
      </c>
      <c r="W3330">
        <f t="shared" ca="1" si="571"/>
        <v>0</v>
      </c>
      <c r="X3330">
        <f t="shared" ca="1" si="572"/>
        <v>2512.5</v>
      </c>
    </row>
    <row r="3331" spans="1:24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562"/>
        <v>-0.5</v>
      </c>
      <c r="L3331">
        <f t="shared" si="563"/>
        <v>0</v>
      </c>
      <c r="M3331">
        <f t="shared" si="566"/>
        <v>0.5</v>
      </c>
      <c r="N3331">
        <f ca="1">SUM(L3331:OFFSET(L3331,-$N$2,0))</f>
        <v>31.5</v>
      </c>
      <c r="O3331">
        <f ca="1">SUM(M3331:OFFSET(M3331,-$N$2,0))</f>
        <v>10.25</v>
      </c>
      <c r="P3331" s="4">
        <f t="shared" ca="1" si="568"/>
        <v>1.7575176825084802</v>
      </c>
      <c r="Q3331" s="4">
        <f t="shared" ca="1" si="569"/>
        <v>0.76820029322787264</v>
      </c>
      <c r="R3331" s="4">
        <f t="shared" ca="1" si="567"/>
        <v>69.584874455196839</v>
      </c>
      <c r="S3331" s="4">
        <f ca="1">AVERAGE(E3331:OFFSET(E3331,-$S$2+1,0))</f>
        <v>880.93</v>
      </c>
      <c r="T3331" s="7" t="str">
        <f t="shared" ca="1" si="564"/>
        <v>T</v>
      </c>
      <c r="U3331" s="7" t="str">
        <f t="shared" si="565"/>
        <v xml:space="preserve"> </v>
      </c>
      <c r="V3331" s="7" t="str">
        <f t="shared" ca="1" si="570"/>
        <v xml:space="preserve"> </v>
      </c>
      <c r="W3331">
        <f t="shared" ca="1" si="571"/>
        <v>0</v>
      </c>
      <c r="X3331">
        <f t="shared" ca="1" si="572"/>
        <v>2512.5</v>
      </c>
    </row>
    <row r="3332" spans="1:24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573">E3332-E3331</f>
        <v>-0.25</v>
      </c>
      <c r="L3332">
        <f t="shared" ref="L3332:L3395" si="574">IF(K3332&gt;0,K3332,0)</f>
        <v>0</v>
      </c>
      <c r="M3332">
        <f t="shared" si="566"/>
        <v>0.25</v>
      </c>
      <c r="N3332">
        <f ca="1">SUM(L3332:OFFSET(L3332,-$N$2,0))</f>
        <v>21.75</v>
      </c>
      <c r="O3332">
        <f ca="1">SUM(M3332:OFFSET(M3332,-$N$2,0))</f>
        <v>10.5</v>
      </c>
      <c r="P3332" s="4">
        <f t="shared" ca="1" si="568"/>
        <v>1.6319807051864459</v>
      </c>
      <c r="Q3332" s="4">
        <f t="shared" ca="1" si="569"/>
        <v>0.7311859865687389</v>
      </c>
      <c r="R3332" s="4">
        <f t="shared" ca="1" si="567"/>
        <v>69.059060068857505</v>
      </c>
      <c r="S3332" s="4">
        <f ca="1">AVERAGE(E3332:OFFSET(E3332,-$S$2+1,0))</f>
        <v>881.625</v>
      </c>
      <c r="T3332" s="7" t="str">
        <f t="shared" ref="T3332:T3395" ca="1" si="575">IF(AND(C3332&gt;R3335,E3332&lt;E3331),"T"," ")</f>
        <v>T</v>
      </c>
      <c r="U3332" s="7" t="str">
        <f t="shared" ref="U3332:U3395" si="576">IF(AND(D3332&lt;D3331,E3332&gt;E3331),"T"," ")</f>
        <v xml:space="preserve"> </v>
      </c>
      <c r="V3332" s="7" t="str">
        <f t="shared" ca="1" si="570"/>
        <v xml:space="preserve"> </v>
      </c>
      <c r="W3332">
        <f t="shared" ca="1" si="571"/>
        <v>0</v>
      </c>
      <c r="X3332">
        <f t="shared" ca="1" si="572"/>
        <v>2512.5</v>
      </c>
    </row>
    <row r="3333" spans="1:24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573"/>
        <v>6.25</v>
      </c>
      <c r="L3333">
        <f t="shared" si="574"/>
        <v>6.25</v>
      </c>
      <c r="M3333">
        <f t="shared" si="566"/>
        <v>0</v>
      </c>
      <c r="N3333">
        <f ca="1">SUM(L3333:OFFSET(L3333,-$N$2,0))</f>
        <v>27.5</v>
      </c>
      <c r="O3333">
        <f ca="1">SUM(M3333:OFFSET(M3333,-$N$2,0))</f>
        <v>10.5</v>
      </c>
      <c r="P3333" s="4">
        <f t="shared" ca="1" si="568"/>
        <v>1.961839226244557</v>
      </c>
      <c r="Q3333" s="4">
        <f t="shared" ca="1" si="569"/>
        <v>0.67895841609954322</v>
      </c>
      <c r="R3333" s="4">
        <f t="shared" ca="1" si="567"/>
        <v>74.289646233671021</v>
      </c>
      <c r="S3333" s="4">
        <f ca="1">AVERAGE(E3333:OFFSET(E3333,-$S$2+1,0))</f>
        <v>882.48</v>
      </c>
      <c r="T3333" s="7" t="str">
        <f t="shared" ca="1" si="575"/>
        <v xml:space="preserve"> </v>
      </c>
      <c r="U3333" s="7" t="str">
        <f t="shared" si="576"/>
        <v xml:space="preserve"> </v>
      </c>
      <c r="V3333" s="7" t="str">
        <f t="shared" ca="1" si="570"/>
        <v xml:space="preserve"> </v>
      </c>
      <c r="W3333">
        <f t="shared" ca="1" si="571"/>
        <v>0</v>
      </c>
      <c r="X3333">
        <f t="shared" ca="1" si="572"/>
        <v>2512.5</v>
      </c>
    </row>
    <row r="3334" spans="1:24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573"/>
        <v>-0.25</v>
      </c>
      <c r="L3334">
        <f t="shared" si="574"/>
        <v>0</v>
      </c>
      <c r="M3334">
        <f t="shared" si="566"/>
        <v>0.25</v>
      </c>
      <c r="N3334">
        <f ca="1">SUM(L3334:OFFSET(L3334,-$N$2,0))</f>
        <v>27.5</v>
      </c>
      <c r="O3334">
        <f ca="1">SUM(M3334:OFFSET(M3334,-$N$2,0))</f>
        <v>9.25</v>
      </c>
      <c r="P3334" s="4">
        <f t="shared" ca="1" si="568"/>
        <v>1.8217078529413744</v>
      </c>
      <c r="Q3334" s="4">
        <f t="shared" ca="1" si="569"/>
        <v>0.6483185292352901</v>
      </c>
      <c r="R3334" s="4">
        <f t="shared" ca="1" si="567"/>
        <v>73.75256661574717</v>
      </c>
      <c r="S3334" s="4">
        <f ca="1">AVERAGE(E3334:OFFSET(E3334,-$S$2+1,0))</f>
        <v>883.29</v>
      </c>
      <c r="T3334" s="7" t="str">
        <f t="shared" ca="1" si="575"/>
        <v>T</v>
      </c>
      <c r="U3334" s="7" t="str">
        <f t="shared" si="576"/>
        <v xml:space="preserve"> </v>
      </c>
      <c r="V3334" s="7" t="str">
        <f t="shared" ca="1" si="570"/>
        <v xml:space="preserve"> </v>
      </c>
      <c r="W3334">
        <f t="shared" ca="1" si="571"/>
        <v>0</v>
      </c>
      <c r="X3334">
        <f t="shared" ca="1" si="572"/>
        <v>2512.5</v>
      </c>
    </row>
    <row r="3335" spans="1:24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573"/>
        <v>-6.75</v>
      </c>
      <c r="L3335">
        <f t="shared" si="574"/>
        <v>0</v>
      </c>
      <c r="M3335">
        <f t="shared" si="566"/>
        <v>6.75</v>
      </c>
      <c r="N3335">
        <f ca="1">SUM(L3335:OFFSET(L3335,-$N$2,0))</f>
        <v>23</v>
      </c>
      <c r="O3335">
        <f ca="1">SUM(M3335:OFFSET(M3335,-$N$2,0))</f>
        <v>16</v>
      </c>
      <c r="P3335" s="4">
        <f t="shared" ca="1" si="568"/>
        <v>1.6915858634455618</v>
      </c>
      <c r="Q3335" s="4">
        <f t="shared" ca="1" si="569"/>
        <v>1.0841529200041979</v>
      </c>
      <c r="R3335" s="4">
        <f t="shared" ca="1" si="567"/>
        <v>60.941824696602581</v>
      </c>
      <c r="S3335" s="4">
        <f ca="1">AVERAGE(E3335:OFFSET(E3335,-$S$2+1,0))</f>
        <v>883.92</v>
      </c>
      <c r="T3335" s="7" t="str">
        <f t="shared" ca="1" si="575"/>
        <v>T</v>
      </c>
      <c r="U3335" s="7" t="str">
        <f t="shared" si="576"/>
        <v xml:space="preserve"> </v>
      </c>
      <c r="V3335" s="7" t="str">
        <f t="shared" ca="1" si="570"/>
        <v xml:space="preserve"> </v>
      </c>
      <c r="W3335">
        <f t="shared" ca="1" si="571"/>
        <v>0</v>
      </c>
      <c r="X3335">
        <f t="shared" ca="1" si="572"/>
        <v>2512.5</v>
      </c>
    </row>
    <row r="3336" spans="1:24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573"/>
        <v>-1</v>
      </c>
      <c r="L3336">
        <f t="shared" si="574"/>
        <v>0</v>
      </c>
      <c r="M3336">
        <f t="shared" si="566"/>
        <v>1</v>
      </c>
      <c r="N3336">
        <f ca="1">SUM(L3336:OFFSET(L3336,-$N$2,0))</f>
        <v>23</v>
      </c>
      <c r="O3336">
        <f ca="1">SUM(M3336:OFFSET(M3336,-$N$2,0))</f>
        <v>15.5</v>
      </c>
      <c r="P3336" s="4">
        <f t="shared" ca="1" si="568"/>
        <v>1.5707583017708788</v>
      </c>
      <c r="Q3336" s="4">
        <f t="shared" ca="1" si="569"/>
        <v>1.0781419971467552</v>
      </c>
      <c r="R3336" s="4">
        <f t="shared" ca="1" si="567"/>
        <v>59.298505965388948</v>
      </c>
      <c r="S3336" s="4">
        <f ca="1">AVERAGE(E3336:OFFSET(E3336,-$S$2+1,0))</f>
        <v>884.60500000000002</v>
      </c>
      <c r="T3336" s="7" t="str">
        <f t="shared" ca="1" si="575"/>
        <v>T</v>
      </c>
      <c r="U3336" s="7" t="str">
        <f t="shared" si="576"/>
        <v xml:space="preserve"> </v>
      </c>
      <c r="V3336" s="7" t="str">
        <f t="shared" ca="1" si="570"/>
        <v xml:space="preserve"> </v>
      </c>
      <c r="W3336">
        <f t="shared" ca="1" si="571"/>
        <v>0</v>
      </c>
      <c r="X3336">
        <f t="shared" ca="1" si="572"/>
        <v>2512.5</v>
      </c>
    </row>
    <row r="3337" spans="1:24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573"/>
        <v>2.25</v>
      </c>
      <c r="L3337">
        <f t="shared" si="574"/>
        <v>2.25</v>
      </c>
      <c r="M3337">
        <f t="shared" si="566"/>
        <v>0</v>
      </c>
      <c r="N3337">
        <f ca="1">SUM(L3337:OFFSET(L3337,-$N$2,0))</f>
        <v>25.25</v>
      </c>
      <c r="O3337">
        <f ca="1">SUM(M3337:OFFSET(M3337,-$N$2,0))</f>
        <v>13.5</v>
      </c>
      <c r="P3337" s="4">
        <f t="shared" ca="1" si="568"/>
        <v>1.6192755659301017</v>
      </c>
      <c r="Q3337" s="4">
        <f t="shared" ca="1" si="569"/>
        <v>1.0011318544934156</v>
      </c>
      <c r="R3337" s="4">
        <f t="shared" ca="1" si="567"/>
        <v>61.794801575870594</v>
      </c>
      <c r="S3337" s="4">
        <f ca="1">AVERAGE(E3337:OFFSET(E3337,-$S$2+1,0))</f>
        <v>885.35</v>
      </c>
      <c r="T3337" s="7" t="str">
        <f t="shared" ca="1" si="575"/>
        <v xml:space="preserve"> </v>
      </c>
      <c r="U3337" s="7" t="str">
        <f t="shared" si="576"/>
        <v>T</v>
      </c>
      <c r="V3337" s="7" t="str">
        <f t="shared" ca="1" si="570"/>
        <v xml:space="preserve"> </v>
      </c>
      <c r="W3337">
        <f t="shared" ca="1" si="571"/>
        <v>0</v>
      </c>
      <c r="X3337">
        <f t="shared" ca="1" si="572"/>
        <v>2512.5</v>
      </c>
    </row>
    <row r="3338" spans="1:24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573"/>
        <v>-1</v>
      </c>
      <c r="L3338">
        <f t="shared" si="574"/>
        <v>0</v>
      </c>
      <c r="M3338">
        <f t="shared" si="566"/>
        <v>1</v>
      </c>
      <c r="N3338">
        <f ca="1">SUM(L3338:OFFSET(L3338,-$N$2,0))</f>
        <v>25.25</v>
      </c>
      <c r="O3338">
        <f ca="1">SUM(M3338:OFFSET(M3338,-$N$2,0))</f>
        <v>13</v>
      </c>
      <c r="P3338" s="4">
        <f t="shared" ca="1" si="568"/>
        <v>1.503613025506523</v>
      </c>
      <c r="Q3338" s="4">
        <f t="shared" ca="1" si="569"/>
        <v>1.0010510077438859</v>
      </c>
      <c r="R3338" s="4">
        <f t="shared" ca="1" si="567"/>
        <v>60.032523545891337</v>
      </c>
      <c r="S3338" s="4">
        <f ca="1">AVERAGE(E3338:OFFSET(E3338,-$S$2+1,0))</f>
        <v>886.09500000000003</v>
      </c>
      <c r="T3338" s="7" t="str">
        <f t="shared" ca="1" si="575"/>
        <v>T</v>
      </c>
      <c r="U3338" s="7" t="str">
        <f t="shared" si="576"/>
        <v xml:space="preserve"> </v>
      </c>
      <c r="V3338" s="7" t="str">
        <f t="shared" ca="1" si="570"/>
        <v xml:space="preserve"> </v>
      </c>
      <c r="W3338">
        <f t="shared" ca="1" si="571"/>
        <v>0</v>
      </c>
      <c r="X3338">
        <f t="shared" ca="1" si="572"/>
        <v>2512.5</v>
      </c>
    </row>
    <row r="3339" spans="1:24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573"/>
        <v>-1.25</v>
      </c>
      <c r="L3339">
        <f t="shared" si="574"/>
        <v>0</v>
      </c>
      <c r="M3339">
        <f t="shared" si="566"/>
        <v>1.25</v>
      </c>
      <c r="N3339">
        <f ca="1">SUM(L3339:OFFSET(L3339,-$N$2,0))</f>
        <v>25.25</v>
      </c>
      <c r="O3339">
        <f ca="1">SUM(M3339:OFFSET(M3339,-$N$2,0))</f>
        <v>11.25</v>
      </c>
      <c r="P3339" s="4">
        <f t="shared" ca="1" si="568"/>
        <v>1.3962120951131998</v>
      </c>
      <c r="Q3339" s="4">
        <f t="shared" ca="1" si="569"/>
        <v>1.0188330786193227</v>
      </c>
      <c r="R3339" s="4">
        <f t="shared" ca="1" si="567"/>
        <v>57.81308400767152</v>
      </c>
      <c r="S3339" s="4">
        <f ca="1">AVERAGE(E3339:OFFSET(E3339,-$S$2+1,0))</f>
        <v>886.80499999999995</v>
      </c>
      <c r="T3339" s="7" t="str">
        <f t="shared" ca="1" si="575"/>
        <v>T</v>
      </c>
      <c r="U3339" s="7" t="str">
        <f t="shared" si="576"/>
        <v xml:space="preserve"> </v>
      </c>
      <c r="V3339" s="7" t="str">
        <f t="shared" ca="1" si="570"/>
        <v xml:space="preserve"> </v>
      </c>
      <c r="W3339">
        <f t="shared" ca="1" si="571"/>
        <v>0</v>
      </c>
      <c r="X3339">
        <f t="shared" ca="1" si="572"/>
        <v>2512.5</v>
      </c>
    </row>
    <row r="3340" spans="1:24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573"/>
        <v>2.25</v>
      </c>
      <c r="L3340">
        <f t="shared" si="574"/>
        <v>2.25</v>
      </c>
      <c r="M3340">
        <f t="shared" si="566"/>
        <v>0</v>
      </c>
      <c r="N3340">
        <f ca="1">SUM(L3340:OFFSET(L3340,-$N$2,0))</f>
        <v>24</v>
      </c>
      <c r="O3340">
        <f ca="1">SUM(M3340:OFFSET(M3340,-$N$2,0))</f>
        <v>11.25</v>
      </c>
      <c r="P3340" s="4">
        <f t="shared" ca="1" si="568"/>
        <v>1.4571969454622571</v>
      </c>
      <c r="Q3340" s="4">
        <f t="shared" ca="1" si="569"/>
        <v>0.94605928728937105</v>
      </c>
      <c r="R3340" s="4">
        <f t="shared" ca="1" si="567"/>
        <v>60.634273016898717</v>
      </c>
      <c r="S3340" s="4">
        <f ca="1">AVERAGE(E3340:OFFSET(E3340,-$S$2+1,0))</f>
        <v>887.5</v>
      </c>
      <c r="T3340" s="7" t="str">
        <f t="shared" ca="1" si="575"/>
        <v xml:space="preserve"> </v>
      </c>
      <c r="U3340" s="7" t="str">
        <f t="shared" si="576"/>
        <v xml:space="preserve"> </v>
      </c>
      <c r="V3340" s="7" t="str">
        <f t="shared" ca="1" si="570"/>
        <v xml:space="preserve"> </v>
      </c>
      <c r="W3340">
        <f t="shared" ca="1" si="571"/>
        <v>0</v>
      </c>
      <c r="X3340">
        <f t="shared" ca="1" si="572"/>
        <v>2512.5</v>
      </c>
    </row>
    <row r="3341" spans="1:24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573"/>
        <v>2.5</v>
      </c>
      <c r="L3341">
        <f t="shared" si="574"/>
        <v>2.5</v>
      </c>
      <c r="M3341">
        <f t="shared" si="566"/>
        <v>0</v>
      </c>
      <c r="N3341">
        <f ca="1">SUM(L3341:OFFSET(L3341,-$N$2,0))</f>
        <v>22.5</v>
      </c>
      <c r="O3341">
        <f ca="1">SUM(M3341:OFFSET(M3341,-$N$2,0))</f>
        <v>11.25</v>
      </c>
      <c r="P3341" s="4">
        <f t="shared" ca="1" si="568"/>
        <v>1.5316828779292386</v>
      </c>
      <c r="Q3341" s="4">
        <f t="shared" ca="1" si="569"/>
        <v>0.87848362391155888</v>
      </c>
      <c r="R3341" s="4">
        <f t="shared" ca="1" si="567"/>
        <v>63.550915538797632</v>
      </c>
      <c r="S3341" s="4">
        <f ca="1">AVERAGE(E3341:OFFSET(E3341,-$S$2+1,0))</f>
        <v>888.15</v>
      </c>
      <c r="T3341" s="7" t="str">
        <f t="shared" ca="1" si="575"/>
        <v xml:space="preserve"> </v>
      </c>
      <c r="U3341" s="7" t="str">
        <f t="shared" si="576"/>
        <v xml:space="preserve"> </v>
      </c>
      <c r="V3341" s="7" t="str">
        <f t="shared" ca="1" si="570"/>
        <v xml:space="preserve"> </v>
      </c>
      <c r="W3341">
        <f t="shared" ca="1" si="571"/>
        <v>0</v>
      </c>
      <c r="X3341">
        <f t="shared" ca="1" si="572"/>
        <v>2512.5</v>
      </c>
    </row>
    <row r="3342" spans="1:24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573"/>
        <v>5.75</v>
      </c>
      <c r="L3342">
        <f t="shared" si="574"/>
        <v>5.75</v>
      </c>
      <c r="M3342">
        <f t="shared" si="566"/>
        <v>0</v>
      </c>
      <c r="N3342">
        <f ca="1">SUM(L3342:OFFSET(L3342,-$N$2,0))</f>
        <v>28.25</v>
      </c>
      <c r="O3342">
        <f ca="1">SUM(M3342:OFFSET(M3342,-$N$2,0))</f>
        <v>11</v>
      </c>
      <c r="P3342" s="4">
        <f t="shared" ca="1" si="568"/>
        <v>1.832991243791436</v>
      </c>
      <c r="Q3342" s="4">
        <f t="shared" ca="1" si="569"/>
        <v>0.81573479363216184</v>
      </c>
      <c r="R3342" s="4">
        <f t="shared" ca="1" si="567"/>
        <v>69.202749468736187</v>
      </c>
      <c r="S3342" s="4">
        <f ca="1">AVERAGE(E3342:OFFSET(E3342,-$S$2+1,0))</f>
        <v>888.94500000000005</v>
      </c>
      <c r="T3342" s="7" t="str">
        <f t="shared" ca="1" si="575"/>
        <v xml:space="preserve"> </v>
      </c>
      <c r="U3342" s="7" t="str">
        <f t="shared" si="576"/>
        <v xml:space="preserve"> </v>
      </c>
      <c r="V3342" s="7" t="str">
        <f t="shared" ca="1" si="570"/>
        <v xml:space="preserve"> </v>
      </c>
      <c r="W3342">
        <f t="shared" ca="1" si="571"/>
        <v>0</v>
      </c>
      <c r="X3342">
        <f t="shared" ca="1" si="572"/>
        <v>2512.5</v>
      </c>
    </row>
    <row r="3343" spans="1:24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573"/>
        <v>2.25</v>
      </c>
      <c r="L3343">
        <f t="shared" si="574"/>
        <v>2.25</v>
      </c>
      <c r="M3343">
        <f t="shared" si="566"/>
        <v>0</v>
      </c>
      <c r="N3343">
        <f ca="1">SUM(L3343:OFFSET(L3343,-$N$2,0))</f>
        <v>28.25</v>
      </c>
      <c r="O3343">
        <f ca="1">SUM(M3343:OFFSET(M3343,-$N$2,0))</f>
        <v>11</v>
      </c>
      <c r="P3343" s="4">
        <f t="shared" ca="1" si="568"/>
        <v>1.8627775835206193</v>
      </c>
      <c r="Q3343" s="4">
        <f t="shared" ca="1" si="569"/>
        <v>0.75746802265843605</v>
      </c>
      <c r="R3343" s="4">
        <f t="shared" ca="1" si="567"/>
        <v>71.091716712655597</v>
      </c>
      <c r="S3343" s="4">
        <f ca="1">AVERAGE(E3343:OFFSET(E3343,-$S$2+1,0))</f>
        <v>889.77</v>
      </c>
      <c r="T3343" s="7" t="str">
        <f t="shared" ca="1" si="575"/>
        <v xml:space="preserve"> </v>
      </c>
      <c r="U3343" s="7" t="str">
        <f t="shared" si="576"/>
        <v xml:space="preserve"> </v>
      </c>
      <c r="V3343" s="7" t="str">
        <f t="shared" ca="1" si="570"/>
        <v xml:space="preserve"> </v>
      </c>
      <c r="W3343">
        <f t="shared" ca="1" si="571"/>
        <v>0</v>
      </c>
      <c r="X3343">
        <f t="shared" ca="1" si="572"/>
        <v>2512.5</v>
      </c>
    </row>
    <row r="3344" spans="1:24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573"/>
        <v>1.25</v>
      </c>
      <c r="L3344">
        <f t="shared" si="574"/>
        <v>1.25</v>
      </c>
      <c r="M3344">
        <f t="shared" si="566"/>
        <v>0</v>
      </c>
      <c r="N3344">
        <f ca="1">SUM(L3344:OFFSET(L3344,-$N$2,0))</f>
        <v>28.25</v>
      </c>
      <c r="O3344">
        <f ca="1">SUM(M3344:OFFSET(M3344,-$N$2,0))</f>
        <v>11</v>
      </c>
      <c r="P3344" s="4">
        <f t="shared" ca="1" si="568"/>
        <v>1.8190077561262894</v>
      </c>
      <c r="Q3344" s="4">
        <f t="shared" ca="1" si="569"/>
        <v>0.70336316389711917</v>
      </c>
      <c r="R3344" s="4">
        <f t="shared" ca="1" si="567"/>
        <v>72.114998697709709</v>
      </c>
      <c r="S3344" s="4">
        <f ca="1">AVERAGE(E3344:OFFSET(E3344,-$S$2+1,0))</f>
        <v>890.6</v>
      </c>
      <c r="T3344" s="7" t="str">
        <f t="shared" ca="1" si="575"/>
        <v xml:space="preserve"> </v>
      </c>
      <c r="U3344" s="7" t="str">
        <f t="shared" si="576"/>
        <v xml:space="preserve"> </v>
      </c>
      <c r="V3344" s="7" t="str">
        <f t="shared" ca="1" si="570"/>
        <v xml:space="preserve"> </v>
      </c>
      <c r="W3344">
        <f t="shared" ca="1" si="571"/>
        <v>0</v>
      </c>
      <c r="X3344">
        <f t="shared" ca="1" si="572"/>
        <v>2512.5</v>
      </c>
    </row>
    <row r="3345" spans="1:24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573"/>
        <v>-3.5</v>
      </c>
      <c r="L3345">
        <f t="shared" si="574"/>
        <v>0</v>
      </c>
      <c r="M3345">
        <f t="shared" si="566"/>
        <v>3.5</v>
      </c>
      <c r="N3345">
        <f ca="1">SUM(L3345:OFFSET(L3345,-$N$2,0))</f>
        <v>22.5</v>
      </c>
      <c r="O3345">
        <f ca="1">SUM(M3345:OFFSET(M3345,-$N$2,0))</f>
        <v>14.5</v>
      </c>
      <c r="P3345" s="4">
        <f t="shared" ca="1" si="568"/>
        <v>1.6890786306886973</v>
      </c>
      <c r="Q3345" s="4">
        <f t="shared" ca="1" si="569"/>
        <v>0.90312293790446774</v>
      </c>
      <c r="R3345" s="4">
        <f t="shared" ca="1" si="567"/>
        <v>65.160003417689126</v>
      </c>
      <c r="S3345" s="4">
        <f ca="1">AVERAGE(E3345:OFFSET(E3345,-$S$2+1,0))</f>
        <v>891.33</v>
      </c>
      <c r="T3345" s="7" t="str">
        <f t="shared" ca="1" si="575"/>
        <v>T</v>
      </c>
      <c r="U3345" s="7" t="str">
        <f t="shared" si="576"/>
        <v xml:space="preserve"> </v>
      </c>
      <c r="V3345" s="7" t="str">
        <f t="shared" ca="1" si="570"/>
        <v>S</v>
      </c>
      <c r="W3345">
        <f t="shared" ca="1" si="571"/>
        <v>0</v>
      </c>
      <c r="X3345">
        <f t="shared" ca="1" si="572"/>
        <v>2512.5</v>
      </c>
    </row>
    <row r="3346" spans="1:24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573"/>
        <v>6.25</v>
      </c>
      <c r="L3346">
        <f t="shared" si="574"/>
        <v>6.25</v>
      </c>
      <c r="M3346">
        <f t="shared" si="566"/>
        <v>0</v>
      </c>
      <c r="N3346">
        <f ca="1">SUM(L3346:OFFSET(L3346,-$N$2,0))</f>
        <v>28.75</v>
      </c>
      <c r="O3346">
        <f ca="1">SUM(M3346:OFFSET(M3346,-$N$2,0))</f>
        <v>14</v>
      </c>
      <c r="P3346" s="4">
        <f t="shared" ca="1" si="568"/>
        <v>2.0148587284966477</v>
      </c>
      <c r="Q3346" s="4">
        <f t="shared" ca="1" si="569"/>
        <v>0.83861415662557715</v>
      </c>
      <c r="R3346" s="4">
        <f t="shared" ca="1" si="567"/>
        <v>70.610754319831003</v>
      </c>
      <c r="S3346" s="4">
        <f ca="1">AVERAGE(E3346:OFFSET(E3346,-$S$2+1,0))</f>
        <v>892.21500000000003</v>
      </c>
      <c r="T3346" s="7" t="str">
        <f t="shared" ca="1" si="575"/>
        <v xml:space="preserve"> </v>
      </c>
      <c r="U3346" s="7" t="str">
        <f t="shared" si="576"/>
        <v xml:space="preserve"> </v>
      </c>
      <c r="V3346" s="7" t="str">
        <f t="shared" ca="1" si="570"/>
        <v xml:space="preserve"> </v>
      </c>
      <c r="W3346">
        <f t="shared" ca="1" si="571"/>
        <v>-312.5</v>
      </c>
      <c r="X3346">
        <f t="shared" ca="1" si="572"/>
        <v>2200</v>
      </c>
    </row>
    <row r="3347" spans="1:24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573"/>
        <v>0</v>
      </c>
      <c r="L3347">
        <f t="shared" si="574"/>
        <v>0</v>
      </c>
      <c r="M3347">
        <f t="shared" si="566"/>
        <v>0</v>
      </c>
      <c r="N3347">
        <f ca="1">SUM(L3347:OFFSET(L3347,-$N$2,0))</f>
        <v>28.75</v>
      </c>
      <c r="O3347">
        <f ca="1">SUM(M3347:OFFSET(M3347,-$N$2,0))</f>
        <v>13.75</v>
      </c>
      <c r="P3347" s="4">
        <f t="shared" ca="1" si="568"/>
        <v>1.8709402478897441</v>
      </c>
      <c r="Q3347" s="4">
        <f t="shared" ca="1" si="569"/>
        <v>0.77871314543803594</v>
      </c>
      <c r="R3347" s="4">
        <f t="shared" ca="1" si="567"/>
        <v>70.610754319831003</v>
      </c>
      <c r="S3347" s="4">
        <f ca="1">AVERAGE(E3347:OFFSET(E3347,-$S$2+1,0))</f>
        <v>893.07</v>
      </c>
      <c r="T3347" s="7" t="str">
        <f t="shared" ca="1" si="575"/>
        <v xml:space="preserve"> </v>
      </c>
      <c r="U3347" s="7" t="str">
        <f t="shared" si="576"/>
        <v xml:space="preserve"> </v>
      </c>
      <c r="V3347" s="7" t="str">
        <f t="shared" ca="1" si="570"/>
        <v xml:space="preserve"> </v>
      </c>
      <c r="W3347">
        <f t="shared" ca="1" si="571"/>
        <v>0</v>
      </c>
      <c r="X3347">
        <f t="shared" ca="1" si="572"/>
        <v>2200</v>
      </c>
    </row>
    <row r="3348" spans="1:24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573"/>
        <v>-1.25</v>
      </c>
      <c r="L3348">
        <f t="shared" si="574"/>
        <v>0</v>
      </c>
      <c r="M3348">
        <f t="shared" si="566"/>
        <v>1.25</v>
      </c>
      <c r="N3348">
        <f ca="1">SUM(L3348:OFFSET(L3348,-$N$2,0))</f>
        <v>22.5</v>
      </c>
      <c r="O3348">
        <f ca="1">SUM(M3348:OFFSET(M3348,-$N$2,0))</f>
        <v>15</v>
      </c>
      <c r="P3348" s="4">
        <f t="shared" ca="1" si="568"/>
        <v>1.7373016587547625</v>
      </c>
      <c r="Q3348" s="4">
        <f t="shared" ca="1" si="569"/>
        <v>0.812376492192462</v>
      </c>
      <c r="R3348" s="4">
        <f t="shared" ca="1" si="567"/>
        <v>68.138076882736826</v>
      </c>
      <c r="S3348" s="4">
        <f ca="1">AVERAGE(E3348:OFFSET(E3348,-$S$2+1,0))</f>
        <v>893.78499999999997</v>
      </c>
      <c r="T3348" s="7" t="str">
        <f t="shared" ca="1" si="575"/>
        <v>T</v>
      </c>
      <c r="U3348" s="7" t="str">
        <f t="shared" si="576"/>
        <v xml:space="preserve"> </v>
      </c>
      <c r="V3348" s="7" t="str">
        <f t="shared" ca="1" si="570"/>
        <v xml:space="preserve"> </v>
      </c>
      <c r="W3348">
        <f t="shared" ca="1" si="571"/>
        <v>0</v>
      </c>
      <c r="X3348">
        <f t="shared" ca="1" si="572"/>
        <v>2200</v>
      </c>
    </row>
    <row r="3349" spans="1:24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573"/>
        <v>2.75</v>
      </c>
      <c r="L3349">
        <f t="shared" si="574"/>
        <v>2.75</v>
      </c>
      <c r="M3349">
        <f t="shared" si="566"/>
        <v>0</v>
      </c>
      <c r="N3349">
        <f ca="1">SUM(L3349:OFFSET(L3349,-$N$2,0))</f>
        <v>25.25</v>
      </c>
      <c r="O3349">
        <f ca="1">SUM(M3349:OFFSET(M3349,-$N$2,0))</f>
        <v>14.75</v>
      </c>
      <c r="P3349" s="4">
        <f t="shared" ca="1" si="568"/>
        <v>1.809637254557994</v>
      </c>
      <c r="Q3349" s="4">
        <f t="shared" ca="1" si="569"/>
        <v>0.75434959989300043</v>
      </c>
      <c r="R3349" s="4">
        <f t="shared" ca="1" si="567"/>
        <v>70.57903793135776</v>
      </c>
      <c r="S3349" s="4">
        <f ca="1">AVERAGE(E3349:OFFSET(E3349,-$S$2+1,0))</f>
        <v>894.54499999999996</v>
      </c>
      <c r="T3349" s="7" t="str">
        <f t="shared" ca="1" si="575"/>
        <v xml:space="preserve"> </v>
      </c>
      <c r="U3349" s="7" t="str">
        <f t="shared" si="576"/>
        <v xml:space="preserve"> </v>
      </c>
      <c r="V3349" s="7" t="str">
        <f t="shared" ca="1" si="570"/>
        <v xml:space="preserve"> </v>
      </c>
      <c r="W3349">
        <f t="shared" ca="1" si="571"/>
        <v>0</v>
      </c>
      <c r="X3349">
        <f t="shared" ca="1" si="572"/>
        <v>2200</v>
      </c>
    </row>
    <row r="3350" spans="1:24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573"/>
        <v>-4.5</v>
      </c>
      <c r="L3350">
        <f t="shared" si="574"/>
        <v>0</v>
      </c>
      <c r="M3350">
        <f t="shared" si="566"/>
        <v>4.5</v>
      </c>
      <c r="N3350">
        <f ca="1">SUM(L3350:OFFSET(L3350,-$N$2,0))</f>
        <v>25.25</v>
      </c>
      <c r="O3350">
        <f ca="1">SUM(M3350:OFFSET(M3350,-$N$2,0))</f>
        <v>12.5</v>
      </c>
      <c r="P3350" s="4">
        <f t="shared" ca="1" si="568"/>
        <v>1.6803774506609945</v>
      </c>
      <c r="Q3350" s="4">
        <f t="shared" ca="1" si="569"/>
        <v>1.0218960570435003</v>
      </c>
      <c r="R3350" s="4">
        <f t="shared" ca="1" si="567"/>
        <v>62.183840601998419</v>
      </c>
      <c r="S3350" s="4">
        <f ca="1">AVERAGE(E3350:OFFSET(E3350,-$S$2+1,0))</f>
        <v>895.25</v>
      </c>
      <c r="T3350" s="7" t="str">
        <f t="shared" ca="1" si="575"/>
        <v>T</v>
      </c>
      <c r="U3350" s="7" t="str">
        <f t="shared" si="576"/>
        <v xml:space="preserve"> </v>
      </c>
      <c r="V3350" s="7" t="str">
        <f t="shared" ca="1" si="570"/>
        <v>S</v>
      </c>
      <c r="W3350">
        <f t="shared" ca="1" si="571"/>
        <v>0</v>
      </c>
      <c r="X3350">
        <f t="shared" ca="1" si="572"/>
        <v>2200</v>
      </c>
    </row>
    <row r="3351" spans="1:24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573"/>
        <v>-7</v>
      </c>
      <c r="L3351">
        <f t="shared" si="574"/>
        <v>0</v>
      </c>
      <c r="M3351">
        <f t="shared" ref="M3351:M3414" si="577">IF(K3351&lt;0,-K3351,0)</f>
        <v>7</v>
      </c>
      <c r="N3351">
        <f ca="1">SUM(L3351:OFFSET(L3351,-$N$2,0))</f>
        <v>25.25</v>
      </c>
      <c r="O3351">
        <f ca="1">SUM(M3351:OFFSET(M3351,-$N$2,0))</f>
        <v>18.5</v>
      </c>
      <c r="P3351" s="4">
        <f t="shared" ca="1" si="568"/>
        <v>1.5603504898994949</v>
      </c>
      <c r="Q3351" s="4">
        <f t="shared" ca="1" si="569"/>
        <v>1.4489034815403932</v>
      </c>
      <c r="R3351" s="4">
        <f t="shared" ca="1" si="567"/>
        <v>51.851738161963375</v>
      </c>
      <c r="S3351" s="4">
        <f ca="1">AVERAGE(E3351:OFFSET(E3351,-$S$2+1,0))</f>
        <v>895.73500000000001</v>
      </c>
      <c r="T3351" s="7" t="str">
        <f t="shared" ca="1" si="575"/>
        <v>T</v>
      </c>
      <c r="U3351" s="7" t="str">
        <f t="shared" si="576"/>
        <v xml:space="preserve"> </v>
      </c>
      <c r="V3351" s="7" t="str">
        <f t="shared" ca="1" si="570"/>
        <v xml:space="preserve"> </v>
      </c>
      <c r="W3351">
        <f t="shared" ca="1" si="571"/>
        <v>350</v>
      </c>
      <c r="X3351">
        <f t="shared" ca="1" si="572"/>
        <v>2550</v>
      </c>
    </row>
    <row r="3352" spans="1:24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573"/>
        <v>2.25</v>
      </c>
      <c r="L3352">
        <f t="shared" si="574"/>
        <v>2.25</v>
      </c>
      <c r="M3352">
        <f t="shared" si="577"/>
        <v>0</v>
      </c>
      <c r="N3352">
        <f ca="1">SUM(L3352:OFFSET(L3352,-$N$2,0))</f>
        <v>25.25</v>
      </c>
      <c r="O3352">
        <f ca="1">SUM(M3352:OFFSET(M3352,-$N$2,0))</f>
        <v>18.5</v>
      </c>
      <c r="P3352" s="4">
        <f t="shared" ca="1" si="568"/>
        <v>1.609611169192388</v>
      </c>
      <c r="Q3352" s="4">
        <f t="shared" ca="1" si="569"/>
        <v>1.3454103757160794</v>
      </c>
      <c r="R3352" s="4">
        <f t="shared" ca="1" si="567"/>
        <v>54.470370003418921</v>
      </c>
      <c r="S3352" s="4">
        <f ca="1">AVERAGE(E3352:OFFSET(E3352,-$S$2+1,0))</f>
        <v>896.28</v>
      </c>
      <c r="T3352" s="7" t="str">
        <f t="shared" ca="1" si="575"/>
        <v xml:space="preserve"> </v>
      </c>
      <c r="U3352" s="7" t="str">
        <f t="shared" si="576"/>
        <v xml:space="preserve"> </v>
      </c>
      <c r="V3352" s="7" t="str">
        <f t="shared" ca="1" si="570"/>
        <v xml:space="preserve"> </v>
      </c>
      <c r="W3352">
        <f t="shared" ca="1" si="571"/>
        <v>0</v>
      </c>
      <c r="X3352">
        <f t="shared" ca="1" si="572"/>
        <v>2550</v>
      </c>
    </row>
    <row r="3353" spans="1:24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573"/>
        <v>-1</v>
      </c>
      <c r="L3353">
        <f t="shared" si="574"/>
        <v>0</v>
      </c>
      <c r="M3353">
        <f t="shared" si="577"/>
        <v>1</v>
      </c>
      <c r="N3353">
        <f ca="1">SUM(L3353:OFFSET(L3353,-$N$2,0))</f>
        <v>25.25</v>
      </c>
      <c r="O3353">
        <f ca="1">SUM(M3353:OFFSET(M3353,-$N$2,0))</f>
        <v>18.5</v>
      </c>
      <c r="P3353" s="4">
        <f t="shared" ca="1" si="568"/>
        <v>1.494638942821503</v>
      </c>
      <c r="Q3353" s="4">
        <f t="shared" ca="1" si="569"/>
        <v>1.3207382060220738</v>
      </c>
      <c r="R3353" s="4">
        <f t="shared" ca="1" si="567"/>
        <v>53.088409253993902</v>
      </c>
      <c r="S3353" s="4">
        <f ca="1">AVERAGE(E3353:OFFSET(E3353,-$S$2+1,0))</f>
        <v>896.78499999999997</v>
      </c>
      <c r="T3353" s="7" t="str">
        <f t="shared" ca="1" si="575"/>
        <v>T</v>
      </c>
      <c r="U3353" s="7" t="str">
        <f t="shared" si="576"/>
        <v xml:space="preserve"> </v>
      </c>
      <c r="V3353" s="7" t="str">
        <f t="shared" ca="1" si="570"/>
        <v xml:space="preserve"> </v>
      </c>
      <c r="W3353">
        <f t="shared" ca="1" si="571"/>
        <v>0</v>
      </c>
      <c r="X3353">
        <f t="shared" ca="1" si="572"/>
        <v>2550</v>
      </c>
    </row>
    <row r="3354" spans="1:24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573"/>
        <v>5.25</v>
      </c>
      <c r="L3354">
        <f t="shared" si="574"/>
        <v>5.25</v>
      </c>
      <c r="M3354">
        <f t="shared" si="577"/>
        <v>0</v>
      </c>
      <c r="N3354">
        <f ca="1">SUM(L3354:OFFSET(L3354,-$N$2,0))</f>
        <v>30.5</v>
      </c>
      <c r="O3354">
        <f ca="1">SUM(M3354:OFFSET(M3354,-$N$2,0))</f>
        <v>17.25</v>
      </c>
      <c r="P3354" s="4">
        <f t="shared" ca="1" si="568"/>
        <v>1.7628790183342529</v>
      </c>
      <c r="Q3354" s="4">
        <f t="shared" ca="1" si="569"/>
        <v>1.2263997627347829</v>
      </c>
      <c r="R3354" s="4">
        <f t="shared" ca="1" si="567"/>
        <v>58.973389484396172</v>
      </c>
      <c r="S3354" s="4">
        <f ca="1">AVERAGE(E3354:OFFSET(E3354,-$S$2+1,0))</f>
        <v>897.37</v>
      </c>
      <c r="T3354" s="7" t="str">
        <f t="shared" ca="1" si="575"/>
        <v xml:space="preserve"> </v>
      </c>
      <c r="U3354" s="7" t="str">
        <f t="shared" si="576"/>
        <v xml:space="preserve"> </v>
      </c>
      <c r="V3354" s="7" t="str">
        <f t="shared" ca="1" si="570"/>
        <v xml:space="preserve"> </v>
      </c>
      <c r="W3354">
        <f t="shared" ca="1" si="571"/>
        <v>0</v>
      </c>
      <c r="X3354">
        <f t="shared" ca="1" si="572"/>
        <v>2550</v>
      </c>
    </row>
    <row r="3355" spans="1:24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573"/>
        <v>2.75</v>
      </c>
      <c r="L3355">
        <f t="shared" si="574"/>
        <v>2.75</v>
      </c>
      <c r="M3355">
        <f t="shared" si="577"/>
        <v>0</v>
      </c>
      <c r="N3355">
        <f ca="1">SUM(L3355:OFFSET(L3355,-$N$2,0))</f>
        <v>31</v>
      </c>
      <c r="O3355">
        <f ca="1">SUM(M3355:OFFSET(M3355,-$N$2,0))</f>
        <v>17.25</v>
      </c>
      <c r="P3355" s="4">
        <f t="shared" ca="1" si="568"/>
        <v>1.8333876598818062</v>
      </c>
      <c r="Q3355" s="4">
        <f t="shared" ca="1" si="569"/>
        <v>1.1387997796822984</v>
      </c>
      <c r="R3355" s="4">
        <f t="shared" ca="1" si="567"/>
        <v>61.684792670770705</v>
      </c>
      <c r="S3355" s="4">
        <f ca="1">AVERAGE(E3355:OFFSET(E3355,-$S$2+1,0))</f>
        <v>898</v>
      </c>
      <c r="T3355" s="7" t="str">
        <f t="shared" ca="1" si="575"/>
        <v xml:space="preserve"> </v>
      </c>
      <c r="U3355" s="7" t="str">
        <f t="shared" si="576"/>
        <v xml:space="preserve"> </v>
      </c>
      <c r="V3355" s="7" t="str">
        <f t="shared" ca="1" si="570"/>
        <v xml:space="preserve"> </v>
      </c>
      <c r="W3355">
        <f t="shared" ca="1" si="571"/>
        <v>0</v>
      </c>
      <c r="X3355">
        <f t="shared" ca="1" si="572"/>
        <v>2550</v>
      </c>
    </row>
    <row r="3356" spans="1:24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573"/>
        <v>0.75</v>
      </c>
      <c r="L3356">
        <f t="shared" si="574"/>
        <v>0.75</v>
      </c>
      <c r="M3356">
        <f t="shared" si="577"/>
        <v>0</v>
      </c>
      <c r="N3356">
        <f ca="1">SUM(L3356:OFFSET(L3356,-$N$2,0))</f>
        <v>29.25</v>
      </c>
      <c r="O3356">
        <f ca="1">SUM(M3356:OFFSET(M3356,-$N$2,0))</f>
        <v>17.25</v>
      </c>
      <c r="P3356" s="4">
        <f t="shared" ca="1" si="568"/>
        <v>1.7560028270331058</v>
      </c>
      <c r="Q3356" s="4">
        <f t="shared" ca="1" si="569"/>
        <v>1.0574569382764198</v>
      </c>
      <c r="R3356" s="4">
        <f t="shared" ca="1" si="567"/>
        <v>62.414357179901501</v>
      </c>
      <c r="S3356" s="4">
        <f ca="1">AVERAGE(E3356:OFFSET(E3356,-$S$2+1,0))</f>
        <v>898.59</v>
      </c>
      <c r="T3356" s="7" t="str">
        <f t="shared" ca="1" si="575"/>
        <v xml:space="preserve"> </v>
      </c>
      <c r="U3356" s="7" t="str">
        <f t="shared" si="576"/>
        <v xml:space="preserve"> </v>
      </c>
      <c r="V3356" s="7" t="str">
        <f t="shared" ca="1" si="570"/>
        <v xml:space="preserve"> </v>
      </c>
      <c r="W3356">
        <f t="shared" ca="1" si="571"/>
        <v>0</v>
      </c>
      <c r="X3356">
        <f t="shared" ca="1" si="572"/>
        <v>2550</v>
      </c>
    </row>
    <row r="3357" spans="1:24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573"/>
        <v>3.5</v>
      </c>
      <c r="L3357">
        <f t="shared" si="574"/>
        <v>3.5</v>
      </c>
      <c r="M3357">
        <f t="shared" si="577"/>
        <v>0</v>
      </c>
      <c r="N3357">
        <f ca="1">SUM(L3357:OFFSET(L3357,-$N$2,0))</f>
        <v>27</v>
      </c>
      <c r="O3357">
        <f ca="1">SUM(M3357:OFFSET(M3357,-$N$2,0))</f>
        <v>17.25</v>
      </c>
      <c r="P3357" s="4">
        <f t="shared" ca="1" si="568"/>
        <v>1.8805740536735982</v>
      </c>
      <c r="Q3357" s="4">
        <f t="shared" ca="1" si="569"/>
        <v>0.98192429982810414</v>
      </c>
      <c r="R3357" s="4">
        <f t="shared" ca="1" si="567"/>
        <v>65.696947960619326</v>
      </c>
      <c r="S3357" s="4">
        <f ca="1">AVERAGE(E3357:OFFSET(E3357,-$S$2+1,0))</f>
        <v>899.26</v>
      </c>
      <c r="T3357" s="7" t="str">
        <f t="shared" ca="1" si="575"/>
        <v xml:space="preserve"> </v>
      </c>
      <c r="U3357" s="7" t="str">
        <f t="shared" si="576"/>
        <v xml:space="preserve"> </v>
      </c>
      <c r="V3357" s="7" t="str">
        <f t="shared" ca="1" si="570"/>
        <v xml:space="preserve"> </v>
      </c>
      <c r="W3357">
        <f t="shared" ca="1" si="571"/>
        <v>0</v>
      </c>
      <c r="X3357">
        <f t="shared" ca="1" si="572"/>
        <v>2550</v>
      </c>
    </row>
    <row r="3358" spans="1:24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573"/>
        <v>-3.25</v>
      </c>
      <c r="L3358">
        <f t="shared" si="574"/>
        <v>0</v>
      </c>
      <c r="M3358">
        <f t="shared" si="577"/>
        <v>3.25</v>
      </c>
      <c r="N3358">
        <f ca="1">SUM(L3358:OFFSET(L3358,-$N$2,0))</f>
        <v>24.75</v>
      </c>
      <c r="O3358">
        <f ca="1">SUM(M3358:OFFSET(M3358,-$N$2,0))</f>
        <v>20.5</v>
      </c>
      <c r="P3358" s="4">
        <f t="shared" ca="1" si="568"/>
        <v>1.7462473355540555</v>
      </c>
      <c r="Q3358" s="4">
        <f t="shared" ca="1" si="569"/>
        <v>1.1439297069832395</v>
      </c>
      <c r="R3358" s="4">
        <f t="shared" ref="R3358:R3421" ca="1" si="578">100*P3358/(P3358+Q3358)</f>
        <v>60.420081879171661</v>
      </c>
      <c r="S3358" s="4">
        <f ca="1">AVERAGE(E3358:OFFSET(E3358,-$S$2+1,0))</f>
        <v>899.9</v>
      </c>
      <c r="T3358" s="7" t="str">
        <f t="shared" ca="1" si="575"/>
        <v>T</v>
      </c>
      <c r="U3358" s="7" t="str">
        <f t="shared" si="576"/>
        <v xml:space="preserve"> </v>
      </c>
      <c r="V3358" s="7" t="str">
        <f t="shared" ca="1" si="570"/>
        <v>S</v>
      </c>
      <c r="W3358">
        <f t="shared" ca="1" si="571"/>
        <v>0</v>
      </c>
      <c r="X3358">
        <f t="shared" ca="1" si="572"/>
        <v>2550</v>
      </c>
    </row>
    <row r="3359" spans="1:24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573"/>
        <v>-1</v>
      </c>
      <c r="L3359">
        <f t="shared" si="574"/>
        <v>0</v>
      </c>
      <c r="M3359">
        <f t="shared" si="577"/>
        <v>1</v>
      </c>
      <c r="N3359">
        <f ca="1">SUM(L3359:OFFSET(L3359,-$N$2,0))</f>
        <v>23.5</v>
      </c>
      <c r="O3359">
        <f ca="1">SUM(M3359:OFFSET(M3359,-$N$2,0))</f>
        <v>21.5</v>
      </c>
      <c r="P3359" s="4">
        <f t="shared" ref="P3359:P3422" ca="1" si="579">(P3358*($N$2-1)+L3359)/$N$2</f>
        <v>1.6215153830144799</v>
      </c>
      <c r="Q3359" s="4">
        <f t="shared" ref="Q3359:Q3422" ca="1" si="580">(Q3358*($N$2-1)+M3359)/$N$2</f>
        <v>1.1336490136272939</v>
      </c>
      <c r="R3359" s="4">
        <f t="shared" ca="1" si="578"/>
        <v>58.85367076428976</v>
      </c>
      <c r="S3359" s="4">
        <f ca="1">AVERAGE(E3359:OFFSET(E3359,-$S$2+1,0))</f>
        <v>900.69500000000005</v>
      </c>
      <c r="T3359" s="7" t="str">
        <f t="shared" ca="1" si="575"/>
        <v>T</v>
      </c>
      <c r="U3359" s="7" t="str">
        <f t="shared" si="576"/>
        <v xml:space="preserve"> </v>
      </c>
      <c r="V3359" s="7" t="str">
        <f t="shared" ca="1" si="570"/>
        <v xml:space="preserve"> </v>
      </c>
      <c r="W3359">
        <f t="shared" ca="1" si="571"/>
        <v>50</v>
      </c>
      <c r="X3359">
        <f t="shared" ca="1" si="572"/>
        <v>2600</v>
      </c>
    </row>
    <row r="3360" spans="1:24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573"/>
        <v>-1.75</v>
      </c>
      <c r="L3360">
        <f t="shared" si="574"/>
        <v>0</v>
      </c>
      <c r="M3360">
        <f t="shared" si="577"/>
        <v>1.75</v>
      </c>
      <c r="N3360">
        <f ca="1">SUM(L3360:OFFSET(L3360,-$N$2,0))</f>
        <v>23.5</v>
      </c>
      <c r="O3360">
        <f ca="1">SUM(M3360:OFFSET(M3360,-$N$2,0))</f>
        <v>19.75</v>
      </c>
      <c r="P3360" s="4">
        <f t="shared" ca="1" si="579"/>
        <v>1.5056928556563027</v>
      </c>
      <c r="Q3360" s="4">
        <f t="shared" ca="1" si="580"/>
        <v>1.1776740840824871</v>
      </c>
      <c r="R3360" s="4">
        <f t="shared" ca="1" si="578"/>
        <v>56.112074474722164</v>
      </c>
      <c r="S3360" s="4">
        <f ca="1">AVERAGE(E3360:OFFSET(E3360,-$S$2+1,0))</f>
        <v>901.43</v>
      </c>
      <c r="T3360" s="7" t="str">
        <f t="shared" ca="1" si="575"/>
        <v>T</v>
      </c>
      <c r="U3360" s="7" t="str">
        <f t="shared" si="576"/>
        <v xml:space="preserve"> </v>
      </c>
      <c r="V3360" s="7" t="str">
        <f t="shared" ca="1" si="570"/>
        <v xml:space="preserve"> </v>
      </c>
      <c r="W3360">
        <f t="shared" ca="1" si="571"/>
        <v>0</v>
      </c>
      <c r="X3360">
        <f t="shared" ca="1" si="572"/>
        <v>2600</v>
      </c>
    </row>
    <row r="3361" spans="1:24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573"/>
        <v>-2.25</v>
      </c>
      <c r="L3361">
        <f t="shared" si="574"/>
        <v>0</v>
      </c>
      <c r="M3361">
        <f t="shared" si="577"/>
        <v>2.25</v>
      </c>
      <c r="N3361">
        <f ca="1">SUM(L3361:OFFSET(L3361,-$N$2,0))</f>
        <v>17.25</v>
      </c>
      <c r="O3361">
        <f ca="1">SUM(M3361:OFFSET(M3361,-$N$2,0))</f>
        <v>22</v>
      </c>
      <c r="P3361" s="4">
        <f t="shared" ca="1" si="579"/>
        <v>1.3981433659665667</v>
      </c>
      <c r="Q3361" s="4">
        <f t="shared" ca="1" si="580"/>
        <v>1.2542687923623095</v>
      </c>
      <c r="R3361" s="4">
        <f t="shared" ca="1" si="578"/>
        <v>52.712145869797702</v>
      </c>
      <c r="S3361" s="4">
        <f ca="1">AVERAGE(E3361:OFFSET(E3361,-$S$2+1,0))</f>
        <v>902.02</v>
      </c>
      <c r="T3361" s="7" t="str">
        <f t="shared" ca="1" si="575"/>
        <v>T</v>
      </c>
      <c r="U3361" s="7" t="str">
        <f t="shared" si="576"/>
        <v xml:space="preserve"> </v>
      </c>
      <c r="V3361" s="7" t="str">
        <f t="shared" ca="1" si="570"/>
        <v xml:space="preserve"> </v>
      </c>
      <c r="W3361">
        <f t="shared" ca="1" si="571"/>
        <v>0</v>
      </c>
      <c r="X3361">
        <f t="shared" ca="1" si="572"/>
        <v>2600</v>
      </c>
    </row>
    <row r="3362" spans="1:24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573"/>
        <v>1.25</v>
      </c>
      <c r="L3362">
        <f t="shared" si="574"/>
        <v>1.25</v>
      </c>
      <c r="M3362">
        <f t="shared" si="577"/>
        <v>0</v>
      </c>
      <c r="N3362">
        <f ca="1">SUM(L3362:OFFSET(L3362,-$N$2,0))</f>
        <v>18.5</v>
      </c>
      <c r="O3362">
        <f ca="1">SUM(M3362:OFFSET(M3362,-$N$2,0))</f>
        <v>22</v>
      </c>
      <c r="P3362" s="4">
        <f t="shared" ca="1" si="579"/>
        <v>1.3875616969689548</v>
      </c>
      <c r="Q3362" s="4">
        <f t="shared" ca="1" si="580"/>
        <v>1.1646781643364303</v>
      </c>
      <c r="R3362" s="4">
        <f t="shared" ca="1" si="578"/>
        <v>54.366429974150762</v>
      </c>
      <c r="S3362" s="4">
        <f ca="1">AVERAGE(E3362:OFFSET(E3362,-$S$2+1,0))</f>
        <v>902.54</v>
      </c>
      <c r="T3362" s="7" t="str">
        <f t="shared" ca="1" si="575"/>
        <v xml:space="preserve"> </v>
      </c>
      <c r="U3362" s="7" t="str">
        <f t="shared" si="576"/>
        <v>T</v>
      </c>
      <c r="V3362" s="7" t="str">
        <f t="shared" ca="1" si="570"/>
        <v xml:space="preserve"> </v>
      </c>
      <c r="W3362">
        <f t="shared" ca="1" si="571"/>
        <v>0</v>
      </c>
      <c r="X3362">
        <f t="shared" ca="1" si="572"/>
        <v>2600</v>
      </c>
    </row>
    <row r="3363" spans="1:24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573"/>
        <v>0</v>
      </c>
      <c r="L3363">
        <f t="shared" si="574"/>
        <v>0</v>
      </c>
      <c r="M3363">
        <f t="shared" si="577"/>
        <v>0</v>
      </c>
      <c r="N3363">
        <f ca="1">SUM(L3363:OFFSET(L3363,-$N$2,0))</f>
        <v>18.5</v>
      </c>
      <c r="O3363">
        <f ca="1">SUM(M3363:OFFSET(M3363,-$N$2,0))</f>
        <v>20.75</v>
      </c>
      <c r="P3363" s="4">
        <f t="shared" ca="1" si="579"/>
        <v>1.2884501471854579</v>
      </c>
      <c r="Q3363" s="4">
        <f t="shared" ca="1" si="580"/>
        <v>1.0814868668838282</v>
      </c>
      <c r="R3363" s="4">
        <f t="shared" ca="1" si="578"/>
        <v>54.366429974150762</v>
      </c>
      <c r="S3363" s="4">
        <f ca="1">AVERAGE(E3363:OFFSET(E3363,-$S$2+1,0))</f>
        <v>903.07</v>
      </c>
      <c r="T3363" s="7" t="str">
        <f t="shared" ca="1" si="575"/>
        <v xml:space="preserve"> </v>
      </c>
      <c r="U3363" s="7" t="str">
        <f t="shared" si="576"/>
        <v xml:space="preserve"> </v>
      </c>
      <c r="V3363" s="7" t="str">
        <f t="shared" ca="1" si="570"/>
        <v xml:space="preserve"> </v>
      </c>
      <c r="W3363">
        <f t="shared" ca="1" si="571"/>
        <v>0</v>
      </c>
      <c r="X3363">
        <f t="shared" ca="1" si="572"/>
        <v>2600</v>
      </c>
    </row>
    <row r="3364" spans="1:24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573"/>
        <v>0.75</v>
      </c>
      <c r="L3364">
        <f t="shared" si="574"/>
        <v>0.75</v>
      </c>
      <c r="M3364">
        <f t="shared" si="577"/>
        <v>0</v>
      </c>
      <c r="N3364">
        <f ca="1">SUM(L3364:OFFSET(L3364,-$N$2,0))</f>
        <v>16.5</v>
      </c>
      <c r="O3364">
        <f ca="1">SUM(M3364:OFFSET(M3364,-$N$2,0))</f>
        <v>20.75</v>
      </c>
      <c r="P3364" s="4">
        <f t="shared" ca="1" si="579"/>
        <v>1.2499894223864967</v>
      </c>
      <c r="Q3364" s="4">
        <f t="shared" ca="1" si="580"/>
        <v>1.0042378049635547</v>
      </c>
      <c r="R3364" s="4">
        <f t="shared" ca="1" si="578"/>
        <v>55.450906067527065</v>
      </c>
      <c r="S3364" s="4">
        <f ca="1">AVERAGE(E3364:OFFSET(E3364,-$S$2+1,0))</f>
        <v>903.60500000000002</v>
      </c>
      <c r="T3364" s="7" t="str">
        <f t="shared" ca="1" si="575"/>
        <v xml:space="preserve"> </v>
      </c>
      <c r="U3364" s="7" t="str">
        <f t="shared" si="576"/>
        <v xml:space="preserve"> </v>
      </c>
      <c r="V3364" s="7" t="str">
        <f t="shared" ca="1" si="570"/>
        <v xml:space="preserve"> </v>
      </c>
      <c r="W3364">
        <f t="shared" ca="1" si="571"/>
        <v>0</v>
      </c>
      <c r="X3364">
        <f t="shared" ca="1" si="572"/>
        <v>2600</v>
      </c>
    </row>
    <row r="3365" spans="1:24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573"/>
        <v>0.5</v>
      </c>
      <c r="L3365">
        <f t="shared" si="574"/>
        <v>0.5</v>
      </c>
      <c r="M3365">
        <f t="shared" si="577"/>
        <v>0</v>
      </c>
      <c r="N3365">
        <f ca="1">SUM(L3365:OFFSET(L3365,-$N$2,0))</f>
        <v>17</v>
      </c>
      <c r="O3365">
        <f ca="1">SUM(M3365:OFFSET(M3365,-$N$2,0))</f>
        <v>16.25</v>
      </c>
      <c r="P3365" s="4">
        <f t="shared" ca="1" si="579"/>
        <v>1.1964187493588898</v>
      </c>
      <c r="Q3365" s="4">
        <f t="shared" ca="1" si="580"/>
        <v>0.93250653318044374</v>
      </c>
      <c r="R3365" s="4">
        <f t="shared" ca="1" si="578"/>
        <v>56.198249848009169</v>
      </c>
      <c r="S3365" s="4">
        <f ca="1">AVERAGE(E3365:OFFSET(E3365,-$S$2+1,0))</f>
        <v>904.27499999999998</v>
      </c>
      <c r="T3365" s="7" t="str">
        <f t="shared" ca="1" si="575"/>
        <v xml:space="preserve"> </v>
      </c>
      <c r="U3365" s="7" t="str">
        <f t="shared" si="576"/>
        <v>T</v>
      </c>
      <c r="V3365" s="7" t="str">
        <f t="shared" ca="1" si="570"/>
        <v xml:space="preserve"> </v>
      </c>
      <c r="W3365">
        <f t="shared" ca="1" si="571"/>
        <v>0</v>
      </c>
      <c r="X3365">
        <f t="shared" ca="1" si="572"/>
        <v>2600</v>
      </c>
    </row>
    <row r="3366" spans="1:24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573"/>
        <v>0.25</v>
      </c>
      <c r="L3366">
        <f t="shared" si="574"/>
        <v>0.25</v>
      </c>
      <c r="M3366">
        <f t="shared" si="577"/>
        <v>0</v>
      </c>
      <c r="N3366">
        <f ca="1">SUM(L3366:OFFSET(L3366,-$N$2,0))</f>
        <v>17.25</v>
      </c>
      <c r="O3366">
        <f ca="1">SUM(M3366:OFFSET(M3366,-$N$2,0))</f>
        <v>9.25</v>
      </c>
      <c r="P3366" s="4">
        <f t="shared" ca="1" si="579"/>
        <v>1.1288174101189692</v>
      </c>
      <c r="Q3366" s="4">
        <f t="shared" ca="1" si="580"/>
        <v>0.86589892366755483</v>
      </c>
      <c r="R3366" s="4">
        <f t="shared" ca="1" si="578"/>
        <v>56.5903728264039</v>
      </c>
      <c r="S3366" s="4">
        <f ca="1">AVERAGE(E3366:OFFSET(E3366,-$S$2+1,0))</f>
        <v>904.95500000000004</v>
      </c>
      <c r="T3366" s="7" t="str">
        <f t="shared" ca="1" si="575"/>
        <v xml:space="preserve"> </v>
      </c>
      <c r="U3366" s="7" t="str">
        <f t="shared" si="576"/>
        <v xml:space="preserve"> </v>
      </c>
      <c r="V3366" s="7" t="str">
        <f t="shared" ca="1" si="570"/>
        <v xml:space="preserve"> </v>
      </c>
      <c r="W3366">
        <f t="shared" ca="1" si="571"/>
        <v>0</v>
      </c>
      <c r="X3366">
        <f t="shared" ca="1" si="572"/>
        <v>2600</v>
      </c>
    </row>
    <row r="3367" spans="1:24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573"/>
        <v>-3.5</v>
      </c>
      <c r="L3367">
        <f t="shared" si="574"/>
        <v>0</v>
      </c>
      <c r="M3367">
        <f t="shared" si="577"/>
        <v>3.5</v>
      </c>
      <c r="N3367">
        <f ca="1">SUM(L3367:OFFSET(L3367,-$N$2,0))</f>
        <v>15</v>
      </c>
      <c r="O3367">
        <f ca="1">SUM(M3367:OFFSET(M3367,-$N$2,0))</f>
        <v>12.75</v>
      </c>
      <c r="P3367" s="4">
        <f t="shared" ca="1" si="579"/>
        <v>1.0481875951104713</v>
      </c>
      <c r="Q3367" s="4">
        <f t="shared" ca="1" si="580"/>
        <v>1.0540490005484437</v>
      </c>
      <c r="R3367" s="4">
        <f t="shared" ca="1" si="578"/>
        <v>49.860591204384981</v>
      </c>
      <c r="S3367" s="4">
        <f ca="1">AVERAGE(E3367:OFFSET(E3367,-$S$2+1,0))</f>
        <v>905.37</v>
      </c>
      <c r="T3367" s="7" t="str">
        <f t="shared" ca="1" si="575"/>
        <v>T</v>
      </c>
      <c r="U3367" s="7" t="str">
        <f t="shared" si="576"/>
        <v xml:space="preserve"> </v>
      </c>
      <c r="V3367" s="7" t="str">
        <f t="shared" ca="1" si="570"/>
        <v xml:space="preserve"> </v>
      </c>
      <c r="W3367">
        <f t="shared" ca="1" si="571"/>
        <v>0</v>
      </c>
      <c r="X3367">
        <f t="shared" ca="1" si="572"/>
        <v>2600</v>
      </c>
    </row>
    <row r="3368" spans="1:24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573"/>
        <v>-1.25</v>
      </c>
      <c r="L3368">
        <f t="shared" si="574"/>
        <v>0</v>
      </c>
      <c r="M3368">
        <f t="shared" si="577"/>
        <v>1.25</v>
      </c>
      <c r="N3368">
        <f ca="1">SUM(L3368:OFFSET(L3368,-$N$2,0))</f>
        <v>15</v>
      </c>
      <c r="O3368">
        <f ca="1">SUM(M3368:OFFSET(M3368,-$N$2,0))</f>
        <v>13</v>
      </c>
      <c r="P3368" s="4">
        <f t="shared" ca="1" si="579"/>
        <v>0.9733170526025805</v>
      </c>
      <c r="Q3368" s="4">
        <f t="shared" ca="1" si="580"/>
        <v>1.0680455005092691</v>
      </c>
      <c r="R3368" s="4">
        <f t="shared" ca="1" si="578"/>
        <v>47.67977403714287</v>
      </c>
      <c r="S3368" s="4">
        <f ca="1">AVERAGE(E3368:OFFSET(E3368,-$S$2+1,0))</f>
        <v>905.75</v>
      </c>
      <c r="T3368" s="7" t="str">
        <f t="shared" ca="1" si="575"/>
        <v>T</v>
      </c>
      <c r="U3368" s="7" t="str">
        <f t="shared" si="576"/>
        <v xml:space="preserve"> </v>
      </c>
      <c r="V3368" s="7" t="str">
        <f t="shared" ca="1" si="570"/>
        <v xml:space="preserve"> </v>
      </c>
      <c r="W3368">
        <f t="shared" ca="1" si="571"/>
        <v>0</v>
      </c>
      <c r="X3368">
        <f t="shared" ca="1" si="572"/>
        <v>2600</v>
      </c>
    </row>
    <row r="3369" spans="1:24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573"/>
        <v>4.5</v>
      </c>
      <c r="L3369">
        <f t="shared" si="574"/>
        <v>4.5</v>
      </c>
      <c r="M3369">
        <f t="shared" si="577"/>
        <v>0</v>
      </c>
      <c r="N3369">
        <f ca="1">SUM(L3369:OFFSET(L3369,-$N$2,0))</f>
        <v>14.25</v>
      </c>
      <c r="O3369">
        <f ca="1">SUM(M3369:OFFSET(M3369,-$N$2,0))</f>
        <v>13</v>
      </c>
      <c r="P3369" s="4">
        <f t="shared" ca="1" si="579"/>
        <v>1.2252229774166818</v>
      </c>
      <c r="Q3369" s="4">
        <f t="shared" ca="1" si="580"/>
        <v>0.99175653618717841</v>
      </c>
      <c r="R3369" s="4">
        <f t="shared" ca="1" si="578"/>
        <v>55.2654171993224</v>
      </c>
      <c r="S3369" s="4">
        <f ca="1">AVERAGE(E3369:OFFSET(E3369,-$S$2+1,0))</f>
        <v>906.25</v>
      </c>
      <c r="T3369" s="7" t="str">
        <f t="shared" ca="1" si="575"/>
        <v xml:space="preserve"> </v>
      </c>
      <c r="U3369" s="7" t="str">
        <f t="shared" si="576"/>
        <v xml:space="preserve"> </v>
      </c>
      <c r="V3369" s="7" t="str">
        <f t="shared" ca="1" si="570"/>
        <v xml:space="preserve"> </v>
      </c>
      <c r="W3369">
        <f t="shared" ca="1" si="571"/>
        <v>0</v>
      </c>
      <c r="X3369">
        <f t="shared" ca="1" si="572"/>
        <v>2600</v>
      </c>
    </row>
    <row r="3370" spans="1:24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573"/>
        <v>-1.75</v>
      </c>
      <c r="L3370">
        <f t="shared" si="574"/>
        <v>0</v>
      </c>
      <c r="M3370">
        <f t="shared" si="577"/>
        <v>1.75</v>
      </c>
      <c r="N3370">
        <f ca="1">SUM(L3370:OFFSET(L3370,-$N$2,0))</f>
        <v>11.5</v>
      </c>
      <c r="O3370">
        <f ca="1">SUM(M3370:OFFSET(M3370,-$N$2,0))</f>
        <v>14.75</v>
      </c>
      <c r="P3370" s="4">
        <f t="shared" ca="1" si="579"/>
        <v>1.1377070504583473</v>
      </c>
      <c r="Q3370" s="4">
        <f t="shared" ca="1" si="580"/>
        <v>1.0459167836023799</v>
      </c>
      <c r="R3370" s="4">
        <f t="shared" ca="1" si="578"/>
        <v>52.101787529156795</v>
      </c>
      <c r="S3370" s="4">
        <f ca="1">AVERAGE(E3370:OFFSET(E3370,-$S$2+1,0))</f>
        <v>906.625</v>
      </c>
      <c r="T3370" s="7" t="str">
        <f t="shared" ca="1" si="575"/>
        <v>T</v>
      </c>
      <c r="U3370" s="7" t="str">
        <f t="shared" si="576"/>
        <v xml:space="preserve"> </v>
      </c>
      <c r="V3370" s="7" t="str">
        <f t="shared" ca="1" si="570"/>
        <v xml:space="preserve"> </v>
      </c>
      <c r="W3370">
        <f t="shared" ca="1" si="571"/>
        <v>0</v>
      </c>
      <c r="X3370">
        <f t="shared" ca="1" si="572"/>
        <v>2600</v>
      </c>
    </row>
    <row r="3371" spans="1:24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573"/>
        <v>0.5</v>
      </c>
      <c r="L3371">
        <f t="shared" si="574"/>
        <v>0.5</v>
      </c>
      <c r="M3371">
        <f t="shared" si="577"/>
        <v>0</v>
      </c>
      <c r="N3371">
        <f ca="1">SUM(L3371:OFFSET(L3371,-$N$2,0))</f>
        <v>11.25</v>
      </c>
      <c r="O3371">
        <f ca="1">SUM(M3371:OFFSET(M3371,-$N$2,0))</f>
        <v>14.75</v>
      </c>
      <c r="P3371" s="4">
        <f t="shared" ca="1" si="579"/>
        <v>1.0921565468541796</v>
      </c>
      <c r="Q3371" s="4">
        <f t="shared" ca="1" si="580"/>
        <v>0.97120844191649558</v>
      </c>
      <c r="R3371" s="4">
        <f t="shared" ca="1" si="578"/>
        <v>52.930846108078612</v>
      </c>
      <c r="S3371" s="4">
        <f ca="1">AVERAGE(E3371:OFFSET(E3371,-$S$2+1,0))</f>
        <v>907.04</v>
      </c>
      <c r="T3371" s="7" t="str">
        <f t="shared" ca="1" si="575"/>
        <v xml:space="preserve"> </v>
      </c>
      <c r="U3371" s="7" t="str">
        <f t="shared" si="576"/>
        <v xml:space="preserve"> </v>
      </c>
      <c r="V3371" s="7" t="str">
        <f t="shared" ca="1" si="570"/>
        <v xml:space="preserve"> </v>
      </c>
      <c r="W3371">
        <f t="shared" ca="1" si="571"/>
        <v>0</v>
      </c>
      <c r="X3371">
        <f t="shared" ca="1" si="572"/>
        <v>2600</v>
      </c>
    </row>
    <row r="3372" spans="1:24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573"/>
        <v>0</v>
      </c>
      <c r="L3372">
        <f t="shared" si="574"/>
        <v>0</v>
      </c>
      <c r="M3372">
        <f t="shared" si="577"/>
        <v>0</v>
      </c>
      <c r="N3372">
        <f ca="1">SUM(L3372:OFFSET(L3372,-$N$2,0))</f>
        <v>7.75</v>
      </c>
      <c r="O3372">
        <f ca="1">SUM(M3372:OFFSET(M3372,-$N$2,0))</f>
        <v>14.75</v>
      </c>
      <c r="P3372" s="4">
        <f t="shared" ca="1" si="579"/>
        <v>1.0141453649360239</v>
      </c>
      <c r="Q3372" s="4">
        <f t="shared" ca="1" si="580"/>
        <v>0.90183641035103157</v>
      </c>
      <c r="R3372" s="4">
        <f t="shared" ca="1" si="578"/>
        <v>52.930846108078619</v>
      </c>
      <c r="S3372" s="4">
        <f ca="1">AVERAGE(E3372:OFFSET(E3372,-$S$2+1,0))</f>
        <v>907.495</v>
      </c>
      <c r="T3372" s="7" t="str">
        <f t="shared" ca="1" si="575"/>
        <v xml:space="preserve"> </v>
      </c>
      <c r="U3372" s="7" t="str">
        <f t="shared" si="576"/>
        <v xml:space="preserve"> </v>
      </c>
      <c r="V3372" s="7" t="str">
        <f t="shared" ca="1" si="570"/>
        <v xml:space="preserve"> </v>
      </c>
      <c r="W3372">
        <f t="shared" ca="1" si="571"/>
        <v>0</v>
      </c>
      <c r="X3372">
        <f t="shared" ca="1" si="572"/>
        <v>2600</v>
      </c>
    </row>
    <row r="3373" spans="1:24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573"/>
        <v>1</v>
      </c>
      <c r="L3373">
        <f t="shared" si="574"/>
        <v>1</v>
      </c>
      <c r="M3373">
        <f t="shared" si="577"/>
        <v>0</v>
      </c>
      <c r="N3373">
        <f ca="1">SUM(L3373:OFFSET(L3373,-$N$2,0))</f>
        <v>8.75</v>
      </c>
      <c r="O3373">
        <f ca="1">SUM(M3373:OFFSET(M3373,-$N$2,0))</f>
        <v>11.5</v>
      </c>
      <c r="P3373" s="4">
        <f t="shared" ca="1" si="579"/>
        <v>1.013134981726308</v>
      </c>
      <c r="Q3373" s="4">
        <f t="shared" ca="1" si="580"/>
        <v>0.8374195238973865</v>
      </c>
      <c r="R3373" s="4">
        <f t="shared" ca="1" si="578"/>
        <v>54.747643403502451</v>
      </c>
      <c r="S3373" s="4">
        <f ca="1">AVERAGE(E3373:OFFSET(E3373,-$S$2+1,0))</f>
        <v>908</v>
      </c>
      <c r="T3373" s="7" t="str">
        <f t="shared" ca="1" si="575"/>
        <v xml:space="preserve"> </v>
      </c>
      <c r="U3373" s="7" t="str">
        <f t="shared" si="576"/>
        <v xml:space="preserve"> </v>
      </c>
      <c r="V3373" s="7" t="str">
        <f t="shared" ca="1" si="570"/>
        <v xml:space="preserve"> </v>
      </c>
      <c r="W3373">
        <f t="shared" ca="1" si="571"/>
        <v>0</v>
      </c>
      <c r="X3373">
        <f t="shared" ca="1" si="572"/>
        <v>2600</v>
      </c>
    </row>
    <row r="3374" spans="1:24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573"/>
        <v>-2.75</v>
      </c>
      <c r="L3374">
        <f t="shared" si="574"/>
        <v>0</v>
      </c>
      <c r="M3374">
        <f t="shared" si="577"/>
        <v>2.75</v>
      </c>
      <c r="N3374">
        <f ca="1">SUM(L3374:OFFSET(L3374,-$N$2,0))</f>
        <v>8.75</v>
      </c>
      <c r="O3374">
        <f ca="1">SUM(M3374:OFFSET(M3374,-$N$2,0))</f>
        <v>13.25</v>
      </c>
      <c r="P3374" s="4">
        <f t="shared" ca="1" si="579"/>
        <v>0.940768197317286</v>
      </c>
      <c r="Q3374" s="4">
        <f t="shared" ca="1" si="580"/>
        <v>0.97403241504757321</v>
      </c>
      <c r="R3374" s="4">
        <f t="shared" ca="1" si="578"/>
        <v>49.131392127319081</v>
      </c>
      <c r="S3374" s="4">
        <f ca="1">AVERAGE(E3374:OFFSET(E3374,-$S$2+1,0))</f>
        <v>908.51</v>
      </c>
      <c r="T3374" s="7" t="str">
        <f t="shared" ca="1" si="575"/>
        <v>T</v>
      </c>
      <c r="U3374" s="7" t="str">
        <f t="shared" si="576"/>
        <v xml:space="preserve"> </v>
      </c>
      <c r="V3374" s="7" t="str">
        <f t="shared" ca="1" si="570"/>
        <v xml:space="preserve"> </v>
      </c>
      <c r="W3374">
        <f t="shared" ca="1" si="571"/>
        <v>0</v>
      </c>
      <c r="X3374">
        <f t="shared" ca="1" si="572"/>
        <v>2600</v>
      </c>
    </row>
    <row r="3375" spans="1:24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573"/>
        <v>1.25</v>
      </c>
      <c r="L3375">
        <f t="shared" si="574"/>
        <v>1.25</v>
      </c>
      <c r="M3375">
        <f t="shared" si="577"/>
        <v>0</v>
      </c>
      <c r="N3375">
        <f ca="1">SUM(L3375:OFFSET(L3375,-$N$2,0))</f>
        <v>10</v>
      </c>
      <c r="O3375">
        <f ca="1">SUM(M3375:OFFSET(M3375,-$N$2,0))</f>
        <v>11.5</v>
      </c>
      <c r="P3375" s="4">
        <f t="shared" ca="1" si="579"/>
        <v>0.96285618322319422</v>
      </c>
      <c r="Q3375" s="4">
        <f t="shared" ca="1" si="580"/>
        <v>0.90445867111560374</v>
      </c>
      <c r="R3375" s="4">
        <f t="shared" ca="1" si="578"/>
        <v>51.563676098112246</v>
      </c>
      <c r="S3375" s="4">
        <f ca="1">AVERAGE(E3375:OFFSET(E3375,-$S$2+1,0))</f>
        <v>908.97500000000002</v>
      </c>
      <c r="T3375" s="7" t="str">
        <f t="shared" ca="1" si="575"/>
        <v xml:space="preserve"> </v>
      </c>
      <c r="U3375" s="7" t="str">
        <f t="shared" si="576"/>
        <v>T</v>
      </c>
      <c r="V3375" s="7" t="str">
        <f t="shared" ca="1" si="570"/>
        <v xml:space="preserve"> </v>
      </c>
      <c r="W3375">
        <f t="shared" ca="1" si="571"/>
        <v>0</v>
      </c>
      <c r="X3375">
        <f t="shared" ca="1" si="572"/>
        <v>2600</v>
      </c>
    </row>
    <row r="3376" spans="1:24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573"/>
        <v>-2.25</v>
      </c>
      <c r="L3376">
        <f t="shared" si="574"/>
        <v>0</v>
      </c>
      <c r="M3376">
        <f t="shared" si="577"/>
        <v>2.25</v>
      </c>
      <c r="N3376">
        <f ca="1">SUM(L3376:OFFSET(L3376,-$N$2,0))</f>
        <v>10</v>
      </c>
      <c r="O3376">
        <f ca="1">SUM(M3376:OFFSET(M3376,-$N$2,0))</f>
        <v>11.5</v>
      </c>
      <c r="P3376" s="4">
        <f t="shared" ca="1" si="579"/>
        <v>0.89408074156439465</v>
      </c>
      <c r="Q3376" s="4">
        <f t="shared" ca="1" si="580"/>
        <v>1.0005687660359177</v>
      </c>
      <c r="R3376" s="4">
        <f t="shared" ca="1" si="578"/>
        <v>47.189769821691286</v>
      </c>
      <c r="S3376" s="4">
        <f ca="1">AVERAGE(E3376:OFFSET(E3376,-$S$2+1,0))</f>
        <v>909.31500000000005</v>
      </c>
      <c r="T3376" s="7" t="str">
        <f t="shared" ca="1" si="575"/>
        <v>T</v>
      </c>
      <c r="U3376" s="7" t="str">
        <f t="shared" si="576"/>
        <v xml:space="preserve"> </v>
      </c>
      <c r="V3376" s="7" t="str">
        <f t="shared" ca="1" si="570"/>
        <v xml:space="preserve"> </v>
      </c>
      <c r="W3376">
        <f t="shared" ca="1" si="571"/>
        <v>0</v>
      </c>
      <c r="X3376">
        <f t="shared" ca="1" si="572"/>
        <v>2600</v>
      </c>
    </row>
    <row r="3377" spans="1:24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573"/>
        <v>1.25</v>
      </c>
      <c r="L3377">
        <f t="shared" si="574"/>
        <v>1.25</v>
      </c>
      <c r="M3377">
        <f t="shared" si="577"/>
        <v>0</v>
      </c>
      <c r="N3377">
        <f ca="1">SUM(L3377:OFFSET(L3377,-$N$2,0))</f>
        <v>10</v>
      </c>
      <c r="O3377">
        <f ca="1">SUM(M3377:OFFSET(M3377,-$N$2,0))</f>
        <v>11.5</v>
      </c>
      <c r="P3377" s="4">
        <f t="shared" ca="1" si="579"/>
        <v>0.91950354573836646</v>
      </c>
      <c r="Q3377" s="4">
        <f t="shared" ca="1" si="580"/>
        <v>0.92909956846192365</v>
      </c>
      <c r="R3377" s="4">
        <f t="shared" ca="1" si="578"/>
        <v>49.74045205674912</v>
      </c>
      <c r="S3377" s="4">
        <f ca="1">AVERAGE(E3377:OFFSET(E3377,-$S$2+1,0))</f>
        <v>909.68499999999995</v>
      </c>
      <c r="T3377" s="7" t="str">
        <f t="shared" ca="1" si="575"/>
        <v xml:space="preserve"> </v>
      </c>
      <c r="U3377" s="7" t="str">
        <f t="shared" si="576"/>
        <v>T</v>
      </c>
      <c r="V3377" s="7" t="str">
        <f t="shared" ca="1" si="570"/>
        <v xml:space="preserve"> </v>
      </c>
      <c r="W3377">
        <f t="shared" ca="1" si="571"/>
        <v>0</v>
      </c>
      <c r="X3377">
        <f t="shared" ca="1" si="572"/>
        <v>2600</v>
      </c>
    </row>
    <row r="3378" spans="1:24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573"/>
        <v>3</v>
      </c>
      <c r="L3378">
        <f t="shared" si="574"/>
        <v>3</v>
      </c>
      <c r="M3378">
        <f t="shared" si="577"/>
        <v>0</v>
      </c>
      <c r="N3378">
        <f ca="1">SUM(L3378:OFFSET(L3378,-$N$2,0))</f>
        <v>13</v>
      </c>
      <c r="O3378">
        <f ca="1">SUM(M3378:OFFSET(M3378,-$N$2,0))</f>
        <v>11.5</v>
      </c>
      <c r="P3378" s="4">
        <f t="shared" ca="1" si="579"/>
        <v>1.0681104353284832</v>
      </c>
      <c r="Q3378" s="4">
        <f t="shared" ca="1" si="580"/>
        <v>0.86273531357178623</v>
      </c>
      <c r="R3378" s="4">
        <f t="shared" ca="1" si="578"/>
        <v>55.31826848088901</v>
      </c>
      <c r="S3378" s="4">
        <f ca="1">AVERAGE(E3378:OFFSET(E3378,-$S$2+1,0))</f>
        <v>910.07</v>
      </c>
      <c r="T3378" s="7" t="str">
        <f t="shared" ca="1" si="575"/>
        <v xml:space="preserve"> </v>
      </c>
      <c r="U3378" s="7" t="str">
        <f t="shared" si="576"/>
        <v xml:space="preserve"> </v>
      </c>
      <c r="V3378" s="7" t="str">
        <f t="shared" ca="1" si="570"/>
        <v xml:space="preserve"> </v>
      </c>
      <c r="W3378">
        <f t="shared" ca="1" si="571"/>
        <v>0</v>
      </c>
      <c r="X3378">
        <f t="shared" ca="1" si="572"/>
        <v>2600</v>
      </c>
    </row>
    <row r="3379" spans="1:24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573"/>
        <v>-2.5</v>
      </c>
      <c r="L3379">
        <f t="shared" si="574"/>
        <v>0</v>
      </c>
      <c r="M3379">
        <f t="shared" si="577"/>
        <v>2.5</v>
      </c>
      <c r="N3379">
        <f ca="1">SUM(L3379:OFFSET(L3379,-$N$2,0))</f>
        <v>12.25</v>
      </c>
      <c r="O3379">
        <f ca="1">SUM(M3379:OFFSET(M3379,-$N$2,0))</f>
        <v>14</v>
      </c>
      <c r="P3379" s="4">
        <f t="shared" ca="1" si="579"/>
        <v>0.99181683280501998</v>
      </c>
      <c r="Q3379" s="4">
        <f t="shared" ca="1" si="580"/>
        <v>0.97968279117380153</v>
      </c>
      <c r="R3379" s="4">
        <f t="shared" ca="1" si="578"/>
        <v>50.307736341504594</v>
      </c>
      <c r="S3379" s="4">
        <f ca="1">AVERAGE(E3379:OFFSET(E3379,-$S$2+1,0))</f>
        <v>910.38</v>
      </c>
      <c r="T3379" s="7" t="str">
        <f t="shared" ca="1" si="575"/>
        <v>T</v>
      </c>
      <c r="U3379" s="7" t="str">
        <f t="shared" si="576"/>
        <v xml:space="preserve"> </v>
      </c>
      <c r="V3379" s="7" t="str">
        <f t="shared" ca="1" si="570"/>
        <v xml:space="preserve"> </v>
      </c>
      <c r="W3379">
        <f t="shared" ca="1" si="571"/>
        <v>0</v>
      </c>
      <c r="X3379">
        <f t="shared" ca="1" si="572"/>
        <v>2600</v>
      </c>
    </row>
    <row r="3380" spans="1:24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573"/>
        <v>1</v>
      </c>
      <c r="L3380">
        <f t="shared" si="574"/>
        <v>1</v>
      </c>
      <c r="M3380">
        <f t="shared" si="577"/>
        <v>0</v>
      </c>
      <c r="N3380">
        <f ca="1">SUM(L3380:OFFSET(L3380,-$N$2,0))</f>
        <v>12.75</v>
      </c>
      <c r="O3380">
        <f ca="1">SUM(M3380:OFFSET(M3380,-$N$2,0))</f>
        <v>14</v>
      </c>
      <c r="P3380" s="4">
        <f t="shared" ca="1" si="579"/>
        <v>0.99240134474751851</v>
      </c>
      <c r="Q3380" s="4">
        <f t="shared" ca="1" si="580"/>
        <v>0.90970544894710137</v>
      </c>
      <c r="R3380" s="4">
        <f t="shared" ca="1" si="578"/>
        <v>52.173797393357447</v>
      </c>
      <c r="S3380" s="4">
        <f ca="1">AVERAGE(E3380:OFFSET(E3380,-$S$2+1,0))</f>
        <v>910.59500000000003</v>
      </c>
      <c r="T3380" s="7" t="str">
        <f t="shared" ca="1" si="575"/>
        <v xml:space="preserve"> </v>
      </c>
      <c r="U3380" s="7" t="str">
        <f t="shared" si="576"/>
        <v>T</v>
      </c>
      <c r="V3380" s="7" t="str">
        <f t="shared" ca="1" si="570"/>
        <v xml:space="preserve"> </v>
      </c>
      <c r="W3380">
        <f t="shared" ca="1" si="571"/>
        <v>0</v>
      </c>
      <c r="X3380">
        <f t="shared" ca="1" si="572"/>
        <v>2600</v>
      </c>
    </row>
    <row r="3381" spans="1:24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573"/>
        <v>0.75</v>
      </c>
      <c r="L3381">
        <f t="shared" si="574"/>
        <v>0.75</v>
      </c>
      <c r="M3381">
        <f t="shared" si="577"/>
        <v>0</v>
      </c>
      <c r="N3381">
        <f ca="1">SUM(L3381:OFFSET(L3381,-$N$2,0))</f>
        <v>13.25</v>
      </c>
      <c r="O3381">
        <f ca="1">SUM(M3381:OFFSET(M3381,-$N$2,0))</f>
        <v>14</v>
      </c>
      <c r="P3381" s="4">
        <f t="shared" ca="1" si="579"/>
        <v>0.97508696297983855</v>
      </c>
      <c r="Q3381" s="4">
        <f t="shared" ca="1" si="580"/>
        <v>0.84472648830802277</v>
      </c>
      <c r="R3381" s="4">
        <f t="shared" ca="1" si="578"/>
        <v>53.581698843350161</v>
      </c>
      <c r="S3381" s="4">
        <f ca="1">AVERAGE(E3381:OFFSET(E3381,-$S$2+1,0))</f>
        <v>910.83500000000004</v>
      </c>
      <c r="T3381" s="7" t="str">
        <f t="shared" ca="1" si="575"/>
        <v xml:space="preserve"> </v>
      </c>
      <c r="U3381" s="7" t="str">
        <f t="shared" si="576"/>
        <v xml:space="preserve"> </v>
      </c>
      <c r="V3381" s="7" t="str">
        <f t="shared" ca="1" si="570"/>
        <v xml:space="preserve"> </v>
      </c>
      <c r="W3381">
        <f t="shared" ca="1" si="571"/>
        <v>0</v>
      </c>
      <c r="X3381">
        <f t="shared" ca="1" si="572"/>
        <v>2600</v>
      </c>
    </row>
    <row r="3382" spans="1:24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573"/>
        <v>1.5</v>
      </c>
      <c r="L3382">
        <f t="shared" si="574"/>
        <v>1.5</v>
      </c>
      <c r="M3382">
        <f t="shared" si="577"/>
        <v>0</v>
      </c>
      <c r="N3382">
        <f ca="1">SUM(L3382:OFFSET(L3382,-$N$2,0))</f>
        <v>14.75</v>
      </c>
      <c r="O3382">
        <f ca="1">SUM(M3382:OFFSET(M3382,-$N$2,0))</f>
        <v>10.5</v>
      </c>
      <c r="P3382" s="4">
        <f t="shared" ca="1" si="579"/>
        <v>1.0125807513384215</v>
      </c>
      <c r="Q3382" s="4">
        <f t="shared" ca="1" si="580"/>
        <v>0.78438888200030676</v>
      </c>
      <c r="R3382" s="4">
        <f t="shared" ca="1" si="578"/>
        <v>56.349352407089356</v>
      </c>
      <c r="S3382" s="4">
        <f ca="1">AVERAGE(E3382:OFFSET(E3382,-$S$2+1,0))</f>
        <v>911.11</v>
      </c>
      <c r="T3382" s="7" t="str">
        <f t="shared" ca="1" si="575"/>
        <v xml:space="preserve"> </v>
      </c>
      <c r="U3382" s="7" t="str">
        <f t="shared" si="576"/>
        <v xml:space="preserve"> </v>
      </c>
      <c r="V3382" s="7" t="str">
        <f t="shared" ca="1" si="570"/>
        <v xml:space="preserve"> </v>
      </c>
      <c r="W3382">
        <f t="shared" ca="1" si="571"/>
        <v>0</v>
      </c>
      <c r="X3382">
        <f t="shared" ca="1" si="572"/>
        <v>2600</v>
      </c>
    </row>
    <row r="3383" spans="1:24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573"/>
        <v>2.25</v>
      </c>
      <c r="L3383">
        <f t="shared" si="574"/>
        <v>2.25</v>
      </c>
      <c r="M3383">
        <f t="shared" si="577"/>
        <v>0</v>
      </c>
      <c r="N3383">
        <f ca="1">SUM(L3383:OFFSET(L3383,-$N$2,0))</f>
        <v>17</v>
      </c>
      <c r="O3383">
        <f ca="1">SUM(M3383:OFFSET(M3383,-$N$2,0))</f>
        <v>9.25</v>
      </c>
      <c r="P3383" s="4">
        <f t="shared" ca="1" si="579"/>
        <v>1.1009678405285344</v>
      </c>
      <c r="Q3383" s="4">
        <f t="shared" ca="1" si="580"/>
        <v>0.72836110471457061</v>
      </c>
      <c r="R3383" s="4">
        <f t="shared" ca="1" si="578"/>
        <v>60.184246435909508</v>
      </c>
      <c r="S3383" s="4">
        <f ca="1">AVERAGE(E3383:OFFSET(E3383,-$S$2+1,0))</f>
        <v>911.30499999999995</v>
      </c>
      <c r="T3383" s="7" t="str">
        <f t="shared" ca="1" si="575"/>
        <v xml:space="preserve"> </v>
      </c>
      <c r="U3383" s="7" t="str">
        <f t="shared" si="576"/>
        <v xml:space="preserve"> </v>
      </c>
      <c r="V3383" s="7" t="str">
        <f t="shared" ref="V3383:V3446" ca="1" si="581">IF(AND(S3383&gt;S3382,T3383="T",R3383&gt;$V$2,H3383&gt;H3382,I3383&gt;I3382),"S",IF(AND(S3382&lt;S3383,U3383,R3383&lt;100-$V$2,H3383&gt;H3382,I3383&gt;I3382),"B"," "))</f>
        <v xml:space="preserve"> </v>
      </c>
      <c r="W3383">
        <f t="shared" ref="W3383:W3446" ca="1" si="582">IF(V3382="B",W$2*(E3383-E3382),IF(V3382="S",W$2*(E3382-E3383),0))</f>
        <v>0</v>
      </c>
      <c r="X3383">
        <f t="shared" ref="X3383:X3446" ca="1" si="583">X3382+W3383</f>
        <v>2600</v>
      </c>
    </row>
    <row r="3384" spans="1:24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573"/>
        <v>4.25</v>
      </c>
      <c r="L3384">
        <f t="shared" si="574"/>
        <v>4.25</v>
      </c>
      <c r="M3384">
        <f t="shared" si="577"/>
        <v>0</v>
      </c>
      <c r="N3384">
        <f ca="1">SUM(L3384:OFFSET(L3384,-$N$2,0))</f>
        <v>16.75</v>
      </c>
      <c r="O3384">
        <f ca="1">SUM(M3384:OFFSET(M3384,-$N$2,0))</f>
        <v>9.25</v>
      </c>
      <c r="P3384" s="4">
        <f t="shared" ca="1" si="579"/>
        <v>1.3258987090622105</v>
      </c>
      <c r="Q3384" s="4">
        <f t="shared" ca="1" si="580"/>
        <v>0.67633531152067261</v>
      </c>
      <c r="R3384" s="4">
        <f t="shared" ca="1" si="578"/>
        <v>66.220965952632241</v>
      </c>
      <c r="S3384" s="4">
        <f ca="1">AVERAGE(E3384:OFFSET(E3384,-$S$2+1,0))</f>
        <v>911.59</v>
      </c>
      <c r="T3384" s="7" t="str">
        <f t="shared" ca="1" si="575"/>
        <v xml:space="preserve"> </v>
      </c>
      <c r="U3384" s="7" t="str">
        <f t="shared" si="576"/>
        <v xml:space="preserve"> </v>
      </c>
      <c r="V3384" s="7" t="str">
        <f t="shared" ca="1" si="581"/>
        <v xml:space="preserve"> </v>
      </c>
      <c r="W3384">
        <f t="shared" ca="1" si="582"/>
        <v>0</v>
      </c>
      <c r="X3384">
        <f t="shared" ca="1" si="583"/>
        <v>2600</v>
      </c>
    </row>
    <row r="3385" spans="1:24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573"/>
        <v>2</v>
      </c>
      <c r="L3385">
        <f t="shared" si="574"/>
        <v>2</v>
      </c>
      <c r="M3385">
        <f t="shared" si="577"/>
        <v>0</v>
      </c>
      <c r="N3385">
        <f ca="1">SUM(L3385:OFFSET(L3385,-$N$2,0))</f>
        <v>18.75</v>
      </c>
      <c r="O3385">
        <f ca="1">SUM(M3385:OFFSET(M3385,-$N$2,0))</f>
        <v>7.5</v>
      </c>
      <c r="P3385" s="4">
        <f t="shared" ca="1" si="579"/>
        <v>1.3740488012720526</v>
      </c>
      <c r="Q3385" s="4">
        <f t="shared" ca="1" si="580"/>
        <v>0.62802564641205305</v>
      </c>
      <c r="R3385" s="4">
        <f t="shared" ca="1" si="578"/>
        <v>68.63125409054993</v>
      </c>
      <c r="S3385" s="4">
        <f ca="1">AVERAGE(E3385:OFFSET(E3385,-$S$2+1,0))</f>
        <v>912.05</v>
      </c>
      <c r="T3385" s="7" t="str">
        <f t="shared" ca="1" si="575"/>
        <v xml:space="preserve"> </v>
      </c>
      <c r="U3385" s="7" t="str">
        <f t="shared" si="576"/>
        <v xml:space="preserve"> </v>
      </c>
      <c r="V3385" s="7" t="str">
        <f t="shared" ca="1" si="581"/>
        <v xml:space="preserve"> </v>
      </c>
      <c r="W3385">
        <f t="shared" ca="1" si="582"/>
        <v>0</v>
      </c>
      <c r="X3385">
        <f t="shared" ca="1" si="583"/>
        <v>2600</v>
      </c>
    </row>
    <row r="3386" spans="1:24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573"/>
        <v>-0.25</v>
      </c>
      <c r="L3386">
        <f t="shared" si="574"/>
        <v>0</v>
      </c>
      <c r="M3386">
        <f t="shared" si="577"/>
        <v>0.25</v>
      </c>
      <c r="N3386">
        <f ca="1">SUM(L3386:OFFSET(L3386,-$N$2,0))</f>
        <v>18.25</v>
      </c>
      <c r="O3386">
        <f ca="1">SUM(M3386:OFFSET(M3386,-$N$2,0))</f>
        <v>7.75</v>
      </c>
      <c r="P3386" s="4">
        <f t="shared" ca="1" si="579"/>
        <v>1.275902458324049</v>
      </c>
      <c r="Q3386" s="4">
        <f t="shared" ca="1" si="580"/>
        <v>0.60102381452547782</v>
      </c>
      <c r="R3386" s="4">
        <f t="shared" ca="1" si="578"/>
        <v>67.978293914922361</v>
      </c>
      <c r="S3386" s="4">
        <f ca="1">AVERAGE(E3386:OFFSET(E3386,-$S$2+1,0))</f>
        <v>912.52499999999998</v>
      </c>
      <c r="T3386" s="7" t="str">
        <f t="shared" ca="1" si="575"/>
        <v>T</v>
      </c>
      <c r="U3386" s="7" t="str">
        <f t="shared" si="576"/>
        <v xml:space="preserve"> </v>
      </c>
      <c r="V3386" s="7" t="str">
        <f t="shared" ca="1" si="581"/>
        <v>S</v>
      </c>
      <c r="W3386">
        <f t="shared" ca="1" si="582"/>
        <v>0</v>
      </c>
      <c r="X3386">
        <f t="shared" ca="1" si="583"/>
        <v>2600</v>
      </c>
    </row>
    <row r="3387" spans="1:24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573"/>
        <v>2.5</v>
      </c>
      <c r="L3387">
        <f t="shared" si="574"/>
        <v>2.5</v>
      </c>
      <c r="M3387">
        <f t="shared" si="577"/>
        <v>0</v>
      </c>
      <c r="N3387">
        <f ca="1">SUM(L3387:OFFSET(L3387,-$N$2,0))</f>
        <v>20.75</v>
      </c>
      <c r="O3387">
        <f ca="1">SUM(M3387:OFFSET(M3387,-$N$2,0))</f>
        <v>7.75</v>
      </c>
      <c r="P3387" s="4">
        <f t="shared" ca="1" si="579"/>
        <v>1.3633379970151884</v>
      </c>
      <c r="Q3387" s="4">
        <f t="shared" ca="1" si="580"/>
        <v>0.55809354205937223</v>
      </c>
      <c r="R3387" s="4">
        <f t="shared" ca="1" si="578"/>
        <v>70.954284307825361</v>
      </c>
      <c r="S3387" s="4">
        <f ca="1">AVERAGE(E3387:OFFSET(E3387,-$S$2+1,0))</f>
        <v>913.005</v>
      </c>
      <c r="T3387" s="7" t="str">
        <f t="shared" ca="1" si="575"/>
        <v xml:space="preserve"> </v>
      </c>
      <c r="U3387" s="7" t="str">
        <f t="shared" si="576"/>
        <v>T</v>
      </c>
      <c r="V3387" s="7" t="str">
        <f t="shared" ca="1" si="581"/>
        <v xml:space="preserve"> </v>
      </c>
      <c r="W3387">
        <f t="shared" ca="1" si="582"/>
        <v>-125</v>
      </c>
      <c r="X3387">
        <f t="shared" ca="1" si="583"/>
        <v>2475</v>
      </c>
    </row>
    <row r="3388" spans="1:24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573"/>
        <v>0.5</v>
      </c>
      <c r="L3388">
        <f t="shared" si="574"/>
        <v>0.5</v>
      </c>
      <c r="M3388">
        <f t="shared" si="577"/>
        <v>0</v>
      </c>
      <c r="N3388">
        <f ca="1">SUM(L3388:OFFSET(L3388,-$N$2,0))</f>
        <v>20.25</v>
      </c>
      <c r="O3388">
        <f ca="1">SUM(M3388:OFFSET(M3388,-$N$2,0))</f>
        <v>7.75</v>
      </c>
      <c r="P3388" s="4">
        <f t="shared" ca="1" si="579"/>
        <v>1.3016709972283891</v>
      </c>
      <c r="Q3388" s="4">
        <f t="shared" ca="1" si="580"/>
        <v>0.51822971762655989</v>
      </c>
      <c r="R3388" s="4">
        <f t="shared" ca="1" si="578"/>
        <v>71.524286275811249</v>
      </c>
      <c r="S3388" s="4">
        <f ca="1">AVERAGE(E3388:OFFSET(E3388,-$S$2+1,0))</f>
        <v>913.51499999999999</v>
      </c>
      <c r="T3388" s="7" t="str">
        <f t="shared" ca="1" si="575"/>
        <v xml:space="preserve"> </v>
      </c>
      <c r="U3388" s="7" t="str">
        <f t="shared" si="576"/>
        <v xml:space="preserve"> </v>
      </c>
      <c r="V3388" s="7" t="str">
        <f t="shared" ca="1" si="581"/>
        <v xml:space="preserve"> </v>
      </c>
      <c r="W3388">
        <f t="shared" ca="1" si="582"/>
        <v>0</v>
      </c>
      <c r="X3388">
        <f t="shared" ca="1" si="583"/>
        <v>2475</v>
      </c>
    </row>
    <row r="3389" spans="1:24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573"/>
        <v>2.75</v>
      </c>
      <c r="L3389">
        <f t="shared" si="574"/>
        <v>2.75</v>
      </c>
      <c r="M3389">
        <f t="shared" si="577"/>
        <v>0</v>
      </c>
      <c r="N3389">
        <f ca="1">SUM(L3389:OFFSET(L3389,-$N$2,0))</f>
        <v>23</v>
      </c>
      <c r="O3389">
        <f ca="1">SUM(M3389:OFFSET(M3389,-$N$2,0))</f>
        <v>5</v>
      </c>
      <c r="P3389" s="4">
        <f t="shared" ca="1" si="579"/>
        <v>1.4051230688549325</v>
      </c>
      <c r="Q3389" s="4">
        <f t="shared" ca="1" si="580"/>
        <v>0.48121330922466277</v>
      </c>
      <c r="R3389" s="4">
        <f t="shared" ca="1" si="578"/>
        <v>74.489528229606265</v>
      </c>
      <c r="S3389" s="4">
        <f ca="1">AVERAGE(E3389:OFFSET(E3389,-$S$2+1,0))</f>
        <v>914.10500000000002</v>
      </c>
      <c r="T3389" s="7" t="str">
        <f t="shared" ca="1" si="575"/>
        <v xml:space="preserve"> </v>
      </c>
      <c r="U3389" s="7" t="str">
        <f t="shared" si="576"/>
        <v xml:space="preserve"> </v>
      </c>
      <c r="V3389" s="7" t="str">
        <f t="shared" ca="1" si="581"/>
        <v xml:space="preserve"> </v>
      </c>
      <c r="W3389">
        <f t="shared" ca="1" si="582"/>
        <v>0</v>
      </c>
      <c r="X3389">
        <f t="shared" ca="1" si="583"/>
        <v>2475</v>
      </c>
    </row>
    <row r="3390" spans="1:24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573"/>
        <v>2.75</v>
      </c>
      <c r="L3390">
        <f t="shared" si="574"/>
        <v>2.75</v>
      </c>
      <c r="M3390">
        <f t="shared" si="577"/>
        <v>0</v>
      </c>
      <c r="N3390">
        <f ca="1">SUM(L3390:OFFSET(L3390,-$N$2,0))</f>
        <v>24.5</v>
      </c>
      <c r="O3390">
        <f ca="1">SUM(M3390:OFFSET(M3390,-$N$2,0))</f>
        <v>5</v>
      </c>
      <c r="P3390" s="4">
        <f t="shared" ca="1" si="579"/>
        <v>1.5011857067938659</v>
      </c>
      <c r="Q3390" s="4">
        <f t="shared" ca="1" si="580"/>
        <v>0.44684092999432973</v>
      </c>
      <c r="R3390" s="4">
        <f t="shared" ca="1" si="578"/>
        <v>77.061867555822658</v>
      </c>
      <c r="S3390" s="4">
        <f ca="1">AVERAGE(E3390:OFFSET(E3390,-$S$2+1,0))</f>
        <v>914.70500000000004</v>
      </c>
      <c r="T3390" s="7" t="str">
        <f t="shared" ca="1" si="575"/>
        <v xml:space="preserve"> </v>
      </c>
      <c r="U3390" s="7" t="str">
        <f t="shared" si="576"/>
        <v xml:space="preserve"> </v>
      </c>
      <c r="V3390" s="7" t="str">
        <f t="shared" ca="1" si="581"/>
        <v xml:space="preserve"> </v>
      </c>
      <c r="W3390">
        <f t="shared" ca="1" si="582"/>
        <v>0</v>
      </c>
      <c r="X3390">
        <f t="shared" ca="1" si="583"/>
        <v>2475</v>
      </c>
    </row>
    <row r="3391" spans="1:24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573"/>
        <v>4.75</v>
      </c>
      <c r="L3391">
        <f t="shared" si="574"/>
        <v>4.75</v>
      </c>
      <c r="M3391">
        <f t="shared" si="577"/>
        <v>0</v>
      </c>
      <c r="N3391">
        <f ca="1">SUM(L3391:OFFSET(L3391,-$N$2,0))</f>
        <v>29.25</v>
      </c>
      <c r="O3391">
        <f ca="1">SUM(M3391:OFFSET(M3391,-$N$2,0))</f>
        <v>2.75</v>
      </c>
      <c r="P3391" s="4">
        <f t="shared" ca="1" si="579"/>
        <v>1.7332438705943041</v>
      </c>
      <c r="Q3391" s="4">
        <f t="shared" ca="1" si="580"/>
        <v>0.41492372070902045</v>
      </c>
      <c r="R3391" s="4">
        <f t="shared" ca="1" si="578"/>
        <v>80.684760239899163</v>
      </c>
      <c r="S3391" s="4">
        <f ca="1">AVERAGE(E3391:OFFSET(E3391,-$S$2+1,0))</f>
        <v>915.35</v>
      </c>
      <c r="T3391" s="7" t="str">
        <f t="shared" ca="1" si="575"/>
        <v xml:space="preserve"> </v>
      </c>
      <c r="U3391" s="7" t="str">
        <f t="shared" si="576"/>
        <v xml:space="preserve"> </v>
      </c>
      <c r="V3391" s="7" t="str">
        <f t="shared" ca="1" si="581"/>
        <v xml:space="preserve"> </v>
      </c>
      <c r="W3391">
        <f t="shared" ca="1" si="582"/>
        <v>0</v>
      </c>
      <c r="X3391">
        <f t="shared" ca="1" si="583"/>
        <v>2475</v>
      </c>
    </row>
    <row r="3392" spans="1:24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573"/>
        <v>0</v>
      </c>
      <c r="L3392">
        <f t="shared" si="574"/>
        <v>0</v>
      </c>
      <c r="M3392">
        <f t="shared" si="577"/>
        <v>0</v>
      </c>
      <c r="N3392">
        <f ca="1">SUM(L3392:OFFSET(L3392,-$N$2,0))</f>
        <v>28</v>
      </c>
      <c r="O3392">
        <f ca="1">SUM(M3392:OFFSET(M3392,-$N$2,0))</f>
        <v>2.75</v>
      </c>
      <c r="P3392" s="4">
        <f t="shared" ca="1" si="579"/>
        <v>1.6094407369804251</v>
      </c>
      <c r="Q3392" s="4">
        <f t="shared" ca="1" si="580"/>
        <v>0.38528631208694758</v>
      </c>
      <c r="R3392" s="4">
        <f t="shared" ca="1" si="578"/>
        <v>80.684760239899148</v>
      </c>
      <c r="S3392" s="4">
        <f ca="1">AVERAGE(E3392:OFFSET(E3392,-$S$2+1,0))</f>
        <v>915.88</v>
      </c>
      <c r="T3392" s="7" t="str">
        <f t="shared" ca="1" si="575"/>
        <v xml:space="preserve"> </v>
      </c>
      <c r="U3392" s="7" t="str">
        <f t="shared" si="576"/>
        <v xml:space="preserve"> </v>
      </c>
      <c r="V3392" s="7" t="str">
        <f t="shared" ca="1" si="581"/>
        <v xml:space="preserve"> </v>
      </c>
      <c r="W3392">
        <f t="shared" ca="1" si="582"/>
        <v>0</v>
      </c>
      <c r="X3392">
        <f t="shared" ca="1" si="583"/>
        <v>2475</v>
      </c>
    </row>
    <row r="3393" spans="1:24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573"/>
        <v>-1.25</v>
      </c>
      <c r="L3393">
        <f t="shared" si="574"/>
        <v>0</v>
      </c>
      <c r="M3393">
        <f t="shared" si="577"/>
        <v>1.25</v>
      </c>
      <c r="N3393">
        <f ca="1">SUM(L3393:OFFSET(L3393,-$N$2,0))</f>
        <v>25</v>
      </c>
      <c r="O3393">
        <f ca="1">SUM(M3393:OFFSET(M3393,-$N$2,0))</f>
        <v>4</v>
      </c>
      <c r="P3393" s="4">
        <f t="shared" ca="1" si="579"/>
        <v>1.494480684338966</v>
      </c>
      <c r="Q3393" s="4">
        <f t="shared" ca="1" si="580"/>
        <v>0.44705157550930846</v>
      </c>
      <c r="R3393" s="4">
        <f t="shared" ca="1" si="578"/>
        <v>76.974290628359455</v>
      </c>
      <c r="S3393" s="4">
        <f ca="1">AVERAGE(E3393:OFFSET(E3393,-$S$2+1,0))</f>
        <v>916.34</v>
      </c>
      <c r="T3393" s="7" t="str">
        <f t="shared" ca="1" si="575"/>
        <v>T</v>
      </c>
      <c r="U3393" s="7" t="str">
        <f t="shared" si="576"/>
        <v xml:space="preserve"> </v>
      </c>
      <c r="V3393" s="7" t="str">
        <f t="shared" ca="1" si="581"/>
        <v xml:space="preserve"> </v>
      </c>
      <c r="W3393">
        <f t="shared" ca="1" si="582"/>
        <v>0</v>
      </c>
      <c r="X3393">
        <f t="shared" ca="1" si="583"/>
        <v>2475</v>
      </c>
    </row>
    <row r="3394" spans="1:24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573"/>
        <v>2.25</v>
      </c>
      <c r="L3394">
        <f t="shared" si="574"/>
        <v>2.25</v>
      </c>
      <c r="M3394">
        <f t="shared" si="577"/>
        <v>0</v>
      </c>
      <c r="N3394">
        <f ca="1">SUM(L3394:OFFSET(L3394,-$N$2,0))</f>
        <v>27.25</v>
      </c>
      <c r="O3394">
        <f ca="1">SUM(M3394:OFFSET(M3394,-$N$2,0))</f>
        <v>1.5</v>
      </c>
      <c r="P3394" s="4">
        <f t="shared" ca="1" si="579"/>
        <v>1.5484463497433256</v>
      </c>
      <c r="Q3394" s="4">
        <f t="shared" ca="1" si="580"/>
        <v>0.41511932011578645</v>
      </c>
      <c r="R3394" s="4">
        <f t="shared" ca="1" si="578"/>
        <v>78.858903142996397</v>
      </c>
      <c r="S3394" s="4">
        <f ca="1">AVERAGE(E3394:OFFSET(E3394,-$S$2+1,0))</f>
        <v>916.82</v>
      </c>
      <c r="T3394" s="7" t="str">
        <f t="shared" ca="1" si="575"/>
        <v xml:space="preserve"> </v>
      </c>
      <c r="U3394" s="7" t="str">
        <f t="shared" si="576"/>
        <v xml:space="preserve"> </v>
      </c>
      <c r="V3394" s="7" t="str">
        <f t="shared" ca="1" si="581"/>
        <v xml:space="preserve"> </v>
      </c>
      <c r="W3394">
        <f t="shared" ca="1" si="582"/>
        <v>0</v>
      </c>
      <c r="X3394">
        <f t="shared" ca="1" si="583"/>
        <v>2475</v>
      </c>
    </row>
    <row r="3395" spans="1:24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573"/>
        <v>2.25</v>
      </c>
      <c r="L3395">
        <f t="shared" si="574"/>
        <v>2.25</v>
      </c>
      <c r="M3395">
        <f t="shared" si="577"/>
        <v>0</v>
      </c>
      <c r="N3395">
        <f ca="1">SUM(L3395:OFFSET(L3395,-$N$2,0))</f>
        <v>28.5</v>
      </c>
      <c r="O3395">
        <f ca="1">SUM(M3395:OFFSET(M3395,-$N$2,0))</f>
        <v>1.5</v>
      </c>
      <c r="P3395" s="4">
        <f t="shared" ca="1" si="579"/>
        <v>1.5985573247616593</v>
      </c>
      <c r="Q3395" s="4">
        <f t="shared" ca="1" si="580"/>
        <v>0.38546794010751601</v>
      </c>
      <c r="R3395" s="4">
        <f t="shared" ca="1" si="578"/>
        <v>80.571419783158191</v>
      </c>
      <c r="S3395" s="4">
        <f ca="1">AVERAGE(E3395:OFFSET(E3395,-$S$2+1,0))</f>
        <v>917.41499999999996</v>
      </c>
      <c r="T3395" s="7" t="str">
        <f t="shared" ca="1" si="575"/>
        <v xml:space="preserve"> </v>
      </c>
      <c r="U3395" s="7" t="str">
        <f t="shared" si="576"/>
        <v xml:space="preserve"> </v>
      </c>
      <c r="V3395" s="7" t="str">
        <f t="shared" ca="1" si="581"/>
        <v xml:space="preserve"> </v>
      </c>
      <c r="W3395">
        <f t="shared" ca="1" si="582"/>
        <v>0</v>
      </c>
      <c r="X3395">
        <f t="shared" ca="1" si="583"/>
        <v>2475</v>
      </c>
    </row>
    <row r="3396" spans="1:24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584">E3396-E3395</f>
        <v>-5.5</v>
      </c>
      <c r="L3396">
        <f t="shared" ref="L3396:L3459" si="585">IF(K3396&gt;0,K3396,0)</f>
        <v>0</v>
      </c>
      <c r="M3396">
        <f t="shared" si="577"/>
        <v>5.5</v>
      </c>
      <c r="N3396">
        <f ca="1">SUM(L3396:OFFSET(L3396,-$N$2,0))</f>
        <v>27.75</v>
      </c>
      <c r="O3396">
        <f ca="1">SUM(M3396:OFFSET(M3396,-$N$2,0))</f>
        <v>7</v>
      </c>
      <c r="P3396" s="4">
        <f t="shared" ca="1" si="579"/>
        <v>1.484374658707255</v>
      </c>
      <c r="Q3396" s="4">
        <f t="shared" ca="1" si="580"/>
        <v>0.75079165867126485</v>
      </c>
      <c r="R3396" s="4">
        <f t="shared" ca="1" si="578"/>
        <v>66.410031645796309</v>
      </c>
      <c r="S3396" s="4">
        <f ca="1">AVERAGE(E3396:OFFSET(E3396,-$S$2+1,0))</f>
        <v>917.77499999999998</v>
      </c>
      <c r="T3396" s="7" t="str">
        <f t="shared" ref="T3396:T3459" ca="1" si="586">IF(AND(C3396&gt;R3399,E3396&lt;E3395),"T"," ")</f>
        <v>T</v>
      </c>
      <c r="U3396" s="7" t="str">
        <f t="shared" ref="U3396:U3459" si="587">IF(AND(D3396&lt;D3395,E3396&gt;E3395),"T"," ")</f>
        <v xml:space="preserve"> </v>
      </c>
      <c r="V3396" s="7" t="str">
        <f t="shared" ca="1" si="581"/>
        <v xml:space="preserve"> </v>
      </c>
      <c r="W3396">
        <f t="shared" ca="1" si="582"/>
        <v>0</v>
      </c>
      <c r="X3396">
        <f t="shared" ca="1" si="583"/>
        <v>2475</v>
      </c>
    </row>
    <row r="3397" spans="1:24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584"/>
        <v>0.5</v>
      </c>
      <c r="L3397">
        <f t="shared" si="585"/>
        <v>0.5</v>
      </c>
      <c r="M3397">
        <f t="shared" si="577"/>
        <v>0</v>
      </c>
      <c r="N3397">
        <f ca="1">SUM(L3397:OFFSET(L3397,-$N$2,0))</f>
        <v>26.75</v>
      </c>
      <c r="O3397">
        <f ca="1">SUM(M3397:OFFSET(M3397,-$N$2,0))</f>
        <v>7</v>
      </c>
      <c r="P3397" s="4">
        <f t="shared" ca="1" si="579"/>
        <v>1.4140621830853082</v>
      </c>
      <c r="Q3397" s="4">
        <f t="shared" ca="1" si="580"/>
        <v>0.69716368305188881</v>
      </c>
      <c r="R3397" s="4">
        <f t="shared" ca="1" si="578"/>
        <v>66.978252103009055</v>
      </c>
      <c r="S3397" s="4">
        <f ca="1">AVERAGE(E3397:OFFSET(E3397,-$S$2+1,0))</f>
        <v>918.14499999999998</v>
      </c>
      <c r="T3397" s="7" t="str">
        <f t="shared" ca="1" si="586"/>
        <v xml:space="preserve"> </v>
      </c>
      <c r="U3397" s="7" t="str">
        <f t="shared" si="587"/>
        <v>T</v>
      </c>
      <c r="V3397" s="7" t="str">
        <f t="shared" ca="1" si="581"/>
        <v xml:space="preserve"> </v>
      </c>
      <c r="W3397">
        <f t="shared" ca="1" si="582"/>
        <v>0</v>
      </c>
      <c r="X3397">
        <f t="shared" ca="1" si="583"/>
        <v>2475</v>
      </c>
    </row>
    <row r="3398" spans="1:24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584"/>
        <v>-1.25</v>
      </c>
      <c r="L3398">
        <f t="shared" si="585"/>
        <v>0</v>
      </c>
      <c r="M3398">
        <f t="shared" si="577"/>
        <v>1.25</v>
      </c>
      <c r="N3398">
        <f ca="1">SUM(L3398:OFFSET(L3398,-$N$2,0))</f>
        <v>24.5</v>
      </c>
      <c r="O3398">
        <f ca="1">SUM(M3398:OFFSET(M3398,-$N$2,0))</f>
        <v>8.25</v>
      </c>
      <c r="P3398" s="4">
        <f t="shared" ca="1" si="579"/>
        <v>1.3130577414363576</v>
      </c>
      <c r="Q3398" s="4">
        <f t="shared" ca="1" si="580"/>
        <v>0.73665199140532533</v>
      </c>
      <c r="R3398" s="4">
        <f t="shared" ca="1" si="578"/>
        <v>64.060667732496754</v>
      </c>
      <c r="S3398" s="4">
        <f ca="1">AVERAGE(E3398:OFFSET(E3398,-$S$2+1,0))</f>
        <v>918.51499999999999</v>
      </c>
      <c r="T3398" s="7" t="str">
        <f t="shared" ca="1" si="586"/>
        <v>T</v>
      </c>
      <c r="U3398" s="7" t="str">
        <f t="shared" si="587"/>
        <v xml:space="preserve"> </v>
      </c>
      <c r="V3398" s="7" t="str">
        <f t="shared" ca="1" si="581"/>
        <v xml:space="preserve"> </v>
      </c>
      <c r="W3398">
        <f t="shared" ca="1" si="582"/>
        <v>0</v>
      </c>
      <c r="X3398">
        <f t="shared" ca="1" si="583"/>
        <v>2475</v>
      </c>
    </row>
    <row r="3399" spans="1:24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584"/>
        <v>0</v>
      </c>
      <c r="L3399">
        <f t="shared" si="585"/>
        <v>0</v>
      </c>
      <c r="M3399">
        <f t="shared" si="577"/>
        <v>0</v>
      </c>
      <c r="N3399">
        <f ca="1">SUM(L3399:OFFSET(L3399,-$N$2,0))</f>
        <v>20.25</v>
      </c>
      <c r="O3399">
        <f ca="1">SUM(M3399:OFFSET(M3399,-$N$2,0))</f>
        <v>8.25</v>
      </c>
      <c r="P3399" s="4">
        <f t="shared" ca="1" si="579"/>
        <v>1.2192679027623321</v>
      </c>
      <c r="Q3399" s="4">
        <f t="shared" ca="1" si="580"/>
        <v>0.68403399201923065</v>
      </c>
      <c r="R3399" s="4">
        <f t="shared" ca="1" si="578"/>
        <v>64.060667732496768</v>
      </c>
      <c r="S3399" s="4">
        <f ca="1">AVERAGE(E3399:OFFSET(E3399,-$S$2+1,0))</f>
        <v>918.83</v>
      </c>
      <c r="T3399" s="7" t="str">
        <f t="shared" ca="1" si="586"/>
        <v xml:space="preserve"> </v>
      </c>
      <c r="U3399" s="7" t="str">
        <f t="shared" si="587"/>
        <v xml:space="preserve"> </v>
      </c>
      <c r="V3399" s="7" t="str">
        <f t="shared" ca="1" si="581"/>
        <v xml:space="preserve"> </v>
      </c>
      <c r="W3399">
        <f t="shared" ca="1" si="582"/>
        <v>0</v>
      </c>
      <c r="X3399">
        <f t="shared" ca="1" si="583"/>
        <v>2475</v>
      </c>
    </row>
    <row r="3400" spans="1:24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584"/>
        <v>-0.5</v>
      </c>
      <c r="L3400">
        <f t="shared" si="585"/>
        <v>0</v>
      </c>
      <c r="M3400">
        <f t="shared" si="577"/>
        <v>0.5</v>
      </c>
      <c r="N3400">
        <f ca="1">SUM(L3400:OFFSET(L3400,-$N$2,0))</f>
        <v>18.25</v>
      </c>
      <c r="O3400">
        <f ca="1">SUM(M3400:OFFSET(M3400,-$N$2,0))</f>
        <v>8.75</v>
      </c>
      <c r="P3400" s="4">
        <f t="shared" ca="1" si="579"/>
        <v>1.1321773382793083</v>
      </c>
      <c r="Q3400" s="4">
        <f t="shared" ca="1" si="580"/>
        <v>0.67088870687499991</v>
      </c>
      <c r="R3400" s="4">
        <f t="shared" ca="1" si="578"/>
        <v>62.79178410142017</v>
      </c>
      <c r="S3400" s="4">
        <f ca="1">AVERAGE(E3400:OFFSET(E3400,-$S$2+1,0))</f>
        <v>919.22500000000002</v>
      </c>
      <c r="T3400" s="7" t="str">
        <f t="shared" ca="1" si="586"/>
        <v>T</v>
      </c>
      <c r="U3400" s="7" t="str">
        <f t="shared" si="587"/>
        <v xml:space="preserve"> </v>
      </c>
      <c r="V3400" s="7" t="str">
        <f t="shared" ca="1" si="581"/>
        <v>S</v>
      </c>
      <c r="W3400">
        <f t="shared" ca="1" si="582"/>
        <v>0</v>
      </c>
      <c r="X3400">
        <f t="shared" ca="1" si="583"/>
        <v>2475</v>
      </c>
    </row>
    <row r="3401" spans="1:24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584"/>
        <v>3.75</v>
      </c>
      <c r="L3401">
        <f t="shared" si="585"/>
        <v>3.75</v>
      </c>
      <c r="M3401">
        <f t="shared" si="577"/>
        <v>0</v>
      </c>
      <c r="N3401">
        <f ca="1">SUM(L3401:OFFSET(L3401,-$N$2,0))</f>
        <v>22</v>
      </c>
      <c r="O3401">
        <f ca="1">SUM(M3401:OFFSET(M3401,-$N$2,0))</f>
        <v>8.5</v>
      </c>
      <c r="P3401" s="4">
        <f t="shared" ca="1" si="579"/>
        <v>1.3191646712593577</v>
      </c>
      <c r="Q3401" s="4">
        <f t="shared" ca="1" si="580"/>
        <v>0.62296808495535705</v>
      </c>
      <c r="R3401" s="4">
        <f t="shared" ca="1" si="578"/>
        <v>67.923506621167135</v>
      </c>
      <c r="S3401" s="4">
        <f ca="1">AVERAGE(E3401:OFFSET(E3401,-$S$2+1,0))</f>
        <v>919.83500000000004</v>
      </c>
      <c r="T3401" s="7" t="str">
        <f t="shared" ca="1" si="586"/>
        <v xml:space="preserve"> </v>
      </c>
      <c r="U3401" s="7" t="str">
        <f t="shared" si="587"/>
        <v xml:space="preserve"> </v>
      </c>
      <c r="V3401" s="7" t="str">
        <f t="shared" ca="1" si="581"/>
        <v xml:space="preserve"> </v>
      </c>
      <c r="W3401">
        <f t="shared" ca="1" si="582"/>
        <v>-187.5</v>
      </c>
      <c r="X3401">
        <f t="shared" ca="1" si="583"/>
        <v>2287.5</v>
      </c>
    </row>
    <row r="3402" spans="1:24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584"/>
        <v>-1</v>
      </c>
      <c r="L3402">
        <f t="shared" si="585"/>
        <v>0</v>
      </c>
      <c r="M3402">
        <f t="shared" si="577"/>
        <v>1</v>
      </c>
      <c r="N3402">
        <f ca="1">SUM(L3402:OFFSET(L3402,-$N$2,0))</f>
        <v>19.5</v>
      </c>
      <c r="O3402">
        <f ca="1">SUM(M3402:OFFSET(M3402,-$N$2,0))</f>
        <v>9.5</v>
      </c>
      <c r="P3402" s="4">
        <f t="shared" ca="1" si="579"/>
        <v>1.2249386233122606</v>
      </c>
      <c r="Q3402" s="4">
        <f t="shared" ca="1" si="580"/>
        <v>0.64989893602997439</v>
      </c>
      <c r="R3402" s="4">
        <f t="shared" ca="1" si="578"/>
        <v>65.335720271254644</v>
      </c>
      <c r="S3402" s="4">
        <f ca="1">AVERAGE(E3402:OFFSET(E3402,-$S$2+1,0))</f>
        <v>920.38</v>
      </c>
      <c r="T3402" s="7" t="str">
        <f t="shared" ca="1" si="586"/>
        <v>T</v>
      </c>
      <c r="U3402" s="7" t="str">
        <f t="shared" si="587"/>
        <v xml:space="preserve"> </v>
      </c>
      <c r="V3402" s="7" t="str">
        <f t="shared" ca="1" si="581"/>
        <v>S</v>
      </c>
      <c r="W3402">
        <f t="shared" ca="1" si="582"/>
        <v>0</v>
      </c>
      <c r="X3402">
        <f t="shared" ca="1" si="583"/>
        <v>2287.5</v>
      </c>
    </row>
    <row r="3403" spans="1:24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584"/>
        <v>-3.25</v>
      </c>
      <c r="L3403">
        <f t="shared" si="585"/>
        <v>0</v>
      </c>
      <c r="M3403">
        <f t="shared" si="577"/>
        <v>3.25</v>
      </c>
      <c r="N3403">
        <f ca="1">SUM(L3403:OFFSET(L3403,-$N$2,0))</f>
        <v>19</v>
      </c>
      <c r="O3403">
        <f ca="1">SUM(M3403:OFFSET(M3403,-$N$2,0))</f>
        <v>12.75</v>
      </c>
      <c r="P3403" s="4">
        <f t="shared" ca="1" si="579"/>
        <v>1.1374430073613848</v>
      </c>
      <c r="Q3403" s="4">
        <f t="shared" ca="1" si="580"/>
        <v>0.83562044059926188</v>
      </c>
      <c r="R3403" s="4">
        <f t="shared" ca="1" si="578"/>
        <v>57.648577319550625</v>
      </c>
      <c r="S3403" s="4">
        <f ca="1">AVERAGE(E3403:OFFSET(E3403,-$S$2+1,0))</f>
        <v>920.88</v>
      </c>
      <c r="T3403" s="7" t="str">
        <f t="shared" ca="1" si="586"/>
        <v>T</v>
      </c>
      <c r="U3403" s="7" t="str">
        <f t="shared" si="587"/>
        <v xml:space="preserve"> </v>
      </c>
      <c r="V3403" s="7" t="str">
        <f t="shared" ca="1" si="581"/>
        <v xml:space="preserve"> </v>
      </c>
      <c r="W3403">
        <f t="shared" ca="1" si="582"/>
        <v>162.5</v>
      </c>
      <c r="X3403">
        <f t="shared" ca="1" si="583"/>
        <v>2450</v>
      </c>
    </row>
    <row r="3404" spans="1:24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584"/>
        <v>1.25</v>
      </c>
      <c r="L3404">
        <f t="shared" si="585"/>
        <v>1.25</v>
      </c>
      <c r="M3404">
        <f t="shared" si="577"/>
        <v>0</v>
      </c>
      <c r="N3404">
        <f ca="1">SUM(L3404:OFFSET(L3404,-$N$2,0))</f>
        <v>17.5</v>
      </c>
      <c r="O3404">
        <f ca="1">SUM(M3404:OFFSET(M3404,-$N$2,0))</f>
        <v>12.75</v>
      </c>
      <c r="P3404" s="4">
        <f t="shared" ca="1" si="579"/>
        <v>1.1454827925498574</v>
      </c>
      <c r="Q3404" s="4">
        <f t="shared" ca="1" si="580"/>
        <v>0.77593326627074322</v>
      </c>
      <c r="R3404" s="4">
        <f t="shared" ca="1" si="578"/>
        <v>59.616593048200876</v>
      </c>
      <c r="S3404" s="4">
        <f ca="1">AVERAGE(E3404:OFFSET(E3404,-$S$2+1,0))</f>
        <v>921.3</v>
      </c>
      <c r="T3404" s="7" t="str">
        <f t="shared" ca="1" si="586"/>
        <v xml:space="preserve"> </v>
      </c>
      <c r="U3404" s="7" t="str">
        <f t="shared" si="587"/>
        <v>T</v>
      </c>
      <c r="V3404" s="7" t="str">
        <f t="shared" ca="1" si="581"/>
        <v xml:space="preserve"> </v>
      </c>
      <c r="W3404">
        <f t="shared" ca="1" si="582"/>
        <v>0</v>
      </c>
      <c r="X3404">
        <f t="shared" ca="1" si="583"/>
        <v>2450</v>
      </c>
    </row>
    <row r="3405" spans="1:24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584"/>
        <v>-1.25</v>
      </c>
      <c r="L3405">
        <f t="shared" si="585"/>
        <v>0</v>
      </c>
      <c r="M3405">
        <f t="shared" si="577"/>
        <v>1.25</v>
      </c>
      <c r="N3405">
        <f ca="1">SUM(L3405:OFFSET(L3405,-$N$2,0))</f>
        <v>14.75</v>
      </c>
      <c r="O3405">
        <f ca="1">SUM(M3405:OFFSET(M3405,-$N$2,0))</f>
        <v>14</v>
      </c>
      <c r="P3405" s="4">
        <f t="shared" ca="1" si="579"/>
        <v>1.0636625930820105</v>
      </c>
      <c r="Q3405" s="4">
        <f t="shared" ca="1" si="580"/>
        <v>0.809795175822833</v>
      </c>
      <c r="R3405" s="4">
        <f t="shared" ca="1" si="578"/>
        <v>56.775370693505927</v>
      </c>
      <c r="S3405" s="4">
        <f ca="1">AVERAGE(E3405:OFFSET(E3405,-$S$2+1,0))</f>
        <v>921.64</v>
      </c>
      <c r="T3405" s="7" t="str">
        <f t="shared" ca="1" si="586"/>
        <v>T</v>
      </c>
      <c r="U3405" s="7" t="str">
        <f t="shared" si="587"/>
        <v xml:space="preserve"> </v>
      </c>
      <c r="V3405" s="7" t="str">
        <f t="shared" ca="1" si="581"/>
        <v xml:space="preserve"> </v>
      </c>
      <c r="W3405">
        <f t="shared" ca="1" si="582"/>
        <v>0</v>
      </c>
      <c r="X3405">
        <f t="shared" ca="1" si="583"/>
        <v>2450</v>
      </c>
    </row>
    <row r="3406" spans="1:24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584"/>
        <v>1.5</v>
      </c>
      <c r="L3406">
        <f t="shared" si="585"/>
        <v>1.5</v>
      </c>
      <c r="M3406">
        <f t="shared" si="577"/>
        <v>0</v>
      </c>
      <c r="N3406">
        <f ca="1">SUM(L3406:OFFSET(L3406,-$N$2,0))</f>
        <v>11.5</v>
      </c>
      <c r="O3406">
        <f ca="1">SUM(M3406:OFFSET(M3406,-$N$2,0))</f>
        <v>14</v>
      </c>
      <c r="P3406" s="4">
        <f t="shared" ca="1" si="579"/>
        <v>1.0948295507190098</v>
      </c>
      <c r="Q3406" s="4">
        <f t="shared" ca="1" si="580"/>
        <v>0.75195266326405918</v>
      </c>
      <c r="R3406" s="4">
        <f t="shared" ca="1" si="578"/>
        <v>59.283089388094304</v>
      </c>
      <c r="S3406" s="4">
        <f ca="1">AVERAGE(E3406:OFFSET(E3406,-$S$2+1,0))</f>
        <v>921.995</v>
      </c>
      <c r="T3406" s="7" t="str">
        <f t="shared" ca="1" si="586"/>
        <v xml:space="preserve"> </v>
      </c>
      <c r="U3406" s="7" t="str">
        <f t="shared" si="587"/>
        <v>T</v>
      </c>
      <c r="V3406" s="7" t="str">
        <f t="shared" ca="1" si="581"/>
        <v xml:space="preserve"> </v>
      </c>
      <c r="W3406">
        <f t="shared" ca="1" si="582"/>
        <v>0</v>
      </c>
      <c r="X3406">
        <f t="shared" ca="1" si="583"/>
        <v>2450</v>
      </c>
    </row>
    <row r="3407" spans="1:24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584"/>
        <v>0</v>
      </c>
      <c r="L3407">
        <f t="shared" si="585"/>
        <v>0</v>
      </c>
      <c r="M3407">
        <f t="shared" si="577"/>
        <v>0</v>
      </c>
      <c r="N3407">
        <f ca="1">SUM(L3407:OFFSET(L3407,-$N$2,0))</f>
        <v>11.5</v>
      </c>
      <c r="O3407">
        <f ca="1">SUM(M3407:OFFSET(M3407,-$N$2,0))</f>
        <v>14</v>
      </c>
      <c r="P3407" s="4">
        <f t="shared" ca="1" si="579"/>
        <v>1.0166274399533661</v>
      </c>
      <c r="Q3407" s="4">
        <f t="shared" ca="1" si="580"/>
        <v>0.69824175874519778</v>
      </c>
      <c r="R3407" s="4">
        <f t="shared" ca="1" si="578"/>
        <v>59.283089388094297</v>
      </c>
      <c r="S3407" s="4">
        <f ca="1">AVERAGE(E3407:OFFSET(E3407,-$S$2+1,0))</f>
        <v>922.28</v>
      </c>
      <c r="T3407" s="7" t="str">
        <f t="shared" ca="1" si="586"/>
        <v xml:space="preserve"> </v>
      </c>
      <c r="U3407" s="7" t="str">
        <f t="shared" si="587"/>
        <v xml:space="preserve"> </v>
      </c>
      <c r="V3407" s="7" t="str">
        <f t="shared" ca="1" si="581"/>
        <v xml:space="preserve"> </v>
      </c>
      <c r="W3407">
        <f t="shared" ca="1" si="582"/>
        <v>0</v>
      </c>
      <c r="X3407">
        <f t="shared" ca="1" si="583"/>
        <v>2450</v>
      </c>
    </row>
    <row r="3408" spans="1:24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584"/>
        <v>-4.75</v>
      </c>
      <c r="L3408">
        <f t="shared" si="585"/>
        <v>0</v>
      </c>
      <c r="M3408">
        <f t="shared" si="577"/>
        <v>4.75</v>
      </c>
      <c r="N3408">
        <f ca="1">SUM(L3408:OFFSET(L3408,-$N$2,0))</f>
        <v>11.5</v>
      </c>
      <c r="O3408">
        <f ca="1">SUM(M3408:OFFSET(M3408,-$N$2,0))</f>
        <v>17.5</v>
      </c>
      <c r="P3408" s="4">
        <f t="shared" ca="1" si="579"/>
        <v>0.94401119424241142</v>
      </c>
      <c r="Q3408" s="4">
        <f t="shared" ca="1" si="580"/>
        <v>0.98765306169196942</v>
      </c>
      <c r="R3408" s="4">
        <f t="shared" ca="1" si="578"/>
        <v>48.87035577441879</v>
      </c>
      <c r="S3408" s="4">
        <f ca="1">AVERAGE(E3408:OFFSET(E3408,-$S$2+1,0))</f>
        <v>922.53499999999997</v>
      </c>
      <c r="T3408" s="7" t="str">
        <f t="shared" ca="1" si="586"/>
        <v>T</v>
      </c>
      <c r="U3408" s="7" t="str">
        <f t="shared" si="587"/>
        <v xml:space="preserve"> </v>
      </c>
      <c r="V3408" s="7" t="str">
        <f t="shared" ca="1" si="581"/>
        <v xml:space="preserve"> </v>
      </c>
      <c r="W3408">
        <f t="shared" ca="1" si="582"/>
        <v>0</v>
      </c>
      <c r="X3408">
        <f t="shared" ca="1" si="583"/>
        <v>2450</v>
      </c>
    </row>
    <row r="3409" spans="1:24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584"/>
        <v>-0.5</v>
      </c>
      <c r="L3409">
        <f t="shared" si="585"/>
        <v>0</v>
      </c>
      <c r="M3409">
        <f t="shared" si="577"/>
        <v>0.5</v>
      </c>
      <c r="N3409">
        <f ca="1">SUM(L3409:OFFSET(L3409,-$N$2,0))</f>
        <v>9.25</v>
      </c>
      <c r="O3409">
        <f ca="1">SUM(M3409:OFFSET(M3409,-$N$2,0))</f>
        <v>18</v>
      </c>
      <c r="P3409" s="4">
        <f t="shared" ca="1" si="579"/>
        <v>0.87658182322509626</v>
      </c>
      <c r="Q3409" s="4">
        <f t="shared" ca="1" si="580"/>
        <v>0.95282070014254305</v>
      </c>
      <c r="R3409" s="4">
        <f t="shared" ca="1" si="578"/>
        <v>47.916290265711915</v>
      </c>
      <c r="S3409" s="4">
        <f ca="1">AVERAGE(E3409:OFFSET(E3409,-$S$2+1,0))</f>
        <v>922.8</v>
      </c>
      <c r="T3409" s="7" t="str">
        <f t="shared" ca="1" si="586"/>
        <v>T</v>
      </c>
      <c r="U3409" s="7" t="str">
        <f t="shared" si="587"/>
        <v xml:space="preserve"> </v>
      </c>
      <c r="V3409" s="7" t="str">
        <f t="shared" ca="1" si="581"/>
        <v xml:space="preserve"> </v>
      </c>
      <c r="W3409">
        <f t="shared" ca="1" si="582"/>
        <v>0</v>
      </c>
      <c r="X3409">
        <f t="shared" ca="1" si="583"/>
        <v>2450</v>
      </c>
    </row>
    <row r="3410" spans="1:24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584"/>
        <v>2</v>
      </c>
      <c r="L3410">
        <f t="shared" si="585"/>
        <v>2</v>
      </c>
      <c r="M3410">
        <f t="shared" si="577"/>
        <v>0</v>
      </c>
      <c r="N3410">
        <f ca="1">SUM(L3410:OFFSET(L3410,-$N$2,0))</f>
        <v>9</v>
      </c>
      <c r="O3410">
        <f ca="1">SUM(M3410:OFFSET(M3410,-$N$2,0))</f>
        <v>18</v>
      </c>
      <c r="P3410" s="4">
        <f t="shared" ca="1" si="579"/>
        <v>0.95682597870901798</v>
      </c>
      <c r="Q3410" s="4">
        <f t="shared" ca="1" si="580"/>
        <v>0.88476207870378987</v>
      </c>
      <c r="R3410" s="4">
        <f t="shared" ca="1" si="578"/>
        <v>51.956569486730615</v>
      </c>
      <c r="S3410" s="4">
        <f ca="1">AVERAGE(E3410:OFFSET(E3410,-$S$2+1,0))</f>
        <v>923.14</v>
      </c>
      <c r="T3410" s="7" t="str">
        <f t="shared" ca="1" si="586"/>
        <v xml:space="preserve"> </v>
      </c>
      <c r="U3410" s="7" t="str">
        <f t="shared" si="587"/>
        <v xml:space="preserve"> </v>
      </c>
      <c r="V3410" s="7" t="str">
        <f t="shared" ca="1" si="581"/>
        <v xml:space="preserve"> </v>
      </c>
      <c r="W3410">
        <f t="shared" ca="1" si="582"/>
        <v>0</v>
      </c>
      <c r="X3410">
        <f t="shared" ca="1" si="583"/>
        <v>2450</v>
      </c>
    </row>
    <row r="3411" spans="1:24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584"/>
        <v>4.25</v>
      </c>
      <c r="L3411">
        <f t="shared" si="585"/>
        <v>4.25</v>
      </c>
      <c r="M3411">
        <f t="shared" si="577"/>
        <v>0</v>
      </c>
      <c r="N3411">
        <f ca="1">SUM(L3411:OFFSET(L3411,-$N$2,0))</f>
        <v>13.25</v>
      </c>
      <c r="O3411">
        <f ca="1">SUM(M3411:OFFSET(M3411,-$N$2,0))</f>
        <v>12.5</v>
      </c>
      <c r="P3411" s="4">
        <f t="shared" ca="1" si="579"/>
        <v>1.1920526945155168</v>
      </c>
      <c r="Q3411" s="4">
        <f t="shared" ca="1" si="580"/>
        <v>0.82156478736780492</v>
      </c>
      <c r="R3411" s="4">
        <f t="shared" ca="1" si="578"/>
        <v>59.199560256131598</v>
      </c>
      <c r="S3411" s="4">
        <f ca="1">AVERAGE(E3411:OFFSET(E3411,-$S$2+1,0))</f>
        <v>923.61</v>
      </c>
      <c r="T3411" s="7" t="str">
        <f t="shared" ca="1" si="586"/>
        <v xml:space="preserve"> </v>
      </c>
      <c r="U3411" s="7" t="str">
        <f t="shared" si="587"/>
        <v xml:space="preserve"> </v>
      </c>
      <c r="V3411" s="7" t="str">
        <f t="shared" ca="1" si="581"/>
        <v xml:space="preserve"> </v>
      </c>
      <c r="W3411">
        <f t="shared" ca="1" si="582"/>
        <v>0</v>
      </c>
      <c r="X3411">
        <f t="shared" ca="1" si="583"/>
        <v>2450</v>
      </c>
    </row>
    <row r="3412" spans="1:24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584"/>
        <v>0.75</v>
      </c>
      <c r="L3412">
        <f t="shared" si="585"/>
        <v>0.75</v>
      </c>
      <c r="M3412">
        <f t="shared" si="577"/>
        <v>0</v>
      </c>
      <c r="N3412">
        <f ca="1">SUM(L3412:OFFSET(L3412,-$N$2,0))</f>
        <v>13.5</v>
      </c>
      <c r="O3412">
        <f ca="1">SUM(M3412:OFFSET(M3412,-$N$2,0))</f>
        <v>12.5</v>
      </c>
      <c r="P3412" s="4">
        <f t="shared" ca="1" si="579"/>
        <v>1.1604775020501228</v>
      </c>
      <c r="Q3412" s="4">
        <f t="shared" ca="1" si="580"/>
        <v>0.76288158827010455</v>
      </c>
      <c r="R3412" s="4">
        <f t="shared" ca="1" si="578"/>
        <v>60.335977191701133</v>
      </c>
      <c r="S3412" s="4">
        <f ca="1">AVERAGE(E3412:OFFSET(E3412,-$S$2+1,0))</f>
        <v>924.07</v>
      </c>
      <c r="T3412" s="7" t="str">
        <f t="shared" ca="1" si="586"/>
        <v xml:space="preserve"> </v>
      </c>
      <c r="U3412" s="7" t="str">
        <f t="shared" si="587"/>
        <v xml:space="preserve"> </v>
      </c>
      <c r="V3412" s="7" t="str">
        <f t="shared" ca="1" si="581"/>
        <v xml:space="preserve"> </v>
      </c>
      <c r="W3412">
        <f t="shared" ca="1" si="582"/>
        <v>0</v>
      </c>
      <c r="X3412">
        <f t="shared" ca="1" si="583"/>
        <v>2450</v>
      </c>
    </row>
    <row r="3413" spans="1:24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584"/>
        <v>-3.25</v>
      </c>
      <c r="L3413">
        <f t="shared" si="585"/>
        <v>0</v>
      </c>
      <c r="M3413">
        <f t="shared" si="577"/>
        <v>3.25</v>
      </c>
      <c r="N3413">
        <f ca="1">SUM(L3413:OFFSET(L3413,-$N$2,0))</f>
        <v>13.5</v>
      </c>
      <c r="O3413">
        <f ca="1">SUM(M3413:OFFSET(M3413,-$N$2,0))</f>
        <v>14.5</v>
      </c>
      <c r="P3413" s="4">
        <f t="shared" ca="1" si="579"/>
        <v>1.0775862519036854</v>
      </c>
      <c r="Q3413" s="4">
        <f t="shared" ca="1" si="580"/>
        <v>0.94053290339366846</v>
      </c>
      <c r="R3413" s="4">
        <f t="shared" ca="1" si="578"/>
        <v>53.395571271157742</v>
      </c>
      <c r="S3413" s="4">
        <f ca="1">AVERAGE(E3413:OFFSET(E3413,-$S$2+1,0))</f>
        <v>924.46500000000003</v>
      </c>
      <c r="T3413" s="7" t="str">
        <f t="shared" ca="1" si="586"/>
        <v>T</v>
      </c>
      <c r="U3413" s="7" t="str">
        <f t="shared" si="587"/>
        <v xml:space="preserve"> </v>
      </c>
      <c r="V3413" s="7" t="str">
        <f t="shared" ca="1" si="581"/>
        <v xml:space="preserve"> </v>
      </c>
      <c r="W3413">
        <f t="shared" ca="1" si="582"/>
        <v>0</v>
      </c>
      <c r="X3413">
        <f t="shared" ca="1" si="583"/>
        <v>2450</v>
      </c>
    </row>
    <row r="3414" spans="1:24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584"/>
        <v>5</v>
      </c>
      <c r="L3414">
        <f t="shared" si="585"/>
        <v>5</v>
      </c>
      <c r="M3414">
        <f t="shared" si="577"/>
        <v>0</v>
      </c>
      <c r="N3414">
        <f ca="1">SUM(L3414:OFFSET(L3414,-$N$2,0))</f>
        <v>18.5</v>
      </c>
      <c r="O3414">
        <f ca="1">SUM(M3414:OFFSET(M3414,-$N$2,0))</f>
        <v>14.5</v>
      </c>
      <c r="P3414" s="4">
        <f t="shared" ca="1" si="579"/>
        <v>1.3577586624819935</v>
      </c>
      <c r="Q3414" s="4">
        <f t="shared" ca="1" si="580"/>
        <v>0.87335198172269213</v>
      </c>
      <c r="R3414" s="4">
        <f t="shared" ca="1" si="578"/>
        <v>60.855729679241783</v>
      </c>
      <c r="S3414" s="4">
        <f ca="1">AVERAGE(E3414:OFFSET(E3414,-$S$2+1,0))</f>
        <v>924.94500000000005</v>
      </c>
      <c r="T3414" s="7" t="str">
        <f t="shared" ca="1" si="586"/>
        <v xml:space="preserve"> </v>
      </c>
      <c r="U3414" s="7" t="str">
        <f t="shared" si="587"/>
        <v xml:space="preserve"> </v>
      </c>
      <c r="V3414" s="7" t="str">
        <f t="shared" ca="1" si="581"/>
        <v xml:space="preserve"> </v>
      </c>
      <c r="W3414">
        <f t="shared" ca="1" si="582"/>
        <v>0</v>
      </c>
      <c r="X3414">
        <f t="shared" ca="1" si="583"/>
        <v>2450</v>
      </c>
    </row>
    <row r="3415" spans="1:24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584"/>
        <v>1</v>
      </c>
      <c r="L3415">
        <f t="shared" si="585"/>
        <v>1</v>
      </c>
      <c r="M3415">
        <f t="shared" ref="M3415:M3478" si="588">IF(K3415&lt;0,-K3415,0)</f>
        <v>0</v>
      </c>
      <c r="N3415">
        <f ca="1">SUM(L3415:OFFSET(L3415,-$N$2,0))</f>
        <v>19.5</v>
      </c>
      <c r="O3415">
        <f ca="1">SUM(M3415:OFFSET(M3415,-$N$2,0))</f>
        <v>14</v>
      </c>
      <c r="P3415" s="4">
        <f t="shared" ca="1" si="579"/>
        <v>1.3322044723047082</v>
      </c>
      <c r="Q3415" s="4">
        <f t="shared" ca="1" si="580"/>
        <v>0.81096969731392843</v>
      </c>
      <c r="R3415" s="4">
        <f t="shared" ca="1" si="578"/>
        <v>62.160345677447438</v>
      </c>
      <c r="S3415" s="4">
        <f ca="1">AVERAGE(E3415:OFFSET(E3415,-$S$2+1,0))</f>
        <v>925.43499999999995</v>
      </c>
      <c r="T3415" s="7" t="str">
        <f t="shared" ca="1" si="586"/>
        <v xml:space="preserve"> </v>
      </c>
      <c r="U3415" s="7" t="str">
        <f t="shared" si="587"/>
        <v xml:space="preserve"> </v>
      </c>
      <c r="V3415" s="7" t="str">
        <f t="shared" ca="1" si="581"/>
        <v xml:space="preserve"> </v>
      </c>
      <c r="W3415">
        <f t="shared" ca="1" si="582"/>
        <v>0</v>
      </c>
      <c r="X3415">
        <f t="shared" ca="1" si="583"/>
        <v>2450</v>
      </c>
    </row>
    <row r="3416" spans="1:24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584"/>
        <v>3</v>
      </c>
      <c r="L3416">
        <f t="shared" si="585"/>
        <v>3</v>
      </c>
      <c r="M3416">
        <f t="shared" si="588"/>
        <v>0</v>
      </c>
      <c r="N3416">
        <f ca="1">SUM(L3416:OFFSET(L3416,-$N$2,0))</f>
        <v>18.75</v>
      </c>
      <c r="O3416">
        <f ca="1">SUM(M3416:OFFSET(M3416,-$N$2,0))</f>
        <v>14</v>
      </c>
      <c r="P3416" s="4">
        <f t="shared" ca="1" si="579"/>
        <v>1.4513327242829435</v>
      </c>
      <c r="Q3416" s="4">
        <f t="shared" ca="1" si="580"/>
        <v>0.7530432903629336</v>
      </c>
      <c r="R3416" s="4">
        <f t="shared" ca="1" si="578"/>
        <v>65.838709668418034</v>
      </c>
      <c r="S3416" s="4">
        <f ca="1">AVERAGE(E3416:OFFSET(E3416,-$S$2+1,0))</f>
        <v>925.98</v>
      </c>
      <c r="T3416" s="7" t="str">
        <f t="shared" ca="1" si="586"/>
        <v xml:space="preserve"> </v>
      </c>
      <c r="U3416" s="7" t="str">
        <f t="shared" si="587"/>
        <v xml:space="preserve"> </v>
      </c>
      <c r="V3416" s="7" t="str">
        <f t="shared" ca="1" si="581"/>
        <v xml:space="preserve"> </v>
      </c>
      <c r="W3416">
        <f t="shared" ca="1" si="582"/>
        <v>0</v>
      </c>
      <c r="X3416">
        <f t="shared" ca="1" si="583"/>
        <v>2450</v>
      </c>
    </row>
    <row r="3417" spans="1:24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584"/>
        <v>-4.25</v>
      </c>
      <c r="L3417">
        <f t="shared" si="585"/>
        <v>0</v>
      </c>
      <c r="M3417">
        <f t="shared" si="588"/>
        <v>4.25</v>
      </c>
      <c r="N3417">
        <f ca="1">SUM(L3417:OFFSET(L3417,-$N$2,0))</f>
        <v>18.75</v>
      </c>
      <c r="O3417">
        <f ca="1">SUM(M3417:OFFSET(M3417,-$N$2,0))</f>
        <v>17.25</v>
      </c>
      <c r="P3417" s="4">
        <f t="shared" ca="1" si="579"/>
        <v>1.3476661011198761</v>
      </c>
      <c r="Q3417" s="4">
        <f t="shared" ca="1" si="580"/>
        <v>1.0028259124798669</v>
      </c>
      <c r="R3417" s="4">
        <f t="shared" ca="1" si="578"/>
        <v>57.335489477198685</v>
      </c>
      <c r="S3417" s="4">
        <f ca="1">AVERAGE(E3417:OFFSET(E3417,-$S$2+1,0))</f>
        <v>926.51</v>
      </c>
      <c r="T3417" s="7" t="str">
        <f t="shared" ca="1" si="586"/>
        <v>T</v>
      </c>
      <c r="U3417" s="7" t="str">
        <f t="shared" si="587"/>
        <v xml:space="preserve"> </v>
      </c>
      <c r="V3417" s="7" t="str">
        <f t="shared" ca="1" si="581"/>
        <v xml:space="preserve"> </v>
      </c>
      <c r="W3417">
        <f t="shared" ca="1" si="582"/>
        <v>0</v>
      </c>
      <c r="X3417">
        <f t="shared" ca="1" si="583"/>
        <v>2450</v>
      </c>
    </row>
    <row r="3418" spans="1:24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584"/>
        <v>-2</v>
      </c>
      <c r="L3418">
        <f t="shared" si="585"/>
        <v>0</v>
      </c>
      <c r="M3418">
        <f t="shared" si="588"/>
        <v>2</v>
      </c>
      <c r="N3418">
        <f ca="1">SUM(L3418:OFFSET(L3418,-$N$2,0))</f>
        <v>18.75</v>
      </c>
      <c r="O3418">
        <f ca="1">SUM(M3418:OFFSET(M3418,-$N$2,0))</f>
        <v>16</v>
      </c>
      <c r="P3418" s="4">
        <f t="shared" ca="1" si="579"/>
        <v>1.2514042367541707</v>
      </c>
      <c r="Q3418" s="4">
        <f t="shared" ca="1" si="580"/>
        <v>1.0740526330170193</v>
      </c>
      <c r="R3418" s="4">
        <f t="shared" ca="1" si="578"/>
        <v>53.813263665358832</v>
      </c>
      <c r="S3418" s="4">
        <f ca="1">AVERAGE(E3418:OFFSET(E3418,-$S$2+1,0))</f>
        <v>927.02499999999998</v>
      </c>
      <c r="T3418" s="7" t="str">
        <f t="shared" ca="1" si="586"/>
        <v>T</v>
      </c>
      <c r="U3418" s="7" t="str">
        <f t="shared" si="587"/>
        <v xml:space="preserve"> </v>
      </c>
      <c r="V3418" s="7" t="str">
        <f t="shared" ca="1" si="581"/>
        <v xml:space="preserve"> </v>
      </c>
      <c r="W3418">
        <f t="shared" ca="1" si="582"/>
        <v>0</v>
      </c>
      <c r="X3418">
        <f t="shared" ca="1" si="583"/>
        <v>2450</v>
      </c>
    </row>
    <row r="3419" spans="1:24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584"/>
        <v>1.5</v>
      </c>
      <c r="L3419">
        <f t="shared" si="585"/>
        <v>1.5</v>
      </c>
      <c r="M3419">
        <f t="shared" si="588"/>
        <v>0</v>
      </c>
      <c r="N3419">
        <f ca="1">SUM(L3419:OFFSET(L3419,-$N$2,0))</f>
        <v>19</v>
      </c>
      <c r="O3419">
        <f ca="1">SUM(M3419:OFFSET(M3419,-$N$2,0))</f>
        <v>16</v>
      </c>
      <c r="P3419" s="4">
        <f t="shared" ca="1" si="579"/>
        <v>1.2691610769860158</v>
      </c>
      <c r="Q3419" s="4">
        <f t="shared" ca="1" si="580"/>
        <v>0.99733458780151785</v>
      </c>
      <c r="R3419" s="4">
        <f t="shared" ca="1" si="578"/>
        <v>55.996624952953084</v>
      </c>
      <c r="S3419" s="4">
        <f ca="1">AVERAGE(E3419:OFFSET(E3419,-$S$2+1,0))</f>
        <v>927.48</v>
      </c>
      <c r="T3419" s="7" t="str">
        <f t="shared" ca="1" si="586"/>
        <v xml:space="preserve"> </v>
      </c>
      <c r="U3419" s="7" t="str">
        <f t="shared" si="587"/>
        <v xml:space="preserve"> </v>
      </c>
      <c r="V3419" s="7" t="str">
        <f t="shared" ca="1" si="581"/>
        <v xml:space="preserve"> </v>
      </c>
      <c r="W3419">
        <f t="shared" ca="1" si="582"/>
        <v>0</v>
      </c>
      <c r="X3419">
        <f t="shared" ca="1" si="583"/>
        <v>2450</v>
      </c>
    </row>
    <row r="3420" spans="1:24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584"/>
        <v>-5.25</v>
      </c>
      <c r="L3420">
        <f t="shared" si="585"/>
        <v>0</v>
      </c>
      <c r="M3420">
        <f t="shared" si="588"/>
        <v>5.25</v>
      </c>
      <c r="N3420">
        <f ca="1">SUM(L3420:OFFSET(L3420,-$N$2,0))</f>
        <v>19</v>
      </c>
      <c r="O3420">
        <f ca="1">SUM(M3420:OFFSET(M3420,-$N$2,0))</f>
        <v>20</v>
      </c>
      <c r="P3420" s="4">
        <f t="shared" ca="1" si="579"/>
        <v>1.1785067143441574</v>
      </c>
      <c r="Q3420" s="4">
        <f t="shared" ca="1" si="580"/>
        <v>1.3010964029585523</v>
      </c>
      <c r="R3420" s="4">
        <f t="shared" ca="1" si="578"/>
        <v>47.528038100957325</v>
      </c>
      <c r="S3420" s="4">
        <f ca="1">AVERAGE(E3420:OFFSET(E3420,-$S$2+1,0))</f>
        <v>927.86500000000001</v>
      </c>
      <c r="T3420" s="7" t="str">
        <f t="shared" ca="1" si="586"/>
        <v>T</v>
      </c>
      <c r="U3420" s="7" t="str">
        <f t="shared" si="587"/>
        <v xml:space="preserve"> </v>
      </c>
      <c r="V3420" s="7" t="str">
        <f t="shared" ca="1" si="581"/>
        <v xml:space="preserve"> </v>
      </c>
      <c r="W3420">
        <f t="shared" ca="1" si="582"/>
        <v>0</v>
      </c>
      <c r="X3420">
        <f t="shared" ca="1" si="583"/>
        <v>2450</v>
      </c>
    </row>
    <row r="3421" spans="1:24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584"/>
        <v>-5.25</v>
      </c>
      <c r="L3421">
        <f t="shared" si="585"/>
        <v>0</v>
      </c>
      <c r="M3421">
        <f t="shared" si="588"/>
        <v>5.25</v>
      </c>
      <c r="N3421">
        <f ca="1">SUM(L3421:OFFSET(L3421,-$N$2,0))</f>
        <v>17.5</v>
      </c>
      <c r="O3421">
        <f ca="1">SUM(M3421:OFFSET(M3421,-$N$2,0))</f>
        <v>25.25</v>
      </c>
      <c r="P3421" s="4">
        <f t="shared" ca="1" si="579"/>
        <v>1.0943276633195747</v>
      </c>
      <c r="Q3421" s="4">
        <f t="shared" ca="1" si="580"/>
        <v>1.58316094560437</v>
      </c>
      <c r="R3421" s="4">
        <f t="shared" ca="1" si="578"/>
        <v>40.871421811925984</v>
      </c>
      <c r="S3421" s="4">
        <f ca="1">AVERAGE(E3421:OFFSET(E3421,-$S$2+1,0))</f>
        <v>928.13499999999999</v>
      </c>
      <c r="T3421" s="7" t="str">
        <f t="shared" ca="1" si="586"/>
        <v>T</v>
      </c>
      <c r="U3421" s="7" t="str">
        <f t="shared" si="587"/>
        <v xml:space="preserve"> </v>
      </c>
      <c r="V3421" s="7" t="str">
        <f t="shared" ca="1" si="581"/>
        <v xml:space="preserve"> </v>
      </c>
      <c r="W3421">
        <f t="shared" ca="1" si="582"/>
        <v>0</v>
      </c>
      <c r="X3421">
        <f t="shared" ca="1" si="583"/>
        <v>2450</v>
      </c>
    </row>
    <row r="3422" spans="1:24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584"/>
        <v>4.75</v>
      </c>
      <c r="L3422">
        <f t="shared" si="585"/>
        <v>4.75</v>
      </c>
      <c r="M3422">
        <f t="shared" si="588"/>
        <v>0</v>
      </c>
      <c r="N3422">
        <f ca="1">SUM(L3422:OFFSET(L3422,-$N$2,0))</f>
        <v>22.25</v>
      </c>
      <c r="O3422">
        <f ca="1">SUM(M3422:OFFSET(M3422,-$N$2,0))</f>
        <v>25.25</v>
      </c>
      <c r="P3422" s="4">
        <f t="shared" ca="1" si="579"/>
        <v>1.3554471159396049</v>
      </c>
      <c r="Q3422" s="4">
        <f t="shared" ca="1" si="580"/>
        <v>1.4700780209183435</v>
      </c>
      <c r="R3422" s="4">
        <f t="shared" ref="R3422:R3485" ca="1" si="589">100*P3422/(P3422+Q3422)</f>
        <v>47.971511499164883</v>
      </c>
      <c r="S3422" s="4">
        <f ca="1">AVERAGE(E3422:OFFSET(E3422,-$S$2+1,0))</f>
        <v>928.5</v>
      </c>
      <c r="T3422" s="7" t="str">
        <f t="shared" ca="1" si="586"/>
        <v xml:space="preserve"> </v>
      </c>
      <c r="U3422" s="7" t="str">
        <f t="shared" si="587"/>
        <v xml:space="preserve"> </v>
      </c>
      <c r="V3422" s="7" t="str">
        <f t="shared" ca="1" si="581"/>
        <v xml:space="preserve"> </v>
      </c>
      <c r="W3422">
        <f t="shared" ca="1" si="582"/>
        <v>0</v>
      </c>
      <c r="X3422">
        <f t="shared" ca="1" si="583"/>
        <v>2450</v>
      </c>
    </row>
    <row r="3423" spans="1:24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584"/>
        <v>3.25</v>
      </c>
      <c r="L3423">
        <f t="shared" si="585"/>
        <v>3.25</v>
      </c>
      <c r="M3423">
        <f t="shared" si="588"/>
        <v>0</v>
      </c>
      <c r="N3423">
        <f ca="1">SUM(L3423:OFFSET(L3423,-$N$2,0))</f>
        <v>25.5</v>
      </c>
      <c r="O3423">
        <f ca="1">SUM(M3423:OFFSET(M3423,-$N$2,0))</f>
        <v>20.5</v>
      </c>
      <c r="P3423" s="4">
        <f t="shared" ref="P3423:P3486" ca="1" si="590">(P3422*($N$2-1)+L3423)/$N$2</f>
        <v>1.4907723219439188</v>
      </c>
      <c r="Q3423" s="4">
        <f t="shared" ref="Q3423:Q3486" ca="1" si="591">(Q3422*($N$2-1)+M3423)/$N$2</f>
        <v>1.3650724479956047</v>
      </c>
      <c r="R3423" s="4">
        <f t="shared" ca="1" si="589"/>
        <v>52.200747660927242</v>
      </c>
      <c r="S3423" s="4">
        <f ca="1">AVERAGE(E3423:OFFSET(E3423,-$S$2+1,0))</f>
        <v>928.91</v>
      </c>
      <c r="T3423" s="7" t="str">
        <f t="shared" ca="1" si="586"/>
        <v xml:space="preserve"> </v>
      </c>
      <c r="U3423" s="7" t="str">
        <f t="shared" si="587"/>
        <v xml:space="preserve"> </v>
      </c>
      <c r="V3423" s="7" t="str">
        <f t="shared" ca="1" si="581"/>
        <v xml:space="preserve"> </v>
      </c>
      <c r="W3423">
        <f t="shared" ca="1" si="582"/>
        <v>0</v>
      </c>
      <c r="X3423">
        <f t="shared" ca="1" si="583"/>
        <v>2450</v>
      </c>
    </row>
    <row r="3424" spans="1:24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584"/>
        <v>-3</v>
      </c>
      <c r="L3424">
        <f t="shared" si="585"/>
        <v>0</v>
      </c>
      <c r="M3424">
        <f t="shared" si="588"/>
        <v>3</v>
      </c>
      <c r="N3424">
        <f ca="1">SUM(L3424:OFFSET(L3424,-$N$2,0))</f>
        <v>25.5</v>
      </c>
      <c r="O3424">
        <f ca="1">SUM(M3424:OFFSET(M3424,-$N$2,0))</f>
        <v>23</v>
      </c>
      <c r="P3424" s="4">
        <f t="shared" ca="1" si="590"/>
        <v>1.3842885846622104</v>
      </c>
      <c r="Q3424" s="4">
        <f t="shared" ca="1" si="591"/>
        <v>1.4818529874244901</v>
      </c>
      <c r="R3424" s="4">
        <f t="shared" ca="1" si="589"/>
        <v>48.297983538000047</v>
      </c>
      <c r="S3424" s="4">
        <f ca="1">AVERAGE(E3424:OFFSET(E3424,-$S$2+1,0))</f>
        <v>929.31500000000005</v>
      </c>
      <c r="T3424" s="7" t="str">
        <f t="shared" ca="1" si="586"/>
        <v>T</v>
      </c>
      <c r="U3424" s="7" t="str">
        <f t="shared" si="587"/>
        <v xml:space="preserve"> </v>
      </c>
      <c r="V3424" s="7" t="str">
        <f t="shared" ca="1" si="581"/>
        <v xml:space="preserve"> </v>
      </c>
      <c r="W3424">
        <f t="shared" ca="1" si="582"/>
        <v>0</v>
      </c>
      <c r="X3424">
        <f t="shared" ca="1" si="583"/>
        <v>2450</v>
      </c>
    </row>
    <row r="3425" spans="1:24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584"/>
        <v>4.5</v>
      </c>
      <c r="L3425">
        <f t="shared" si="585"/>
        <v>4.5</v>
      </c>
      <c r="M3425">
        <f t="shared" si="588"/>
        <v>0</v>
      </c>
      <c r="N3425">
        <f ca="1">SUM(L3425:OFFSET(L3425,-$N$2,0))</f>
        <v>28</v>
      </c>
      <c r="O3425">
        <f ca="1">SUM(M3425:OFFSET(M3425,-$N$2,0))</f>
        <v>23</v>
      </c>
      <c r="P3425" s="4">
        <f t="shared" ca="1" si="590"/>
        <v>1.6068394000434811</v>
      </c>
      <c r="Q3425" s="4">
        <f t="shared" ca="1" si="591"/>
        <v>1.376006345465598</v>
      </c>
      <c r="R3425" s="4">
        <f t="shared" ca="1" si="589"/>
        <v>53.869342806704324</v>
      </c>
      <c r="S3425" s="4">
        <f ca="1">AVERAGE(E3425:OFFSET(E3425,-$S$2+1,0))</f>
        <v>929.78499999999997</v>
      </c>
      <c r="T3425" s="7" t="str">
        <f t="shared" ca="1" si="586"/>
        <v xml:space="preserve"> </v>
      </c>
      <c r="U3425" s="7" t="str">
        <f t="shared" si="587"/>
        <v>T</v>
      </c>
      <c r="V3425" s="7" t="str">
        <f t="shared" ca="1" si="581"/>
        <v xml:space="preserve"> </v>
      </c>
      <c r="W3425">
        <f t="shared" ca="1" si="582"/>
        <v>0</v>
      </c>
      <c r="X3425">
        <f t="shared" ca="1" si="583"/>
        <v>2450</v>
      </c>
    </row>
    <row r="3426" spans="1:24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584"/>
        <v>4</v>
      </c>
      <c r="L3426">
        <f t="shared" si="585"/>
        <v>4</v>
      </c>
      <c r="M3426">
        <f t="shared" si="588"/>
        <v>0</v>
      </c>
      <c r="N3426">
        <f ca="1">SUM(L3426:OFFSET(L3426,-$N$2,0))</f>
        <v>27.75</v>
      </c>
      <c r="O3426">
        <f ca="1">SUM(M3426:OFFSET(M3426,-$N$2,0))</f>
        <v>23</v>
      </c>
      <c r="P3426" s="4">
        <f t="shared" ca="1" si="590"/>
        <v>1.7777794428975182</v>
      </c>
      <c r="Q3426" s="4">
        <f t="shared" ca="1" si="591"/>
        <v>1.2777201779323411</v>
      </c>
      <c r="R3426" s="4">
        <f t="shared" ca="1" si="589"/>
        <v>58.182937768281626</v>
      </c>
      <c r="S3426" s="4">
        <f ca="1">AVERAGE(E3426:OFFSET(E3426,-$S$2+1,0))</f>
        <v>930.38</v>
      </c>
      <c r="T3426" s="7" t="str">
        <f t="shared" ca="1" si="586"/>
        <v xml:space="preserve"> </v>
      </c>
      <c r="U3426" s="7" t="str">
        <f t="shared" si="587"/>
        <v xml:space="preserve"> </v>
      </c>
      <c r="V3426" s="7" t="str">
        <f t="shared" ca="1" si="581"/>
        <v xml:space="preserve"> </v>
      </c>
      <c r="W3426">
        <f t="shared" ca="1" si="582"/>
        <v>0</v>
      </c>
      <c r="X3426">
        <f t="shared" ca="1" si="583"/>
        <v>2450</v>
      </c>
    </row>
    <row r="3427" spans="1:24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584"/>
        <v>0.25</v>
      </c>
      <c r="L3427">
        <f t="shared" si="585"/>
        <v>0.25</v>
      </c>
      <c r="M3427">
        <f t="shared" si="588"/>
        <v>0</v>
      </c>
      <c r="N3427">
        <f ca="1">SUM(L3427:OFFSET(L3427,-$N$2,0))</f>
        <v>27.25</v>
      </c>
      <c r="O3427">
        <f ca="1">SUM(M3427:OFFSET(M3427,-$N$2,0))</f>
        <v>23</v>
      </c>
      <c r="P3427" s="4">
        <f t="shared" ca="1" si="590"/>
        <v>1.6686523398334097</v>
      </c>
      <c r="Q3427" s="4">
        <f t="shared" ca="1" si="591"/>
        <v>1.1864544509371737</v>
      </c>
      <c r="R3427" s="4">
        <f t="shared" ca="1" si="589"/>
        <v>58.444480788862059</v>
      </c>
      <c r="S3427" s="4">
        <f ca="1">AVERAGE(E3427:OFFSET(E3427,-$S$2+1,0))</f>
        <v>930.95500000000004</v>
      </c>
      <c r="T3427" s="7" t="str">
        <f t="shared" ca="1" si="586"/>
        <v xml:space="preserve"> </v>
      </c>
      <c r="U3427" s="7" t="str">
        <f t="shared" si="587"/>
        <v xml:space="preserve"> </v>
      </c>
      <c r="V3427" s="7" t="str">
        <f t="shared" ca="1" si="581"/>
        <v xml:space="preserve"> </v>
      </c>
      <c r="W3427">
        <f t="shared" ca="1" si="582"/>
        <v>0</v>
      </c>
      <c r="X3427">
        <f t="shared" ca="1" si="583"/>
        <v>2450</v>
      </c>
    </row>
    <row r="3428" spans="1:24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584"/>
        <v>-1.25</v>
      </c>
      <c r="L3428">
        <f t="shared" si="585"/>
        <v>0</v>
      </c>
      <c r="M3428">
        <f t="shared" si="588"/>
        <v>1.25</v>
      </c>
      <c r="N3428">
        <f ca="1">SUM(L3428:OFFSET(L3428,-$N$2,0))</f>
        <v>27.25</v>
      </c>
      <c r="O3428">
        <f ca="1">SUM(M3428:OFFSET(M3428,-$N$2,0))</f>
        <v>21</v>
      </c>
      <c r="P3428" s="4">
        <f t="shared" ca="1" si="590"/>
        <v>1.5494628869881661</v>
      </c>
      <c r="Q3428" s="4">
        <f t="shared" ca="1" si="591"/>
        <v>1.1909934187273754</v>
      </c>
      <c r="R3428" s="4">
        <f t="shared" ca="1" si="589"/>
        <v>56.54032446190002</v>
      </c>
      <c r="S3428" s="4">
        <f ca="1">AVERAGE(E3428:OFFSET(E3428,-$S$2+1,0))</f>
        <v>931.44500000000005</v>
      </c>
      <c r="T3428" s="7" t="str">
        <f t="shared" ca="1" si="586"/>
        <v>T</v>
      </c>
      <c r="U3428" s="7" t="str">
        <f t="shared" si="587"/>
        <v xml:space="preserve"> </v>
      </c>
      <c r="V3428" s="7" t="str">
        <f t="shared" ca="1" si="581"/>
        <v xml:space="preserve"> </v>
      </c>
      <c r="W3428">
        <f t="shared" ca="1" si="582"/>
        <v>0</v>
      </c>
      <c r="X3428">
        <f t="shared" ca="1" si="583"/>
        <v>2450</v>
      </c>
    </row>
    <row r="3429" spans="1:24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584"/>
        <v>-3</v>
      </c>
      <c r="L3429">
        <f t="shared" si="585"/>
        <v>0</v>
      </c>
      <c r="M3429">
        <f t="shared" si="588"/>
        <v>3</v>
      </c>
      <c r="N3429">
        <f ca="1">SUM(L3429:OFFSET(L3429,-$N$2,0))</f>
        <v>22.25</v>
      </c>
      <c r="O3429">
        <f ca="1">SUM(M3429:OFFSET(M3429,-$N$2,0))</f>
        <v>24</v>
      </c>
      <c r="P3429" s="4">
        <f t="shared" ca="1" si="590"/>
        <v>1.4387869664890114</v>
      </c>
      <c r="Q3429" s="4">
        <f t="shared" ca="1" si="591"/>
        <v>1.3202081745325631</v>
      </c>
      <c r="R3429" s="4">
        <f t="shared" ca="1" si="589"/>
        <v>52.148948908850592</v>
      </c>
      <c r="S3429" s="4">
        <f ca="1">AVERAGE(E3429:OFFSET(E3429,-$S$2+1,0))</f>
        <v>931.92499999999995</v>
      </c>
      <c r="T3429" s="7" t="str">
        <f t="shared" ca="1" si="586"/>
        <v>T</v>
      </c>
      <c r="U3429" s="7" t="str">
        <f t="shared" si="587"/>
        <v xml:space="preserve"> </v>
      </c>
      <c r="V3429" s="7" t="str">
        <f t="shared" ca="1" si="581"/>
        <v xml:space="preserve"> </v>
      </c>
      <c r="W3429">
        <f t="shared" ca="1" si="582"/>
        <v>0</v>
      </c>
      <c r="X3429">
        <f t="shared" ca="1" si="583"/>
        <v>2450</v>
      </c>
    </row>
    <row r="3430" spans="1:24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584"/>
        <v>5.75</v>
      </c>
      <c r="L3430">
        <f t="shared" si="585"/>
        <v>5.75</v>
      </c>
      <c r="M3430">
        <f t="shared" si="588"/>
        <v>0</v>
      </c>
      <c r="N3430">
        <f ca="1">SUM(L3430:OFFSET(L3430,-$N$2,0))</f>
        <v>27</v>
      </c>
      <c r="O3430">
        <f ca="1">SUM(M3430:OFFSET(M3430,-$N$2,0))</f>
        <v>24</v>
      </c>
      <c r="P3430" s="4">
        <f t="shared" ca="1" si="590"/>
        <v>1.7467307545969391</v>
      </c>
      <c r="Q3430" s="4">
        <f t="shared" ca="1" si="591"/>
        <v>1.22590759063738</v>
      </c>
      <c r="R3430" s="4">
        <f t="shared" ca="1" si="589"/>
        <v>58.760284694479118</v>
      </c>
      <c r="S3430" s="4">
        <f ca="1">AVERAGE(E3430:OFFSET(E3430,-$S$2+1,0))</f>
        <v>932.5</v>
      </c>
      <c r="T3430" s="7" t="str">
        <f t="shared" ca="1" si="586"/>
        <v xml:space="preserve"> </v>
      </c>
      <c r="U3430" s="7" t="str">
        <f t="shared" si="587"/>
        <v xml:space="preserve"> </v>
      </c>
      <c r="V3430" s="7" t="str">
        <f t="shared" ca="1" si="581"/>
        <v xml:space="preserve"> </v>
      </c>
      <c r="W3430">
        <f t="shared" ca="1" si="582"/>
        <v>0</v>
      </c>
      <c r="X3430">
        <f t="shared" ca="1" si="583"/>
        <v>2450</v>
      </c>
    </row>
    <row r="3431" spans="1:24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584"/>
        <v>0.75</v>
      </c>
      <c r="L3431">
        <f t="shared" si="585"/>
        <v>0.75</v>
      </c>
      <c r="M3431">
        <f t="shared" si="588"/>
        <v>0</v>
      </c>
      <c r="N3431">
        <f ca="1">SUM(L3431:OFFSET(L3431,-$N$2,0))</f>
        <v>24.75</v>
      </c>
      <c r="O3431">
        <f ca="1">SUM(M3431:OFFSET(M3431,-$N$2,0))</f>
        <v>24</v>
      </c>
      <c r="P3431" s="4">
        <f t="shared" ca="1" si="590"/>
        <v>1.6755357006971576</v>
      </c>
      <c r="Q3431" s="4">
        <f t="shared" ca="1" si="591"/>
        <v>1.13834276273471</v>
      </c>
      <c r="R3431" s="4">
        <f t="shared" ca="1" si="589"/>
        <v>59.54541827132212</v>
      </c>
      <c r="S3431" s="4">
        <f ca="1">AVERAGE(E3431:OFFSET(E3431,-$S$2+1,0))</f>
        <v>933.07500000000005</v>
      </c>
      <c r="T3431" s="7" t="str">
        <f t="shared" ca="1" si="586"/>
        <v xml:space="preserve"> </v>
      </c>
      <c r="U3431" s="7" t="str">
        <f t="shared" si="587"/>
        <v xml:space="preserve"> </v>
      </c>
      <c r="V3431" s="7" t="str">
        <f t="shared" ca="1" si="581"/>
        <v xml:space="preserve"> </v>
      </c>
      <c r="W3431">
        <f t="shared" ca="1" si="582"/>
        <v>0</v>
      </c>
      <c r="X3431">
        <f t="shared" ca="1" si="583"/>
        <v>2450</v>
      </c>
    </row>
    <row r="3432" spans="1:24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584"/>
        <v>-0.25</v>
      </c>
      <c r="L3432">
        <f t="shared" si="585"/>
        <v>0</v>
      </c>
      <c r="M3432">
        <f t="shared" si="588"/>
        <v>0.25</v>
      </c>
      <c r="N3432">
        <f ca="1">SUM(L3432:OFFSET(L3432,-$N$2,0))</f>
        <v>24.75</v>
      </c>
      <c r="O3432">
        <f ca="1">SUM(M3432:OFFSET(M3432,-$N$2,0))</f>
        <v>20</v>
      </c>
      <c r="P3432" s="4">
        <f t="shared" ca="1" si="590"/>
        <v>1.5558545792187892</v>
      </c>
      <c r="Q3432" s="4">
        <f t="shared" ca="1" si="591"/>
        <v>1.0748897082536593</v>
      </c>
      <c r="R3432" s="4">
        <f t="shared" ca="1" si="589"/>
        <v>59.141231879804415</v>
      </c>
      <c r="S3432" s="4">
        <f ca="1">AVERAGE(E3432:OFFSET(E3432,-$S$2+1,0))</f>
        <v>933.61500000000001</v>
      </c>
      <c r="T3432" s="7" t="str">
        <f t="shared" ca="1" si="586"/>
        <v>T</v>
      </c>
      <c r="U3432" s="7" t="str">
        <f t="shared" si="587"/>
        <v xml:space="preserve"> </v>
      </c>
      <c r="V3432" s="7" t="str">
        <f t="shared" ca="1" si="581"/>
        <v xml:space="preserve"> </v>
      </c>
      <c r="W3432">
        <f t="shared" ca="1" si="582"/>
        <v>0</v>
      </c>
      <c r="X3432">
        <f t="shared" ca="1" si="583"/>
        <v>2450</v>
      </c>
    </row>
    <row r="3433" spans="1:24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584"/>
        <v>-0.5</v>
      </c>
      <c r="L3433">
        <f t="shared" si="585"/>
        <v>0</v>
      </c>
      <c r="M3433">
        <f t="shared" si="588"/>
        <v>0.5</v>
      </c>
      <c r="N3433">
        <f ca="1">SUM(L3433:OFFSET(L3433,-$N$2,0))</f>
        <v>24.75</v>
      </c>
      <c r="O3433">
        <f ca="1">SUM(M3433:OFFSET(M3433,-$N$2,0))</f>
        <v>18.5</v>
      </c>
      <c r="P3433" s="4">
        <f t="shared" ca="1" si="590"/>
        <v>1.4447221092745899</v>
      </c>
      <c r="Q3433" s="4">
        <f t="shared" ca="1" si="591"/>
        <v>1.0338261576641121</v>
      </c>
      <c r="R3433" s="4">
        <f t="shared" ca="1" si="589"/>
        <v>58.289044782613466</v>
      </c>
      <c r="S3433" s="4">
        <f ca="1">AVERAGE(E3433:OFFSET(E3433,-$S$2+1,0))</f>
        <v>934.1</v>
      </c>
      <c r="T3433" s="7" t="str">
        <f t="shared" ca="1" si="586"/>
        <v>T</v>
      </c>
      <c r="U3433" s="7" t="str">
        <f t="shared" si="587"/>
        <v xml:space="preserve"> </v>
      </c>
      <c r="V3433" s="7" t="str">
        <f t="shared" ca="1" si="581"/>
        <v xml:space="preserve"> </v>
      </c>
      <c r="W3433">
        <f t="shared" ca="1" si="582"/>
        <v>0</v>
      </c>
      <c r="X3433">
        <f t="shared" ca="1" si="583"/>
        <v>2450</v>
      </c>
    </row>
    <row r="3434" spans="1:24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584"/>
        <v>-3.5</v>
      </c>
      <c r="L3434">
        <f t="shared" si="585"/>
        <v>0</v>
      </c>
      <c r="M3434">
        <f t="shared" si="588"/>
        <v>3.5</v>
      </c>
      <c r="N3434">
        <f ca="1">SUM(L3434:OFFSET(L3434,-$N$2,0))</f>
        <v>23.25</v>
      </c>
      <c r="O3434">
        <f ca="1">SUM(M3434:OFFSET(M3434,-$N$2,0))</f>
        <v>22</v>
      </c>
      <c r="P3434" s="4">
        <f t="shared" ca="1" si="590"/>
        <v>1.3415276728978334</v>
      </c>
      <c r="Q3434" s="4">
        <f t="shared" ca="1" si="591"/>
        <v>1.2099814321166755</v>
      </c>
      <c r="R3434" s="4">
        <f t="shared" ca="1" si="589"/>
        <v>52.5778124899227</v>
      </c>
      <c r="S3434" s="4">
        <f ca="1">AVERAGE(E3434:OFFSET(E3434,-$S$2+1,0))</f>
        <v>934.43</v>
      </c>
      <c r="T3434" s="7" t="str">
        <f t="shared" ca="1" si="586"/>
        <v>T</v>
      </c>
      <c r="U3434" s="7" t="str">
        <f t="shared" si="587"/>
        <v xml:space="preserve"> </v>
      </c>
      <c r="V3434" s="7" t="str">
        <f t="shared" ca="1" si="581"/>
        <v xml:space="preserve"> </v>
      </c>
      <c r="W3434">
        <f t="shared" ca="1" si="582"/>
        <v>0</v>
      </c>
      <c r="X3434">
        <f t="shared" ca="1" si="583"/>
        <v>2450</v>
      </c>
    </row>
    <row r="3435" spans="1:24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584"/>
        <v>5.75</v>
      </c>
      <c r="L3435">
        <f t="shared" si="585"/>
        <v>5.75</v>
      </c>
      <c r="M3435">
        <f t="shared" si="588"/>
        <v>0</v>
      </c>
      <c r="N3435">
        <f ca="1">SUM(L3435:OFFSET(L3435,-$N$2,0))</f>
        <v>29</v>
      </c>
      <c r="O3435">
        <f ca="1">SUM(M3435:OFFSET(M3435,-$N$2,0))</f>
        <v>16.75</v>
      </c>
      <c r="P3435" s="4">
        <f t="shared" ca="1" si="590"/>
        <v>1.6564185534051308</v>
      </c>
      <c r="Q3435" s="4">
        <f t="shared" ca="1" si="591"/>
        <v>1.1235541869654844</v>
      </c>
      <c r="R3435" s="4">
        <f t="shared" ca="1" si="589"/>
        <v>59.583985459666891</v>
      </c>
      <c r="S3435" s="4">
        <f ca="1">AVERAGE(E3435:OFFSET(E3435,-$S$2+1,0))</f>
        <v>934.83500000000004</v>
      </c>
      <c r="T3435" s="7" t="str">
        <f t="shared" ca="1" si="586"/>
        <v xml:space="preserve"> </v>
      </c>
      <c r="U3435" s="7" t="str">
        <f t="shared" si="587"/>
        <v xml:space="preserve"> </v>
      </c>
      <c r="V3435" s="7" t="str">
        <f t="shared" ca="1" si="581"/>
        <v xml:space="preserve"> </v>
      </c>
      <c r="W3435">
        <f t="shared" ca="1" si="582"/>
        <v>0</v>
      </c>
      <c r="X3435">
        <f t="shared" ca="1" si="583"/>
        <v>2450</v>
      </c>
    </row>
    <row r="3436" spans="1:24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584"/>
        <v>3.75</v>
      </c>
      <c r="L3436">
        <f t="shared" si="585"/>
        <v>3.75</v>
      </c>
      <c r="M3436">
        <f t="shared" si="588"/>
        <v>0</v>
      </c>
      <c r="N3436">
        <f ca="1">SUM(L3436:OFFSET(L3436,-$N$2,0))</f>
        <v>32.75</v>
      </c>
      <c r="O3436">
        <f ca="1">SUM(M3436:OFFSET(M3436,-$N$2,0))</f>
        <v>11.5</v>
      </c>
      <c r="P3436" s="4">
        <f t="shared" ca="1" si="590"/>
        <v>1.8059600853047644</v>
      </c>
      <c r="Q3436" s="4">
        <f t="shared" ca="1" si="591"/>
        <v>1.0433003164679497</v>
      </c>
      <c r="R3436" s="4">
        <f t="shared" ca="1" si="589"/>
        <v>63.383469063801847</v>
      </c>
      <c r="S3436" s="4">
        <f ca="1">AVERAGE(E3436:OFFSET(E3436,-$S$2+1,0))</f>
        <v>935.32</v>
      </c>
      <c r="T3436" s="7" t="str">
        <f t="shared" ca="1" si="586"/>
        <v xml:space="preserve"> </v>
      </c>
      <c r="U3436" s="7" t="str">
        <f t="shared" si="587"/>
        <v xml:space="preserve"> </v>
      </c>
      <c r="V3436" s="7" t="str">
        <f t="shared" ca="1" si="581"/>
        <v xml:space="preserve"> </v>
      </c>
      <c r="W3436">
        <f t="shared" ca="1" si="582"/>
        <v>0</v>
      </c>
      <c r="X3436">
        <f t="shared" ca="1" si="583"/>
        <v>2450</v>
      </c>
    </row>
    <row r="3437" spans="1:24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584"/>
        <v>1.25</v>
      </c>
      <c r="L3437">
        <f t="shared" si="585"/>
        <v>1.25</v>
      </c>
      <c r="M3437">
        <f t="shared" si="588"/>
        <v>0</v>
      </c>
      <c r="N3437">
        <f ca="1">SUM(L3437:OFFSET(L3437,-$N$2,0))</f>
        <v>29.25</v>
      </c>
      <c r="O3437">
        <f ca="1">SUM(M3437:OFFSET(M3437,-$N$2,0))</f>
        <v>11.5</v>
      </c>
      <c r="P3437" s="4">
        <f t="shared" ca="1" si="590"/>
        <v>1.7662486506401383</v>
      </c>
      <c r="Q3437" s="4">
        <f t="shared" ca="1" si="591"/>
        <v>0.96877886529166768</v>
      </c>
      <c r="R3437" s="4">
        <f t="shared" ca="1" si="589"/>
        <v>64.578825637093786</v>
      </c>
      <c r="S3437" s="4">
        <f ca="1">AVERAGE(E3437:OFFSET(E3437,-$S$2+1,0))</f>
        <v>935.78</v>
      </c>
      <c r="T3437" s="7" t="str">
        <f t="shared" ca="1" si="586"/>
        <v xml:space="preserve"> </v>
      </c>
      <c r="U3437" s="7" t="str">
        <f t="shared" si="587"/>
        <v xml:space="preserve"> </v>
      </c>
      <c r="V3437" s="7" t="str">
        <f t="shared" ca="1" si="581"/>
        <v xml:space="preserve"> </v>
      </c>
      <c r="W3437">
        <f t="shared" ca="1" si="582"/>
        <v>0</v>
      </c>
      <c r="X3437">
        <f t="shared" ca="1" si="583"/>
        <v>2450</v>
      </c>
    </row>
    <row r="3438" spans="1:24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584"/>
        <v>-2.75</v>
      </c>
      <c r="L3438">
        <f t="shared" si="585"/>
        <v>0</v>
      </c>
      <c r="M3438">
        <f t="shared" si="588"/>
        <v>2.75</v>
      </c>
      <c r="N3438">
        <f ca="1">SUM(L3438:OFFSET(L3438,-$N$2,0))</f>
        <v>26</v>
      </c>
      <c r="O3438">
        <f ca="1">SUM(M3438:OFFSET(M3438,-$N$2,0))</f>
        <v>14.25</v>
      </c>
      <c r="P3438" s="4">
        <f t="shared" ca="1" si="590"/>
        <v>1.6400880327372711</v>
      </c>
      <c r="Q3438" s="4">
        <f t="shared" ca="1" si="591"/>
        <v>1.0960089463422629</v>
      </c>
      <c r="R3438" s="4">
        <f t="shared" ca="1" si="589"/>
        <v>59.94261333854557</v>
      </c>
      <c r="S3438" s="4">
        <f ca="1">AVERAGE(E3438:OFFSET(E3438,-$S$2+1,0))</f>
        <v>936.17499999999995</v>
      </c>
      <c r="T3438" s="7" t="str">
        <f t="shared" ca="1" si="586"/>
        <v>T</v>
      </c>
      <c r="U3438" s="7" t="str">
        <f t="shared" si="587"/>
        <v xml:space="preserve"> </v>
      </c>
      <c r="V3438" s="7" t="str">
        <f t="shared" ca="1" si="581"/>
        <v xml:space="preserve"> </v>
      </c>
      <c r="W3438">
        <f t="shared" ca="1" si="582"/>
        <v>0</v>
      </c>
      <c r="X3438">
        <f t="shared" ca="1" si="583"/>
        <v>2450</v>
      </c>
    </row>
    <row r="3439" spans="1:24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584"/>
        <v>3.25</v>
      </c>
      <c r="L3439">
        <f t="shared" si="585"/>
        <v>3.25</v>
      </c>
      <c r="M3439">
        <f t="shared" si="588"/>
        <v>0</v>
      </c>
      <c r="N3439">
        <f ca="1">SUM(L3439:OFFSET(L3439,-$N$2,0))</f>
        <v>29.25</v>
      </c>
      <c r="O3439">
        <f ca="1">SUM(M3439:OFFSET(M3439,-$N$2,0))</f>
        <v>11.25</v>
      </c>
      <c r="P3439" s="4">
        <f t="shared" ca="1" si="590"/>
        <v>1.755081744684609</v>
      </c>
      <c r="Q3439" s="4">
        <f t="shared" ca="1" si="591"/>
        <v>1.0177225930321012</v>
      </c>
      <c r="R3439" s="4">
        <f t="shared" ca="1" si="589"/>
        <v>63.296270884004976</v>
      </c>
      <c r="S3439" s="4">
        <f ca="1">AVERAGE(E3439:OFFSET(E3439,-$S$2+1,0))</f>
        <v>936.58</v>
      </c>
      <c r="T3439" s="7" t="str">
        <f t="shared" ca="1" si="586"/>
        <v xml:space="preserve"> </v>
      </c>
      <c r="U3439" s="7" t="str">
        <f t="shared" si="587"/>
        <v>T</v>
      </c>
      <c r="V3439" s="7" t="str">
        <f t="shared" ca="1" si="581"/>
        <v xml:space="preserve"> </v>
      </c>
      <c r="W3439">
        <f t="shared" ca="1" si="582"/>
        <v>0</v>
      </c>
      <c r="X3439">
        <f t="shared" ca="1" si="583"/>
        <v>2450</v>
      </c>
    </row>
    <row r="3440" spans="1:24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584"/>
        <v>-1.25</v>
      </c>
      <c r="L3440">
        <f t="shared" si="585"/>
        <v>0</v>
      </c>
      <c r="M3440">
        <f t="shared" si="588"/>
        <v>1.25</v>
      </c>
      <c r="N3440">
        <f ca="1">SUM(L3440:OFFSET(L3440,-$N$2,0))</f>
        <v>24.75</v>
      </c>
      <c r="O3440">
        <f ca="1">SUM(M3440:OFFSET(M3440,-$N$2,0))</f>
        <v>12.5</v>
      </c>
      <c r="P3440" s="4">
        <f t="shared" ca="1" si="590"/>
        <v>1.6297187629214227</v>
      </c>
      <c r="Q3440" s="4">
        <f t="shared" ca="1" si="591"/>
        <v>1.0343138363869511</v>
      </c>
      <c r="R3440" s="4">
        <f t="shared" ca="1" si="589"/>
        <v>61.174880643146942</v>
      </c>
      <c r="S3440" s="4">
        <f ca="1">AVERAGE(E3440:OFFSET(E3440,-$S$2+1,0))</f>
        <v>936.90499999999997</v>
      </c>
      <c r="T3440" s="7" t="str">
        <f t="shared" ca="1" si="586"/>
        <v>T</v>
      </c>
      <c r="U3440" s="7" t="str">
        <f t="shared" si="587"/>
        <v xml:space="preserve"> </v>
      </c>
      <c r="V3440" s="7" t="str">
        <f t="shared" ca="1" si="581"/>
        <v xml:space="preserve"> </v>
      </c>
      <c r="W3440">
        <f t="shared" ca="1" si="582"/>
        <v>0</v>
      </c>
      <c r="X3440">
        <f t="shared" ca="1" si="583"/>
        <v>2450</v>
      </c>
    </row>
    <row r="3441" spans="1:24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584"/>
        <v>1</v>
      </c>
      <c r="L3441">
        <f t="shared" si="585"/>
        <v>1</v>
      </c>
      <c r="M3441">
        <f t="shared" si="588"/>
        <v>0</v>
      </c>
      <c r="N3441">
        <f ca="1">SUM(L3441:OFFSET(L3441,-$N$2,0))</f>
        <v>21.75</v>
      </c>
      <c r="O3441">
        <f ca="1">SUM(M3441:OFFSET(M3441,-$N$2,0))</f>
        <v>12.5</v>
      </c>
      <c r="P3441" s="4">
        <f t="shared" ca="1" si="590"/>
        <v>1.5847388512841782</v>
      </c>
      <c r="Q3441" s="4">
        <f t="shared" ca="1" si="591"/>
        <v>0.96043427664502601</v>
      </c>
      <c r="R3441" s="4">
        <f t="shared" ca="1" si="589"/>
        <v>62.26448149613887</v>
      </c>
      <c r="S3441" s="4">
        <f ca="1">AVERAGE(E3441:OFFSET(E3441,-$S$2+1,0))</f>
        <v>937.15499999999997</v>
      </c>
      <c r="T3441" s="7" t="str">
        <f t="shared" ca="1" si="586"/>
        <v xml:space="preserve"> </v>
      </c>
      <c r="U3441" s="7" t="str">
        <f t="shared" si="587"/>
        <v>T</v>
      </c>
      <c r="V3441" s="7" t="str">
        <f t="shared" ca="1" si="581"/>
        <v xml:space="preserve"> </v>
      </c>
      <c r="W3441">
        <f t="shared" ca="1" si="582"/>
        <v>0</v>
      </c>
      <c r="X3441">
        <f t="shared" ca="1" si="583"/>
        <v>2450</v>
      </c>
    </row>
    <row r="3442" spans="1:24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584"/>
        <v>0.25</v>
      </c>
      <c r="L3442">
        <f t="shared" si="585"/>
        <v>0.25</v>
      </c>
      <c r="M3442">
        <f t="shared" si="588"/>
        <v>0</v>
      </c>
      <c r="N3442">
        <f ca="1">SUM(L3442:OFFSET(L3442,-$N$2,0))</f>
        <v>21.75</v>
      </c>
      <c r="O3442">
        <f ca="1">SUM(M3442:OFFSET(M3442,-$N$2,0))</f>
        <v>12.5</v>
      </c>
      <c r="P3442" s="4">
        <f t="shared" ca="1" si="590"/>
        <v>1.4894003619067371</v>
      </c>
      <c r="Q3442" s="4">
        <f t="shared" ca="1" si="591"/>
        <v>0.89183182831323837</v>
      </c>
      <c r="R3442" s="4">
        <f t="shared" ca="1" si="589"/>
        <v>62.547464628770534</v>
      </c>
      <c r="S3442" s="4">
        <f ca="1">AVERAGE(E3442:OFFSET(E3442,-$S$2+1,0))</f>
        <v>937.41</v>
      </c>
      <c r="T3442" s="7" t="str">
        <f t="shared" ca="1" si="586"/>
        <v xml:space="preserve"> </v>
      </c>
      <c r="U3442" s="7" t="str">
        <f t="shared" si="587"/>
        <v xml:space="preserve"> </v>
      </c>
      <c r="V3442" s="7" t="str">
        <f t="shared" ca="1" si="581"/>
        <v xml:space="preserve"> </v>
      </c>
      <c r="W3442">
        <f t="shared" ca="1" si="582"/>
        <v>0</v>
      </c>
      <c r="X3442">
        <f t="shared" ca="1" si="583"/>
        <v>2450</v>
      </c>
    </row>
    <row r="3443" spans="1:24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584"/>
        <v>6.25</v>
      </c>
      <c r="L3443">
        <f t="shared" si="585"/>
        <v>6.25</v>
      </c>
      <c r="M3443">
        <f t="shared" si="588"/>
        <v>0</v>
      </c>
      <c r="N3443">
        <f ca="1">SUM(L3443:OFFSET(L3443,-$N$2,0))</f>
        <v>28</v>
      </c>
      <c r="O3443">
        <f ca="1">SUM(M3443:OFFSET(M3443,-$N$2,0))</f>
        <v>11.25</v>
      </c>
      <c r="P3443" s="4">
        <f t="shared" ca="1" si="590"/>
        <v>1.8294431931991131</v>
      </c>
      <c r="Q3443" s="4">
        <f t="shared" ca="1" si="591"/>
        <v>0.82812955486229278</v>
      </c>
      <c r="R3443" s="4">
        <f t="shared" ca="1" si="589"/>
        <v>68.838875418692467</v>
      </c>
      <c r="S3443" s="4">
        <f ca="1">AVERAGE(E3443:OFFSET(E3443,-$S$2+1,0))</f>
        <v>937.81500000000005</v>
      </c>
      <c r="T3443" s="7" t="str">
        <f t="shared" ca="1" si="586"/>
        <v xml:space="preserve"> </v>
      </c>
      <c r="U3443" s="7" t="str">
        <f t="shared" si="587"/>
        <v>T</v>
      </c>
      <c r="V3443" s="7" t="str">
        <f t="shared" ca="1" si="581"/>
        <v xml:space="preserve"> </v>
      </c>
      <c r="W3443">
        <f t="shared" ca="1" si="582"/>
        <v>0</v>
      </c>
      <c r="X3443">
        <f t="shared" ca="1" si="583"/>
        <v>2450</v>
      </c>
    </row>
    <row r="3444" spans="1:24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584"/>
        <v>0</v>
      </c>
      <c r="L3444">
        <f t="shared" si="585"/>
        <v>0</v>
      </c>
      <c r="M3444">
        <f t="shared" si="588"/>
        <v>0</v>
      </c>
      <c r="N3444">
        <f ca="1">SUM(L3444:OFFSET(L3444,-$N$2,0))</f>
        <v>28</v>
      </c>
      <c r="O3444">
        <f ca="1">SUM(M3444:OFFSET(M3444,-$N$2,0))</f>
        <v>8.25</v>
      </c>
      <c r="P3444" s="4">
        <f t="shared" ca="1" si="590"/>
        <v>1.6987686793991763</v>
      </c>
      <c r="Q3444" s="4">
        <f t="shared" ca="1" si="591"/>
        <v>0.76897744380070043</v>
      </c>
      <c r="R3444" s="4">
        <f t="shared" ca="1" si="589"/>
        <v>68.838875418692467</v>
      </c>
      <c r="S3444" s="4">
        <f ca="1">AVERAGE(E3444:OFFSET(E3444,-$S$2+1,0))</f>
        <v>938.17499999999995</v>
      </c>
      <c r="T3444" s="7" t="str">
        <f t="shared" ca="1" si="586"/>
        <v xml:space="preserve"> </v>
      </c>
      <c r="U3444" s="7" t="str">
        <f t="shared" si="587"/>
        <v xml:space="preserve"> </v>
      </c>
      <c r="V3444" s="7" t="str">
        <f t="shared" ca="1" si="581"/>
        <v xml:space="preserve"> </v>
      </c>
      <c r="W3444">
        <f t="shared" ca="1" si="582"/>
        <v>0</v>
      </c>
      <c r="X3444">
        <f t="shared" ca="1" si="583"/>
        <v>2450</v>
      </c>
    </row>
    <row r="3445" spans="1:24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584"/>
        <v>-0.75</v>
      </c>
      <c r="L3445">
        <f t="shared" si="585"/>
        <v>0</v>
      </c>
      <c r="M3445">
        <f t="shared" si="588"/>
        <v>0.75</v>
      </c>
      <c r="N3445">
        <f ca="1">SUM(L3445:OFFSET(L3445,-$N$2,0))</f>
        <v>22.25</v>
      </c>
      <c r="O3445">
        <f ca="1">SUM(M3445:OFFSET(M3445,-$N$2,0))</f>
        <v>9</v>
      </c>
      <c r="P3445" s="4">
        <f t="shared" ca="1" si="590"/>
        <v>1.5774280594420922</v>
      </c>
      <c r="Q3445" s="4">
        <f t="shared" ca="1" si="591"/>
        <v>0.76762191210065034</v>
      </c>
      <c r="R3445" s="4">
        <f t="shared" ca="1" si="589"/>
        <v>67.266287652042934</v>
      </c>
      <c r="S3445" s="4">
        <f ca="1">AVERAGE(E3445:OFFSET(E3445,-$S$2+1,0))</f>
        <v>938.47500000000002</v>
      </c>
      <c r="T3445" s="7" t="str">
        <f t="shared" ca="1" si="586"/>
        <v>T</v>
      </c>
      <c r="U3445" s="7" t="str">
        <f t="shared" si="587"/>
        <v xml:space="preserve"> </v>
      </c>
      <c r="V3445" s="7" t="str">
        <f t="shared" ca="1" si="581"/>
        <v xml:space="preserve"> </v>
      </c>
      <c r="W3445">
        <f t="shared" ca="1" si="582"/>
        <v>0</v>
      </c>
      <c r="X3445">
        <f t="shared" ca="1" si="583"/>
        <v>2450</v>
      </c>
    </row>
    <row r="3446" spans="1:24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584"/>
        <v>1</v>
      </c>
      <c r="L3446">
        <f t="shared" si="585"/>
        <v>1</v>
      </c>
      <c r="M3446">
        <f t="shared" si="588"/>
        <v>0</v>
      </c>
      <c r="N3446">
        <f ca="1">SUM(L3446:OFFSET(L3446,-$N$2,0))</f>
        <v>22.5</v>
      </c>
      <c r="O3446">
        <f ca="1">SUM(M3446:OFFSET(M3446,-$N$2,0))</f>
        <v>9</v>
      </c>
      <c r="P3446" s="4">
        <f t="shared" ca="1" si="590"/>
        <v>1.5361831980533711</v>
      </c>
      <c r="Q3446" s="4">
        <f t="shared" ca="1" si="591"/>
        <v>0.71279177552203243</v>
      </c>
      <c r="R3446" s="4">
        <f t="shared" ca="1" si="589"/>
        <v>68.305926748982827</v>
      </c>
      <c r="S3446" s="4">
        <f ca="1">AVERAGE(E3446:OFFSET(E3446,-$S$2+1,0))</f>
        <v>938.90499999999997</v>
      </c>
      <c r="T3446" s="7" t="str">
        <f t="shared" ca="1" si="586"/>
        <v xml:space="preserve"> </v>
      </c>
      <c r="U3446" s="7" t="str">
        <f t="shared" si="587"/>
        <v xml:space="preserve"> </v>
      </c>
      <c r="V3446" s="7" t="str">
        <f t="shared" ca="1" si="581"/>
        <v xml:space="preserve"> </v>
      </c>
      <c r="W3446">
        <f t="shared" ca="1" si="582"/>
        <v>0</v>
      </c>
      <c r="X3446">
        <f t="shared" ca="1" si="583"/>
        <v>2450</v>
      </c>
    </row>
    <row r="3447" spans="1:24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584"/>
        <v>6.5</v>
      </c>
      <c r="L3447">
        <f t="shared" si="585"/>
        <v>6.5</v>
      </c>
      <c r="M3447">
        <f t="shared" si="588"/>
        <v>0</v>
      </c>
      <c r="N3447">
        <f ca="1">SUM(L3447:OFFSET(L3447,-$N$2,0))</f>
        <v>29</v>
      </c>
      <c r="O3447">
        <f ca="1">SUM(M3447:OFFSET(M3447,-$N$2,0))</f>
        <v>8.75</v>
      </c>
      <c r="P3447" s="4">
        <f t="shared" ca="1" si="590"/>
        <v>1.8907415410495589</v>
      </c>
      <c r="Q3447" s="4">
        <f t="shared" ca="1" si="591"/>
        <v>0.66187807727045878</v>
      </c>
      <c r="R3447" s="4">
        <f t="shared" ca="1" si="589"/>
        <v>74.070634240989349</v>
      </c>
      <c r="S3447" s="4">
        <f ca="1">AVERAGE(E3447:OFFSET(E3447,-$S$2+1,0))</f>
        <v>939.45500000000004</v>
      </c>
      <c r="T3447" s="7" t="str">
        <f t="shared" ca="1" si="586"/>
        <v xml:space="preserve"> </v>
      </c>
      <c r="U3447" s="7" t="str">
        <f t="shared" si="587"/>
        <v xml:space="preserve"> </v>
      </c>
      <c r="V3447" s="7" t="str">
        <f t="shared" ref="V3447:V3510" ca="1" si="592">IF(AND(S3447&gt;S3446,T3447="T",R3447&gt;$V$2,H3447&gt;H3446,I3447&gt;I3446),"S",IF(AND(S3446&lt;S3447,U3447,R3447&lt;100-$V$2,H3447&gt;H3446,I3447&gt;I3446),"B"," "))</f>
        <v xml:space="preserve"> </v>
      </c>
      <c r="W3447">
        <f t="shared" ref="W3447:W3510" ca="1" si="593">IF(V3446="B",W$2*(E3447-E3446),IF(V3446="S",W$2*(E3446-E3447),0))</f>
        <v>0</v>
      </c>
      <c r="X3447">
        <f t="shared" ref="X3447:X3510" ca="1" si="594">X3446+W3447</f>
        <v>2450</v>
      </c>
    </row>
    <row r="3448" spans="1:24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584"/>
        <v>4</v>
      </c>
      <c r="L3448">
        <f t="shared" si="585"/>
        <v>4</v>
      </c>
      <c r="M3448">
        <f t="shared" si="588"/>
        <v>0</v>
      </c>
      <c r="N3448">
        <f ca="1">SUM(L3448:OFFSET(L3448,-$N$2,0))</f>
        <v>33</v>
      </c>
      <c r="O3448">
        <f ca="1">SUM(M3448:OFFSET(M3448,-$N$2,0))</f>
        <v>8.25</v>
      </c>
      <c r="P3448" s="4">
        <f t="shared" ca="1" si="590"/>
        <v>2.041402859546019</v>
      </c>
      <c r="Q3448" s="4">
        <f t="shared" ca="1" si="591"/>
        <v>0.61460107175114032</v>
      </c>
      <c r="R3448" s="4">
        <f t="shared" ca="1" si="589"/>
        <v>76.859933657892711</v>
      </c>
      <c r="S3448" s="4">
        <f ca="1">AVERAGE(E3448:OFFSET(E3448,-$S$2+1,0))</f>
        <v>940.11</v>
      </c>
      <c r="T3448" s="7" t="str">
        <f t="shared" ca="1" si="586"/>
        <v xml:space="preserve"> </v>
      </c>
      <c r="U3448" s="7" t="str">
        <f t="shared" si="587"/>
        <v xml:space="preserve"> </v>
      </c>
      <c r="V3448" s="7" t="str">
        <f t="shared" ca="1" si="592"/>
        <v xml:space="preserve"> </v>
      </c>
      <c r="W3448">
        <f t="shared" ca="1" si="593"/>
        <v>0</v>
      </c>
      <c r="X3448">
        <f t="shared" ca="1" si="594"/>
        <v>2450</v>
      </c>
    </row>
    <row r="3449" spans="1:24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584"/>
        <v>1</v>
      </c>
      <c r="L3449">
        <f t="shared" si="585"/>
        <v>1</v>
      </c>
      <c r="M3449">
        <f t="shared" si="588"/>
        <v>0</v>
      </c>
      <c r="N3449">
        <f ca="1">SUM(L3449:OFFSET(L3449,-$N$2,0))</f>
        <v>34</v>
      </c>
      <c r="O3449">
        <f ca="1">SUM(M3449:OFFSET(M3449,-$N$2,0))</f>
        <v>4.75</v>
      </c>
      <c r="P3449" s="4">
        <f t="shared" ca="1" si="590"/>
        <v>1.9670169410070175</v>
      </c>
      <c r="Q3449" s="4">
        <f t="shared" ca="1" si="591"/>
        <v>0.5707009951974874</v>
      </c>
      <c r="R3449" s="4">
        <f t="shared" ca="1" si="589"/>
        <v>77.511251859178387</v>
      </c>
      <c r="S3449" s="4">
        <f ca="1">AVERAGE(E3449:OFFSET(E3449,-$S$2+1,0))</f>
        <v>940.78499999999997</v>
      </c>
      <c r="T3449" s="7" t="str">
        <f t="shared" ca="1" si="586"/>
        <v xml:space="preserve"> </v>
      </c>
      <c r="U3449" s="7" t="str">
        <f t="shared" si="587"/>
        <v xml:space="preserve"> </v>
      </c>
      <c r="V3449" s="7" t="str">
        <f t="shared" ca="1" si="592"/>
        <v xml:space="preserve"> </v>
      </c>
      <c r="W3449">
        <f t="shared" ca="1" si="593"/>
        <v>0</v>
      </c>
      <c r="X3449">
        <f t="shared" ca="1" si="594"/>
        <v>2450</v>
      </c>
    </row>
    <row r="3450" spans="1:24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584"/>
        <v>-3.25</v>
      </c>
      <c r="L3450">
        <f t="shared" si="585"/>
        <v>0</v>
      </c>
      <c r="M3450">
        <f t="shared" si="588"/>
        <v>3.25</v>
      </c>
      <c r="N3450">
        <f ca="1">SUM(L3450:OFFSET(L3450,-$N$2,0))</f>
        <v>28.25</v>
      </c>
      <c r="O3450">
        <f ca="1">SUM(M3450:OFFSET(M3450,-$N$2,0))</f>
        <v>8</v>
      </c>
      <c r="P3450" s="4">
        <f t="shared" ca="1" si="590"/>
        <v>1.8265157309350877</v>
      </c>
      <c r="Q3450" s="4">
        <f t="shared" ca="1" si="591"/>
        <v>0.76207949554052401</v>
      </c>
      <c r="R3450" s="4">
        <f t="shared" ca="1" si="589"/>
        <v>70.560113541656335</v>
      </c>
      <c r="S3450" s="4">
        <f ca="1">AVERAGE(E3450:OFFSET(E3450,-$S$2+1,0))</f>
        <v>941.40499999999997</v>
      </c>
      <c r="T3450" s="7" t="str">
        <f t="shared" ca="1" si="586"/>
        <v>T</v>
      </c>
      <c r="U3450" s="7" t="str">
        <f t="shared" si="587"/>
        <v xml:space="preserve"> </v>
      </c>
      <c r="V3450" s="7" t="str">
        <f t="shared" ca="1" si="592"/>
        <v xml:space="preserve"> </v>
      </c>
      <c r="W3450">
        <f t="shared" ca="1" si="593"/>
        <v>0</v>
      </c>
      <c r="X3450">
        <f t="shared" ca="1" si="594"/>
        <v>2450</v>
      </c>
    </row>
    <row r="3451" spans="1:24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584"/>
        <v>1.75</v>
      </c>
      <c r="L3451">
        <f t="shared" si="585"/>
        <v>1.75</v>
      </c>
      <c r="M3451">
        <f t="shared" si="588"/>
        <v>0</v>
      </c>
      <c r="N3451">
        <f ca="1">SUM(L3451:OFFSET(L3451,-$N$2,0))</f>
        <v>26.25</v>
      </c>
      <c r="O3451">
        <f ca="1">SUM(M3451:OFFSET(M3451,-$N$2,0))</f>
        <v>8</v>
      </c>
      <c r="P3451" s="4">
        <f t="shared" ca="1" si="590"/>
        <v>1.8210503215825813</v>
      </c>
      <c r="Q3451" s="4">
        <f t="shared" ca="1" si="591"/>
        <v>0.70764524585905797</v>
      </c>
      <c r="R3451" s="4">
        <f t="shared" ca="1" si="589"/>
        <v>72.015403713662337</v>
      </c>
      <c r="S3451" s="4">
        <f ca="1">AVERAGE(E3451:OFFSET(E3451,-$S$2+1,0))</f>
        <v>941.98500000000001</v>
      </c>
      <c r="T3451" s="7" t="str">
        <f t="shared" ca="1" si="586"/>
        <v xml:space="preserve"> </v>
      </c>
      <c r="U3451" s="7" t="str">
        <f t="shared" si="587"/>
        <v>T</v>
      </c>
      <c r="V3451" s="7" t="str">
        <f t="shared" ca="1" si="592"/>
        <v xml:space="preserve"> </v>
      </c>
      <c r="W3451">
        <f t="shared" ca="1" si="593"/>
        <v>0</v>
      </c>
      <c r="X3451">
        <f t="shared" ca="1" si="594"/>
        <v>2450</v>
      </c>
    </row>
    <row r="3452" spans="1:24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584"/>
        <v>1.75</v>
      </c>
      <c r="L3452">
        <f t="shared" si="585"/>
        <v>1.75</v>
      </c>
      <c r="M3452">
        <f t="shared" si="588"/>
        <v>0</v>
      </c>
      <c r="N3452">
        <f ca="1">SUM(L3452:OFFSET(L3452,-$N$2,0))</f>
        <v>26.75</v>
      </c>
      <c r="O3452">
        <f ca="1">SUM(M3452:OFFSET(M3452,-$N$2,0))</f>
        <v>8</v>
      </c>
      <c r="P3452" s="4">
        <f t="shared" ca="1" si="590"/>
        <v>1.8159752986123969</v>
      </c>
      <c r="Q3452" s="4">
        <f t="shared" ca="1" si="591"/>
        <v>0.65709915686912523</v>
      </c>
      <c r="R3452" s="4">
        <f t="shared" ca="1" si="589"/>
        <v>73.429867612247676</v>
      </c>
      <c r="S3452" s="4">
        <f ca="1">AVERAGE(E3452:OFFSET(E3452,-$S$2+1,0))</f>
        <v>942.62</v>
      </c>
      <c r="T3452" s="7" t="str">
        <f t="shared" ca="1" si="586"/>
        <v xml:space="preserve"> </v>
      </c>
      <c r="U3452" s="7" t="str">
        <f t="shared" si="587"/>
        <v xml:space="preserve"> </v>
      </c>
      <c r="V3452" s="7" t="str">
        <f t="shared" ca="1" si="592"/>
        <v xml:space="preserve"> </v>
      </c>
      <c r="W3452">
        <f t="shared" ca="1" si="593"/>
        <v>0</v>
      </c>
      <c r="X3452">
        <f t="shared" ca="1" si="594"/>
        <v>2450</v>
      </c>
    </row>
    <row r="3453" spans="1:24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584"/>
        <v>-1</v>
      </c>
      <c r="L3453">
        <f t="shared" si="585"/>
        <v>0</v>
      </c>
      <c r="M3453">
        <f t="shared" si="588"/>
        <v>1</v>
      </c>
      <c r="N3453">
        <f ca="1">SUM(L3453:OFFSET(L3453,-$N$2,0))</f>
        <v>26.75</v>
      </c>
      <c r="O3453">
        <f ca="1">SUM(M3453:OFFSET(M3453,-$N$2,0))</f>
        <v>6.25</v>
      </c>
      <c r="P3453" s="4">
        <f t="shared" ca="1" si="590"/>
        <v>1.6862627772829399</v>
      </c>
      <c r="Q3453" s="4">
        <f t="shared" ca="1" si="591"/>
        <v>0.6815920742356163</v>
      </c>
      <c r="R3453" s="4">
        <f t="shared" ca="1" si="589"/>
        <v>71.214786506086014</v>
      </c>
      <c r="S3453" s="4">
        <f ca="1">AVERAGE(E3453:OFFSET(E3453,-$S$2+1,0))</f>
        <v>943.3</v>
      </c>
      <c r="T3453" s="7" t="str">
        <f t="shared" ca="1" si="586"/>
        <v>T</v>
      </c>
      <c r="U3453" s="7" t="str">
        <f t="shared" si="587"/>
        <v xml:space="preserve"> </v>
      </c>
      <c r="V3453" s="7" t="str">
        <f t="shared" ca="1" si="592"/>
        <v xml:space="preserve"> </v>
      </c>
      <c r="W3453">
        <f t="shared" ca="1" si="593"/>
        <v>0</v>
      </c>
      <c r="X3453">
        <f t="shared" ca="1" si="594"/>
        <v>2450</v>
      </c>
    </row>
    <row r="3454" spans="1:24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584"/>
        <v>2.5</v>
      </c>
      <c r="L3454">
        <f t="shared" si="585"/>
        <v>2.5</v>
      </c>
      <c r="M3454">
        <f t="shared" si="588"/>
        <v>0</v>
      </c>
      <c r="N3454">
        <f ca="1">SUM(L3454:OFFSET(L3454,-$N$2,0))</f>
        <v>26</v>
      </c>
      <c r="O3454">
        <f ca="1">SUM(M3454:OFFSET(M3454,-$N$2,0))</f>
        <v>6.25</v>
      </c>
      <c r="P3454" s="4">
        <f t="shared" ca="1" si="590"/>
        <v>1.7443868646198728</v>
      </c>
      <c r="Q3454" s="4">
        <f t="shared" ca="1" si="591"/>
        <v>0.63290692607592935</v>
      </c>
      <c r="R3454" s="4">
        <f t="shared" ca="1" si="589"/>
        <v>73.376999992471028</v>
      </c>
      <c r="S3454" s="4">
        <f ca="1">AVERAGE(E3454:OFFSET(E3454,-$S$2+1,0))</f>
        <v>944.005</v>
      </c>
      <c r="T3454" s="7" t="str">
        <f t="shared" ca="1" si="586"/>
        <v xml:space="preserve"> </v>
      </c>
      <c r="U3454" s="7" t="str">
        <f t="shared" si="587"/>
        <v xml:space="preserve"> </v>
      </c>
      <c r="V3454" s="7" t="str">
        <f t="shared" ca="1" si="592"/>
        <v xml:space="preserve"> </v>
      </c>
      <c r="W3454">
        <f t="shared" ca="1" si="593"/>
        <v>0</v>
      </c>
      <c r="X3454">
        <f t="shared" ca="1" si="594"/>
        <v>2450</v>
      </c>
    </row>
    <row r="3455" spans="1:24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584"/>
        <v>-3.75</v>
      </c>
      <c r="L3455">
        <f t="shared" si="585"/>
        <v>0</v>
      </c>
      <c r="M3455">
        <f t="shared" si="588"/>
        <v>3.75</v>
      </c>
      <c r="N3455">
        <f ca="1">SUM(L3455:OFFSET(L3455,-$N$2,0))</f>
        <v>26</v>
      </c>
      <c r="O3455">
        <f ca="1">SUM(M3455:OFFSET(M3455,-$N$2,0))</f>
        <v>8.75</v>
      </c>
      <c r="P3455" s="4">
        <f t="shared" ca="1" si="590"/>
        <v>1.6197878028613104</v>
      </c>
      <c r="Q3455" s="4">
        <f t="shared" ca="1" si="591"/>
        <v>0.85555643135622006</v>
      </c>
      <c r="R3455" s="4">
        <f t="shared" ca="1" si="589"/>
        <v>65.436870576238618</v>
      </c>
      <c r="S3455" s="4">
        <f ca="1">AVERAGE(E3455:OFFSET(E3455,-$S$2+1,0))</f>
        <v>944.66</v>
      </c>
      <c r="T3455" s="7" t="str">
        <f t="shared" ca="1" si="586"/>
        <v>T</v>
      </c>
      <c r="U3455" s="7" t="str">
        <f t="shared" si="587"/>
        <v xml:space="preserve"> </v>
      </c>
      <c r="V3455" s="7" t="str">
        <f t="shared" ca="1" si="592"/>
        <v>S</v>
      </c>
      <c r="W3455">
        <f t="shared" ca="1" si="593"/>
        <v>0</v>
      </c>
      <c r="X3455">
        <f t="shared" ca="1" si="594"/>
        <v>2450</v>
      </c>
    </row>
    <row r="3456" spans="1:24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584"/>
        <v>-1</v>
      </c>
      <c r="L3456">
        <f t="shared" si="585"/>
        <v>0</v>
      </c>
      <c r="M3456">
        <f t="shared" si="588"/>
        <v>1</v>
      </c>
      <c r="N3456">
        <f ca="1">SUM(L3456:OFFSET(L3456,-$N$2,0))</f>
        <v>25</v>
      </c>
      <c r="O3456">
        <f ca="1">SUM(M3456:OFFSET(M3456,-$N$2,0))</f>
        <v>9.75</v>
      </c>
      <c r="P3456" s="4">
        <f t="shared" ca="1" si="590"/>
        <v>1.5040886740855026</v>
      </c>
      <c r="Q3456" s="4">
        <f t="shared" ca="1" si="591"/>
        <v>0.86587382911649002</v>
      </c>
      <c r="R3456" s="4">
        <f t="shared" ca="1" si="589"/>
        <v>63.46466123634314</v>
      </c>
      <c r="S3456" s="4">
        <f ca="1">AVERAGE(E3456:OFFSET(E3456,-$S$2+1,0))</f>
        <v>945.26499999999999</v>
      </c>
      <c r="T3456" s="7" t="str">
        <f t="shared" ca="1" si="586"/>
        <v>T</v>
      </c>
      <c r="U3456" s="7" t="str">
        <f t="shared" si="587"/>
        <v xml:space="preserve"> </v>
      </c>
      <c r="V3456" s="7" t="str">
        <f t="shared" ca="1" si="592"/>
        <v xml:space="preserve"> </v>
      </c>
      <c r="W3456">
        <f t="shared" ca="1" si="593"/>
        <v>50</v>
      </c>
      <c r="X3456">
        <f t="shared" ca="1" si="594"/>
        <v>2500</v>
      </c>
    </row>
    <row r="3457" spans="1:24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584"/>
        <v>-11.25</v>
      </c>
      <c r="L3457">
        <f t="shared" si="585"/>
        <v>0</v>
      </c>
      <c r="M3457">
        <f t="shared" si="588"/>
        <v>11.25</v>
      </c>
      <c r="N3457">
        <f ca="1">SUM(L3457:OFFSET(L3457,-$N$2,0))</f>
        <v>24.75</v>
      </c>
      <c r="O3457">
        <f ca="1">SUM(M3457:OFFSET(M3457,-$N$2,0))</f>
        <v>21</v>
      </c>
      <c r="P3457" s="4">
        <f t="shared" ca="1" si="590"/>
        <v>1.3966537687936811</v>
      </c>
      <c r="Q3457" s="4">
        <f t="shared" ca="1" si="591"/>
        <v>1.6075971270367408</v>
      </c>
      <c r="R3457" s="4">
        <f t="shared" ca="1" si="589"/>
        <v>46.489251970668846</v>
      </c>
      <c r="S3457" s="4">
        <f ca="1">AVERAGE(E3457:OFFSET(E3457,-$S$2+1,0))</f>
        <v>945.64499999999998</v>
      </c>
      <c r="T3457" s="7" t="str">
        <f t="shared" ca="1" si="586"/>
        <v>T</v>
      </c>
      <c r="U3457" s="7" t="str">
        <f t="shared" si="587"/>
        <v xml:space="preserve"> </v>
      </c>
      <c r="V3457" s="7" t="str">
        <f t="shared" ca="1" si="592"/>
        <v xml:space="preserve"> </v>
      </c>
      <c r="W3457">
        <f t="shared" ca="1" si="593"/>
        <v>0</v>
      </c>
      <c r="X3457">
        <f t="shared" ca="1" si="594"/>
        <v>2500</v>
      </c>
    </row>
    <row r="3458" spans="1:24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584"/>
        <v>6.25</v>
      </c>
      <c r="L3458">
        <f t="shared" si="585"/>
        <v>6.25</v>
      </c>
      <c r="M3458">
        <f t="shared" si="588"/>
        <v>0</v>
      </c>
      <c r="N3458">
        <f ca="1">SUM(L3458:OFFSET(L3458,-$N$2,0))</f>
        <v>24.75</v>
      </c>
      <c r="O3458">
        <f ca="1">SUM(M3458:OFFSET(M3458,-$N$2,0))</f>
        <v>21</v>
      </c>
      <c r="P3458" s="4">
        <f t="shared" ca="1" si="590"/>
        <v>1.7433213567369896</v>
      </c>
      <c r="Q3458" s="4">
        <f t="shared" ca="1" si="591"/>
        <v>1.4927687608198308</v>
      </c>
      <c r="R3458" s="4">
        <f t="shared" ca="1" si="589"/>
        <v>53.87122402058322</v>
      </c>
      <c r="S3458" s="4">
        <f ca="1">AVERAGE(E3458:OFFSET(E3458,-$S$2+1,0))</f>
        <v>946.245</v>
      </c>
      <c r="T3458" s="7" t="str">
        <f t="shared" ca="1" si="586"/>
        <v xml:space="preserve"> </v>
      </c>
      <c r="U3458" s="7" t="str">
        <f t="shared" si="587"/>
        <v>T</v>
      </c>
      <c r="V3458" s="7" t="str">
        <f t="shared" ca="1" si="592"/>
        <v xml:space="preserve"> </v>
      </c>
      <c r="W3458">
        <f t="shared" ca="1" si="593"/>
        <v>0</v>
      </c>
      <c r="X3458">
        <f t="shared" ca="1" si="594"/>
        <v>2500</v>
      </c>
    </row>
    <row r="3459" spans="1:24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584"/>
        <v>-4.75</v>
      </c>
      <c r="L3459">
        <f t="shared" si="585"/>
        <v>0</v>
      </c>
      <c r="M3459">
        <f t="shared" si="588"/>
        <v>4.75</v>
      </c>
      <c r="N3459">
        <f ca="1">SUM(L3459:OFFSET(L3459,-$N$2,0))</f>
        <v>24.75</v>
      </c>
      <c r="O3459">
        <f ca="1">SUM(M3459:OFFSET(M3459,-$N$2,0))</f>
        <v>25.75</v>
      </c>
      <c r="P3459" s="4">
        <f t="shared" ca="1" si="590"/>
        <v>1.6187984026843476</v>
      </c>
      <c r="Q3459" s="4">
        <f t="shared" ca="1" si="591"/>
        <v>1.7254281350469858</v>
      </c>
      <c r="R3459" s="4">
        <f t="shared" ca="1" si="589"/>
        <v>48.405763916415573</v>
      </c>
      <c r="S3459" s="4">
        <f ca="1">AVERAGE(E3459:OFFSET(E3459,-$S$2+1,0))</f>
        <v>946.76</v>
      </c>
      <c r="T3459" s="7" t="str">
        <f t="shared" ca="1" si="586"/>
        <v>T</v>
      </c>
      <c r="U3459" s="7" t="str">
        <f t="shared" si="587"/>
        <v xml:space="preserve"> </v>
      </c>
      <c r="V3459" s="7" t="str">
        <f t="shared" ca="1" si="592"/>
        <v xml:space="preserve"> </v>
      </c>
      <c r="W3459">
        <f t="shared" ca="1" si="593"/>
        <v>0</v>
      </c>
      <c r="X3459">
        <f t="shared" ca="1" si="594"/>
        <v>2500</v>
      </c>
    </row>
    <row r="3460" spans="1:24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595">E3460-E3459</f>
        <v>3</v>
      </c>
      <c r="L3460">
        <f t="shared" ref="L3460:L3523" si="596">IF(K3460&gt;0,K3460,0)</f>
        <v>3</v>
      </c>
      <c r="M3460">
        <f t="shared" si="588"/>
        <v>0</v>
      </c>
      <c r="N3460">
        <f ca="1">SUM(L3460:OFFSET(L3460,-$N$2,0))</f>
        <v>27.75</v>
      </c>
      <c r="O3460">
        <f ca="1">SUM(M3460:OFFSET(M3460,-$N$2,0))</f>
        <v>25</v>
      </c>
      <c r="P3460" s="4">
        <f t="shared" ca="1" si="590"/>
        <v>1.7174556596354655</v>
      </c>
      <c r="Q3460" s="4">
        <f t="shared" ca="1" si="591"/>
        <v>1.6021832682579153</v>
      </c>
      <c r="R3460" s="4">
        <f t="shared" ca="1" si="589"/>
        <v>51.736218815982809</v>
      </c>
      <c r="S3460" s="4">
        <f ca="1">AVERAGE(E3460:OFFSET(E3460,-$S$2+1,0))</f>
        <v>947.29499999999996</v>
      </c>
      <c r="T3460" s="7" t="str">
        <f t="shared" ref="T3460:T3523" ca="1" si="597">IF(AND(C3460&gt;R3463,E3460&lt;E3459),"T"," ")</f>
        <v xml:space="preserve"> </v>
      </c>
      <c r="U3460" s="7" t="str">
        <f t="shared" ref="U3460:U3523" si="598">IF(AND(D3460&lt;D3459,E3460&gt;E3459),"T"," ")</f>
        <v xml:space="preserve"> </v>
      </c>
      <c r="V3460" s="7" t="str">
        <f t="shared" ca="1" si="592"/>
        <v xml:space="preserve"> </v>
      </c>
      <c r="W3460">
        <f t="shared" ca="1" si="593"/>
        <v>0</v>
      </c>
      <c r="X3460">
        <f t="shared" ca="1" si="594"/>
        <v>2500</v>
      </c>
    </row>
    <row r="3461" spans="1:24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595"/>
        <v>2.25</v>
      </c>
      <c r="L3461">
        <f t="shared" si="596"/>
        <v>2.25</v>
      </c>
      <c r="M3461">
        <f t="shared" si="588"/>
        <v>0</v>
      </c>
      <c r="N3461">
        <f ca="1">SUM(L3461:OFFSET(L3461,-$N$2,0))</f>
        <v>29</v>
      </c>
      <c r="O3461">
        <f ca="1">SUM(M3461:OFFSET(M3461,-$N$2,0))</f>
        <v>25</v>
      </c>
      <c r="P3461" s="4">
        <f t="shared" ca="1" si="590"/>
        <v>1.7554945410900751</v>
      </c>
      <c r="Q3461" s="4">
        <f t="shared" ca="1" si="591"/>
        <v>1.4877416062394928</v>
      </c>
      <c r="R3461" s="4">
        <f t="shared" ca="1" si="589"/>
        <v>54.127866777000598</v>
      </c>
      <c r="S3461" s="4">
        <f ca="1">AVERAGE(E3461:OFFSET(E3461,-$S$2+1,0))</f>
        <v>947.79</v>
      </c>
      <c r="T3461" s="7" t="str">
        <f t="shared" ca="1" si="597"/>
        <v xml:space="preserve"> </v>
      </c>
      <c r="U3461" s="7" t="str">
        <f t="shared" si="598"/>
        <v xml:space="preserve"> </v>
      </c>
      <c r="V3461" s="7" t="str">
        <f t="shared" ca="1" si="592"/>
        <v xml:space="preserve"> </v>
      </c>
      <c r="W3461">
        <f t="shared" ca="1" si="593"/>
        <v>0</v>
      </c>
      <c r="X3461">
        <f t="shared" ca="1" si="594"/>
        <v>2500</v>
      </c>
    </row>
    <row r="3462" spans="1:24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595"/>
        <v>1.25</v>
      </c>
      <c r="L3462">
        <f t="shared" si="596"/>
        <v>1.25</v>
      </c>
      <c r="M3462">
        <f t="shared" si="588"/>
        <v>0</v>
      </c>
      <c r="N3462">
        <f ca="1">SUM(L3462:OFFSET(L3462,-$N$2,0))</f>
        <v>23.75</v>
      </c>
      <c r="O3462">
        <f ca="1">SUM(M3462:OFFSET(M3462,-$N$2,0))</f>
        <v>25</v>
      </c>
      <c r="P3462" s="4">
        <f t="shared" ca="1" si="590"/>
        <v>1.7193877881550697</v>
      </c>
      <c r="Q3462" s="4">
        <f t="shared" ca="1" si="591"/>
        <v>1.3814743486509575</v>
      </c>
      <c r="R3462" s="4">
        <f t="shared" ca="1" si="589"/>
        <v>55.448701435210729</v>
      </c>
      <c r="S3462" s="4">
        <f ca="1">AVERAGE(E3462:OFFSET(E3462,-$S$2+1,0))</f>
        <v>948.29499999999996</v>
      </c>
      <c r="T3462" s="7" t="str">
        <f t="shared" ca="1" si="597"/>
        <v xml:space="preserve"> </v>
      </c>
      <c r="U3462" s="7" t="str">
        <f t="shared" si="598"/>
        <v xml:space="preserve"> </v>
      </c>
      <c r="V3462" s="7" t="str">
        <f t="shared" ca="1" si="592"/>
        <v xml:space="preserve"> </v>
      </c>
      <c r="W3462">
        <f t="shared" ca="1" si="593"/>
        <v>0</v>
      </c>
      <c r="X3462">
        <f t="shared" ca="1" si="594"/>
        <v>2500</v>
      </c>
    </row>
    <row r="3463" spans="1:24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595"/>
        <v>-0.25</v>
      </c>
      <c r="L3463">
        <f t="shared" si="596"/>
        <v>0</v>
      </c>
      <c r="M3463">
        <f t="shared" si="588"/>
        <v>0.25</v>
      </c>
      <c r="N3463">
        <f ca="1">SUM(L3463:OFFSET(L3463,-$N$2,0))</f>
        <v>19.75</v>
      </c>
      <c r="O3463">
        <f ca="1">SUM(M3463:OFFSET(M3463,-$N$2,0))</f>
        <v>25.25</v>
      </c>
      <c r="P3463" s="4">
        <f t="shared" ca="1" si="590"/>
        <v>1.5965743747154217</v>
      </c>
      <c r="Q3463" s="4">
        <f t="shared" ca="1" si="591"/>
        <v>1.3006547523187462</v>
      </c>
      <c r="R3463" s="4">
        <f t="shared" ca="1" si="589"/>
        <v>55.106942002540244</v>
      </c>
      <c r="S3463" s="4">
        <f ca="1">AVERAGE(E3463:OFFSET(E3463,-$S$2+1,0))</f>
        <v>948.86</v>
      </c>
      <c r="T3463" s="7" t="str">
        <f t="shared" ca="1" si="597"/>
        <v>T</v>
      </c>
      <c r="U3463" s="7" t="str">
        <f t="shared" si="598"/>
        <v xml:space="preserve"> </v>
      </c>
      <c r="V3463" s="7" t="str">
        <f t="shared" ca="1" si="592"/>
        <v xml:space="preserve"> </v>
      </c>
      <c r="W3463">
        <f t="shared" ca="1" si="593"/>
        <v>0</v>
      </c>
      <c r="X3463">
        <f t="shared" ca="1" si="594"/>
        <v>2500</v>
      </c>
    </row>
    <row r="3464" spans="1:24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595"/>
        <v>-1.5</v>
      </c>
      <c r="L3464">
        <f t="shared" si="596"/>
        <v>0</v>
      </c>
      <c r="M3464">
        <f t="shared" si="588"/>
        <v>1.5</v>
      </c>
      <c r="N3464">
        <f ca="1">SUM(L3464:OFFSET(L3464,-$N$2,0))</f>
        <v>18.75</v>
      </c>
      <c r="O3464">
        <f ca="1">SUM(M3464:OFFSET(M3464,-$N$2,0))</f>
        <v>26.75</v>
      </c>
      <c r="P3464" s="4">
        <f t="shared" ca="1" si="590"/>
        <v>1.4825333479500347</v>
      </c>
      <c r="Q3464" s="4">
        <f t="shared" ca="1" si="591"/>
        <v>1.314893698581693</v>
      </c>
      <c r="R3464" s="4">
        <f t="shared" ca="1" si="589"/>
        <v>52.996318520194883</v>
      </c>
      <c r="S3464" s="4">
        <f ca="1">AVERAGE(E3464:OFFSET(E3464,-$S$2+1,0))</f>
        <v>949.29499999999996</v>
      </c>
      <c r="T3464" s="7" t="str">
        <f t="shared" ca="1" si="597"/>
        <v>T</v>
      </c>
      <c r="U3464" s="7" t="str">
        <f t="shared" si="598"/>
        <v xml:space="preserve"> </v>
      </c>
      <c r="V3464" s="7" t="str">
        <f t="shared" ca="1" si="592"/>
        <v xml:space="preserve"> </v>
      </c>
      <c r="W3464">
        <f t="shared" ca="1" si="593"/>
        <v>0</v>
      </c>
      <c r="X3464">
        <f t="shared" ca="1" si="594"/>
        <v>2500</v>
      </c>
    </row>
    <row r="3465" spans="1:24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595"/>
        <v>0.75</v>
      </c>
      <c r="L3465">
        <f t="shared" si="596"/>
        <v>0.75</v>
      </c>
      <c r="M3465">
        <f t="shared" si="588"/>
        <v>0</v>
      </c>
      <c r="N3465">
        <f ca="1">SUM(L3465:OFFSET(L3465,-$N$2,0))</f>
        <v>19.5</v>
      </c>
      <c r="O3465">
        <f ca="1">SUM(M3465:OFFSET(M3465,-$N$2,0))</f>
        <v>23.5</v>
      </c>
      <c r="P3465" s="4">
        <f t="shared" ca="1" si="590"/>
        <v>1.430209537382175</v>
      </c>
      <c r="Q3465" s="4">
        <f t="shared" ca="1" si="591"/>
        <v>1.2209727201115721</v>
      </c>
      <c r="R3465" s="4">
        <f t="shared" ca="1" si="589"/>
        <v>53.946103982085369</v>
      </c>
      <c r="S3465" s="4">
        <f ca="1">AVERAGE(E3465:OFFSET(E3465,-$S$2+1,0))</f>
        <v>949.72500000000002</v>
      </c>
      <c r="T3465" s="7" t="str">
        <f t="shared" ca="1" si="597"/>
        <v xml:space="preserve"> </v>
      </c>
      <c r="U3465" s="7" t="str">
        <f t="shared" si="598"/>
        <v>T</v>
      </c>
      <c r="V3465" s="7" t="str">
        <f t="shared" ca="1" si="592"/>
        <v xml:space="preserve"> </v>
      </c>
      <c r="W3465">
        <f t="shared" ca="1" si="593"/>
        <v>0</v>
      </c>
      <c r="X3465">
        <f t="shared" ca="1" si="594"/>
        <v>2500</v>
      </c>
    </row>
    <row r="3466" spans="1:24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595"/>
        <v>6.5</v>
      </c>
      <c r="L3466">
        <f t="shared" si="596"/>
        <v>6.5</v>
      </c>
      <c r="M3466">
        <f t="shared" si="588"/>
        <v>0</v>
      </c>
      <c r="N3466">
        <f ca="1">SUM(L3466:OFFSET(L3466,-$N$2,0))</f>
        <v>24.25</v>
      </c>
      <c r="O3466">
        <f ca="1">SUM(M3466:OFFSET(M3466,-$N$2,0))</f>
        <v>23.5</v>
      </c>
      <c r="P3466" s="4">
        <f t="shared" ca="1" si="590"/>
        <v>1.7923374275691626</v>
      </c>
      <c r="Q3466" s="4">
        <f t="shared" ca="1" si="591"/>
        <v>1.1337603829607457</v>
      </c>
      <c r="R3466" s="4">
        <f t="shared" ca="1" si="589"/>
        <v>61.253503595102828</v>
      </c>
      <c r="S3466" s="4">
        <f ca="1">AVERAGE(E3466:OFFSET(E3466,-$S$2+1,0))</f>
        <v>950.22500000000002</v>
      </c>
      <c r="T3466" s="7" t="str">
        <f t="shared" ca="1" si="597"/>
        <v xml:space="preserve"> </v>
      </c>
      <c r="U3466" s="7" t="str">
        <f t="shared" si="598"/>
        <v xml:space="preserve"> </v>
      </c>
      <c r="V3466" s="7" t="str">
        <f t="shared" ca="1" si="592"/>
        <v xml:space="preserve"> </v>
      </c>
      <c r="W3466">
        <f t="shared" ca="1" si="593"/>
        <v>0</v>
      </c>
      <c r="X3466">
        <f t="shared" ca="1" si="594"/>
        <v>2500</v>
      </c>
    </row>
    <row r="3467" spans="1:24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595"/>
        <v>2</v>
      </c>
      <c r="L3467">
        <f t="shared" si="596"/>
        <v>2</v>
      </c>
      <c r="M3467">
        <f t="shared" si="588"/>
        <v>0</v>
      </c>
      <c r="N3467">
        <f ca="1">SUM(L3467:OFFSET(L3467,-$N$2,0))</f>
        <v>24.5</v>
      </c>
      <c r="O3467">
        <f ca="1">SUM(M3467:OFFSET(M3467,-$N$2,0))</f>
        <v>23.5</v>
      </c>
      <c r="P3467" s="4">
        <f t="shared" ca="1" si="590"/>
        <v>1.8071704684570797</v>
      </c>
      <c r="Q3467" s="4">
        <f t="shared" ca="1" si="591"/>
        <v>1.0527774984635496</v>
      </c>
      <c r="R3467" s="4">
        <f t="shared" ca="1" si="589"/>
        <v>63.188928237841374</v>
      </c>
      <c r="S3467" s="4">
        <f ca="1">AVERAGE(E3467:OFFSET(E3467,-$S$2+1,0))</f>
        <v>950.85</v>
      </c>
      <c r="T3467" s="7" t="str">
        <f t="shared" ca="1" si="597"/>
        <v xml:space="preserve"> </v>
      </c>
      <c r="U3467" s="7" t="str">
        <f t="shared" si="598"/>
        <v xml:space="preserve"> </v>
      </c>
      <c r="V3467" s="7" t="str">
        <f t="shared" ca="1" si="592"/>
        <v xml:space="preserve"> </v>
      </c>
      <c r="W3467">
        <f t="shared" ca="1" si="593"/>
        <v>0</v>
      </c>
      <c r="X3467">
        <f t="shared" ca="1" si="594"/>
        <v>2500</v>
      </c>
    </row>
    <row r="3468" spans="1:24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595"/>
        <v>-7.25</v>
      </c>
      <c r="L3468">
        <f t="shared" si="596"/>
        <v>0</v>
      </c>
      <c r="M3468">
        <f t="shared" si="588"/>
        <v>7.25</v>
      </c>
      <c r="N3468">
        <f ca="1">SUM(L3468:OFFSET(L3468,-$N$2,0))</f>
        <v>24.5</v>
      </c>
      <c r="O3468">
        <f ca="1">SUM(M3468:OFFSET(M3468,-$N$2,0))</f>
        <v>29.75</v>
      </c>
      <c r="P3468" s="4">
        <f t="shared" ca="1" si="590"/>
        <v>1.6780868635672885</v>
      </c>
      <c r="Q3468" s="4">
        <f t="shared" ca="1" si="591"/>
        <v>1.4954362485732962</v>
      </c>
      <c r="R3468" s="4">
        <f t="shared" ca="1" si="589"/>
        <v>52.877726245245334</v>
      </c>
      <c r="S3468" s="4">
        <f ca="1">AVERAGE(E3468:OFFSET(E3468,-$S$2+1,0))</f>
        <v>951.37</v>
      </c>
      <c r="T3468" s="7" t="str">
        <f t="shared" ca="1" si="597"/>
        <v>T</v>
      </c>
      <c r="U3468" s="7" t="str">
        <f t="shared" si="598"/>
        <v xml:space="preserve"> </v>
      </c>
      <c r="V3468" s="7" t="str">
        <f t="shared" ca="1" si="592"/>
        <v xml:space="preserve"> </v>
      </c>
      <c r="W3468">
        <f t="shared" ca="1" si="593"/>
        <v>0</v>
      </c>
      <c r="X3468">
        <f t="shared" ca="1" si="594"/>
        <v>2500</v>
      </c>
    </row>
    <row r="3469" spans="1:24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595"/>
        <v>-0.5</v>
      </c>
      <c r="L3469">
        <f t="shared" si="596"/>
        <v>0</v>
      </c>
      <c r="M3469">
        <f t="shared" si="588"/>
        <v>0.5</v>
      </c>
      <c r="N3469">
        <f ca="1">SUM(L3469:OFFSET(L3469,-$N$2,0))</f>
        <v>22</v>
      </c>
      <c r="O3469">
        <f ca="1">SUM(M3469:OFFSET(M3469,-$N$2,0))</f>
        <v>30.25</v>
      </c>
      <c r="P3469" s="4">
        <f t="shared" ca="1" si="590"/>
        <v>1.558223516169625</v>
      </c>
      <c r="Q3469" s="4">
        <f t="shared" ca="1" si="591"/>
        <v>1.4243336593894893</v>
      </c>
      <c r="R3469" s="4">
        <f t="shared" ca="1" si="589"/>
        <v>52.244548032093242</v>
      </c>
      <c r="S3469" s="4">
        <f ca="1">AVERAGE(E3469:OFFSET(E3469,-$S$2+1,0))</f>
        <v>951.85</v>
      </c>
      <c r="T3469" s="7" t="str">
        <f t="shared" ca="1" si="597"/>
        <v>T</v>
      </c>
      <c r="U3469" s="7" t="str">
        <f t="shared" si="598"/>
        <v xml:space="preserve"> </v>
      </c>
      <c r="V3469" s="7" t="str">
        <f t="shared" ca="1" si="592"/>
        <v xml:space="preserve"> </v>
      </c>
      <c r="W3469">
        <f t="shared" ca="1" si="593"/>
        <v>0</v>
      </c>
      <c r="X3469">
        <f t="shared" ca="1" si="594"/>
        <v>2500</v>
      </c>
    </row>
    <row r="3470" spans="1:24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595"/>
        <v>3.25</v>
      </c>
      <c r="L3470">
        <f t="shared" si="596"/>
        <v>3.25</v>
      </c>
      <c r="M3470">
        <f t="shared" si="588"/>
        <v>0</v>
      </c>
      <c r="N3470">
        <f ca="1">SUM(L3470:OFFSET(L3470,-$N$2,0))</f>
        <v>25.25</v>
      </c>
      <c r="O3470">
        <f ca="1">SUM(M3470:OFFSET(M3470,-$N$2,0))</f>
        <v>26.5</v>
      </c>
      <c r="P3470" s="4">
        <f t="shared" ca="1" si="590"/>
        <v>1.6790646935860802</v>
      </c>
      <c r="Q3470" s="4">
        <f t="shared" ca="1" si="591"/>
        <v>1.3225955408616685</v>
      </c>
      <c r="R3470" s="4">
        <f t="shared" ca="1" si="589"/>
        <v>55.937866461924799</v>
      </c>
      <c r="S3470" s="4">
        <f ca="1">AVERAGE(E3470:OFFSET(E3470,-$S$2+1,0))</f>
        <v>952.5</v>
      </c>
      <c r="T3470" s="7" t="str">
        <f t="shared" ca="1" si="597"/>
        <v xml:space="preserve"> </v>
      </c>
      <c r="U3470" s="7" t="str">
        <f t="shared" si="598"/>
        <v xml:space="preserve"> </v>
      </c>
      <c r="V3470" s="7" t="str">
        <f t="shared" ca="1" si="592"/>
        <v xml:space="preserve"> </v>
      </c>
      <c r="W3470">
        <f t="shared" ca="1" si="593"/>
        <v>0</v>
      </c>
      <c r="X3470">
        <f t="shared" ca="1" si="594"/>
        <v>2500</v>
      </c>
    </row>
    <row r="3471" spans="1:24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595"/>
        <v>-14</v>
      </c>
      <c r="L3471">
        <f t="shared" si="596"/>
        <v>0</v>
      </c>
      <c r="M3471">
        <f t="shared" si="588"/>
        <v>14</v>
      </c>
      <c r="N3471">
        <f ca="1">SUM(L3471:OFFSET(L3471,-$N$2,0))</f>
        <v>25.25</v>
      </c>
      <c r="O3471">
        <f ca="1">SUM(M3471:OFFSET(M3471,-$N$2,0))</f>
        <v>39.5</v>
      </c>
      <c r="P3471" s="4">
        <f t="shared" ca="1" si="590"/>
        <v>1.5591315011870746</v>
      </c>
      <c r="Q3471" s="4">
        <f t="shared" ca="1" si="591"/>
        <v>2.2281244308001207</v>
      </c>
      <c r="R3471" s="4">
        <f t="shared" ca="1" si="589"/>
        <v>41.167841022272533</v>
      </c>
      <c r="S3471" s="4">
        <f ca="1">AVERAGE(E3471:OFFSET(E3471,-$S$2+1,0))</f>
        <v>952.97500000000002</v>
      </c>
      <c r="T3471" s="7" t="str">
        <f t="shared" ca="1" si="597"/>
        <v>T</v>
      </c>
      <c r="U3471" s="7" t="str">
        <f t="shared" si="598"/>
        <v xml:space="preserve"> </v>
      </c>
      <c r="V3471" s="7" t="str">
        <f t="shared" ca="1" si="592"/>
        <v xml:space="preserve"> </v>
      </c>
      <c r="W3471">
        <f t="shared" ca="1" si="593"/>
        <v>0</v>
      </c>
      <c r="X3471">
        <f t="shared" ca="1" si="594"/>
        <v>2500</v>
      </c>
    </row>
    <row r="3472" spans="1:24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595"/>
        <v>-7.75</v>
      </c>
      <c r="L3472">
        <f t="shared" si="596"/>
        <v>0</v>
      </c>
      <c r="M3472">
        <f t="shared" si="588"/>
        <v>7.75</v>
      </c>
      <c r="N3472">
        <f ca="1">SUM(L3472:OFFSET(L3472,-$N$2,0))</f>
        <v>25.25</v>
      </c>
      <c r="O3472">
        <f ca="1">SUM(M3472:OFFSET(M3472,-$N$2,0))</f>
        <v>36</v>
      </c>
      <c r="P3472" s="4">
        <f t="shared" ca="1" si="590"/>
        <v>1.4477649653879978</v>
      </c>
      <c r="Q3472" s="4">
        <f t="shared" ca="1" si="591"/>
        <v>2.6225441143143979</v>
      </c>
      <c r="R3472" s="4">
        <f t="shared" ca="1" si="589"/>
        <v>35.568919633342745</v>
      </c>
      <c r="S3472" s="4">
        <f ca="1">AVERAGE(E3472:OFFSET(E3472,-$S$2+1,0))</f>
        <v>953.2</v>
      </c>
      <c r="T3472" s="7" t="str">
        <f t="shared" ca="1" si="597"/>
        <v>T</v>
      </c>
      <c r="U3472" s="7" t="str">
        <f t="shared" si="598"/>
        <v xml:space="preserve"> </v>
      </c>
      <c r="V3472" s="7" t="str">
        <f t="shared" ca="1" si="592"/>
        <v xml:space="preserve"> </v>
      </c>
      <c r="W3472">
        <f t="shared" ca="1" si="593"/>
        <v>0</v>
      </c>
      <c r="X3472">
        <f t="shared" ca="1" si="594"/>
        <v>2500</v>
      </c>
    </row>
    <row r="3473" spans="1:24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595"/>
        <v>5</v>
      </c>
      <c r="L3473">
        <f t="shared" si="596"/>
        <v>5</v>
      </c>
      <c r="M3473">
        <f t="shared" si="588"/>
        <v>0</v>
      </c>
      <c r="N3473">
        <f ca="1">SUM(L3473:OFFSET(L3473,-$N$2,0))</f>
        <v>24</v>
      </c>
      <c r="O3473">
        <f ca="1">SUM(M3473:OFFSET(M3473,-$N$2,0))</f>
        <v>36</v>
      </c>
      <c r="P3473" s="4">
        <f t="shared" ca="1" si="590"/>
        <v>1.7014960392888552</v>
      </c>
      <c r="Q3473" s="4">
        <f t="shared" ca="1" si="591"/>
        <v>2.4352195347205123</v>
      </c>
      <c r="R3473" s="4">
        <f t="shared" ca="1" si="589"/>
        <v>41.131569450392242</v>
      </c>
      <c r="S3473" s="4">
        <f ca="1">AVERAGE(E3473:OFFSET(E3473,-$S$2+1,0))</f>
        <v>953.46</v>
      </c>
      <c r="T3473" s="7" t="str">
        <f t="shared" ca="1" si="597"/>
        <v xml:space="preserve"> </v>
      </c>
      <c r="U3473" s="7" t="str">
        <f t="shared" si="598"/>
        <v xml:space="preserve"> </v>
      </c>
      <c r="V3473" s="7" t="str">
        <f t="shared" ca="1" si="592"/>
        <v xml:space="preserve"> </v>
      </c>
      <c r="W3473">
        <f t="shared" ca="1" si="593"/>
        <v>0</v>
      </c>
      <c r="X3473">
        <f t="shared" ca="1" si="594"/>
        <v>2500</v>
      </c>
    </row>
    <row r="3474" spans="1:24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595"/>
        <v>-0.75</v>
      </c>
      <c r="L3474">
        <f t="shared" si="596"/>
        <v>0</v>
      </c>
      <c r="M3474">
        <f t="shared" si="588"/>
        <v>0.75</v>
      </c>
      <c r="N3474">
        <f ca="1">SUM(L3474:OFFSET(L3474,-$N$2,0))</f>
        <v>24</v>
      </c>
      <c r="O3474">
        <f ca="1">SUM(M3474:OFFSET(M3474,-$N$2,0))</f>
        <v>32</v>
      </c>
      <c r="P3474" s="4">
        <f t="shared" ca="1" si="590"/>
        <v>1.5799606079110797</v>
      </c>
      <c r="Q3474" s="4">
        <f t="shared" ca="1" si="591"/>
        <v>2.3148467108119042</v>
      </c>
      <c r="R3474" s="4">
        <f t="shared" ca="1" si="589"/>
        <v>40.565822096408908</v>
      </c>
      <c r="S3474" s="4">
        <f ca="1">AVERAGE(E3474:OFFSET(E3474,-$S$2+1,0))</f>
        <v>953.76499999999999</v>
      </c>
      <c r="T3474" s="7" t="str">
        <f t="shared" ca="1" si="597"/>
        <v>T</v>
      </c>
      <c r="U3474" s="7" t="str">
        <f t="shared" si="598"/>
        <v xml:space="preserve"> </v>
      </c>
      <c r="V3474" s="7" t="str">
        <f t="shared" ca="1" si="592"/>
        <v xml:space="preserve"> </v>
      </c>
      <c r="W3474">
        <f t="shared" ca="1" si="593"/>
        <v>0</v>
      </c>
      <c r="X3474">
        <f t="shared" ca="1" si="594"/>
        <v>2500</v>
      </c>
    </row>
    <row r="3475" spans="1:24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595"/>
        <v>-1.75</v>
      </c>
      <c r="L3475">
        <f t="shared" si="596"/>
        <v>0</v>
      </c>
      <c r="M3475">
        <f t="shared" si="588"/>
        <v>1.75</v>
      </c>
      <c r="N3475">
        <f ca="1">SUM(L3475:OFFSET(L3475,-$N$2,0))</f>
        <v>21</v>
      </c>
      <c r="O3475">
        <f ca="1">SUM(M3475:OFFSET(M3475,-$N$2,0))</f>
        <v>33.75</v>
      </c>
      <c r="P3475" s="4">
        <f t="shared" ca="1" si="590"/>
        <v>1.4671062787745741</v>
      </c>
      <c r="Q3475" s="4">
        <f t="shared" ca="1" si="591"/>
        <v>2.2745005171824824</v>
      </c>
      <c r="R3475" s="4">
        <f t="shared" ca="1" si="589"/>
        <v>39.210594773342727</v>
      </c>
      <c r="S3475" s="4">
        <f ca="1">AVERAGE(E3475:OFFSET(E3475,-$S$2+1,0))</f>
        <v>953.94500000000005</v>
      </c>
      <c r="T3475" s="7" t="str">
        <f t="shared" ca="1" si="597"/>
        <v>T</v>
      </c>
      <c r="U3475" s="7" t="str">
        <f t="shared" si="598"/>
        <v xml:space="preserve"> </v>
      </c>
      <c r="V3475" s="7" t="str">
        <f t="shared" ca="1" si="592"/>
        <v xml:space="preserve"> </v>
      </c>
      <c r="W3475">
        <f t="shared" ca="1" si="593"/>
        <v>0</v>
      </c>
      <c r="X3475">
        <f t="shared" ca="1" si="594"/>
        <v>2500</v>
      </c>
    </row>
    <row r="3476" spans="1:24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595"/>
        <v>7.75</v>
      </c>
      <c r="L3476">
        <f t="shared" si="596"/>
        <v>7.75</v>
      </c>
      <c r="M3476">
        <f t="shared" si="588"/>
        <v>0</v>
      </c>
      <c r="N3476">
        <f ca="1">SUM(L3476:OFFSET(L3476,-$N$2,0))</f>
        <v>26.5</v>
      </c>
      <c r="O3476">
        <f ca="1">SUM(M3476:OFFSET(M3476,-$N$2,0))</f>
        <v>33.75</v>
      </c>
      <c r="P3476" s="4">
        <f t="shared" ca="1" si="590"/>
        <v>1.9158844017192476</v>
      </c>
      <c r="Q3476" s="4">
        <f t="shared" ca="1" si="591"/>
        <v>2.1120361945265906</v>
      </c>
      <c r="R3476" s="4">
        <f t="shared" ca="1" si="589"/>
        <v>47.565098564875342</v>
      </c>
      <c r="S3476" s="4">
        <f ca="1">AVERAGE(E3476:OFFSET(E3476,-$S$2+1,0))</f>
        <v>954.2</v>
      </c>
      <c r="T3476" s="7" t="str">
        <f t="shared" ca="1" si="597"/>
        <v xml:space="preserve"> </v>
      </c>
      <c r="U3476" s="7" t="str">
        <f t="shared" si="598"/>
        <v xml:space="preserve"> </v>
      </c>
      <c r="V3476" s="7" t="str">
        <f t="shared" ca="1" si="592"/>
        <v xml:space="preserve"> </v>
      </c>
      <c r="W3476">
        <f t="shared" ca="1" si="593"/>
        <v>0</v>
      </c>
      <c r="X3476">
        <f t="shared" ca="1" si="594"/>
        <v>2500</v>
      </c>
    </row>
    <row r="3477" spans="1:24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595"/>
        <v>-2.75</v>
      </c>
      <c r="L3477">
        <f t="shared" si="596"/>
        <v>0</v>
      </c>
      <c r="M3477">
        <f t="shared" si="588"/>
        <v>2.75</v>
      </c>
      <c r="N3477">
        <f ca="1">SUM(L3477:OFFSET(L3477,-$N$2,0))</f>
        <v>25.25</v>
      </c>
      <c r="O3477">
        <f ca="1">SUM(M3477:OFFSET(M3477,-$N$2,0))</f>
        <v>36.5</v>
      </c>
      <c r="P3477" s="4">
        <f t="shared" ca="1" si="590"/>
        <v>1.7790355158821585</v>
      </c>
      <c r="Q3477" s="4">
        <f t="shared" ca="1" si="591"/>
        <v>2.1576050377746911</v>
      </c>
      <c r="R3477" s="4">
        <f t="shared" ca="1" si="589"/>
        <v>45.191718462320999</v>
      </c>
      <c r="S3477" s="4">
        <f ca="1">AVERAGE(E3477:OFFSET(E3477,-$S$2+1,0))</f>
        <v>954.39499999999998</v>
      </c>
      <c r="T3477" s="7" t="str">
        <f t="shared" ca="1" si="597"/>
        <v>T</v>
      </c>
      <c r="U3477" s="7" t="str">
        <f t="shared" si="598"/>
        <v xml:space="preserve"> </v>
      </c>
      <c r="V3477" s="7" t="str">
        <f t="shared" ca="1" si="592"/>
        <v xml:space="preserve"> </v>
      </c>
      <c r="W3477">
        <f t="shared" ca="1" si="593"/>
        <v>0</v>
      </c>
      <c r="X3477">
        <f t="shared" ca="1" si="594"/>
        <v>2500</v>
      </c>
    </row>
    <row r="3478" spans="1:24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595"/>
        <v>2.25</v>
      </c>
      <c r="L3478">
        <f t="shared" si="596"/>
        <v>2.25</v>
      </c>
      <c r="M3478">
        <f t="shared" si="588"/>
        <v>0</v>
      </c>
      <c r="N3478">
        <f ca="1">SUM(L3478:OFFSET(L3478,-$N$2,0))</f>
        <v>27.5</v>
      </c>
      <c r="O3478">
        <f ca="1">SUM(M3478:OFFSET(M3478,-$N$2,0))</f>
        <v>36.25</v>
      </c>
      <c r="P3478" s="4">
        <f t="shared" ca="1" si="590"/>
        <v>1.81267583617629</v>
      </c>
      <c r="Q3478" s="4">
        <f t="shared" ca="1" si="591"/>
        <v>2.0034903922193559</v>
      </c>
      <c r="R3478" s="4">
        <f t="shared" ca="1" si="589"/>
        <v>47.499918181980163</v>
      </c>
      <c r="S3478" s="4">
        <f ca="1">AVERAGE(E3478:OFFSET(E3478,-$S$2+1,0))</f>
        <v>954.66</v>
      </c>
      <c r="T3478" s="7" t="str">
        <f t="shared" ca="1" si="597"/>
        <v xml:space="preserve"> </v>
      </c>
      <c r="U3478" s="7" t="str">
        <f t="shared" si="598"/>
        <v>T</v>
      </c>
      <c r="V3478" s="7" t="str">
        <f t="shared" ca="1" si="592"/>
        <v xml:space="preserve"> </v>
      </c>
      <c r="W3478">
        <f t="shared" ca="1" si="593"/>
        <v>0</v>
      </c>
      <c r="X3478">
        <f t="shared" ca="1" si="594"/>
        <v>2500</v>
      </c>
    </row>
    <row r="3479" spans="1:24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595"/>
        <v>3.75</v>
      </c>
      <c r="L3479">
        <f t="shared" si="596"/>
        <v>3.75</v>
      </c>
      <c r="M3479">
        <f t="shared" ref="M3479:M3542" si="599">IF(K3479&lt;0,-K3479,0)</f>
        <v>0</v>
      </c>
      <c r="N3479">
        <f ca="1">SUM(L3479:OFFSET(L3479,-$N$2,0))</f>
        <v>31.25</v>
      </c>
      <c r="O3479">
        <f ca="1">SUM(M3479:OFFSET(M3479,-$N$2,0))</f>
        <v>34.75</v>
      </c>
      <c r="P3479" s="4">
        <f t="shared" ca="1" si="590"/>
        <v>1.9510561335922694</v>
      </c>
      <c r="Q3479" s="4">
        <f t="shared" ca="1" si="591"/>
        <v>1.8603839356322589</v>
      </c>
      <c r="R3479" s="4">
        <f t="shared" ca="1" si="589"/>
        <v>51.189474271052333</v>
      </c>
      <c r="S3479" s="4">
        <f ca="1">AVERAGE(E3479:OFFSET(E3479,-$S$2+1,0))</f>
        <v>955.06</v>
      </c>
      <c r="T3479" s="7" t="str">
        <f t="shared" ca="1" si="597"/>
        <v xml:space="preserve"> </v>
      </c>
      <c r="U3479" s="7" t="str">
        <f t="shared" si="598"/>
        <v xml:space="preserve"> </v>
      </c>
      <c r="V3479" s="7" t="str">
        <f t="shared" ca="1" si="592"/>
        <v xml:space="preserve"> </v>
      </c>
      <c r="W3479">
        <f t="shared" ca="1" si="593"/>
        <v>0</v>
      </c>
      <c r="X3479">
        <f t="shared" ca="1" si="594"/>
        <v>2500</v>
      </c>
    </row>
    <row r="3480" spans="1:24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595"/>
        <v>-0.5</v>
      </c>
      <c r="L3480">
        <f t="shared" si="596"/>
        <v>0</v>
      </c>
      <c r="M3480">
        <f t="shared" si="599"/>
        <v>0.5</v>
      </c>
      <c r="N3480">
        <f ca="1">SUM(L3480:OFFSET(L3480,-$N$2,0))</f>
        <v>30.5</v>
      </c>
      <c r="O3480">
        <f ca="1">SUM(M3480:OFFSET(M3480,-$N$2,0))</f>
        <v>35.25</v>
      </c>
      <c r="P3480" s="4">
        <f t="shared" ca="1" si="590"/>
        <v>1.8116949811928216</v>
      </c>
      <c r="Q3480" s="4">
        <f t="shared" ca="1" si="591"/>
        <v>1.7632136545156689</v>
      </c>
      <c r="R3480" s="4">
        <f t="shared" ca="1" si="589"/>
        <v>50.678077842226372</v>
      </c>
      <c r="S3480" s="4">
        <f ca="1">AVERAGE(E3480:OFFSET(E3480,-$S$2+1,0))</f>
        <v>955.33500000000004</v>
      </c>
      <c r="T3480" s="7" t="str">
        <f t="shared" ca="1" si="597"/>
        <v>T</v>
      </c>
      <c r="U3480" s="7" t="str">
        <f t="shared" si="598"/>
        <v xml:space="preserve"> </v>
      </c>
      <c r="V3480" s="7" t="str">
        <f t="shared" ca="1" si="592"/>
        <v xml:space="preserve"> </v>
      </c>
      <c r="W3480">
        <f t="shared" ca="1" si="593"/>
        <v>0</v>
      </c>
      <c r="X3480">
        <f t="shared" ca="1" si="594"/>
        <v>2500</v>
      </c>
    </row>
    <row r="3481" spans="1:24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595"/>
        <v>2.5</v>
      </c>
      <c r="L3481">
        <f t="shared" si="596"/>
        <v>2.5</v>
      </c>
      <c r="M3481">
        <f t="shared" si="599"/>
        <v>0</v>
      </c>
      <c r="N3481">
        <f ca="1">SUM(L3481:OFFSET(L3481,-$N$2,0))</f>
        <v>26.5</v>
      </c>
      <c r="O3481">
        <f ca="1">SUM(M3481:OFFSET(M3481,-$N$2,0))</f>
        <v>35.25</v>
      </c>
      <c r="P3481" s="4">
        <f t="shared" ca="1" si="590"/>
        <v>1.8608596253933345</v>
      </c>
      <c r="Q3481" s="4">
        <f t="shared" ca="1" si="591"/>
        <v>1.6372698220502639</v>
      </c>
      <c r="R3481" s="4">
        <f t="shared" ca="1" si="589"/>
        <v>53.195848048254305</v>
      </c>
      <c r="S3481" s="4">
        <f ca="1">AVERAGE(E3481:OFFSET(E3481,-$S$2+1,0))</f>
        <v>955.64499999999998</v>
      </c>
      <c r="T3481" s="7" t="str">
        <f t="shared" ca="1" si="597"/>
        <v xml:space="preserve"> </v>
      </c>
      <c r="U3481" s="7" t="str">
        <f t="shared" si="598"/>
        <v>T</v>
      </c>
      <c r="V3481" s="7" t="str">
        <f t="shared" ca="1" si="592"/>
        <v xml:space="preserve"> </v>
      </c>
      <c r="W3481">
        <f t="shared" ca="1" si="593"/>
        <v>0</v>
      </c>
      <c r="X3481">
        <f t="shared" ca="1" si="594"/>
        <v>2500</v>
      </c>
    </row>
    <row r="3482" spans="1:24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595"/>
        <v>5.75</v>
      </c>
      <c r="L3482">
        <f t="shared" si="596"/>
        <v>5.75</v>
      </c>
      <c r="M3482">
        <f t="shared" si="599"/>
        <v>0</v>
      </c>
      <c r="N3482">
        <f ca="1">SUM(L3482:OFFSET(L3482,-$N$2,0))</f>
        <v>30.25</v>
      </c>
      <c r="O3482">
        <f ca="1">SUM(M3482:OFFSET(M3482,-$N$2,0))</f>
        <v>35.25</v>
      </c>
      <c r="P3482" s="4">
        <f t="shared" ca="1" si="590"/>
        <v>2.1386553664366676</v>
      </c>
      <c r="Q3482" s="4">
        <f t="shared" ca="1" si="591"/>
        <v>1.5203219776181023</v>
      </c>
      <c r="R3482" s="4">
        <f t="shared" ca="1" si="589"/>
        <v>58.449538363817069</v>
      </c>
      <c r="S3482" s="4">
        <f ca="1">AVERAGE(E3482:OFFSET(E3482,-$S$2+1,0))</f>
        <v>956.07500000000005</v>
      </c>
      <c r="T3482" s="7" t="str">
        <f t="shared" ca="1" si="597"/>
        <v xml:space="preserve"> </v>
      </c>
      <c r="U3482" s="7" t="str">
        <f t="shared" si="598"/>
        <v xml:space="preserve"> </v>
      </c>
      <c r="V3482" s="7" t="str">
        <f t="shared" ca="1" si="592"/>
        <v xml:space="preserve"> </v>
      </c>
      <c r="W3482">
        <f t="shared" ca="1" si="593"/>
        <v>0</v>
      </c>
      <c r="X3482">
        <f t="shared" ca="1" si="594"/>
        <v>2500</v>
      </c>
    </row>
    <row r="3483" spans="1:24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595"/>
        <v>-3</v>
      </c>
      <c r="L3483">
        <f t="shared" si="596"/>
        <v>0</v>
      </c>
      <c r="M3483">
        <f t="shared" si="599"/>
        <v>3</v>
      </c>
      <c r="N3483">
        <f ca="1">SUM(L3483:OFFSET(L3483,-$N$2,0))</f>
        <v>30.25</v>
      </c>
      <c r="O3483">
        <f ca="1">SUM(M3483:OFFSET(M3483,-$N$2,0))</f>
        <v>31</v>
      </c>
      <c r="P3483" s="4">
        <f t="shared" ca="1" si="590"/>
        <v>1.9858942688340484</v>
      </c>
      <c r="Q3483" s="4">
        <f t="shared" ca="1" si="591"/>
        <v>1.626013264931095</v>
      </c>
      <c r="R3483" s="4">
        <f t="shared" ca="1" si="589"/>
        <v>54.981869006040192</v>
      </c>
      <c r="S3483" s="4">
        <f ca="1">AVERAGE(E3483:OFFSET(E3483,-$S$2+1,0))</f>
        <v>956.45500000000004</v>
      </c>
      <c r="T3483" s="7" t="str">
        <f t="shared" ca="1" si="597"/>
        <v>T</v>
      </c>
      <c r="U3483" s="7" t="str">
        <f t="shared" si="598"/>
        <v xml:space="preserve"> </v>
      </c>
      <c r="V3483" s="7" t="str">
        <f t="shared" ca="1" si="592"/>
        <v xml:space="preserve"> </v>
      </c>
      <c r="W3483">
        <f t="shared" ca="1" si="593"/>
        <v>0</v>
      </c>
      <c r="X3483">
        <f t="shared" ca="1" si="594"/>
        <v>2500</v>
      </c>
    </row>
    <row r="3484" spans="1:24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595"/>
        <v>5.25</v>
      </c>
      <c r="L3484">
        <f t="shared" si="596"/>
        <v>5.25</v>
      </c>
      <c r="M3484">
        <f t="shared" si="599"/>
        <v>0</v>
      </c>
      <c r="N3484">
        <f ca="1">SUM(L3484:OFFSET(L3484,-$N$2,0))</f>
        <v>35.5</v>
      </c>
      <c r="O3484">
        <f ca="1">SUM(M3484:OFFSET(M3484,-$N$2,0))</f>
        <v>30.5</v>
      </c>
      <c r="P3484" s="4">
        <f t="shared" ca="1" si="590"/>
        <v>2.2190446782030451</v>
      </c>
      <c r="Q3484" s="4">
        <f t="shared" ca="1" si="591"/>
        <v>1.5098694602931597</v>
      </c>
      <c r="R3484" s="4">
        <f t="shared" ca="1" si="589"/>
        <v>59.509138472626262</v>
      </c>
      <c r="S3484" s="4">
        <f ca="1">AVERAGE(E3484:OFFSET(E3484,-$S$2+1,0))</f>
        <v>957.01</v>
      </c>
      <c r="T3484" s="7" t="str">
        <f t="shared" ca="1" si="597"/>
        <v xml:space="preserve"> </v>
      </c>
      <c r="U3484" s="7" t="str">
        <f t="shared" si="598"/>
        <v>T</v>
      </c>
      <c r="V3484" s="7" t="str">
        <f t="shared" ca="1" si="592"/>
        <v xml:space="preserve"> </v>
      </c>
      <c r="W3484">
        <f t="shared" ca="1" si="593"/>
        <v>0</v>
      </c>
      <c r="X3484">
        <f t="shared" ca="1" si="594"/>
        <v>2500</v>
      </c>
    </row>
    <row r="3485" spans="1:24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595"/>
        <v>2</v>
      </c>
      <c r="L3485">
        <f t="shared" si="596"/>
        <v>2</v>
      </c>
      <c r="M3485">
        <f t="shared" si="599"/>
        <v>0</v>
      </c>
      <c r="N3485">
        <f ca="1">SUM(L3485:OFFSET(L3485,-$N$2,0))</f>
        <v>34.25</v>
      </c>
      <c r="O3485">
        <f ca="1">SUM(M3485:OFFSET(M3485,-$N$2,0))</f>
        <v>30.5</v>
      </c>
      <c r="P3485" s="4">
        <f t="shared" ca="1" si="590"/>
        <v>2.2033986297599704</v>
      </c>
      <c r="Q3485" s="4">
        <f t="shared" ca="1" si="591"/>
        <v>1.4020216417007911</v>
      </c>
      <c r="R3485" s="4">
        <f t="shared" ca="1" si="589"/>
        <v>61.113503110893866</v>
      </c>
      <c r="S3485" s="4">
        <f ca="1">AVERAGE(E3485:OFFSET(E3485,-$S$2+1,0))</f>
        <v>957.49</v>
      </c>
      <c r="T3485" s="7" t="str">
        <f t="shared" ca="1" si="597"/>
        <v xml:space="preserve"> </v>
      </c>
      <c r="U3485" s="7" t="str">
        <f t="shared" si="598"/>
        <v xml:space="preserve"> </v>
      </c>
      <c r="V3485" s="7" t="str">
        <f t="shared" ca="1" si="592"/>
        <v xml:space="preserve"> </v>
      </c>
      <c r="W3485">
        <f t="shared" ca="1" si="593"/>
        <v>0</v>
      </c>
      <c r="X3485">
        <f t="shared" ca="1" si="594"/>
        <v>2500</v>
      </c>
    </row>
    <row r="3486" spans="1:24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595"/>
        <v>5.75</v>
      </c>
      <c r="L3486">
        <f t="shared" si="596"/>
        <v>5.75</v>
      </c>
      <c r="M3486">
        <f t="shared" si="599"/>
        <v>0</v>
      </c>
      <c r="N3486">
        <f ca="1">SUM(L3486:OFFSET(L3486,-$N$2,0))</f>
        <v>40</v>
      </c>
      <c r="O3486">
        <f ca="1">SUM(M3486:OFFSET(M3486,-$N$2,0))</f>
        <v>16.5</v>
      </c>
      <c r="P3486" s="4">
        <f t="shared" ca="1" si="590"/>
        <v>2.4567272990628299</v>
      </c>
      <c r="Q3486" s="4">
        <f t="shared" ca="1" si="591"/>
        <v>1.3018772387221631</v>
      </c>
      <c r="R3486" s="4">
        <f t="shared" ref="R3486:R3549" ca="1" si="600">100*P3486/(P3486+Q3486)</f>
        <v>65.362750307075913</v>
      </c>
      <c r="S3486" s="4">
        <f ca="1">AVERAGE(E3486:OFFSET(E3486,-$S$2+1,0))</f>
        <v>958.01</v>
      </c>
      <c r="T3486" s="7" t="str">
        <f t="shared" ca="1" si="597"/>
        <v xml:space="preserve"> </v>
      </c>
      <c r="U3486" s="7" t="str">
        <f t="shared" si="598"/>
        <v xml:space="preserve"> </v>
      </c>
      <c r="V3486" s="7" t="str">
        <f t="shared" ca="1" si="592"/>
        <v xml:space="preserve"> </v>
      </c>
      <c r="W3486">
        <f t="shared" ca="1" si="593"/>
        <v>0</v>
      </c>
      <c r="X3486">
        <f t="shared" ca="1" si="594"/>
        <v>2500</v>
      </c>
    </row>
    <row r="3487" spans="1:24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595"/>
        <v>6</v>
      </c>
      <c r="L3487">
        <f t="shared" si="596"/>
        <v>6</v>
      </c>
      <c r="M3487">
        <f t="shared" si="599"/>
        <v>0</v>
      </c>
      <c r="N3487">
        <f ca="1">SUM(L3487:OFFSET(L3487,-$N$2,0))</f>
        <v>46</v>
      </c>
      <c r="O3487">
        <f ca="1">SUM(M3487:OFFSET(M3487,-$N$2,0))</f>
        <v>8.75</v>
      </c>
      <c r="P3487" s="4">
        <f t="shared" ref="P3487:P3550" ca="1" si="601">(P3486*($N$2-1)+L3487)/$N$2</f>
        <v>2.7098182062726273</v>
      </c>
      <c r="Q3487" s="4">
        <f t="shared" ref="Q3487:Q3550" ca="1" si="602">(Q3486*($N$2-1)+M3487)/$N$2</f>
        <v>1.2088860073848657</v>
      </c>
      <c r="R3487" s="4">
        <f t="shared" ca="1" si="600"/>
        <v>69.150873822738433</v>
      </c>
      <c r="S3487" s="4">
        <f ca="1">AVERAGE(E3487:OFFSET(E3487,-$S$2+1,0))</f>
        <v>958.625</v>
      </c>
      <c r="T3487" s="7" t="str">
        <f t="shared" ca="1" si="597"/>
        <v xml:space="preserve"> </v>
      </c>
      <c r="U3487" s="7" t="str">
        <f t="shared" si="598"/>
        <v xml:space="preserve"> </v>
      </c>
      <c r="V3487" s="7" t="str">
        <f t="shared" ca="1" si="592"/>
        <v xml:space="preserve"> </v>
      </c>
      <c r="W3487">
        <f t="shared" ca="1" si="593"/>
        <v>0</v>
      </c>
      <c r="X3487">
        <f t="shared" ca="1" si="594"/>
        <v>2500</v>
      </c>
    </row>
    <row r="3488" spans="1:24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595"/>
        <v>1.75</v>
      </c>
      <c r="L3488">
        <f t="shared" si="596"/>
        <v>1.75</v>
      </c>
      <c r="M3488">
        <f t="shared" si="599"/>
        <v>0</v>
      </c>
      <c r="N3488">
        <f ca="1">SUM(L3488:OFFSET(L3488,-$N$2,0))</f>
        <v>42.75</v>
      </c>
      <c r="O3488">
        <f ca="1">SUM(M3488:OFFSET(M3488,-$N$2,0))</f>
        <v>8.75</v>
      </c>
      <c r="P3488" s="4">
        <f t="shared" ca="1" si="601"/>
        <v>2.6412597629674397</v>
      </c>
      <c r="Q3488" s="4">
        <f t="shared" ca="1" si="602"/>
        <v>1.1225370068573752</v>
      </c>
      <c r="R3488" s="4">
        <f t="shared" ca="1" si="600"/>
        <v>70.175408623095677</v>
      </c>
      <c r="S3488" s="4">
        <f ca="1">AVERAGE(E3488:OFFSET(E3488,-$S$2+1,0))</f>
        <v>959.33</v>
      </c>
      <c r="T3488" s="7" t="str">
        <f t="shared" ca="1" si="597"/>
        <v xml:space="preserve"> </v>
      </c>
      <c r="U3488" s="7" t="str">
        <f t="shared" si="598"/>
        <v xml:space="preserve"> </v>
      </c>
      <c r="V3488" s="7" t="str">
        <f t="shared" ca="1" si="592"/>
        <v xml:space="preserve"> </v>
      </c>
      <c r="W3488">
        <f t="shared" ca="1" si="593"/>
        <v>0</v>
      </c>
      <c r="X3488">
        <f t="shared" ca="1" si="594"/>
        <v>2500</v>
      </c>
    </row>
    <row r="3489" spans="1:24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595"/>
        <v>-1.5</v>
      </c>
      <c r="L3489">
        <f t="shared" si="596"/>
        <v>0</v>
      </c>
      <c r="M3489">
        <f t="shared" si="599"/>
        <v>1.5</v>
      </c>
      <c r="N3489">
        <f ca="1">SUM(L3489:OFFSET(L3489,-$N$2,0))</f>
        <v>42.75</v>
      </c>
      <c r="O3489">
        <f ca="1">SUM(M3489:OFFSET(M3489,-$N$2,0))</f>
        <v>9.5</v>
      </c>
      <c r="P3489" s="4">
        <f t="shared" ca="1" si="601"/>
        <v>2.4525983513269085</v>
      </c>
      <c r="Q3489" s="4">
        <f t="shared" ca="1" si="602"/>
        <v>1.1494986492247057</v>
      </c>
      <c r="R3489" s="4">
        <f t="shared" ca="1" si="600"/>
        <v>68.088070669705033</v>
      </c>
      <c r="S3489" s="4">
        <f ca="1">AVERAGE(E3489:OFFSET(E3489,-$S$2+1,0))</f>
        <v>959.94</v>
      </c>
      <c r="T3489" s="7" t="str">
        <f t="shared" ca="1" si="597"/>
        <v>T</v>
      </c>
      <c r="U3489" s="7" t="str">
        <f t="shared" si="598"/>
        <v xml:space="preserve"> </v>
      </c>
      <c r="V3489" s="7" t="str">
        <f t="shared" ca="1" si="592"/>
        <v>S</v>
      </c>
      <c r="W3489">
        <f t="shared" ca="1" si="593"/>
        <v>0</v>
      </c>
      <c r="X3489">
        <f t="shared" ca="1" si="594"/>
        <v>2500</v>
      </c>
    </row>
    <row r="3490" spans="1:24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595"/>
        <v>3.75</v>
      </c>
      <c r="L3490">
        <f t="shared" si="596"/>
        <v>3.75</v>
      </c>
      <c r="M3490">
        <f t="shared" si="599"/>
        <v>0</v>
      </c>
      <c r="N3490">
        <f ca="1">SUM(L3490:OFFSET(L3490,-$N$2,0))</f>
        <v>46.5</v>
      </c>
      <c r="O3490">
        <f ca="1">SUM(M3490:OFFSET(M3490,-$N$2,0))</f>
        <v>7.75</v>
      </c>
      <c r="P3490" s="4">
        <f t="shared" ca="1" si="601"/>
        <v>2.5452698976607002</v>
      </c>
      <c r="Q3490" s="4">
        <f t="shared" ca="1" si="602"/>
        <v>1.0673916028515125</v>
      </c>
      <c r="R3490" s="4">
        <f t="shared" ca="1" si="600"/>
        <v>70.454148480277638</v>
      </c>
      <c r="S3490" s="4">
        <f ca="1">AVERAGE(E3490:OFFSET(E3490,-$S$2+1,0))</f>
        <v>960.65</v>
      </c>
      <c r="T3490" s="7" t="str">
        <f t="shared" ca="1" si="597"/>
        <v xml:space="preserve"> </v>
      </c>
      <c r="U3490" s="7" t="str">
        <f t="shared" si="598"/>
        <v>T</v>
      </c>
      <c r="V3490" s="7" t="str">
        <f t="shared" ca="1" si="592"/>
        <v xml:space="preserve"> </v>
      </c>
      <c r="W3490">
        <f t="shared" ca="1" si="593"/>
        <v>-187.5</v>
      </c>
      <c r="X3490">
        <f t="shared" ca="1" si="594"/>
        <v>2312.5</v>
      </c>
    </row>
    <row r="3491" spans="1:24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595"/>
        <v>6.25</v>
      </c>
      <c r="L3491">
        <f t="shared" si="596"/>
        <v>6.25</v>
      </c>
      <c r="M3491">
        <f t="shared" si="599"/>
        <v>0</v>
      </c>
      <c r="N3491">
        <f ca="1">SUM(L3491:OFFSET(L3491,-$N$2,0))</f>
        <v>45</v>
      </c>
      <c r="O3491">
        <f ca="1">SUM(M3491:OFFSET(M3491,-$N$2,0))</f>
        <v>7.75</v>
      </c>
      <c r="P3491" s="4">
        <f t="shared" ca="1" si="601"/>
        <v>2.8098934763992216</v>
      </c>
      <c r="Q3491" s="4">
        <f t="shared" ca="1" si="602"/>
        <v>0.9911493455049758</v>
      </c>
      <c r="R3491" s="4">
        <f t="shared" ca="1" si="600"/>
        <v>73.924278363997956</v>
      </c>
      <c r="S3491" s="4">
        <f ca="1">AVERAGE(E3491:OFFSET(E3491,-$S$2+1,0))</f>
        <v>961.46500000000003</v>
      </c>
      <c r="T3491" s="7" t="str">
        <f t="shared" ca="1" si="597"/>
        <v xml:space="preserve"> </v>
      </c>
      <c r="U3491" s="7" t="str">
        <f t="shared" si="598"/>
        <v xml:space="preserve"> </v>
      </c>
      <c r="V3491" s="7" t="str">
        <f t="shared" ca="1" si="592"/>
        <v xml:space="preserve"> </v>
      </c>
      <c r="W3491">
        <f t="shared" ca="1" si="593"/>
        <v>0</v>
      </c>
      <c r="X3491">
        <f t="shared" ca="1" si="594"/>
        <v>2312.5</v>
      </c>
    </row>
    <row r="3492" spans="1:24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595"/>
        <v>3.5</v>
      </c>
      <c r="L3492">
        <f t="shared" si="596"/>
        <v>3.5</v>
      </c>
      <c r="M3492">
        <f t="shared" si="599"/>
        <v>0</v>
      </c>
      <c r="N3492">
        <f ca="1">SUM(L3492:OFFSET(L3492,-$N$2,0))</f>
        <v>48.5</v>
      </c>
      <c r="O3492">
        <f ca="1">SUM(M3492:OFFSET(M3492,-$N$2,0))</f>
        <v>5</v>
      </c>
      <c r="P3492" s="4">
        <f t="shared" ca="1" si="601"/>
        <v>2.8591867995135627</v>
      </c>
      <c r="Q3492" s="4">
        <f t="shared" ca="1" si="602"/>
        <v>0.92035296368319186</v>
      </c>
      <c r="R3492" s="4">
        <f t="shared" ca="1" si="600"/>
        <v>75.649073131995522</v>
      </c>
      <c r="S3492" s="4">
        <f ca="1">AVERAGE(E3492:OFFSET(E3492,-$S$2+1,0))</f>
        <v>962.34500000000003</v>
      </c>
      <c r="T3492" s="7" t="str">
        <f t="shared" ca="1" si="597"/>
        <v xml:space="preserve"> </v>
      </c>
      <c r="U3492" s="7" t="str">
        <f t="shared" si="598"/>
        <v xml:space="preserve"> </v>
      </c>
      <c r="V3492" s="7" t="str">
        <f t="shared" ca="1" si="592"/>
        <v xml:space="preserve"> </v>
      </c>
      <c r="W3492">
        <f t="shared" ca="1" si="593"/>
        <v>0</v>
      </c>
      <c r="X3492">
        <f t="shared" ca="1" si="594"/>
        <v>2312.5</v>
      </c>
    </row>
    <row r="3493" spans="1:24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595"/>
        <v>6.5</v>
      </c>
      <c r="L3493">
        <f t="shared" si="596"/>
        <v>6.5</v>
      </c>
      <c r="M3493">
        <f t="shared" si="599"/>
        <v>0</v>
      </c>
      <c r="N3493">
        <f ca="1">SUM(L3493:OFFSET(L3493,-$N$2,0))</f>
        <v>52.75</v>
      </c>
      <c r="O3493">
        <f ca="1">SUM(M3493:OFFSET(M3493,-$N$2,0))</f>
        <v>5</v>
      </c>
      <c r="P3493" s="4">
        <f t="shared" ca="1" si="601"/>
        <v>3.1192448852625936</v>
      </c>
      <c r="Q3493" s="4">
        <f t="shared" ca="1" si="602"/>
        <v>0.85461346627724954</v>
      </c>
      <c r="R3493" s="4">
        <f t="shared" ca="1" si="600"/>
        <v>78.494113511970241</v>
      </c>
      <c r="S3493" s="4">
        <f ca="1">AVERAGE(E3493:OFFSET(E3493,-$S$2+1,0))</f>
        <v>963.23</v>
      </c>
      <c r="T3493" s="7" t="str">
        <f t="shared" ca="1" si="597"/>
        <v xml:space="preserve"> </v>
      </c>
      <c r="U3493" s="7" t="str">
        <f t="shared" si="598"/>
        <v xml:space="preserve"> </v>
      </c>
      <c r="V3493" s="7" t="str">
        <f t="shared" ca="1" si="592"/>
        <v xml:space="preserve"> </v>
      </c>
      <c r="W3493">
        <f t="shared" ca="1" si="593"/>
        <v>0</v>
      </c>
      <c r="X3493">
        <f t="shared" ca="1" si="594"/>
        <v>2312.5</v>
      </c>
    </row>
    <row r="3494" spans="1:24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595"/>
        <v>1</v>
      </c>
      <c r="L3494">
        <f t="shared" si="596"/>
        <v>1</v>
      </c>
      <c r="M3494">
        <f t="shared" si="599"/>
        <v>0</v>
      </c>
      <c r="N3494">
        <f ca="1">SUM(L3494:OFFSET(L3494,-$N$2,0))</f>
        <v>50</v>
      </c>
      <c r="O3494">
        <f ca="1">SUM(M3494:OFFSET(M3494,-$N$2,0))</f>
        <v>5</v>
      </c>
      <c r="P3494" s="4">
        <f t="shared" ca="1" si="601"/>
        <v>2.96787025060098</v>
      </c>
      <c r="Q3494" s="4">
        <f t="shared" ca="1" si="602"/>
        <v>0.79356964725744594</v>
      </c>
      <c r="R3494" s="4">
        <f t="shared" ca="1" si="600"/>
        <v>78.902503594188374</v>
      </c>
      <c r="S3494" s="4">
        <f ca="1">AVERAGE(E3494:OFFSET(E3494,-$S$2+1,0))</f>
        <v>964.13499999999999</v>
      </c>
      <c r="T3494" s="7" t="str">
        <f t="shared" ca="1" si="597"/>
        <v xml:space="preserve"> </v>
      </c>
      <c r="U3494" s="7" t="str">
        <f t="shared" si="598"/>
        <v xml:space="preserve"> </v>
      </c>
      <c r="V3494" s="7" t="str">
        <f t="shared" ca="1" si="592"/>
        <v xml:space="preserve"> </v>
      </c>
      <c r="W3494">
        <f t="shared" ca="1" si="593"/>
        <v>0</v>
      </c>
      <c r="X3494">
        <f t="shared" ca="1" si="594"/>
        <v>2312.5</v>
      </c>
    </row>
    <row r="3495" spans="1:24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595"/>
        <v>5</v>
      </c>
      <c r="L3495">
        <f t="shared" si="596"/>
        <v>5</v>
      </c>
      <c r="M3495">
        <f t="shared" si="599"/>
        <v>0</v>
      </c>
      <c r="N3495">
        <f ca="1">SUM(L3495:OFFSET(L3495,-$N$2,0))</f>
        <v>55</v>
      </c>
      <c r="O3495">
        <f ca="1">SUM(M3495:OFFSET(M3495,-$N$2,0))</f>
        <v>4.5</v>
      </c>
      <c r="P3495" s="4">
        <f t="shared" ca="1" si="601"/>
        <v>3.1130223755580531</v>
      </c>
      <c r="Q3495" s="4">
        <f t="shared" ca="1" si="602"/>
        <v>0.73688610102477115</v>
      </c>
      <c r="R3495" s="4">
        <f t="shared" ca="1" si="600"/>
        <v>80.859646261543574</v>
      </c>
      <c r="S3495" s="4">
        <f ca="1">AVERAGE(E3495:OFFSET(E3495,-$S$2+1,0))</f>
        <v>965.15499999999997</v>
      </c>
      <c r="T3495" s="7" t="str">
        <f t="shared" ca="1" si="597"/>
        <v xml:space="preserve"> </v>
      </c>
      <c r="U3495" s="7" t="str">
        <f t="shared" si="598"/>
        <v xml:space="preserve"> </v>
      </c>
      <c r="V3495" s="7" t="str">
        <f t="shared" ca="1" si="592"/>
        <v xml:space="preserve"> </v>
      </c>
      <c r="W3495">
        <f t="shared" ca="1" si="593"/>
        <v>0</v>
      </c>
      <c r="X3495">
        <f t="shared" ca="1" si="594"/>
        <v>2312.5</v>
      </c>
    </row>
    <row r="3496" spans="1:24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595"/>
        <v>-2.5</v>
      </c>
      <c r="L3496">
        <f t="shared" si="596"/>
        <v>0</v>
      </c>
      <c r="M3496">
        <f t="shared" si="599"/>
        <v>2.5</v>
      </c>
      <c r="N3496">
        <f ca="1">SUM(L3496:OFFSET(L3496,-$N$2,0))</f>
        <v>52.5</v>
      </c>
      <c r="O3496">
        <f ca="1">SUM(M3496:OFFSET(M3496,-$N$2,0))</f>
        <v>7</v>
      </c>
      <c r="P3496" s="4">
        <f t="shared" ca="1" si="601"/>
        <v>2.8906636344467636</v>
      </c>
      <c r="Q3496" s="4">
        <f t="shared" ca="1" si="602"/>
        <v>0.86282280809443035</v>
      </c>
      <c r="R3496" s="4">
        <f t="shared" ca="1" si="600"/>
        <v>77.012763432008555</v>
      </c>
      <c r="S3496" s="4">
        <f ca="1">AVERAGE(E3496:OFFSET(E3496,-$S$2+1,0))</f>
        <v>966.10500000000002</v>
      </c>
      <c r="T3496" s="7" t="str">
        <f t="shared" ca="1" si="597"/>
        <v>T</v>
      </c>
      <c r="U3496" s="7" t="str">
        <f t="shared" si="598"/>
        <v xml:space="preserve"> </v>
      </c>
      <c r="V3496" s="7" t="str">
        <f t="shared" ca="1" si="592"/>
        <v>S</v>
      </c>
      <c r="W3496">
        <f t="shared" ca="1" si="593"/>
        <v>0</v>
      </c>
      <c r="X3496">
        <f t="shared" ca="1" si="594"/>
        <v>2312.5</v>
      </c>
    </row>
    <row r="3497" spans="1:24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595"/>
        <v>-5.75</v>
      </c>
      <c r="L3497">
        <f t="shared" si="596"/>
        <v>0</v>
      </c>
      <c r="M3497">
        <f t="shared" si="599"/>
        <v>5.75</v>
      </c>
      <c r="N3497">
        <f ca="1">SUM(L3497:OFFSET(L3497,-$N$2,0))</f>
        <v>46.75</v>
      </c>
      <c r="O3497">
        <f ca="1">SUM(M3497:OFFSET(M3497,-$N$2,0))</f>
        <v>12.75</v>
      </c>
      <c r="P3497" s="4">
        <f t="shared" ca="1" si="601"/>
        <v>2.6841876605577091</v>
      </c>
      <c r="Q3497" s="4">
        <f t="shared" ca="1" si="602"/>
        <v>1.2119068932305426</v>
      </c>
      <c r="R3497" s="4">
        <f t="shared" ca="1" si="600"/>
        <v>68.894315153307019</v>
      </c>
      <c r="S3497" s="4">
        <f ca="1">AVERAGE(E3497:OFFSET(E3497,-$S$2+1,0))</f>
        <v>966.81</v>
      </c>
      <c r="T3497" s="7" t="str">
        <f t="shared" ca="1" si="597"/>
        <v>T</v>
      </c>
      <c r="U3497" s="7" t="str">
        <f t="shared" si="598"/>
        <v xml:space="preserve"> </v>
      </c>
      <c r="V3497" s="7" t="str">
        <f t="shared" ca="1" si="592"/>
        <v xml:space="preserve"> </v>
      </c>
      <c r="W3497">
        <f t="shared" ca="1" si="593"/>
        <v>287.5</v>
      </c>
      <c r="X3497">
        <f t="shared" ca="1" si="594"/>
        <v>2600</v>
      </c>
    </row>
    <row r="3498" spans="1:24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595"/>
        <v>-4.5</v>
      </c>
      <c r="L3498">
        <f t="shared" si="596"/>
        <v>0</v>
      </c>
      <c r="M3498">
        <f t="shared" si="599"/>
        <v>4.5</v>
      </c>
      <c r="N3498">
        <f ca="1">SUM(L3498:OFFSET(L3498,-$N$2,0))</f>
        <v>46.75</v>
      </c>
      <c r="O3498">
        <f ca="1">SUM(M3498:OFFSET(M3498,-$N$2,0))</f>
        <v>14.25</v>
      </c>
      <c r="P3498" s="4">
        <f t="shared" ca="1" si="601"/>
        <v>2.4924599705178729</v>
      </c>
      <c r="Q3498" s="4">
        <f t="shared" ca="1" si="602"/>
        <v>1.4467706865712182</v>
      </c>
      <c r="R3498" s="4">
        <f t="shared" ca="1" si="600"/>
        <v>63.272760279533507</v>
      </c>
      <c r="S3498" s="4">
        <f ca="1">AVERAGE(E3498:OFFSET(E3498,-$S$2+1,0))</f>
        <v>967.34500000000003</v>
      </c>
      <c r="T3498" s="7" t="str">
        <f t="shared" ca="1" si="597"/>
        <v>T</v>
      </c>
      <c r="U3498" s="7" t="str">
        <f t="shared" si="598"/>
        <v xml:space="preserve"> </v>
      </c>
      <c r="V3498" s="7" t="str">
        <f t="shared" ca="1" si="592"/>
        <v xml:space="preserve"> </v>
      </c>
      <c r="W3498">
        <f t="shared" ca="1" si="593"/>
        <v>0</v>
      </c>
      <c r="X3498">
        <f t="shared" ca="1" si="594"/>
        <v>2600</v>
      </c>
    </row>
    <row r="3499" spans="1:24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595"/>
        <v>-1</v>
      </c>
      <c r="L3499">
        <f t="shared" si="596"/>
        <v>0</v>
      </c>
      <c r="M3499">
        <f t="shared" si="599"/>
        <v>1</v>
      </c>
      <c r="N3499">
        <f ca="1">SUM(L3499:OFFSET(L3499,-$N$2,0))</f>
        <v>41.5</v>
      </c>
      <c r="O3499">
        <f ca="1">SUM(M3499:OFFSET(M3499,-$N$2,0))</f>
        <v>15.25</v>
      </c>
      <c r="P3499" s="4">
        <f t="shared" ca="1" si="601"/>
        <v>2.314427115480882</v>
      </c>
      <c r="Q3499" s="4">
        <f t="shared" ca="1" si="602"/>
        <v>1.4148584946732741</v>
      </c>
      <c r="R3499" s="4">
        <f t="shared" ca="1" si="600"/>
        <v>62.060870564033074</v>
      </c>
      <c r="S3499" s="4">
        <f ca="1">AVERAGE(E3499:OFFSET(E3499,-$S$2+1,0))</f>
        <v>967.84</v>
      </c>
      <c r="T3499" s="7" t="str">
        <f t="shared" ca="1" si="597"/>
        <v>T</v>
      </c>
      <c r="U3499" s="7" t="str">
        <f t="shared" si="598"/>
        <v xml:space="preserve"> </v>
      </c>
      <c r="V3499" s="7" t="str">
        <f t="shared" ca="1" si="592"/>
        <v xml:space="preserve"> </v>
      </c>
      <c r="W3499">
        <f t="shared" ca="1" si="593"/>
        <v>0</v>
      </c>
      <c r="X3499">
        <f t="shared" ca="1" si="594"/>
        <v>2600</v>
      </c>
    </row>
    <row r="3500" spans="1:24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595"/>
        <v>-7</v>
      </c>
      <c r="L3500">
        <f t="shared" si="596"/>
        <v>0</v>
      </c>
      <c r="M3500">
        <f t="shared" si="599"/>
        <v>7</v>
      </c>
      <c r="N3500">
        <f ca="1">SUM(L3500:OFFSET(L3500,-$N$2,0))</f>
        <v>39.5</v>
      </c>
      <c r="O3500">
        <f ca="1">SUM(M3500:OFFSET(M3500,-$N$2,0))</f>
        <v>22.25</v>
      </c>
      <c r="P3500" s="4">
        <f t="shared" ca="1" si="601"/>
        <v>2.1491108929465335</v>
      </c>
      <c r="Q3500" s="4">
        <f t="shared" ca="1" si="602"/>
        <v>1.813797173625183</v>
      </c>
      <c r="R3500" s="4">
        <f t="shared" ca="1" si="600"/>
        <v>54.230652259508858</v>
      </c>
      <c r="S3500" s="4">
        <f ca="1">AVERAGE(E3500:OFFSET(E3500,-$S$2+1,0))</f>
        <v>968.26</v>
      </c>
      <c r="T3500" s="7" t="str">
        <f t="shared" ca="1" si="597"/>
        <v>T</v>
      </c>
      <c r="U3500" s="7" t="str">
        <f t="shared" si="598"/>
        <v xml:space="preserve"> </v>
      </c>
      <c r="V3500" s="7" t="str">
        <f t="shared" ca="1" si="592"/>
        <v xml:space="preserve"> </v>
      </c>
      <c r="W3500">
        <f t="shared" ca="1" si="593"/>
        <v>0</v>
      </c>
      <c r="X3500">
        <f t="shared" ca="1" si="594"/>
        <v>2600</v>
      </c>
    </row>
    <row r="3501" spans="1:24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595"/>
        <v>8.25</v>
      </c>
      <c r="L3501">
        <f t="shared" si="596"/>
        <v>8.25</v>
      </c>
      <c r="M3501">
        <f t="shared" si="599"/>
        <v>0</v>
      </c>
      <c r="N3501">
        <f ca="1">SUM(L3501:OFFSET(L3501,-$N$2,0))</f>
        <v>42</v>
      </c>
      <c r="O3501">
        <f ca="1">SUM(M3501:OFFSET(M3501,-$N$2,0))</f>
        <v>22.25</v>
      </c>
      <c r="P3501" s="4">
        <f t="shared" ca="1" si="601"/>
        <v>2.5848886863074951</v>
      </c>
      <c r="Q3501" s="4">
        <f t="shared" ca="1" si="602"/>
        <v>1.6842402326519557</v>
      </c>
      <c r="R3501" s="4">
        <f t="shared" ca="1" si="600"/>
        <v>60.548386693778518</v>
      </c>
      <c r="S3501" s="4">
        <f ca="1">AVERAGE(E3501:OFFSET(E3501,-$S$2+1,0))</f>
        <v>968.81</v>
      </c>
      <c r="T3501" s="7" t="str">
        <f t="shared" ca="1" si="597"/>
        <v xml:space="preserve"> </v>
      </c>
      <c r="U3501" s="7" t="str">
        <f t="shared" si="598"/>
        <v xml:space="preserve"> </v>
      </c>
      <c r="V3501" s="7" t="str">
        <f t="shared" ca="1" si="592"/>
        <v xml:space="preserve"> </v>
      </c>
      <c r="W3501">
        <f t="shared" ca="1" si="593"/>
        <v>0</v>
      </c>
      <c r="X3501">
        <f t="shared" ca="1" si="594"/>
        <v>2600</v>
      </c>
    </row>
    <row r="3502" spans="1:24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595"/>
        <v>8.25</v>
      </c>
      <c r="L3502">
        <f t="shared" si="596"/>
        <v>8.25</v>
      </c>
      <c r="M3502">
        <f t="shared" si="599"/>
        <v>0</v>
      </c>
      <c r="N3502">
        <f ca="1">SUM(L3502:OFFSET(L3502,-$N$2,0))</f>
        <v>44.25</v>
      </c>
      <c r="O3502">
        <f ca="1">SUM(M3502:OFFSET(M3502,-$N$2,0))</f>
        <v>22.25</v>
      </c>
      <c r="P3502" s="4">
        <f t="shared" ca="1" si="601"/>
        <v>2.9895394944283882</v>
      </c>
      <c r="Q3502" s="4">
        <f t="shared" ca="1" si="602"/>
        <v>1.5639373588911016</v>
      </c>
      <c r="R3502" s="4">
        <f t="shared" ca="1" si="600"/>
        <v>65.653995633007568</v>
      </c>
      <c r="S3502" s="4">
        <f ca="1">AVERAGE(E3502:OFFSET(E3502,-$S$2+1,0))</f>
        <v>969.49</v>
      </c>
      <c r="T3502" s="7" t="str">
        <f t="shared" ca="1" si="597"/>
        <v xml:space="preserve"> </v>
      </c>
      <c r="U3502" s="7" t="str">
        <f t="shared" si="598"/>
        <v xml:space="preserve"> </v>
      </c>
      <c r="V3502" s="7" t="str">
        <f t="shared" ca="1" si="592"/>
        <v xml:space="preserve"> </v>
      </c>
      <c r="W3502">
        <f t="shared" ca="1" si="593"/>
        <v>0</v>
      </c>
      <c r="X3502">
        <f t="shared" ca="1" si="594"/>
        <v>2600</v>
      </c>
    </row>
    <row r="3503" spans="1:24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595"/>
        <v>-0.75</v>
      </c>
      <c r="L3503">
        <f t="shared" si="596"/>
        <v>0</v>
      </c>
      <c r="M3503">
        <f t="shared" si="599"/>
        <v>0.75</v>
      </c>
      <c r="N3503">
        <f ca="1">SUM(L3503:OFFSET(L3503,-$N$2,0))</f>
        <v>42.5</v>
      </c>
      <c r="O3503">
        <f ca="1">SUM(M3503:OFFSET(M3503,-$N$2,0))</f>
        <v>23</v>
      </c>
      <c r="P3503" s="4">
        <f t="shared" ca="1" si="601"/>
        <v>2.7760009591120749</v>
      </c>
      <c r="Q3503" s="4">
        <f t="shared" ca="1" si="602"/>
        <v>1.5057989761131658</v>
      </c>
      <c r="R3503" s="4">
        <f t="shared" ca="1" si="600"/>
        <v>64.832570440170414</v>
      </c>
      <c r="S3503" s="4">
        <f ca="1">AVERAGE(E3503:OFFSET(E3503,-$S$2+1,0))</f>
        <v>970.17499999999995</v>
      </c>
      <c r="T3503" s="7" t="str">
        <f t="shared" ca="1" si="597"/>
        <v>T</v>
      </c>
      <c r="U3503" s="7" t="str">
        <f t="shared" si="598"/>
        <v xml:space="preserve"> </v>
      </c>
      <c r="V3503" s="7" t="str">
        <f t="shared" ca="1" si="592"/>
        <v>S</v>
      </c>
      <c r="W3503">
        <f t="shared" ca="1" si="593"/>
        <v>0</v>
      </c>
      <c r="X3503">
        <f t="shared" ca="1" si="594"/>
        <v>2600</v>
      </c>
    </row>
    <row r="3504" spans="1:24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595"/>
        <v>-10.5</v>
      </c>
      <c r="L3504">
        <f t="shared" si="596"/>
        <v>0</v>
      </c>
      <c r="M3504">
        <f t="shared" si="599"/>
        <v>10.5</v>
      </c>
      <c r="N3504">
        <f ca="1">SUM(L3504:OFFSET(L3504,-$N$2,0))</f>
        <v>42.5</v>
      </c>
      <c r="O3504">
        <f ca="1">SUM(M3504:OFFSET(M3504,-$N$2,0))</f>
        <v>32</v>
      </c>
      <c r="P3504" s="4">
        <f t="shared" ca="1" si="601"/>
        <v>2.5777151763183555</v>
      </c>
      <c r="Q3504" s="4">
        <f t="shared" ca="1" si="602"/>
        <v>2.1482419063907967</v>
      </c>
      <c r="R3504" s="4">
        <f t="shared" ca="1" si="600"/>
        <v>54.543770313730427</v>
      </c>
      <c r="S3504" s="4">
        <f ca="1">AVERAGE(E3504:OFFSET(E3504,-$S$2+1,0))</f>
        <v>970.6</v>
      </c>
      <c r="T3504" s="7" t="str">
        <f t="shared" ca="1" si="597"/>
        <v>T</v>
      </c>
      <c r="U3504" s="7" t="str">
        <f t="shared" si="598"/>
        <v xml:space="preserve"> </v>
      </c>
      <c r="V3504" s="7" t="str">
        <f t="shared" ca="1" si="592"/>
        <v xml:space="preserve"> </v>
      </c>
      <c r="W3504">
        <f t="shared" ca="1" si="593"/>
        <v>525</v>
      </c>
      <c r="X3504">
        <f t="shared" ca="1" si="594"/>
        <v>3125</v>
      </c>
    </row>
    <row r="3505" spans="1:24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595"/>
        <v>-1.25</v>
      </c>
      <c r="L3505">
        <f t="shared" si="596"/>
        <v>0</v>
      </c>
      <c r="M3505">
        <f t="shared" si="599"/>
        <v>1.25</v>
      </c>
      <c r="N3505">
        <f ca="1">SUM(L3505:OFFSET(L3505,-$N$2,0))</f>
        <v>38.75</v>
      </c>
      <c r="O3505">
        <f ca="1">SUM(M3505:OFFSET(M3505,-$N$2,0))</f>
        <v>33.25</v>
      </c>
      <c r="P3505" s="4">
        <f t="shared" ca="1" si="601"/>
        <v>2.3935926637241876</v>
      </c>
      <c r="Q3505" s="4">
        <f t="shared" ca="1" si="602"/>
        <v>2.0840817702200254</v>
      </c>
      <c r="R3505" s="4">
        <f t="shared" ca="1" si="600"/>
        <v>53.456156740180035</v>
      </c>
      <c r="S3505" s="4">
        <f ca="1">AVERAGE(E3505:OFFSET(E3505,-$S$2+1,0))</f>
        <v>971.07500000000005</v>
      </c>
      <c r="T3505" s="7" t="str">
        <f t="shared" ca="1" si="597"/>
        <v>T</v>
      </c>
      <c r="U3505" s="7" t="str">
        <f t="shared" si="598"/>
        <v xml:space="preserve"> </v>
      </c>
      <c r="V3505" s="7" t="str">
        <f t="shared" ca="1" si="592"/>
        <v xml:space="preserve"> </v>
      </c>
      <c r="W3505">
        <f t="shared" ca="1" si="593"/>
        <v>0</v>
      </c>
      <c r="X3505">
        <f t="shared" ca="1" si="594"/>
        <v>3125</v>
      </c>
    </row>
    <row r="3506" spans="1:24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595"/>
        <v>-4</v>
      </c>
      <c r="L3506">
        <f t="shared" si="596"/>
        <v>0</v>
      </c>
      <c r="M3506">
        <f t="shared" si="599"/>
        <v>4</v>
      </c>
      <c r="N3506">
        <f ca="1">SUM(L3506:OFFSET(L3506,-$N$2,0))</f>
        <v>32.5</v>
      </c>
      <c r="O3506">
        <f ca="1">SUM(M3506:OFFSET(M3506,-$N$2,0))</f>
        <v>37.25</v>
      </c>
      <c r="P3506" s="4">
        <f t="shared" ca="1" si="601"/>
        <v>2.2226217591724597</v>
      </c>
      <c r="Q3506" s="4">
        <f t="shared" ca="1" si="602"/>
        <v>2.2209330723471665</v>
      </c>
      <c r="R3506" s="4">
        <f t="shared" ca="1" si="600"/>
        <v>50.019001530186088</v>
      </c>
      <c r="S3506" s="4">
        <f ca="1">AVERAGE(E3506:OFFSET(E3506,-$S$2+1,0))</f>
        <v>971.49</v>
      </c>
      <c r="T3506" s="7" t="str">
        <f t="shared" ca="1" si="597"/>
        <v>T</v>
      </c>
      <c r="U3506" s="7" t="str">
        <f t="shared" si="598"/>
        <v xml:space="preserve"> </v>
      </c>
      <c r="V3506" s="7" t="str">
        <f t="shared" ca="1" si="592"/>
        <v xml:space="preserve"> </v>
      </c>
      <c r="W3506">
        <f t="shared" ca="1" si="593"/>
        <v>0</v>
      </c>
      <c r="X3506">
        <f t="shared" ca="1" si="594"/>
        <v>3125</v>
      </c>
    </row>
    <row r="3507" spans="1:24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595"/>
        <v>-5.25</v>
      </c>
      <c r="L3507">
        <f t="shared" si="596"/>
        <v>0</v>
      </c>
      <c r="M3507">
        <f t="shared" si="599"/>
        <v>5.25</v>
      </c>
      <c r="N3507">
        <f ca="1">SUM(L3507:OFFSET(L3507,-$N$2,0))</f>
        <v>29</v>
      </c>
      <c r="O3507">
        <f ca="1">SUM(M3507:OFFSET(M3507,-$N$2,0))</f>
        <v>42.5</v>
      </c>
      <c r="P3507" s="4">
        <f t="shared" ca="1" si="601"/>
        <v>2.0638630620887128</v>
      </c>
      <c r="Q3507" s="4">
        <f t="shared" ca="1" si="602"/>
        <v>2.43729499575094</v>
      </c>
      <c r="R3507" s="4">
        <f t="shared" ca="1" si="600"/>
        <v>45.851823809965722</v>
      </c>
      <c r="S3507" s="4">
        <f ca="1">AVERAGE(E3507:OFFSET(E3507,-$S$2+1,0))</f>
        <v>972.02499999999998</v>
      </c>
      <c r="T3507" s="7" t="str">
        <f t="shared" ca="1" si="597"/>
        <v>T</v>
      </c>
      <c r="U3507" s="7" t="str">
        <f t="shared" si="598"/>
        <v xml:space="preserve"> </v>
      </c>
      <c r="V3507" s="7" t="str">
        <f t="shared" ca="1" si="592"/>
        <v xml:space="preserve"> </v>
      </c>
      <c r="W3507">
        <f t="shared" ca="1" si="593"/>
        <v>0</v>
      </c>
      <c r="X3507">
        <f t="shared" ca="1" si="594"/>
        <v>3125</v>
      </c>
    </row>
    <row r="3508" spans="1:24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595"/>
        <v>9</v>
      </c>
      <c r="L3508">
        <f t="shared" si="596"/>
        <v>9</v>
      </c>
      <c r="M3508">
        <f t="shared" si="599"/>
        <v>0</v>
      </c>
      <c r="N3508">
        <f ca="1">SUM(L3508:OFFSET(L3508,-$N$2,0))</f>
        <v>31.5</v>
      </c>
      <c r="O3508">
        <f ca="1">SUM(M3508:OFFSET(M3508,-$N$2,0))</f>
        <v>42.5</v>
      </c>
      <c r="P3508" s="4">
        <f t="shared" ca="1" si="601"/>
        <v>2.559301414796662</v>
      </c>
      <c r="Q3508" s="4">
        <f t="shared" ca="1" si="602"/>
        <v>2.2632024960544443</v>
      </c>
      <c r="R3508" s="4">
        <f t="shared" ca="1" si="600"/>
        <v>53.069970747726785</v>
      </c>
      <c r="S3508" s="4">
        <f ca="1">AVERAGE(E3508:OFFSET(E3508,-$S$2+1,0))</f>
        <v>972.61500000000001</v>
      </c>
      <c r="T3508" s="7" t="str">
        <f t="shared" ca="1" si="597"/>
        <v xml:space="preserve"> </v>
      </c>
      <c r="U3508" s="7" t="str">
        <f t="shared" si="598"/>
        <v>T</v>
      </c>
      <c r="V3508" s="7" t="str">
        <f t="shared" ca="1" si="592"/>
        <v xml:space="preserve"> </v>
      </c>
      <c r="W3508">
        <f t="shared" ca="1" si="593"/>
        <v>0</v>
      </c>
      <c r="X3508">
        <f t="shared" ca="1" si="594"/>
        <v>3125</v>
      </c>
    </row>
    <row r="3509" spans="1:24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595"/>
        <v>3.5</v>
      </c>
      <c r="L3509">
        <f t="shared" si="596"/>
        <v>3.5</v>
      </c>
      <c r="M3509">
        <f t="shared" si="599"/>
        <v>0</v>
      </c>
      <c r="N3509">
        <f ca="1">SUM(L3509:OFFSET(L3509,-$N$2,0))</f>
        <v>34</v>
      </c>
      <c r="O3509">
        <f ca="1">SUM(M3509:OFFSET(M3509,-$N$2,0))</f>
        <v>42.5</v>
      </c>
      <c r="P3509" s="4">
        <f t="shared" ca="1" si="601"/>
        <v>2.6264941708826148</v>
      </c>
      <c r="Q3509" s="4">
        <f t="shared" ca="1" si="602"/>
        <v>2.1015451749076983</v>
      </c>
      <c r="R3509" s="4">
        <f t="shared" ca="1" si="600"/>
        <v>55.551444875795227</v>
      </c>
      <c r="S3509" s="4">
        <f ca="1">AVERAGE(E3509:OFFSET(E3509,-$S$2+1,0))</f>
        <v>973.37</v>
      </c>
      <c r="T3509" s="7" t="str">
        <f t="shared" ca="1" si="597"/>
        <v xml:space="preserve"> </v>
      </c>
      <c r="U3509" s="7" t="str">
        <f t="shared" si="598"/>
        <v xml:space="preserve"> </v>
      </c>
      <c r="V3509" s="7" t="str">
        <f t="shared" ca="1" si="592"/>
        <v xml:space="preserve"> </v>
      </c>
      <c r="W3509">
        <f t="shared" ca="1" si="593"/>
        <v>0</v>
      </c>
      <c r="X3509">
        <f t="shared" ca="1" si="594"/>
        <v>3125</v>
      </c>
    </row>
    <row r="3510" spans="1:24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595"/>
        <v>6.75</v>
      </c>
      <c r="L3510">
        <f t="shared" si="596"/>
        <v>6.75</v>
      </c>
      <c r="M3510">
        <f t="shared" si="599"/>
        <v>0</v>
      </c>
      <c r="N3510">
        <f ca="1">SUM(L3510:OFFSET(L3510,-$N$2,0))</f>
        <v>35.75</v>
      </c>
      <c r="O3510">
        <f ca="1">SUM(M3510:OFFSET(M3510,-$N$2,0))</f>
        <v>42.5</v>
      </c>
      <c r="P3510" s="4">
        <f t="shared" ca="1" si="601"/>
        <v>2.9210303015338566</v>
      </c>
      <c r="Q3510" s="4">
        <f t="shared" ca="1" si="602"/>
        <v>1.9514348052714341</v>
      </c>
      <c r="R3510" s="4">
        <f t="shared" ca="1" si="600"/>
        <v>59.94974284072557</v>
      </c>
      <c r="S3510" s="4">
        <f ca="1">AVERAGE(E3510:OFFSET(E3510,-$S$2+1,0))</f>
        <v>974.2</v>
      </c>
      <c r="T3510" s="7" t="str">
        <f t="shared" ca="1" si="597"/>
        <v xml:space="preserve"> </v>
      </c>
      <c r="U3510" s="7" t="str">
        <f t="shared" si="598"/>
        <v xml:space="preserve"> </v>
      </c>
      <c r="V3510" s="7" t="str">
        <f t="shared" ca="1" si="592"/>
        <v xml:space="preserve"> </v>
      </c>
      <c r="W3510">
        <f t="shared" ca="1" si="593"/>
        <v>0</v>
      </c>
      <c r="X3510">
        <f t="shared" ca="1" si="594"/>
        <v>3125</v>
      </c>
    </row>
    <row r="3511" spans="1:24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595"/>
        <v>-6.25</v>
      </c>
      <c r="L3511">
        <f t="shared" si="596"/>
        <v>0</v>
      </c>
      <c r="M3511">
        <f t="shared" si="599"/>
        <v>6.25</v>
      </c>
      <c r="N3511">
        <f ca="1">SUM(L3511:OFFSET(L3511,-$N$2,0))</f>
        <v>35.75</v>
      </c>
      <c r="O3511">
        <f ca="1">SUM(M3511:OFFSET(M3511,-$N$2,0))</f>
        <v>46.25</v>
      </c>
      <c r="P3511" s="4">
        <f t="shared" ca="1" si="601"/>
        <v>2.7123852799957242</v>
      </c>
      <c r="Q3511" s="4">
        <f t="shared" ca="1" si="602"/>
        <v>2.2584751763234747</v>
      </c>
      <c r="R3511" s="4">
        <f t="shared" ca="1" si="600"/>
        <v>54.565709575443982</v>
      </c>
      <c r="S3511" s="4">
        <f ca="1">AVERAGE(E3511:OFFSET(E3511,-$S$2+1,0))</f>
        <v>974.86</v>
      </c>
      <c r="T3511" s="7" t="str">
        <f t="shared" ca="1" si="597"/>
        <v>T</v>
      </c>
      <c r="U3511" s="7" t="str">
        <f t="shared" si="598"/>
        <v xml:space="preserve"> </v>
      </c>
      <c r="V3511" s="7" t="str">
        <f t="shared" ref="V3511:V3574" ca="1" si="603">IF(AND(S3511&gt;S3510,T3511="T",R3511&gt;$V$2,H3511&gt;H3510,I3511&gt;I3510),"S",IF(AND(S3510&lt;S3511,U3511,R3511&lt;100-$V$2,H3511&gt;H3510,I3511&gt;I3510),"B"," "))</f>
        <v xml:space="preserve"> </v>
      </c>
      <c r="W3511">
        <f t="shared" ref="W3511:W3574" ca="1" si="604">IF(V3510="B",W$2*(E3511-E3510),IF(V3510="S",W$2*(E3510-E3511),0))</f>
        <v>0</v>
      </c>
      <c r="X3511">
        <f t="shared" ref="X3511:X3574" ca="1" si="605">X3510+W3511</f>
        <v>3125</v>
      </c>
    </row>
    <row r="3512" spans="1:24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595"/>
        <v>3</v>
      </c>
      <c r="L3512">
        <f t="shared" si="596"/>
        <v>3</v>
      </c>
      <c r="M3512">
        <f t="shared" si="599"/>
        <v>0</v>
      </c>
      <c r="N3512">
        <f ca="1">SUM(L3512:OFFSET(L3512,-$N$2,0))</f>
        <v>38.75</v>
      </c>
      <c r="O3512">
        <f ca="1">SUM(M3512:OFFSET(M3512,-$N$2,0))</f>
        <v>40.5</v>
      </c>
      <c r="P3512" s="4">
        <f t="shared" ca="1" si="601"/>
        <v>2.732929188567458</v>
      </c>
      <c r="Q3512" s="4">
        <f t="shared" ca="1" si="602"/>
        <v>2.097155520871798</v>
      </c>
      <c r="R3512" s="4">
        <f t="shared" ca="1" si="600"/>
        <v>56.581392521472672</v>
      </c>
      <c r="S3512" s="4">
        <f ca="1">AVERAGE(E3512:OFFSET(E3512,-$S$2+1,0))</f>
        <v>975.55499999999995</v>
      </c>
      <c r="T3512" s="7" t="str">
        <f t="shared" ca="1" si="597"/>
        <v xml:space="preserve"> </v>
      </c>
      <c r="U3512" s="7" t="str">
        <f t="shared" si="598"/>
        <v>T</v>
      </c>
      <c r="V3512" s="7" t="str">
        <f t="shared" ca="1" si="603"/>
        <v xml:space="preserve"> </v>
      </c>
      <c r="W3512">
        <f t="shared" ca="1" si="604"/>
        <v>0</v>
      </c>
      <c r="X3512">
        <f t="shared" ca="1" si="605"/>
        <v>3125</v>
      </c>
    </row>
    <row r="3513" spans="1:24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595"/>
        <v>-22.25</v>
      </c>
      <c r="L3513">
        <f t="shared" si="596"/>
        <v>0</v>
      </c>
      <c r="M3513">
        <f t="shared" si="599"/>
        <v>22.25</v>
      </c>
      <c r="N3513">
        <f ca="1">SUM(L3513:OFFSET(L3513,-$N$2,0))</f>
        <v>38.75</v>
      </c>
      <c r="O3513">
        <f ca="1">SUM(M3513:OFFSET(M3513,-$N$2,0))</f>
        <v>58.25</v>
      </c>
      <c r="P3513" s="4">
        <f t="shared" ca="1" si="601"/>
        <v>2.5377199608126397</v>
      </c>
      <c r="Q3513" s="4">
        <f t="shared" ca="1" si="602"/>
        <v>3.5366444122380978</v>
      </c>
      <c r="R3513" s="4">
        <f t="shared" ca="1" si="600"/>
        <v>41.777539261085131</v>
      </c>
      <c r="S3513" s="4">
        <f ca="1">AVERAGE(E3513:OFFSET(E3513,-$S$2+1,0))</f>
        <v>975.81</v>
      </c>
      <c r="T3513" s="7" t="str">
        <f t="shared" ca="1" si="597"/>
        <v>T</v>
      </c>
      <c r="U3513" s="7" t="str">
        <f t="shared" si="598"/>
        <v xml:space="preserve"> </v>
      </c>
      <c r="V3513" s="7" t="str">
        <f t="shared" ca="1" si="603"/>
        <v xml:space="preserve"> </v>
      </c>
      <c r="W3513">
        <f t="shared" ca="1" si="604"/>
        <v>0</v>
      </c>
      <c r="X3513">
        <f t="shared" ca="1" si="605"/>
        <v>3125</v>
      </c>
    </row>
    <row r="3514" spans="1:24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595"/>
        <v>7</v>
      </c>
      <c r="L3514">
        <f t="shared" si="596"/>
        <v>7</v>
      </c>
      <c r="M3514">
        <f t="shared" si="599"/>
        <v>0</v>
      </c>
      <c r="N3514">
        <f ca="1">SUM(L3514:OFFSET(L3514,-$N$2,0))</f>
        <v>45.75</v>
      </c>
      <c r="O3514">
        <f ca="1">SUM(M3514:OFFSET(M3514,-$N$2,0))</f>
        <v>57.25</v>
      </c>
      <c r="P3514" s="4">
        <f t="shared" ca="1" si="601"/>
        <v>2.8564542493260228</v>
      </c>
      <c r="Q3514" s="4">
        <f t="shared" ca="1" si="602"/>
        <v>3.2840269542210909</v>
      </c>
      <c r="R3514" s="4">
        <f t="shared" ca="1" si="600"/>
        <v>46.518410441122462</v>
      </c>
      <c r="S3514" s="4">
        <f ca="1">AVERAGE(E3514:OFFSET(E3514,-$S$2+1,0))</f>
        <v>976.23500000000001</v>
      </c>
      <c r="T3514" s="7" t="str">
        <f t="shared" ca="1" si="597"/>
        <v xml:space="preserve"> </v>
      </c>
      <c r="U3514" s="7" t="str">
        <f t="shared" si="598"/>
        <v>T</v>
      </c>
      <c r="V3514" s="7" t="str">
        <f t="shared" ca="1" si="603"/>
        <v xml:space="preserve"> </v>
      </c>
      <c r="W3514">
        <f t="shared" ca="1" si="604"/>
        <v>0</v>
      </c>
      <c r="X3514">
        <f t="shared" ca="1" si="605"/>
        <v>3125</v>
      </c>
    </row>
    <row r="3515" spans="1:24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595"/>
        <v>-4</v>
      </c>
      <c r="L3515">
        <f t="shared" si="596"/>
        <v>0</v>
      </c>
      <c r="M3515">
        <f t="shared" si="599"/>
        <v>4</v>
      </c>
      <c r="N3515">
        <f ca="1">SUM(L3515:OFFSET(L3515,-$N$2,0))</f>
        <v>45.75</v>
      </c>
      <c r="O3515">
        <f ca="1">SUM(M3515:OFFSET(M3515,-$N$2,0))</f>
        <v>54.25</v>
      </c>
      <c r="P3515" s="4">
        <f t="shared" ca="1" si="601"/>
        <v>2.6524218029455926</v>
      </c>
      <c r="Q3515" s="4">
        <f t="shared" ca="1" si="602"/>
        <v>3.3351678860624419</v>
      </c>
      <c r="R3515" s="4">
        <f t="shared" ca="1" si="600"/>
        <v>44.298656733524773</v>
      </c>
      <c r="S3515" s="4">
        <f ca="1">AVERAGE(E3515:OFFSET(E3515,-$S$2+1,0))</f>
        <v>976.56500000000005</v>
      </c>
      <c r="T3515" s="7" t="str">
        <f t="shared" ca="1" si="597"/>
        <v>T</v>
      </c>
      <c r="U3515" s="7" t="str">
        <f t="shared" si="598"/>
        <v xml:space="preserve"> </v>
      </c>
      <c r="V3515" s="7" t="str">
        <f t="shared" ca="1" si="603"/>
        <v xml:space="preserve"> </v>
      </c>
      <c r="W3515">
        <f t="shared" ca="1" si="604"/>
        <v>0</v>
      </c>
      <c r="X3515">
        <f t="shared" ca="1" si="605"/>
        <v>3125</v>
      </c>
    </row>
    <row r="3516" spans="1:24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595"/>
        <v>2.75</v>
      </c>
      <c r="L3516">
        <f t="shared" si="596"/>
        <v>2.75</v>
      </c>
      <c r="M3516">
        <f t="shared" si="599"/>
        <v>0</v>
      </c>
      <c r="N3516">
        <f ca="1">SUM(L3516:OFFSET(L3516,-$N$2,0))</f>
        <v>40.25</v>
      </c>
      <c r="O3516">
        <f ca="1">SUM(M3516:OFFSET(M3516,-$N$2,0))</f>
        <v>54.25</v>
      </c>
      <c r="P3516" s="4">
        <f t="shared" ca="1" si="601"/>
        <v>2.6593916741637647</v>
      </c>
      <c r="Q3516" s="4">
        <f t="shared" ca="1" si="602"/>
        <v>3.0969416084865533</v>
      </c>
      <c r="R3516" s="4">
        <f t="shared" ca="1" si="600"/>
        <v>46.199404092518655</v>
      </c>
      <c r="S3516" s="4">
        <f ca="1">AVERAGE(E3516:OFFSET(E3516,-$S$2+1,0))</f>
        <v>976.82</v>
      </c>
      <c r="T3516" s="7" t="str">
        <f t="shared" ca="1" si="597"/>
        <v xml:space="preserve"> </v>
      </c>
      <c r="U3516" s="7" t="str">
        <f t="shared" si="598"/>
        <v xml:space="preserve"> </v>
      </c>
      <c r="V3516" s="7" t="str">
        <f t="shared" ca="1" si="603"/>
        <v xml:space="preserve"> </v>
      </c>
      <c r="W3516">
        <f t="shared" ca="1" si="604"/>
        <v>0</v>
      </c>
      <c r="X3516">
        <f t="shared" ca="1" si="605"/>
        <v>3125</v>
      </c>
    </row>
    <row r="3517" spans="1:24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595"/>
        <v>3.75</v>
      </c>
      <c r="L3517">
        <f t="shared" si="596"/>
        <v>3.75</v>
      </c>
      <c r="M3517">
        <f t="shared" si="599"/>
        <v>0</v>
      </c>
      <c r="N3517">
        <f ca="1">SUM(L3517:OFFSET(L3517,-$N$2,0))</f>
        <v>35.75</v>
      </c>
      <c r="O3517">
        <f ca="1">SUM(M3517:OFFSET(M3517,-$N$2,0))</f>
        <v>54.25</v>
      </c>
      <c r="P3517" s="4">
        <f t="shared" ca="1" si="601"/>
        <v>2.7372922688663528</v>
      </c>
      <c r="Q3517" s="4">
        <f t="shared" ca="1" si="602"/>
        <v>2.8757314935946567</v>
      </c>
      <c r="R3517" s="4">
        <f t="shared" ca="1" si="600"/>
        <v>48.766803503896035</v>
      </c>
      <c r="S3517" s="4">
        <f ca="1">AVERAGE(E3517:OFFSET(E3517,-$S$2+1,0))</f>
        <v>977.11</v>
      </c>
      <c r="T3517" s="7" t="str">
        <f t="shared" ca="1" si="597"/>
        <v xml:space="preserve"> </v>
      </c>
      <c r="U3517" s="7" t="str">
        <f t="shared" si="598"/>
        <v xml:space="preserve"> </v>
      </c>
      <c r="V3517" s="7" t="str">
        <f t="shared" ca="1" si="603"/>
        <v xml:space="preserve"> </v>
      </c>
      <c r="W3517">
        <f t="shared" ca="1" si="604"/>
        <v>0</v>
      </c>
      <c r="X3517">
        <f t="shared" ca="1" si="605"/>
        <v>3125</v>
      </c>
    </row>
    <row r="3518" spans="1:24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595"/>
        <v>-0.5</v>
      </c>
      <c r="L3518">
        <f t="shared" si="596"/>
        <v>0</v>
      </c>
      <c r="M3518">
        <f t="shared" si="599"/>
        <v>0.5</v>
      </c>
      <c r="N3518">
        <f ca="1">SUM(L3518:OFFSET(L3518,-$N$2,0))</f>
        <v>35.75</v>
      </c>
      <c r="O3518">
        <f ca="1">SUM(M3518:OFFSET(M3518,-$N$2,0))</f>
        <v>54</v>
      </c>
      <c r="P3518" s="4">
        <f t="shared" ca="1" si="601"/>
        <v>2.5417713925187564</v>
      </c>
      <c r="Q3518" s="4">
        <f t="shared" ca="1" si="602"/>
        <v>2.7060363869093242</v>
      </c>
      <c r="R3518" s="4">
        <f t="shared" ca="1" si="600"/>
        <v>48.434917957222986</v>
      </c>
      <c r="S3518" s="4">
        <f ca="1">AVERAGE(E3518:OFFSET(E3518,-$S$2+1,0))</f>
        <v>977.53499999999997</v>
      </c>
      <c r="T3518" s="7" t="str">
        <f t="shared" ca="1" si="597"/>
        <v>T</v>
      </c>
      <c r="U3518" s="7" t="str">
        <f t="shared" si="598"/>
        <v xml:space="preserve"> </v>
      </c>
      <c r="V3518" s="7" t="str">
        <f t="shared" ca="1" si="603"/>
        <v xml:space="preserve"> </v>
      </c>
      <c r="W3518">
        <f t="shared" ca="1" si="604"/>
        <v>0</v>
      </c>
      <c r="X3518">
        <f t="shared" ca="1" si="605"/>
        <v>3125</v>
      </c>
    </row>
    <row r="3519" spans="1:24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595"/>
        <v>12.5</v>
      </c>
      <c r="L3519">
        <f t="shared" si="596"/>
        <v>12.5</v>
      </c>
      <c r="M3519">
        <f t="shared" si="599"/>
        <v>0</v>
      </c>
      <c r="N3519">
        <f ca="1">SUM(L3519:OFFSET(L3519,-$N$2,0))</f>
        <v>48.25</v>
      </c>
      <c r="O3519">
        <f ca="1">SUM(M3519:OFFSET(M3519,-$N$2,0))</f>
        <v>43.5</v>
      </c>
      <c r="P3519" s="4">
        <f t="shared" ca="1" si="601"/>
        <v>3.2530734359102738</v>
      </c>
      <c r="Q3519" s="4">
        <f t="shared" ca="1" si="602"/>
        <v>2.512748073558658</v>
      </c>
      <c r="R3519" s="4">
        <f t="shared" ca="1" si="600"/>
        <v>56.419946933284479</v>
      </c>
      <c r="S3519" s="4">
        <f ca="1">AVERAGE(E3519:OFFSET(E3519,-$S$2+1,0))</f>
        <v>978.22</v>
      </c>
      <c r="T3519" s="7" t="str">
        <f t="shared" ca="1" si="597"/>
        <v xml:space="preserve"> </v>
      </c>
      <c r="U3519" s="7" t="str">
        <f t="shared" si="598"/>
        <v xml:space="preserve"> </v>
      </c>
      <c r="V3519" s="7" t="str">
        <f t="shared" ca="1" si="603"/>
        <v xml:space="preserve"> </v>
      </c>
      <c r="W3519">
        <f t="shared" ca="1" si="604"/>
        <v>0</v>
      </c>
      <c r="X3519">
        <f t="shared" ca="1" si="605"/>
        <v>3125</v>
      </c>
    </row>
    <row r="3520" spans="1:24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595"/>
        <v>-2.25</v>
      </c>
      <c r="L3520">
        <f t="shared" si="596"/>
        <v>0</v>
      </c>
      <c r="M3520">
        <f t="shared" si="599"/>
        <v>2.25</v>
      </c>
      <c r="N3520">
        <f ca="1">SUM(L3520:OFFSET(L3520,-$N$2,0))</f>
        <v>48.25</v>
      </c>
      <c r="O3520">
        <f ca="1">SUM(M3520:OFFSET(M3520,-$N$2,0))</f>
        <v>44.5</v>
      </c>
      <c r="P3520" s="4">
        <f t="shared" ca="1" si="601"/>
        <v>3.0207110476309684</v>
      </c>
      <c r="Q3520" s="4">
        <f t="shared" ca="1" si="602"/>
        <v>2.4939803540187535</v>
      </c>
      <c r="R3520" s="4">
        <f t="shared" ca="1" si="600"/>
        <v>54.775704162291319</v>
      </c>
      <c r="S3520" s="4">
        <f ca="1">AVERAGE(E3520:OFFSET(E3520,-$S$2+1,0))</f>
        <v>978.79499999999996</v>
      </c>
      <c r="T3520" s="7" t="str">
        <f t="shared" ca="1" si="597"/>
        <v>T</v>
      </c>
      <c r="U3520" s="7" t="str">
        <f t="shared" si="598"/>
        <v xml:space="preserve"> </v>
      </c>
      <c r="V3520" s="7" t="str">
        <f t="shared" ca="1" si="603"/>
        <v xml:space="preserve"> </v>
      </c>
      <c r="W3520">
        <f t="shared" ca="1" si="604"/>
        <v>0</v>
      </c>
      <c r="X3520">
        <f t="shared" ca="1" si="605"/>
        <v>3125</v>
      </c>
    </row>
    <row r="3521" spans="1:24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595"/>
        <v>-1</v>
      </c>
      <c r="L3521">
        <f t="shared" si="596"/>
        <v>0</v>
      </c>
      <c r="M3521">
        <f t="shared" si="599"/>
        <v>1</v>
      </c>
      <c r="N3521">
        <f ca="1">SUM(L3521:OFFSET(L3521,-$N$2,0))</f>
        <v>48.25</v>
      </c>
      <c r="O3521">
        <f ca="1">SUM(M3521:OFFSET(M3521,-$N$2,0))</f>
        <v>41.5</v>
      </c>
      <c r="P3521" s="4">
        <f t="shared" ca="1" si="601"/>
        <v>2.8049459728001849</v>
      </c>
      <c r="Q3521" s="4">
        <f t="shared" ca="1" si="602"/>
        <v>2.3872674715888427</v>
      </c>
      <c r="R3521" s="4">
        <f t="shared" ca="1" si="600"/>
        <v>54.022162279005563</v>
      </c>
      <c r="S3521" s="4">
        <f ca="1">AVERAGE(E3521:OFFSET(E3521,-$S$2+1,0))</f>
        <v>979.63</v>
      </c>
      <c r="T3521" s="7" t="str">
        <f t="shared" ca="1" si="597"/>
        <v>T</v>
      </c>
      <c r="U3521" s="7" t="str">
        <f t="shared" si="598"/>
        <v xml:space="preserve"> </v>
      </c>
      <c r="V3521" s="7" t="str">
        <f t="shared" ca="1" si="603"/>
        <v xml:space="preserve"> </v>
      </c>
      <c r="W3521">
        <f t="shared" ca="1" si="604"/>
        <v>0</v>
      </c>
      <c r="X3521">
        <f t="shared" ca="1" si="605"/>
        <v>3125</v>
      </c>
    </row>
    <row r="3522" spans="1:24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595"/>
        <v>-1.5</v>
      </c>
      <c r="L3522">
        <f t="shared" si="596"/>
        <v>0</v>
      </c>
      <c r="M3522">
        <f t="shared" si="599"/>
        <v>1.5</v>
      </c>
      <c r="N3522">
        <f ca="1">SUM(L3522:OFFSET(L3522,-$N$2,0))</f>
        <v>48.25</v>
      </c>
      <c r="O3522">
        <f ca="1">SUM(M3522:OFFSET(M3522,-$N$2,0))</f>
        <v>37.75</v>
      </c>
      <c r="P3522" s="4">
        <f t="shared" ca="1" si="601"/>
        <v>2.6045926890287427</v>
      </c>
      <c r="Q3522" s="4">
        <f t="shared" ca="1" si="602"/>
        <v>2.3238912236182112</v>
      </c>
      <c r="R3522" s="4">
        <f t="shared" ca="1" si="600"/>
        <v>52.847746592925112</v>
      </c>
      <c r="S3522" s="4">
        <f ca="1">AVERAGE(E3522:OFFSET(E3522,-$S$2+1,0))</f>
        <v>980.59</v>
      </c>
      <c r="T3522" s="7" t="str">
        <f t="shared" ca="1" si="597"/>
        <v>T</v>
      </c>
      <c r="U3522" s="7" t="str">
        <f t="shared" si="598"/>
        <v xml:space="preserve"> </v>
      </c>
      <c r="V3522" s="7" t="str">
        <f t="shared" ca="1" si="603"/>
        <v xml:space="preserve"> </v>
      </c>
      <c r="W3522">
        <f t="shared" ca="1" si="604"/>
        <v>0</v>
      </c>
      <c r="X3522">
        <f t="shared" ca="1" si="605"/>
        <v>3125</v>
      </c>
    </row>
    <row r="3523" spans="1:24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595"/>
        <v>1.5</v>
      </c>
      <c r="L3523">
        <f t="shared" si="596"/>
        <v>1.5</v>
      </c>
      <c r="M3523">
        <f t="shared" si="599"/>
        <v>0</v>
      </c>
      <c r="N3523">
        <f ca="1">SUM(L3523:OFFSET(L3523,-$N$2,0))</f>
        <v>40.75</v>
      </c>
      <c r="O3523">
        <f ca="1">SUM(M3523:OFFSET(M3523,-$N$2,0))</f>
        <v>37.75</v>
      </c>
      <c r="P3523" s="4">
        <f t="shared" ca="1" si="601"/>
        <v>2.5256932112409758</v>
      </c>
      <c r="Q3523" s="4">
        <f t="shared" ca="1" si="602"/>
        <v>2.1578989933597676</v>
      </c>
      <c r="R3523" s="4">
        <f t="shared" ca="1" si="600"/>
        <v>53.926411628236117</v>
      </c>
      <c r="S3523" s="4">
        <f ca="1">AVERAGE(E3523:OFFSET(E3523,-$S$2+1,0))</f>
        <v>981.48</v>
      </c>
      <c r="T3523" s="7" t="str">
        <f t="shared" ca="1" si="597"/>
        <v xml:space="preserve"> </v>
      </c>
      <c r="U3523" s="7" t="str">
        <f t="shared" si="598"/>
        <v xml:space="preserve"> </v>
      </c>
      <c r="V3523" s="7" t="str">
        <f t="shared" ca="1" si="603"/>
        <v xml:space="preserve"> </v>
      </c>
      <c r="W3523">
        <f t="shared" ca="1" si="604"/>
        <v>0</v>
      </c>
      <c r="X3523">
        <f t="shared" ca="1" si="605"/>
        <v>3125</v>
      </c>
    </row>
    <row r="3524" spans="1:24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606">E3524-E3523</f>
        <v>-0.25</v>
      </c>
      <c r="L3524">
        <f t="shared" ref="L3524:L3587" si="607">IF(K3524&gt;0,K3524,0)</f>
        <v>0</v>
      </c>
      <c r="M3524">
        <f t="shared" si="599"/>
        <v>0.25</v>
      </c>
      <c r="N3524">
        <f ca="1">SUM(L3524:OFFSET(L3524,-$N$2,0))</f>
        <v>37.25</v>
      </c>
      <c r="O3524">
        <f ca="1">SUM(M3524:OFFSET(M3524,-$N$2,0))</f>
        <v>38</v>
      </c>
      <c r="P3524" s="4">
        <f t="shared" ca="1" si="601"/>
        <v>2.3452865532951921</v>
      </c>
      <c r="Q3524" s="4">
        <f t="shared" ca="1" si="602"/>
        <v>2.0216204938340701</v>
      </c>
      <c r="R3524" s="4">
        <f t="shared" ca="1" si="600"/>
        <v>53.705895911774626</v>
      </c>
      <c r="S3524" s="4">
        <f ca="1">AVERAGE(E3524:OFFSET(E3524,-$S$2+1,0))</f>
        <v>982.38</v>
      </c>
      <c r="T3524" s="7" t="str">
        <f t="shared" ref="T3524:T3587" ca="1" si="608">IF(AND(C3524&gt;R3527,E3524&lt;E3523),"T"," ")</f>
        <v>T</v>
      </c>
      <c r="U3524" s="7" t="str">
        <f t="shared" ref="U3524:U3587" si="609">IF(AND(D3524&lt;D3523,E3524&gt;E3523),"T"," ")</f>
        <v xml:space="preserve"> </v>
      </c>
      <c r="V3524" s="7" t="str">
        <f t="shared" ca="1" si="603"/>
        <v xml:space="preserve"> </v>
      </c>
      <c r="W3524">
        <f t="shared" ca="1" si="604"/>
        <v>0</v>
      </c>
      <c r="X3524">
        <f t="shared" ca="1" si="605"/>
        <v>3125</v>
      </c>
    </row>
    <row r="3525" spans="1:24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606"/>
        <v>2.75</v>
      </c>
      <c r="L3525">
        <f t="shared" si="607"/>
        <v>2.75</v>
      </c>
      <c r="M3525">
        <f t="shared" si="599"/>
        <v>0</v>
      </c>
      <c r="N3525">
        <f ca="1">SUM(L3525:OFFSET(L3525,-$N$2,0))</f>
        <v>33.25</v>
      </c>
      <c r="O3525">
        <f ca="1">SUM(M3525:OFFSET(M3525,-$N$2,0))</f>
        <v>38</v>
      </c>
      <c r="P3525" s="4">
        <f t="shared" ca="1" si="601"/>
        <v>2.3741946566312495</v>
      </c>
      <c r="Q3525" s="4">
        <f t="shared" ca="1" si="602"/>
        <v>1.8772190299887794</v>
      </c>
      <c r="R3525" s="4">
        <f t="shared" ca="1" si="600"/>
        <v>55.844827900499816</v>
      </c>
      <c r="S3525" s="4">
        <f ca="1">AVERAGE(E3525:OFFSET(E3525,-$S$2+1,0))</f>
        <v>983.37</v>
      </c>
      <c r="T3525" s="7" t="str">
        <f t="shared" ca="1" si="608"/>
        <v xml:space="preserve"> </v>
      </c>
      <c r="U3525" s="7" t="str">
        <f t="shared" si="609"/>
        <v>T</v>
      </c>
      <c r="V3525" s="7" t="str">
        <f t="shared" ca="1" si="603"/>
        <v xml:space="preserve"> </v>
      </c>
      <c r="W3525">
        <f t="shared" ca="1" si="604"/>
        <v>0</v>
      </c>
      <c r="X3525">
        <f t="shared" ca="1" si="605"/>
        <v>3125</v>
      </c>
    </row>
    <row r="3526" spans="1:24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606"/>
        <v>-7.5</v>
      </c>
      <c r="L3526">
        <f t="shared" si="607"/>
        <v>0</v>
      </c>
      <c r="M3526">
        <f t="shared" si="599"/>
        <v>7.5</v>
      </c>
      <c r="N3526">
        <f ca="1">SUM(L3526:OFFSET(L3526,-$N$2,0))</f>
        <v>33.25</v>
      </c>
      <c r="O3526">
        <f ca="1">SUM(M3526:OFFSET(M3526,-$N$2,0))</f>
        <v>39.25</v>
      </c>
      <c r="P3526" s="4">
        <f t="shared" ca="1" si="601"/>
        <v>2.2046093240147315</v>
      </c>
      <c r="Q3526" s="4">
        <f t="shared" ca="1" si="602"/>
        <v>2.2788462421324378</v>
      </c>
      <c r="R3526" s="4">
        <f t="shared" ca="1" si="600"/>
        <v>49.172101551778049</v>
      </c>
      <c r="S3526" s="4">
        <f ca="1">AVERAGE(E3526:OFFSET(E3526,-$S$2+1,0))</f>
        <v>984.05499999999995</v>
      </c>
      <c r="T3526" s="7" t="str">
        <f t="shared" ca="1" si="608"/>
        <v>T</v>
      </c>
      <c r="U3526" s="7" t="str">
        <f t="shared" si="609"/>
        <v xml:space="preserve"> </v>
      </c>
      <c r="V3526" s="7" t="str">
        <f t="shared" ca="1" si="603"/>
        <v xml:space="preserve"> </v>
      </c>
      <c r="W3526">
        <f t="shared" ca="1" si="604"/>
        <v>0</v>
      </c>
      <c r="X3526">
        <f t="shared" ca="1" si="605"/>
        <v>3125</v>
      </c>
    </row>
    <row r="3527" spans="1:24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606"/>
        <v>3.5</v>
      </c>
      <c r="L3527">
        <f t="shared" si="607"/>
        <v>3.5</v>
      </c>
      <c r="M3527">
        <f t="shared" si="599"/>
        <v>0</v>
      </c>
      <c r="N3527">
        <f ca="1">SUM(L3527:OFFSET(L3527,-$N$2,0))</f>
        <v>33.75</v>
      </c>
      <c r="O3527">
        <f ca="1">SUM(M3527:OFFSET(M3527,-$N$2,0))</f>
        <v>39.25</v>
      </c>
      <c r="P3527" s="4">
        <f t="shared" ca="1" si="601"/>
        <v>2.2971372294422503</v>
      </c>
      <c r="Q3527" s="4">
        <f t="shared" ca="1" si="602"/>
        <v>2.1160715105515493</v>
      </c>
      <c r="R3527" s="4">
        <f t="shared" ca="1" si="600"/>
        <v>52.051406692480121</v>
      </c>
      <c r="S3527" s="4">
        <f ca="1">AVERAGE(E3527:OFFSET(E3527,-$S$2+1,0))</f>
        <v>984.86500000000001</v>
      </c>
      <c r="T3527" s="7" t="str">
        <f t="shared" ca="1" si="608"/>
        <v xml:space="preserve"> </v>
      </c>
      <c r="U3527" s="7" t="str">
        <f t="shared" si="609"/>
        <v>T</v>
      </c>
      <c r="V3527" s="7" t="str">
        <f t="shared" ca="1" si="603"/>
        <v xml:space="preserve"> </v>
      </c>
      <c r="W3527">
        <f t="shared" ca="1" si="604"/>
        <v>0</v>
      </c>
      <c r="X3527">
        <f t="shared" ca="1" si="605"/>
        <v>3125</v>
      </c>
    </row>
    <row r="3528" spans="1:24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606"/>
        <v>-3.5</v>
      </c>
      <c r="L3528">
        <f t="shared" si="607"/>
        <v>0</v>
      </c>
      <c r="M3528">
        <f t="shared" si="599"/>
        <v>3.5</v>
      </c>
      <c r="N3528">
        <f ca="1">SUM(L3528:OFFSET(L3528,-$N$2,0))</f>
        <v>33.75</v>
      </c>
      <c r="O3528">
        <f ca="1">SUM(M3528:OFFSET(M3528,-$N$2,0))</f>
        <v>20.5</v>
      </c>
      <c r="P3528" s="4">
        <f t="shared" ca="1" si="601"/>
        <v>2.1330559987678037</v>
      </c>
      <c r="Q3528" s="4">
        <f t="shared" ca="1" si="602"/>
        <v>2.214923545512153</v>
      </c>
      <c r="R3528" s="4">
        <f t="shared" ca="1" si="600"/>
        <v>49.058556440863995</v>
      </c>
      <c r="S3528" s="4">
        <f ca="1">AVERAGE(E3528:OFFSET(E3528,-$S$2+1,0))</f>
        <v>985.56</v>
      </c>
      <c r="T3528" s="7" t="str">
        <f t="shared" ca="1" si="608"/>
        <v>T</v>
      </c>
      <c r="U3528" s="7" t="str">
        <f t="shared" si="609"/>
        <v xml:space="preserve"> </v>
      </c>
      <c r="V3528" s="7" t="str">
        <f t="shared" ca="1" si="603"/>
        <v xml:space="preserve"> </v>
      </c>
      <c r="W3528">
        <f t="shared" ca="1" si="604"/>
        <v>0</v>
      </c>
      <c r="X3528">
        <f t="shared" ca="1" si="605"/>
        <v>3125</v>
      </c>
    </row>
    <row r="3529" spans="1:24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606"/>
        <v>6.25</v>
      </c>
      <c r="L3529">
        <f t="shared" si="607"/>
        <v>6.25</v>
      </c>
      <c r="M3529">
        <f t="shared" si="599"/>
        <v>0</v>
      </c>
      <c r="N3529">
        <f ca="1">SUM(L3529:OFFSET(L3529,-$N$2,0))</f>
        <v>33</v>
      </c>
      <c r="O3529">
        <f ca="1">SUM(M3529:OFFSET(M3529,-$N$2,0))</f>
        <v>20.5</v>
      </c>
      <c r="P3529" s="4">
        <f t="shared" ca="1" si="601"/>
        <v>2.4271234274272464</v>
      </c>
      <c r="Q3529" s="4">
        <f t="shared" ca="1" si="602"/>
        <v>2.0567147208327134</v>
      </c>
      <c r="R3529" s="4">
        <f t="shared" ca="1" si="600"/>
        <v>54.130487033059808</v>
      </c>
      <c r="S3529" s="4">
        <f ca="1">AVERAGE(E3529:OFFSET(E3529,-$S$2+1,0))</f>
        <v>986.30499999999995</v>
      </c>
      <c r="T3529" s="7" t="str">
        <f t="shared" ca="1" si="608"/>
        <v xml:space="preserve"> </v>
      </c>
      <c r="U3529" s="7" t="str">
        <f t="shared" si="609"/>
        <v xml:space="preserve"> </v>
      </c>
      <c r="V3529" s="7" t="str">
        <f t="shared" ca="1" si="603"/>
        <v xml:space="preserve"> </v>
      </c>
      <c r="W3529">
        <f t="shared" ca="1" si="604"/>
        <v>0</v>
      </c>
      <c r="X3529">
        <f t="shared" ca="1" si="605"/>
        <v>3125</v>
      </c>
    </row>
    <row r="3530" spans="1:24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606"/>
        <v>1</v>
      </c>
      <c r="L3530">
        <f t="shared" si="607"/>
        <v>1</v>
      </c>
      <c r="M3530">
        <f t="shared" si="599"/>
        <v>0</v>
      </c>
      <c r="N3530">
        <f ca="1">SUM(L3530:OFFSET(L3530,-$N$2,0))</f>
        <v>34</v>
      </c>
      <c r="O3530">
        <f ca="1">SUM(M3530:OFFSET(M3530,-$N$2,0))</f>
        <v>16.5</v>
      </c>
      <c r="P3530" s="4">
        <f t="shared" ca="1" si="601"/>
        <v>2.3251860397538713</v>
      </c>
      <c r="Q3530" s="4">
        <f t="shared" ca="1" si="602"/>
        <v>1.9098065264875197</v>
      </c>
      <c r="R3530" s="4">
        <f t="shared" ca="1" si="600"/>
        <v>54.904135093146174</v>
      </c>
      <c r="S3530" s="4">
        <f ca="1">AVERAGE(E3530:OFFSET(E3530,-$S$2+1,0))</f>
        <v>987.08</v>
      </c>
      <c r="T3530" s="7" t="str">
        <f t="shared" ca="1" si="608"/>
        <v xml:space="preserve"> </v>
      </c>
      <c r="U3530" s="7" t="str">
        <f t="shared" si="609"/>
        <v xml:space="preserve"> </v>
      </c>
      <c r="V3530" s="7" t="str">
        <f t="shared" ca="1" si="603"/>
        <v xml:space="preserve"> </v>
      </c>
      <c r="W3530">
        <f t="shared" ca="1" si="604"/>
        <v>0</v>
      </c>
      <c r="X3530">
        <f t="shared" ca="1" si="605"/>
        <v>3125</v>
      </c>
    </row>
    <row r="3531" spans="1:24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606"/>
        <v>0.5</v>
      </c>
      <c r="L3531">
        <f t="shared" si="607"/>
        <v>0.5</v>
      </c>
      <c r="M3531">
        <f t="shared" si="599"/>
        <v>0</v>
      </c>
      <c r="N3531">
        <f ca="1">SUM(L3531:OFFSET(L3531,-$N$2,0))</f>
        <v>31.75</v>
      </c>
      <c r="O3531">
        <f ca="1">SUM(M3531:OFFSET(M3531,-$N$2,0))</f>
        <v>16.5</v>
      </c>
      <c r="P3531" s="4">
        <f t="shared" ca="1" si="601"/>
        <v>2.1948156083428807</v>
      </c>
      <c r="Q3531" s="4">
        <f t="shared" ca="1" si="602"/>
        <v>1.7733917745955541</v>
      </c>
      <c r="R3531" s="4">
        <f t="shared" ca="1" si="600"/>
        <v>55.310002641989755</v>
      </c>
      <c r="S3531" s="4">
        <f ca="1">AVERAGE(E3531:OFFSET(E3531,-$S$2+1,0))</f>
        <v>987.81500000000005</v>
      </c>
      <c r="T3531" s="7" t="str">
        <f t="shared" ca="1" si="608"/>
        <v xml:space="preserve"> </v>
      </c>
      <c r="U3531" s="7" t="str">
        <f t="shared" si="609"/>
        <v>T</v>
      </c>
      <c r="V3531" s="7" t="str">
        <f t="shared" ca="1" si="603"/>
        <v xml:space="preserve"> </v>
      </c>
      <c r="W3531">
        <f t="shared" ca="1" si="604"/>
        <v>0</v>
      </c>
      <c r="X3531">
        <f t="shared" ca="1" si="605"/>
        <v>3125</v>
      </c>
    </row>
    <row r="3532" spans="1:24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606"/>
        <v>0.5</v>
      </c>
      <c r="L3532">
        <f t="shared" si="607"/>
        <v>0.5</v>
      </c>
      <c r="M3532">
        <f t="shared" si="599"/>
        <v>0</v>
      </c>
      <c r="N3532">
        <f ca="1">SUM(L3532:OFFSET(L3532,-$N$2,0))</f>
        <v>28.5</v>
      </c>
      <c r="O3532">
        <f ca="1">SUM(M3532:OFFSET(M3532,-$N$2,0))</f>
        <v>16.5</v>
      </c>
      <c r="P3532" s="4">
        <f t="shared" ca="1" si="601"/>
        <v>2.0737573506041036</v>
      </c>
      <c r="Q3532" s="4">
        <f t="shared" ca="1" si="602"/>
        <v>1.6467209335530144</v>
      </c>
      <c r="R3532" s="4">
        <f t="shared" ca="1" si="600"/>
        <v>55.738998919433755</v>
      </c>
      <c r="S3532" s="4">
        <f ca="1">AVERAGE(E3532:OFFSET(E3532,-$S$2+1,0))</f>
        <v>988.44500000000005</v>
      </c>
      <c r="T3532" s="7" t="str">
        <f t="shared" ca="1" si="608"/>
        <v xml:space="preserve"> </v>
      </c>
      <c r="U3532" s="7" t="str">
        <f t="shared" si="609"/>
        <v xml:space="preserve"> </v>
      </c>
      <c r="V3532" s="7" t="str">
        <f t="shared" ca="1" si="603"/>
        <v xml:space="preserve"> </v>
      </c>
      <c r="W3532">
        <f t="shared" ca="1" si="604"/>
        <v>0</v>
      </c>
      <c r="X3532">
        <f t="shared" ca="1" si="605"/>
        <v>3125</v>
      </c>
    </row>
    <row r="3533" spans="1:24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606"/>
        <v>-12.5</v>
      </c>
      <c r="L3533">
        <f t="shared" si="607"/>
        <v>0</v>
      </c>
      <c r="M3533">
        <f t="shared" si="599"/>
        <v>12.5</v>
      </c>
      <c r="N3533">
        <f ca="1">SUM(L3533:OFFSET(L3533,-$N$2,0))</f>
        <v>28.5</v>
      </c>
      <c r="O3533">
        <f ca="1">SUM(M3533:OFFSET(M3533,-$N$2,0))</f>
        <v>28.5</v>
      </c>
      <c r="P3533" s="4">
        <f t="shared" ca="1" si="601"/>
        <v>1.9256318255609535</v>
      </c>
      <c r="Q3533" s="4">
        <f t="shared" ca="1" si="602"/>
        <v>2.4219551525849421</v>
      </c>
      <c r="R3533" s="4">
        <f t="shared" ca="1" si="600"/>
        <v>44.29196782584377</v>
      </c>
      <c r="S3533" s="4">
        <f ca="1">AVERAGE(E3533:OFFSET(E3533,-$S$2+1,0))</f>
        <v>988.88499999999999</v>
      </c>
      <c r="T3533" s="7" t="str">
        <f t="shared" ca="1" si="608"/>
        <v>T</v>
      </c>
      <c r="U3533" s="7" t="str">
        <f t="shared" si="609"/>
        <v xml:space="preserve"> </v>
      </c>
      <c r="V3533" s="7" t="str">
        <f t="shared" ca="1" si="603"/>
        <v xml:space="preserve"> </v>
      </c>
      <c r="W3533">
        <f t="shared" ca="1" si="604"/>
        <v>0</v>
      </c>
      <c r="X3533">
        <f t="shared" ca="1" si="605"/>
        <v>3125</v>
      </c>
    </row>
    <row r="3534" spans="1:24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606"/>
        <v>-2</v>
      </c>
      <c r="L3534">
        <f t="shared" si="607"/>
        <v>0</v>
      </c>
      <c r="M3534">
        <f t="shared" si="599"/>
        <v>2</v>
      </c>
      <c r="N3534">
        <f ca="1">SUM(L3534:OFFSET(L3534,-$N$2,0))</f>
        <v>16</v>
      </c>
      <c r="O3534">
        <f ca="1">SUM(M3534:OFFSET(M3534,-$N$2,0))</f>
        <v>30.5</v>
      </c>
      <c r="P3534" s="4">
        <f t="shared" ca="1" si="601"/>
        <v>1.7880866951637426</v>
      </c>
      <c r="Q3534" s="4">
        <f t="shared" ca="1" si="602"/>
        <v>2.3918154988288749</v>
      </c>
      <c r="R3534" s="4">
        <f t="shared" ca="1" si="600"/>
        <v>42.778194612629747</v>
      </c>
      <c r="S3534" s="4">
        <f ca="1">AVERAGE(E3534:OFFSET(E3534,-$S$2+1,0))</f>
        <v>989.18</v>
      </c>
      <c r="T3534" s="7" t="str">
        <f t="shared" ca="1" si="608"/>
        <v>T</v>
      </c>
      <c r="U3534" s="7" t="str">
        <f t="shared" si="609"/>
        <v xml:space="preserve"> </v>
      </c>
      <c r="V3534" s="7" t="str">
        <f t="shared" ca="1" si="603"/>
        <v xml:space="preserve"> </v>
      </c>
      <c r="W3534">
        <f t="shared" ca="1" si="604"/>
        <v>0</v>
      </c>
      <c r="X3534">
        <f t="shared" ca="1" si="605"/>
        <v>3125</v>
      </c>
    </row>
    <row r="3535" spans="1:24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606"/>
        <v>-11.75</v>
      </c>
      <c r="L3535">
        <f t="shared" si="607"/>
        <v>0</v>
      </c>
      <c r="M3535">
        <f t="shared" si="599"/>
        <v>11.75</v>
      </c>
      <c r="N3535">
        <f ca="1">SUM(L3535:OFFSET(L3535,-$N$2,0))</f>
        <v>16</v>
      </c>
      <c r="O3535">
        <f ca="1">SUM(M3535:OFFSET(M3535,-$N$2,0))</f>
        <v>40</v>
      </c>
      <c r="P3535" s="4">
        <f t="shared" ca="1" si="601"/>
        <v>1.6603662169377611</v>
      </c>
      <c r="Q3535" s="4">
        <f t="shared" ca="1" si="602"/>
        <v>3.060257248912527</v>
      </c>
      <c r="R3535" s="4">
        <f t="shared" ca="1" si="600"/>
        <v>35.172604401708888</v>
      </c>
      <c r="S3535" s="4">
        <f ca="1">AVERAGE(E3535:OFFSET(E3535,-$S$2+1,0))</f>
        <v>989.2</v>
      </c>
      <c r="T3535" s="7" t="str">
        <f t="shared" ca="1" si="608"/>
        <v>T</v>
      </c>
      <c r="U3535" s="7" t="str">
        <f t="shared" si="609"/>
        <v xml:space="preserve"> </v>
      </c>
      <c r="V3535" s="7" t="str">
        <f t="shared" ca="1" si="603"/>
        <v>B</v>
      </c>
      <c r="W3535">
        <f t="shared" ca="1" si="604"/>
        <v>0</v>
      </c>
      <c r="X3535">
        <f t="shared" ca="1" si="605"/>
        <v>3125</v>
      </c>
    </row>
    <row r="3536" spans="1:24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606"/>
        <v>0.25</v>
      </c>
      <c r="L3536">
        <f t="shared" si="607"/>
        <v>0.25</v>
      </c>
      <c r="M3536">
        <f t="shared" si="599"/>
        <v>0</v>
      </c>
      <c r="N3536">
        <f ca="1">SUM(L3536:OFFSET(L3536,-$N$2,0))</f>
        <v>16.25</v>
      </c>
      <c r="O3536">
        <f ca="1">SUM(M3536:OFFSET(M3536,-$N$2,0))</f>
        <v>39</v>
      </c>
      <c r="P3536" s="4">
        <f t="shared" ca="1" si="601"/>
        <v>1.5596257728707781</v>
      </c>
      <c r="Q3536" s="4">
        <f t="shared" ca="1" si="602"/>
        <v>2.8416674454187749</v>
      </c>
      <c r="R3536" s="4">
        <f t="shared" ca="1" si="600"/>
        <v>35.435625292806229</v>
      </c>
      <c r="S3536" s="4">
        <f ca="1">AVERAGE(E3536:OFFSET(E3536,-$S$2+1,0))</f>
        <v>989.11</v>
      </c>
      <c r="T3536" s="7" t="str">
        <f t="shared" ca="1" si="608"/>
        <v xml:space="preserve"> </v>
      </c>
      <c r="U3536" s="7" t="str">
        <f t="shared" si="609"/>
        <v>T</v>
      </c>
      <c r="V3536" s="7" t="str">
        <f t="shared" ca="1" si="603"/>
        <v xml:space="preserve"> </v>
      </c>
      <c r="W3536">
        <f t="shared" ca="1" si="604"/>
        <v>12.5</v>
      </c>
      <c r="X3536">
        <f t="shared" ca="1" si="605"/>
        <v>3137.5</v>
      </c>
    </row>
    <row r="3537" spans="1:24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606"/>
        <v>7</v>
      </c>
      <c r="L3537">
        <f t="shared" si="607"/>
        <v>7</v>
      </c>
      <c r="M3537">
        <f t="shared" si="599"/>
        <v>0</v>
      </c>
      <c r="N3537">
        <f ca="1">SUM(L3537:OFFSET(L3537,-$N$2,0))</f>
        <v>23.25</v>
      </c>
      <c r="O3537">
        <f ca="1">SUM(M3537:OFFSET(M3537,-$N$2,0))</f>
        <v>37.5</v>
      </c>
      <c r="P3537" s="4">
        <f t="shared" ca="1" si="601"/>
        <v>1.9482239319514369</v>
      </c>
      <c r="Q3537" s="4">
        <f t="shared" ca="1" si="602"/>
        <v>2.6386911993174342</v>
      </c>
      <c r="R3537" s="4">
        <f t="shared" ca="1" si="600"/>
        <v>42.47351163465941</v>
      </c>
      <c r="S3537" s="4">
        <f ca="1">AVERAGE(E3537:OFFSET(E3537,-$S$2+1,0))</f>
        <v>989.04</v>
      </c>
      <c r="T3537" s="7" t="str">
        <f t="shared" ca="1" si="608"/>
        <v xml:space="preserve"> </v>
      </c>
      <c r="U3537" s="7" t="str">
        <f t="shared" si="609"/>
        <v xml:space="preserve"> </v>
      </c>
      <c r="V3537" s="7" t="str">
        <f t="shared" ca="1" si="603"/>
        <v xml:space="preserve"> </v>
      </c>
      <c r="W3537">
        <f t="shared" ca="1" si="604"/>
        <v>0</v>
      </c>
      <c r="X3537">
        <f t="shared" ca="1" si="605"/>
        <v>3137.5</v>
      </c>
    </row>
    <row r="3538" spans="1:24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606"/>
        <v>5.25</v>
      </c>
      <c r="L3538">
        <f t="shared" si="607"/>
        <v>5.25</v>
      </c>
      <c r="M3538">
        <f t="shared" si="599"/>
        <v>0</v>
      </c>
      <c r="N3538">
        <f ca="1">SUM(L3538:OFFSET(L3538,-$N$2,0))</f>
        <v>27</v>
      </c>
      <c r="O3538">
        <f ca="1">SUM(M3538:OFFSET(M3538,-$N$2,0))</f>
        <v>37.5</v>
      </c>
      <c r="P3538" s="4">
        <f t="shared" ca="1" si="601"/>
        <v>2.1840650796691916</v>
      </c>
      <c r="Q3538" s="4">
        <f t="shared" ca="1" si="602"/>
        <v>2.4502132565090458</v>
      </c>
      <c r="R3538" s="4">
        <f t="shared" ca="1" si="600"/>
        <v>47.128483039504488</v>
      </c>
      <c r="S3538" s="4">
        <f ca="1">AVERAGE(E3538:OFFSET(E3538,-$S$2+1,0))</f>
        <v>989.04</v>
      </c>
      <c r="T3538" s="7" t="str">
        <f t="shared" ca="1" si="608"/>
        <v xml:space="preserve"> </v>
      </c>
      <c r="U3538" s="7" t="str">
        <f t="shared" si="609"/>
        <v xml:space="preserve"> </v>
      </c>
      <c r="V3538" s="7" t="str">
        <f t="shared" ca="1" si="603"/>
        <v xml:space="preserve"> </v>
      </c>
      <c r="W3538">
        <f t="shared" ca="1" si="604"/>
        <v>0</v>
      </c>
      <c r="X3538">
        <f t="shared" ca="1" si="605"/>
        <v>3137.5</v>
      </c>
    </row>
    <row r="3539" spans="1:24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606"/>
        <v>1.5</v>
      </c>
      <c r="L3539">
        <f t="shared" si="607"/>
        <v>1.5</v>
      </c>
      <c r="M3539">
        <f t="shared" si="599"/>
        <v>0</v>
      </c>
      <c r="N3539">
        <f ca="1">SUM(L3539:OFFSET(L3539,-$N$2,0))</f>
        <v>28.5</v>
      </c>
      <c r="O3539">
        <f ca="1">SUM(M3539:OFFSET(M3539,-$N$2,0))</f>
        <v>37.25</v>
      </c>
      <c r="P3539" s="4">
        <f t="shared" ca="1" si="601"/>
        <v>2.1352032882642495</v>
      </c>
      <c r="Q3539" s="4">
        <f t="shared" ca="1" si="602"/>
        <v>2.2751980239012566</v>
      </c>
      <c r="R3539" s="4">
        <f t="shared" ca="1" si="600"/>
        <v>48.41290252600313</v>
      </c>
      <c r="S3539" s="4">
        <f ca="1">AVERAGE(E3539:OFFSET(E3539,-$S$2+1,0))</f>
        <v>989.1</v>
      </c>
      <c r="T3539" s="7" t="str">
        <f t="shared" ca="1" si="608"/>
        <v xml:space="preserve"> </v>
      </c>
      <c r="U3539" s="7" t="str">
        <f t="shared" si="609"/>
        <v xml:space="preserve"> </v>
      </c>
      <c r="V3539" s="7" t="str">
        <f t="shared" ca="1" si="603"/>
        <v xml:space="preserve"> </v>
      </c>
      <c r="W3539">
        <f t="shared" ca="1" si="604"/>
        <v>0</v>
      </c>
      <c r="X3539">
        <f t="shared" ca="1" si="605"/>
        <v>3137.5</v>
      </c>
    </row>
    <row r="3540" spans="1:24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606"/>
        <v>-2.5</v>
      </c>
      <c r="L3540">
        <f t="shared" si="607"/>
        <v>0</v>
      </c>
      <c r="M3540">
        <f t="shared" si="599"/>
        <v>2.5</v>
      </c>
      <c r="N3540">
        <f ca="1">SUM(L3540:OFFSET(L3540,-$N$2,0))</f>
        <v>25.75</v>
      </c>
      <c r="O3540">
        <f ca="1">SUM(M3540:OFFSET(M3540,-$N$2,0))</f>
        <v>39.75</v>
      </c>
      <c r="P3540" s="4">
        <f t="shared" ca="1" si="601"/>
        <v>1.982688767673946</v>
      </c>
      <c r="Q3540" s="4">
        <f t="shared" ca="1" si="602"/>
        <v>2.2912553079083096</v>
      </c>
      <c r="R3540" s="4">
        <f t="shared" ca="1" si="600"/>
        <v>46.390142982950401</v>
      </c>
      <c r="S3540" s="4">
        <f ca="1">AVERAGE(E3540:OFFSET(E3540,-$S$2+1,0))</f>
        <v>989.03499999999997</v>
      </c>
      <c r="T3540" s="7" t="str">
        <f t="shared" ca="1" si="608"/>
        <v>T</v>
      </c>
      <c r="U3540" s="7" t="str">
        <f t="shared" si="609"/>
        <v xml:space="preserve"> </v>
      </c>
      <c r="V3540" s="7" t="str">
        <f t="shared" ca="1" si="603"/>
        <v xml:space="preserve"> </v>
      </c>
      <c r="W3540">
        <f t="shared" ca="1" si="604"/>
        <v>0</v>
      </c>
      <c r="X3540">
        <f t="shared" ca="1" si="605"/>
        <v>3137.5</v>
      </c>
    </row>
    <row r="3541" spans="1:24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606"/>
        <v>1.25</v>
      </c>
      <c r="L3541">
        <f t="shared" si="607"/>
        <v>1.25</v>
      </c>
      <c r="M3541">
        <f t="shared" si="599"/>
        <v>0</v>
      </c>
      <c r="N3541">
        <f ca="1">SUM(L3541:OFFSET(L3541,-$N$2,0))</f>
        <v>27</v>
      </c>
      <c r="O3541">
        <f ca="1">SUM(M3541:OFFSET(M3541,-$N$2,0))</f>
        <v>32.25</v>
      </c>
      <c r="P3541" s="4">
        <f t="shared" ca="1" si="601"/>
        <v>1.9303538556972355</v>
      </c>
      <c r="Q3541" s="4">
        <f t="shared" ca="1" si="602"/>
        <v>2.1275942144862876</v>
      </c>
      <c r="R3541" s="4">
        <f t="shared" ca="1" si="600"/>
        <v>47.569703266555955</v>
      </c>
      <c r="S3541" s="4">
        <f ca="1">AVERAGE(E3541:OFFSET(E3541,-$S$2+1,0))</f>
        <v>988.87</v>
      </c>
      <c r="T3541" s="7" t="str">
        <f t="shared" ca="1" si="608"/>
        <v xml:space="preserve"> </v>
      </c>
      <c r="U3541" s="7" t="str">
        <f t="shared" si="609"/>
        <v xml:space="preserve"> </v>
      </c>
      <c r="V3541" s="7" t="str">
        <f t="shared" ca="1" si="603"/>
        <v xml:space="preserve"> </v>
      </c>
      <c r="W3541">
        <f t="shared" ca="1" si="604"/>
        <v>0</v>
      </c>
      <c r="X3541">
        <f t="shared" ca="1" si="605"/>
        <v>3137.5</v>
      </c>
    </row>
    <row r="3542" spans="1:24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606"/>
        <v>1</v>
      </c>
      <c r="L3542">
        <f t="shared" si="607"/>
        <v>1</v>
      </c>
      <c r="M3542">
        <f t="shared" si="599"/>
        <v>0</v>
      </c>
      <c r="N3542">
        <f ca="1">SUM(L3542:OFFSET(L3542,-$N$2,0))</f>
        <v>24.5</v>
      </c>
      <c r="O3542">
        <f ca="1">SUM(M3542:OFFSET(M3542,-$N$2,0))</f>
        <v>32.25</v>
      </c>
      <c r="P3542" s="4">
        <f t="shared" ca="1" si="601"/>
        <v>1.8639000088617188</v>
      </c>
      <c r="Q3542" s="4">
        <f t="shared" ca="1" si="602"/>
        <v>1.9756231991658384</v>
      </c>
      <c r="R3542" s="4">
        <f t="shared" ca="1" si="600"/>
        <v>48.545090311336942</v>
      </c>
      <c r="S3542" s="4">
        <f ca="1">AVERAGE(E3542:OFFSET(E3542,-$S$2+1,0))</f>
        <v>988.65499999999997</v>
      </c>
      <c r="T3542" s="7" t="str">
        <f t="shared" ca="1" si="608"/>
        <v xml:space="preserve"> </v>
      </c>
      <c r="U3542" s="7" t="str">
        <f t="shared" si="609"/>
        <v xml:space="preserve"> </v>
      </c>
      <c r="V3542" s="7" t="str">
        <f t="shared" ca="1" si="603"/>
        <v xml:space="preserve"> </v>
      </c>
      <c r="W3542">
        <f t="shared" ca="1" si="604"/>
        <v>0</v>
      </c>
      <c r="X3542">
        <f t="shared" ca="1" si="605"/>
        <v>3137.5</v>
      </c>
    </row>
    <row r="3543" spans="1:24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606"/>
        <v>5</v>
      </c>
      <c r="L3543">
        <f t="shared" si="607"/>
        <v>5</v>
      </c>
      <c r="M3543">
        <f t="shared" ref="M3543:M3606" si="610">IF(K3543&lt;0,-K3543,0)</f>
        <v>0</v>
      </c>
      <c r="N3543">
        <f ca="1">SUM(L3543:OFFSET(L3543,-$N$2,0))</f>
        <v>29.5</v>
      </c>
      <c r="O3543">
        <f ca="1">SUM(M3543:OFFSET(M3543,-$N$2,0))</f>
        <v>28.75</v>
      </c>
      <c r="P3543" s="4">
        <f t="shared" ca="1" si="601"/>
        <v>2.087907151085882</v>
      </c>
      <c r="Q3543" s="4">
        <f t="shared" ca="1" si="602"/>
        <v>1.8345072563682785</v>
      </c>
      <c r="R3543" s="4">
        <f t="shared" ca="1" si="600"/>
        <v>53.230151998167784</v>
      </c>
      <c r="S3543" s="4">
        <f ca="1">AVERAGE(E3543:OFFSET(E3543,-$S$2+1,0))</f>
        <v>988.41</v>
      </c>
      <c r="T3543" s="7" t="str">
        <f t="shared" ca="1" si="608"/>
        <v xml:space="preserve"> </v>
      </c>
      <c r="U3543" s="7" t="str">
        <f t="shared" si="609"/>
        <v xml:space="preserve"> </v>
      </c>
      <c r="V3543" s="7" t="str">
        <f t="shared" ca="1" si="603"/>
        <v xml:space="preserve"> </v>
      </c>
      <c r="W3543">
        <f t="shared" ca="1" si="604"/>
        <v>0</v>
      </c>
      <c r="X3543">
        <f t="shared" ca="1" si="605"/>
        <v>3137.5</v>
      </c>
    </row>
    <row r="3544" spans="1:24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606"/>
        <v>3</v>
      </c>
      <c r="L3544">
        <f t="shared" si="607"/>
        <v>3</v>
      </c>
      <c r="M3544">
        <f t="shared" si="610"/>
        <v>0</v>
      </c>
      <c r="N3544">
        <f ca="1">SUM(L3544:OFFSET(L3544,-$N$2,0))</f>
        <v>26.25</v>
      </c>
      <c r="O3544">
        <f ca="1">SUM(M3544:OFFSET(M3544,-$N$2,0))</f>
        <v>28.75</v>
      </c>
      <c r="P3544" s="4">
        <f t="shared" ca="1" si="601"/>
        <v>2.1530566402940332</v>
      </c>
      <c r="Q3544" s="4">
        <f t="shared" ca="1" si="602"/>
        <v>1.7034710237705444</v>
      </c>
      <c r="R3544" s="4">
        <f t="shared" ca="1" si="600"/>
        <v>55.828891371800111</v>
      </c>
      <c r="S3544" s="4">
        <f ca="1">AVERAGE(E3544:OFFSET(E3544,-$S$2+1,0))</f>
        <v>988.20500000000004</v>
      </c>
      <c r="T3544" s="7" t="str">
        <f t="shared" ca="1" si="608"/>
        <v xml:space="preserve"> </v>
      </c>
      <c r="U3544" s="7" t="str">
        <f t="shared" si="609"/>
        <v xml:space="preserve"> </v>
      </c>
      <c r="V3544" s="7" t="str">
        <f t="shared" ca="1" si="603"/>
        <v xml:space="preserve"> </v>
      </c>
      <c r="W3544">
        <f t="shared" ca="1" si="604"/>
        <v>0</v>
      </c>
      <c r="X3544">
        <f t="shared" ca="1" si="605"/>
        <v>3137.5</v>
      </c>
    </row>
    <row r="3545" spans="1:24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606"/>
        <v>-3.25</v>
      </c>
      <c r="L3545">
        <f t="shared" si="607"/>
        <v>0</v>
      </c>
      <c r="M3545">
        <f t="shared" si="610"/>
        <v>3.25</v>
      </c>
      <c r="N3545">
        <f ca="1">SUM(L3545:OFFSET(L3545,-$N$2,0))</f>
        <v>25.25</v>
      </c>
      <c r="O3545">
        <f ca="1">SUM(M3545:OFFSET(M3545,-$N$2,0))</f>
        <v>32</v>
      </c>
      <c r="P3545" s="4">
        <f t="shared" ca="1" si="601"/>
        <v>1.9992668802730307</v>
      </c>
      <c r="Q3545" s="4">
        <f t="shared" ca="1" si="602"/>
        <v>1.8139373792155056</v>
      </c>
      <c r="R3545" s="4">
        <f t="shared" ca="1" si="600"/>
        <v>52.430101935876671</v>
      </c>
      <c r="S3545" s="4">
        <f ca="1">AVERAGE(E3545:OFFSET(E3545,-$S$2+1,0))</f>
        <v>987.83500000000004</v>
      </c>
      <c r="T3545" s="7" t="str">
        <f t="shared" ca="1" si="608"/>
        <v>T</v>
      </c>
      <c r="U3545" s="7" t="str">
        <f t="shared" si="609"/>
        <v xml:space="preserve"> </v>
      </c>
      <c r="V3545" s="7" t="str">
        <f t="shared" ca="1" si="603"/>
        <v xml:space="preserve"> </v>
      </c>
      <c r="W3545">
        <f t="shared" ca="1" si="604"/>
        <v>0</v>
      </c>
      <c r="X3545">
        <f t="shared" ca="1" si="605"/>
        <v>3137.5</v>
      </c>
    </row>
    <row r="3546" spans="1:24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606"/>
        <v>3.25</v>
      </c>
      <c r="L3546">
        <f t="shared" si="607"/>
        <v>3.25</v>
      </c>
      <c r="M3546">
        <f t="shared" si="610"/>
        <v>0</v>
      </c>
      <c r="N3546">
        <f ca="1">SUM(L3546:OFFSET(L3546,-$N$2,0))</f>
        <v>28</v>
      </c>
      <c r="O3546">
        <f ca="1">SUM(M3546:OFFSET(M3546,-$N$2,0))</f>
        <v>32</v>
      </c>
      <c r="P3546" s="4">
        <f t="shared" ca="1" si="601"/>
        <v>2.0886049602535284</v>
      </c>
      <c r="Q3546" s="4">
        <f t="shared" ca="1" si="602"/>
        <v>1.6843704235572552</v>
      </c>
      <c r="R3546" s="4">
        <f t="shared" ca="1" si="600"/>
        <v>55.356972887111546</v>
      </c>
      <c r="S3546" s="4">
        <f ca="1">AVERAGE(E3546:OFFSET(E3546,-$S$2+1,0))</f>
        <v>987.58</v>
      </c>
      <c r="T3546" s="7" t="str">
        <f t="shared" ca="1" si="608"/>
        <v xml:space="preserve"> </v>
      </c>
      <c r="U3546" s="7" t="str">
        <f t="shared" si="609"/>
        <v>T</v>
      </c>
      <c r="V3546" s="7" t="str">
        <f t="shared" ca="1" si="603"/>
        <v xml:space="preserve"> </v>
      </c>
      <c r="W3546">
        <f t="shared" ca="1" si="604"/>
        <v>0</v>
      </c>
      <c r="X3546">
        <f t="shared" ca="1" si="605"/>
        <v>3137.5</v>
      </c>
    </row>
    <row r="3547" spans="1:24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606"/>
        <v>1.5</v>
      </c>
      <c r="L3547">
        <f t="shared" si="607"/>
        <v>1.5</v>
      </c>
      <c r="M3547">
        <f t="shared" si="610"/>
        <v>0</v>
      </c>
      <c r="N3547">
        <f ca="1">SUM(L3547:OFFSET(L3547,-$N$2,0))</f>
        <v>29</v>
      </c>
      <c r="O3547">
        <f ca="1">SUM(M3547:OFFSET(M3547,-$N$2,0))</f>
        <v>32</v>
      </c>
      <c r="P3547" s="4">
        <f t="shared" ca="1" si="601"/>
        <v>2.0465617488068477</v>
      </c>
      <c r="Q3547" s="4">
        <f t="shared" ca="1" si="602"/>
        <v>1.5640582504460225</v>
      </c>
      <c r="R3547" s="4">
        <f t="shared" ca="1" si="600"/>
        <v>56.681726385782319</v>
      </c>
      <c r="S3547" s="4">
        <f ca="1">AVERAGE(E3547:OFFSET(E3547,-$S$2+1,0))</f>
        <v>987.47</v>
      </c>
      <c r="T3547" s="7" t="str">
        <f t="shared" ca="1" si="608"/>
        <v xml:space="preserve"> </v>
      </c>
      <c r="U3547" s="7" t="str">
        <f t="shared" si="609"/>
        <v xml:space="preserve"> </v>
      </c>
      <c r="V3547" s="7" t="str">
        <f t="shared" ca="1" si="603"/>
        <v xml:space="preserve"> </v>
      </c>
      <c r="W3547">
        <f t="shared" ca="1" si="604"/>
        <v>0</v>
      </c>
      <c r="X3547">
        <f t="shared" ca="1" si="605"/>
        <v>3137.5</v>
      </c>
    </row>
    <row r="3548" spans="1:24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606"/>
        <v>-1.25</v>
      </c>
      <c r="L3548">
        <f t="shared" si="607"/>
        <v>0</v>
      </c>
      <c r="M3548">
        <f t="shared" si="610"/>
        <v>1.25</v>
      </c>
      <c r="N3548">
        <f ca="1">SUM(L3548:OFFSET(L3548,-$N$2,0))</f>
        <v>29</v>
      </c>
      <c r="O3548">
        <f ca="1">SUM(M3548:OFFSET(M3548,-$N$2,0))</f>
        <v>20.75</v>
      </c>
      <c r="P3548" s="4">
        <f t="shared" ca="1" si="601"/>
        <v>1.9003787667492156</v>
      </c>
      <c r="Q3548" s="4">
        <f t="shared" ca="1" si="602"/>
        <v>1.5416255182713066</v>
      </c>
      <c r="R3548" s="4">
        <f t="shared" ca="1" si="600"/>
        <v>55.211400375635648</v>
      </c>
      <c r="S3548" s="4">
        <f ca="1">AVERAGE(E3548:OFFSET(E3548,-$S$2+1,0))</f>
        <v>987.42499999999995</v>
      </c>
      <c r="T3548" s="7" t="str">
        <f t="shared" ca="1" si="608"/>
        <v>T</v>
      </c>
      <c r="U3548" s="7" t="str">
        <f t="shared" si="609"/>
        <v xml:space="preserve"> </v>
      </c>
      <c r="V3548" s="7" t="str">
        <f t="shared" ca="1" si="603"/>
        <v xml:space="preserve"> </v>
      </c>
      <c r="W3548">
        <f t="shared" ca="1" si="604"/>
        <v>0</v>
      </c>
      <c r="X3548">
        <f t="shared" ca="1" si="605"/>
        <v>3137.5</v>
      </c>
    </row>
    <row r="3549" spans="1:24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606"/>
        <v>-0.5</v>
      </c>
      <c r="L3549">
        <f t="shared" si="607"/>
        <v>0</v>
      </c>
      <c r="M3549">
        <f t="shared" si="610"/>
        <v>0.5</v>
      </c>
      <c r="N3549">
        <f ca="1">SUM(L3549:OFFSET(L3549,-$N$2,0))</f>
        <v>29</v>
      </c>
      <c r="O3549">
        <f ca="1">SUM(M3549:OFFSET(M3549,-$N$2,0))</f>
        <v>19.25</v>
      </c>
      <c r="P3549" s="4">
        <f t="shared" ca="1" si="601"/>
        <v>1.7646374262671287</v>
      </c>
      <c r="Q3549" s="4">
        <f t="shared" ca="1" si="602"/>
        <v>1.4672236955376419</v>
      </c>
      <c r="R3549" s="4">
        <f t="shared" ca="1" si="600"/>
        <v>54.601276470744537</v>
      </c>
      <c r="S3549" s="4">
        <f ca="1">AVERAGE(E3549:OFFSET(E3549,-$S$2+1,0))</f>
        <v>987.39</v>
      </c>
      <c r="T3549" s="7" t="str">
        <f t="shared" ca="1" si="608"/>
        <v>T</v>
      </c>
      <c r="U3549" s="7" t="str">
        <f t="shared" si="609"/>
        <v xml:space="preserve"> </v>
      </c>
      <c r="V3549" s="7" t="str">
        <f t="shared" ca="1" si="603"/>
        <v xml:space="preserve"> </v>
      </c>
      <c r="W3549">
        <f t="shared" ca="1" si="604"/>
        <v>0</v>
      </c>
      <c r="X3549">
        <f t="shared" ca="1" si="605"/>
        <v>3137.5</v>
      </c>
    </row>
    <row r="3550" spans="1:24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606"/>
        <v>1.75</v>
      </c>
      <c r="L3550">
        <f t="shared" si="607"/>
        <v>1.75</v>
      </c>
      <c r="M3550">
        <f t="shared" si="610"/>
        <v>0</v>
      </c>
      <c r="N3550">
        <f ca="1">SUM(L3550:OFFSET(L3550,-$N$2,0))</f>
        <v>30.75</v>
      </c>
      <c r="O3550">
        <f ca="1">SUM(M3550:OFFSET(M3550,-$N$2,0))</f>
        <v>7.5</v>
      </c>
      <c r="P3550" s="4">
        <f t="shared" ca="1" si="601"/>
        <v>1.7635918958194767</v>
      </c>
      <c r="Q3550" s="4">
        <f t="shared" ca="1" si="602"/>
        <v>1.3624220029992389</v>
      </c>
      <c r="R3550" s="4">
        <f t="shared" ref="R3550:R3613" ca="1" si="611">100*P3550/(P3550+Q3550)</f>
        <v>56.416636422695291</v>
      </c>
      <c r="S3550" s="4">
        <f ca="1">AVERAGE(E3550:OFFSET(E3550,-$S$2+1,0))</f>
        <v>987.53</v>
      </c>
      <c r="T3550" s="7" t="str">
        <f t="shared" ca="1" si="608"/>
        <v xml:space="preserve"> </v>
      </c>
      <c r="U3550" s="7" t="str">
        <f t="shared" si="609"/>
        <v xml:space="preserve"> </v>
      </c>
      <c r="V3550" s="7" t="str">
        <f t="shared" ca="1" si="603"/>
        <v xml:space="preserve"> </v>
      </c>
      <c r="W3550">
        <f t="shared" ca="1" si="604"/>
        <v>0</v>
      </c>
      <c r="X3550">
        <f t="shared" ca="1" si="605"/>
        <v>3137.5</v>
      </c>
    </row>
    <row r="3551" spans="1:24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606"/>
        <v>-10.75</v>
      </c>
      <c r="L3551">
        <f t="shared" si="607"/>
        <v>0</v>
      </c>
      <c r="M3551">
        <f t="shared" si="610"/>
        <v>10.75</v>
      </c>
      <c r="N3551">
        <f ca="1">SUM(L3551:OFFSET(L3551,-$N$2,0))</f>
        <v>30.5</v>
      </c>
      <c r="O3551">
        <f ca="1">SUM(M3551:OFFSET(M3551,-$N$2,0))</f>
        <v>18.25</v>
      </c>
      <c r="P3551" s="4">
        <f t="shared" ref="P3551:P3614" ca="1" si="612">(P3550*($N$2-1)+L3551)/$N$2</f>
        <v>1.6376210461180853</v>
      </c>
      <c r="Q3551" s="4">
        <f t="shared" ref="Q3551:Q3614" ca="1" si="613">(Q3550*($N$2-1)+M3551)/$N$2</f>
        <v>2.0329632884992934</v>
      </c>
      <c r="R3551" s="4">
        <f t="shared" ca="1" si="611"/>
        <v>44.614723347278456</v>
      </c>
      <c r="S3551" s="4">
        <f ca="1">AVERAGE(E3551:OFFSET(E3551,-$S$2+1,0))</f>
        <v>987.29</v>
      </c>
      <c r="T3551" s="7" t="str">
        <f t="shared" ca="1" si="608"/>
        <v>T</v>
      </c>
      <c r="U3551" s="7" t="str">
        <f t="shared" si="609"/>
        <v xml:space="preserve"> </v>
      </c>
      <c r="V3551" s="7" t="str">
        <f t="shared" ca="1" si="603"/>
        <v xml:space="preserve"> </v>
      </c>
      <c r="W3551">
        <f t="shared" ca="1" si="604"/>
        <v>0</v>
      </c>
      <c r="X3551">
        <f t="shared" ca="1" si="605"/>
        <v>3137.5</v>
      </c>
    </row>
    <row r="3552" spans="1:24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606"/>
        <v>-2.25</v>
      </c>
      <c r="L3552">
        <f t="shared" si="607"/>
        <v>0</v>
      </c>
      <c r="M3552">
        <f t="shared" si="610"/>
        <v>2.25</v>
      </c>
      <c r="N3552">
        <f ca="1">SUM(L3552:OFFSET(L3552,-$N$2,0))</f>
        <v>23.5</v>
      </c>
      <c r="O3552">
        <f ca="1">SUM(M3552:OFFSET(M3552,-$N$2,0))</f>
        <v>20.5</v>
      </c>
      <c r="P3552" s="4">
        <f t="shared" ca="1" si="612"/>
        <v>1.5206481142525077</v>
      </c>
      <c r="Q3552" s="4">
        <f t="shared" ca="1" si="613"/>
        <v>2.0484659107493437</v>
      </c>
      <c r="R3552" s="4">
        <f t="shared" ca="1" si="611"/>
        <v>42.605758840997495</v>
      </c>
      <c r="S3552" s="4">
        <f ca="1">AVERAGE(E3552:OFFSET(E3552,-$S$2+1,0))</f>
        <v>986.84</v>
      </c>
      <c r="T3552" s="7" t="str">
        <f t="shared" ca="1" si="608"/>
        <v>T</v>
      </c>
      <c r="U3552" s="7" t="str">
        <f t="shared" si="609"/>
        <v xml:space="preserve"> </v>
      </c>
      <c r="V3552" s="7" t="str">
        <f t="shared" ca="1" si="603"/>
        <v xml:space="preserve"> </v>
      </c>
      <c r="W3552">
        <f t="shared" ca="1" si="604"/>
        <v>0</v>
      </c>
      <c r="X3552">
        <f t="shared" ca="1" si="605"/>
        <v>3137.5</v>
      </c>
    </row>
    <row r="3553" spans="1:24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606"/>
        <v>-0.5</v>
      </c>
      <c r="L3553">
        <f t="shared" si="607"/>
        <v>0</v>
      </c>
      <c r="M3553">
        <f t="shared" si="610"/>
        <v>0.5</v>
      </c>
      <c r="N3553">
        <f ca="1">SUM(L3553:OFFSET(L3553,-$N$2,0))</f>
        <v>18.25</v>
      </c>
      <c r="O3553">
        <f ca="1">SUM(M3553:OFFSET(M3553,-$N$2,0))</f>
        <v>21</v>
      </c>
      <c r="P3553" s="4">
        <f t="shared" ca="1" si="612"/>
        <v>1.4120303918058998</v>
      </c>
      <c r="Q3553" s="4">
        <f t="shared" ca="1" si="613"/>
        <v>1.9378612028386761</v>
      </c>
      <c r="R3553" s="4">
        <f t="shared" ca="1" si="611"/>
        <v>42.151524964667303</v>
      </c>
      <c r="S3553" s="4">
        <f ca="1">AVERAGE(E3553:OFFSET(E3553,-$S$2+1,0))</f>
        <v>986.39499999999998</v>
      </c>
      <c r="T3553" s="7" t="str">
        <f t="shared" ca="1" si="608"/>
        <v>T</v>
      </c>
      <c r="U3553" s="7" t="str">
        <f t="shared" si="609"/>
        <v xml:space="preserve"> </v>
      </c>
      <c r="V3553" s="7" t="str">
        <f t="shared" ca="1" si="603"/>
        <v xml:space="preserve"> </v>
      </c>
      <c r="W3553">
        <f t="shared" ca="1" si="604"/>
        <v>0</v>
      </c>
      <c r="X3553">
        <f t="shared" ca="1" si="605"/>
        <v>3137.5</v>
      </c>
    </row>
    <row r="3554" spans="1:24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606"/>
        <v>-4</v>
      </c>
      <c r="L3554">
        <f t="shared" si="607"/>
        <v>0</v>
      </c>
      <c r="M3554">
        <f t="shared" si="610"/>
        <v>4</v>
      </c>
      <c r="N3554">
        <f ca="1">SUM(L3554:OFFSET(L3554,-$N$2,0))</f>
        <v>16.75</v>
      </c>
      <c r="O3554">
        <f ca="1">SUM(M3554:OFFSET(M3554,-$N$2,0))</f>
        <v>25</v>
      </c>
      <c r="P3554" s="4">
        <f t="shared" ca="1" si="612"/>
        <v>1.3111710781054786</v>
      </c>
      <c r="Q3554" s="4">
        <f t="shared" ca="1" si="613"/>
        <v>2.0851568312073421</v>
      </c>
      <c r="R3554" s="4">
        <f t="shared" ca="1" si="611"/>
        <v>38.605550262394061</v>
      </c>
      <c r="S3554" s="4">
        <f ca="1">AVERAGE(E3554:OFFSET(E3554,-$S$2+1,0))</f>
        <v>986.08</v>
      </c>
      <c r="T3554" s="7" t="str">
        <f t="shared" ca="1" si="608"/>
        <v>T</v>
      </c>
      <c r="U3554" s="7" t="str">
        <f t="shared" si="609"/>
        <v xml:space="preserve"> </v>
      </c>
      <c r="V3554" s="7" t="str">
        <f t="shared" ca="1" si="603"/>
        <v xml:space="preserve"> </v>
      </c>
      <c r="W3554">
        <f t="shared" ca="1" si="604"/>
        <v>0</v>
      </c>
      <c r="X3554">
        <f t="shared" ca="1" si="605"/>
        <v>3137.5</v>
      </c>
    </row>
    <row r="3555" spans="1:24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606"/>
        <v>8.5</v>
      </c>
      <c r="L3555">
        <f t="shared" si="607"/>
        <v>8.5</v>
      </c>
      <c r="M3555">
        <f t="shared" si="610"/>
        <v>0</v>
      </c>
      <c r="N3555">
        <f ca="1">SUM(L3555:OFFSET(L3555,-$N$2,0))</f>
        <v>25.25</v>
      </c>
      <c r="O3555">
        <f ca="1">SUM(M3555:OFFSET(M3555,-$N$2,0))</f>
        <v>22.5</v>
      </c>
      <c r="P3555" s="4">
        <f t="shared" ca="1" si="612"/>
        <v>1.8246588582408017</v>
      </c>
      <c r="Q3555" s="4">
        <f t="shared" ca="1" si="613"/>
        <v>1.9362170575496747</v>
      </c>
      <c r="R3555" s="4">
        <f t="shared" ca="1" si="611"/>
        <v>48.516858814186307</v>
      </c>
      <c r="S3555" s="4">
        <f ca="1">AVERAGE(E3555:OFFSET(E3555,-$S$2+1,0))</f>
        <v>985.96</v>
      </c>
      <c r="T3555" s="7" t="str">
        <f t="shared" ca="1" si="608"/>
        <v xml:space="preserve"> </v>
      </c>
      <c r="U3555" s="7" t="str">
        <f t="shared" si="609"/>
        <v>T</v>
      </c>
      <c r="V3555" s="7" t="str">
        <f t="shared" ca="1" si="603"/>
        <v xml:space="preserve"> </v>
      </c>
      <c r="W3555">
        <f t="shared" ca="1" si="604"/>
        <v>0</v>
      </c>
      <c r="X3555">
        <f t="shared" ca="1" si="605"/>
        <v>3137.5</v>
      </c>
    </row>
    <row r="3556" spans="1:24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606"/>
        <v>-0.25</v>
      </c>
      <c r="L3556">
        <f t="shared" si="607"/>
        <v>0</v>
      </c>
      <c r="M3556">
        <f t="shared" si="610"/>
        <v>0.25</v>
      </c>
      <c r="N3556">
        <f ca="1">SUM(L3556:OFFSET(L3556,-$N$2,0))</f>
        <v>24</v>
      </c>
      <c r="O3556">
        <f ca="1">SUM(M3556:OFFSET(M3556,-$N$2,0))</f>
        <v>22.75</v>
      </c>
      <c r="P3556" s="4">
        <f t="shared" ca="1" si="612"/>
        <v>1.6943260826521731</v>
      </c>
      <c r="Q3556" s="4">
        <f t="shared" ca="1" si="613"/>
        <v>1.815772982010412</v>
      </c>
      <c r="R3556" s="4">
        <f t="shared" ca="1" si="611"/>
        <v>48.270036014355156</v>
      </c>
      <c r="S3556" s="4">
        <f ca="1">AVERAGE(E3556:OFFSET(E3556,-$S$2+1,0))</f>
        <v>985.91499999999996</v>
      </c>
      <c r="T3556" s="7" t="str">
        <f t="shared" ca="1" si="608"/>
        <v>T</v>
      </c>
      <c r="U3556" s="7" t="str">
        <f t="shared" si="609"/>
        <v xml:space="preserve"> </v>
      </c>
      <c r="V3556" s="7" t="str">
        <f t="shared" ca="1" si="603"/>
        <v xml:space="preserve"> </v>
      </c>
      <c r="W3556">
        <f t="shared" ca="1" si="604"/>
        <v>0</v>
      </c>
      <c r="X3556">
        <f t="shared" ca="1" si="605"/>
        <v>3137.5</v>
      </c>
    </row>
    <row r="3557" spans="1:24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606"/>
        <v>7.75</v>
      </c>
      <c r="L3557">
        <f t="shared" si="607"/>
        <v>7.75</v>
      </c>
      <c r="M3557">
        <f t="shared" si="610"/>
        <v>0</v>
      </c>
      <c r="N3557">
        <f ca="1">SUM(L3557:OFFSET(L3557,-$N$2,0))</f>
        <v>30.75</v>
      </c>
      <c r="O3557">
        <f ca="1">SUM(M3557:OFFSET(M3557,-$N$2,0))</f>
        <v>22.75</v>
      </c>
      <c r="P3557" s="4">
        <f t="shared" ca="1" si="612"/>
        <v>2.1268742196055892</v>
      </c>
      <c r="Q3557" s="4">
        <f t="shared" ca="1" si="613"/>
        <v>1.6860749118668112</v>
      </c>
      <c r="R3557" s="4">
        <f t="shared" ca="1" si="611"/>
        <v>55.780293580373041</v>
      </c>
      <c r="S3557" s="4">
        <f ca="1">AVERAGE(E3557:OFFSET(E3557,-$S$2+1,0))</f>
        <v>986.13</v>
      </c>
      <c r="T3557" s="7" t="str">
        <f t="shared" ca="1" si="608"/>
        <v xml:space="preserve"> </v>
      </c>
      <c r="U3557" s="7" t="str">
        <f t="shared" si="609"/>
        <v xml:space="preserve"> </v>
      </c>
      <c r="V3557" s="7" t="str">
        <f t="shared" ca="1" si="603"/>
        <v xml:space="preserve"> </v>
      </c>
      <c r="W3557">
        <f t="shared" ca="1" si="604"/>
        <v>0</v>
      </c>
      <c r="X3557">
        <f t="shared" ca="1" si="605"/>
        <v>3137.5</v>
      </c>
    </row>
    <row r="3558" spans="1:24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606"/>
        <v>8.75</v>
      </c>
      <c r="L3558">
        <f t="shared" si="607"/>
        <v>8.75</v>
      </c>
      <c r="M3558">
        <f t="shared" si="610"/>
        <v>0</v>
      </c>
      <c r="N3558">
        <f ca="1">SUM(L3558:OFFSET(L3558,-$N$2,0))</f>
        <v>34.5</v>
      </c>
      <c r="O3558">
        <f ca="1">SUM(M3558:OFFSET(M3558,-$N$2,0))</f>
        <v>22.75</v>
      </c>
      <c r="P3558" s="4">
        <f t="shared" ca="1" si="612"/>
        <v>2.599954632490904</v>
      </c>
      <c r="Q3558" s="4">
        <f t="shared" ca="1" si="613"/>
        <v>1.5656409895906105</v>
      </c>
      <c r="R3558" s="4">
        <f t="shared" ca="1" si="611"/>
        <v>62.414954987678982</v>
      </c>
      <c r="S3558" s="4">
        <f ca="1">AVERAGE(E3558:OFFSET(E3558,-$S$2+1,0))</f>
        <v>986.34</v>
      </c>
      <c r="T3558" s="7" t="str">
        <f t="shared" ca="1" si="608"/>
        <v xml:space="preserve"> </v>
      </c>
      <c r="U3558" s="7" t="str">
        <f t="shared" si="609"/>
        <v xml:space="preserve"> </v>
      </c>
      <c r="V3558" s="7" t="str">
        <f t="shared" ca="1" si="603"/>
        <v xml:space="preserve"> </v>
      </c>
      <c r="W3558">
        <f t="shared" ca="1" si="604"/>
        <v>0</v>
      </c>
      <c r="X3558">
        <f t="shared" ca="1" si="605"/>
        <v>3137.5</v>
      </c>
    </row>
    <row r="3559" spans="1:24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606"/>
        <v>3.5</v>
      </c>
      <c r="L3559">
        <f t="shared" si="607"/>
        <v>3.5</v>
      </c>
      <c r="M3559">
        <f t="shared" si="610"/>
        <v>0</v>
      </c>
      <c r="N3559">
        <f ca="1">SUM(L3559:OFFSET(L3559,-$N$2,0))</f>
        <v>35</v>
      </c>
      <c r="O3559">
        <f ca="1">SUM(M3559:OFFSET(M3559,-$N$2,0))</f>
        <v>22.75</v>
      </c>
      <c r="P3559" s="4">
        <f t="shared" ca="1" si="612"/>
        <v>2.6642435873129822</v>
      </c>
      <c r="Q3559" s="4">
        <f t="shared" ca="1" si="613"/>
        <v>1.4538094903341385</v>
      </c>
      <c r="R3559" s="4">
        <f t="shared" ca="1" si="611"/>
        <v>64.696679160707106</v>
      </c>
      <c r="S3559" s="4">
        <f ca="1">AVERAGE(E3559:OFFSET(E3559,-$S$2+1,0))</f>
        <v>986.55</v>
      </c>
      <c r="T3559" s="7" t="str">
        <f t="shared" ca="1" si="608"/>
        <v xml:space="preserve"> </v>
      </c>
      <c r="U3559" s="7" t="str">
        <f t="shared" si="609"/>
        <v xml:space="preserve"> </v>
      </c>
      <c r="V3559" s="7" t="str">
        <f t="shared" ca="1" si="603"/>
        <v xml:space="preserve"> </v>
      </c>
      <c r="W3559">
        <f t="shared" ca="1" si="604"/>
        <v>0</v>
      </c>
      <c r="X3559">
        <f t="shared" ca="1" si="605"/>
        <v>3137.5</v>
      </c>
    </row>
    <row r="3560" spans="1:24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606"/>
        <v>0</v>
      </c>
      <c r="L3560">
        <f t="shared" si="607"/>
        <v>0</v>
      </c>
      <c r="M3560">
        <f t="shared" si="610"/>
        <v>0</v>
      </c>
      <c r="N3560">
        <f ca="1">SUM(L3560:OFFSET(L3560,-$N$2,0))</f>
        <v>35</v>
      </c>
      <c r="O3560">
        <f ca="1">SUM(M3560:OFFSET(M3560,-$N$2,0))</f>
        <v>19.5</v>
      </c>
      <c r="P3560" s="4">
        <f t="shared" ca="1" si="612"/>
        <v>2.4739404739334838</v>
      </c>
      <c r="Q3560" s="4">
        <f t="shared" ca="1" si="613"/>
        <v>1.3499659553102714</v>
      </c>
      <c r="R3560" s="4">
        <f t="shared" ca="1" si="611"/>
        <v>64.696679160707106</v>
      </c>
      <c r="S3560" s="4">
        <f ca="1">AVERAGE(E3560:OFFSET(E3560,-$S$2+1,0))</f>
        <v>986.625</v>
      </c>
      <c r="T3560" s="7" t="str">
        <f t="shared" ca="1" si="608"/>
        <v xml:space="preserve"> </v>
      </c>
      <c r="U3560" s="7" t="str">
        <f t="shared" si="609"/>
        <v xml:space="preserve"> </v>
      </c>
      <c r="V3560" s="7" t="str">
        <f t="shared" ca="1" si="603"/>
        <v xml:space="preserve"> </v>
      </c>
      <c r="W3560">
        <f t="shared" ca="1" si="604"/>
        <v>0</v>
      </c>
      <c r="X3560">
        <f t="shared" ca="1" si="605"/>
        <v>3137.5</v>
      </c>
    </row>
    <row r="3561" spans="1:24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606"/>
        <v>-0.25</v>
      </c>
      <c r="L3561">
        <f t="shared" si="607"/>
        <v>0</v>
      </c>
      <c r="M3561">
        <f t="shared" si="610"/>
        <v>0.25</v>
      </c>
      <c r="N3561">
        <f ca="1">SUM(L3561:OFFSET(L3561,-$N$2,0))</f>
        <v>31.75</v>
      </c>
      <c r="O3561">
        <f ca="1">SUM(M3561:OFFSET(M3561,-$N$2,0))</f>
        <v>19.75</v>
      </c>
      <c r="P3561" s="4">
        <f t="shared" ca="1" si="612"/>
        <v>2.2972304400810919</v>
      </c>
      <c r="Q3561" s="4">
        <f t="shared" ca="1" si="613"/>
        <v>1.271396958502395</v>
      </c>
      <c r="R3561" s="4">
        <f t="shared" ca="1" si="611"/>
        <v>64.372941848536584</v>
      </c>
      <c r="S3561" s="4">
        <f ca="1">AVERAGE(E3561:OFFSET(E3561,-$S$2+1,0))</f>
        <v>986.82</v>
      </c>
      <c r="T3561" s="7" t="str">
        <f t="shared" ca="1" si="608"/>
        <v>T</v>
      </c>
      <c r="U3561" s="7" t="str">
        <f t="shared" si="609"/>
        <v xml:space="preserve"> </v>
      </c>
      <c r="V3561" s="7" t="str">
        <f t="shared" ca="1" si="603"/>
        <v xml:space="preserve"> </v>
      </c>
      <c r="W3561">
        <f t="shared" ca="1" si="604"/>
        <v>0</v>
      </c>
      <c r="X3561">
        <f t="shared" ca="1" si="605"/>
        <v>3137.5</v>
      </c>
    </row>
    <row r="3562" spans="1:24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606"/>
        <v>4.5</v>
      </c>
      <c r="L3562">
        <f t="shared" si="607"/>
        <v>4.5</v>
      </c>
      <c r="M3562">
        <f t="shared" si="610"/>
        <v>0</v>
      </c>
      <c r="N3562">
        <f ca="1">SUM(L3562:OFFSET(L3562,-$N$2,0))</f>
        <v>34.75</v>
      </c>
      <c r="O3562">
        <f ca="1">SUM(M3562:OFFSET(M3562,-$N$2,0))</f>
        <v>19.75</v>
      </c>
      <c r="P3562" s="4">
        <f t="shared" ca="1" si="612"/>
        <v>2.4545711229324425</v>
      </c>
      <c r="Q3562" s="4">
        <f t="shared" ca="1" si="613"/>
        <v>1.180582890037938</v>
      </c>
      <c r="R3562" s="4">
        <f t="shared" ca="1" si="611"/>
        <v>67.523167221373043</v>
      </c>
      <c r="S3562" s="4">
        <f ca="1">AVERAGE(E3562:OFFSET(E3562,-$S$2+1,0))</f>
        <v>987.04499999999996</v>
      </c>
      <c r="T3562" s="7" t="str">
        <f t="shared" ca="1" si="608"/>
        <v xml:space="preserve"> </v>
      </c>
      <c r="U3562" s="7" t="str">
        <f t="shared" si="609"/>
        <v xml:space="preserve"> </v>
      </c>
      <c r="V3562" s="7" t="str">
        <f t="shared" ca="1" si="603"/>
        <v xml:space="preserve"> </v>
      </c>
      <c r="W3562">
        <f t="shared" ca="1" si="604"/>
        <v>0</v>
      </c>
      <c r="X3562">
        <f t="shared" ca="1" si="605"/>
        <v>3137.5</v>
      </c>
    </row>
    <row r="3563" spans="1:24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606"/>
        <v>4.75</v>
      </c>
      <c r="L3563">
        <f t="shared" si="607"/>
        <v>4.75</v>
      </c>
      <c r="M3563">
        <f t="shared" si="610"/>
        <v>0</v>
      </c>
      <c r="N3563">
        <f ca="1">SUM(L3563:OFFSET(L3563,-$N$2,0))</f>
        <v>39.5</v>
      </c>
      <c r="O3563">
        <f ca="1">SUM(M3563:OFFSET(M3563,-$N$2,0))</f>
        <v>18.5</v>
      </c>
      <c r="P3563" s="4">
        <f t="shared" ca="1" si="612"/>
        <v>2.6185303284372679</v>
      </c>
      <c r="Q3563" s="4">
        <f t="shared" ca="1" si="613"/>
        <v>1.096255540749514</v>
      </c>
      <c r="R3563" s="4">
        <f t="shared" ca="1" si="611"/>
        <v>70.489401560324666</v>
      </c>
      <c r="S3563" s="4">
        <f ca="1">AVERAGE(E3563:OFFSET(E3563,-$S$2+1,0))</f>
        <v>987.81</v>
      </c>
      <c r="T3563" s="7" t="str">
        <f t="shared" ca="1" si="608"/>
        <v xml:space="preserve"> </v>
      </c>
      <c r="U3563" s="7" t="str">
        <f t="shared" si="609"/>
        <v xml:space="preserve"> </v>
      </c>
      <c r="V3563" s="7" t="str">
        <f t="shared" ca="1" si="603"/>
        <v xml:space="preserve"> </v>
      </c>
      <c r="W3563">
        <f t="shared" ca="1" si="604"/>
        <v>0</v>
      </c>
      <c r="X3563">
        <f t="shared" ca="1" si="605"/>
        <v>3137.5</v>
      </c>
    </row>
    <row r="3564" spans="1:24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606"/>
        <v>-0.5</v>
      </c>
      <c r="L3564">
        <f t="shared" si="607"/>
        <v>0</v>
      </c>
      <c r="M3564">
        <f t="shared" si="610"/>
        <v>0.5</v>
      </c>
      <c r="N3564">
        <f ca="1">SUM(L3564:OFFSET(L3564,-$N$2,0))</f>
        <v>39.5</v>
      </c>
      <c r="O3564">
        <f ca="1">SUM(M3564:OFFSET(M3564,-$N$2,0))</f>
        <v>18.5</v>
      </c>
      <c r="P3564" s="4">
        <f t="shared" ca="1" si="612"/>
        <v>2.4314924478346058</v>
      </c>
      <c r="Q3564" s="4">
        <f t="shared" ca="1" si="613"/>
        <v>1.053665859267406</v>
      </c>
      <c r="R3564" s="4">
        <f t="shared" ca="1" si="611"/>
        <v>69.767058870173585</v>
      </c>
      <c r="S3564" s="4">
        <f ca="1">AVERAGE(E3564:OFFSET(E3564,-$S$2+1,0))</f>
        <v>988.42499999999995</v>
      </c>
      <c r="T3564" s="7" t="str">
        <f t="shared" ca="1" si="608"/>
        <v>T</v>
      </c>
      <c r="U3564" s="7" t="str">
        <f t="shared" si="609"/>
        <v xml:space="preserve"> </v>
      </c>
      <c r="V3564" s="7" t="str">
        <f t="shared" ca="1" si="603"/>
        <v xml:space="preserve"> </v>
      </c>
      <c r="W3564">
        <f t="shared" ca="1" si="604"/>
        <v>0</v>
      </c>
      <c r="X3564">
        <f t="shared" ca="1" si="605"/>
        <v>3137.5</v>
      </c>
    </row>
    <row r="3565" spans="1:24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606"/>
        <v>5.25</v>
      </c>
      <c r="L3565">
        <f t="shared" si="607"/>
        <v>5.25</v>
      </c>
      <c r="M3565">
        <f t="shared" si="610"/>
        <v>0</v>
      </c>
      <c r="N3565">
        <f ca="1">SUM(L3565:OFFSET(L3565,-$N$2,0))</f>
        <v>43</v>
      </c>
      <c r="O3565">
        <f ca="1">SUM(M3565:OFFSET(M3565,-$N$2,0))</f>
        <v>18.5</v>
      </c>
      <c r="P3565" s="4">
        <f t="shared" ca="1" si="612"/>
        <v>2.6328144158464193</v>
      </c>
      <c r="Q3565" s="4">
        <f t="shared" ca="1" si="613"/>
        <v>0.97840401217687689</v>
      </c>
      <c r="R3565" s="4">
        <f t="shared" ca="1" si="611"/>
        <v>72.906540225193908</v>
      </c>
      <c r="S3565" s="4">
        <f ca="1">AVERAGE(E3565:OFFSET(E3565,-$S$2+1,0))</f>
        <v>989.22500000000002</v>
      </c>
      <c r="T3565" s="7" t="str">
        <f t="shared" ca="1" si="608"/>
        <v xml:space="preserve"> </v>
      </c>
      <c r="U3565" s="7" t="str">
        <f t="shared" si="609"/>
        <v>T</v>
      </c>
      <c r="V3565" s="7" t="str">
        <f t="shared" ca="1" si="603"/>
        <v xml:space="preserve"> </v>
      </c>
      <c r="W3565">
        <f t="shared" ca="1" si="604"/>
        <v>0</v>
      </c>
      <c r="X3565">
        <f t="shared" ca="1" si="605"/>
        <v>3137.5</v>
      </c>
    </row>
    <row r="3566" spans="1:24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606"/>
        <v>-2.5</v>
      </c>
      <c r="L3566">
        <f t="shared" si="607"/>
        <v>0</v>
      </c>
      <c r="M3566">
        <f t="shared" si="610"/>
        <v>2.5</v>
      </c>
      <c r="N3566">
        <f ca="1">SUM(L3566:OFFSET(L3566,-$N$2,0))</f>
        <v>43</v>
      </c>
      <c r="O3566">
        <f ca="1">SUM(M3566:OFFSET(M3566,-$N$2,0))</f>
        <v>10.25</v>
      </c>
      <c r="P3566" s="4">
        <f t="shared" ca="1" si="612"/>
        <v>2.4447562432859611</v>
      </c>
      <c r="Q3566" s="4">
        <f t="shared" ca="1" si="613"/>
        <v>1.0870894398785285</v>
      </c>
      <c r="R3566" s="4">
        <f t="shared" ca="1" si="611"/>
        <v>69.220358492432482</v>
      </c>
      <c r="S3566" s="4">
        <f ca="1">AVERAGE(E3566:OFFSET(E3566,-$S$2+1,0))</f>
        <v>989.92</v>
      </c>
      <c r="T3566" s="7" t="str">
        <f t="shared" ca="1" si="608"/>
        <v>T</v>
      </c>
      <c r="U3566" s="7" t="str">
        <f t="shared" si="609"/>
        <v xml:space="preserve"> </v>
      </c>
      <c r="V3566" s="7" t="str">
        <f t="shared" ca="1" si="603"/>
        <v>S</v>
      </c>
      <c r="W3566">
        <f t="shared" ca="1" si="604"/>
        <v>0</v>
      </c>
      <c r="X3566">
        <f t="shared" ca="1" si="605"/>
        <v>3137.5</v>
      </c>
    </row>
    <row r="3567" spans="1:24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606"/>
        <v>2</v>
      </c>
      <c r="L3567">
        <f t="shared" si="607"/>
        <v>2</v>
      </c>
      <c r="M3567">
        <f t="shared" si="610"/>
        <v>0</v>
      </c>
      <c r="N3567">
        <f ca="1">SUM(L3567:OFFSET(L3567,-$N$2,0))</f>
        <v>45</v>
      </c>
      <c r="O3567">
        <f ca="1">SUM(M3567:OFFSET(M3567,-$N$2,0))</f>
        <v>8</v>
      </c>
      <c r="P3567" s="4">
        <f t="shared" ca="1" si="612"/>
        <v>2.4129879401941068</v>
      </c>
      <c r="Q3567" s="4">
        <f t="shared" ca="1" si="613"/>
        <v>1.0094401941729194</v>
      </c>
      <c r="R3567" s="4">
        <f t="shared" ca="1" si="611"/>
        <v>70.505145629314612</v>
      </c>
      <c r="S3567" s="4">
        <f ca="1">AVERAGE(E3567:OFFSET(E3567,-$S$2+1,0))</f>
        <v>990.58</v>
      </c>
      <c r="T3567" s="7" t="str">
        <f t="shared" ca="1" si="608"/>
        <v xml:space="preserve"> </v>
      </c>
      <c r="U3567" s="7" t="str">
        <f t="shared" si="609"/>
        <v xml:space="preserve"> </v>
      </c>
      <c r="V3567" s="7" t="str">
        <f t="shared" ca="1" si="603"/>
        <v xml:space="preserve"> </v>
      </c>
      <c r="W3567">
        <f t="shared" ca="1" si="604"/>
        <v>-100</v>
      </c>
      <c r="X3567">
        <f t="shared" ca="1" si="605"/>
        <v>3037.5</v>
      </c>
    </row>
    <row r="3568" spans="1:24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606"/>
        <v>-6.75</v>
      </c>
      <c r="L3568">
        <f t="shared" si="607"/>
        <v>0</v>
      </c>
      <c r="M3568">
        <f t="shared" si="610"/>
        <v>6.75</v>
      </c>
      <c r="N3568">
        <f ca="1">SUM(L3568:OFFSET(L3568,-$N$2,0))</f>
        <v>45</v>
      </c>
      <c r="O3568">
        <f ca="1">SUM(M3568:OFFSET(M3568,-$N$2,0))</f>
        <v>14.25</v>
      </c>
      <c r="P3568" s="4">
        <f t="shared" ca="1" si="612"/>
        <v>2.2406316587516706</v>
      </c>
      <c r="Q3568" s="4">
        <f t="shared" ca="1" si="613"/>
        <v>1.4194801803034254</v>
      </c>
      <c r="R3568" s="4">
        <f t="shared" ca="1" si="611"/>
        <v>61.21757359551389</v>
      </c>
      <c r="S3568" s="4">
        <f ca="1">AVERAGE(E3568:OFFSET(E3568,-$S$2+1,0))</f>
        <v>991.11500000000001</v>
      </c>
      <c r="T3568" s="7" t="str">
        <f t="shared" ca="1" si="608"/>
        <v>T</v>
      </c>
      <c r="U3568" s="7" t="str">
        <f t="shared" si="609"/>
        <v xml:space="preserve"> </v>
      </c>
      <c r="V3568" s="7" t="str">
        <f t="shared" ca="1" si="603"/>
        <v xml:space="preserve"> </v>
      </c>
      <c r="W3568">
        <f t="shared" ca="1" si="604"/>
        <v>0</v>
      </c>
      <c r="X3568">
        <f t="shared" ca="1" si="605"/>
        <v>3037.5</v>
      </c>
    </row>
    <row r="3569" spans="1:24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606"/>
        <v>-4.75</v>
      </c>
      <c r="L3569">
        <f t="shared" si="607"/>
        <v>0</v>
      </c>
      <c r="M3569">
        <f t="shared" si="610"/>
        <v>4.75</v>
      </c>
      <c r="N3569">
        <f ca="1">SUM(L3569:OFFSET(L3569,-$N$2,0))</f>
        <v>45</v>
      </c>
      <c r="O3569">
        <f ca="1">SUM(M3569:OFFSET(M3569,-$N$2,0))</f>
        <v>15</v>
      </c>
      <c r="P3569" s="4">
        <f t="shared" ca="1" si="612"/>
        <v>2.0805865402694086</v>
      </c>
      <c r="Q3569" s="4">
        <f t="shared" ca="1" si="613"/>
        <v>1.657374453138895</v>
      </c>
      <c r="R3569" s="4">
        <f t="shared" ca="1" si="611"/>
        <v>55.661001918918181</v>
      </c>
      <c r="S3569" s="4">
        <f ca="1">AVERAGE(E3569:OFFSET(E3569,-$S$2+1,0))</f>
        <v>991.30499999999995</v>
      </c>
      <c r="T3569" s="7" t="str">
        <f t="shared" ca="1" si="608"/>
        <v>T</v>
      </c>
      <c r="U3569" s="7" t="str">
        <f t="shared" si="609"/>
        <v xml:space="preserve"> </v>
      </c>
      <c r="V3569" s="7" t="str">
        <f t="shared" ca="1" si="603"/>
        <v xml:space="preserve"> </v>
      </c>
      <c r="W3569">
        <f t="shared" ca="1" si="604"/>
        <v>0</v>
      </c>
      <c r="X3569">
        <f t="shared" ca="1" si="605"/>
        <v>3037.5</v>
      </c>
    </row>
    <row r="3570" spans="1:24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606"/>
        <v>4.5</v>
      </c>
      <c r="L3570">
        <f t="shared" si="607"/>
        <v>4.5</v>
      </c>
      <c r="M3570">
        <f t="shared" si="610"/>
        <v>0</v>
      </c>
      <c r="N3570">
        <f ca="1">SUM(L3570:OFFSET(L3570,-$N$2,0))</f>
        <v>41</v>
      </c>
      <c r="O3570">
        <f ca="1">SUM(M3570:OFFSET(M3570,-$N$2,0))</f>
        <v>15</v>
      </c>
      <c r="P3570" s="4">
        <f t="shared" ca="1" si="612"/>
        <v>2.2534017873930225</v>
      </c>
      <c r="Q3570" s="4">
        <f t="shared" ca="1" si="613"/>
        <v>1.538990563628974</v>
      </c>
      <c r="R3570" s="4">
        <f t="shared" ca="1" si="611"/>
        <v>59.419004649815889</v>
      </c>
      <c r="S3570" s="4">
        <f ca="1">AVERAGE(E3570:OFFSET(E3570,-$S$2+1,0))</f>
        <v>991.63</v>
      </c>
      <c r="T3570" s="7" t="str">
        <f t="shared" ca="1" si="608"/>
        <v xml:space="preserve"> </v>
      </c>
      <c r="U3570" s="7" t="str">
        <f t="shared" si="609"/>
        <v>T</v>
      </c>
      <c r="V3570" s="7" t="str">
        <f t="shared" ca="1" si="603"/>
        <v xml:space="preserve"> </v>
      </c>
      <c r="W3570">
        <f t="shared" ca="1" si="604"/>
        <v>0</v>
      </c>
      <c r="X3570">
        <f t="shared" ca="1" si="605"/>
        <v>3037.5</v>
      </c>
    </row>
    <row r="3571" spans="1:24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606"/>
        <v>-6.5</v>
      </c>
      <c r="L3571">
        <f t="shared" si="607"/>
        <v>0</v>
      </c>
      <c r="M3571">
        <f t="shared" si="610"/>
        <v>6.5</v>
      </c>
      <c r="N3571">
        <f ca="1">SUM(L3571:OFFSET(L3571,-$N$2,0))</f>
        <v>41</v>
      </c>
      <c r="O3571">
        <f ca="1">SUM(M3571:OFFSET(M3571,-$N$2,0))</f>
        <v>21.25</v>
      </c>
      <c r="P3571" s="4">
        <f t="shared" ca="1" si="612"/>
        <v>2.0924445168649495</v>
      </c>
      <c r="Q3571" s="4">
        <f t="shared" ca="1" si="613"/>
        <v>1.8933483805126188</v>
      </c>
      <c r="R3571" s="4">
        <f t="shared" ca="1" si="611"/>
        <v>52.497572521684774</v>
      </c>
      <c r="S3571" s="4">
        <f ca="1">AVERAGE(E3571:OFFSET(E3571,-$S$2+1,0))</f>
        <v>991.84500000000003</v>
      </c>
      <c r="T3571" s="7" t="str">
        <f t="shared" ca="1" si="608"/>
        <v>T</v>
      </c>
      <c r="U3571" s="7" t="str">
        <f t="shared" si="609"/>
        <v xml:space="preserve"> </v>
      </c>
      <c r="V3571" s="7" t="str">
        <f t="shared" ca="1" si="603"/>
        <v xml:space="preserve"> </v>
      </c>
      <c r="W3571">
        <f t="shared" ca="1" si="604"/>
        <v>0</v>
      </c>
      <c r="X3571">
        <f t="shared" ca="1" si="605"/>
        <v>3037.5</v>
      </c>
    </row>
    <row r="3572" spans="1:24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606"/>
        <v>2.5</v>
      </c>
      <c r="L3572">
        <f t="shared" si="607"/>
        <v>2.5</v>
      </c>
      <c r="M3572">
        <f t="shared" si="610"/>
        <v>0</v>
      </c>
      <c r="N3572">
        <f ca="1">SUM(L3572:OFFSET(L3572,-$N$2,0))</f>
        <v>35.75</v>
      </c>
      <c r="O3572">
        <f ca="1">SUM(M3572:OFFSET(M3572,-$N$2,0))</f>
        <v>21.25</v>
      </c>
      <c r="P3572" s="4">
        <f t="shared" ca="1" si="612"/>
        <v>2.1215556228031676</v>
      </c>
      <c r="Q3572" s="4">
        <f t="shared" ca="1" si="613"/>
        <v>1.7581092104760032</v>
      </c>
      <c r="R3572" s="4">
        <f t="shared" ca="1" si="611"/>
        <v>54.683992405859087</v>
      </c>
      <c r="S3572" s="4">
        <f ca="1">AVERAGE(E3572:OFFSET(E3572,-$S$2+1,0))</f>
        <v>992.14</v>
      </c>
      <c r="T3572" s="7" t="str">
        <f t="shared" ca="1" si="608"/>
        <v xml:space="preserve"> </v>
      </c>
      <c r="U3572" s="7" t="str">
        <f t="shared" si="609"/>
        <v>T</v>
      </c>
      <c r="V3572" s="7" t="str">
        <f t="shared" ca="1" si="603"/>
        <v xml:space="preserve"> </v>
      </c>
      <c r="W3572">
        <f t="shared" ca="1" si="604"/>
        <v>0</v>
      </c>
      <c r="X3572">
        <f t="shared" ca="1" si="605"/>
        <v>3037.5</v>
      </c>
    </row>
    <row r="3573" spans="1:24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606"/>
        <v>3.75</v>
      </c>
      <c r="L3573">
        <f t="shared" si="607"/>
        <v>3.75</v>
      </c>
      <c r="M3573">
        <f t="shared" si="610"/>
        <v>0</v>
      </c>
      <c r="N3573">
        <f ca="1">SUM(L3573:OFFSET(L3573,-$N$2,0))</f>
        <v>30.75</v>
      </c>
      <c r="O3573">
        <f ca="1">SUM(M3573:OFFSET(M3573,-$N$2,0))</f>
        <v>21.25</v>
      </c>
      <c r="P3573" s="4">
        <f t="shared" ca="1" si="612"/>
        <v>2.2378730783172269</v>
      </c>
      <c r="Q3573" s="4">
        <f t="shared" ca="1" si="613"/>
        <v>1.6325299811562888</v>
      </c>
      <c r="R3573" s="4">
        <f t="shared" ca="1" si="611"/>
        <v>57.820155780407049</v>
      </c>
      <c r="S3573" s="4">
        <f ca="1">AVERAGE(E3573:OFFSET(E3573,-$S$2+1,0))</f>
        <v>992.48</v>
      </c>
      <c r="T3573" s="7" t="str">
        <f t="shared" ca="1" si="608"/>
        <v xml:space="preserve"> </v>
      </c>
      <c r="U3573" s="7" t="str">
        <f t="shared" si="609"/>
        <v xml:space="preserve"> </v>
      </c>
      <c r="V3573" s="7" t="str">
        <f t="shared" ca="1" si="603"/>
        <v xml:space="preserve"> </v>
      </c>
      <c r="W3573">
        <f t="shared" ca="1" si="604"/>
        <v>0</v>
      </c>
      <c r="X3573">
        <f t="shared" ca="1" si="605"/>
        <v>3037.5</v>
      </c>
    </row>
    <row r="3574" spans="1:24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606"/>
        <v>5.5</v>
      </c>
      <c r="L3574">
        <f t="shared" si="607"/>
        <v>5.5</v>
      </c>
      <c r="M3574">
        <f t="shared" si="610"/>
        <v>0</v>
      </c>
      <c r="N3574">
        <f ca="1">SUM(L3574:OFFSET(L3574,-$N$2,0))</f>
        <v>32.75</v>
      </c>
      <c r="O3574">
        <f ca="1">SUM(M3574:OFFSET(M3574,-$N$2,0))</f>
        <v>21.25</v>
      </c>
      <c r="P3574" s="4">
        <f t="shared" ca="1" si="612"/>
        <v>2.470882144151711</v>
      </c>
      <c r="Q3574" s="4">
        <f t="shared" ca="1" si="613"/>
        <v>1.5159206967879826</v>
      </c>
      <c r="R3574" s="4">
        <f t="shared" ca="1" si="611"/>
        <v>61.976532141963695</v>
      </c>
      <c r="S3574" s="4">
        <f ca="1">AVERAGE(E3574:OFFSET(E3574,-$S$2+1,0))</f>
        <v>992.93499999999995</v>
      </c>
      <c r="T3574" s="7" t="str">
        <f t="shared" ca="1" si="608"/>
        <v xml:space="preserve"> </v>
      </c>
      <c r="U3574" s="7" t="str">
        <f t="shared" si="609"/>
        <v xml:space="preserve"> </v>
      </c>
      <c r="V3574" s="7" t="str">
        <f t="shared" ca="1" si="603"/>
        <v xml:space="preserve"> </v>
      </c>
      <c r="W3574">
        <f t="shared" ca="1" si="604"/>
        <v>0</v>
      </c>
      <c r="X3574">
        <f t="shared" ca="1" si="605"/>
        <v>3037.5</v>
      </c>
    </row>
    <row r="3575" spans="1:24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606"/>
        <v>-5.5</v>
      </c>
      <c r="L3575">
        <f t="shared" si="607"/>
        <v>0</v>
      </c>
      <c r="M3575">
        <f t="shared" si="610"/>
        <v>5.5</v>
      </c>
      <c r="N3575">
        <f ca="1">SUM(L3575:OFFSET(L3575,-$N$2,0))</f>
        <v>32.75</v>
      </c>
      <c r="O3575">
        <f ca="1">SUM(M3575:OFFSET(M3575,-$N$2,0))</f>
        <v>26.75</v>
      </c>
      <c r="P3575" s="4">
        <f t="shared" ca="1" si="612"/>
        <v>2.2943905624265888</v>
      </c>
      <c r="Q3575" s="4">
        <f t="shared" ca="1" si="613"/>
        <v>1.8004977898745553</v>
      </c>
      <c r="R3575" s="4">
        <f t="shared" ca="1" si="611"/>
        <v>56.030601203992383</v>
      </c>
      <c r="S3575" s="4">
        <f ca="1">AVERAGE(E3575:OFFSET(E3575,-$S$2+1,0))</f>
        <v>993.22500000000002</v>
      </c>
      <c r="T3575" s="7" t="str">
        <f t="shared" ca="1" si="608"/>
        <v>T</v>
      </c>
      <c r="U3575" s="7" t="str">
        <f t="shared" si="609"/>
        <v xml:space="preserve"> </v>
      </c>
      <c r="V3575" s="7" t="str">
        <f t="shared" ref="V3575:V3638" ca="1" si="614">IF(AND(S3575&gt;S3574,T3575="T",R3575&gt;$V$2,H3575&gt;H3574,I3575&gt;I3574),"S",IF(AND(S3574&lt;S3575,U3575,R3575&lt;100-$V$2,H3575&gt;H3574,I3575&gt;I3574),"B"," "))</f>
        <v xml:space="preserve"> </v>
      </c>
      <c r="W3575">
        <f t="shared" ref="W3575:W3638" ca="1" si="615">IF(V3574="B",W$2*(E3575-E3574),IF(V3574="S",W$2*(E3574-E3575),0))</f>
        <v>0</v>
      </c>
      <c r="X3575">
        <f t="shared" ref="X3575:X3638" ca="1" si="616">X3574+W3575</f>
        <v>3037.5</v>
      </c>
    </row>
    <row r="3576" spans="1:24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606"/>
        <v>0.5</v>
      </c>
      <c r="L3576">
        <f t="shared" si="607"/>
        <v>0.5</v>
      </c>
      <c r="M3576">
        <f t="shared" si="610"/>
        <v>0</v>
      </c>
      <c r="N3576">
        <f ca="1">SUM(L3576:OFFSET(L3576,-$N$2,0))</f>
        <v>33.25</v>
      </c>
      <c r="O3576">
        <f ca="1">SUM(M3576:OFFSET(M3576,-$N$2,0))</f>
        <v>26.5</v>
      </c>
      <c r="P3576" s="4">
        <f t="shared" ca="1" si="612"/>
        <v>2.1662198079675465</v>
      </c>
      <c r="Q3576" s="4">
        <f t="shared" ca="1" si="613"/>
        <v>1.6718908048835157</v>
      </c>
      <c r="R3576" s="4">
        <f t="shared" ca="1" si="611"/>
        <v>56.439744094775172</v>
      </c>
      <c r="S3576" s="4">
        <f ca="1">AVERAGE(E3576:OFFSET(E3576,-$S$2+1,0))</f>
        <v>993.67499999999995</v>
      </c>
      <c r="T3576" s="7" t="str">
        <f t="shared" ca="1" si="608"/>
        <v xml:space="preserve"> </v>
      </c>
      <c r="U3576" s="7" t="str">
        <f t="shared" si="609"/>
        <v>T</v>
      </c>
      <c r="V3576" s="7" t="str">
        <f t="shared" ca="1" si="614"/>
        <v xml:space="preserve"> </v>
      </c>
      <c r="W3576">
        <f t="shared" ca="1" si="615"/>
        <v>0</v>
      </c>
      <c r="X3576">
        <f t="shared" ca="1" si="616"/>
        <v>3037.5</v>
      </c>
    </row>
    <row r="3577" spans="1:24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606"/>
        <v>-2.5</v>
      </c>
      <c r="L3577">
        <f t="shared" si="607"/>
        <v>0</v>
      </c>
      <c r="M3577">
        <f t="shared" si="610"/>
        <v>2.5</v>
      </c>
      <c r="N3577">
        <f ca="1">SUM(L3577:OFFSET(L3577,-$N$2,0))</f>
        <v>28.75</v>
      </c>
      <c r="O3577">
        <f ca="1">SUM(M3577:OFFSET(M3577,-$N$2,0))</f>
        <v>29</v>
      </c>
      <c r="P3577" s="4">
        <f t="shared" ca="1" si="612"/>
        <v>2.0114898216841501</v>
      </c>
      <c r="Q3577" s="4">
        <f t="shared" ca="1" si="613"/>
        <v>1.7310414616775505</v>
      </c>
      <c r="R3577" s="4">
        <f t="shared" ca="1" si="611"/>
        <v>53.746773757822659</v>
      </c>
      <c r="S3577" s="4">
        <f ca="1">AVERAGE(E3577:OFFSET(E3577,-$S$2+1,0))</f>
        <v>994.005</v>
      </c>
      <c r="T3577" s="7" t="str">
        <f t="shared" ca="1" si="608"/>
        <v>T</v>
      </c>
      <c r="U3577" s="7" t="str">
        <f t="shared" si="609"/>
        <v xml:space="preserve"> </v>
      </c>
      <c r="V3577" s="7" t="str">
        <f t="shared" ca="1" si="614"/>
        <v xml:space="preserve"> </v>
      </c>
      <c r="W3577">
        <f t="shared" ca="1" si="615"/>
        <v>0</v>
      </c>
      <c r="X3577">
        <f t="shared" ca="1" si="616"/>
        <v>3037.5</v>
      </c>
    </row>
    <row r="3578" spans="1:24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606"/>
        <v>0.25</v>
      </c>
      <c r="L3578">
        <f t="shared" si="607"/>
        <v>0.25</v>
      </c>
      <c r="M3578">
        <f t="shared" si="610"/>
        <v>0</v>
      </c>
      <c r="N3578">
        <f ca="1">SUM(L3578:OFFSET(L3578,-$N$2,0))</f>
        <v>24.25</v>
      </c>
      <c r="O3578">
        <f ca="1">SUM(M3578:OFFSET(M3578,-$N$2,0))</f>
        <v>29</v>
      </c>
      <c r="P3578" s="4">
        <f t="shared" ca="1" si="612"/>
        <v>1.8856691201352824</v>
      </c>
      <c r="Q3578" s="4">
        <f t="shared" ca="1" si="613"/>
        <v>1.607395642986297</v>
      </c>
      <c r="R3578" s="4">
        <f t="shared" ca="1" si="611"/>
        <v>53.983228139467791</v>
      </c>
      <c r="S3578" s="4">
        <f ca="1">AVERAGE(E3578:OFFSET(E3578,-$S$2+1,0))</f>
        <v>994.41</v>
      </c>
      <c r="T3578" s="7" t="str">
        <f t="shared" ca="1" si="608"/>
        <v xml:space="preserve"> </v>
      </c>
      <c r="U3578" s="7" t="str">
        <f t="shared" si="609"/>
        <v>T</v>
      </c>
      <c r="V3578" s="7" t="str">
        <f t="shared" ca="1" si="614"/>
        <v xml:space="preserve"> </v>
      </c>
      <c r="W3578">
        <f t="shared" ca="1" si="615"/>
        <v>0</v>
      </c>
      <c r="X3578">
        <f t="shared" ca="1" si="616"/>
        <v>3037.5</v>
      </c>
    </row>
    <row r="3579" spans="1:24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606"/>
        <v>-1.75</v>
      </c>
      <c r="L3579">
        <f t="shared" si="607"/>
        <v>0</v>
      </c>
      <c r="M3579">
        <f t="shared" si="610"/>
        <v>1.75</v>
      </c>
      <c r="N3579">
        <f ca="1">SUM(L3579:OFFSET(L3579,-$N$2,0))</f>
        <v>24.25</v>
      </c>
      <c r="O3579">
        <f ca="1">SUM(M3579:OFFSET(M3579,-$N$2,0))</f>
        <v>30.25</v>
      </c>
      <c r="P3579" s="4">
        <f t="shared" ca="1" si="612"/>
        <v>1.750978468697048</v>
      </c>
      <c r="Q3579" s="4">
        <f t="shared" ca="1" si="613"/>
        <v>1.6175816684872757</v>
      </c>
      <c r="R3579" s="4">
        <f t="shared" ca="1" si="611"/>
        <v>51.980026996360444</v>
      </c>
      <c r="S3579" s="4">
        <f ca="1">AVERAGE(E3579:OFFSET(E3579,-$S$2+1,0))</f>
        <v>994.65499999999997</v>
      </c>
      <c r="T3579" s="7" t="str">
        <f t="shared" ca="1" si="608"/>
        <v>T</v>
      </c>
      <c r="U3579" s="7" t="str">
        <f t="shared" si="609"/>
        <v xml:space="preserve"> </v>
      </c>
      <c r="V3579" s="7" t="str">
        <f t="shared" ca="1" si="614"/>
        <v xml:space="preserve"> </v>
      </c>
      <c r="W3579">
        <f t="shared" ca="1" si="615"/>
        <v>0</v>
      </c>
      <c r="X3579">
        <f t="shared" ca="1" si="616"/>
        <v>3037.5</v>
      </c>
    </row>
    <row r="3580" spans="1:24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606"/>
        <v>-0.75</v>
      </c>
      <c r="L3580">
        <f t="shared" si="607"/>
        <v>0</v>
      </c>
      <c r="M3580">
        <f t="shared" si="610"/>
        <v>0.75</v>
      </c>
      <c r="N3580">
        <f ca="1">SUM(L3580:OFFSET(L3580,-$N$2,0))</f>
        <v>19</v>
      </c>
      <c r="O3580">
        <f ca="1">SUM(M3580:OFFSET(M3580,-$N$2,0))</f>
        <v>31</v>
      </c>
      <c r="P3580" s="4">
        <f t="shared" ca="1" si="612"/>
        <v>1.6259085780758302</v>
      </c>
      <c r="Q3580" s="4">
        <f t="shared" ca="1" si="613"/>
        <v>1.5556115493096132</v>
      </c>
      <c r="R3580" s="4">
        <f t="shared" ca="1" si="611"/>
        <v>51.104771083500687</v>
      </c>
      <c r="S3580" s="4">
        <f ca="1">AVERAGE(E3580:OFFSET(E3580,-$S$2+1,0))</f>
        <v>994.86500000000001</v>
      </c>
      <c r="T3580" s="7" t="str">
        <f t="shared" ca="1" si="608"/>
        <v>T</v>
      </c>
      <c r="U3580" s="7" t="str">
        <f t="shared" si="609"/>
        <v xml:space="preserve"> </v>
      </c>
      <c r="V3580" s="7" t="str">
        <f t="shared" ca="1" si="614"/>
        <v xml:space="preserve"> </v>
      </c>
      <c r="W3580">
        <f t="shared" ca="1" si="615"/>
        <v>0</v>
      </c>
      <c r="X3580">
        <f t="shared" ca="1" si="616"/>
        <v>3037.5</v>
      </c>
    </row>
    <row r="3581" spans="1:24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606"/>
        <v>-4.25</v>
      </c>
      <c r="L3581">
        <f t="shared" si="607"/>
        <v>0</v>
      </c>
      <c r="M3581">
        <f t="shared" si="610"/>
        <v>4.25</v>
      </c>
      <c r="N3581">
        <f ca="1">SUM(L3581:OFFSET(L3581,-$N$2,0))</f>
        <v>19</v>
      </c>
      <c r="O3581">
        <f ca="1">SUM(M3581:OFFSET(M3581,-$N$2,0))</f>
        <v>32.75</v>
      </c>
      <c r="P3581" s="4">
        <f t="shared" ca="1" si="612"/>
        <v>1.5097722510704139</v>
      </c>
      <c r="Q3581" s="4">
        <f t="shared" ca="1" si="613"/>
        <v>1.7480678672160692</v>
      </c>
      <c r="R3581" s="4">
        <f t="shared" ca="1" si="611"/>
        <v>46.342736176522514</v>
      </c>
      <c r="S3581" s="4">
        <f ca="1">AVERAGE(E3581:OFFSET(E3581,-$S$2+1,0))</f>
        <v>994.98</v>
      </c>
      <c r="T3581" s="7" t="str">
        <f t="shared" ca="1" si="608"/>
        <v>T</v>
      </c>
      <c r="U3581" s="7" t="str">
        <f t="shared" si="609"/>
        <v xml:space="preserve"> </v>
      </c>
      <c r="V3581" s="7" t="str">
        <f t="shared" ca="1" si="614"/>
        <v xml:space="preserve"> </v>
      </c>
      <c r="W3581">
        <f t="shared" ca="1" si="615"/>
        <v>0</v>
      </c>
      <c r="X3581">
        <f t="shared" ca="1" si="616"/>
        <v>3037.5</v>
      </c>
    </row>
    <row r="3582" spans="1:24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606"/>
        <v>1</v>
      </c>
      <c r="L3582">
        <f t="shared" si="607"/>
        <v>1</v>
      </c>
      <c r="M3582">
        <f t="shared" si="610"/>
        <v>0</v>
      </c>
      <c r="N3582">
        <f ca="1">SUM(L3582:OFFSET(L3582,-$N$2,0))</f>
        <v>18</v>
      </c>
      <c r="O3582">
        <f ca="1">SUM(M3582:OFFSET(M3582,-$N$2,0))</f>
        <v>32.75</v>
      </c>
      <c r="P3582" s="4">
        <f t="shared" ca="1" si="612"/>
        <v>1.4733599474225272</v>
      </c>
      <c r="Q3582" s="4">
        <f t="shared" ca="1" si="613"/>
        <v>1.6232058767006357</v>
      </c>
      <c r="R3582" s="4">
        <f t="shared" ca="1" si="611"/>
        <v>47.580449798438579</v>
      </c>
      <c r="S3582" s="4">
        <f ca="1">AVERAGE(E3582:OFFSET(E3582,-$S$2+1,0))</f>
        <v>995.10500000000002</v>
      </c>
      <c r="T3582" s="7" t="str">
        <f t="shared" ca="1" si="608"/>
        <v xml:space="preserve"> </v>
      </c>
      <c r="U3582" s="7" t="str">
        <f t="shared" si="609"/>
        <v>T</v>
      </c>
      <c r="V3582" s="7" t="str">
        <f t="shared" ca="1" si="614"/>
        <v xml:space="preserve"> </v>
      </c>
      <c r="W3582">
        <f t="shared" ca="1" si="615"/>
        <v>0</v>
      </c>
      <c r="X3582">
        <f t="shared" ca="1" si="616"/>
        <v>3037.5</v>
      </c>
    </row>
    <row r="3583" spans="1:24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606"/>
        <v>-4</v>
      </c>
      <c r="L3583">
        <f t="shared" si="607"/>
        <v>0</v>
      </c>
      <c r="M3583">
        <f t="shared" si="610"/>
        <v>4</v>
      </c>
      <c r="N3583">
        <f ca="1">SUM(L3583:OFFSET(L3583,-$N$2,0))</f>
        <v>18</v>
      </c>
      <c r="O3583">
        <f ca="1">SUM(M3583:OFFSET(M3583,-$N$2,0))</f>
        <v>30</v>
      </c>
      <c r="P3583" s="4">
        <f t="shared" ca="1" si="612"/>
        <v>1.3681199511780608</v>
      </c>
      <c r="Q3583" s="4">
        <f t="shared" ca="1" si="613"/>
        <v>1.792976885507733</v>
      </c>
      <c r="R3583" s="4">
        <f t="shared" ca="1" si="611"/>
        <v>43.279912696772875</v>
      </c>
      <c r="S3583" s="4">
        <f ca="1">AVERAGE(E3583:OFFSET(E3583,-$S$2+1,0))</f>
        <v>995.4</v>
      </c>
      <c r="T3583" s="7" t="str">
        <f t="shared" ca="1" si="608"/>
        <v>T</v>
      </c>
      <c r="U3583" s="7" t="str">
        <f t="shared" si="609"/>
        <v xml:space="preserve"> </v>
      </c>
      <c r="V3583" s="7" t="str">
        <f t="shared" ca="1" si="614"/>
        <v xml:space="preserve"> </v>
      </c>
      <c r="W3583">
        <f t="shared" ca="1" si="615"/>
        <v>0</v>
      </c>
      <c r="X3583">
        <f t="shared" ca="1" si="616"/>
        <v>3037.5</v>
      </c>
    </row>
    <row r="3584" spans="1:24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606"/>
        <v>1.25</v>
      </c>
      <c r="L3584">
        <f t="shared" si="607"/>
        <v>1.25</v>
      </c>
      <c r="M3584">
        <f t="shared" si="610"/>
        <v>0</v>
      </c>
      <c r="N3584">
        <f ca="1">SUM(L3584:OFFSET(L3584,-$N$2,0))</f>
        <v>19.25</v>
      </c>
      <c r="O3584">
        <f ca="1">SUM(M3584:OFFSET(M3584,-$N$2,0))</f>
        <v>25.25</v>
      </c>
      <c r="P3584" s="4">
        <f t="shared" ca="1" si="612"/>
        <v>1.3596828118081992</v>
      </c>
      <c r="Q3584" s="4">
        <f t="shared" ca="1" si="613"/>
        <v>1.6649071079714663</v>
      </c>
      <c r="R3584" s="4">
        <f t="shared" ca="1" si="611"/>
        <v>44.954286295685634</v>
      </c>
      <c r="S3584" s="4">
        <f ca="1">AVERAGE(E3584:OFFSET(E3584,-$S$2+1,0))</f>
        <v>995.76</v>
      </c>
      <c r="T3584" s="7" t="str">
        <f t="shared" ca="1" si="608"/>
        <v xml:space="preserve"> </v>
      </c>
      <c r="U3584" s="7" t="str">
        <f t="shared" si="609"/>
        <v xml:space="preserve"> </v>
      </c>
      <c r="V3584" s="7" t="str">
        <f t="shared" ca="1" si="614"/>
        <v xml:space="preserve"> </v>
      </c>
      <c r="W3584">
        <f t="shared" ca="1" si="615"/>
        <v>0</v>
      </c>
      <c r="X3584">
        <f t="shared" ca="1" si="616"/>
        <v>3037.5</v>
      </c>
    </row>
    <row r="3585" spans="1:24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606"/>
        <v>-2</v>
      </c>
      <c r="L3585">
        <f t="shared" si="607"/>
        <v>0</v>
      </c>
      <c r="M3585">
        <f t="shared" si="610"/>
        <v>2</v>
      </c>
      <c r="N3585">
        <f ca="1">SUM(L3585:OFFSET(L3585,-$N$2,0))</f>
        <v>14.75</v>
      </c>
      <c r="O3585">
        <f ca="1">SUM(M3585:OFFSET(M3585,-$N$2,0))</f>
        <v>27.25</v>
      </c>
      <c r="P3585" s="4">
        <f t="shared" ca="1" si="612"/>
        <v>1.2625626109647565</v>
      </c>
      <c r="Q3585" s="4">
        <f t="shared" ca="1" si="613"/>
        <v>1.6888423145449332</v>
      </c>
      <c r="R3585" s="4">
        <f t="shared" ca="1" si="611"/>
        <v>42.77835955521148</v>
      </c>
      <c r="S3585" s="4">
        <f ca="1">AVERAGE(E3585:OFFSET(E3585,-$S$2+1,0))</f>
        <v>996.31500000000005</v>
      </c>
      <c r="T3585" s="7" t="str">
        <f t="shared" ca="1" si="608"/>
        <v>T</v>
      </c>
      <c r="U3585" s="7" t="str">
        <f t="shared" si="609"/>
        <v xml:space="preserve"> </v>
      </c>
      <c r="V3585" s="7" t="str">
        <f t="shared" ca="1" si="614"/>
        <v xml:space="preserve"> </v>
      </c>
      <c r="W3585">
        <f t="shared" ca="1" si="615"/>
        <v>0</v>
      </c>
      <c r="X3585">
        <f t="shared" ca="1" si="616"/>
        <v>3037.5</v>
      </c>
    </row>
    <row r="3586" spans="1:24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606"/>
        <v>6.75</v>
      </c>
      <c r="L3586">
        <f t="shared" si="607"/>
        <v>6.75</v>
      </c>
      <c r="M3586">
        <f t="shared" si="610"/>
        <v>0</v>
      </c>
      <c r="N3586">
        <f ca="1">SUM(L3586:OFFSET(L3586,-$N$2,0))</f>
        <v>21.5</v>
      </c>
      <c r="O3586">
        <f ca="1">SUM(M3586:OFFSET(M3586,-$N$2,0))</f>
        <v>20.75</v>
      </c>
      <c r="P3586" s="4">
        <f t="shared" ca="1" si="612"/>
        <v>1.6545224244672738</v>
      </c>
      <c r="Q3586" s="4">
        <f t="shared" ca="1" si="613"/>
        <v>1.5682107206488667</v>
      </c>
      <c r="R3586" s="4">
        <f t="shared" ca="1" si="611"/>
        <v>51.339107210120822</v>
      </c>
      <c r="S3586" s="4">
        <f ca="1">AVERAGE(E3586:OFFSET(E3586,-$S$2+1,0))</f>
        <v>997</v>
      </c>
      <c r="T3586" s="7" t="str">
        <f t="shared" ca="1" si="608"/>
        <v xml:space="preserve"> </v>
      </c>
      <c r="U3586" s="7" t="str">
        <f t="shared" si="609"/>
        <v xml:space="preserve"> </v>
      </c>
      <c r="V3586" s="7" t="str">
        <f t="shared" ca="1" si="614"/>
        <v xml:space="preserve"> </v>
      </c>
      <c r="W3586">
        <f t="shared" ca="1" si="615"/>
        <v>0</v>
      </c>
      <c r="X3586">
        <f t="shared" ca="1" si="616"/>
        <v>3037.5</v>
      </c>
    </row>
    <row r="3587" spans="1:24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606"/>
        <v>1.75</v>
      </c>
      <c r="L3587">
        <f t="shared" si="607"/>
        <v>1.75</v>
      </c>
      <c r="M3587">
        <f t="shared" si="610"/>
        <v>0</v>
      </c>
      <c r="N3587">
        <f ca="1">SUM(L3587:OFFSET(L3587,-$N$2,0))</f>
        <v>20.75</v>
      </c>
      <c r="O3587">
        <f ca="1">SUM(M3587:OFFSET(M3587,-$N$2,0))</f>
        <v>20.75</v>
      </c>
      <c r="P3587" s="4">
        <f t="shared" ca="1" si="612"/>
        <v>1.6613422512910401</v>
      </c>
      <c r="Q3587" s="4">
        <f t="shared" ca="1" si="613"/>
        <v>1.4561956691739477</v>
      </c>
      <c r="R3587" s="4">
        <f t="shared" ca="1" si="611"/>
        <v>53.290201873254105</v>
      </c>
      <c r="S3587" s="4">
        <f ca="1">AVERAGE(E3587:OFFSET(E3587,-$S$2+1,0))</f>
        <v>997.58</v>
      </c>
      <c r="T3587" s="7" t="str">
        <f t="shared" ca="1" si="608"/>
        <v xml:space="preserve"> </v>
      </c>
      <c r="U3587" s="7" t="str">
        <f t="shared" si="609"/>
        <v xml:space="preserve"> </v>
      </c>
      <c r="V3587" s="7" t="str">
        <f t="shared" ca="1" si="614"/>
        <v xml:space="preserve"> </v>
      </c>
      <c r="W3587">
        <f t="shared" ca="1" si="615"/>
        <v>0</v>
      </c>
      <c r="X3587">
        <f t="shared" ca="1" si="616"/>
        <v>3037.5</v>
      </c>
    </row>
    <row r="3588" spans="1:24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617">E3588-E3587</f>
        <v>-1</v>
      </c>
      <c r="L3588">
        <f t="shared" ref="L3588:L3651" si="618">IF(K3588&gt;0,K3588,0)</f>
        <v>0</v>
      </c>
      <c r="M3588">
        <f t="shared" si="610"/>
        <v>1</v>
      </c>
      <c r="N3588">
        <f ca="1">SUM(L3588:OFFSET(L3588,-$N$2,0))</f>
        <v>17</v>
      </c>
      <c r="O3588">
        <f ca="1">SUM(M3588:OFFSET(M3588,-$N$2,0))</f>
        <v>21.75</v>
      </c>
      <c r="P3588" s="4">
        <f t="shared" ca="1" si="612"/>
        <v>1.5426749476273944</v>
      </c>
      <c r="Q3588" s="4">
        <f t="shared" ca="1" si="613"/>
        <v>1.4236102642329516</v>
      </c>
      <c r="R3588" s="4">
        <f t="shared" ca="1" si="611"/>
        <v>52.006966203357251</v>
      </c>
      <c r="S3588" s="4">
        <f ca="1">AVERAGE(E3588:OFFSET(E3588,-$S$2+1,0))</f>
        <v>998.03499999999997</v>
      </c>
      <c r="T3588" s="7" t="str">
        <f t="shared" ref="T3588:T3651" ca="1" si="619">IF(AND(C3588&gt;R3591,E3588&lt;E3587),"T"," ")</f>
        <v>T</v>
      </c>
      <c r="U3588" s="7" t="str">
        <f t="shared" ref="U3588:U3651" si="620">IF(AND(D3588&lt;D3587,E3588&gt;E3587),"T"," ")</f>
        <v xml:space="preserve"> </v>
      </c>
      <c r="V3588" s="7" t="str">
        <f t="shared" ca="1" si="614"/>
        <v xml:space="preserve"> </v>
      </c>
      <c r="W3588">
        <f t="shared" ca="1" si="615"/>
        <v>0</v>
      </c>
      <c r="X3588">
        <f t="shared" ca="1" si="616"/>
        <v>3037.5</v>
      </c>
    </row>
    <row r="3589" spans="1:24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617"/>
        <v>-5.5</v>
      </c>
      <c r="L3589">
        <f t="shared" si="618"/>
        <v>0</v>
      </c>
      <c r="M3589">
        <f t="shared" si="610"/>
        <v>5.5</v>
      </c>
      <c r="N3589">
        <f ca="1">SUM(L3589:OFFSET(L3589,-$N$2,0))</f>
        <v>11.5</v>
      </c>
      <c r="O3589">
        <f ca="1">SUM(M3589:OFFSET(M3589,-$N$2,0))</f>
        <v>27.25</v>
      </c>
      <c r="P3589" s="4">
        <f t="shared" ca="1" si="612"/>
        <v>1.4324838799397235</v>
      </c>
      <c r="Q3589" s="4">
        <f t="shared" ca="1" si="613"/>
        <v>1.7147809596448835</v>
      </c>
      <c r="R3589" s="4">
        <f t="shared" ca="1" si="611"/>
        <v>45.515199798971814</v>
      </c>
      <c r="S3589" s="4">
        <f ca="1">AVERAGE(E3589:OFFSET(E3589,-$S$2+1,0))</f>
        <v>998.35</v>
      </c>
      <c r="T3589" s="7" t="str">
        <f t="shared" ca="1" si="619"/>
        <v>T</v>
      </c>
      <c r="U3589" s="7" t="str">
        <f t="shared" si="620"/>
        <v xml:space="preserve"> </v>
      </c>
      <c r="V3589" s="7" t="str">
        <f t="shared" ca="1" si="614"/>
        <v xml:space="preserve"> </v>
      </c>
      <c r="W3589">
        <f t="shared" ca="1" si="615"/>
        <v>0</v>
      </c>
      <c r="X3589">
        <f t="shared" ca="1" si="616"/>
        <v>3037.5</v>
      </c>
    </row>
    <row r="3590" spans="1:24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617"/>
        <v>4.25</v>
      </c>
      <c r="L3590">
        <f t="shared" si="618"/>
        <v>4.25</v>
      </c>
      <c r="M3590">
        <f t="shared" si="610"/>
        <v>0</v>
      </c>
      <c r="N3590">
        <f ca="1">SUM(L3590:OFFSET(L3590,-$N$2,0))</f>
        <v>15.75</v>
      </c>
      <c r="O3590">
        <f ca="1">SUM(M3590:OFFSET(M3590,-$N$2,0))</f>
        <v>21.75</v>
      </c>
      <c r="P3590" s="4">
        <f t="shared" ca="1" si="612"/>
        <v>1.6337350313726005</v>
      </c>
      <c r="Q3590" s="4">
        <f t="shared" ca="1" si="613"/>
        <v>1.5922966053845347</v>
      </c>
      <c r="R3590" s="4">
        <f t="shared" ca="1" si="611"/>
        <v>50.642250768962093</v>
      </c>
      <c r="S3590" s="4">
        <f ca="1">AVERAGE(E3590:OFFSET(E3590,-$S$2+1,0))</f>
        <v>998.8</v>
      </c>
      <c r="T3590" s="7" t="str">
        <f t="shared" ca="1" si="619"/>
        <v xml:space="preserve"> </v>
      </c>
      <c r="U3590" s="7" t="str">
        <f t="shared" si="620"/>
        <v>T</v>
      </c>
      <c r="V3590" s="7" t="str">
        <f t="shared" ca="1" si="614"/>
        <v xml:space="preserve"> </v>
      </c>
      <c r="W3590">
        <f t="shared" ca="1" si="615"/>
        <v>0</v>
      </c>
      <c r="X3590">
        <f t="shared" ca="1" si="616"/>
        <v>3037.5</v>
      </c>
    </row>
    <row r="3591" spans="1:24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617"/>
        <v>3.75</v>
      </c>
      <c r="L3591">
        <f t="shared" si="618"/>
        <v>3.75</v>
      </c>
      <c r="M3591">
        <f t="shared" si="610"/>
        <v>0</v>
      </c>
      <c r="N3591">
        <f ca="1">SUM(L3591:OFFSET(L3591,-$N$2,0))</f>
        <v>19</v>
      </c>
      <c r="O3591">
        <f ca="1">SUM(M3591:OFFSET(M3591,-$N$2,0))</f>
        <v>21.75</v>
      </c>
      <c r="P3591" s="4">
        <f t="shared" ca="1" si="612"/>
        <v>1.7848968148459861</v>
      </c>
      <c r="Q3591" s="4">
        <f t="shared" ca="1" si="613"/>
        <v>1.4785611335713535</v>
      </c>
      <c r="R3591" s="4">
        <f t="shared" ca="1" si="611"/>
        <v>54.693421611625091</v>
      </c>
      <c r="S3591" s="4">
        <f ca="1">AVERAGE(E3591:OFFSET(E3591,-$S$2+1,0))</f>
        <v>999.3</v>
      </c>
      <c r="T3591" s="7" t="str">
        <f t="shared" ca="1" si="619"/>
        <v xml:space="preserve"> </v>
      </c>
      <c r="U3591" s="7" t="str">
        <f t="shared" si="620"/>
        <v xml:space="preserve"> </v>
      </c>
      <c r="V3591" s="7" t="str">
        <f t="shared" ca="1" si="614"/>
        <v xml:space="preserve"> </v>
      </c>
      <c r="W3591">
        <f t="shared" ca="1" si="615"/>
        <v>0</v>
      </c>
      <c r="X3591">
        <f t="shared" ca="1" si="616"/>
        <v>3037.5</v>
      </c>
    </row>
    <row r="3592" spans="1:24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617"/>
        <v>4</v>
      </c>
      <c r="L3592">
        <f t="shared" si="618"/>
        <v>4</v>
      </c>
      <c r="M3592">
        <f t="shared" si="610"/>
        <v>0</v>
      </c>
      <c r="N3592">
        <f ca="1">SUM(L3592:OFFSET(L3592,-$N$2,0))</f>
        <v>23</v>
      </c>
      <c r="O3592">
        <f ca="1">SUM(M3592:OFFSET(M3592,-$N$2,0))</f>
        <v>19.25</v>
      </c>
      <c r="P3592" s="4">
        <f t="shared" ca="1" si="612"/>
        <v>1.9431184709284157</v>
      </c>
      <c r="Q3592" s="4">
        <f t="shared" ca="1" si="613"/>
        <v>1.3729496240305425</v>
      </c>
      <c r="R3592" s="4">
        <f t="shared" ca="1" si="611"/>
        <v>58.597061799856213</v>
      </c>
      <c r="S3592" s="4">
        <f ca="1">AVERAGE(E3592:OFFSET(E3592,-$S$2+1,0))</f>
        <v>999.86</v>
      </c>
      <c r="T3592" s="7" t="str">
        <f t="shared" ca="1" si="619"/>
        <v xml:space="preserve"> </v>
      </c>
      <c r="U3592" s="7" t="str">
        <f t="shared" si="620"/>
        <v xml:space="preserve"> </v>
      </c>
      <c r="V3592" s="7" t="str">
        <f t="shared" ca="1" si="614"/>
        <v xml:space="preserve"> </v>
      </c>
      <c r="W3592">
        <f t="shared" ca="1" si="615"/>
        <v>0</v>
      </c>
      <c r="X3592">
        <f t="shared" ca="1" si="616"/>
        <v>3037.5</v>
      </c>
    </row>
    <row r="3593" spans="1:24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617"/>
        <v>-2</v>
      </c>
      <c r="L3593">
        <f t="shared" si="618"/>
        <v>0</v>
      </c>
      <c r="M3593">
        <f t="shared" si="610"/>
        <v>2</v>
      </c>
      <c r="N3593">
        <f ca="1">SUM(L3593:OFFSET(L3593,-$N$2,0))</f>
        <v>22.75</v>
      </c>
      <c r="O3593">
        <f ca="1">SUM(M3593:OFFSET(M3593,-$N$2,0))</f>
        <v>21.25</v>
      </c>
      <c r="P3593" s="4">
        <f t="shared" ca="1" si="612"/>
        <v>1.8043242944335289</v>
      </c>
      <c r="Q3593" s="4">
        <f t="shared" ca="1" si="613"/>
        <v>1.4177389365997894</v>
      </c>
      <c r="R3593" s="4">
        <f t="shared" ca="1" si="611"/>
        <v>55.999034316122987</v>
      </c>
      <c r="S3593" s="4">
        <f ca="1">AVERAGE(E3593:OFFSET(E3593,-$S$2+1,0))</f>
        <v>1000.28</v>
      </c>
      <c r="T3593" s="7" t="str">
        <f t="shared" ca="1" si="619"/>
        <v>T</v>
      </c>
      <c r="U3593" s="7" t="str">
        <f t="shared" si="620"/>
        <v xml:space="preserve"> </v>
      </c>
      <c r="V3593" s="7" t="str">
        <f t="shared" ca="1" si="614"/>
        <v xml:space="preserve"> </v>
      </c>
      <c r="W3593">
        <f t="shared" ca="1" si="615"/>
        <v>0</v>
      </c>
      <c r="X3593">
        <f t="shared" ca="1" si="616"/>
        <v>3037.5</v>
      </c>
    </row>
    <row r="3594" spans="1:24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617"/>
        <v>-2.75</v>
      </c>
      <c r="L3594">
        <f t="shared" si="618"/>
        <v>0</v>
      </c>
      <c r="M3594">
        <f t="shared" si="610"/>
        <v>2.75</v>
      </c>
      <c r="N3594">
        <f ca="1">SUM(L3594:OFFSET(L3594,-$N$2,0))</f>
        <v>22.75</v>
      </c>
      <c r="O3594">
        <f ca="1">SUM(M3594:OFFSET(M3594,-$N$2,0))</f>
        <v>22.25</v>
      </c>
      <c r="P3594" s="4">
        <f t="shared" ca="1" si="612"/>
        <v>1.675443987688277</v>
      </c>
      <c r="Q3594" s="4">
        <f t="shared" ca="1" si="613"/>
        <v>1.512900441128376</v>
      </c>
      <c r="R3594" s="4">
        <f t="shared" ca="1" si="611"/>
        <v>52.549027405740929</v>
      </c>
      <c r="S3594" s="4">
        <f ca="1">AVERAGE(E3594:OFFSET(E3594,-$S$2+1,0))</f>
        <v>1000.585</v>
      </c>
      <c r="T3594" s="7" t="str">
        <f t="shared" ca="1" si="619"/>
        <v>T</v>
      </c>
      <c r="U3594" s="7" t="str">
        <f t="shared" si="620"/>
        <v xml:space="preserve"> </v>
      </c>
      <c r="V3594" s="7" t="str">
        <f t="shared" ca="1" si="614"/>
        <v xml:space="preserve"> </v>
      </c>
      <c r="W3594">
        <f t="shared" ca="1" si="615"/>
        <v>0</v>
      </c>
      <c r="X3594">
        <f t="shared" ca="1" si="616"/>
        <v>3037.5</v>
      </c>
    </row>
    <row r="3595" spans="1:24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617"/>
        <v>-15</v>
      </c>
      <c r="L3595">
        <f t="shared" si="618"/>
        <v>0</v>
      </c>
      <c r="M3595">
        <f t="shared" si="610"/>
        <v>15</v>
      </c>
      <c r="N3595">
        <f ca="1">SUM(L3595:OFFSET(L3595,-$N$2,0))</f>
        <v>22.75</v>
      </c>
      <c r="O3595">
        <f ca="1">SUM(M3595:OFFSET(M3595,-$N$2,0))</f>
        <v>36.5</v>
      </c>
      <c r="P3595" s="4">
        <f t="shared" ca="1" si="612"/>
        <v>1.5557694171391143</v>
      </c>
      <c r="Q3595" s="4">
        <f t="shared" ca="1" si="613"/>
        <v>2.4762646953334917</v>
      </c>
      <c r="R3595" s="4">
        <f t="shared" ca="1" si="611"/>
        <v>38.585224572543453</v>
      </c>
      <c r="S3595" s="4">
        <f ca="1">AVERAGE(E3595:OFFSET(E3595,-$S$2+1,0))</f>
        <v>1000.655</v>
      </c>
      <c r="T3595" s="7" t="str">
        <f t="shared" ca="1" si="619"/>
        <v>T</v>
      </c>
      <c r="U3595" s="7" t="str">
        <f t="shared" si="620"/>
        <v xml:space="preserve"> </v>
      </c>
      <c r="V3595" s="7" t="str">
        <f t="shared" ca="1" si="614"/>
        <v>B</v>
      </c>
      <c r="W3595">
        <f t="shared" ca="1" si="615"/>
        <v>0</v>
      </c>
      <c r="X3595">
        <f t="shared" ca="1" si="616"/>
        <v>3037.5</v>
      </c>
    </row>
    <row r="3596" spans="1:24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617"/>
        <v>-4.75</v>
      </c>
      <c r="L3596">
        <f t="shared" si="618"/>
        <v>0</v>
      </c>
      <c r="M3596">
        <f t="shared" si="610"/>
        <v>4.75</v>
      </c>
      <c r="N3596">
        <f ca="1">SUM(L3596:OFFSET(L3596,-$N$2,0))</f>
        <v>22.75</v>
      </c>
      <c r="O3596">
        <f ca="1">SUM(M3596:OFFSET(M3596,-$N$2,0))</f>
        <v>37</v>
      </c>
      <c r="P3596" s="4">
        <f t="shared" ca="1" si="612"/>
        <v>1.4446430302006061</v>
      </c>
      <c r="Q3596" s="4">
        <f t="shared" ca="1" si="613"/>
        <v>2.6386743599525282</v>
      </c>
      <c r="R3596" s="4">
        <f t="shared" ca="1" si="611"/>
        <v>35.379151120712386</v>
      </c>
      <c r="S3596" s="4">
        <f ca="1">AVERAGE(E3596:OFFSET(E3596,-$S$2+1,0))</f>
        <v>1000.5650000000001</v>
      </c>
      <c r="T3596" s="7" t="str">
        <f t="shared" ca="1" si="619"/>
        <v>T</v>
      </c>
      <c r="U3596" s="7" t="str">
        <f t="shared" si="620"/>
        <v xml:space="preserve"> </v>
      </c>
      <c r="V3596" s="7" t="str">
        <f t="shared" ca="1" si="614"/>
        <v xml:space="preserve"> </v>
      </c>
      <c r="W3596">
        <f t="shared" ca="1" si="615"/>
        <v>-237.5</v>
      </c>
      <c r="X3596">
        <f t="shared" ca="1" si="616"/>
        <v>2800</v>
      </c>
    </row>
    <row r="3597" spans="1:24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617"/>
        <v>3</v>
      </c>
      <c r="L3597">
        <f t="shared" si="618"/>
        <v>3</v>
      </c>
      <c r="M3597">
        <f t="shared" si="610"/>
        <v>0</v>
      </c>
      <c r="N3597">
        <f ca="1">SUM(L3597:OFFSET(L3597,-$N$2,0))</f>
        <v>24.75</v>
      </c>
      <c r="O3597">
        <f ca="1">SUM(M3597:OFFSET(M3597,-$N$2,0))</f>
        <v>37</v>
      </c>
      <c r="P3597" s="4">
        <f t="shared" ca="1" si="612"/>
        <v>1.5557399566148487</v>
      </c>
      <c r="Q3597" s="4">
        <f t="shared" ca="1" si="613"/>
        <v>2.4501976199559192</v>
      </c>
      <c r="R3597" s="4">
        <f t="shared" ca="1" si="611"/>
        <v>38.835851205315592</v>
      </c>
      <c r="S3597" s="4">
        <f ca="1">AVERAGE(E3597:OFFSET(E3597,-$S$2+1,0))</f>
        <v>1000.505</v>
      </c>
      <c r="T3597" s="7" t="str">
        <f t="shared" ca="1" si="619"/>
        <v xml:space="preserve"> </v>
      </c>
      <c r="U3597" s="7" t="str">
        <f t="shared" si="620"/>
        <v xml:space="preserve"> </v>
      </c>
      <c r="V3597" s="7" t="str">
        <f t="shared" ca="1" si="614"/>
        <v xml:space="preserve"> </v>
      </c>
      <c r="W3597">
        <f t="shared" ca="1" si="615"/>
        <v>0</v>
      </c>
      <c r="X3597">
        <f t="shared" ca="1" si="616"/>
        <v>2800</v>
      </c>
    </row>
    <row r="3598" spans="1:24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617"/>
        <v>2.5</v>
      </c>
      <c r="L3598">
        <f t="shared" si="618"/>
        <v>2.5</v>
      </c>
      <c r="M3598">
        <f t="shared" si="610"/>
        <v>0</v>
      </c>
      <c r="N3598">
        <f ca="1">SUM(L3598:OFFSET(L3598,-$N$2,0))</f>
        <v>27.25</v>
      </c>
      <c r="O3598">
        <f ca="1">SUM(M3598:OFFSET(M3598,-$N$2,0))</f>
        <v>33</v>
      </c>
      <c r="P3598" s="4">
        <f t="shared" ca="1" si="612"/>
        <v>1.623187102570931</v>
      </c>
      <c r="Q3598" s="4">
        <f t="shared" ca="1" si="613"/>
        <v>2.2751835042447821</v>
      </c>
      <c r="R3598" s="4">
        <f t="shared" ca="1" si="611"/>
        <v>41.637578011003704</v>
      </c>
      <c r="S3598" s="4">
        <f ca="1">AVERAGE(E3598:OFFSET(E3598,-$S$2+1,0))</f>
        <v>1000.52</v>
      </c>
      <c r="T3598" s="7" t="str">
        <f t="shared" ca="1" si="619"/>
        <v xml:space="preserve"> </v>
      </c>
      <c r="U3598" s="7" t="str">
        <f t="shared" si="620"/>
        <v>T</v>
      </c>
      <c r="V3598" s="7" t="str">
        <f t="shared" ca="1" si="614"/>
        <v xml:space="preserve"> </v>
      </c>
      <c r="W3598">
        <f t="shared" ca="1" si="615"/>
        <v>0</v>
      </c>
      <c r="X3598">
        <f t="shared" ca="1" si="616"/>
        <v>2800</v>
      </c>
    </row>
    <row r="3599" spans="1:24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617"/>
        <v>-13.5</v>
      </c>
      <c r="L3599">
        <f t="shared" si="618"/>
        <v>0</v>
      </c>
      <c r="M3599">
        <f t="shared" si="610"/>
        <v>13.5</v>
      </c>
      <c r="N3599">
        <f ca="1">SUM(L3599:OFFSET(L3599,-$N$2,0))</f>
        <v>26</v>
      </c>
      <c r="O3599">
        <f ca="1">SUM(M3599:OFFSET(M3599,-$N$2,0))</f>
        <v>46.5</v>
      </c>
      <c r="P3599" s="4">
        <f t="shared" ca="1" si="612"/>
        <v>1.5072451666730073</v>
      </c>
      <c r="Q3599" s="4">
        <f t="shared" ca="1" si="613"/>
        <v>3.0769561110844408</v>
      </c>
      <c r="R3599" s="4">
        <f t="shared" ca="1" si="611"/>
        <v>32.879122781675477</v>
      </c>
      <c r="S3599" s="4">
        <f ca="1">AVERAGE(E3599:OFFSET(E3599,-$S$2+1,0))</f>
        <v>1000.275</v>
      </c>
      <c r="T3599" s="7" t="str">
        <f t="shared" ca="1" si="619"/>
        <v>T</v>
      </c>
      <c r="U3599" s="7" t="str">
        <f t="shared" si="620"/>
        <v xml:space="preserve"> </v>
      </c>
      <c r="V3599" s="7" t="str">
        <f t="shared" ca="1" si="614"/>
        <v xml:space="preserve"> </v>
      </c>
      <c r="W3599">
        <f t="shared" ca="1" si="615"/>
        <v>0</v>
      </c>
      <c r="X3599">
        <f t="shared" ca="1" si="616"/>
        <v>2800</v>
      </c>
    </row>
    <row r="3600" spans="1:24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617"/>
        <v>-0.25</v>
      </c>
      <c r="L3600">
        <f t="shared" si="618"/>
        <v>0</v>
      </c>
      <c r="M3600">
        <f t="shared" si="610"/>
        <v>0.25</v>
      </c>
      <c r="N3600">
        <f ca="1">SUM(L3600:OFFSET(L3600,-$N$2,0))</f>
        <v>26</v>
      </c>
      <c r="O3600">
        <f ca="1">SUM(M3600:OFFSET(M3600,-$N$2,0))</f>
        <v>44.75</v>
      </c>
      <c r="P3600" s="4">
        <f t="shared" ca="1" si="612"/>
        <v>1.3995847976249354</v>
      </c>
      <c r="Q3600" s="4">
        <f t="shared" ca="1" si="613"/>
        <v>2.8750306745784093</v>
      </c>
      <c r="R3600" s="4">
        <f t="shared" ca="1" si="611"/>
        <v>32.741770732971247</v>
      </c>
      <c r="S3600" s="4">
        <f ca="1">AVERAGE(E3600:OFFSET(E3600,-$S$2+1,0))</f>
        <v>999.99</v>
      </c>
      <c r="T3600" s="7" t="str">
        <f t="shared" ca="1" si="619"/>
        <v>T</v>
      </c>
      <c r="U3600" s="7" t="str">
        <f t="shared" si="620"/>
        <v xml:space="preserve"> </v>
      </c>
      <c r="V3600" s="7" t="str">
        <f t="shared" ca="1" si="614"/>
        <v xml:space="preserve"> </v>
      </c>
      <c r="W3600">
        <f t="shared" ca="1" si="615"/>
        <v>0</v>
      </c>
      <c r="X3600">
        <f t="shared" ca="1" si="616"/>
        <v>2800</v>
      </c>
    </row>
    <row r="3601" spans="1:24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617"/>
        <v>-17.75</v>
      </c>
      <c r="L3601">
        <f t="shared" si="618"/>
        <v>0</v>
      </c>
      <c r="M3601">
        <f t="shared" si="610"/>
        <v>17.75</v>
      </c>
      <c r="N3601">
        <f ca="1">SUM(L3601:OFFSET(L3601,-$N$2,0))</f>
        <v>19.25</v>
      </c>
      <c r="O3601">
        <f ca="1">SUM(M3601:OFFSET(M3601,-$N$2,0))</f>
        <v>62.5</v>
      </c>
      <c r="P3601" s="4">
        <f t="shared" ca="1" si="612"/>
        <v>1.29961445493744</v>
      </c>
      <c r="Q3601" s="4">
        <f t="shared" ca="1" si="613"/>
        <v>3.9375284835370943</v>
      </c>
      <c r="R3601" s="4">
        <f t="shared" ca="1" si="611"/>
        <v>24.815332905845597</v>
      </c>
      <c r="S3601" s="4">
        <f ca="1">AVERAGE(E3601:OFFSET(E3601,-$S$2+1,0))</f>
        <v>999.56500000000005</v>
      </c>
      <c r="T3601" s="7" t="str">
        <f t="shared" ca="1" si="619"/>
        <v>T</v>
      </c>
      <c r="U3601" s="7" t="str">
        <f t="shared" si="620"/>
        <v xml:space="preserve"> </v>
      </c>
      <c r="V3601" s="7" t="str">
        <f t="shared" ca="1" si="614"/>
        <v xml:space="preserve"> </v>
      </c>
      <c r="W3601">
        <f t="shared" ca="1" si="615"/>
        <v>0</v>
      </c>
      <c r="X3601">
        <f t="shared" ca="1" si="616"/>
        <v>2800</v>
      </c>
    </row>
    <row r="3602" spans="1:24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617"/>
        <v>1.75</v>
      </c>
      <c r="L3602">
        <f t="shared" si="618"/>
        <v>1.75</v>
      </c>
      <c r="M3602">
        <f t="shared" si="610"/>
        <v>0</v>
      </c>
      <c r="N3602">
        <f ca="1">SUM(L3602:OFFSET(L3602,-$N$2,0))</f>
        <v>19.25</v>
      </c>
      <c r="O3602">
        <f ca="1">SUM(M3602:OFFSET(M3602,-$N$2,0))</f>
        <v>62.5</v>
      </c>
      <c r="P3602" s="4">
        <f t="shared" ca="1" si="612"/>
        <v>1.3317848510133372</v>
      </c>
      <c r="Q3602" s="4">
        <f t="shared" ca="1" si="613"/>
        <v>3.6562764489987307</v>
      </c>
      <c r="R3602" s="4">
        <f t="shared" ca="1" si="611"/>
        <v>26.699448361031877</v>
      </c>
      <c r="S3602" s="4">
        <f ca="1">AVERAGE(E3602:OFFSET(E3602,-$S$2+1,0))</f>
        <v>999.22</v>
      </c>
      <c r="T3602" s="7" t="str">
        <f t="shared" ca="1" si="619"/>
        <v xml:space="preserve"> </v>
      </c>
      <c r="U3602" s="7" t="str">
        <f t="shared" si="620"/>
        <v>T</v>
      </c>
      <c r="V3602" s="7" t="str">
        <f t="shared" ca="1" si="614"/>
        <v xml:space="preserve"> </v>
      </c>
      <c r="W3602">
        <f t="shared" ca="1" si="615"/>
        <v>0</v>
      </c>
      <c r="X3602">
        <f t="shared" ca="1" si="616"/>
        <v>2800</v>
      </c>
    </row>
    <row r="3603" spans="1:24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617"/>
        <v>5.75</v>
      </c>
      <c r="L3603">
        <f t="shared" si="618"/>
        <v>5.75</v>
      </c>
      <c r="M3603">
        <f t="shared" si="610"/>
        <v>0</v>
      </c>
      <c r="N3603">
        <f ca="1">SUM(L3603:OFFSET(L3603,-$N$2,0))</f>
        <v>25</v>
      </c>
      <c r="O3603">
        <f ca="1">SUM(M3603:OFFSET(M3603,-$N$2,0))</f>
        <v>61.5</v>
      </c>
      <c r="P3603" s="4">
        <f t="shared" ca="1" si="612"/>
        <v>1.6473716473695272</v>
      </c>
      <c r="Q3603" s="4">
        <f t="shared" ca="1" si="613"/>
        <v>3.395113845498821</v>
      </c>
      <c r="R3603" s="4">
        <f t="shared" ca="1" si="611"/>
        <v>32.6698341462643</v>
      </c>
      <c r="S3603" s="4">
        <f ca="1">AVERAGE(E3603:OFFSET(E3603,-$S$2+1,0))</f>
        <v>999</v>
      </c>
      <c r="T3603" s="7" t="str">
        <f t="shared" ca="1" si="619"/>
        <v xml:space="preserve"> </v>
      </c>
      <c r="U3603" s="7" t="str">
        <f t="shared" si="620"/>
        <v xml:space="preserve"> </v>
      </c>
      <c r="V3603" s="7" t="str">
        <f t="shared" ca="1" si="614"/>
        <v xml:space="preserve"> </v>
      </c>
      <c r="W3603">
        <f t="shared" ca="1" si="615"/>
        <v>0</v>
      </c>
      <c r="X3603">
        <f t="shared" ca="1" si="616"/>
        <v>2800</v>
      </c>
    </row>
    <row r="3604" spans="1:24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617"/>
        <v>9.75</v>
      </c>
      <c r="L3604">
        <f t="shared" si="618"/>
        <v>9.75</v>
      </c>
      <c r="M3604">
        <f t="shared" si="610"/>
        <v>0</v>
      </c>
      <c r="N3604">
        <f ca="1">SUM(L3604:OFFSET(L3604,-$N$2,0))</f>
        <v>34.75</v>
      </c>
      <c r="O3604">
        <f ca="1">SUM(M3604:OFFSET(M3604,-$N$2,0))</f>
        <v>56</v>
      </c>
      <c r="P3604" s="4">
        <f t="shared" ca="1" si="612"/>
        <v>2.2261308154145611</v>
      </c>
      <c r="Q3604" s="4">
        <f t="shared" ca="1" si="613"/>
        <v>3.1526057136774766</v>
      </c>
      <c r="R3604" s="4">
        <f t="shared" ca="1" si="611"/>
        <v>41.387615908941818</v>
      </c>
      <c r="S3604" s="4">
        <f ca="1">AVERAGE(E3604:OFFSET(E3604,-$S$2+1,0))</f>
        <v>999.05499999999995</v>
      </c>
      <c r="T3604" s="7" t="str">
        <f t="shared" ca="1" si="619"/>
        <v xml:space="preserve"> </v>
      </c>
      <c r="U3604" s="7" t="str">
        <f t="shared" si="620"/>
        <v xml:space="preserve"> </v>
      </c>
      <c r="V3604" s="7" t="str">
        <f t="shared" ca="1" si="614"/>
        <v xml:space="preserve"> </v>
      </c>
      <c r="W3604">
        <f t="shared" ca="1" si="615"/>
        <v>0</v>
      </c>
      <c r="X3604">
        <f t="shared" ca="1" si="616"/>
        <v>2800</v>
      </c>
    </row>
    <row r="3605" spans="1:24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617"/>
        <v>-5.5</v>
      </c>
      <c r="L3605">
        <f t="shared" si="618"/>
        <v>0</v>
      </c>
      <c r="M3605">
        <f t="shared" si="610"/>
        <v>5.5</v>
      </c>
      <c r="N3605">
        <f ca="1">SUM(L3605:OFFSET(L3605,-$N$2,0))</f>
        <v>30.5</v>
      </c>
      <c r="O3605">
        <f ca="1">SUM(M3605:OFFSET(M3605,-$N$2,0))</f>
        <v>61.5</v>
      </c>
      <c r="P3605" s="4">
        <f t="shared" ca="1" si="612"/>
        <v>2.0671214714563781</v>
      </c>
      <c r="Q3605" s="4">
        <f t="shared" ca="1" si="613"/>
        <v>3.3202767341290853</v>
      </c>
      <c r="R3605" s="4">
        <f t="shared" ca="1" si="611"/>
        <v>38.369568993679728</v>
      </c>
      <c r="S3605" s="4">
        <f ca="1">AVERAGE(E3605:OFFSET(E3605,-$S$2+1,0))</f>
        <v>998.83</v>
      </c>
      <c r="T3605" s="7" t="str">
        <f t="shared" ca="1" si="619"/>
        <v>T</v>
      </c>
      <c r="U3605" s="7" t="str">
        <f t="shared" si="620"/>
        <v xml:space="preserve"> </v>
      </c>
      <c r="V3605" s="7" t="str">
        <f t="shared" ca="1" si="614"/>
        <v xml:space="preserve"> </v>
      </c>
      <c r="W3605">
        <f t="shared" ca="1" si="615"/>
        <v>0</v>
      </c>
      <c r="X3605">
        <f t="shared" ca="1" si="616"/>
        <v>2800</v>
      </c>
    </row>
    <row r="3606" spans="1:24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617"/>
        <v>-4.5</v>
      </c>
      <c r="L3606">
        <f t="shared" si="618"/>
        <v>0</v>
      </c>
      <c r="M3606">
        <f t="shared" si="610"/>
        <v>4.5</v>
      </c>
      <c r="N3606">
        <f ca="1">SUM(L3606:OFFSET(L3606,-$N$2,0))</f>
        <v>26.75</v>
      </c>
      <c r="O3606">
        <f ca="1">SUM(M3606:OFFSET(M3606,-$N$2,0))</f>
        <v>66</v>
      </c>
      <c r="P3606" s="4">
        <f t="shared" ca="1" si="612"/>
        <v>1.9194699377809226</v>
      </c>
      <c r="Q3606" s="4">
        <f t="shared" ca="1" si="613"/>
        <v>3.4045426816912934</v>
      </c>
      <c r="R3606" s="4">
        <f t="shared" ca="1" si="611"/>
        <v>36.053068896955494</v>
      </c>
      <c r="S3606" s="4">
        <f ca="1">AVERAGE(E3606:OFFSET(E3606,-$S$2+1,0))</f>
        <v>998.52</v>
      </c>
      <c r="T3606" s="7" t="str">
        <f t="shared" ca="1" si="619"/>
        <v>T</v>
      </c>
      <c r="U3606" s="7" t="str">
        <f t="shared" si="620"/>
        <v xml:space="preserve"> </v>
      </c>
      <c r="V3606" s="7" t="str">
        <f t="shared" ca="1" si="614"/>
        <v xml:space="preserve"> </v>
      </c>
      <c r="W3606">
        <f t="shared" ca="1" si="615"/>
        <v>0</v>
      </c>
      <c r="X3606">
        <f t="shared" ca="1" si="616"/>
        <v>2800</v>
      </c>
    </row>
    <row r="3607" spans="1:24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617"/>
        <v>-9.25</v>
      </c>
      <c r="L3607">
        <f t="shared" si="618"/>
        <v>0</v>
      </c>
      <c r="M3607">
        <f t="shared" ref="M3607:M3670" si="621">IF(K3607&lt;0,-K3607,0)</f>
        <v>9.25</v>
      </c>
      <c r="N3607">
        <f ca="1">SUM(L3607:OFFSET(L3607,-$N$2,0))</f>
        <v>22.75</v>
      </c>
      <c r="O3607">
        <f ca="1">SUM(M3607:OFFSET(M3607,-$N$2,0))</f>
        <v>75.25</v>
      </c>
      <c r="P3607" s="4">
        <f t="shared" ca="1" si="612"/>
        <v>1.7823649422251424</v>
      </c>
      <c r="Q3607" s="4">
        <f t="shared" ca="1" si="613"/>
        <v>3.8220753472847724</v>
      </c>
      <c r="R3607" s="4">
        <f t="shared" ca="1" si="611"/>
        <v>31.802728732096149</v>
      </c>
      <c r="S3607" s="4">
        <f ca="1">AVERAGE(E3607:OFFSET(E3607,-$S$2+1,0))</f>
        <v>997.87</v>
      </c>
      <c r="T3607" s="7" t="str">
        <f t="shared" ca="1" si="619"/>
        <v>T</v>
      </c>
      <c r="U3607" s="7" t="str">
        <f t="shared" si="620"/>
        <v xml:space="preserve"> </v>
      </c>
      <c r="V3607" s="7" t="str">
        <f t="shared" ca="1" si="614"/>
        <v xml:space="preserve"> </v>
      </c>
      <c r="W3607">
        <f t="shared" ca="1" si="615"/>
        <v>0</v>
      </c>
      <c r="X3607">
        <f t="shared" ca="1" si="616"/>
        <v>2800</v>
      </c>
    </row>
    <row r="3608" spans="1:24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617"/>
        <v>2.5</v>
      </c>
      <c r="L3608">
        <f t="shared" si="618"/>
        <v>2.5</v>
      </c>
      <c r="M3608">
        <f t="shared" si="621"/>
        <v>0</v>
      </c>
      <c r="N3608">
        <f ca="1">SUM(L3608:OFFSET(L3608,-$N$2,0))</f>
        <v>25.25</v>
      </c>
      <c r="O3608">
        <f ca="1">SUM(M3608:OFFSET(M3608,-$N$2,0))</f>
        <v>73.25</v>
      </c>
      <c r="P3608" s="4">
        <f t="shared" ca="1" si="612"/>
        <v>1.8336245892090608</v>
      </c>
      <c r="Q3608" s="4">
        <f t="shared" ca="1" si="613"/>
        <v>3.5490699653358599</v>
      </c>
      <c r="R3608" s="4">
        <f t="shared" ca="1" si="611"/>
        <v>34.065180006560567</v>
      </c>
      <c r="S3608" s="4">
        <f ca="1">AVERAGE(E3608:OFFSET(E3608,-$S$2+1,0))</f>
        <v>997.09500000000003</v>
      </c>
      <c r="T3608" s="7" t="str">
        <f t="shared" ca="1" si="619"/>
        <v xml:space="preserve"> </v>
      </c>
      <c r="U3608" s="7" t="str">
        <f t="shared" si="620"/>
        <v>T</v>
      </c>
      <c r="V3608" s="7" t="str">
        <f t="shared" ca="1" si="614"/>
        <v xml:space="preserve"> </v>
      </c>
      <c r="W3608">
        <f t="shared" ca="1" si="615"/>
        <v>0</v>
      </c>
      <c r="X3608">
        <f t="shared" ca="1" si="616"/>
        <v>2800</v>
      </c>
    </row>
    <row r="3609" spans="1:24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617"/>
        <v>4.5</v>
      </c>
      <c r="L3609">
        <f t="shared" si="618"/>
        <v>4.5</v>
      </c>
      <c r="M3609">
        <f t="shared" si="621"/>
        <v>0</v>
      </c>
      <c r="N3609">
        <f ca="1">SUM(L3609:OFFSET(L3609,-$N$2,0))</f>
        <v>29.75</v>
      </c>
      <c r="O3609">
        <f ca="1">SUM(M3609:OFFSET(M3609,-$N$2,0))</f>
        <v>70.5</v>
      </c>
      <c r="P3609" s="4">
        <f t="shared" ca="1" si="612"/>
        <v>2.0240799756941277</v>
      </c>
      <c r="Q3609" s="4">
        <f t="shared" ca="1" si="613"/>
        <v>3.2955649678118699</v>
      </c>
      <c r="R3609" s="4">
        <f t="shared" ca="1" si="611"/>
        <v>38.04915548292449</v>
      </c>
      <c r="S3609" s="4">
        <f ca="1">AVERAGE(E3609:OFFSET(E3609,-$S$2+1,0))</f>
        <v>996.34</v>
      </c>
      <c r="T3609" s="7" t="str">
        <f t="shared" ca="1" si="619"/>
        <v xml:space="preserve"> </v>
      </c>
      <c r="U3609" s="7" t="str">
        <f t="shared" si="620"/>
        <v xml:space="preserve"> </v>
      </c>
      <c r="V3609" s="7" t="str">
        <f t="shared" ca="1" si="614"/>
        <v xml:space="preserve"> </v>
      </c>
      <c r="W3609">
        <f t="shared" ca="1" si="615"/>
        <v>0</v>
      </c>
      <c r="X3609">
        <f t="shared" ca="1" si="616"/>
        <v>2800</v>
      </c>
    </row>
    <row r="3610" spans="1:24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617"/>
        <v>4</v>
      </c>
      <c r="L3610">
        <f t="shared" si="618"/>
        <v>4</v>
      </c>
      <c r="M3610">
        <f t="shared" si="621"/>
        <v>0</v>
      </c>
      <c r="N3610">
        <f ca="1">SUM(L3610:OFFSET(L3610,-$N$2,0))</f>
        <v>33.75</v>
      </c>
      <c r="O3610">
        <f ca="1">SUM(M3610:OFFSET(M3610,-$N$2,0))</f>
        <v>55.5</v>
      </c>
      <c r="P3610" s="4">
        <f t="shared" ca="1" si="612"/>
        <v>2.1652171202874042</v>
      </c>
      <c r="Q3610" s="4">
        <f t="shared" ca="1" si="613"/>
        <v>3.060167470111022</v>
      </c>
      <c r="R3610" s="4">
        <f t="shared" ca="1" si="611"/>
        <v>41.436512142397355</v>
      </c>
      <c r="S3610" s="4">
        <f ca="1">AVERAGE(E3610:OFFSET(E3610,-$S$2+1,0))</f>
        <v>995.66499999999996</v>
      </c>
      <c r="T3610" s="7" t="str">
        <f t="shared" ca="1" si="619"/>
        <v xml:space="preserve"> </v>
      </c>
      <c r="U3610" s="7" t="str">
        <f t="shared" si="620"/>
        <v xml:space="preserve"> </v>
      </c>
      <c r="V3610" s="7" t="str">
        <f t="shared" ca="1" si="614"/>
        <v xml:space="preserve"> </v>
      </c>
      <c r="W3610">
        <f t="shared" ca="1" si="615"/>
        <v>0</v>
      </c>
      <c r="X3610">
        <f t="shared" ca="1" si="616"/>
        <v>2800</v>
      </c>
    </row>
    <row r="3611" spans="1:24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617"/>
        <v>-8.25</v>
      </c>
      <c r="L3611">
        <f t="shared" si="618"/>
        <v>0</v>
      </c>
      <c r="M3611">
        <f t="shared" si="621"/>
        <v>8.25</v>
      </c>
      <c r="N3611">
        <f ca="1">SUM(L3611:OFFSET(L3611,-$N$2,0))</f>
        <v>33.75</v>
      </c>
      <c r="O3611">
        <f ca="1">SUM(M3611:OFFSET(M3611,-$N$2,0))</f>
        <v>59</v>
      </c>
      <c r="P3611" s="4">
        <f t="shared" ca="1" si="612"/>
        <v>2.0105587545525898</v>
      </c>
      <c r="Q3611" s="4">
        <f t="shared" ca="1" si="613"/>
        <v>3.4308697936745207</v>
      </c>
      <c r="R3611" s="4">
        <f t="shared" ca="1" si="611"/>
        <v>36.949097773371605</v>
      </c>
      <c r="S3611" s="4">
        <f ca="1">AVERAGE(E3611:OFFSET(E3611,-$S$2+1,0))</f>
        <v>994.83</v>
      </c>
      <c r="T3611" s="7" t="str">
        <f t="shared" ca="1" si="619"/>
        <v>T</v>
      </c>
      <c r="U3611" s="7" t="str">
        <f t="shared" si="620"/>
        <v xml:space="preserve"> </v>
      </c>
      <c r="V3611" s="7" t="str">
        <f t="shared" ca="1" si="614"/>
        <v xml:space="preserve"> </v>
      </c>
      <c r="W3611">
        <f t="shared" ca="1" si="615"/>
        <v>0</v>
      </c>
      <c r="X3611">
        <f t="shared" ca="1" si="616"/>
        <v>2800</v>
      </c>
    </row>
    <row r="3612" spans="1:24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617"/>
        <v>6.75</v>
      </c>
      <c r="L3612">
        <f t="shared" si="618"/>
        <v>6.75</v>
      </c>
      <c r="M3612">
        <f t="shared" si="621"/>
        <v>0</v>
      </c>
      <c r="N3612">
        <f ca="1">SUM(L3612:OFFSET(L3612,-$N$2,0))</f>
        <v>37.5</v>
      </c>
      <c r="O3612">
        <f ca="1">SUM(M3612:OFFSET(M3612,-$N$2,0))</f>
        <v>59</v>
      </c>
      <c r="P3612" s="4">
        <f t="shared" ca="1" si="612"/>
        <v>2.3490902720845477</v>
      </c>
      <c r="Q3612" s="4">
        <f t="shared" ca="1" si="613"/>
        <v>3.1858076655549121</v>
      </c>
      <c r="R3612" s="4">
        <f t="shared" ca="1" si="611"/>
        <v>42.441437919023215</v>
      </c>
      <c r="S3612" s="4">
        <f ca="1">AVERAGE(E3612:OFFSET(E3612,-$S$2+1,0))</f>
        <v>994.04</v>
      </c>
      <c r="T3612" s="7" t="str">
        <f t="shared" ca="1" si="619"/>
        <v xml:space="preserve"> </v>
      </c>
      <c r="U3612" s="7" t="str">
        <f t="shared" si="620"/>
        <v>T</v>
      </c>
      <c r="V3612" s="7" t="str">
        <f t="shared" ca="1" si="614"/>
        <v xml:space="preserve"> </v>
      </c>
      <c r="W3612">
        <f t="shared" ca="1" si="615"/>
        <v>0</v>
      </c>
      <c r="X3612">
        <f t="shared" ca="1" si="616"/>
        <v>2800</v>
      </c>
    </row>
    <row r="3613" spans="1:24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617"/>
        <v>4.75</v>
      </c>
      <c r="L3613">
        <f t="shared" si="618"/>
        <v>4.75</v>
      </c>
      <c r="M3613">
        <f t="shared" si="621"/>
        <v>0</v>
      </c>
      <c r="N3613">
        <f ca="1">SUM(L3613:OFFSET(L3613,-$N$2,0))</f>
        <v>39.75</v>
      </c>
      <c r="O3613">
        <f ca="1">SUM(M3613:OFFSET(M3613,-$N$2,0))</f>
        <v>59</v>
      </c>
      <c r="P3613" s="4">
        <f t="shared" ca="1" si="612"/>
        <v>2.5205838240785083</v>
      </c>
      <c r="Q3613" s="4">
        <f t="shared" ca="1" si="613"/>
        <v>2.9582499751581328</v>
      </c>
      <c r="R3613" s="4">
        <f t="shared" ca="1" si="611"/>
        <v>46.005845704421588</v>
      </c>
      <c r="S3613" s="4">
        <f ca="1">AVERAGE(E3613:OFFSET(E3613,-$S$2+1,0))</f>
        <v>993.25</v>
      </c>
      <c r="T3613" s="7" t="str">
        <f t="shared" ca="1" si="619"/>
        <v xml:space="preserve"> </v>
      </c>
      <c r="U3613" s="7" t="str">
        <f t="shared" si="620"/>
        <v xml:space="preserve"> </v>
      </c>
      <c r="V3613" s="7" t="str">
        <f t="shared" ca="1" si="614"/>
        <v xml:space="preserve"> </v>
      </c>
      <c r="W3613">
        <f t="shared" ca="1" si="615"/>
        <v>0</v>
      </c>
      <c r="X3613">
        <f t="shared" ca="1" si="616"/>
        <v>2800</v>
      </c>
    </row>
    <row r="3614" spans="1:24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617"/>
        <v>10.5</v>
      </c>
      <c r="L3614">
        <f t="shared" si="618"/>
        <v>10.5</v>
      </c>
      <c r="M3614">
        <f t="shared" si="621"/>
        <v>0</v>
      </c>
      <c r="N3614">
        <f ca="1">SUM(L3614:OFFSET(L3614,-$N$2,0))</f>
        <v>50.25</v>
      </c>
      <c r="O3614">
        <f ca="1">SUM(M3614:OFFSET(M3614,-$N$2,0))</f>
        <v>45.5</v>
      </c>
      <c r="P3614" s="4">
        <f t="shared" ca="1" si="612"/>
        <v>3.0905421223586145</v>
      </c>
      <c r="Q3614" s="4">
        <f t="shared" ca="1" si="613"/>
        <v>2.7469464055039805</v>
      </c>
      <c r="R3614" s="4">
        <f t="shared" ref="R3614:R3677" ca="1" si="622">100*P3614/(P3614+Q3614)</f>
        <v>52.943009782500091</v>
      </c>
      <c r="S3614" s="4">
        <f ca="1">AVERAGE(E3614:OFFSET(E3614,-$S$2+1,0))</f>
        <v>992.68</v>
      </c>
      <c r="T3614" s="7" t="str">
        <f t="shared" ca="1" si="619"/>
        <v xml:space="preserve"> </v>
      </c>
      <c r="U3614" s="7" t="str">
        <f t="shared" si="620"/>
        <v xml:space="preserve"> </v>
      </c>
      <c r="V3614" s="7" t="str">
        <f t="shared" ca="1" si="614"/>
        <v xml:space="preserve"> </v>
      </c>
      <c r="W3614">
        <f t="shared" ca="1" si="615"/>
        <v>0</v>
      </c>
      <c r="X3614">
        <f t="shared" ca="1" si="616"/>
        <v>2800</v>
      </c>
    </row>
    <row r="3615" spans="1:24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617"/>
        <v>13.25</v>
      </c>
      <c r="L3615">
        <f t="shared" si="618"/>
        <v>13.25</v>
      </c>
      <c r="M3615">
        <f t="shared" si="621"/>
        <v>0</v>
      </c>
      <c r="N3615">
        <f ca="1">SUM(L3615:OFFSET(L3615,-$N$2,0))</f>
        <v>63.5</v>
      </c>
      <c r="O3615">
        <f ca="1">SUM(M3615:OFFSET(M3615,-$N$2,0))</f>
        <v>45.25</v>
      </c>
      <c r="P3615" s="4">
        <f t="shared" ref="P3615:P3678" ca="1" si="623">(P3614*($N$2-1)+L3615)/$N$2</f>
        <v>3.8162176850472846</v>
      </c>
      <c r="Q3615" s="4">
        <f t="shared" ref="Q3615:Q3678" ca="1" si="624">(Q3614*($N$2-1)+M3615)/$N$2</f>
        <v>2.5507359479679819</v>
      </c>
      <c r="R3615" s="4">
        <f t="shared" ca="1" si="622"/>
        <v>59.937890316314395</v>
      </c>
      <c r="S3615" s="4">
        <f ca="1">AVERAGE(E3615:OFFSET(E3615,-$S$2+1,0))</f>
        <v>992.27</v>
      </c>
      <c r="T3615" s="7" t="str">
        <f t="shared" ca="1" si="619"/>
        <v xml:space="preserve"> </v>
      </c>
      <c r="U3615" s="7" t="str">
        <f t="shared" si="620"/>
        <v xml:space="preserve"> </v>
      </c>
      <c r="V3615" s="7" t="str">
        <f t="shared" ca="1" si="614"/>
        <v xml:space="preserve"> </v>
      </c>
      <c r="W3615">
        <f t="shared" ca="1" si="615"/>
        <v>0</v>
      </c>
      <c r="X3615">
        <f t="shared" ca="1" si="616"/>
        <v>2800</v>
      </c>
    </row>
    <row r="3616" spans="1:24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617"/>
        <v>-4.5</v>
      </c>
      <c r="L3616">
        <f t="shared" si="618"/>
        <v>0</v>
      </c>
      <c r="M3616">
        <f t="shared" si="621"/>
        <v>4.5</v>
      </c>
      <c r="N3616">
        <f ca="1">SUM(L3616:OFFSET(L3616,-$N$2,0))</f>
        <v>63.5</v>
      </c>
      <c r="O3616">
        <f ca="1">SUM(M3616:OFFSET(M3616,-$N$2,0))</f>
        <v>32</v>
      </c>
      <c r="P3616" s="4">
        <f t="shared" ca="1" si="623"/>
        <v>3.5436307075439073</v>
      </c>
      <c r="Q3616" s="4">
        <f t="shared" ca="1" si="624"/>
        <v>2.6899690945416976</v>
      </c>
      <c r="R3616" s="4">
        <f t="shared" ca="1" si="622"/>
        <v>56.84726033195615</v>
      </c>
      <c r="S3616" s="4">
        <f ca="1">AVERAGE(E3616:OFFSET(E3616,-$S$2+1,0))</f>
        <v>991.82</v>
      </c>
      <c r="T3616" s="7" t="str">
        <f t="shared" ca="1" si="619"/>
        <v>T</v>
      </c>
      <c r="U3616" s="7" t="str">
        <f t="shared" si="620"/>
        <v xml:space="preserve"> </v>
      </c>
      <c r="V3616" s="7" t="str">
        <f t="shared" ca="1" si="614"/>
        <v xml:space="preserve"> </v>
      </c>
      <c r="W3616">
        <f t="shared" ca="1" si="615"/>
        <v>0</v>
      </c>
      <c r="X3616">
        <f t="shared" ca="1" si="616"/>
        <v>2800</v>
      </c>
    </row>
    <row r="3617" spans="1:24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617"/>
        <v>2.5</v>
      </c>
      <c r="L3617">
        <f t="shared" si="618"/>
        <v>2.5</v>
      </c>
      <c r="M3617">
        <f t="shared" si="621"/>
        <v>0</v>
      </c>
      <c r="N3617">
        <f ca="1">SUM(L3617:OFFSET(L3617,-$N$2,0))</f>
        <v>64.25</v>
      </c>
      <c r="O3617">
        <f ca="1">SUM(M3617:OFFSET(M3617,-$N$2,0))</f>
        <v>32</v>
      </c>
      <c r="P3617" s="4">
        <f t="shared" ca="1" si="623"/>
        <v>3.4690856570050568</v>
      </c>
      <c r="Q3617" s="4">
        <f t="shared" ca="1" si="624"/>
        <v>2.4978284449315766</v>
      </c>
      <c r="R3617" s="4">
        <f t="shared" ca="1" si="622"/>
        <v>58.13868940863626</v>
      </c>
      <c r="S3617" s="4">
        <f ca="1">AVERAGE(E3617:OFFSET(E3617,-$S$2+1,0))</f>
        <v>991.38</v>
      </c>
      <c r="T3617" s="7" t="str">
        <f t="shared" ca="1" si="619"/>
        <v xml:space="preserve"> </v>
      </c>
      <c r="U3617" s="7" t="str">
        <f t="shared" si="620"/>
        <v>T</v>
      </c>
      <c r="V3617" s="7" t="str">
        <f t="shared" ca="1" si="614"/>
        <v xml:space="preserve"> </v>
      </c>
      <c r="W3617">
        <f t="shared" ca="1" si="615"/>
        <v>0</v>
      </c>
      <c r="X3617">
        <f t="shared" ca="1" si="616"/>
        <v>2800</v>
      </c>
    </row>
    <row r="3618" spans="1:24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617"/>
        <v>2</v>
      </c>
      <c r="L3618">
        <f t="shared" si="618"/>
        <v>2</v>
      </c>
      <c r="M3618">
        <f t="shared" si="621"/>
        <v>0</v>
      </c>
      <c r="N3618">
        <f ca="1">SUM(L3618:OFFSET(L3618,-$N$2,0))</f>
        <v>60.5</v>
      </c>
      <c r="O3618">
        <f ca="1">SUM(M3618:OFFSET(M3618,-$N$2,0))</f>
        <v>32</v>
      </c>
      <c r="P3618" s="4">
        <f t="shared" ca="1" si="623"/>
        <v>3.3641509672189813</v>
      </c>
      <c r="Q3618" s="4">
        <f t="shared" ca="1" si="624"/>
        <v>2.3194121274364643</v>
      </c>
      <c r="R3618" s="4">
        <f t="shared" ca="1" si="622"/>
        <v>59.190879228251553</v>
      </c>
      <c r="S3618" s="4">
        <f ca="1">AVERAGE(E3618:OFFSET(E3618,-$S$2+1,0))</f>
        <v>991.11500000000001</v>
      </c>
      <c r="T3618" s="7" t="str">
        <f t="shared" ca="1" si="619"/>
        <v xml:space="preserve"> </v>
      </c>
      <c r="U3618" s="7" t="str">
        <f t="shared" si="620"/>
        <v xml:space="preserve"> </v>
      </c>
      <c r="V3618" s="7" t="str">
        <f t="shared" ca="1" si="614"/>
        <v xml:space="preserve"> </v>
      </c>
      <c r="W3618">
        <f t="shared" ca="1" si="615"/>
        <v>0</v>
      </c>
      <c r="X3618">
        <f t="shared" ca="1" si="616"/>
        <v>2800</v>
      </c>
    </row>
    <row r="3619" spans="1:24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617"/>
        <v>0</v>
      </c>
      <c r="L3619">
        <f t="shared" si="618"/>
        <v>0</v>
      </c>
      <c r="M3619">
        <f t="shared" si="621"/>
        <v>0</v>
      </c>
      <c r="N3619">
        <f ca="1">SUM(L3619:OFFSET(L3619,-$N$2,0))</f>
        <v>50.75</v>
      </c>
      <c r="O3619">
        <f ca="1">SUM(M3619:OFFSET(M3619,-$N$2,0))</f>
        <v>32</v>
      </c>
      <c r="P3619" s="4">
        <f t="shared" ca="1" si="623"/>
        <v>3.1238544695604831</v>
      </c>
      <c r="Q3619" s="4">
        <f t="shared" ca="1" si="624"/>
        <v>2.153739832619574</v>
      </c>
      <c r="R3619" s="4">
        <f t="shared" ca="1" si="622"/>
        <v>59.190879228251553</v>
      </c>
      <c r="S3619" s="4">
        <f ca="1">AVERAGE(E3619:OFFSET(E3619,-$S$2+1,0))</f>
        <v>990.94500000000005</v>
      </c>
      <c r="T3619" s="7" t="str">
        <f t="shared" ca="1" si="619"/>
        <v xml:space="preserve"> </v>
      </c>
      <c r="U3619" s="7" t="str">
        <f t="shared" si="620"/>
        <v xml:space="preserve"> </v>
      </c>
      <c r="V3619" s="7" t="str">
        <f t="shared" ca="1" si="614"/>
        <v xml:space="preserve"> </v>
      </c>
      <c r="W3619">
        <f t="shared" ca="1" si="615"/>
        <v>0</v>
      </c>
      <c r="X3619">
        <f t="shared" ca="1" si="616"/>
        <v>2800</v>
      </c>
    </row>
    <row r="3620" spans="1:24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617"/>
        <v>-3.75</v>
      </c>
      <c r="L3620">
        <f t="shared" si="618"/>
        <v>0</v>
      </c>
      <c r="M3620">
        <f t="shared" si="621"/>
        <v>3.75</v>
      </c>
      <c r="N3620">
        <f ca="1">SUM(L3620:OFFSET(L3620,-$N$2,0))</f>
        <v>50.75</v>
      </c>
      <c r="O3620">
        <f ca="1">SUM(M3620:OFFSET(M3620,-$N$2,0))</f>
        <v>30.25</v>
      </c>
      <c r="P3620" s="4">
        <f t="shared" ca="1" si="623"/>
        <v>2.9007220074490201</v>
      </c>
      <c r="Q3620" s="4">
        <f t="shared" ca="1" si="624"/>
        <v>2.2677584160038902</v>
      </c>
      <c r="R3620" s="4">
        <f t="shared" ca="1" si="622"/>
        <v>56.123304526538824</v>
      </c>
      <c r="S3620" s="4">
        <f ca="1">AVERAGE(E3620:OFFSET(E3620,-$S$2+1,0))</f>
        <v>990.61</v>
      </c>
      <c r="T3620" s="7" t="str">
        <f t="shared" ca="1" si="619"/>
        <v>T</v>
      </c>
      <c r="U3620" s="7" t="str">
        <f t="shared" si="620"/>
        <v xml:space="preserve"> </v>
      </c>
      <c r="V3620" s="7" t="str">
        <f t="shared" ca="1" si="614"/>
        <v xml:space="preserve"> </v>
      </c>
      <c r="W3620">
        <f t="shared" ca="1" si="615"/>
        <v>0</v>
      </c>
      <c r="X3620">
        <f t="shared" ca="1" si="616"/>
        <v>2800</v>
      </c>
    </row>
    <row r="3621" spans="1:24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617"/>
        <v>5.25</v>
      </c>
      <c r="L3621">
        <f t="shared" si="618"/>
        <v>5.25</v>
      </c>
      <c r="M3621">
        <f t="shared" si="621"/>
        <v>0</v>
      </c>
      <c r="N3621">
        <f ca="1">SUM(L3621:OFFSET(L3621,-$N$2,0))</f>
        <v>56</v>
      </c>
      <c r="O3621">
        <f ca="1">SUM(M3621:OFFSET(M3621,-$N$2,0))</f>
        <v>25.75</v>
      </c>
      <c r="P3621" s="4">
        <f t="shared" ca="1" si="623"/>
        <v>3.068527578345519</v>
      </c>
      <c r="Q3621" s="4">
        <f t="shared" ca="1" si="624"/>
        <v>2.1057756720036123</v>
      </c>
      <c r="R3621" s="4">
        <f t="shared" ca="1" si="622"/>
        <v>59.303203347010488</v>
      </c>
      <c r="S3621" s="4">
        <f ca="1">AVERAGE(E3621:OFFSET(E3621,-$S$2+1,0))</f>
        <v>990.51</v>
      </c>
      <c r="T3621" s="7" t="str">
        <f t="shared" ca="1" si="619"/>
        <v xml:space="preserve"> </v>
      </c>
      <c r="U3621" s="7" t="str">
        <f t="shared" si="620"/>
        <v>T</v>
      </c>
      <c r="V3621" s="7" t="str">
        <f t="shared" ca="1" si="614"/>
        <v xml:space="preserve"> </v>
      </c>
      <c r="W3621">
        <f t="shared" ca="1" si="615"/>
        <v>0</v>
      </c>
      <c r="X3621">
        <f t="shared" ca="1" si="616"/>
        <v>2800</v>
      </c>
    </row>
    <row r="3622" spans="1:24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617"/>
        <v>-6</v>
      </c>
      <c r="L3622">
        <f t="shared" si="618"/>
        <v>0</v>
      </c>
      <c r="M3622">
        <f t="shared" si="621"/>
        <v>6</v>
      </c>
      <c r="N3622">
        <f ca="1">SUM(L3622:OFFSET(L3622,-$N$2,0))</f>
        <v>56</v>
      </c>
      <c r="O3622">
        <f ca="1">SUM(M3622:OFFSET(M3622,-$N$2,0))</f>
        <v>22.5</v>
      </c>
      <c r="P3622" s="4">
        <f t="shared" ca="1" si="623"/>
        <v>2.8493470370351246</v>
      </c>
      <c r="Q3622" s="4">
        <f t="shared" ca="1" si="624"/>
        <v>2.3839345525747828</v>
      </c>
      <c r="R3622" s="4">
        <f t="shared" ca="1" si="622"/>
        <v>54.446660059190833</v>
      </c>
      <c r="S3622" s="4">
        <f ca="1">AVERAGE(E3622:OFFSET(E3622,-$S$2+1,0))</f>
        <v>990.24</v>
      </c>
      <c r="T3622" s="7" t="str">
        <f t="shared" ca="1" si="619"/>
        <v>T</v>
      </c>
      <c r="U3622" s="7" t="str">
        <f t="shared" si="620"/>
        <v xml:space="preserve"> </v>
      </c>
      <c r="V3622" s="7" t="str">
        <f t="shared" ca="1" si="614"/>
        <v xml:space="preserve"> </v>
      </c>
      <c r="W3622">
        <f t="shared" ca="1" si="615"/>
        <v>0</v>
      </c>
      <c r="X3622">
        <f t="shared" ca="1" si="616"/>
        <v>2800</v>
      </c>
    </row>
    <row r="3623" spans="1:24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617"/>
        <v>1.75</v>
      </c>
      <c r="L3623">
        <f t="shared" si="618"/>
        <v>1.75</v>
      </c>
      <c r="M3623">
        <f t="shared" si="621"/>
        <v>0</v>
      </c>
      <c r="N3623">
        <f ca="1">SUM(L3623:OFFSET(L3623,-$N$2,0))</f>
        <v>55.25</v>
      </c>
      <c r="O3623">
        <f ca="1">SUM(M3623:OFFSET(M3623,-$N$2,0))</f>
        <v>22.5</v>
      </c>
      <c r="P3623" s="4">
        <f t="shared" ca="1" si="623"/>
        <v>2.7708222486754726</v>
      </c>
      <c r="Q3623" s="4">
        <f t="shared" ca="1" si="624"/>
        <v>2.2136535131051556</v>
      </c>
      <c r="R3623" s="4">
        <f t="shared" ca="1" si="622"/>
        <v>55.589040474853043</v>
      </c>
      <c r="S3623" s="4">
        <f ca="1">AVERAGE(E3623:OFFSET(E3623,-$S$2+1,0))</f>
        <v>989.93</v>
      </c>
      <c r="T3623" s="7" t="str">
        <f t="shared" ca="1" si="619"/>
        <v xml:space="preserve"> </v>
      </c>
      <c r="U3623" s="7" t="str">
        <f t="shared" si="620"/>
        <v>T</v>
      </c>
      <c r="V3623" s="7" t="str">
        <f t="shared" ca="1" si="614"/>
        <v xml:space="preserve"> </v>
      </c>
      <c r="W3623">
        <f t="shared" ca="1" si="615"/>
        <v>0</v>
      </c>
      <c r="X3623">
        <f t="shared" ca="1" si="616"/>
        <v>2800</v>
      </c>
    </row>
    <row r="3624" spans="1:24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617"/>
        <v>0</v>
      </c>
      <c r="L3624">
        <f t="shared" si="618"/>
        <v>0</v>
      </c>
      <c r="M3624">
        <f t="shared" si="621"/>
        <v>0</v>
      </c>
      <c r="N3624">
        <f ca="1">SUM(L3624:OFFSET(L3624,-$N$2,0))</f>
        <v>50.75</v>
      </c>
      <c r="O3624">
        <f ca="1">SUM(M3624:OFFSET(M3624,-$N$2,0))</f>
        <v>22.5</v>
      </c>
      <c r="P3624" s="4">
        <f t="shared" ca="1" si="623"/>
        <v>2.5729063737700817</v>
      </c>
      <c r="Q3624" s="4">
        <f t="shared" ca="1" si="624"/>
        <v>2.055535405026216</v>
      </c>
      <c r="R3624" s="4">
        <f t="shared" ca="1" si="622"/>
        <v>55.589040474853043</v>
      </c>
      <c r="S3624" s="4">
        <f ca="1">AVERAGE(E3624:OFFSET(E3624,-$S$2+1,0))</f>
        <v>989.51</v>
      </c>
      <c r="T3624" s="7" t="str">
        <f t="shared" ca="1" si="619"/>
        <v xml:space="preserve"> </v>
      </c>
      <c r="U3624" s="7" t="str">
        <f t="shared" si="620"/>
        <v xml:space="preserve"> </v>
      </c>
      <c r="V3624" s="7" t="str">
        <f t="shared" ca="1" si="614"/>
        <v xml:space="preserve"> </v>
      </c>
      <c r="W3624">
        <f t="shared" ca="1" si="615"/>
        <v>0</v>
      </c>
      <c r="X3624">
        <f t="shared" ca="1" si="616"/>
        <v>2800</v>
      </c>
    </row>
    <row r="3625" spans="1:24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617"/>
        <v>4.5</v>
      </c>
      <c r="L3625">
        <f t="shared" si="618"/>
        <v>4.5</v>
      </c>
      <c r="M3625">
        <f t="shared" si="621"/>
        <v>0</v>
      </c>
      <c r="N3625">
        <f ca="1">SUM(L3625:OFFSET(L3625,-$N$2,0))</f>
        <v>51.25</v>
      </c>
      <c r="O3625">
        <f ca="1">SUM(M3625:OFFSET(M3625,-$N$2,0))</f>
        <v>22.5</v>
      </c>
      <c r="P3625" s="4">
        <f t="shared" ca="1" si="623"/>
        <v>2.7105559185007904</v>
      </c>
      <c r="Q3625" s="4">
        <f t="shared" ca="1" si="624"/>
        <v>1.9087114475243434</v>
      </c>
      <c r="R3625" s="4">
        <f t="shared" ca="1" si="622"/>
        <v>58.679346825364995</v>
      </c>
      <c r="S3625" s="4">
        <f ca="1">AVERAGE(E3625:OFFSET(E3625,-$S$2+1,0))</f>
        <v>989.29</v>
      </c>
      <c r="T3625" s="7" t="str">
        <f t="shared" ca="1" si="619"/>
        <v xml:space="preserve"> </v>
      </c>
      <c r="U3625" s="7" t="str">
        <f t="shared" si="620"/>
        <v xml:space="preserve"> </v>
      </c>
      <c r="V3625" s="7" t="str">
        <f t="shared" ca="1" si="614"/>
        <v xml:space="preserve"> </v>
      </c>
      <c r="W3625">
        <f t="shared" ca="1" si="615"/>
        <v>0</v>
      </c>
      <c r="X3625">
        <f t="shared" ca="1" si="616"/>
        <v>2800</v>
      </c>
    </row>
    <row r="3626" spans="1:24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617"/>
        <v>0.25</v>
      </c>
      <c r="L3626">
        <f t="shared" si="618"/>
        <v>0.25</v>
      </c>
      <c r="M3626">
        <f t="shared" si="621"/>
        <v>0</v>
      </c>
      <c r="N3626">
        <f ca="1">SUM(L3626:OFFSET(L3626,-$N$2,0))</f>
        <v>51.5</v>
      </c>
      <c r="O3626">
        <f ca="1">SUM(M3626:OFFSET(M3626,-$N$2,0))</f>
        <v>14.25</v>
      </c>
      <c r="P3626" s="4">
        <f t="shared" ca="1" si="623"/>
        <v>2.5348019243221627</v>
      </c>
      <c r="Q3626" s="4">
        <f t="shared" ca="1" si="624"/>
        <v>1.7723749155583188</v>
      </c>
      <c r="R3626" s="4">
        <f t="shared" ca="1" si="622"/>
        <v>58.850658297849222</v>
      </c>
      <c r="S3626" s="4">
        <f ca="1">AVERAGE(E3626:OFFSET(E3626,-$S$2+1,0))</f>
        <v>989.06500000000005</v>
      </c>
      <c r="T3626" s="7" t="str">
        <f t="shared" ca="1" si="619"/>
        <v xml:space="preserve"> </v>
      </c>
      <c r="U3626" s="7" t="str">
        <f t="shared" si="620"/>
        <v xml:space="preserve"> </v>
      </c>
      <c r="V3626" s="7" t="str">
        <f t="shared" ca="1" si="614"/>
        <v xml:space="preserve"> </v>
      </c>
      <c r="W3626">
        <f t="shared" ca="1" si="615"/>
        <v>0</v>
      </c>
      <c r="X3626">
        <f t="shared" ca="1" si="616"/>
        <v>2800</v>
      </c>
    </row>
    <row r="3627" spans="1:24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617"/>
        <v>-0.25</v>
      </c>
      <c r="L3627">
        <f t="shared" si="618"/>
        <v>0</v>
      </c>
      <c r="M3627">
        <f t="shared" si="621"/>
        <v>0.25</v>
      </c>
      <c r="N3627">
        <f ca="1">SUM(L3627:OFFSET(L3627,-$N$2,0))</f>
        <v>44.75</v>
      </c>
      <c r="O3627">
        <f ca="1">SUM(M3627:OFFSET(M3627,-$N$2,0))</f>
        <v>14.5</v>
      </c>
      <c r="P3627" s="4">
        <f t="shared" ca="1" si="623"/>
        <v>2.3537446440134366</v>
      </c>
      <c r="Q3627" s="4">
        <f t="shared" ca="1" si="624"/>
        <v>1.6636338501612962</v>
      </c>
      <c r="R3627" s="4">
        <f t="shared" ca="1" si="622"/>
        <v>58.589068653262473</v>
      </c>
      <c r="S3627" s="4">
        <f ca="1">AVERAGE(E3627:OFFSET(E3627,-$S$2+1,0))</f>
        <v>988.88499999999999</v>
      </c>
      <c r="T3627" s="7" t="str">
        <f t="shared" ca="1" si="619"/>
        <v>T</v>
      </c>
      <c r="U3627" s="7" t="str">
        <f t="shared" si="620"/>
        <v xml:space="preserve"> </v>
      </c>
      <c r="V3627" s="7" t="str">
        <f t="shared" ca="1" si="614"/>
        <v xml:space="preserve"> </v>
      </c>
      <c r="W3627">
        <f t="shared" ca="1" si="615"/>
        <v>0</v>
      </c>
      <c r="X3627">
        <f t="shared" ca="1" si="616"/>
        <v>2800</v>
      </c>
    </row>
    <row r="3628" spans="1:24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617"/>
        <v>-2</v>
      </c>
      <c r="L3628">
        <f t="shared" si="618"/>
        <v>0</v>
      </c>
      <c r="M3628">
        <f t="shared" si="621"/>
        <v>2</v>
      </c>
      <c r="N3628">
        <f ca="1">SUM(L3628:OFFSET(L3628,-$N$2,0))</f>
        <v>40</v>
      </c>
      <c r="O3628">
        <f ca="1">SUM(M3628:OFFSET(M3628,-$N$2,0))</f>
        <v>16.5</v>
      </c>
      <c r="P3628" s="4">
        <f t="shared" ca="1" si="623"/>
        <v>2.1856200265839054</v>
      </c>
      <c r="Q3628" s="4">
        <f t="shared" ca="1" si="624"/>
        <v>1.6876600037212037</v>
      </c>
      <c r="R3628" s="4">
        <f t="shared" ca="1" si="622"/>
        <v>56.428143833735106</v>
      </c>
      <c r="S3628" s="4">
        <f ca="1">AVERAGE(E3628:OFFSET(E3628,-$S$2+1,0))</f>
        <v>988.66</v>
      </c>
      <c r="T3628" s="7" t="str">
        <f t="shared" ca="1" si="619"/>
        <v>T</v>
      </c>
      <c r="U3628" s="7" t="str">
        <f t="shared" si="620"/>
        <v xml:space="preserve"> </v>
      </c>
      <c r="V3628" s="7" t="str">
        <f t="shared" ca="1" si="614"/>
        <v xml:space="preserve"> </v>
      </c>
      <c r="W3628">
        <f t="shared" ca="1" si="615"/>
        <v>0</v>
      </c>
      <c r="X3628">
        <f t="shared" ca="1" si="616"/>
        <v>2800</v>
      </c>
    </row>
    <row r="3629" spans="1:24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617"/>
        <v>5.75</v>
      </c>
      <c r="L3629">
        <f t="shared" si="618"/>
        <v>5.75</v>
      </c>
      <c r="M3629">
        <f t="shared" si="621"/>
        <v>0</v>
      </c>
      <c r="N3629">
        <f ca="1">SUM(L3629:OFFSET(L3629,-$N$2,0))</f>
        <v>35.25</v>
      </c>
      <c r="O3629">
        <f ca="1">SUM(M3629:OFFSET(M3629,-$N$2,0))</f>
        <v>16.5</v>
      </c>
      <c r="P3629" s="4">
        <f t="shared" ca="1" si="623"/>
        <v>2.4402185961136267</v>
      </c>
      <c r="Q3629" s="4">
        <f t="shared" ca="1" si="624"/>
        <v>1.5671128605982607</v>
      </c>
      <c r="R3629" s="4">
        <f t="shared" ca="1" si="622"/>
        <v>60.893854737833067</v>
      </c>
      <c r="S3629" s="4">
        <f ca="1">AVERAGE(E3629:OFFSET(E3629,-$S$2+1,0))</f>
        <v>988.58500000000004</v>
      </c>
      <c r="T3629" s="7" t="str">
        <f t="shared" ca="1" si="619"/>
        <v xml:space="preserve"> </v>
      </c>
      <c r="U3629" s="7" t="str">
        <f t="shared" si="620"/>
        <v xml:space="preserve"> </v>
      </c>
      <c r="V3629" s="7" t="str">
        <f t="shared" ca="1" si="614"/>
        <v xml:space="preserve"> </v>
      </c>
      <c r="W3629">
        <f t="shared" ca="1" si="615"/>
        <v>0</v>
      </c>
      <c r="X3629">
        <f t="shared" ca="1" si="616"/>
        <v>2800</v>
      </c>
    </row>
    <row r="3630" spans="1:24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617"/>
        <v>-3</v>
      </c>
      <c r="L3630">
        <f t="shared" si="618"/>
        <v>0</v>
      </c>
      <c r="M3630">
        <f t="shared" si="621"/>
        <v>3</v>
      </c>
      <c r="N3630">
        <f ca="1">SUM(L3630:OFFSET(L3630,-$N$2,0))</f>
        <v>22</v>
      </c>
      <c r="O3630">
        <f ca="1">SUM(M3630:OFFSET(M3630,-$N$2,0))</f>
        <v>19.5</v>
      </c>
      <c r="P3630" s="4">
        <f t="shared" ca="1" si="623"/>
        <v>2.2659172678197961</v>
      </c>
      <c r="Q3630" s="4">
        <f t="shared" ca="1" si="624"/>
        <v>1.6694619419840993</v>
      </c>
      <c r="R3630" s="4">
        <f t="shared" ca="1" si="622"/>
        <v>57.578117559164255</v>
      </c>
      <c r="S3630" s="4">
        <f ca="1">AVERAGE(E3630:OFFSET(E3630,-$S$2+1,0))</f>
        <v>988.46500000000003</v>
      </c>
      <c r="T3630" s="7" t="str">
        <f t="shared" ca="1" si="619"/>
        <v>T</v>
      </c>
      <c r="U3630" s="7" t="str">
        <f t="shared" si="620"/>
        <v xml:space="preserve"> </v>
      </c>
      <c r="V3630" s="7" t="str">
        <f t="shared" ca="1" si="614"/>
        <v xml:space="preserve"> </v>
      </c>
      <c r="W3630">
        <f t="shared" ca="1" si="615"/>
        <v>0</v>
      </c>
      <c r="X3630">
        <f t="shared" ca="1" si="616"/>
        <v>2800</v>
      </c>
    </row>
    <row r="3631" spans="1:24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617"/>
        <v>-4.5</v>
      </c>
      <c r="L3631">
        <f t="shared" si="618"/>
        <v>0</v>
      </c>
      <c r="M3631">
        <f t="shared" si="621"/>
        <v>4.5</v>
      </c>
      <c r="N3631">
        <f ca="1">SUM(L3631:OFFSET(L3631,-$N$2,0))</f>
        <v>22</v>
      </c>
      <c r="O3631">
        <f ca="1">SUM(M3631:OFFSET(M3631,-$N$2,0))</f>
        <v>19.5</v>
      </c>
      <c r="P3631" s="4">
        <f t="shared" ca="1" si="623"/>
        <v>2.1040660344040965</v>
      </c>
      <c r="Q3631" s="4">
        <f t="shared" ca="1" si="624"/>
        <v>1.8716432318423777</v>
      </c>
      <c r="R3631" s="4">
        <f t="shared" ca="1" si="622"/>
        <v>52.923035702521986</v>
      </c>
      <c r="S3631" s="4">
        <f ca="1">AVERAGE(E3631:OFFSET(E3631,-$S$2+1,0))</f>
        <v>988.34</v>
      </c>
      <c r="T3631" s="7" t="str">
        <f t="shared" ca="1" si="619"/>
        <v>T</v>
      </c>
      <c r="U3631" s="7" t="str">
        <f t="shared" si="620"/>
        <v xml:space="preserve"> </v>
      </c>
      <c r="V3631" s="7" t="str">
        <f t="shared" ca="1" si="614"/>
        <v xml:space="preserve"> </v>
      </c>
      <c r="W3631">
        <f t="shared" ca="1" si="615"/>
        <v>0</v>
      </c>
      <c r="X3631">
        <f t="shared" ca="1" si="616"/>
        <v>2800</v>
      </c>
    </row>
    <row r="3632" spans="1:24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617"/>
        <v>2.5</v>
      </c>
      <c r="L3632">
        <f t="shared" si="618"/>
        <v>2.5</v>
      </c>
      <c r="M3632">
        <f t="shared" si="621"/>
        <v>0</v>
      </c>
      <c r="N3632">
        <f ca="1">SUM(L3632:OFFSET(L3632,-$N$2,0))</f>
        <v>22</v>
      </c>
      <c r="O3632">
        <f ca="1">SUM(M3632:OFFSET(M3632,-$N$2,0))</f>
        <v>19.5</v>
      </c>
      <c r="P3632" s="4">
        <f t="shared" ca="1" si="623"/>
        <v>2.1323470319466611</v>
      </c>
      <c r="Q3632" s="4">
        <f t="shared" ca="1" si="624"/>
        <v>1.7379544295679221</v>
      </c>
      <c r="R3632" s="4">
        <f t="shared" ca="1" si="622"/>
        <v>55.095114764321217</v>
      </c>
      <c r="S3632" s="4">
        <f ca="1">AVERAGE(E3632:OFFSET(E3632,-$S$2+1,0))</f>
        <v>988.245</v>
      </c>
      <c r="T3632" s="7" t="str">
        <f t="shared" ca="1" si="619"/>
        <v xml:space="preserve"> </v>
      </c>
      <c r="U3632" s="7" t="str">
        <f t="shared" si="620"/>
        <v xml:space="preserve"> </v>
      </c>
      <c r="V3632" s="7" t="str">
        <f t="shared" ca="1" si="614"/>
        <v xml:space="preserve"> </v>
      </c>
      <c r="W3632">
        <f t="shared" ca="1" si="615"/>
        <v>0</v>
      </c>
      <c r="X3632">
        <f t="shared" ca="1" si="616"/>
        <v>2800</v>
      </c>
    </row>
    <row r="3633" spans="1:24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617"/>
        <v>-1</v>
      </c>
      <c r="L3633">
        <f t="shared" si="618"/>
        <v>0</v>
      </c>
      <c r="M3633">
        <f t="shared" si="621"/>
        <v>1</v>
      </c>
      <c r="N3633">
        <f ca="1">SUM(L3633:OFFSET(L3633,-$N$2,0))</f>
        <v>20</v>
      </c>
      <c r="O3633">
        <f ca="1">SUM(M3633:OFFSET(M3633,-$N$2,0))</f>
        <v>20.5</v>
      </c>
      <c r="P3633" s="4">
        <f t="shared" ca="1" si="623"/>
        <v>1.9800365296647566</v>
      </c>
      <c r="Q3633" s="4">
        <f t="shared" ca="1" si="624"/>
        <v>1.685243398884499</v>
      </c>
      <c r="R3633" s="4">
        <f t="shared" ca="1" si="622"/>
        <v>54.021427237850006</v>
      </c>
      <c r="S3633" s="4">
        <f ca="1">AVERAGE(E3633:OFFSET(E3633,-$S$2+1,0))</f>
        <v>988.21</v>
      </c>
      <c r="T3633" s="7" t="str">
        <f t="shared" ca="1" si="619"/>
        <v>T</v>
      </c>
      <c r="U3633" s="7" t="str">
        <f t="shared" si="620"/>
        <v xml:space="preserve"> </v>
      </c>
      <c r="V3633" s="7" t="str">
        <f t="shared" ca="1" si="614"/>
        <v xml:space="preserve"> </v>
      </c>
      <c r="W3633">
        <f t="shared" ca="1" si="615"/>
        <v>0</v>
      </c>
      <c r="X3633">
        <f t="shared" ca="1" si="616"/>
        <v>2800</v>
      </c>
    </row>
    <row r="3634" spans="1:24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617"/>
        <v>-8.5</v>
      </c>
      <c r="L3634">
        <f t="shared" si="618"/>
        <v>0</v>
      </c>
      <c r="M3634">
        <f t="shared" si="621"/>
        <v>8.5</v>
      </c>
      <c r="N3634">
        <f ca="1">SUM(L3634:OFFSET(L3634,-$N$2,0))</f>
        <v>20</v>
      </c>
      <c r="O3634">
        <f ca="1">SUM(M3634:OFFSET(M3634,-$N$2,0))</f>
        <v>29</v>
      </c>
      <c r="P3634" s="4">
        <f t="shared" ca="1" si="623"/>
        <v>1.838605348974417</v>
      </c>
      <c r="Q3634" s="4">
        <f t="shared" ca="1" si="624"/>
        <v>2.1720117275356063</v>
      </c>
      <c r="R3634" s="4">
        <f t="shared" ca="1" si="622"/>
        <v>45.843452862728618</v>
      </c>
      <c r="S3634" s="4">
        <f ca="1">AVERAGE(E3634:OFFSET(E3634,-$S$2+1,0))</f>
        <v>987.98</v>
      </c>
      <c r="T3634" s="7" t="str">
        <f t="shared" ca="1" si="619"/>
        <v>T</v>
      </c>
      <c r="U3634" s="7" t="str">
        <f t="shared" si="620"/>
        <v xml:space="preserve"> </v>
      </c>
      <c r="V3634" s="7" t="str">
        <f t="shared" ca="1" si="614"/>
        <v xml:space="preserve"> </v>
      </c>
      <c r="W3634">
        <f t="shared" ca="1" si="615"/>
        <v>0</v>
      </c>
      <c r="X3634">
        <f t="shared" ca="1" si="616"/>
        <v>2800</v>
      </c>
    </row>
    <row r="3635" spans="1:24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617"/>
        <v>-6</v>
      </c>
      <c r="L3635">
        <f t="shared" si="618"/>
        <v>0</v>
      </c>
      <c r="M3635">
        <f t="shared" si="621"/>
        <v>6</v>
      </c>
      <c r="N3635">
        <f ca="1">SUM(L3635:OFFSET(L3635,-$N$2,0))</f>
        <v>20</v>
      </c>
      <c r="O3635">
        <f ca="1">SUM(M3635:OFFSET(M3635,-$N$2,0))</f>
        <v>31.25</v>
      </c>
      <c r="P3635" s="4">
        <f t="shared" ca="1" si="623"/>
        <v>1.7072763954762442</v>
      </c>
      <c r="Q3635" s="4">
        <f t="shared" ca="1" si="624"/>
        <v>2.4454394612830628</v>
      </c>
      <c r="R3635" s="4">
        <f t="shared" ca="1" si="622"/>
        <v>41.112285414311181</v>
      </c>
      <c r="S3635" s="4">
        <f ca="1">AVERAGE(E3635:OFFSET(E3635,-$S$2+1,0))</f>
        <v>987.67</v>
      </c>
      <c r="T3635" s="7" t="str">
        <f t="shared" ca="1" si="619"/>
        <v>T</v>
      </c>
      <c r="U3635" s="7" t="str">
        <f t="shared" si="620"/>
        <v xml:space="preserve"> </v>
      </c>
      <c r="V3635" s="7" t="str">
        <f t="shared" ca="1" si="614"/>
        <v xml:space="preserve"> </v>
      </c>
      <c r="W3635">
        <f t="shared" ca="1" si="615"/>
        <v>0</v>
      </c>
      <c r="X3635">
        <f t="shared" ca="1" si="616"/>
        <v>2800</v>
      </c>
    </row>
    <row r="3636" spans="1:24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617"/>
        <v>4.5</v>
      </c>
      <c r="L3636">
        <f t="shared" si="618"/>
        <v>4.5</v>
      </c>
      <c r="M3636">
        <f t="shared" si="621"/>
        <v>0</v>
      </c>
      <c r="N3636">
        <f ca="1">SUM(L3636:OFFSET(L3636,-$N$2,0))</f>
        <v>19.25</v>
      </c>
      <c r="O3636">
        <f ca="1">SUM(M3636:OFFSET(M3636,-$N$2,0))</f>
        <v>31.25</v>
      </c>
      <c r="P3636" s="4">
        <f t="shared" ca="1" si="623"/>
        <v>1.9067566529422266</v>
      </c>
      <c r="Q3636" s="4">
        <f t="shared" ca="1" si="624"/>
        <v>2.2707652140485584</v>
      </c>
      <c r="R3636" s="4">
        <f t="shared" ca="1" si="622"/>
        <v>45.643247687312041</v>
      </c>
      <c r="S3636" s="4">
        <f ca="1">AVERAGE(E3636:OFFSET(E3636,-$S$2+1,0))</f>
        <v>987.31500000000005</v>
      </c>
      <c r="T3636" s="7" t="str">
        <f t="shared" ca="1" si="619"/>
        <v xml:space="preserve"> </v>
      </c>
      <c r="U3636" s="7" t="str">
        <f t="shared" si="620"/>
        <v>T</v>
      </c>
      <c r="V3636" s="7" t="str">
        <f t="shared" ca="1" si="614"/>
        <v xml:space="preserve"> </v>
      </c>
      <c r="W3636">
        <f t="shared" ca="1" si="615"/>
        <v>0</v>
      </c>
      <c r="X3636">
        <f t="shared" ca="1" si="616"/>
        <v>2800</v>
      </c>
    </row>
    <row r="3637" spans="1:24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617"/>
        <v>0.75</v>
      </c>
      <c r="L3637">
        <f t="shared" si="618"/>
        <v>0.75</v>
      </c>
      <c r="M3637">
        <f t="shared" si="621"/>
        <v>0</v>
      </c>
      <c r="N3637">
        <f ca="1">SUM(L3637:OFFSET(L3637,-$N$2,0))</f>
        <v>20</v>
      </c>
      <c r="O3637">
        <f ca="1">SUM(M3637:OFFSET(M3637,-$N$2,0))</f>
        <v>25.25</v>
      </c>
      <c r="P3637" s="4">
        <f t="shared" ca="1" si="623"/>
        <v>1.8241311777320675</v>
      </c>
      <c r="Q3637" s="4">
        <f t="shared" ca="1" si="624"/>
        <v>2.1085676987593756</v>
      </c>
      <c r="R3637" s="4">
        <f t="shared" ca="1" si="622"/>
        <v>46.383698193528254</v>
      </c>
      <c r="S3637" s="4">
        <f ca="1">AVERAGE(E3637:OFFSET(E3637,-$S$2+1,0))</f>
        <v>986.94</v>
      </c>
      <c r="T3637" s="7" t="str">
        <f t="shared" ca="1" si="619"/>
        <v xml:space="preserve"> </v>
      </c>
      <c r="U3637" s="7" t="str">
        <f t="shared" si="620"/>
        <v xml:space="preserve"> </v>
      </c>
      <c r="V3637" s="7" t="str">
        <f t="shared" ca="1" si="614"/>
        <v xml:space="preserve"> </v>
      </c>
      <c r="W3637">
        <f t="shared" ca="1" si="615"/>
        <v>0</v>
      </c>
      <c r="X3637">
        <f t="shared" ca="1" si="616"/>
        <v>2800</v>
      </c>
    </row>
    <row r="3638" spans="1:24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617"/>
        <v>-7.5</v>
      </c>
      <c r="L3638">
        <f t="shared" si="618"/>
        <v>0</v>
      </c>
      <c r="M3638">
        <f t="shared" si="621"/>
        <v>7.5</v>
      </c>
      <c r="N3638">
        <f ca="1">SUM(L3638:OFFSET(L3638,-$N$2,0))</f>
        <v>18.25</v>
      </c>
      <c r="O3638">
        <f ca="1">SUM(M3638:OFFSET(M3638,-$N$2,0))</f>
        <v>32.75</v>
      </c>
      <c r="P3638" s="4">
        <f t="shared" ca="1" si="623"/>
        <v>1.6938360936083483</v>
      </c>
      <c r="Q3638" s="4">
        <f t="shared" ca="1" si="624"/>
        <v>2.493670005990849</v>
      </c>
      <c r="R3638" s="4">
        <f t="shared" ca="1" si="622"/>
        <v>40.449758240841064</v>
      </c>
      <c r="S3638" s="4">
        <f ca="1">AVERAGE(E3638:OFFSET(E3638,-$S$2+1,0))</f>
        <v>986.43499999999995</v>
      </c>
      <c r="T3638" s="7" t="str">
        <f t="shared" ca="1" si="619"/>
        <v>T</v>
      </c>
      <c r="U3638" s="7" t="str">
        <f t="shared" si="620"/>
        <v xml:space="preserve"> </v>
      </c>
      <c r="V3638" s="7" t="str">
        <f t="shared" ca="1" si="614"/>
        <v xml:space="preserve"> </v>
      </c>
      <c r="W3638">
        <f t="shared" ca="1" si="615"/>
        <v>0</v>
      </c>
      <c r="X3638">
        <f t="shared" ca="1" si="616"/>
        <v>2800</v>
      </c>
    </row>
    <row r="3639" spans="1:24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617"/>
        <v>9.25</v>
      </c>
      <c r="L3639">
        <f t="shared" si="618"/>
        <v>9.25</v>
      </c>
      <c r="M3639">
        <f t="shared" si="621"/>
        <v>0</v>
      </c>
      <c r="N3639">
        <f ca="1">SUM(L3639:OFFSET(L3639,-$N$2,0))</f>
        <v>27.5</v>
      </c>
      <c r="O3639">
        <f ca="1">SUM(M3639:OFFSET(M3639,-$N$2,0))</f>
        <v>32.75</v>
      </c>
      <c r="P3639" s="4">
        <f t="shared" ca="1" si="623"/>
        <v>2.2335620869220376</v>
      </c>
      <c r="Q3639" s="4">
        <f t="shared" ca="1" si="624"/>
        <v>2.3155507198486456</v>
      </c>
      <c r="R3639" s="4">
        <f t="shared" ca="1" si="622"/>
        <v>49.098850298847502</v>
      </c>
      <c r="S3639" s="4">
        <f ca="1">AVERAGE(E3639:OFFSET(E3639,-$S$2+1,0))</f>
        <v>986.22500000000002</v>
      </c>
      <c r="T3639" s="7" t="str">
        <f t="shared" ca="1" si="619"/>
        <v xml:space="preserve"> </v>
      </c>
      <c r="U3639" s="7" t="str">
        <f t="shared" si="620"/>
        <v>T</v>
      </c>
      <c r="V3639" s="7" t="str">
        <f t="shared" ref="V3639:V3702" ca="1" si="625">IF(AND(S3639&gt;S3638,T3639="T",R3639&gt;$V$2,H3639&gt;H3638,I3639&gt;I3638),"S",IF(AND(S3638&lt;S3639,U3639,R3639&lt;100-$V$2,H3639&gt;H3638,I3639&gt;I3638),"B"," "))</f>
        <v xml:space="preserve"> </v>
      </c>
      <c r="W3639">
        <f t="shared" ref="W3639:W3702" ca="1" si="626">IF(V3638="B",W$2*(E3639-E3638),IF(V3638="S",W$2*(E3638-E3639),0))</f>
        <v>0</v>
      </c>
      <c r="X3639">
        <f t="shared" ref="X3639:X3702" ca="1" si="627">X3638+W3639</f>
        <v>2800</v>
      </c>
    </row>
    <row r="3640" spans="1:24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617"/>
        <v>6.75</v>
      </c>
      <c r="L3640">
        <f t="shared" si="618"/>
        <v>6.75</v>
      </c>
      <c r="M3640">
        <f t="shared" si="621"/>
        <v>0</v>
      </c>
      <c r="N3640">
        <f ca="1">SUM(L3640:OFFSET(L3640,-$N$2,0))</f>
        <v>29.75</v>
      </c>
      <c r="O3640">
        <f ca="1">SUM(M3640:OFFSET(M3640,-$N$2,0))</f>
        <v>32.75</v>
      </c>
      <c r="P3640" s="4">
        <f t="shared" ca="1" si="623"/>
        <v>2.5561647949990349</v>
      </c>
      <c r="Q3640" s="4">
        <f t="shared" ca="1" si="624"/>
        <v>2.1501542398594564</v>
      </c>
      <c r="R3640" s="4">
        <f t="shared" ca="1" si="622"/>
        <v>54.313461881062068</v>
      </c>
      <c r="S3640" s="4">
        <f ca="1">AVERAGE(E3640:OFFSET(E3640,-$S$2+1,0))</f>
        <v>986.06500000000005</v>
      </c>
      <c r="T3640" s="7" t="str">
        <f t="shared" ca="1" si="619"/>
        <v xml:space="preserve"> </v>
      </c>
      <c r="U3640" s="7" t="str">
        <f t="shared" si="620"/>
        <v xml:space="preserve"> </v>
      </c>
      <c r="V3640" s="7" t="str">
        <f t="shared" ca="1" si="625"/>
        <v xml:space="preserve"> </v>
      </c>
      <c r="W3640">
        <f t="shared" ca="1" si="626"/>
        <v>0</v>
      </c>
      <c r="X3640">
        <f t="shared" ca="1" si="627"/>
        <v>2800</v>
      </c>
    </row>
    <row r="3641" spans="1:24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617"/>
        <v>0</v>
      </c>
      <c r="L3641">
        <f t="shared" si="618"/>
        <v>0</v>
      </c>
      <c r="M3641">
        <f t="shared" si="621"/>
        <v>0</v>
      </c>
      <c r="N3641">
        <f ca="1">SUM(L3641:OFFSET(L3641,-$N$2,0))</f>
        <v>29.5</v>
      </c>
      <c r="O3641">
        <f ca="1">SUM(M3641:OFFSET(M3641,-$N$2,0))</f>
        <v>32.75</v>
      </c>
      <c r="P3641" s="4">
        <f t="shared" ca="1" si="623"/>
        <v>2.3735815953562467</v>
      </c>
      <c r="Q3641" s="4">
        <f t="shared" ca="1" si="624"/>
        <v>1.9965717941552097</v>
      </c>
      <c r="R3641" s="4">
        <f t="shared" ca="1" si="622"/>
        <v>54.313461881062068</v>
      </c>
      <c r="S3641" s="4">
        <f ca="1">AVERAGE(E3641:OFFSET(E3641,-$S$2+1,0))</f>
        <v>985.83</v>
      </c>
      <c r="T3641" s="7" t="str">
        <f t="shared" ca="1" si="619"/>
        <v xml:space="preserve"> </v>
      </c>
      <c r="U3641" s="7" t="str">
        <f t="shared" si="620"/>
        <v xml:space="preserve"> </v>
      </c>
      <c r="V3641" s="7" t="str">
        <f t="shared" ca="1" si="625"/>
        <v xml:space="preserve"> </v>
      </c>
      <c r="W3641">
        <f t="shared" ca="1" si="626"/>
        <v>0</v>
      </c>
      <c r="X3641">
        <f t="shared" ca="1" si="627"/>
        <v>2800</v>
      </c>
    </row>
    <row r="3642" spans="1:24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617"/>
        <v>2</v>
      </c>
      <c r="L3642">
        <f t="shared" si="618"/>
        <v>2</v>
      </c>
      <c r="M3642">
        <f t="shared" si="621"/>
        <v>0</v>
      </c>
      <c r="N3642">
        <f ca="1">SUM(L3642:OFFSET(L3642,-$N$2,0))</f>
        <v>31.5</v>
      </c>
      <c r="O3642">
        <f ca="1">SUM(M3642:OFFSET(M3642,-$N$2,0))</f>
        <v>32.5</v>
      </c>
      <c r="P3642" s="4">
        <f t="shared" ca="1" si="623"/>
        <v>2.3468971956879434</v>
      </c>
      <c r="Q3642" s="4">
        <f t="shared" ca="1" si="624"/>
        <v>1.8539595231441233</v>
      </c>
      <c r="R3642" s="4">
        <f t="shared" ca="1" si="622"/>
        <v>55.867108848702507</v>
      </c>
      <c r="S3642" s="4">
        <f ca="1">AVERAGE(E3642:OFFSET(E3642,-$S$2+1,0))</f>
        <v>985.55499999999995</v>
      </c>
      <c r="T3642" s="7" t="str">
        <f t="shared" ca="1" si="619"/>
        <v xml:space="preserve"> </v>
      </c>
      <c r="U3642" s="7" t="str">
        <f t="shared" si="620"/>
        <v xml:space="preserve"> </v>
      </c>
      <c r="V3642" s="7" t="str">
        <f t="shared" ca="1" si="625"/>
        <v xml:space="preserve"> </v>
      </c>
      <c r="W3642">
        <f t="shared" ca="1" si="626"/>
        <v>0</v>
      </c>
      <c r="X3642">
        <f t="shared" ca="1" si="627"/>
        <v>2800</v>
      </c>
    </row>
    <row r="3643" spans="1:24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617"/>
        <v>5</v>
      </c>
      <c r="L3643">
        <f t="shared" si="618"/>
        <v>5</v>
      </c>
      <c r="M3643">
        <f t="shared" si="621"/>
        <v>0</v>
      </c>
      <c r="N3643">
        <f ca="1">SUM(L3643:OFFSET(L3643,-$N$2,0))</f>
        <v>36.5</v>
      </c>
      <c r="O3643">
        <f ca="1">SUM(M3643:OFFSET(M3643,-$N$2,0))</f>
        <v>30.5</v>
      </c>
      <c r="P3643" s="4">
        <f t="shared" ca="1" si="623"/>
        <v>2.5364045388530903</v>
      </c>
      <c r="Q3643" s="4">
        <f t="shared" ca="1" si="624"/>
        <v>1.721533842919543</v>
      </c>
      <c r="R3643" s="4">
        <f t="shared" ca="1" si="622"/>
        <v>59.56884086700083</v>
      </c>
      <c r="S3643" s="4">
        <f ca="1">AVERAGE(E3643:OFFSET(E3643,-$S$2+1,0))</f>
        <v>985.42</v>
      </c>
      <c r="T3643" s="7" t="str">
        <f t="shared" ca="1" si="619"/>
        <v xml:space="preserve"> </v>
      </c>
      <c r="U3643" s="7" t="str">
        <f t="shared" si="620"/>
        <v xml:space="preserve"> </v>
      </c>
      <c r="V3643" s="7" t="str">
        <f t="shared" ca="1" si="625"/>
        <v xml:space="preserve"> </v>
      </c>
      <c r="W3643">
        <f t="shared" ca="1" si="626"/>
        <v>0</v>
      </c>
      <c r="X3643">
        <f t="shared" ca="1" si="627"/>
        <v>2800</v>
      </c>
    </row>
    <row r="3644" spans="1:24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617"/>
        <v>10.75</v>
      </c>
      <c r="L3644">
        <f t="shared" si="618"/>
        <v>10.75</v>
      </c>
      <c r="M3644">
        <f t="shared" si="621"/>
        <v>0</v>
      </c>
      <c r="N3644">
        <f ca="1">SUM(L3644:OFFSET(L3644,-$N$2,0))</f>
        <v>41.5</v>
      </c>
      <c r="O3644">
        <f ca="1">SUM(M3644:OFFSET(M3644,-$N$2,0))</f>
        <v>30.5</v>
      </c>
      <c r="P3644" s="4">
        <f t="shared" ca="1" si="623"/>
        <v>3.1230899289350122</v>
      </c>
      <c r="Q3644" s="4">
        <f t="shared" ca="1" si="624"/>
        <v>1.5985671398538612</v>
      </c>
      <c r="R3644" s="4">
        <f t="shared" ca="1" si="622"/>
        <v>66.143938101292449</v>
      </c>
      <c r="S3644" s="4">
        <f ca="1">AVERAGE(E3644:OFFSET(E3644,-$S$2+1,0))</f>
        <v>985.55499999999995</v>
      </c>
      <c r="T3644" s="7" t="str">
        <f t="shared" ca="1" si="619"/>
        <v xml:space="preserve"> </v>
      </c>
      <c r="U3644" s="7" t="str">
        <f t="shared" si="620"/>
        <v xml:space="preserve"> </v>
      </c>
      <c r="V3644" s="7" t="str">
        <f t="shared" ca="1" si="625"/>
        <v xml:space="preserve"> </v>
      </c>
      <c r="W3644">
        <f t="shared" ca="1" si="626"/>
        <v>0</v>
      </c>
      <c r="X3644">
        <f t="shared" ca="1" si="627"/>
        <v>2800</v>
      </c>
    </row>
    <row r="3645" spans="1:24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617"/>
        <v>2</v>
      </c>
      <c r="L3645">
        <f t="shared" si="618"/>
        <v>2</v>
      </c>
      <c r="M3645">
        <f t="shared" si="621"/>
        <v>0</v>
      </c>
      <c r="N3645">
        <f ca="1">SUM(L3645:OFFSET(L3645,-$N$2,0))</f>
        <v>43.5</v>
      </c>
      <c r="O3645">
        <f ca="1">SUM(M3645:OFFSET(M3645,-$N$2,0))</f>
        <v>27.5</v>
      </c>
      <c r="P3645" s="4">
        <f t="shared" ca="1" si="623"/>
        <v>3.0428692197253686</v>
      </c>
      <c r="Q3645" s="4">
        <f t="shared" ca="1" si="624"/>
        <v>1.4843837727214424</v>
      </c>
      <c r="R3645" s="4">
        <f t="shared" ca="1" si="622"/>
        <v>67.212263701676008</v>
      </c>
      <c r="S3645" s="4">
        <f ca="1">AVERAGE(E3645:OFFSET(E3645,-$S$2+1,0))</f>
        <v>986.03</v>
      </c>
      <c r="T3645" s="7" t="str">
        <f t="shared" ca="1" si="619"/>
        <v xml:space="preserve"> </v>
      </c>
      <c r="U3645" s="7" t="str">
        <f t="shared" si="620"/>
        <v xml:space="preserve"> </v>
      </c>
      <c r="V3645" s="7" t="str">
        <f t="shared" ca="1" si="625"/>
        <v xml:space="preserve"> </v>
      </c>
      <c r="W3645">
        <f t="shared" ca="1" si="626"/>
        <v>0</v>
      </c>
      <c r="X3645">
        <f t="shared" ca="1" si="627"/>
        <v>2800</v>
      </c>
    </row>
    <row r="3646" spans="1:24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617"/>
        <v>-0.75</v>
      </c>
      <c r="L3646">
        <f t="shared" si="618"/>
        <v>0</v>
      </c>
      <c r="M3646">
        <f t="shared" si="621"/>
        <v>0.75</v>
      </c>
      <c r="N3646">
        <f ca="1">SUM(L3646:OFFSET(L3646,-$N$2,0))</f>
        <v>43.5</v>
      </c>
      <c r="O3646">
        <f ca="1">SUM(M3646:OFFSET(M3646,-$N$2,0))</f>
        <v>23.75</v>
      </c>
      <c r="P3646" s="4">
        <f t="shared" ca="1" si="623"/>
        <v>2.8255214183164137</v>
      </c>
      <c r="Q3646" s="4">
        <f t="shared" ca="1" si="624"/>
        <v>1.431927788955625</v>
      </c>
      <c r="R3646" s="4">
        <f t="shared" ca="1" si="622"/>
        <v>66.366532652702318</v>
      </c>
      <c r="S3646" s="4">
        <f ca="1">AVERAGE(E3646:OFFSET(E3646,-$S$2+1,0))</f>
        <v>986.58500000000004</v>
      </c>
      <c r="T3646" s="7" t="str">
        <f t="shared" ca="1" si="619"/>
        <v>T</v>
      </c>
      <c r="U3646" s="7" t="str">
        <f t="shared" si="620"/>
        <v xml:space="preserve"> </v>
      </c>
      <c r="V3646" s="7" t="str">
        <f t="shared" ca="1" si="625"/>
        <v>S</v>
      </c>
      <c r="W3646">
        <f t="shared" ca="1" si="626"/>
        <v>0</v>
      </c>
      <c r="X3646">
        <f t="shared" ca="1" si="627"/>
        <v>2800</v>
      </c>
    </row>
    <row r="3647" spans="1:24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617"/>
        <v>-2.75</v>
      </c>
      <c r="L3647">
        <f t="shared" si="618"/>
        <v>0</v>
      </c>
      <c r="M3647">
        <f t="shared" si="621"/>
        <v>2.75</v>
      </c>
      <c r="N3647">
        <f ca="1">SUM(L3647:OFFSET(L3647,-$N$2,0))</f>
        <v>41</v>
      </c>
      <c r="O3647">
        <f ca="1">SUM(M3647:OFFSET(M3647,-$N$2,0))</f>
        <v>26.5</v>
      </c>
      <c r="P3647" s="4">
        <f t="shared" ca="1" si="623"/>
        <v>2.6236984598652415</v>
      </c>
      <c r="Q3647" s="4">
        <f t="shared" ca="1" si="624"/>
        <v>1.5260758040302231</v>
      </c>
      <c r="R3647" s="4">
        <f t="shared" ca="1" si="622"/>
        <v>63.225088716086702</v>
      </c>
      <c r="S3647" s="4">
        <f ca="1">AVERAGE(E3647:OFFSET(E3647,-$S$2+1,0))</f>
        <v>987.02499999999998</v>
      </c>
      <c r="T3647" s="7" t="str">
        <f t="shared" ca="1" si="619"/>
        <v>T</v>
      </c>
      <c r="U3647" s="7" t="str">
        <f t="shared" si="620"/>
        <v xml:space="preserve"> </v>
      </c>
      <c r="V3647" s="7" t="str">
        <f t="shared" ca="1" si="625"/>
        <v xml:space="preserve"> </v>
      </c>
      <c r="W3647">
        <f t="shared" ca="1" si="626"/>
        <v>137.5</v>
      </c>
      <c r="X3647">
        <f t="shared" ca="1" si="627"/>
        <v>2937.5</v>
      </c>
    </row>
    <row r="3648" spans="1:24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617"/>
        <v>2.5</v>
      </c>
      <c r="L3648">
        <f t="shared" si="618"/>
        <v>2.5</v>
      </c>
      <c r="M3648">
        <f t="shared" si="621"/>
        <v>0</v>
      </c>
      <c r="N3648">
        <f ca="1">SUM(L3648:OFFSET(L3648,-$N$2,0))</f>
        <v>43.5</v>
      </c>
      <c r="O3648">
        <f ca="1">SUM(M3648:OFFSET(M3648,-$N$2,0))</f>
        <v>25.5</v>
      </c>
      <c r="P3648" s="4">
        <f t="shared" ca="1" si="623"/>
        <v>2.6148628555891529</v>
      </c>
      <c r="Q3648" s="4">
        <f t="shared" ca="1" si="624"/>
        <v>1.4170703894566359</v>
      </c>
      <c r="R3648" s="4">
        <f t="shared" ca="1" si="622"/>
        <v>64.853823133161953</v>
      </c>
      <c r="S3648" s="4">
        <f ca="1">AVERAGE(E3648:OFFSET(E3648,-$S$2+1,0))</f>
        <v>987.46500000000003</v>
      </c>
      <c r="T3648" s="7" t="str">
        <f t="shared" ca="1" si="619"/>
        <v xml:space="preserve"> </v>
      </c>
      <c r="U3648" s="7" t="str">
        <f t="shared" si="620"/>
        <v>T</v>
      </c>
      <c r="V3648" s="7" t="str">
        <f t="shared" ca="1" si="625"/>
        <v xml:space="preserve"> </v>
      </c>
      <c r="W3648">
        <f t="shared" ca="1" si="626"/>
        <v>0</v>
      </c>
      <c r="X3648">
        <f t="shared" ca="1" si="627"/>
        <v>2937.5</v>
      </c>
    </row>
    <row r="3649" spans="1:24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617"/>
        <v>2.25</v>
      </c>
      <c r="L3649">
        <f t="shared" si="618"/>
        <v>2.25</v>
      </c>
      <c r="M3649">
        <f t="shared" si="621"/>
        <v>0</v>
      </c>
      <c r="N3649">
        <f ca="1">SUM(L3649:OFFSET(L3649,-$N$2,0))</f>
        <v>45.75</v>
      </c>
      <c r="O3649">
        <f ca="1">SUM(M3649:OFFSET(M3649,-$N$2,0))</f>
        <v>17</v>
      </c>
      <c r="P3649" s="4">
        <f t="shared" ca="1" si="623"/>
        <v>2.5888012230470707</v>
      </c>
      <c r="Q3649" s="4">
        <f t="shared" ca="1" si="624"/>
        <v>1.3158510759240192</v>
      </c>
      <c r="R3649" s="4">
        <f t="shared" ca="1" si="622"/>
        <v>66.300428945472106</v>
      </c>
      <c r="S3649" s="4">
        <f ca="1">AVERAGE(E3649:OFFSET(E3649,-$S$2+1,0))</f>
        <v>988.22</v>
      </c>
      <c r="T3649" s="7" t="str">
        <f t="shared" ca="1" si="619"/>
        <v xml:space="preserve"> </v>
      </c>
      <c r="U3649" s="7" t="str">
        <f t="shared" si="620"/>
        <v xml:space="preserve"> </v>
      </c>
      <c r="V3649" s="7" t="str">
        <f t="shared" ca="1" si="625"/>
        <v xml:space="preserve"> </v>
      </c>
      <c r="W3649">
        <f t="shared" ca="1" si="626"/>
        <v>0</v>
      </c>
      <c r="X3649">
        <f t="shared" ca="1" si="627"/>
        <v>2937.5</v>
      </c>
    </row>
    <row r="3650" spans="1:24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617"/>
        <v>0.5</v>
      </c>
      <c r="L3650">
        <f t="shared" si="618"/>
        <v>0.5</v>
      </c>
      <c r="M3650">
        <f t="shared" si="621"/>
        <v>0</v>
      </c>
      <c r="N3650">
        <f ca="1">SUM(L3650:OFFSET(L3650,-$N$2,0))</f>
        <v>46.25</v>
      </c>
      <c r="O3650">
        <f ca="1">SUM(M3650:OFFSET(M3650,-$N$2,0))</f>
        <v>11</v>
      </c>
      <c r="P3650" s="4">
        <f t="shared" ca="1" si="623"/>
        <v>2.4396011356865657</v>
      </c>
      <c r="Q3650" s="4">
        <f t="shared" ca="1" si="624"/>
        <v>1.2218617133580179</v>
      </c>
      <c r="R3650" s="4">
        <f t="shared" ca="1" si="622"/>
        <v>66.629138032170715</v>
      </c>
      <c r="S3650" s="4">
        <f ca="1">AVERAGE(E3650:OFFSET(E3650,-$S$2+1,0))</f>
        <v>988.99</v>
      </c>
      <c r="T3650" s="7" t="str">
        <f t="shared" ca="1" si="619"/>
        <v xml:space="preserve"> </v>
      </c>
      <c r="U3650" s="7" t="str">
        <f t="shared" si="620"/>
        <v>T</v>
      </c>
      <c r="V3650" s="7" t="str">
        <f t="shared" ca="1" si="625"/>
        <v xml:space="preserve"> </v>
      </c>
      <c r="W3650">
        <f t="shared" ca="1" si="626"/>
        <v>0</v>
      </c>
      <c r="X3650">
        <f t="shared" ca="1" si="627"/>
        <v>2937.5</v>
      </c>
    </row>
    <row r="3651" spans="1:24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617"/>
        <v>-0.5</v>
      </c>
      <c r="L3651">
        <f t="shared" si="618"/>
        <v>0</v>
      </c>
      <c r="M3651">
        <f t="shared" si="621"/>
        <v>0.5</v>
      </c>
      <c r="N3651">
        <f ca="1">SUM(L3651:OFFSET(L3651,-$N$2,0))</f>
        <v>41.75</v>
      </c>
      <c r="O3651">
        <f ca="1">SUM(M3651:OFFSET(M3651,-$N$2,0))</f>
        <v>11.5</v>
      </c>
      <c r="P3651" s="4">
        <f t="shared" ca="1" si="623"/>
        <v>2.2653439117089538</v>
      </c>
      <c r="Q3651" s="4">
        <f t="shared" ca="1" si="624"/>
        <v>1.1703001624038738</v>
      </c>
      <c r="R3651" s="4">
        <f t="shared" ca="1" si="622"/>
        <v>65.936513295368769</v>
      </c>
      <c r="S3651" s="4">
        <f ca="1">AVERAGE(E3651:OFFSET(E3651,-$S$2+1,0))</f>
        <v>990.10500000000002</v>
      </c>
      <c r="T3651" s="7" t="str">
        <f t="shared" ca="1" si="619"/>
        <v>T</v>
      </c>
      <c r="U3651" s="7" t="str">
        <f t="shared" si="620"/>
        <v xml:space="preserve"> </v>
      </c>
      <c r="V3651" s="7" t="str">
        <f t="shared" ca="1" si="625"/>
        <v>S</v>
      </c>
      <c r="W3651">
        <f t="shared" ca="1" si="626"/>
        <v>0</v>
      </c>
      <c r="X3651">
        <f t="shared" ca="1" si="627"/>
        <v>2937.5</v>
      </c>
    </row>
    <row r="3652" spans="1:24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628">E3652-E3651</f>
        <v>-1</v>
      </c>
      <c r="L3652">
        <f t="shared" ref="L3652:L3715" si="629">IF(K3652&gt;0,K3652,0)</f>
        <v>0</v>
      </c>
      <c r="M3652">
        <f t="shared" si="621"/>
        <v>1</v>
      </c>
      <c r="N3652">
        <f ca="1">SUM(L3652:OFFSET(L3652,-$N$2,0))</f>
        <v>41</v>
      </c>
      <c r="O3652">
        <f ca="1">SUM(M3652:OFFSET(M3652,-$N$2,0))</f>
        <v>12.5</v>
      </c>
      <c r="P3652" s="4">
        <f t="shared" ca="1" si="623"/>
        <v>2.1035336323011715</v>
      </c>
      <c r="Q3652" s="4">
        <f t="shared" ca="1" si="624"/>
        <v>1.1581358650893114</v>
      </c>
      <c r="R3652" s="4">
        <f t="shared" ca="1" si="622"/>
        <v>64.492543894594945</v>
      </c>
      <c r="S3652" s="4">
        <f ca="1">AVERAGE(E3652:OFFSET(E3652,-$S$2+1,0))</f>
        <v>991.16499999999996</v>
      </c>
      <c r="T3652" s="7" t="str">
        <f t="shared" ref="T3652:T3715" ca="1" si="630">IF(AND(C3652&gt;R3655,E3652&lt;E3651),"T"," ")</f>
        <v>T</v>
      </c>
      <c r="U3652" s="7" t="str">
        <f t="shared" ref="U3652:U3715" si="631">IF(AND(D3652&lt;D3651,E3652&gt;E3651),"T"," ")</f>
        <v xml:space="preserve"> </v>
      </c>
      <c r="V3652" s="7" t="str">
        <f t="shared" ca="1" si="625"/>
        <v xml:space="preserve"> </v>
      </c>
      <c r="W3652">
        <f t="shared" ca="1" si="626"/>
        <v>50</v>
      </c>
      <c r="X3652">
        <f t="shared" ca="1" si="627"/>
        <v>2987.5</v>
      </c>
    </row>
    <row r="3653" spans="1:24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628"/>
        <v>1</v>
      </c>
      <c r="L3653">
        <f t="shared" si="629"/>
        <v>1</v>
      </c>
      <c r="M3653">
        <f t="shared" si="621"/>
        <v>0</v>
      </c>
      <c r="N3653">
        <f ca="1">SUM(L3653:OFFSET(L3653,-$N$2,0))</f>
        <v>42</v>
      </c>
      <c r="O3653">
        <f ca="1">SUM(M3653:OFFSET(M3653,-$N$2,0))</f>
        <v>5</v>
      </c>
      <c r="P3653" s="4">
        <f t="shared" ca="1" si="623"/>
        <v>2.0247098014225164</v>
      </c>
      <c r="Q3653" s="4">
        <f t="shared" ca="1" si="624"/>
        <v>1.0754118747257893</v>
      </c>
      <c r="R3653" s="4">
        <f t="shared" ca="1" si="622"/>
        <v>65.310655933288501</v>
      </c>
      <c r="S3653" s="4">
        <f ca="1">AVERAGE(E3653:OFFSET(E3653,-$S$2+1,0))</f>
        <v>992.13</v>
      </c>
      <c r="T3653" s="7" t="str">
        <f t="shared" ca="1" si="630"/>
        <v xml:space="preserve"> </v>
      </c>
      <c r="U3653" s="7" t="str">
        <f t="shared" si="631"/>
        <v>T</v>
      </c>
      <c r="V3653" s="7" t="str">
        <f t="shared" ca="1" si="625"/>
        <v xml:space="preserve"> </v>
      </c>
      <c r="W3653">
        <f t="shared" ca="1" si="626"/>
        <v>0</v>
      </c>
      <c r="X3653">
        <f t="shared" ca="1" si="627"/>
        <v>2987.5</v>
      </c>
    </row>
    <row r="3654" spans="1:24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628"/>
        <v>-0.5</v>
      </c>
      <c r="L3654">
        <f t="shared" si="629"/>
        <v>0</v>
      </c>
      <c r="M3654">
        <f t="shared" si="621"/>
        <v>0.5</v>
      </c>
      <c r="N3654">
        <f ca="1">SUM(L3654:OFFSET(L3654,-$N$2,0))</f>
        <v>32.75</v>
      </c>
      <c r="O3654">
        <f ca="1">SUM(M3654:OFFSET(M3654,-$N$2,0))</f>
        <v>5.5</v>
      </c>
      <c r="P3654" s="4">
        <f t="shared" ca="1" si="623"/>
        <v>1.8800876727494795</v>
      </c>
      <c r="Q3654" s="4">
        <f t="shared" ca="1" si="624"/>
        <v>1.03431102653109</v>
      </c>
      <c r="R3654" s="4">
        <f t="shared" ca="1" si="622"/>
        <v>64.51031127668243</v>
      </c>
      <c r="S3654" s="4">
        <f ca="1">AVERAGE(E3654:OFFSET(E3654,-$S$2+1,0))</f>
        <v>992.89</v>
      </c>
      <c r="T3654" s="7" t="str">
        <f t="shared" ca="1" si="630"/>
        <v>T</v>
      </c>
      <c r="U3654" s="7" t="str">
        <f t="shared" si="631"/>
        <v xml:space="preserve"> </v>
      </c>
      <c r="V3654" s="7" t="str">
        <f t="shared" ca="1" si="625"/>
        <v xml:space="preserve"> </v>
      </c>
      <c r="W3654">
        <f t="shared" ca="1" si="626"/>
        <v>0</v>
      </c>
      <c r="X3654">
        <f t="shared" ca="1" si="627"/>
        <v>2987.5</v>
      </c>
    </row>
    <row r="3655" spans="1:24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628"/>
        <v>0</v>
      </c>
      <c r="L3655">
        <f t="shared" si="629"/>
        <v>0</v>
      </c>
      <c r="M3655">
        <f t="shared" si="621"/>
        <v>0</v>
      </c>
      <c r="N3655">
        <f ca="1">SUM(L3655:OFFSET(L3655,-$N$2,0))</f>
        <v>26</v>
      </c>
      <c r="O3655">
        <f ca="1">SUM(M3655:OFFSET(M3655,-$N$2,0))</f>
        <v>5.5</v>
      </c>
      <c r="P3655" s="4">
        <f t="shared" ca="1" si="623"/>
        <v>1.7457956961245167</v>
      </c>
      <c r="Q3655" s="4">
        <f t="shared" ca="1" si="624"/>
        <v>0.96043166749315489</v>
      </c>
      <c r="R3655" s="4">
        <f t="shared" ca="1" si="622"/>
        <v>64.510311276682444</v>
      </c>
      <c r="S3655" s="4">
        <f ca="1">AVERAGE(E3655:OFFSET(E3655,-$S$2+1,0))</f>
        <v>993.76</v>
      </c>
      <c r="T3655" s="7" t="str">
        <f t="shared" ca="1" si="630"/>
        <v xml:space="preserve"> </v>
      </c>
      <c r="U3655" s="7" t="str">
        <f t="shared" si="631"/>
        <v xml:space="preserve"> </v>
      </c>
      <c r="V3655" s="7" t="str">
        <f t="shared" ca="1" si="625"/>
        <v xml:space="preserve"> </v>
      </c>
      <c r="W3655">
        <f t="shared" ca="1" si="626"/>
        <v>0</v>
      </c>
      <c r="X3655">
        <f t="shared" ca="1" si="627"/>
        <v>2987.5</v>
      </c>
    </row>
    <row r="3656" spans="1:24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628"/>
        <v>3.5</v>
      </c>
      <c r="L3656">
        <f t="shared" si="629"/>
        <v>3.5</v>
      </c>
      <c r="M3656">
        <f t="shared" si="621"/>
        <v>0</v>
      </c>
      <c r="N3656">
        <f ca="1">SUM(L3656:OFFSET(L3656,-$N$2,0))</f>
        <v>29.5</v>
      </c>
      <c r="O3656">
        <f ca="1">SUM(M3656:OFFSET(M3656,-$N$2,0))</f>
        <v>5.5</v>
      </c>
      <c r="P3656" s="4">
        <f t="shared" ca="1" si="623"/>
        <v>1.8710960035441941</v>
      </c>
      <c r="Q3656" s="4">
        <f t="shared" ca="1" si="624"/>
        <v>0.89182940552935808</v>
      </c>
      <c r="R3656" s="4">
        <f t="shared" ca="1" si="622"/>
        <v>67.721553299971248</v>
      </c>
      <c r="S3656" s="4">
        <f ca="1">AVERAGE(E3656:OFFSET(E3656,-$S$2+1,0))</f>
        <v>994.79</v>
      </c>
      <c r="T3656" s="7" t="str">
        <f t="shared" ca="1" si="630"/>
        <v xml:space="preserve"> </v>
      </c>
      <c r="U3656" s="7" t="str">
        <f t="shared" si="631"/>
        <v xml:space="preserve"> </v>
      </c>
      <c r="V3656" s="7" t="str">
        <f t="shared" ca="1" si="625"/>
        <v xml:space="preserve"> </v>
      </c>
      <c r="W3656">
        <f t="shared" ca="1" si="626"/>
        <v>0</v>
      </c>
      <c r="X3656">
        <f t="shared" ca="1" si="627"/>
        <v>2987.5</v>
      </c>
    </row>
    <row r="3657" spans="1:24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628"/>
        <v>4.25</v>
      </c>
      <c r="L3657">
        <f t="shared" si="629"/>
        <v>4.25</v>
      </c>
      <c r="M3657">
        <f t="shared" si="621"/>
        <v>0</v>
      </c>
      <c r="N3657">
        <f ca="1">SUM(L3657:OFFSET(L3657,-$N$2,0))</f>
        <v>31.75</v>
      </c>
      <c r="O3657">
        <f ca="1">SUM(M3657:OFFSET(M3657,-$N$2,0))</f>
        <v>5.5</v>
      </c>
      <c r="P3657" s="4">
        <f t="shared" ca="1" si="623"/>
        <v>2.0410177175767514</v>
      </c>
      <c r="Q3657" s="4">
        <f t="shared" ca="1" si="624"/>
        <v>0.82812730513440391</v>
      </c>
      <c r="R3657" s="4">
        <f t="shared" ca="1" si="622"/>
        <v>71.136791672110135</v>
      </c>
      <c r="S3657" s="4">
        <f ca="1">AVERAGE(E3657:OFFSET(E3657,-$S$2+1,0))</f>
        <v>996.09</v>
      </c>
      <c r="T3657" s="7" t="str">
        <f t="shared" ca="1" si="630"/>
        <v xml:space="preserve"> </v>
      </c>
      <c r="U3657" s="7" t="str">
        <f t="shared" si="631"/>
        <v xml:space="preserve"> </v>
      </c>
      <c r="V3657" s="7" t="str">
        <f t="shared" ca="1" si="625"/>
        <v xml:space="preserve"> </v>
      </c>
      <c r="W3657">
        <f t="shared" ca="1" si="626"/>
        <v>0</v>
      </c>
      <c r="X3657">
        <f t="shared" ca="1" si="627"/>
        <v>2987.5</v>
      </c>
    </row>
    <row r="3658" spans="1:24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628"/>
        <v>-1.5</v>
      </c>
      <c r="L3658">
        <f t="shared" si="629"/>
        <v>0</v>
      </c>
      <c r="M3658">
        <f t="shared" si="621"/>
        <v>1.5</v>
      </c>
      <c r="N3658">
        <f ca="1">SUM(L3658:OFFSET(L3658,-$N$2,0))</f>
        <v>26.75</v>
      </c>
      <c r="O3658">
        <f ca="1">SUM(M3658:OFFSET(M3658,-$N$2,0))</f>
        <v>7</v>
      </c>
      <c r="P3658" s="4">
        <f t="shared" ca="1" si="623"/>
        <v>1.8952307377498407</v>
      </c>
      <c r="Q3658" s="4">
        <f t="shared" ca="1" si="624"/>
        <v>0.87611821191051786</v>
      </c>
      <c r="R3658" s="4">
        <f t="shared" ca="1" si="622"/>
        <v>68.386578961199021</v>
      </c>
      <c r="S3658" s="4">
        <f ca="1">AVERAGE(E3658:OFFSET(E3658,-$S$2+1,0))</f>
        <v>997.31</v>
      </c>
      <c r="T3658" s="7" t="str">
        <f t="shared" ca="1" si="630"/>
        <v>T</v>
      </c>
      <c r="U3658" s="7" t="str">
        <f t="shared" si="631"/>
        <v xml:space="preserve"> </v>
      </c>
      <c r="V3658" s="7" t="str">
        <f t="shared" ca="1" si="625"/>
        <v xml:space="preserve"> </v>
      </c>
      <c r="W3658">
        <f t="shared" ca="1" si="626"/>
        <v>0</v>
      </c>
      <c r="X3658">
        <f t="shared" ca="1" si="627"/>
        <v>2987.5</v>
      </c>
    </row>
    <row r="3659" spans="1:24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628"/>
        <v>9.5</v>
      </c>
      <c r="L3659">
        <f t="shared" si="629"/>
        <v>9.5</v>
      </c>
      <c r="M3659">
        <f t="shared" si="621"/>
        <v>0</v>
      </c>
      <c r="N3659">
        <f ca="1">SUM(L3659:OFFSET(L3659,-$N$2,0))</f>
        <v>25.5</v>
      </c>
      <c r="O3659">
        <f ca="1">SUM(M3659:OFFSET(M3659,-$N$2,0))</f>
        <v>7</v>
      </c>
      <c r="P3659" s="4">
        <f t="shared" ca="1" si="623"/>
        <v>2.4384285421962808</v>
      </c>
      <c r="Q3659" s="4">
        <f t="shared" ca="1" si="624"/>
        <v>0.81353833963119515</v>
      </c>
      <c r="R3659" s="4">
        <f t="shared" ca="1" si="622"/>
        <v>74.983191121121777</v>
      </c>
      <c r="S3659" s="4">
        <f ca="1">AVERAGE(E3659:OFFSET(E3659,-$S$2+1,0))</f>
        <v>998.63</v>
      </c>
      <c r="T3659" s="7" t="str">
        <f t="shared" ca="1" si="630"/>
        <v xml:space="preserve"> </v>
      </c>
      <c r="U3659" s="7" t="str">
        <f t="shared" si="631"/>
        <v xml:space="preserve"> </v>
      </c>
      <c r="V3659" s="7" t="str">
        <f t="shared" ca="1" si="625"/>
        <v xml:space="preserve"> </v>
      </c>
      <c r="W3659">
        <f t="shared" ca="1" si="626"/>
        <v>0</v>
      </c>
      <c r="X3659">
        <f t="shared" ca="1" si="627"/>
        <v>2987.5</v>
      </c>
    </row>
    <row r="3660" spans="1:24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628"/>
        <v>1</v>
      </c>
      <c r="L3660">
        <f t="shared" si="629"/>
        <v>1</v>
      </c>
      <c r="M3660">
        <f t="shared" si="621"/>
        <v>0</v>
      </c>
      <c r="N3660">
        <f ca="1">SUM(L3660:OFFSET(L3660,-$N$2,0))</f>
        <v>24.5</v>
      </c>
      <c r="O3660">
        <f ca="1">SUM(M3660:OFFSET(M3660,-$N$2,0))</f>
        <v>7</v>
      </c>
      <c r="P3660" s="4">
        <f t="shared" ca="1" si="623"/>
        <v>2.3356836463251178</v>
      </c>
      <c r="Q3660" s="4">
        <f t="shared" ca="1" si="624"/>
        <v>0.75542845822896698</v>
      </c>
      <c r="R3660" s="4">
        <f t="shared" ca="1" si="622"/>
        <v>75.56127268512823</v>
      </c>
      <c r="S3660" s="4">
        <f ca="1">AVERAGE(E3660:OFFSET(E3660,-$S$2+1,0))</f>
        <v>999.89</v>
      </c>
      <c r="T3660" s="7" t="str">
        <f t="shared" ca="1" si="630"/>
        <v xml:space="preserve"> </v>
      </c>
      <c r="U3660" s="7" t="str">
        <f t="shared" si="631"/>
        <v xml:space="preserve"> </v>
      </c>
      <c r="V3660" s="7" t="str">
        <f t="shared" ca="1" si="625"/>
        <v xml:space="preserve"> </v>
      </c>
      <c r="W3660">
        <f t="shared" ca="1" si="626"/>
        <v>0</v>
      </c>
      <c r="X3660">
        <f t="shared" ca="1" si="627"/>
        <v>2987.5</v>
      </c>
    </row>
    <row r="3661" spans="1:24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628"/>
        <v>-3.5</v>
      </c>
      <c r="L3661">
        <f t="shared" si="629"/>
        <v>0</v>
      </c>
      <c r="M3661">
        <f t="shared" si="621"/>
        <v>3.5</v>
      </c>
      <c r="N3661">
        <f ca="1">SUM(L3661:OFFSET(L3661,-$N$2,0))</f>
        <v>24.5</v>
      </c>
      <c r="O3661">
        <f ca="1">SUM(M3661:OFFSET(M3661,-$N$2,0))</f>
        <v>9.75</v>
      </c>
      <c r="P3661" s="4">
        <f t="shared" ca="1" si="623"/>
        <v>2.1688491001590378</v>
      </c>
      <c r="Q3661" s="4">
        <f t="shared" ca="1" si="624"/>
        <v>0.95146928264118358</v>
      </c>
      <c r="R3661" s="4">
        <f t="shared" ca="1" si="622"/>
        <v>69.507301309832343</v>
      </c>
      <c r="S3661" s="4">
        <f ca="1">AVERAGE(E3661:OFFSET(E3661,-$S$2+1,0))</f>
        <v>1001.245</v>
      </c>
      <c r="T3661" s="7" t="str">
        <f t="shared" ca="1" si="630"/>
        <v>T</v>
      </c>
      <c r="U3661" s="7" t="str">
        <f t="shared" si="631"/>
        <v xml:space="preserve"> </v>
      </c>
      <c r="V3661" s="7" t="str">
        <f t="shared" ca="1" si="625"/>
        <v xml:space="preserve"> </v>
      </c>
      <c r="W3661">
        <f t="shared" ca="1" si="626"/>
        <v>0</v>
      </c>
      <c r="X3661">
        <f t="shared" ca="1" si="627"/>
        <v>2987.5</v>
      </c>
    </row>
    <row r="3662" spans="1:24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628"/>
        <v>-4.25</v>
      </c>
      <c r="L3662">
        <f t="shared" si="629"/>
        <v>0</v>
      </c>
      <c r="M3662">
        <f t="shared" si="621"/>
        <v>4.25</v>
      </c>
      <c r="N3662">
        <f ca="1">SUM(L3662:OFFSET(L3662,-$N$2,0))</f>
        <v>24.5</v>
      </c>
      <c r="O3662">
        <f ca="1">SUM(M3662:OFFSET(M3662,-$N$2,0))</f>
        <v>11.25</v>
      </c>
      <c r="P3662" s="4">
        <f t="shared" ca="1" si="623"/>
        <v>2.0139313072905352</v>
      </c>
      <c r="Q3662" s="4">
        <f t="shared" ca="1" si="624"/>
        <v>1.1870786195953846</v>
      </c>
      <c r="R3662" s="4">
        <f t="shared" ca="1" si="622"/>
        <v>62.915497086563995</v>
      </c>
      <c r="S3662" s="4">
        <f ca="1">AVERAGE(E3662:OFFSET(E3662,-$S$2+1,0))</f>
        <v>1002.38</v>
      </c>
      <c r="T3662" s="7" t="str">
        <f t="shared" ca="1" si="630"/>
        <v>T</v>
      </c>
      <c r="U3662" s="7" t="str">
        <f t="shared" si="631"/>
        <v xml:space="preserve"> </v>
      </c>
      <c r="V3662" s="7" t="str">
        <f t="shared" ca="1" si="625"/>
        <v>S</v>
      </c>
      <c r="W3662">
        <f t="shared" ca="1" si="626"/>
        <v>0</v>
      </c>
      <c r="X3662">
        <f t="shared" ca="1" si="627"/>
        <v>2987.5</v>
      </c>
    </row>
    <row r="3663" spans="1:24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628"/>
        <v>-2</v>
      </c>
      <c r="L3663">
        <f t="shared" si="629"/>
        <v>0</v>
      </c>
      <c r="M3663">
        <f t="shared" si="621"/>
        <v>2</v>
      </c>
      <c r="N3663">
        <f ca="1">SUM(L3663:OFFSET(L3663,-$N$2,0))</f>
        <v>22</v>
      </c>
      <c r="O3663">
        <f ca="1">SUM(M3663:OFFSET(M3663,-$N$2,0))</f>
        <v>13.25</v>
      </c>
      <c r="P3663" s="4">
        <f t="shared" ca="1" si="623"/>
        <v>1.8700790710554969</v>
      </c>
      <c r="Q3663" s="4">
        <f t="shared" ca="1" si="624"/>
        <v>1.2451444324814287</v>
      </c>
      <c r="R3663" s="4">
        <f t="shared" ca="1" si="622"/>
        <v>60.03033390484724</v>
      </c>
      <c r="S3663" s="4">
        <f ca="1">AVERAGE(E3663:OFFSET(E3663,-$S$2+1,0))</f>
        <v>1003.38</v>
      </c>
      <c r="T3663" s="7" t="str">
        <f t="shared" ca="1" si="630"/>
        <v>T</v>
      </c>
      <c r="U3663" s="7" t="str">
        <f t="shared" si="631"/>
        <v xml:space="preserve"> </v>
      </c>
      <c r="V3663" s="7" t="str">
        <f t="shared" ca="1" si="625"/>
        <v xml:space="preserve"> </v>
      </c>
      <c r="W3663">
        <f t="shared" ca="1" si="626"/>
        <v>100</v>
      </c>
      <c r="X3663">
        <f t="shared" ca="1" si="627"/>
        <v>3087.5</v>
      </c>
    </row>
    <row r="3664" spans="1:24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628"/>
        <v>7.5</v>
      </c>
      <c r="L3664">
        <f t="shared" si="629"/>
        <v>7.5</v>
      </c>
      <c r="M3664">
        <f t="shared" si="621"/>
        <v>0</v>
      </c>
      <c r="N3664">
        <f ca="1">SUM(L3664:OFFSET(L3664,-$N$2,0))</f>
        <v>27.25</v>
      </c>
      <c r="O3664">
        <f ca="1">SUM(M3664:OFFSET(M3664,-$N$2,0))</f>
        <v>13.25</v>
      </c>
      <c r="P3664" s="4">
        <f t="shared" ca="1" si="623"/>
        <v>2.2722162802658183</v>
      </c>
      <c r="Q3664" s="4">
        <f t="shared" ca="1" si="624"/>
        <v>1.1562055444470409</v>
      </c>
      <c r="R3664" s="4">
        <f t="shared" ca="1" si="622"/>
        <v>66.275866752660278</v>
      </c>
      <c r="S3664" s="4">
        <f ca="1">AVERAGE(E3664:OFFSET(E3664,-$S$2+1,0))</f>
        <v>1004.32</v>
      </c>
      <c r="T3664" s="7" t="str">
        <f t="shared" ca="1" si="630"/>
        <v xml:space="preserve"> </v>
      </c>
      <c r="U3664" s="7" t="str">
        <f t="shared" si="631"/>
        <v xml:space="preserve"> </v>
      </c>
      <c r="V3664" s="7" t="str">
        <f t="shared" ca="1" si="625"/>
        <v xml:space="preserve"> </v>
      </c>
      <c r="W3664">
        <f t="shared" ca="1" si="626"/>
        <v>0</v>
      </c>
      <c r="X3664">
        <f t="shared" ca="1" si="627"/>
        <v>3087.5</v>
      </c>
    </row>
    <row r="3665" spans="1:24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628"/>
        <v>1.5</v>
      </c>
      <c r="L3665">
        <f t="shared" si="629"/>
        <v>1.5</v>
      </c>
      <c r="M3665">
        <f t="shared" si="621"/>
        <v>0</v>
      </c>
      <c r="N3665">
        <f ca="1">SUM(L3665:OFFSET(L3665,-$N$2,0))</f>
        <v>28.25</v>
      </c>
      <c r="O3665">
        <f ca="1">SUM(M3665:OFFSET(M3665,-$N$2,0))</f>
        <v>13.25</v>
      </c>
      <c r="P3665" s="4">
        <f t="shared" ca="1" si="623"/>
        <v>2.2170579745325454</v>
      </c>
      <c r="Q3665" s="4">
        <f t="shared" ca="1" si="624"/>
        <v>1.0736194341293952</v>
      </c>
      <c r="R3665" s="4">
        <f t="shared" ca="1" si="622"/>
        <v>67.373908141121873</v>
      </c>
      <c r="S3665" s="4">
        <f ca="1">AVERAGE(E3665:OFFSET(E3665,-$S$2+1,0))</f>
        <v>1005.025</v>
      </c>
      <c r="T3665" s="7" t="str">
        <f t="shared" ca="1" si="630"/>
        <v xml:space="preserve"> </v>
      </c>
      <c r="U3665" s="7" t="str">
        <f t="shared" si="631"/>
        <v xml:space="preserve"> </v>
      </c>
      <c r="V3665" s="7" t="str">
        <f t="shared" ca="1" si="625"/>
        <v xml:space="preserve"> </v>
      </c>
      <c r="W3665">
        <f t="shared" ca="1" si="626"/>
        <v>0</v>
      </c>
      <c r="X3665">
        <f t="shared" ca="1" si="627"/>
        <v>3087.5</v>
      </c>
    </row>
    <row r="3666" spans="1:24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628"/>
        <v>-0.75</v>
      </c>
      <c r="L3666">
        <f t="shared" si="629"/>
        <v>0</v>
      </c>
      <c r="M3666">
        <f t="shared" si="621"/>
        <v>0.75</v>
      </c>
      <c r="N3666">
        <f ca="1">SUM(L3666:OFFSET(L3666,-$N$2,0))</f>
        <v>28.25</v>
      </c>
      <c r="O3666">
        <f ca="1">SUM(M3666:OFFSET(M3666,-$N$2,0))</f>
        <v>13.5</v>
      </c>
      <c r="P3666" s="4">
        <f t="shared" ca="1" si="623"/>
        <v>2.0586966906373636</v>
      </c>
      <c r="Q3666" s="4">
        <f t="shared" ca="1" si="624"/>
        <v>1.0505037602630098</v>
      </c>
      <c r="R3666" s="4">
        <f t="shared" ca="1" si="622"/>
        <v>66.213057766706513</v>
      </c>
      <c r="S3666" s="4">
        <f ca="1">AVERAGE(E3666:OFFSET(E3666,-$S$2+1,0))</f>
        <v>1005.8049999999999</v>
      </c>
      <c r="T3666" s="7" t="str">
        <f t="shared" ca="1" si="630"/>
        <v>T</v>
      </c>
      <c r="U3666" s="7" t="str">
        <f t="shared" si="631"/>
        <v xml:space="preserve"> </v>
      </c>
      <c r="V3666" s="7" t="str">
        <f t="shared" ca="1" si="625"/>
        <v>S</v>
      </c>
      <c r="W3666">
        <f t="shared" ca="1" si="626"/>
        <v>0</v>
      </c>
      <c r="X3666">
        <f t="shared" ca="1" si="627"/>
        <v>3087.5</v>
      </c>
    </row>
    <row r="3667" spans="1:24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628"/>
        <v>1.75</v>
      </c>
      <c r="L3667">
        <f t="shared" si="629"/>
        <v>1.75</v>
      </c>
      <c r="M3667">
        <f t="shared" si="621"/>
        <v>0</v>
      </c>
      <c r="N3667">
        <f ca="1">SUM(L3667:OFFSET(L3667,-$N$2,0))</f>
        <v>30</v>
      </c>
      <c r="O3667">
        <f ca="1">SUM(M3667:OFFSET(M3667,-$N$2,0))</f>
        <v>12.5</v>
      </c>
      <c r="P3667" s="4">
        <f t="shared" ca="1" si="623"/>
        <v>2.0366469270204091</v>
      </c>
      <c r="Q3667" s="4">
        <f t="shared" ca="1" si="624"/>
        <v>0.97546777738708046</v>
      </c>
      <c r="R3667" s="4">
        <f t="shared" ca="1" si="622"/>
        <v>67.615184907808342</v>
      </c>
      <c r="S3667" s="4">
        <f ca="1">AVERAGE(E3667:OFFSET(E3667,-$S$2+1,0))</f>
        <v>1006.57</v>
      </c>
      <c r="T3667" s="7" t="str">
        <f t="shared" ca="1" si="630"/>
        <v xml:space="preserve"> </v>
      </c>
      <c r="U3667" s="7" t="str">
        <f t="shared" si="631"/>
        <v>T</v>
      </c>
      <c r="V3667" s="7" t="str">
        <f t="shared" ca="1" si="625"/>
        <v xml:space="preserve"> </v>
      </c>
      <c r="W3667">
        <f t="shared" ca="1" si="626"/>
        <v>-87.5</v>
      </c>
      <c r="X3667">
        <f t="shared" ca="1" si="627"/>
        <v>3000</v>
      </c>
    </row>
    <row r="3668" spans="1:24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628"/>
        <v>2.5</v>
      </c>
      <c r="L3668">
        <f t="shared" si="629"/>
        <v>2.5</v>
      </c>
      <c r="M3668">
        <f t="shared" si="621"/>
        <v>0</v>
      </c>
      <c r="N3668">
        <f ca="1">SUM(L3668:OFFSET(L3668,-$N$2,0))</f>
        <v>31.5</v>
      </c>
      <c r="O3668">
        <f ca="1">SUM(M3668:OFFSET(M3668,-$N$2,0))</f>
        <v>12.5</v>
      </c>
      <c r="P3668" s="4">
        <f t="shared" ca="1" si="623"/>
        <v>2.0697435750903801</v>
      </c>
      <c r="Q3668" s="4">
        <f t="shared" ca="1" si="624"/>
        <v>0.90579150757371762</v>
      </c>
      <c r="R3668" s="4">
        <f t="shared" ca="1" si="622"/>
        <v>69.558701799518644</v>
      </c>
      <c r="S3668" s="4">
        <f ca="1">AVERAGE(E3668:OFFSET(E3668,-$S$2+1,0))</f>
        <v>1007.345</v>
      </c>
      <c r="T3668" s="7" t="str">
        <f t="shared" ca="1" si="630"/>
        <v xml:space="preserve"> </v>
      </c>
      <c r="U3668" s="7" t="str">
        <f t="shared" si="631"/>
        <v xml:space="preserve"> </v>
      </c>
      <c r="V3668" s="7" t="str">
        <f t="shared" ca="1" si="625"/>
        <v xml:space="preserve"> </v>
      </c>
      <c r="W3668">
        <f t="shared" ca="1" si="626"/>
        <v>0</v>
      </c>
      <c r="X3668">
        <f t="shared" ca="1" si="627"/>
        <v>3000</v>
      </c>
    </row>
    <row r="3669" spans="1:24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628"/>
        <v>4.75</v>
      </c>
      <c r="L3669">
        <f t="shared" si="629"/>
        <v>4.75</v>
      </c>
      <c r="M3669">
        <f t="shared" si="621"/>
        <v>0</v>
      </c>
      <c r="N3669">
        <f ca="1">SUM(L3669:OFFSET(L3669,-$N$2,0))</f>
        <v>36.25</v>
      </c>
      <c r="O3669">
        <f ca="1">SUM(M3669:OFFSET(M3669,-$N$2,0))</f>
        <v>12</v>
      </c>
      <c r="P3669" s="4">
        <f t="shared" ca="1" si="623"/>
        <v>2.2611904625839245</v>
      </c>
      <c r="Q3669" s="4">
        <f t="shared" ca="1" si="624"/>
        <v>0.84109211417559493</v>
      </c>
      <c r="R3669" s="4">
        <f t="shared" ca="1" si="622"/>
        <v>72.887959321418251</v>
      </c>
      <c r="S3669" s="4">
        <f ca="1">AVERAGE(E3669:OFFSET(E3669,-$S$2+1,0))</f>
        <v>1008.215</v>
      </c>
      <c r="T3669" s="7" t="str">
        <f t="shared" ca="1" si="630"/>
        <v xml:space="preserve"> </v>
      </c>
      <c r="U3669" s="7" t="str">
        <f t="shared" si="631"/>
        <v xml:space="preserve"> </v>
      </c>
      <c r="V3669" s="7" t="str">
        <f t="shared" ca="1" si="625"/>
        <v xml:space="preserve"> </v>
      </c>
      <c r="W3669">
        <f t="shared" ca="1" si="626"/>
        <v>0</v>
      </c>
      <c r="X3669">
        <f t="shared" ca="1" si="627"/>
        <v>3000</v>
      </c>
    </row>
    <row r="3670" spans="1:24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628"/>
        <v>-1.25</v>
      </c>
      <c r="L3670">
        <f t="shared" si="629"/>
        <v>0</v>
      </c>
      <c r="M3670">
        <f t="shared" si="621"/>
        <v>1.25</v>
      </c>
      <c r="N3670">
        <f ca="1">SUM(L3670:OFFSET(L3670,-$N$2,0))</f>
        <v>36.25</v>
      </c>
      <c r="O3670">
        <f ca="1">SUM(M3670:OFFSET(M3670,-$N$2,0))</f>
        <v>13.25</v>
      </c>
      <c r="P3670" s="4">
        <f t="shared" ca="1" si="623"/>
        <v>2.0996768581136442</v>
      </c>
      <c r="Q3670" s="4">
        <f t="shared" ca="1" si="624"/>
        <v>0.87029982030590958</v>
      </c>
      <c r="R3670" s="4">
        <f t="shared" ca="1" si="622"/>
        <v>70.696745646870468</v>
      </c>
      <c r="S3670" s="4">
        <f ca="1">AVERAGE(E3670:OFFSET(E3670,-$S$2+1,0))</f>
        <v>1009.135</v>
      </c>
      <c r="T3670" s="7" t="str">
        <f t="shared" ca="1" si="630"/>
        <v>T</v>
      </c>
      <c r="U3670" s="7" t="str">
        <f t="shared" si="631"/>
        <v xml:space="preserve"> </v>
      </c>
      <c r="V3670" s="7" t="str">
        <f t="shared" ca="1" si="625"/>
        <v xml:space="preserve"> </v>
      </c>
      <c r="W3670">
        <f t="shared" ca="1" si="626"/>
        <v>0</v>
      </c>
      <c r="X3670">
        <f t="shared" ca="1" si="627"/>
        <v>3000</v>
      </c>
    </row>
    <row r="3671" spans="1:24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628"/>
        <v>-5.5</v>
      </c>
      <c r="L3671">
        <f t="shared" si="629"/>
        <v>0</v>
      </c>
      <c r="M3671">
        <f t="shared" ref="M3671:M3734" si="632">IF(K3671&lt;0,-K3671,0)</f>
        <v>5.5</v>
      </c>
      <c r="N3671">
        <f ca="1">SUM(L3671:OFFSET(L3671,-$N$2,0))</f>
        <v>32.75</v>
      </c>
      <c r="O3671">
        <f ca="1">SUM(M3671:OFFSET(M3671,-$N$2,0))</f>
        <v>18.75</v>
      </c>
      <c r="P3671" s="4">
        <f t="shared" ca="1" si="623"/>
        <v>1.9496999396769554</v>
      </c>
      <c r="Q3671" s="4">
        <f t="shared" ca="1" si="624"/>
        <v>1.2009926902840589</v>
      </c>
      <c r="R3671" s="4">
        <f t="shared" ca="1" si="622"/>
        <v>61.881629491134468</v>
      </c>
      <c r="S3671" s="4">
        <f ca="1">AVERAGE(E3671:OFFSET(E3671,-$S$2+1,0))</f>
        <v>1009.84</v>
      </c>
      <c r="T3671" s="7" t="str">
        <f t="shared" ca="1" si="630"/>
        <v>T</v>
      </c>
      <c r="U3671" s="7" t="str">
        <f t="shared" si="631"/>
        <v xml:space="preserve"> </v>
      </c>
      <c r="V3671" s="7" t="str">
        <f t="shared" ca="1" si="625"/>
        <v xml:space="preserve"> </v>
      </c>
      <c r="W3671">
        <f t="shared" ca="1" si="626"/>
        <v>0</v>
      </c>
      <c r="X3671">
        <f t="shared" ca="1" si="627"/>
        <v>3000</v>
      </c>
    </row>
    <row r="3672" spans="1:24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628"/>
        <v>2</v>
      </c>
      <c r="L3672">
        <f t="shared" si="629"/>
        <v>2</v>
      </c>
      <c r="M3672">
        <f t="shared" si="632"/>
        <v>0</v>
      </c>
      <c r="N3672">
        <f ca="1">SUM(L3672:OFFSET(L3672,-$N$2,0))</f>
        <v>30.5</v>
      </c>
      <c r="O3672">
        <f ca="1">SUM(M3672:OFFSET(M3672,-$N$2,0))</f>
        <v>18.75</v>
      </c>
      <c r="P3672" s="4">
        <f t="shared" ca="1" si="623"/>
        <v>1.9532928011286015</v>
      </c>
      <c r="Q3672" s="4">
        <f t="shared" ca="1" si="624"/>
        <v>1.1152074981209119</v>
      </c>
      <c r="R3672" s="4">
        <f t="shared" ca="1" si="622"/>
        <v>63.656268881783497</v>
      </c>
      <c r="S3672" s="4">
        <f ca="1">AVERAGE(E3672:OFFSET(E3672,-$S$2+1,0))</f>
        <v>1010.705</v>
      </c>
      <c r="T3672" s="7" t="str">
        <f t="shared" ca="1" si="630"/>
        <v xml:space="preserve"> </v>
      </c>
      <c r="U3672" s="7" t="str">
        <f t="shared" si="631"/>
        <v>T</v>
      </c>
      <c r="V3672" s="7" t="str">
        <f t="shared" ca="1" si="625"/>
        <v xml:space="preserve"> </v>
      </c>
      <c r="W3672">
        <f t="shared" ca="1" si="626"/>
        <v>0</v>
      </c>
      <c r="X3672">
        <f t="shared" ca="1" si="627"/>
        <v>3000</v>
      </c>
    </row>
    <row r="3673" spans="1:24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628"/>
        <v>-7.25</v>
      </c>
      <c r="L3673">
        <f t="shared" si="629"/>
        <v>0</v>
      </c>
      <c r="M3673">
        <f t="shared" si="632"/>
        <v>7.25</v>
      </c>
      <c r="N3673">
        <f ca="1">SUM(L3673:OFFSET(L3673,-$N$2,0))</f>
        <v>30.5</v>
      </c>
      <c r="O3673">
        <f ca="1">SUM(M3673:OFFSET(M3673,-$N$2,0))</f>
        <v>24.5</v>
      </c>
      <c r="P3673" s="4">
        <f t="shared" ca="1" si="623"/>
        <v>1.813771886762273</v>
      </c>
      <c r="Q3673" s="4">
        <f t="shared" ca="1" si="624"/>
        <v>1.5534069625408466</v>
      </c>
      <c r="R3673" s="4">
        <f t="shared" ca="1" si="622"/>
        <v>53.86621762421845</v>
      </c>
      <c r="S3673" s="4">
        <f ca="1">AVERAGE(E3673:OFFSET(E3673,-$S$2+1,0))</f>
        <v>1011.39</v>
      </c>
      <c r="T3673" s="7" t="str">
        <f t="shared" ca="1" si="630"/>
        <v>T</v>
      </c>
      <c r="U3673" s="7" t="str">
        <f t="shared" si="631"/>
        <v xml:space="preserve"> </v>
      </c>
      <c r="V3673" s="7" t="str">
        <f t="shared" ca="1" si="625"/>
        <v xml:space="preserve"> </v>
      </c>
      <c r="W3673">
        <f t="shared" ca="1" si="626"/>
        <v>0</v>
      </c>
      <c r="X3673">
        <f t="shared" ca="1" si="627"/>
        <v>3000</v>
      </c>
    </row>
    <row r="3674" spans="1:24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628"/>
        <v>1.5</v>
      </c>
      <c r="L3674">
        <f t="shared" si="629"/>
        <v>1.5</v>
      </c>
      <c r="M3674">
        <f t="shared" si="632"/>
        <v>0</v>
      </c>
      <c r="N3674">
        <f ca="1">SUM(L3674:OFFSET(L3674,-$N$2,0))</f>
        <v>22.5</v>
      </c>
      <c r="O3674">
        <f ca="1">SUM(M3674:OFFSET(M3674,-$N$2,0))</f>
        <v>24.5</v>
      </c>
      <c r="P3674" s="4">
        <f t="shared" ca="1" si="623"/>
        <v>1.7913596091363964</v>
      </c>
      <c r="Q3674" s="4">
        <f t="shared" ca="1" si="624"/>
        <v>1.4424493223593575</v>
      </c>
      <c r="R3674" s="4">
        <f t="shared" ca="1" si="622"/>
        <v>55.394726376361</v>
      </c>
      <c r="S3674" s="4">
        <f ca="1">AVERAGE(E3674:OFFSET(E3674,-$S$2+1,0))</f>
        <v>1012.105</v>
      </c>
      <c r="T3674" s="7" t="str">
        <f t="shared" ca="1" si="630"/>
        <v xml:space="preserve"> </v>
      </c>
      <c r="U3674" s="7" t="str">
        <f t="shared" si="631"/>
        <v>T</v>
      </c>
      <c r="V3674" s="7" t="str">
        <f t="shared" ca="1" si="625"/>
        <v xml:space="preserve"> </v>
      </c>
      <c r="W3674">
        <f t="shared" ca="1" si="626"/>
        <v>0</v>
      </c>
      <c r="X3674">
        <f t="shared" ca="1" si="627"/>
        <v>3000</v>
      </c>
    </row>
    <row r="3675" spans="1:24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628"/>
        <v>-5</v>
      </c>
      <c r="L3675">
        <f t="shared" si="629"/>
        <v>0</v>
      </c>
      <c r="M3675">
        <f t="shared" si="632"/>
        <v>5</v>
      </c>
      <c r="N3675">
        <f ca="1">SUM(L3675:OFFSET(L3675,-$N$2,0))</f>
        <v>21.5</v>
      </c>
      <c r="O3675">
        <f ca="1">SUM(M3675:OFFSET(M3675,-$N$2,0))</f>
        <v>29.5</v>
      </c>
      <c r="P3675" s="4">
        <f t="shared" ca="1" si="623"/>
        <v>1.6634053513409395</v>
      </c>
      <c r="Q3675" s="4">
        <f t="shared" ca="1" si="624"/>
        <v>1.696560085047975</v>
      </c>
      <c r="R3675" s="4">
        <f t="shared" ca="1" si="622"/>
        <v>49.506620911215862</v>
      </c>
      <c r="S3675" s="4">
        <f ca="1">AVERAGE(E3675:OFFSET(E3675,-$S$2+1,0))</f>
        <v>1012.63</v>
      </c>
      <c r="T3675" s="7" t="str">
        <f t="shared" ca="1" si="630"/>
        <v>T</v>
      </c>
      <c r="U3675" s="7" t="str">
        <f t="shared" si="631"/>
        <v xml:space="preserve"> </v>
      </c>
      <c r="V3675" s="7" t="str">
        <f t="shared" ca="1" si="625"/>
        <v xml:space="preserve"> </v>
      </c>
      <c r="W3675">
        <f t="shared" ca="1" si="626"/>
        <v>0</v>
      </c>
      <c r="X3675">
        <f t="shared" ca="1" si="627"/>
        <v>3000</v>
      </c>
    </row>
    <row r="3676" spans="1:24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628"/>
        <v>6</v>
      </c>
      <c r="L3676">
        <f t="shared" si="629"/>
        <v>6</v>
      </c>
      <c r="M3676">
        <f t="shared" si="632"/>
        <v>0</v>
      </c>
      <c r="N3676">
        <f ca="1">SUM(L3676:OFFSET(L3676,-$N$2,0))</f>
        <v>27.5</v>
      </c>
      <c r="O3676">
        <f ca="1">SUM(M3676:OFFSET(M3676,-$N$2,0))</f>
        <v>26</v>
      </c>
      <c r="P3676" s="4">
        <f t="shared" ca="1" si="623"/>
        <v>1.973162111959444</v>
      </c>
      <c r="Q3676" s="4">
        <f t="shared" ca="1" si="624"/>
        <v>1.5753772218302624</v>
      </c>
      <c r="R3676" s="4">
        <f t="shared" ca="1" si="622"/>
        <v>55.60491025619212</v>
      </c>
      <c r="S3676" s="4">
        <f ca="1">AVERAGE(E3676:OFFSET(E3676,-$S$2+1,0))</f>
        <v>1013.27</v>
      </c>
      <c r="T3676" s="7" t="str">
        <f t="shared" ca="1" si="630"/>
        <v xml:space="preserve"> </v>
      </c>
      <c r="U3676" s="7" t="str">
        <f t="shared" si="631"/>
        <v>T</v>
      </c>
      <c r="V3676" s="7" t="str">
        <f t="shared" ca="1" si="625"/>
        <v xml:space="preserve"> </v>
      </c>
      <c r="W3676">
        <f t="shared" ca="1" si="626"/>
        <v>0</v>
      </c>
      <c r="X3676">
        <f t="shared" ca="1" si="627"/>
        <v>3000</v>
      </c>
    </row>
    <row r="3677" spans="1:24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628"/>
        <v>-3.5</v>
      </c>
      <c r="L3677">
        <f t="shared" si="629"/>
        <v>0</v>
      </c>
      <c r="M3677">
        <f t="shared" si="632"/>
        <v>3.5</v>
      </c>
      <c r="N3677">
        <f ca="1">SUM(L3677:OFFSET(L3677,-$N$2,0))</f>
        <v>27.5</v>
      </c>
      <c r="O3677">
        <f ca="1">SUM(M3677:OFFSET(M3677,-$N$2,0))</f>
        <v>25.25</v>
      </c>
      <c r="P3677" s="4">
        <f t="shared" ca="1" si="623"/>
        <v>1.832221961105198</v>
      </c>
      <c r="Q3677" s="4">
        <f t="shared" ca="1" si="624"/>
        <v>1.7128502774138152</v>
      </c>
      <c r="R3677" s="4">
        <f t="shared" ca="1" si="622"/>
        <v>51.683628367207142</v>
      </c>
      <c r="S3677" s="4">
        <f ca="1">AVERAGE(E3677:OFFSET(E3677,-$S$2+1,0))</f>
        <v>1013.845</v>
      </c>
      <c r="T3677" s="7" t="str">
        <f t="shared" ca="1" si="630"/>
        <v>T</v>
      </c>
      <c r="U3677" s="7" t="str">
        <f t="shared" si="631"/>
        <v xml:space="preserve"> </v>
      </c>
      <c r="V3677" s="7" t="str">
        <f t="shared" ca="1" si="625"/>
        <v xml:space="preserve"> </v>
      </c>
      <c r="W3677">
        <f t="shared" ca="1" si="626"/>
        <v>0</v>
      </c>
      <c r="X3677">
        <f t="shared" ca="1" si="627"/>
        <v>3000</v>
      </c>
    </row>
    <row r="3678" spans="1:24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628"/>
        <v>7</v>
      </c>
      <c r="L3678">
        <f t="shared" si="629"/>
        <v>7</v>
      </c>
      <c r="M3678">
        <f t="shared" si="632"/>
        <v>0</v>
      </c>
      <c r="N3678">
        <f ca="1">SUM(L3678:OFFSET(L3678,-$N$2,0))</f>
        <v>34.5</v>
      </c>
      <c r="O3678">
        <f ca="1">SUM(M3678:OFFSET(M3678,-$N$2,0))</f>
        <v>23.25</v>
      </c>
      <c r="P3678" s="4">
        <f t="shared" ca="1" si="623"/>
        <v>2.2013489638833983</v>
      </c>
      <c r="Q3678" s="4">
        <f t="shared" ca="1" si="624"/>
        <v>1.5905038290271141</v>
      </c>
      <c r="R3678" s="4">
        <f t="shared" ref="R3678:R3741" ca="1" si="633">100*P3678/(P3678+Q3678)</f>
        <v>58.054705288116125</v>
      </c>
      <c r="S3678" s="4">
        <f ca="1">AVERAGE(E3678:OFFSET(E3678,-$S$2+1,0))</f>
        <v>1014.6</v>
      </c>
      <c r="T3678" s="7" t="str">
        <f t="shared" ca="1" si="630"/>
        <v xml:space="preserve"> </v>
      </c>
      <c r="U3678" s="7" t="str">
        <f t="shared" si="631"/>
        <v xml:space="preserve"> </v>
      </c>
      <c r="V3678" s="7" t="str">
        <f t="shared" ca="1" si="625"/>
        <v xml:space="preserve"> </v>
      </c>
      <c r="W3678">
        <f t="shared" ca="1" si="626"/>
        <v>0</v>
      </c>
      <c r="X3678">
        <f t="shared" ca="1" si="627"/>
        <v>3000</v>
      </c>
    </row>
    <row r="3679" spans="1:24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628"/>
        <v>-3.25</v>
      </c>
      <c r="L3679">
        <f t="shared" si="629"/>
        <v>0</v>
      </c>
      <c r="M3679">
        <f t="shared" si="632"/>
        <v>3.25</v>
      </c>
      <c r="N3679">
        <f ca="1">SUM(L3679:OFFSET(L3679,-$N$2,0))</f>
        <v>27</v>
      </c>
      <c r="O3679">
        <f ca="1">SUM(M3679:OFFSET(M3679,-$N$2,0))</f>
        <v>26.5</v>
      </c>
      <c r="P3679" s="4">
        <f t="shared" ref="P3679:P3742" ca="1" si="634">(P3678*($N$2-1)+L3679)/$N$2</f>
        <v>2.0441097521774414</v>
      </c>
      <c r="Q3679" s="4">
        <f t="shared" ref="Q3679:Q3742" ca="1" si="635">(Q3678*($N$2-1)+M3679)/$N$2</f>
        <v>1.7090392698108918</v>
      </c>
      <c r="R3679" s="4">
        <f t="shared" ca="1" si="633"/>
        <v>54.463857955059787</v>
      </c>
      <c r="S3679" s="4">
        <f ca="1">AVERAGE(E3679:OFFSET(E3679,-$S$2+1,0))</f>
        <v>1015.175</v>
      </c>
      <c r="T3679" s="7" t="str">
        <f t="shared" ca="1" si="630"/>
        <v>T</v>
      </c>
      <c r="U3679" s="7" t="str">
        <f t="shared" si="631"/>
        <v xml:space="preserve"> </v>
      </c>
      <c r="V3679" s="7" t="str">
        <f t="shared" ca="1" si="625"/>
        <v xml:space="preserve"> </v>
      </c>
      <c r="W3679">
        <f t="shared" ca="1" si="626"/>
        <v>0</v>
      </c>
      <c r="X3679">
        <f t="shared" ca="1" si="627"/>
        <v>3000</v>
      </c>
    </row>
    <row r="3680" spans="1:24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628"/>
        <v>4.75</v>
      </c>
      <c r="L3680">
        <f t="shared" si="629"/>
        <v>4.75</v>
      </c>
      <c r="M3680">
        <f t="shared" si="632"/>
        <v>0</v>
      </c>
      <c r="N3680">
        <f ca="1">SUM(L3680:OFFSET(L3680,-$N$2,0))</f>
        <v>30.25</v>
      </c>
      <c r="O3680">
        <f ca="1">SUM(M3680:OFFSET(M3680,-$N$2,0))</f>
        <v>26.5</v>
      </c>
      <c r="P3680" s="4">
        <f t="shared" ca="1" si="634"/>
        <v>2.23738762702191</v>
      </c>
      <c r="Q3680" s="4">
        <f t="shared" ca="1" si="635"/>
        <v>1.586965036252971</v>
      </c>
      <c r="R3680" s="4">
        <f t="shared" ca="1" si="633"/>
        <v>58.503695239915025</v>
      </c>
      <c r="S3680" s="4">
        <f ca="1">AVERAGE(E3680:OFFSET(E3680,-$S$2+1,0))</f>
        <v>1015.905</v>
      </c>
      <c r="T3680" s="7" t="str">
        <f t="shared" ca="1" si="630"/>
        <v xml:space="preserve"> </v>
      </c>
      <c r="U3680" s="7" t="str">
        <f t="shared" si="631"/>
        <v xml:space="preserve"> </v>
      </c>
      <c r="V3680" s="7" t="str">
        <f t="shared" ca="1" si="625"/>
        <v xml:space="preserve"> </v>
      </c>
      <c r="W3680">
        <f t="shared" ca="1" si="626"/>
        <v>0</v>
      </c>
      <c r="X3680">
        <f t="shared" ca="1" si="627"/>
        <v>3000</v>
      </c>
    </row>
    <row r="3681" spans="1:24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628"/>
        <v>4.25</v>
      </c>
      <c r="L3681">
        <f t="shared" si="629"/>
        <v>4.25</v>
      </c>
      <c r="M3681">
        <f t="shared" si="632"/>
        <v>0</v>
      </c>
      <c r="N3681">
        <f ca="1">SUM(L3681:OFFSET(L3681,-$N$2,0))</f>
        <v>34.5</v>
      </c>
      <c r="O3681">
        <f ca="1">SUM(M3681:OFFSET(M3681,-$N$2,0))</f>
        <v>25.75</v>
      </c>
      <c r="P3681" s="4">
        <f t="shared" ca="1" si="634"/>
        <v>2.3811456536632023</v>
      </c>
      <c r="Q3681" s="4">
        <f t="shared" ca="1" si="635"/>
        <v>1.4736103908063303</v>
      </c>
      <c r="R3681" s="4">
        <f t="shared" ca="1" si="633"/>
        <v>61.771630323518451</v>
      </c>
      <c r="S3681" s="4">
        <f ca="1">AVERAGE(E3681:OFFSET(E3681,-$S$2+1,0))</f>
        <v>1016.81</v>
      </c>
      <c r="T3681" s="7" t="str">
        <f t="shared" ca="1" si="630"/>
        <v xml:space="preserve"> </v>
      </c>
      <c r="U3681" s="7" t="str">
        <f t="shared" si="631"/>
        <v xml:space="preserve"> </v>
      </c>
      <c r="V3681" s="7" t="str">
        <f t="shared" ca="1" si="625"/>
        <v xml:space="preserve"> </v>
      </c>
      <c r="W3681">
        <f t="shared" ca="1" si="626"/>
        <v>0</v>
      </c>
      <c r="X3681">
        <f t="shared" ca="1" si="627"/>
        <v>3000</v>
      </c>
    </row>
    <row r="3682" spans="1:24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628"/>
        <v>14</v>
      </c>
      <c r="L3682">
        <f t="shared" si="629"/>
        <v>14</v>
      </c>
      <c r="M3682">
        <f t="shared" si="632"/>
        <v>0</v>
      </c>
      <c r="N3682">
        <f ca="1">SUM(L3682:OFFSET(L3682,-$N$2,0))</f>
        <v>46.75</v>
      </c>
      <c r="O3682">
        <f ca="1">SUM(M3682:OFFSET(M3682,-$N$2,0))</f>
        <v>25.75</v>
      </c>
      <c r="P3682" s="4">
        <f t="shared" ca="1" si="634"/>
        <v>3.2110638212586875</v>
      </c>
      <c r="Q3682" s="4">
        <f t="shared" ca="1" si="635"/>
        <v>1.3683525057487351</v>
      </c>
      <c r="R3682" s="4">
        <f t="shared" ca="1" si="633"/>
        <v>70.119499778197024</v>
      </c>
      <c r="S3682" s="4">
        <f ca="1">AVERAGE(E3682:OFFSET(E3682,-$S$2+1,0))</f>
        <v>1017.9450000000001</v>
      </c>
      <c r="T3682" s="7" t="str">
        <f t="shared" ca="1" si="630"/>
        <v xml:space="preserve"> </v>
      </c>
      <c r="U3682" s="7" t="str">
        <f t="shared" si="631"/>
        <v xml:space="preserve"> </v>
      </c>
      <c r="V3682" s="7" t="str">
        <f t="shared" ca="1" si="625"/>
        <v xml:space="preserve"> </v>
      </c>
      <c r="W3682">
        <f t="shared" ca="1" si="626"/>
        <v>0</v>
      </c>
      <c r="X3682">
        <f t="shared" ca="1" si="627"/>
        <v>3000</v>
      </c>
    </row>
    <row r="3683" spans="1:24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628"/>
        <v>1.5</v>
      </c>
      <c r="L3683">
        <f t="shared" si="629"/>
        <v>1.5</v>
      </c>
      <c r="M3683">
        <f t="shared" si="632"/>
        <v>0</v>
      </c>
      <c r="N3683">
        <f ca="1">SUM(L3683:OFFSET(L3683,-$N$2,0))</f>
        <v>45.75</v>
      </c>
      <c r="O3683">
        <f ca="1">SUM(M3683:OFFSET(M3683,-$N$2,0))</f>
        <v>25.75</v>
      </c>
      <c r="P3683" s="4">
        <f t="shared" ca="1" si="634"/>
        <v>3.0888449768830668</v>
      </c>
      <c r="Q3683" s="4">
        <f t="shared" ca="1" si="635"/>
        <v>1.2706130410523968</v>
      </c>
      <c r="R3683" s="4">
        <f t="shared" ca="1" si="633"/>
        <v>70.853875967496322</v>
      </c>
      <c r="S3683" s="4">
        <f ca="1">AVERAGE(E3683:OFFSET(E3683,-$S$2+1,0))</f>
        <v>1019.13</v>
      </c>
      <c r="T3683" s="7" t="str">
        <f t="shared" ca="1" si="630"/>
        <v xml:space="preserve"> </v>
      </c>
      <c r="U3683" s="7" t="str">
        <f t="shared" si="631"/>
        <v xml:space="preserve"> </v>
      </c>
      <c r="V3683" s="7" t="str">
        <f t="shared" ca="1" si="625"/>
        <v xml:space="preserve"> </v>
      </c>
      <c r="W3683">
        <f t="shared" ca="1" si="626"/>
        <v>0</v>
      </c>
      <c r="X3683">
        <f t="shared" ca="1" si="627"/>
        <v>3000</v>
      </c>
    </row>
    <row r="3684" spans="1:24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628"/>
        <v>3.25</v>
      </c>
      <c r="L3684">
        <f t="shared" si="629"/>
        <v>3.25</v>
      </c>
      <c r="M3684">
        <f t="shared" si="632"/>
        <v>0</v>
      </c>
      <c r="N3684">
        <f ca="1">SUM(L3684:OFFSET(L3684,-$N$2,0))</f>
        <v>44.25</v>
      </c>
      <c r="O3684">
        <f ca="1">SUM(M3684:OFFSET(M3684,-$N$2,0))</f>
        <v>25.75</v>
      </c>
      <c r="P3684" s="4">
        <f t="shared" ca="1" si="634"/>
        <v>3.1003560499628477</v>
      </c>
      <c r="Q3684" s="4">
        <f t="shared" ca="1" si="635"/>
        <v>1.1798549666915112</v>
      </c>
      <c r="R3684" s="4">
        <f t="shared" ca="1" si="633"/>
        <v>72.434654223806248</v>
      </c>
      <c r="S3684" s="4">
        <f ca="1">AVERAGE(E3684:OFFSET(E3684,-$S$2+1,0))</f>
        <v>1020.55</v>
      </c>
      <c r="T3684" s="7" t="str">
        <f t="shared" ca="1" si="630"/>
        <v xml:space="preserve"> </v>
      </c>
      <c r="U3684" s="7" t="str">
        <f t="shared" si="631"/>
        <v xml:space="preserve"> </v>
      </c>
      <c r="V3684" s="7" t="str">
        <f t="shared" ca="1" si="625"/>
        <v xml:space="preserve"> </v>
      </c>
      <c r="W3684">
        <f t="shared" ca="1" si="626"/>
        <v>0</v>
      </c>
      <c r="X3684">
        <f t="shared" ca="1" si="627"/>
        <v>3000</v>
      </c>
    </row>
    <row r="3685" spans="1:24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628"/>
        <v>-0.25</v>
      </c>
      <c r="L3685">
        <f t="shared" si="629"/>
        <v>0</v>
      </c>
      <c r="M3685">
        <f t="shared" si="632"/>
        <v>0.25</v>
      </c>
      <c r="N3685">
        <f ca="1">SUM(L3685:OFFSET(L3685,-$N$2,0))</f>
        <v>44.25</v>
      </c>
      <c r="O3685">
        <f ca="1">SUM(M3685:OFFSET(M3685,-$N$2,0))</f>
        <v>24.75</v>
      </c>
      <c r="P3685" s="4">
        <f t="shared" ca="1" si="634"/>
        <v>2.8789020463940731</v>
      </c>
      <c r="Q3685" s="4">
        <f t="shared" ca="1" si="635"/>
        <v>1.1134367547849746</v>
      </c>
      <c r="R3685" s="4">
        <f t="shared" ca="1" si="633"/>
        <v>72.110664694686079</v>
      </c>
      <c r="S3685" s="4">
        <f ca="1">AVERAGE(E3685:OFFSET(E3685,-$S$2+1,0))</f>
        <v>1022.085</v>
      </c>
      <c r="T3685" s="7" t="str">
        <f t="shared" ca="1" si="630"/>
        <v>T</v>
      </c>
      <c r="U3685" s="7" t="str">
        <f t="shared" si="631"/>
        <v xml:space="preserve"> </v>
      </c>
      <c r="V3685" s="7" t="str">
        <f t="shared" ca="1" si="625"/>
        <v xml:space="preserve"> </v>
      </c>
      <c r="W3685">
        <f t="shared" ca="1" si="626"/>
        <v>0</v>
      </c>
      <c r="X3685">
        <f t="shared" ca="1" si="627"/>
        <v>3000</v>
      </c>
    </row>
    <row r="3686" spans="1:24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628"/>
        <v>-2</v>
      </c>
      <c r="L3686">
        <f t="shared" si="629"/>
        <v>0</v>
      </c>
      <c r="M3686">
        <f t="shared" si="632"/>
        <v>2</v>
      </c>
      <c r="N3686">
        <f ca="1">SUM(L3686:OFFSET(L3686,-$N$2,0))</f>
        <v>44.25</v>
      </c>
      <c r="O3686">
        <f ca="1">SUM(M3686:OFFSET(M3686,-$N$2,0))</f>
        <v>21.25</v>
      </c>
      <c r="P3686" s="4">
        <f t="shared" ca="1" si="634"/>
        <v>2.6732661859373539</v>
      </c>
      <c r="Q3686" s="4">
        <f t="shared" ca="1" si="635"/>
        <v>1.176762700871762</v>
      </c>
      <c r="R3686" s="4">
        <f t="shared" ca="1" si="633"/>
        <v>69.434964373811312</v>
      </c>
      <c r="S3686" s="4">
        <f ca="1">AVERAGE(E3686:OFFSET(E3686,-$S$2+1,0))</f>
        <v>1023.49</v>
      </c>
      <c r="T3686" s="7" t="str">
        <f t="shared" ca="1" si="630"/>
        <v>T</v>
      </c>
      <c r="U3686" s="7" t="str">
        <f t="shared" si="631"/>
        <v xml:space="preserve"> </v>
      </c>
      <c r="V3686" s="7" t="str">
        <f t="shared" ca="1" si="625"/>
        <v>S</v>
      </c>
      <c r="W3686">
        <f t="shared" ca="1" si="626"/>
        <v>0</v>
      </c>
      <c r="X3686">
        <f t="shared" ca="1" si="627"/>
        <v>3000</v>
      </c>
    </row>
    <row r="3687" spans="1:24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628"/>
        <v>2.25</v>
      </c>
      <c r="L3687">
        <f t="shared" si="629"/>
        <v>2.25</v>
      </c>
      <c r="M3687">
        <f t="shared" si="632"/>
        <v>0</v>
      </c>
      <c r="N3687">
        <f ca="1">SUM(L3687:OFFSET(L3687,-$N$2,0))</f>
        <v>44.5</v>
      </c>
      <c r="O3687">
        <f ca="1">SUM(M3687:OFFSET(M3687,-$N$2,0))</f>
        <v>21.25</v>
      </c>
      <c r="P3687" s="4">
        <f t="shared" ca="1" si="634"/>
        <v>2.6430328869418287</v>
      </c>
      <c r="Q3687" s="4">
        <f t="shared" ca="1" si="635"/>
        <v>1.0927082222380649</v>
      </c>
      <c r="R3687" s="4">
        <f t="shared" ca="1" si="633"/>
        <v>70.749894323433267</v>
      </c>
      <c r="S3687" s="4">
        <f ca="1">AVERAGE(E3687:OFFSET(E3687,-$S$2+1,0))</f>
        <v>1024.925</v>
      </c>
      <c r="T3687" s="7" t="str">
        <f t="shared" ca="1" si="630"/>
        <v xml:space="preserve"> </v>
      </c>
      <c r="U3687" s="7" t="str">
        <f t="shared" si="631"/>
        <v>T</v>
      </c>
      <c r="V3687" s="7" t="str">
        <f t="shared" ca="1" si="625"/>
        <v xml:space="preserve"> </v>
      </c>
      <c r="W3687">
        <f t="shared" ca="1" si="626"/>
        <v>-112.5</v>
      </c>
      <c r="X3687">
        <f t="shared" ca="1" si="627"/>
        <v>2887.5</v>
      </c>
    </row>
    <row r="3688" spans="1:24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628"/>
        <v>5</v>
      </c>
      <c r="L3688">
        <f t="shared" si="629"/>
        <v>5</v>
      </c>
      <c r="M3688">
        <f t="shared" si="632"/>
        <v>0</v>
      </c>
      <c r="N3688">
        <f ca="1">SUM(L3688:OFFSET(L3688,-$N$2,0))</f>
        <v>49.5</v>
      </c>
      <c r="O3688">
        <f ca="1">SUM(M3688:OFFSET(M3688,-$N$2,0))</f>
        <v>14</v>
      </c>
      <c r="P3688" s="4">
        <f t="shared" ca="1" si="634"/>
        <v>2.811387680731698</v>
      </c>
      <c r="Q3688" s="4">
        <f t="shared" ca="1" si="635"/>
        <v>1.014657634935346</v>
      </c>
      <c r="R3688" s="4">
        <f t="shared" ca="1" si="633"/>
        <v>73.480250461736944</v>
      </c>
      <c r="S3688" s="4">
        <f ca="1">AVERAGE(E3688:OFFSET(E3688,-$S$2+1,0))</f>
        <v>1026.6099999999999</v>
      </c>
      <c r="T3688" s="7" t="str">
        <f t="shared" ca="1" si="630"/>
        <v xml:space="preserve"> </v>
      </c>
      <c r="U3688" s="7" t="str">
        <f t="shared" si="631"/>
        <v xml:space="preserve"> </v>
      </c>
      <c r="V3688" s="7" t="str">
        <f t="shared" ca="1" si="625"/>
        <v xml:space="preserve"> </v>
      </c>
      <c r="W3688">
        <f t="shared" ca="1" si="626"/>
        <v>0</v>
      </c>
      <c r="X3688">
        <f t="shared" ca="1" si="627"/>
        <v>2887.5</v>
      </c>
    </row>
    <row r="3689" spans="1:24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628"/>
        <v>1.5</v>
      </c>
      <c r="L3689">
        <f t="shared" si="629"/>
        <v>1.5</v>
      </c>
      <c r="M3689">
        <f t="shared" si="632"/>
        <v>0</v>
      </c>
      <c r="N3689">
        <f ca="1">SUM(L3689:OFFSET(L3689,-$N$2,0))</f>
        <v>49.5</v>
      </c>
      <c r="O3689">
        <f ca="1">SUM(M3689:OFFSET(M3689,-$N$2,0))</f>
        <v>14</v>
      </c>
      <c r="P3689" s="4">
        <f t="shared" ca="1" si="634"/>
        <v>2.7177171321080054</v>
      </c>
      <c r="Q3689" s="4">
        <f t="shared" ca="1" si="635"/>
        <v>0.94218208958282124</v>
      </c>
      <c r="R3689" s="4">
        <f t="shared" ca="1" si="633"/>
        <v>74.256611111069191</v>
      </c>
      <c r="S3689" s="4">
        <f ca="1">AVERAGE(E3689:OFFSET(E3689,-$S$2+1,0))</f>
        <v>1028.1400000000001</v>
      </c>
      <c r="T3689" s="7" t="str">
        <f t="shared" ca="1" si="630"/>
        <v xml:space="preserve"> </v>
      </c>
      <c r="U3689" s="7" t="str">
        <f t="shared" si="631"/>
        <v xml:space="preserve"> </v>
      </c>
      <c r="V3689" s="7" t="str">
        <f t="shared" ca="1" si="625"/>
        <v xml:space="preserve"> </v>
      </c>
      <c r="W3689">
        <f t="shared" ca="1" si="626"/>
        <v>0</v>
      </c>
      <c r="X3689">
        <f t="shared" ca="1" si="627"/>
        <v>2887.5</v>
      </c>
    </row>
    <row r="3690" spans="1:24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628"/>
        <v>-0.5</v>
      </c>
      <c r="L3690">
        <f t="shared" si="629"/>
        <v>0</v>
      </c>
      <c r="M3690">
        <f t="shared" si="632"/>
        <v>0.5</v>
      </c>
      <c r="N3690">
        <f ca="1">SUM(L3690:OFFSET(L3690,-$N$2,0))</f>
        <v>49.5</v>
      </c>
      <c r="O3690">
        <f ca="1">SUM(M3690:OFFSET(M3690,-$N$2,0))</f>
        <v>9.5</v>
      </c>
      <c r="P3690" s="4">
        <f t="shared" ca="1" si="634"/>
        <v>2.5235944798145766</v>
      </c>
      <c r="Q3690" s="4">
        <f t="shared" ca="1" si="635"/>
        <v>0.91059765461261966</v>
      </c>
      <c r="R3690" s="4">
        <f t="shared" ca="1" si="633"/>
        <v>73.484370734996688</v>
      </c>
      <c r="S3690" s="4">
        <f ca="1">AVERAGE(E3690:OFFSET(E3690,-$S$2+1,0))</f>
        <v>1029.5250000000001</v>
      </c>
      <c r="T3690" s="7" t="str">
        <f t="shared" ca="1" si="630"/>
        <v>T</v>
      </c>
      <c r="U3690" s="7" t="str">
        <f t="shared" si="631"/>
        <v xml:space="preserve"> </v>
      </c>
      <c r="V3690" s="7" t="str">
        <f t="shared" ca="1" si="625"/>
        <v xml:space="preserve"> </v>
      </c>
      <c r="W3690">
        <f t="shared" ca="1" si="626"/>
        <v>0</v>
      </c>
      <c r="X3690">
        <f t="shared" ca="1" si="627"/>
        <v>2887.5</v>
      </c>
    </row>
    <row r="3691" spans="1:24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628"/>
        <v>6</v>
      </c>
      <c r="L3691">
        <f t="shared" si="629"/>
        <v>6</v>
      </c>
      <c r="M3691">
        <f t="shared" si="632"/>
        <v>0</v>
      </c>
      <c r="N3691">
        <f ca="1">SUM(L3691:OFFSET(L3691,-$N$2,0))</f>
        <v>49.5</v>
      </c>
      <c r="O3691">
        <f ca="1">SUM(M3691:OFFSET(M3691,-$N$2,0))</f>
        <v>9.5</v>
      </c>
      <c r="P3691" s="4">
        <f t="shared" ca="1" si="634"/>
        <v>2.7719091598278212</v>
      </c>
      <c r="Q3691" s="4">
        <f t="shared" ca="1" si="635"/>
        <v>0.84555496499743243</v>
      </c>
      <c r="R3691" s="4">
        <f t="shared" ca="1" si="633"/>
        <v>76.62575395856129</v>
      </c>
      <c r="S3691" s="4">
        <f ca="1">AVERAGE(E3691:OFFSET(E3691,-$S$2+1,0))</f>
        <v>1031.03</v>
      </c>
      <c r="T3691" s="7" t="str">
        <f t="shared" ca="1" si="630"/>
        <v xml:space="preserve"> </v>
      </c>
      <c r="U3691" s="7" t="str">
        <f t="shared" si="631"/>
        <v xml:space="preserve"> </v>
      </c>
      <c r="V3691" s="7" t="str">
        <f t="shared" ca="1" si="625"/>
        <v xml:space="preserve"> </v>
      </c>
      <c r="W3691">
        <f t="shared" ca="1" si="626"/>
        <v>0</v>
      </c>
      <c r="X3691">
        <f t="shared" ca="1" si="627"/>
        <v>2887.5</v>
      </c>
    </row>
    <row r="3692" spans="1:24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628"/>
        <v>0</v>
      </c>
      <c r="L3692">
        <f t="shared" si="629"/>
        <v>0</v>
      </c>
      <c r="M3692">
        <f t="shared" si="632"/>
        <v>0</v>
      </c>
      <c r="N3692">
        <f ca="1">SUM(L3692:OFFSET(L3692,-$N$2,0))</f>
        <v>49.5</v>
      </c>
      <c r="O3692">
        <f ca="1">SUM(M3692:OFFSET(M3692,-$N$2,0))</f>
        <v>6</v>
      </c>
      <c r="P3692" s="4">
        <f t="shared" ca="1" si="634"/>
        <v>2.5739156484115484</v>
      </c>
      <c r="Q3692" s="4">
        <f t="shared" ca="1" si="635"/>
        <v>0.78515818178333008</v>
      </c>
      <c r="R3692" s="4">
        <f t="shared" ca="1" si="633"/>
        <v>76.62575395856129</v>
      </c>
      <c r="S3692" s="4">
        <f ca="1">AVERAGE(E3692:OFFSET(E3692,-$S$2+1,0))</f>
        <v>1032.4949999999999</v>
      </c>
      <c r="T3692" s="7" t="str">
        <f t="shared" ca="1" si="630"/>
        <v xml:space="preserve"> </v>
      </c>
      <c r="U3692" s="7" t="str">
        <f t="shared" si="631"/>
        <v xml:space="preserve"> </v>
      </c>
      <c r="V3692" s="7" t="str">
        <f t="shared" ca="1" si="625"/>
        <v xml:space="preserve"> </v>
      </c>
      <c r="W3692">
        <f t="shared" ca="1" si="626"/>
        <v>0</v>
      </c>
      <c r="X3692">
        <f t="shared" ca="1" si="627"/>
        <v>2887.5</v>
      </c>
    </row>
    <row r="3693" spans="1:24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628"/>
        <v>-0.75</v>
      </c>
      <c r="L3693">
        <f t="shared" si="629"/>
        <v>0</v>
      </c>
      <c r="M3693">
        <f t="shared" si="632"/>
        <v>0.75</v>
      </c>
      <c r="N3693">
        <f ca="1">SUM(L3693:OFFSET(L3693,-$N$2,0))</f>
        <v>42.5</v>
      </c>
      <c r="O3693">
        <f ca="1">SUM(M3693:OFFSET(M3693,-$N$2,0))</f>
        <v>6.75</v>
      </c>
      <c r="P3693" s="4">
        <f t="shared" ca="1" si="634"/>
        <v>2.3900645306678667</v>
      </c>
      <c r="Q3693" s="4">
        <f t="shared" ca="1" si="635"/>
        <v>0.78264688308452079</v>
      </c>
      <c r="R3693" s="4">
        <f t="shared" ca="1" si="633"/>
        <v>75.331923360817768</v>
      </c>
      <c r="S3693" s="4">
        <f ca="1">AVERAGE(E3693:OFFSET(E3693,-$S$2+1,0))</f>
        <v>1033.845</v>
      </c>
      <c r="T3693" s="7" t="str">
        <f t="shared" ca="1" si="630"/>
        <v>T</v>
      </c>
      <c r="U3693" s="7" t="str">
        <f t="shared" si="631"/>
        <v xml:space="preserve"> </v>
      </c>
      <c r="V3693" s="7" t="str">
        <f t="shared" ca="1" si="625"/>
        <v xml:space="preserve"> </v>
      </c>
      <c r="W3693">
        <f t="shared" ca="1" si="626"/>
        <v>0</v>
      </c>
      <c r="X3693">
        <f t="shared" ca="1" si="627"/>
        <v>2887.5</v>
      </c>
    </row>
    <row r="3694" spans="1:24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628"/>
        <v>5.75</v>
      </c>
      <c r="L3694">
        <f t="shared" si="629"/>
        <v>5.75</v>
      </c>
      <c r="M3694">
        <f t="shared" si="632"/>
        <v>0</v>
      </c>
      <c r="N3694">
        <f ca="1">SUM(L3694:OFFSET(L3694,-$N$2,0))</f>
        <v>48.25</v>
      </c>
      <c r="O3694">
        <f ca="1">SUM(M3694:OFFSET(M3694,-$N$2,0))</f>
        <v>3.5</v>
      </c>
      <c r="P3694" s="4">
        <f t="shared" ca="1" si="634"/>
        <v>2.6300599213344475</v>
      </c>
      <c r="Q3694" s="4">
        <f t="shared" ca="1" si="635"/>
        <v>0.72674353429276928</v>
      </c>
      <c r="R3694" s="4">
        <f t="shared" ca="1" si="633"/>
        <v>78.350131489691947</v>
      </c>
      <c r="S3694" s="4">
        <f ca="1">AVERAGE(E3694:OFFSET(E3694,-$S$2+1,0))</f>
        <v>1035.095</v>
      </c>
      <c r="T3694" s="7" t="str">
        <f t="shared" ca="1" si="630"/>
        <v xml:space="preserve"> </v>
      </c>
      <c r="U3694" s="7" t="str">
        <f t="shared" si="631"/>
        <v xml:space="preserve"> </v>
      </c>
      <c r="V3694" s="7" t="str">
        <f t="shared" ca="1" si="625"/>
        <v xml:space="preserve"> </v>
      </c>
      <c r="W3694">
        <f t="shared" ca="1" si="626"/>
        <v>0</v>
      </c>
      <c r="X3694">
        <f t="shared" ca="1" si="627"/>
        <v>2887.5</v>
      </c>
    </row>
    <row r="3695" spans="1:24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628"/>
        <v>8.75</v>
      </c>
      <c r="L3695">
        <f t="shared" si="629"/>
        <v>8.75</v>
      </c>
      <c r="M3695">
        <f t="shared" si="632"/>
        <v>0</v>
      </c>
      <c r="N3695">
        <f ca="1">SUM(L3695:OFFSET(L3695,-$N$2,0))</f>
        <v>52.25</v>
      </c>
      <c r="O3695">
        <f ca="1">SUM(M3695:OFFSET(M3695,-$N$2,0))</f>
        <v>3.5</v>
      </c>
      <c r="P3695" s="4">
        <f t="shared" ca="1" si="634"/>
        <v>3.0671984983819871</v>
      </c>
      <c r="Q3695" s="4">
        <f t="shared" ca="1" si="635"/>
        <v>0.67483328184328584</v>
      </c>
      <c r="R3695" s="4">
        <f t="shared" ca="1" si="633"/>
        <v>81.966126385953345</v>
      </c>
      <c r="S3695" s="4">
        <f ca="1">AVERAGE(E3695:OFFSET(E3695,-$S$2+1,0))</f>
        <v>1036.48</v>
      </c>
      <c r="T3695" s="7" t="str">
        <f t="shared" ca="1" si="630"/>
        <v xml:space="preserve"> </v>
      </c>
      <c r="U3695" s="7" t="str">
        <f t="shared" si="631"/>
        <v xml:space="preserve"> </v>
      </c>
      <c r="V3695" s="7" t="str">
        <f t="shared" ca="1" si="625"/>
        <v xml:space="preserve"> </v>
      </c>
      <c r="W3695">
        <f t="shared" ca="1" si="626"/>
        <v>0</v>
      </c>
      <c r="X3695">
        <f t="shared" ca="1" si="627"/>
        <v>2887.5</v>
      </c>
    </row>
    <row r="3696" spans="1:24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628"/>
        <v>-2.75</v>
      </c>
      <c r="L3696">
        <f t="shared" si="629"/>
        <v>0</v>
      </c>
      <c r="M3696">
        <f t="shared" si="632"/>
        <v>2.75</v>
      </c>
      <c r="N3696">
        <f ca="1">SUM(L3696:OFFSET(L3696,-$N$2,0))</f>
        <v>48</v>
      </c>
      <c r="O3696">
        <f ca="1">SUM(M3696:OFFSET(M3696,-$N$2,0))</f>
        <v>6.25</v>
      </c>
      <c r="P3696" s="4">
        <f t="shared" ca="1" si="634"/>
        <v>2.8481128913547025</v>
      </c>
      <c r="Q3696" s="4">
        <f t="shared" ca="1" si="635"/>
        <v>0.82305947599733675</v>
      </c>
      <c r="R3696" s="4">
        <f t="shared" ca="1" si="633"/>
        <v>77.580473112162878</v>
      </c>
      <c r="S3696" s="4">
        <f ca="1">AVERAGE(E3696:OFFSET(E3696,-$S$2+1,0))</f>
        <v>1037.825</v>
      </c>
      <c r="T3696" s="7" t="str">
        <f t="shared" ca="1" si="630"/>
        <v>T</v>
      </c>
      <c r="U3696" s="7" t="str">
        <f t="shared" si="631"/>
        <v xml:space="preserve"> </v>
      </c>
      <c r="V3696" s="7" t="str">
        <f t="shared" ca="1" si="625"/>
        <v xml:space="preserve"> </v>
      </c>
      <c r="W3696">
        <f t="shared" ca="1" si="626"/>
        <v>0</v>
      </c>
      <c r="X3696">
        <f t="shared" ca="1" si="627"/>
        <v>2887.5</v>
      </c>
    </row>
    <row r="3697" spans="1:24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628"/>
        <v>-1.25</v>
      </c>
      <c r="L3697">
        <f t="shared" si="629"/>
        <v>0</v>
      </c>
      <c r="M3697">
        <f t="shared" si="632"/>
        <v>1.25</v>
      </c>
      <c r="N3697">
        <f ca="1">SUM(L3697:OFFSET(L3697,-$N$2,0))</f>
        <v>34</v>
      </c>
      <c r="O3697">
        <f ca="1">SUM(M3697:OFFSET(M3697,-$N$2,0))</f>
        <v>7.5</v>
      </c>
      <c r="P3697" s="4">
        <f t="shared" ca="1" si="634"/>
        <v>2.644676256257938</v>
      </c>
      <c r="Q3697" s="4">
        <f t="shared" ca="1" si="635"/>
        <v>0.85355522771181269</v>
      </c>
      <c r="R3697" s="4">
        <f t="shared" ca="1" si="633"/>
        <v>75.600378887928585</v>
      </c>
      <c r="S3697" s="4">
        <f ca="1">AVERAGE(E3697:OFFSET(E3697,-$S$2+1,0))</f>
        <v>1039.2</v>
      </c>
      <c r="T3697" s="7" t="str">
        <f t="shared" ca="1" si="630"/>
        <v>T</v>
      </c>
      <c r="U3697" s="7" t="str">
        <f t="shared" si="631"/>
        <v xml:space="preserve"> </v>
      </c>
      <c r="V3697" s="7" t="str">
        <f t="shared" ca="1" si="625"/>
        <v xml:space="preserve"> </v>
      </c>
      <c r="W3697">
        <f t="shared" ca="1" si="626"/>
        <v>0</v>
      </c>
      <c r="X3697">
        <f t="shared" ca="1" si="627"/>
        <v>2887.5</v>
      </c>
    </row>
    <row r="3698" spans="1:24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628"/>
        <v>2.25</v>
      </c>
      <c r="L3698">
        <f t="shared" si="629"/>
        <v>2.25</v>
      </c>
      <c r="M3698">
        <f t="shared" si="632"/>
        <v>0</v>
      </c>
      <c r="N3698">
        <f ca="1">SUM(L3698:OFFSET(L3698,-$N$2,0))</f>
        <v>34.75</v>
      </c>
      <c r="O3698">
        <f ca="1">SUM(M3698:OFFSET(M3698,-$N$2,0))</f>
        <v>7.5</v>
      </c>
      <c r="P3698" s="4">
        <f t="shared" ca="1" si="634"/>
        <v>2.6164850950966567</v>
      </c>
      <c r="Q3698" s="4">
        <f t="shared" ca="1" si="635"/>
        <v>0.79258699716096892</v>
      </c>
      <c r="R3698" s="4">
        <f t="shared" ca="1" si="633"/>
        <v>76.75065308941339</v>
      </c>
      <c r="S3698" s="4">
        <f ca="1">AVERAGE(E3698:OFFSET(E3698,-$S$2+1,0))</f>
        <v>1040.57</v>
      </c>
      <c r="T3698" s="7" t="str">
        <f t="shared" ca="1" si="630"/>
        <v xml:space="preserve"> </v>
      </c>
      <c r="U3698" s="7" t="str">
        <f t="shared" si="631"/>
        <v xml:space="preserve"> </v>
      </c>
      <c r="V3698" s="7" t="str">
        <f t="shared" ca="1" si="625"/>
        <v xml:space="preserve"> </v>
      </c>
      <c r="W3698">
        <f t="shared" ca="1" si="626"/>
        <v>0</v>
      </c>
      <c r="X3698">
        <f t="shared" ca="1" si="627"/>
        <v>2887.5</v>
      </c>
    </row>
    <row r="3699" spans="1:24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628"/>
        <v>-0.25</v>
      </c>
      <c r="L3699">
        <f t="shared" si="629"/>
        <v>0</v>
      </c>
      <c r="M3699">
        <f t="shared" si="632"/>
        <v>0.25</v>
      </c>
      <c r="N3699">
        <f ca="1">SUM(L3699:OFFSET(L3699,-$N$2,0))</f>
        <v>31.5</v>
      </c>
      <c r="O3699">
        <f ca="1">SUM(M3699:OFFSET(M3699,-$N$2,0))</f>
        <v>7.75</v>
      </c>
      <c r="P3699" s="4">
        <f t="shared" ca="1" si="634"/>
        <v>2.4295933025897525</v>
      </c>
      <c r="Q3699" s="4">
        <f t="shared" ca="1" si="635"/>
        <v>0.75383078307804252</v>
      </c>
      <c r="R3699" s="4">
        <f t="shared" ca="1" si="633"/>
        <v>76.320126920196074</v>
      </c>
      <c r="S3699" s="4">
        <f ca="1">AVERAGE(E3699:OFFSET(E3699,-$S$2+1,0))</f>
        <v>1041.8900000000001</v>
      </c>
      <c r="T3699" s="7" t="str">
        <f t="shared" ca="1" si="630"/>
        <v>T</v>
      </c>
      <c r="U3699" s="7" t="str">
        <f t="shared" si="631"/>
        <v xml:space="preserve"> </v>
      </c>
      <c r="V3699" s="7" t="str">
        <f t="shared" ca="1" si="625"/>
        <v>S</v>
      </c>
      <c r="W3699">
        <f t="shared" ca="1" si="626"/>
        <v>0</v>
      </c>
      <c r="X3699">
        <f t="shared" ca="1" si="627"/>
        <v>2887.5</v>
      </c>
    </row>
    <row r="3700" spans="1:24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628"/>
        <v>-12.5</v>
      </c>
      <c r="L3700">
        <f t="shared" si="629"/>
        <v>0</v>
      </c>
      <c r="M3700">
        <f t="shared" si="632"/>
        <v>12.5</v>
      </c>
      <c r="N3700">
        <f ca="1">SUM(L3700:OFFSET(L3700,-$N$2,0))</f>
        <v>31.5</v>
      </c>
      <c r="O3700">
        <f ca="1">SUM(M3700:OFFSET(M3700,-$N$2,0))</f>
        <v>20</v>
      </c>
      <c r="P3700" s="4">
        <f t="shared" ca="1" si="634"/>
        <v>2.2560509238333415</v>
      </c>
      <c r="Q3700" s="4">
        <f t="shared" ca="1" si="635"/>
        <v>1.5928428700010393</v>
      </c>
      <c r="R3700" s="4">
        <f t="shared" ca="1" si="633"/>
        <v>58.615567087025219</v>
      </c>
      <c r="S3700" s="4">
        <f ca="1">AVERAGE(E3700:OFFSET(E3700,-$S$2+1,0))</f>
        <v>1042.95</v>
      </c>
      <c r="T3700" s="7" t="str">
        <f t="shared" ca="1" si="630"/>
        <v>T</v>
      </c>
      <c r="U3700" s="7" t="str">
        <f t="shared" si="631"/>
        <v xml:space="preserve"> </v>
      </c>
      <c r="V3700" s="7" t="str">
        <f t="shared" ca="1" si="625"/>
        <v xml:space="preserve"> </v>
      </c>
      <c r="W3700">
        <f t="shared" ca="1" si="626"/>
        <v>625</v>
      </c>
      <c r="X3700">
        <f t="shared" ca="1" si="627"/>
        <v>3512.5</v>
      </c>
    </row>
    <row r="3701" spans="1:24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628"/>
        <v>2.25</v>
      </c>
      <c r="L3701">
        <f t="shared" si="629"/>
        <v>2.25</v>
      </c>
      <c r="M3701">
        <f t="shared" si="632"/>
        <v>0</v>
      </c>
      <c r="N3701">
        <f ca="1">SUM(L3701:OFFSET(L3701,-$N$2,0))</f>
        <v>33.75</v>
      </c>
      <c r="O3701">
        <f ca="1">SUM(M3701:OFFSET(M3701,-$N$2,0))</f>
        <v>18</v>
      </c>
      <c r="P3701" s="4">
        <f t="shared" ca="1" si="634"/>
        <v>2.2556187149881031</v>
      </c>
      <c r="Q3701" s="4">
        <f t="shared" ca="1" si="635"/>
        <v>1.4790683792866794</v>
      </c>
      <c r="R3701" s="4">
        <f t="shared" ca="1" si="633"/>
        <v>60.39645780354482</v>
      </c>
      <c r="S3701" s="4">
        <f ca="1">AVERAGE(E3701:OFFSET(E3701,-$S$2+1,0))</f>
        <v>1044.0650000000001</v>
      </c>
      <c r="T3701" s="7" t="str">
        <f t="shared" ca="1" si="630"/>
        <v xml:space="preserve"> </v>
      </c>
      <c r="U3701" s="7" t="str">
        <f t="shared" si="631"/>
        <v>T</v>
      </c>
      <c r="V3701" s="7" t="str">
        <f t="shared" ca="1" si="625"/>
        <v xml:space="preserve"> </v>
      </c>
      <c r="W3701">
        <f t="shared" ca="1" si="626"/>
        <v>0</v>
      </c>
      <c r="X3701">
        <f t="shared" ca="1" si="627"/>
        <v>3512.5</v>
      </c>
    </row>
    <row r="3702" spans="1:24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628"/>
        <v>-2.5</v>
      </c>
      <c r="L3702">
        <f t="shared" si="629"/>
        <v>0</v>
      </c>
      <c r="M3702">
        <f t="shared" si="632"/>
        <v>2.5</v>
      </c>
      <c r="N3702">
        <f ca="1">SUM(L3702:OFFSET(L3702,-$N$2,0))</f>
        <v>31.5</v>
      </c>
      <c r="O3702">
        <f ca="1">SUM(M3702:OFFSET(M3702,-$N$2,0))</f>
        <v>20.5</v>
      </c>
      <c r="P3702" s="4">
        <f t="shared" ca="1" si="634"/>
        <v>2.0945030924889529</v>
      </c>
      <c r="Q3702" s="4">
        <f t="shared" ca="1" si="635"/>
        <v>1.5519920664804883</v>
      </c>
      <c r="R3702" s="4">
        <f t="shared" ca="1" si="633"/>
        <v>57.438800853389687</v>
      </c>
      <c r="S3702" s="4">
        <f ca="1">AVERAGE(E3702:OFFSET(E3702,-$S$2+1,0))</f>
        <v>1045.1500000000001</v>
      </c>
      <c r="T3702" s="7" t="str">
        <f t="shared" ca="1" si="630"/>
        <v>T</v>
      </c>
      <c r="U3702" s="7" t="str">
        <f t="shared" si="631"/>
        <v xml:space="preserve"> </v>
      </c>
      <c r="V3702" s="7" t="str">
        <f t="shared" ca="1" si="625"/>
        <v xml:space="preserve"> </v>
      </c>
      <c r="W3702">
        <f t="shared" ca="1" si="626"/>
        <v>0</v>
      </c>
      <c r="X3702">
        <f t="shared" ca="1" si="627"/>
        <v>3512.5</v>
      </c>
    </row>
    <row r="3703" spans="1:24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628"/>
        <v>-4.75</v>
      </c>
      <c r="L3703">
        <f t="shared" si="629"/>
        <v>0</v>
      </c>
      <c r="M3703">
        <f t="shared" si="632"/>
        <v>4.75</v>
      </c>
      <c r="N3703">
        <f ca="1">SUM(L3703:OFFSET(L3703,-$N$2,0))</f>
        <v>26.5</v>
      </c>
      <c r="O3703">
        <f ca="1">SUM(M3703:OFFSET(M3703,-$N$2,0))</f>
        <v>25.25</v>
      </c>
      <c r="P3703" s="4">
        <f t="shared" ca="1" si="634"/>
        <v>1.9448957287397419</v>
      </c>
      <c r="Q3703" s="4">
        <f t="shared" ca="1" si="635"/>
        <v>1.7804212045890249</v>
      </c>
      <c r="R3703" s="4">
        <f t="shared" ca="1" si="633"/>
        <v>52.207523911311227</v>
      </c>
      <c r="S3703" s="4">
        <f ca="1">AVERAGE(E3703:OFFSET(E3703,-$S$2+1,0))</f>
        <v>1046.1199999999999</v>
      </c>
      <c r="T3703" s="7" t="str">
        <f t="shared" ca="1" si="630"/>
        <v>T</v>
      </c>
      <c r="U3703" s="7" t="str">
        <f t="shared" si="631"/>
        <v xml:space="preserve"> </v>
      </c>
      <c r="V3703" s="7" t="str">
        <f t="shared" ref="V3703:V3766" ca="1" si="636">IF(AND(S3703&gt;S3702,T3703="T",R3703&gt;$V$2,H3703&gt;H3702,I3703&gt;I3702),"S",IF(AND(S3702&lt;S3703,U3703,R3703&lt;100-$V$2,H3703&gt;H3702,I3703&gt;I3702),"B"," "))</f>
        <v xml:space="preserve"> </v>
      </c>
      <c r="W3703">
        <f t="shared" ref="W3703:W3766" ca="1" si="637">IF(V3702="B",W$2*(E3703-E3702),IF(V3702="S",W$2*(E3702-E3703),0))</f>
        <v>0</v>
      </c>
      <c r="X3703">
        <f t="shared" ref="X3703:X3766" ca="1" si="638">X3702+W3703</f>
        <v>3512.5</v>
      </c>
    </row>
    <row r="3704" spans="1:24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628"/>
        <v>11</v>
      </c>
      <c r="L3704">
        <f t="shared" si="629"/>
        <v>11</v>
      </c>
      <c r="M3704">
        <f t="shared" si="632"/>
        <v>0</v>
      </c>
      <c r="N3704">
        <f ca="1">SUM(L3704:OFFSET(L3704,-$N$2,0))</f>
        <v>36</v>
      </c>
      <c r="O3704">
        <f ca="1">SUM(M3704:OFFSET(M3704,-$N$2,0))</f>
        <v>25.25</v>
      </c>
      <c r="P3704" s="4">
        <f t="shared" ca="1" si="634"/>
        <v>2.5916888909726175</v>
      </c>
      <c r="Q3704" s="4">
        <f t="shared" ca="1" si="635"/>
        <v>1.6532482614040944</v>
      </c>
      <c r="R3704" s="4">
        <f t="shared" ca="1" si="633"/>
        <v>61.053645741764349</v>
      </c>
      <c r="S3704" s="4">
        <f ca="1">AVERAGE(E3704:OFFSET(E3704,-$S$2+1,0))</f>
        <v>1047.32</v>
      </c>
      <c r="T3704" s="7" t="str">
        <f t="shared" ca="1" si="630"/>
        <v xml:space="preserve"> </v>
      </c>
      <c r="U3704" s="7" t="str">
        <f t="shared" si="631"/>
        <v xml:space="preserve"> </v>
      </c>
      <c r="V3704" s="7" t="str">
        <f t="shared" ca="1" si="636"/>
        <v xml:space="preserve"> </v>
      </c>
      <c r="W3704">
        <f t="shared" ca="1" si="637"/>
        <v>0</v>
      </c>
      <c r="X3704">
        <f t="shared" ca="1" si="638"/>
        <v>3512.5</v>
      </c>
    </row>
    <row r="3705" spans="1:24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628"/>
        <v>-3.5</v>
      </c>
      <c r="L3705">
        <f t="shared" si="629"/>
        <v>0</v>
      </c>
      <c r="M3705">
        <f t="shared" si="632"/>
        <v>3.5</v>
      </c>
      <c r="N3705">
        <f ca="1">SUM(L3705:OFFSET(L3705,-$N$2,0))</f>
        <v>36</v>
      </c>
      <c r="O3705">
        <f ca="1">SUM(M3705:OFFSET(M3705,-$N$2,0))</f>
        <v>28.25</v>
      </c>
      <c r="P3705" s="4">
        <f t="shared" ca="1" si="634"/>
        <v>2.4065682559031449</v>
      </c>
      <c r="Q3705" s="4">
        <f t="shared" ca="1" si="635"/>
        <v>1.7851590998752305</v>
      </c>
      <c r="R3705" s="4">
        <f t="shared" ca="1" si="633"/>
        <v>57.412327941263761</v>
      </c>
      <c r="S3705" s="4">
        <f ca="1">AVERAGE(E3705:OFFSET(E3705,-$S$2+1,0))</f>
        <v>1048.45</v>
      </c>
      <c r="T3705" s="7" t="str">
        <f t="shared" ca="1" si="630"/>
        <v>T</v>
      </c>
      <c r="U3705" s="7" t="str">
        <f t="shared" si="631"/>
        <v xml:space="preserve"> </v>
      </c>
      <c r="V3705" s="7" t="str">
        <f t="shared" ca="1" si="636"/>
        <v xml:space="preserve"> </v>
      </c>
      <c r="W3705">
        <f t="shared" ca="1" si="637"/>
        <v>0</v>
      </c>
      <c r="X3705">
        <f t="shared" ca="1" si="638"/>
        <v>3512.5</v>
      </c>
    </row>
    <row r="3706" spans="1:24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628"/>
        <v>-8.5</v>
      </c>
      <c r="L3706">
        <f t="shared" si="629"/>
        <v>0</v>
      </c>
      <c r="M3706">
        <f t="shared" si="632"/>
        <v>8.5</v>
      </c>
      <c r="N3706">
        <f ca="1">SUM(L3706:OFFSET(L3706,-$N$2,0))</f>
        <v>30</v>
      </c>
      <c r="O3706">
        <f ca="1">SUM(M3706:OFFSET(M3706,-$N$2,0))</f>
        <v>36.75</v>
      </c>
      <c r="P3706" s="4">
        <f t="shared" ca="1" si="634"/>
        <v>2.2346705233386346</v>
      </c>
      <c r="Q3706" s="4">
        <f t="shared" ca="1" si="635"/>
        <v>2.2647905927412855</v>
      </c>
      <c r="R3706" s="4">
        <f t="shared" ca="1" si="633"/>
        <v>49.665292480303812</v>
      </c>
      <c r="S3706" s="4">
        <f ca="1">AVERAGE(E3706:OFFSET(E3706,-$S$2+1,0))</f>
        <v>1049.3399999999999</v>
      </c>
      <c r="T3706" s="7" t="str">
        <f t="shared" ca="1" si="630"/>
        <v>T</v>
      </c>
      <c r="U3706" s="7" t="str">
        <f t="shared" si="631"/>
        <v xml:space="preserve"> </v>
      </c>
      <c r="V3706" s="7" t="str">
        <f t="shared" ca="1" si="636"/>
        <v xml:space="preserve"> </v>
      </c>
      <c r="W3706">
        <f t="shared" ca="1" si="637"/>
        <v>0</v>
      </c>
      <c r="X3706">
        <f t="shared" ca="1" si="638"/>
        <v>3512.5</v>
      </c>
    </row>
    <row r="3707" spans="1:24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628"/>
        <v>-12</v>
      </c>
      <c r="L3707">
        <f t="shared" si="629"/>
        <v>0</v>
      </c>
      <c r="M3707">
        <f t="shared" si="632"/>
        <v>12</v>
      </c>
      <c r="N3707">
        <f ca="1">SUM(L3707:OFFSET(L3707,-$N$2,0))</f>
        <v>30</v>
      </c>
      <c r="O3707">
        <f ca="1">SUM(M3707:OFFSET(M3707,-$N$2,0))</f>
        <v>48.75</v>
      </c>
      <c r="P3707" s="4">
        <f t="shared" ca="1" si="634"/>
        <v>2.0750512002430179</v>
      </c>
      <c r="Q3707" s="4">
        <f t="shared" ca="1" si="635"/>
        <v>2.9601626932597651</v>
      </c>
      <c r="R3707" s="4">
        <f t="shared" ca="1" si="633"/>
        <v>41.210785562070598</v>
      </c>
      <c r="S3707" s="4">
        <f ca="1">AVERAGE(E3707:OFFSET(E3707,-$S$2+1,0))</f>
        <v>1049.905</v>
      </c>
      <c r="T3707" s="7" t="str">
        <f t="shared" ca="1" si="630"/>
        <v>T</v>
      </c>
      <c r="U3707" s="7" t="str">
        <f t="shared" si="631"/>
        <v xml:space="preserve"> </v>
      </c>
      <c r="V3707" s="7" t="str">
        <f t="shared" ca="1" si="636"/>
        <v xml:space="preserve"> </v>
      </c>
      <c r="W3707">
        <f t="shared" ca="1" si="637"/>
        <v>0</v>
      </c>
      <c r="X3707">
        <f t="shared" ca="1" si="638"/>
        <v>3512.5</v>
      </c>
    </row>
    <row r="3708" spans="1:24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628"/>
        <v>2</v>
      </c>
      <c r="L3708">
        <f t="shared" si="629"/>
        <v>2</v>
      </c>
      <c r="M3708">
        <f t="shared" si="632"/>
        <v>0</v>
      </c>
      <c r="N3708">
        <f ca="1">SUM(L3708:OFFSET(L3708,-$N$2,0))</f>
        <v>32</v>
      </c>
      <c r="O3708">
        <f ca="1">SUM(M3708:OFFSET(M3708,-$N$2,0))</f>
        <v>48</v>
      </c>
      <c r="P3708" s="4">
        <f t="shared" ca="1" si="634"/>
        <v>2.0696904002256593</v>
      </c>
      <c r="Q3708" s="4">
        <f t="shared" ca="1" si="635"/>
        <v>2.7487225008840674</v>
      </c>
      <c r="R3708" s="4">
        <f t="shared" ca="1" si="633"/>
        <v>42.953778405935068</v>
      </c>
      <c r="S3708" s="4">
        <f ca="1">AVERAGE(E3708:OFFSET(E3708,-$S$2+1,0))</f>
        <v>1050.54</v>
      </c>
      <c r="T3708" s="7" t="str">
        <f t="shared" ca="1" si="630"/>
        <v xml:space="preserve"> </v>
      </c>
      <c r="U3708" s="7" t="str">
        <f t="shared" si="631"/>
        <v>T</v>
      </c>
      <c r="V3708" s="7" t="str">
        <f t="shared" ca="1" si="636"/>
        <v xml:space="preserve"> </v>
      </c>
      <c r="W3708">
        <f t="shared" ca="1" si="637"/>
        <v>0</v>
      </c>
      <c r="X3708">
        <f t="shared" ca="1" si="638"/>
        <v>3512.5</v>
      </c>
    </row>
    <row r="3709" spans="1:24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628"/>
        <v>-8.75</v>
      </c>
      <c r="L3709">
        <f t="shared" si="629"/>
        <v>0</v>
      </c>
      <c r="M3709">
        <f t="shared" si="632"/>
        <v>8.75</v>
      </c>
      <c r="N3709">
        <f ca="1">SUM(L3709:OFFSET(L3709,-$N$2,0))</f>
        <v>26.25</v>
      </c>
      <c r="O3709">
        <f ca="1">SUM(M3709:OFFSET(M3709,-$N$2,0))</f>
        <v>56.75</v>
      </c>
      <c r="P3709" s="4">
        <f t="shared" ca="1" si="634"/>
        <v>1.9218553716381124</v>
      </c>
      <c r="Q3709" s="4">
        <f t="shared" ca="1" si="635"/>
        <v>3.1773851793923487</v>
      </c>
      <c r="R3709" s="4">
        <f t="shared" ca="1" si="633"/>
        <v>37.68905099504947</v>
      </c>
      <c r="S3709" s="4">
        <f ca="1">AVERAGE(E3709:OFFSET(E3709,-$S$2+1,0))</f>
        <v>1050.81</v>
      </c>
      <c r="T3709" s="7" t="str">
        <f t="shared" ca="1" si="630"/>
        <v>T</v>
      </c>
      <c r="U3709" s="7" t="str">
        <f t="shared" si="631"/>
        <v xml:space="preserve"> </v>
      </c>
      <c r="V3709" s="7" t="str">
        <f t="shared" ca="1" si="636"/>
        <v xml:space="preserve"> </v>
      </c>
      <c r="W3709">
        <f t="shared" ca="1" si="637"/>
        <v>0</v>
      </c>
      <c r="X3709">
        <f t="shared" ca="1" si="638"/>
        <v>3512.5</v>
      </c>
    </row>
    <row r="3710" spans="1:24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628"/>
        <v>5.5</v>
      </c>
      <c r="L3710">
        <f t="shared" si="629"/>
        <v>5.5</v>
      </c>
      <c r="M3710">
        <f t="shared" si="632"/>
        <v>0</v>
      </c>
      <c r="N3710">
        <f ca="1">SUM(L3710:OFFSET(L3710,-$N$2,0))</f>
        <v>23</v>
      </c>
      <c r="O3710">
        <f ca="1">SUM(M3710:OFFSET(M3710,-$N$2,0))</f>
        <v>56.75</v>
      </c>
      <c r="P3710" s="4">
        <f t="shared" ca="1" si="634"/>
        <v>2.1774371308068186</v>
      </c>
      <c r="Q3710" s="4">
        <f t="shared" ca="1" si="635"/>
        <v>2.9504290951500383</v>
      </c>
      <c r="R3710" s="4">
        <f t="shared" ca="1" si="633"/>
        <v>42.462830246717488</v>
      </c>
      <c r="S3710" s="4">
        <f ca="1">AVERAGE(E3710:OFFSET(E3710,-$S$2+1,0))</f>
        <v>1051.17</v>
      </c>
      <c r="T3710" s="7" t="str">
        <f t="shared" ca="1" si="630"/>
        <v xml:space="preserve"> </v>
      </c>
      <c r="U3710" s="7" t="str">
        <f t="shared" si="631"/>
        <v>T</v>
      </c>
      <c r="V3710" s="7" t="str">
        <f t="shared" ca="1" si="636"/>
        <v xml:space="preserve"> </v>
      </c>
      <c r="W3710">
        <f t="shared" ca="1" si="637"/>
        <v>0</v>
      </c>
      <c r="X3710">
        <f t="shared" ca="1" si="638"/>
        <v>3512.5</v>
      </c>
    </row>
    <row r="3711" spans="1:24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628"/>
        <v>5</v>
      </c>
      <c r="L3711">
        <f t="shared" si="629"/>
        <v>5</v>
      </c>
      <c r="M3711">
        <f t="shared" si="632"/>
        <v>0</v>
      </c>
      <c r="N3711">
        <f ca="1">SUM(L3711:OFFSET(L3711,-$N$2,0))</f>
        <v>28</v>
      </c>
      <c r="O3711">
        <f ca="1">SUM(M3711:OFFSET(M3711,-$N$2,0))</f>
        <v>54</v>
      </c>
      <c r="P3711" s="4">
        <f t="shared" ca="1" si="634"/>
        <v>2.3790487643206171</v>
      </c>
      <c r="Q3711" s="4">
        <f t="shared" ca="1" si="635"/>
        <v>2.7396841597821786</v>
      </c>
      <c r="R3711" s="4">
        <f t="shared" ca="1" si="633"/>
        <v>46.477298182882116</v>
      </c>
      <c r="S3711" s="4">
        <f ca="1">AVERAGE(E3711:OFFSET(E3711,-$S$2+1,0))</f>
        <v>1051.7</v>
      </c>
      <c r="T3711" s="7" t="str">
        <f t="shared" ca="1" si="630"/>
        <v xml:space="preserve"> </v>
      </c>
      <c r="U3711" s="7" t="str">
        <f t="shared" si="631"/>
        <v xml:space="preserve"> </v>
      </c>
      <c r="V3711" s="7" t="str">
        <f t="shared" ca="1" si="636"/>
        <v xml:space="preserve"> </v>
      </c>
      <c r="W3711">
        <f t="shared" ca="1" si="637"/>
        <v>0</v>
      </c>
      <c r="X3711">
        <f t="shared" ca="1" si="638"/>
        <v>3512.5</v>
      </c>
    </row>
    <row r="3712" spans="1:24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628"/>
        <v>15.25</v>
      </c>
      <c r="L3712">
        <f t="shared" si="629"/>
        <v>15.25</v>
      </c>
      <c r="M3712">
        <f t="shared" si="632"/>
        <v>0</v>
      </c>
      <c r="N3712">
        <f ca="1">SUM(L3712:OFFSET(L3712,-$N$2,0))</f>
        <v>43.25</v>
      </c>
      <c r="O3712">
        <f ca="1">SUM(M3712:OFFSET(M3712,-$N$2,0))</f>
        <v>52.75</v>
      </c>
      <c r="P3712" s="4">
        <f t="shared" ca="1" si="634"/>
        <v>3.2984024240120013</v>
      </c>
      <c r="Q3712" s="4">
        <f t="shared" ca="1" si="635"/>
        <v>2.5439924340834517</v>
      </c>
      <c r="R3712" s="4">
        <f t="shared" ca="1" si="633"/>
        <v>56.456342033123711</v>
      </c>
      <c r="S3712" s="4">
        <f ca="1">AVERAGE(E3712:OFFSET(E3712,-$S$2+1,0))</f>
        <v>1052.6199999999999</v>
      </c>
      <c r="T3712" s="7" t="str">
        <f t="shared" ca="1" si="630"/>
        <v xml:space="preserve"> </v>
      </c>
      <c r="U3712" s="7" t="str">
        <f t="shared" si="631"/>
        <v xml:space="preserve"> </v>
      </c>
      <c r="V3712" s="7" t="str">
        <f t="shared" ca="1" si="636"/>
        <v xml:space="preserve"> </v>
      </c>
      <c r="W3712">
        <f t="shared" ca="1" si="637"/>
        <v>0</v>
      </c>
      <c r="X3712">
        <f t="shared" ca="1" si="638"/>
        <v>3512.5</v>
      </c>
    </row>
    <row r="3713" spans="1:24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628"/>
        <v>3.75</v>
      </c>
      <c r="L3713">
        <f t="shared" si="629"/>
        <v>3.75</v>
      </c>
      <c r="M3713">
        <f t="shared" si="632"/>
        <v>0</v>
      </c>
      <c r="N3713">
        <f ca="1">SUM(L3713:OFFSET(L3713,-$N$2,0))</f>
        <v>44.75</v>
      </c>
      <c r="O3713">
        <f ca="1">SUM(M3713:OFFSET(M3713,-$N$2,0))</f>
        <v>52.75</v>
      </c>
      <c r="P3713" s="4">
        <f t="shared" ca="1" si="634"/>
        <v>3.3306593937254299</v>
      </c>
      <c r="Q3713" s="4">
        <f t="shared" ca="1" si="635"/>
        <v>2.3622786887917764</v>
      </c>
      <c r="R3713" s="4">
        <f t="shared" ca="1" si="633"/>
        <v>58.505104841272676</v>
      </c>
      <c r="S3713" s="4">
        <f ca="1">AVERAGE(E3713:OFFSET(E3713,-$S$2+1,0))</f>
        <v>1053.655</v>
      </c>
      <c r="T3713" s="7" t="str">
        <f t="shared" ca="1" si="630"/>
        <v xml:space="preserve"> </v>
      </c>
      <c r="U3713" s="7" t="str">
        <f t="shared" si="631"/>
        <v xml:space="preserve"> </v>
      </c>
      <c r="V3713" s="7" t="str">
        <f t="shared" ca="1" si="636"/>
        <v xml:space="preserve"> </v>
      </c>
      <c r="W3713">
        <f t="shared" ca="1" si="637"/>
        <v>0</v>
      </c>
      <c r="X3713">
        <f t="shared" ca="1" si="638"/>
        <v>3512.5</v>
      </c>
    </row>
    <row r="3714" spans="1:24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628"/>
        <v>-3.25</v>
      </c>
      <c r="L3714">
        <f t="shared" si="629"/>
        <v>0</v>
      </c>
      <c r="M3714">
        <f t="shared" si="632"/>
        <v>3.25</v>
      </c>
      <c r="N3714">
        <f ca="1">SUM(L3714:OFFSET(L3714,-$N$2,0))</f>
        <v>44.75</v>
      </c>
      <c r="O3714">
        <f ca="1">SUM(M3714:OFFSET(M3714,-$N$2,0))</f>
        <v>55.75</v>
      </c>
      <c r="P3714" s="4">
        <f t="shared" ca="1" si="634"/>
        <v>3.0927551513164704</v>
      </c>
      <c r="Q3714" s="4">
        <f t="shared" ca="1" si="635"/>
        <v>2.4256873538780783</v>
      </c>
      <c r="R3714" s="4">
        <f t="shared" ca="1" si="633"/>
        <v>56.04398611393048</v>
      </c>
      <c r="S3714" s="4">
        <f ca="1">AVERAGE(E3714:OFFSET(E3714,-$S$2+1,0))</f>
        <v>1054.4749999999999</v>
      </c>
      <c r="T3714" s="7" t="str">
        <f t="shared" ca="1" si="630"/>
        <v>T</v>
      </c>
      <c r="U3714" s="7" t="str">
        <f t="shared" si="631"/>
        <v xml:space="preserve"> </v>
      </c>
      <c r="V3714" s="7" t="str">
        <f t="shared" ca="1" si="636"/>
        <v xml:space="preserve"> </v>
      </c>
      <c r="W3714">
        <f t="shared" ca="1" si="637"/>
        <v>0</v>
      </c>
      <c r="X3714">
        <f t="shared" ca="1" si="638"/>
        <v>3512.5</v>
      </c>
    </row>
    <row r="3715" spans="1:24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628"/>
        <v>5</v>
      </c>
      <c r="L3715">
        <f t="shared" si="629"/>
        <v>5</v>
      </c>
      <c r="M3715">
        <f t="shared" si="632"/>
        <v>0</v>
      </c>
      <c r="N3715">
        <f ca="1">SUM(L3715:OFFSET(L3715,-$N$2,0))</f>
        <v>49.75</v>
      </c>
      <c r="O3715">
        <f ca="1">SUM(M3715:OFFSET(M3715,-$N$2,0))</f>
        <v>43.25</v>
      </c>
      <c r="P3715" s="4">
        <f t="shared" ca="1" si="634"/>
        <v>3.2289869262224369</v>
      </c>
      <c r="Q3715" s="4">
        <f t="shared" ca="1" si="635"/>
        <v>2.2524239714582155</v>
      </c>
      <c r="R3715" s="4">
        <f t="shared" ca="1" si="633"/>
        <v>58.907952468747006</v>
      </c>
      <c r="S3715" s="4">
        <f ca="1">AVERAGE(E3715:OFFSET(E3715,-$S$2+1,0))</f>
        <v>1055.365</v>
      </c>
      <c r="T3715" s="7" t="str">
        <f t="shared" ca="1" si="630"/>
        <v xml:space="preserve"> </v>
      </c>
      <c r="U3715" s="7" t="str">
        <f t="shared" si="631"/>
        <v xml:space="preserve"> </v>
      </c>
      <c r="V3715" s="7" t="str">
        <f t="shared" ca="1" si="636"/>
        <v xml:space="preserve"> </v>
      </c>
      <c r="W3715">
        <f t="shared" ca="1" si="637"/>
        <v>0</v>
      </c>
      <c r="X3715">
        <f t="shared" ca="1" si="638"/>
        <v>3512.5</v>
      </c>
    </row>
    <row r="3716" spans="1:24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639">E3716-E3715</f>
        <v>5.5</v>
      </c>
      <c r="L3716">
        <f t="shared" ref="L3716:L3779" si="640">IF(K3716&gt;0,K3716,0)</f>
        <v>5.5</v>
      </c>
      <c r="M3716">
        <f t="shared" si="632"/>
        <v>0</v>
      </c>
      <c r="N3716">
        <f ca="1">SUM(L3716:OFFSET(L3716,-$N$2,0))</f>
        <v>53</v>
      </c>
      <c r="O3716">
        <f ca="1">SUM(M3716:OFFSET(M3716,-$N$2,0))</f>
        <v>43.25</v>
      </c>
      <c r="P3716" s="4">
        <f t="shared" ca="1" si="634"/>
        <v>3.3912021457779771</v>
      </c>
      <c r="Q3716" s="4">
        <f t="shared" ca="1" si="635"/>
        <v>2.0915365449254857</v>
      </c>
      <c r="R3716" s="4">
        <f t="shared" ca="1" si="633"/>
        <v>61.852339443572291</v>
      </c>
      <c r="S3716" s="4">
        <f ca="1">AVERAGE(E3716:OFFSET(E3716,-$S$2+1,0))</f>
        <v>1056.3800000000001</v>
      </c>
      <c r="T3716" s="7" t="str">
        <f t="shared" ref="T3716:T3779" ca="1" si="641">IF(AND(C3716&gt;R3719,E3716&lt;E3715),"T"," ")</f>
        <v xml:space="preserve"> </v>
      </c>
      <c r="U3716" s="7" t="str">
        <f t="shared" ref="U3716:U3779" si="642">IF(AND(D3716&lt;D3715,E3716&gt;E3715),"T"," ")</f>
        <v xml:space="preserve"> </v>
      </c>
      <c r="V3716" s="7" t="str">
        <f t="shared" ca="1" si="636"/>
        <v xml:space="preserve"> </v>
      </c>
      <c r="W3716">
        <f t="shared" ca="1" si="637"/>
        <v>0</v>
      </c>
      <c r="X3716">
        <f t="shared" ca="1" si="638"/>
        <v>3512.5</v>
      </c>
    </row>
    <row r="3717" spans="1:24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639"/>
        <v>0</v>
      </c>
      <c r="L3717">
        <f t="shared" si="640"/>
        <v>0</v>
      </c>
      <c r="M3717">
        <f t="shared" si="632"/>
        <v>0</v>
      </c>
      <c r="N3717">
        <f ca="1">SUM(L3717:OFFSET(L3717,-$N$2,0))</f>
        <v>53</v>
      </c>
      <c r="O3717">
        <f ca="1">SUM(M3717:OFFSET(M3717,-$N$2,0))</f>
        <v>40.75</v>
      </c>
      <c r="P3717" s="4">
        <f t="shared" ca="1" si="634"/>
        <v>3.1489734210795501</v>
      </c>
      <c r="Q3717" s="4">
        <f t="shared" ca="1" si="635"/>
        <v>1.9421410774308081</v>
      </c>
      <c r="R3717" s="4">
        <f t="shared" ca="1" si="633"/>
        <v>61.852339443572291</v>
      </c>
      <c r="S3717" s="4">
        <f ca="1">AVERAGE(E3717:OFFSET(E3717,-$S$2+1,0))</f>
        <v>1057.3599999999999</v>
      </c>
      <c r="T3717" s="7" t="str">
        <f t="shared" ca="1" si="641"/>
        <v xml:space="preserve"> </v>
      </c>
      <c r="U3717" s="7" t="str">
        <f t="shared" si="642"/>
        <v xml:space="preserve"> </v>
      </c>
      <c r="V3717" s="7" t="str">
        <f t="shared" ca="1" si="636"/>
        <v xml:space="preserve"> </v>
      </c>
      <c r="W3717">
        <f t="shared" ca="1" si="637"/>
        <v>0</v>
      </c>
      <c r="X3717">
        <f t="shared" ca="1" si="638"/>
        <v>3512.5</v>
      </c>
    </row>
    <row r="3718" spans="1:24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639"/>
        <v>-5.5</v>
      </c>
      <c r="L3718">
        <f t="shared" si="640"/>
        <v>0</v>
      </c>
      <c r="M3718">
        <f t="shared" si="632"/>
        <v>5.5</v>
      </c>
      <c r="N3718">
        <f ca="1">SUM(L3718:OFFSET(L3718,-$N$2,0))</f>
        <v>53</v>
      </c>
      <c r="O3718">
        <f ca="1">SUM(M3718:OFFSET(M3718,-$N$2,0))</f>
        <v>41.5</v>
      </c>
      <c r="P3718" s="4">
        <f t="shared" ca="1" si="634"/>
        <v>2.9240467481452965</v>
      </c>
      <c r="Q3718" s="4">
        <f t="shared" ca="1" si="635"/>
        <v>2.1962738576143219</v>
      </c>
      <c r="R3718" s="4">
        <f t="shared" ca="1" si="633"/>
        <v>57.106712123771466</v>
      </c>
      <c r="S3718" s="4">
        <f ca="1">AVERAGE(E3718:OFFSET(E3718,-$S$2+1,0))</f>
        <v>1058.18</v>
      </c>
      <c r="T3718" s="7" t="str">
        <f t="shared" ca="1" si="641"/>
        <v>T</v>
      </c>
      <c r="U3718" s="7" t="str">
        <f t="shared" si="642"/>
        <v xml:space="preserve"> </v>
      </c>
      <c r="V3718" s="7" t="str">
        <f t="shared" ca="1" si="636"/>
        <v xml:space="preserve"> </v>
      </c>
      <c r="W3718">
        <f t="shared" ca="1" si="637"/>
        <v>0</v>
      </c>
      <c r="X3718">
        <f t="shared" ca="1" si="638"/>
        <v>3512.5</v>
      </c>
    </row>
    <row r="3719" spans="1:24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639"/>
        <v>-14.5</v>
      </c>
      <c r="L3719">
        <f t="shared" si="640"/>
        <v>0</v>
      </c>
      <c r="M3719">
        <f t="shared" si="632"/>
        <v>14.5</v>
      </c>
      <c r="N3719">
        <f ca="1">SUM(L3719:OFFSET(L3719,-$N$2,0))</f>
        <v>42</v>
      </c>
      <c r="O3719">
        <f ca="1">SUM(M3719:OFFSET(M3719,-$N$2,0))</f>
        <v>56</v>
      </c>
      <c r="P3719" s="4">
        <f t="shared" ca="1" si="634"/>
        <v>2.7151862661349182</v>
      </c>
      <c r="Q3719" s="4">
        <f t="shared" ca="1" si="635"/>
        <v>3.0751114392132988</v>
      </c>
      <c r="R3719" s="4">
        <f t="shared" ca="1" si="633"/>
        <v>46.891997688254143</v>
      </c>
      <c r="S3719" s="4">
        <f ca="1">AVERAGE(E3719:OFFSET(E3719,-$S$2+1,0))</f>
        <v>1058.615</v>
      </c>
      <c r="T3719" s="7" t="str">
        <f t="shared" ca="1" si="641"/>
        <v>T</v>
      </c>
      <c r="U3719" s="7" t="str">
        <f t="shared" si="642"/>
        <v xml:space="preserve"> </v>
      </c>
      <c r="V3719" s="7" t="str">
        <f t="shared" ca="1" si="636"/>
        <v xml:space="preserve"> </v>
      </c>
      <c r="W3719">
        <f t="shared" ca="1" si="637"/>
        <v>0</v>
      </c>
      <c r="X3719">
        <f t="shared" ca="1" si="638"/>
        <v>3512.5</v>
      </c>
    </row>
    <row r="3720" spans="1:24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639"/>
        <v>0.25</v>
      </c>
      <c r="L3720">
        <f t="shared" si="640"/>
        <v>0.25</v>
      </c>
      <c r="M3720">
        <f t="shared" si="632"/>
        <v>0</v>
      </c>
      <c r="N3720">
        <f ca="1">SUM(L3720:OFFSET(L3720,-$N$2,0))</f>
        <v>42.25</v>
      </c>
      <c r="O3720">
        <f ca="1">SUM(M3720:OFFSET(M3720,-$N$2,0))</f>
        <v>52.5</v>
      </c>
      <c r="P3720" s="4">
        <f t="shared" ca="1" si="634"/>
        <v>2.5391015328395667</v>
      </c>
      <c r="Q3720" s="4">
        <f t="shared" ca="1" si="635"/>
        <v>2.8554606221266345</v>
      </c>
      <c r="R3720" s="4">
        <f t="shared" ca="1" si="633"/>
        <v>47.067796419809255</v>
      </c>
      <c r="S3720" s="4">
        <f ca="1">AVERAGE(E3720:OFFSET(E3720,-$S$2+1,0))</f>
        <v>1059.08</v>
      </c>
      <c r="T3720" s="7" t="str">
        <f t="shared" ca="1" si="641"/>
        <v xml:space="preserve"> </v>
      </c>
      <c r="U3720" s="7" t="str">
        <f t="shared" si="642"/>
        <v>T</v>
      </c>
      <c r="V3720" s="7" t="str">
        <f t="shared" ca="1" si="636"/>
        <v xml:space="preserve"> </v>
      </c>
      <c r="W3720">
        <f t="shared" ca="1" si="637"/>
        <v>0</v>
      </c>
      <c r="X3720">
        <f t="shared" ca="1" si="638"/>
        <v>3512.5</v>
      </c>
    </row>
    <row r="3721" spans="1:24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639"/>
        <v>12.5</v>
      </c>
      <c r="L3721">
        <f t="shared" si="640"/>
        <v>12.5</v>
      </c>
      <c r="M3721">
        <f t="shared" si="632"/>
        <v>0</v>
      </c>
      <c r="N3721">
        <f ca="1">SUM(L3721:OFFSET(L3721,-$N$2,0))</f>
        <v>54.75</v>
      </c>
      <c r="O3721">
        <f ca="1">SUM(M3721:OFFSET(M3721,-$N$2,0))</f>
        <v>44</v>
      </c>
      <c r="P3721" s="4">
        <f t="shared" ca="1" si="634"/>
        <v>3.2505942804938832</v>
      </c>
      <c r="Q3721" s="4">
        <f t="shared" ca="1" si="635"/>
        <v>2.6514991491175892</v>
      </c>
      <c r="R3721" s="4">
        <f t="shared" ca="1" si="633"/>
        <v>55.075276582123941</v>
      </c>
      <c r="S3721" s="4">
        <f ca="1">AVERAGE(E3721:OFFSET(E3721,-$S$2+1,0))</f>
        <v>1059.905</v>
      </c>
      <c r="T3721" s="7" t="str">
        <f t="shared" ca="1" si="641"/>
        <v xml:space="preserve"> </v>
      </c>
      <c r="U3721" s="7" t="str">
        <f t="shared" si="642"/>
        <v xml:space="preserve"> </v>
      </c>
      <c r="V3721" s="7" t="str">
        <f t="shared" ca="1" si="636"/>
        <v xml:space="preserve"> </v>
      </c>
      <c r="W3721">
        <f t="shared" ca="1" si="637"/>
        <v>0</v>
      </c>
      <c r="X3721">
        <f t="shared" ca="1" si="638"/>
        <v>3512.5</v>
      </c>
    </row>
    <row r="3722" spans="1:24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639"/>
        <v>-6.5</v>
      </c>
      <c r="L3722">
        <f t="shared" si="640"/>
        <v>0</v>
      </c>
      <c r="M3722">
        <f t="shared" si="632"/>
        <v>6.5</v>
      </c>
      <c r="N3722">
        <f ca="1">SUM(L3722:OFFSET(L3722,-$N$2,0))</f>
        <v>54.75</v>
      </c>
      <c r="O3722">
        <f ca="1">SUM(M3722:OFFSET(M3722,-$N$2,0))</f>
        <v>38.5</v>
      </c>
      <c r="P3722" s="4">
        <f t="shared" ca="1" si="634"/>
        <v>3.0184089747443203</v>
      </c>
      <c r="Q3722" s="4">
        <f t="shared" ca="1" si="635"/>
        <v>2.9263920670377614</v>
      </c>
      <c r="R3722" s="4">
        <f t="shared" ca="1" si="633"/>
        <v>50.773927563427549</v>
      </c>
      <c r="S3722" s="4">
        <f ca="1">AVERAGE(E3722:OFFSET(E3722,-$S$2+1,0))</f>
        <v>1060.56</v>
      </c>
      <c r="T3722" s="7" t="str">
        <f t="shared" ca="1" si="641"/>
        <v>T</v>
      </c>
      <c r="U3722" s="7" t="str">
        <f t="shared" si="642"/>
        <v xml:space="preserve"> </v>
      </c>
      <c r="V3722" s="7" t="str">
        <f t="shared" ca="1" si="636"/>
        <v xml:space="preserve"> </v>
      </c>
      <c r="W3722">
        <f t="shared" ca="1" si="637"/>
        <v>0</v>
      </c>
      <c r="X3722">
        <f t="shared" ca="1" si="638"/>
        <v>3512.5</v>
      </c>
    </row>
    <row r="3723" spans="1:24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639"/>
        <v>9</v>
      </c>
      <c r="L3723">
        <f t="shared" si="640"/>
        <v>9</v>
      </c>
      <c r="M3723">
        <f t="shared" si="632"/>
        <v>0</v>
      </c>
      <c r="N3723">
        <f ca="1">SUM(L3723:OFFSET(L3723,-$N$2,0))</f>
        <v>61.75</v>
      </c>
      <c r="O3723">
        <f ca="1">SUM(M3723:OFFSET(M3723,-$N$2,0))</f>
        <v>38.5</v>
      </c>
      <c r="P3723" s="4">
        <f t="shared" ca="1" si="634"/>
        <v>3.4456654765482972</v>
      </c>
      <c r="Q3723" s="4">
        <f t="shared" ca="1" si="635"/>
        <v>2.7173640622493496</v>
      </c>
      <c r="R3723" s="4">
        <f t="shared" ca="1" si="633"/>
        <v>55.908631540009083</v>
      </c>
      <c r="S3723" s="4">
        <f ca="1">AVERAGE(E3723:OFFSET(E3723,-$S$2+1,0))</f>
        <v>1061.54</v>
      </c>
      <c r="T3723" s="7" t="str">
        <f t="shared" ca="1" si="641"/>
        <v xml:space="preserve"> </v>
      </c>
      <c r="U3723" s="7" t="str">
        <f t="shared" si="642"/>
        <v>T</v>
      </c>
      <c r="V3723" s="7" t="str">
        <f t="shared" ca="1" si="636"/>
        <v xml:space="preserve"> </v>
      </c>
      <c r="W3723">
        <f t="shared" ca="1" si="637"/>
        <v>0</v>
      </c>
      <c r="X3723">
        <f t="shared" ca="1" si="638"/>
        <v>3512.5</v>
      </c>
    </row>
    <row r="3724" spans="1:24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639"/>
        <v>-4.25</v>
      </c>
      <c r="L3724">
        <f t="shared" si="640"/>
        <v>0</v>
      </c>
      <c r="M3724">
        <f t="shared" si="632"/>
        <v>4.25</v>
      </c>
      <c r="N3724">
        <f ca="1">SUM(L3724:OFFSET(L3724,-$N$2,0))</f>
        <v>61.75</v>
      </c>
      <c r="O3724">
        <f ca="1">SUM(M3724:OFFSET(M3724,-$N$2,0))</f>
        <v>34</v>
      </c>
      <c r="P3724" s="4">
        <f t="shared" ca="1" si="634"/>
        <v>3.1995465139377046</v>
      </c>
      <c r="Q3724" s="4">
        <f t="shared" ca="1" si="635"/>
        <v>2.8268380578029673</v>
      </c>
      <c r="R3724" s="4">
        <f t="shared" ca="1" si="633"/>
        <v>53.092305607930058</v>
      </c>
      <c r="S3724" s="4">
        <f ca="1">AVERAGE(E3724:OFFSET(E3724,-$S$2+1,0))</f>
        <v>1062.405</v>
      </c>
      <c r="T3724" s="7" t="str">
        <f t="shared" ca="1" si="641"/>
        <v>T</v>
      </c>
      <c r="U3724" s="7" t="str">
        <f t="shared" si="642"/>
        <v xml:space="preserve"> </v>
      </c>
      <c r="V3724" s="7" t="str">
        <f t="shared" ca="1" si="636"/>
        <v xml:space="preserve"> </v>
      </c>
      <c r="W3724">
        <f t="shared" ca="1" si="637"/>
        <v>0</v>
      </c>
      <c r="X3724">
        <f t="shared" ca="1" si="638"/>
        <v>3512.5</v>
      </c>
    </row>
    <row r="3725" spans="1:24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639"/>
        <v>3.5</v>
      </c>
      <c r="L3725">
        <f t="shared" si="640"/>
        <v>3.5</v>
      </c>
      <c r="M3725">
        <f t="shared" si="632"/>
        <v>0</v>
      </c>
      <c r="N3725">
        <f ca="1">SUM(L3725:OFFSET(L3725,-$N$2,0))</f>
        <v>59.75</v>
      </c>
      <c r="O3725">
        <f ca="1">SUM(M3725:OFFSET(M3725,-$N$2,0))</f>
        <v>34</v>
      </c>
      <c r="P3725" s="4">
        <f t="shared" ca="1" si="634"/>
        <v>3.2210074772278685</v>
      </c>
      <c r="Q3725" s="4">
        <f t="shared" ca="1" si="635"/>
        <v>2.6249210536741843</v>
      </c>
      <c r="R3725" s="4">
        <f t="shared" ca="1" si="633"/>
        <v>55.098304062414755</v>
      </c>
      <c r="S3725" s="4">
        <f ca="1">AVERAGE(E3725:OFFSET(E3725,-$S$2+1,0))</f>
        <v>1063.44</v>
      </c>
      <c r="T3725" s="7" t="str">
        <f t="shared" ca="1" si="641"/>
        <v xml:space="preserve"> </v>
      </c>
      <c r="U3725" s="7" t="str">
        <f t="shared" si="642"/>
        <v xml:space="preserve"> </v>
      </c>
      <c r="V3725" s="7" t="str">
        <f t="shared" ca="1" si="636"/>
        <v xml:space="preserve"> </v>
      </c>
      <c r="W3725">
        <f t="shared" ca="1" si="637"/>
        <v>0</v>
      </c>
      <c r="X3725">
        <f t="shared" ca="1" si="638"/>
        <v>3512.5</v>
      </c>
    </row>
    <row r="3726" spans="1:24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639"/>
        <v>7.5</v>
      </c>
      <c r="L3726">
        <f t="shared" si="640"/>
        <v>7.5</v>
      </c>
      <c r="M3726">
        <f t="shared" si="632"/>
        <v>0</v>
      </c>
      <c r="N3726">
        <f ca="1">SUM(L3726:OFFSET(L3726,-$N$2,0))</f>
        <v>62.25</v>
      </c>
      <c r="O3726">
        <f ca="1">SUM(M3726:OFFSET(M3726,-$N$2,0))</f>
        <v>34</v>
      </c>
      <c r="P3726" s="4">
        <f t="shared" ca="1" si="634"/>
        <v>3.5266498002830207</v>
      </c>
      <c r="Q3726" s="4">
        <f t="shared" ca="1" si="635"/>
        <v>2.437426692697457</v>
      </c>
      <c r="R3726" s="4">
        <f t="shared" ca="1" si="633"/>
        <v>59.131532005563166</v>
      </c>
      <c r="S3726" s="4">
        <f ca="1">AVERAGE(E3726:OFFSET(E3726,-$S$2+1,0))</f>
        <v>1064.5050000000001</v>
      </c>
      <c r="T3726" s="7" t="str">
        <f t="shared" ca="1" si="641"/>
        <v xml:space="preserve"> </v>
      </c>
      <c r="U3726" s="7" t="str">
        <f t="shared" si="642"/>
        <v>T</v>
      </c>
      <c r="V3726" s="7" t="str">
        <f t="shared" ca="1" si="636"/>
        <v xml:space="preserve"> </v>
      </c>
      <c r="W3726">
        <f t="shared" ca="1" si="637"/>
        <v>0</v>
      </c>
      <c r="X3726">
        <f t="shared" ca="1" si="638"/>
        <v>3512.5</v>
      </c>
    </row>
    <row r="3727" spans="1:24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639"/>
        <v>-2.25</v>
      </c>
      <c r="L3727">
        <f t="shared" si="640"/>
        <v>0</v>
      </c>
      <c r="M3727">
        <f t="shared" si="632"/>
        <v>2.25</v>
      </c>
      <c r="N3727">
        <f ca="1">SUM(L3727:OFFSET(L3727,-$N$2,0))</f>
        <v>47</v>
      </c>
      <c r="O3727">
        <f ca="1">SUM(M3727:OFFSET(M3727,-$N$2,0))</f>
        <v>36.25</v>
      </c>
      <c r="P3727" s="4">
        <f t="shared" ca="1" si="634"/>
        <v>3.2747462431199481</v>
      </c>
      <c r="Q3727" s="4">
        <f t="shared" ca="1" si="635"/>
        <v>2.4240390717904958</v>
      </c>
      <c r="R3727" s="4">
        <f t="shared" ca="1" si="633"/>
        <v>57.463934192288676</v>
      </c>
      <c r="S3727" s="4">
        <f ca="1">AVERAGE(E3727:OFFSET(E3727,-$S$2+1,0))</f>
        <v>1065.595</v>
      </c>
      <c r="T3727" s="7" t="str">
        <f t="shared" ca="1" si="641"/>
        <v>T</v>
      </c>
      <c r="U3727" s="7" t="str">
        <f t="shared" si="642"/>
        <v xml:space="preserve"> </v>
      </c>
      <c r="V3727" s="7" t="str">
        <f t="shared" ca="1" si="636"/>
        <v xml:space="preserve"> </v>
      </c>
      <c r="W3727">
        <f t="shared" ca="1" si="637"/>
        <v>0</v>
      </c>
      <c r="X3727">
        <f t="shared" ca="1" si="638"/>
        <v>3512.5</v>
      </c>
    </row>
    <row r="3728" spans="1:24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639"/>
        <v>9</v>
      </c>
      <c r="L3728">
        <f t="shared" si="640"/>
        <v>9</v>
      </c>
      <c r="M3728">
        <f t="shared" si="632"/>
        <v>0</v>
      </c>
      <c r="N3728">
        <f ca="1">SUM(L3728:OFFSET(L3728,-$N$2,0))</f>
        <v>52.25</v>
      </c>
      <c r="O3728">
        <f ca="1">SUM(M3728:OFFSET(M3728,-$N$2,0))</f>
        <v>36.25</v>
      </c>
      <c r="P3728" s="4">
        <f t="shared" ca="1" si="634"/>
        <v>3.6836929400399518</v>
      </c>
      <c r="Q3728" s="4">
        <f t="shared" ca="1" si="635"/>
        <v>2.2508934238054605</v>
      </c>
      <c r="R3728" s="4">
        <f t="shared" ca="1" si="633"/>
        <v>62.071603886021187</v>
      </c>
      <c r="S3728" s="4">
        <f ca="1">AVERAGE(E3728:OFFSET(E3728,-$S$2+1,0))</f>
        <v>1066.7249999999999</v>
      </c>
      <c r="T3728" s="7" t="str">
        <f t="shared" ca="1" si="641"/>
        <v xml:space="preserve"> </v>
      </c>
      <c r="U3728" s="7" t="str">
        <f t="shared" si="642"/>
        <v xml:space="preserve"> </v>
      </c>
      <c r="V3728" s="7" t="str">
        <f t="shared" ca="1" si="636"/>
        <v xml:space="preserve"> </v>
      </c>
      <c r="W3728">
        <f t="shared" ca="1" si="637"/>
        <v>0</v>
      </c>
      <c r="X3728">
        <f t="shared" ca="1" si="638"/>
        <v>3512.5</v>
      </c>
    </row>
    <row r="3729" spans="1:24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639"/>
        <v>-1.5</v>
      </c>
      <c r="L3729">
        <f t="shared" si="640"/>
        <v>0</v>
      </c>
      <c r="M3729">
        <f t="shared" si="632"/>
        <v>1.5</v>
      </c>
      <c r="N3729">
        <f ca="1">SUM(L3729:OFFSET(L3729,-$N$2,0))</f>
        <v>52.25</v>
      </c>
      <c r="O3729">
        <f ca="1">SUM(M3729:OFFSET(M3729,-$N$2,0))</f>
        <v>34.5</v>
      </c>
      <c r="P3729" s="4">
        <f t="shared" ca="1" si="634"/>
        <v>3.4205720157513837</v>
      </c>
      <c r="Q3729" s="4">
        <f t="shared" ca="1" si="635"/>
        <v>2.1972581792479278</v>
      </c>
      <c r="R3729" s="4">
        <f t="shared" ca="1" si="633"/>
        <v>60.887778680035431</v>
      </c>
      <c r="S3729" s="4">
        <f ca="1">AVERAGE(E3729:OFFSET(E3729,-$S$2+1,0))</f>
        <v>1067.8900000000001</v>
      </c>
      <c r="T3729" s="7" t="str">
        <f t="shared" ca="1" si="641"/>
        <v>T</v>
      </c>
      <c r="U3729" s="7" t="str">
        <f t="shared" si="642"/>
        <v xml:space="preserve"> </v>
      </c>
      <c r="V3729" s="7" t="str">
        <f t="shared" ca="1" si="636"/>
        <v xml:space="preserve"> </v>
      </c>
      <c r="W3729">
        <f t="shared" ca="1" si="637"/>
        <v>0</v>
      </c>
      <c r="X3729">
        <f t="shared" ca="1" si="638"/>
        <v>3512.5</v>
      </c>
    </row>
    <row r="3730" spans="1:24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639"/>
        <v>3.5</v>
      </c>
      <c r="L3730">
        <f t="shared" si="640"/>
        <v>3.5</v>
      </c>
      <c r="M3730">
        <f t="shared" si="632"/>
        <v>0</v>
      </c>
      <c r="N3730">
        <f ca="1">SUM(L3730:OFFSET(L3730,-$N$2,0))</f>
        <v>50.75</v>
      </c>
      <c r="O3730">
        <f ca="1">SUM(M3730:OFFSET(M3730,-$N$2,0))</f>
        <v>34.5</v>
      </c>
      <c r="P3730" s="4">
        <f t="shared" ca="1" si="634"/>
        <v>3.4262454431977134</v>
      </c>
      <c r="Q3730" s="4">
        <f t="shared" ca="1" si="635"/>
        <v>2.0403111664445044</v>
      </c>
      <c r="R3730" s="4">
        <f t="shared" ca="1" si="633"/>
        <v>62.676483348847249</v>
      </c>
      <c r="S3730" s="4">
        <f ca="1">AVERAGE(E3730:OFFSET(E3730,-$S$2+1,0))</f>
        <v>1069.03</v>
      </c>
      <c r="T3730" s="7" t="str">
        <f t="shared" ca="1" si="641"/>
        <v xml:space="preserve"> </v>
      </c>
      <c r="U3730" s="7" t="str">
        <f t="shared" si="642"/>
        <v xml:space="preserve"> </v>
      </c>
      <c r="V3730" s="7" t="str">
        <f t="shared" ca="1" si="636"/>
        <v xml:space="preserve"> </v>
      </c>
      <c r="W3730">
        <f t="shared" ca="1" si="637"/>
        <v>0</v>
      </c>
      <c r="X3730">
        <f t="shared" ca="1" si="638"/>
        <v>3512.5</v>
      </c>
    </row>
    <row r="3731" spans="1:24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639"/>
        <v>5.5</v>
      </c>
      <c r="L3731">
        <f t="shared" si="640"/>
        <v>5.5</v>
      </c>
      <c r="M3731">
        <f t="shared" si="632"/>
        <v>0</v>
      </c>
      <c r="N3731">
        <f ca="1">SUM(L3731:OFFSET(L3731,-$N$2,0))</f>
        <v>50.75</v>
      </c>
      <c r="O3731">
        <f ca="1">SUM(M3731:OFFSET(M3731,-$N$2,0))</f>
        <v>34.5</v>
      </c>
      <c r="P3731" s="4">
        <f t="shared" ca="1" si="634"/>
        <v>3.574370768683591</v>
      </c>
      <c r="Q3731" s="4">
        <f t="shared" ca="1" si="635"/>
        <v>1.8945746545556112</v>
      </c>
      <c r="R3731" s="4">
        <f t="shared" ca="1" si="633"/>
        <v>65.357587104362182</v>
      </c>
      <c r="S3731" s="4">
        <f ca="1">AVERAGE(E3731:OFFSET(E3731,-$S$2+1,0))</f>
        <v>1070.1949999999999</v>
      </c>
      <c r="T3731" s="7" t="str">
        <f t="shared" ca="1" si="641"/>
        <v xml:space="preserve"> </v>
      </c>
      <c r="U3731" s="7" t="str">
        <f t="shared" si="642"/>
        <v xml:space="preserve"> </v>
      </c>
      <c r="V3731" s="7" t="str">
        <f t="shared" ca="1" si="636"/>
        <v xml:space="preserve"> </v>
      </c>
      <c r="W3731">
        <f t="shared" ca="1" si="637"/>
        <v>0</v>
      </c>
      <c r="X3731">
        <f t="shared" ca="1" si="638"/>
        <v>3512.5</v>
      </c>
    </row>
    <row r="3732" spans="1:24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639"/>
        <v>-0.5</v>
      </c>
      <c r="L3732">
        <f t="shared" si="640"/>
        <v>0</v>
      </c>
      <c r="M3732">
        <f t="shared" si="632"/>
        <v>0.5</v>
      </c>
      <c r="N3732">
        <f ca="1">SUM(L3732:OFFSET(L3732,-$N$2,0))</f>
        <v>50.75</v>
      </c>
      <c r="O3732">
        <f ca="1">SUM(M3732:OFFSET(M3732,-$N$2,0))</f>
        <v>35</v>
      </c>
      <c r="P3732" s="4">
        <f t="shared" ca="1" si="634"/>
        <v>3.3190585709204776</v>
      </c>
      <c r="Q3732" s="4">
        <f t="shared" ca="1" si="635"/>
        <v>1.7949621792302106</v>
      </c>
      <c r="R3732" s="4">
        <f t="shared" ca="1" si="633"/>
        <v>64.901155726102189</v>
      </c>
      <c r="S3732" s="4">
        <f ca="1">AVERAGE(E3732:OFFSET(E3732,-$S$2+1,0))</f>
        <v>1071.07</v>
      </c>
      <c r="T3732" s="7" t="str">
        <f t="shared" ca="1" si="641"/>
        <v>T</v>
      </c>
      <c r="U3732" s="7" t="str">
        <f t="shared" si="642"/>
        <v xml:space="preserve"> </v>
      </c>
      <c r="V3732" s="7" t="str">
        <f t="shared" ca="1" si="636"/>
        <v xml:space="preserve"> </v>
      </c>
      <c r="W3732">
        <f t="shared" ca="1" si="637"/>
        <v>0</v>
      </c>
      <c r="X3732">
        <f t="shared" ca="1" si="638"/>
        <v>3512.5</v>
      </c>
    </row>
    <row r="3733" spans="1:24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639"/>
        <v>6.75</v>
      </c>
      <c r="L3733">
        <f t="shared" si="640"/>
        <v>6.75</v>
      </c>
      <c r="M3733">
        <f t="shared" si="632"/>
        <v>0</v>
      </c>
      <c r="N3733">
        <f ca="1">SUM(L3733:OFFSET(L3733,-$N$2,0))</f>
        <v>57.5</v>
      </c>
      <c r="O3733">
        <f ca="1">SUM(M3733:OFFSET(M3733,-$N$2,0))</f>
        <v>29.5</v>
      </c>
      <c r="P3733" s="4">
        <f t="shared" ca="1" si="634"/>
        <v>3.5641258158547293</v>
      </c>
      <c r="Q3733" s="4">
        <f t="shared" ca="1" si="635"/>
        <v>1.6667505949994812</v>
      </c>
      <c r="R3733" s="4">
        <f t="shared" ca="1" si="633"/>
        <v>68.136303286750788</v>
      </c>
      <c r="S3733" s="4">
        <f ca="1">AVERAGE(E3733:OFFSET(E3733,-$S$2+1,0))</f>
        <v>1072.05</v>
      </c>
      <c r="T3733" s="7" t="str">
        <f t="shared" ca="1" si="641"/>
        <v xml:space="preserve"> </v>
      </c>
      <c r="U3733" s="7" t="str">
        <f t="shared" si="642"/>
        <v>T</v>
      </c>
      <c r="V3733" s="7" t="str">
        <f t="shared" ca="1" si="636"/>
        <v xml:space="preserve"> </v>
      </c>
      <c r="W3733">
        <f t="shared" ca="1" si="637"/>
        <v>0</v>
      </c>
      <c r="X3733">
        <f t="shared" ca="1" si="638"/>
        <v>3512.5</v>
      </c>
    </row>
    <row r="3734" spans="1:24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639"/>
        <v>4.5</v>
      </c>
      <c r="L3734">
        <f t="shared" si="640"/>
        <v>4.5</v>
      </c>
      <c r="M3734">
        <f t="shared" si="632"/>
        <v>0</v>
      </c>
      <c r="N3734">
        <f ca="1">SUM(L3734:OFFSET(L3734,-$N$2,0))</f>
        <v>62</v>
      </c>
      <c r="O3734">
        <f ca="1">SUM(M3734:OFFSET(M3734,-$N$2,0))</f>
        <v>15</v>
      </c>
      <c r="P3734" s="4">
        <f t="shared" ca="1" si="634"/>
        <v>3.6309739718651057</v>
      </c>
      <c r="Q3734" s="4">
        <f t="shared" ca="1" si="635"/>
        <v>1.5476969810709469</v>
      </c>
      <c r="R3734" s="4">
        <f t="shared" ca="1" si="633"/>
        <v>70.114011970706926</v>
      </c>
      <c r="S3734" s="4">
        <f ca="1">AVERAGE(E3734:OFFSET(E3734,-$S$2+1,0))</f>
        <v>1073.0550000000001</v>
      </c>
      <c r="T3734" s="7" t="str">
        <f t="shared" ca="1" si="641"/>
        <v xml:space="preserve"> </v>
      </c>
      <c r="U3734" s="7" t="str">
        <f t="shared" si="642"/>
        <v xml:space="preserve"> </v>
      </c>
      <c r="V3734" s="7" t="str">
        <f t="shared" ca="1" si="636"/>
        <v xml:space="preserve"> </v>
      </c>
      <c r="W3734">
        <f t="shared" ca="1" si="637"/>
        <v>0</v>
      </c>
      <c r="X3734">
        <f t="shared" ca="1" si="638"/>
        <v>3512.5</v>
      </c>
    </row>
    <row r="3735" spans="1:24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639"/>
        <v>-11.25</v>
      </c>
      <c r="L3735">
        <f t="shared" si="640"/>
        <v>0</v>
      </c>
      <c r="M3735">
        <f t="shared" ref="M3735:M3798" si="643">IF(K3735&lt;0,-K3735,0)</f>
        <v>11.25</v>
      </c>
      <c r="N3735">
        <f ca="1">SUM(L3735:OFFSET(L3735,-$N$2,0))</f>
        <v>61.75</v>
      </c>
      <c r="O3735">
        <f ca="1">SUM(M3735:OFFSET(M3735,-$N$2,0))</f>
        <v>26.25</v>
      </c>
      <c r="P3735" s="4">
        <f t="shared" ca="1" si="634"/>
        <v>3.3716186881604555</v>
      </c>
      <c r="Q3735" s="4">
        <f t="shared" ca="1" si="635"/>
        <v>2.2407186252801652</v>
      </c>
      <c r="R3735" s="4">
        <f t="shared" ca="1" si="633"/>
        <v>60.075125564637496</v>
      </c>
      <c r="S3735" s="4">
        <f ca="1">AVERAGE(E3735:OFFSET(E3735,-$S$2+1,0))</f>
        <v>1073.8399999999999</v>
      </c>
      <c r="T3735" s="7" t="str">
        <f t="shared" ca="1" si="641"/>
        <v>T</v>
      </c>
      <c r="U3735" s="7" t="str">
        <f t="shared" si="642"/>
        <v xml:space="preserve"> </v>
      </c>
      <c r="V3735" s="7" t="str">
        <f t="shared" ca="1" si="636"/>
        <v>S</v>
      </c>
      <c r="W3735">
        <f t="shared" ca="1" si="637"/>
        <v>0</v>
      </c>
      <c r="X3735">
        <f t="shared" ca="1" si="638"/>
        <v>3512.5</v>
      </c>
    </row>
    <row r="3736" spans="1:24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639"/>
        <v>-10.5</v>
      </c>
      <c r="L3736">
        <f t="shared" si="640"/>
        <v>0</v>
      </c>
      <c r="M3736">
        <f t="shared" si="643"/>
        <v>10.5</v>
      </c>
      <c r="N3736">
        <f ca="1">SUM(L3736:OFFSET(L3736,-$N$2,0))</f>
        <v>49.25</v>
      </c>
      <c r="O3736">
        <f ca="1">SUM(M3736:OFFSET(M3736,-$N$2,0))</f>
        <v>36.75</v>
      </c>
      <c r="P3736" s="4">
        <f t="shared" ca="1" si="634"/>
        <v>3.1307887818632802</v>
      </c>
      <c r="Q3736" s="4">
        <f t="shared" ca="1" si="635"/>
        <v>2.8306672949030109</v>
      </c>
      <c r="R3736" s="4">
        <f t="shared" ca="1" si="633"/>
        <v>52.517182741058342</v>
      </c>
      <c r="S3736" s="4">
        <f ca="1">AVERAGE(E3736:OFFSET(E3736,-$S$2+1,0))</f>
        <v>1074.4549999999999</v>
      </c>
      <c r="T3736" s="7" t="str">
        <f t="shared" ca="1" si="641"/>
        <v>T</v>
      </c>
      <c r="U3736" s="7" t="str">
        <f t="shared" si="642"/>
        <v xml:space="preserve"> </v>
      </c>
      <c r="V3736" s="7" t="str">
        <f t="shared" ca="1" si="636"/>
        <v xml:space="preserve"> </v>
      </c>
      <c r="W3736">
        <f t="shared" ca="1" si="637"/>
        <v>525</v>
      </c>
      <c r="X3736">
        <f t="shared" ca="1" si="638"/>
        <v>4037.5</v>
      </c>
    </row>
    <row r="3737" spans="1:24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639"/>
        <v>-0.75</v>
      </c>
      <c r="L3737">
        <f t="shared" si="640"/>
        <v>0</v>
      </c>
      <c r="M3737">
        <f t="shared" si="643"/>
        <v>0.75</v>
      </c>
      <c r="N3737">
        <f ca="1">SUM(L3737:OFFSET(L3737,-$N$2,0))</f>
        <v>49.25</v>
      </c>
      <c r="O3737">
        <f ca="1">SUM(M3737:OFFSET(M3737,-$N$2,0))</f>
        <v>31</v>
      </c>
      <c r="P3737" s="4">
        <f t="shared" ca="1" si="634"/>
        <v>2.9071610117301887</v>
      </c>
      <c r="Q3737" s="4">
        <f t="shared" ca="1" si="635"/>
        <v>2.6820482024099386</v>
      </c>
      <c r="R3737" s="4">
        <f t="shared" ca="1" si="633"/>
        <v>52.013816272530441</v>
      </c>
      <c r="S3737" s="4">
        <f ca="1">AVERAGE(E3737:OFFSET(E3737,-$S$2+1,0))</f>
        <v>1075.01</v>
      </c>
      <c r="T3737" s="7" t="str">
        <f t="shared" ca="1" si="641"/>
        <v>T</v>
      </c>
      <c r="U3737" s="7" t="str">
        <f t="shared" si="642"/>
        <v xml:space="preserve"> </v>
      </c>
      <c r="V3737" s="7" t="str">
        <f t="shared" ca="1" si="636"/>
        <v xml:space="preserve"> </v>
      </c>
      <c r="W3737">
        <f t="shared" ca="1" si="637"/>
        <v>0</v>
      </c>
      <c r="X3737">
        <f t="shared" ca="1" si="638"/>
        <v>4037.5</v>
      </c>
    </row>
    <row r="3738" spans="1:24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639"/>
        <v>2.5</v>
      </c>
      <c r="L3738">
        <f t="shared" si="640"/>
        <v>2.5</v>
      </c>
      <c r="M3738">
        <f t="shared" si="643"/>
        <v>0</v>
      </c>
      <c r="N3738">
        <f ca="1">SUM(L3738:OFFSET(L3738,-$N$2,0))</f>
        <v>42.75</v>
      </c>
      <c r="O3738">
        <f ca="1">SUM(M3738:OFFSET(M3738,-$N$2,0))</f>
        <v>31</v>
      </c>
      <c r="P3738" s="4">
        <f t="shared" ca="1" si="634"/>
        <v>2.8780780823208896</v>
      </c>
      <c r="Q3738" s="4">
        <f t="shared" ca="1" si="635"/>
        <v>2.4904733308092291</v>
      </c>
      <c r="R3738" s="4">
        <f t="shared" ca="1" si="633"/>
        <v>53.609956594284242</v>
      </c>
      <c r="S3738" s="4">
        <f ca="1">AVERAGE(E3738:OFFSET(E3738,-$S$2+1,0))</f>
        <v>1075.5150000000001</v>
      </c>
      <c r="T3738" s="7" t="str">
        <f t="shared" ca="1" si="641"/>
        <v xml:space="preserve"> </v>
      </c>
      <c r="U3738" s="7" t="str">
        <f t="shared" si="642"/>
        <v>T</v>
      </c>
      <c r="V3738" s="7" t="str">
        <f t="shared" ca="1" si="636"/>
        <v xml:space="preserve"> </v>
      </c>
      <c r="W3738">
        <f t="shared" ca="1" si="637"/>
        <v>0</v>
      </c>
      <c r="X3738">
        <f t="shared" ca="1" si="638"/>
        <v>4037.5</v>
      </c>
    </row>
    <row r="3739" spans="1:24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639"/>
        <v>6.75</v>
      </c>
      <c r="L3739">
        <f t="shared" si="640"/>
        <v>6.75</v>
      </c>
      <c r="M3739">
        <f t="shared" si="643"/>
        <v>0</v>
      </c>
      <c r="N3739">
        <f ca="1">SUM(L3739:OFFSET(L3739,-$N$2,0))</f>
        <v>49.5</v>
      </c>
      <c r="O3739">
        <f ca="1">SUM(M3739:OFFSET(M3739,-$N$2,0))</f>
        <v>26.75</v>
      </c>
      <c r="P3739" s="4">
        <f t="shared" ca="1" si="634"/>
        <v>3.1546439335836829</v>
      </c>
      <c r="Q3739" s="4">
        <f t="shared" ca="1" si="635"/>
        <v>2.3125823786085702</v>
      </c>
      <c r="R3739" s="4">
        <f t="shared" ca="1" si="633"/>
        <v>57.700994132045196</v>
      </c>
      <c r="S3739" s="4">
        <f ca="1">AVERAGE(E3739:OFFSET(E3739,-$S$2+1,0))</f>
        <v>1076.125</v>
      </c>
      <c r="T3739" s="7" t="str">
        <f t="shared" ca="1" si="641"/>
        <v xml:space="preserve"> </v>
      </c>
      <c r="U3739" s="7" t="str">
        <f t="shared" si="642"/>
        <v xml:space="preserve"> </v>
      </c>
      <c r="V3739" s="7" t="str">
        <f t="shared" ca="1" si="636"/>
        <v xml:space="preserve"> </v>
      </c>
      <c r="W3739">
        <f t="shared" ca="1" si="637"/>
        <v>0</v>
      </c>
      <c r="X3739">
        <f t="shared" ca="1" si="638"/>
        <v>4037.5</v>
      </c>
    </row>
    <row r="3740" spans="1:24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639"/>
        <v>9.75</v>
      </c>
      <c r="L3740">
        <f t="shared" si="640"/>
        <v>9.75</v>
      </c>
      <c r="M3740">
        <f t="shared" si="643"/>
        <v>0</v>
      </c>
      <c r="N3740">
        <f ca="1">SUM(L3740:OFFSET(L3740,-$N$2,0))</f>
        <v>55.75</v>
      </c>
      <c r="O3740">
        <f ca="1">SUM(M3740:OFFSET(M3740,-$N$2,0))</f>
        <v>26.75</v>
      </c>
      <c r="P3740" s="4">
        <f t="shared" ca="1" si="634"/>
        <v>3.6257407954705627</v>
      </c>
      <c r="Q3740" s="4">
        <f t="shared" ca="1" si="635"/>
        <v>2.1473979229936724</v>
      </c>
      <c r="R3740" s="4">
        <f t="shared" ca="1" si="633"/>
        <v>62.80363199786543</v>
      </c>
      <c r="S3740" s="4">
        <f ca="1">AVERAGE(E3740:OFFSET(E3740,-$S$2+1,0))</f>
        <v>1076.94</v>
      </c>
      <c r="T3740" s="7" t="str">
        <f t="shared" ca="1" si="641"/>
        <v xml:space="preserve"> </v>
      </c>
      <c r="U3740" s="7" t="str">
        <f t="shared" si="642"/>
        <v xml:space="preserve"> </v>
      </c>
      <c r="V3740" s="7" t="str">
        <f t="shared" ca="1" si="636"/>
        <v xml:space="preserve"> </v>
      </c>
      <c r="W3740">
        <f t="shared" ca="1" si="637"/>
        <v>0</v>
      </c>
      <c r="X3740">
        <f t="shared" ca="1" si="638"/>
        <v>4037.5</v>
      </c>
    </row>
    <row r="3741" spans="1:24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639"/>
        <v>-0.5</v>
      </c>
      <c r="L3741">
        <f t="shared" si="640"/>
        <v>0</v>
      </c>
      <c r="M3741">
        <f t="shared" si="643"/>
        <v>0.5</v>
      </c>
      <c r="N3741">
        <f ca="1">SUM(L3741:OFFSET(L3741,-$N$2,0))</f>
        <v>48.25</v>
      </c>
      <c r="O3741">
        <f ca="1">SUM(M3741:OFFSET(M3741,-$N$2,0))</f>
        <v>27.25</v>
      </c>
      <c r="P3741" s="4">
        <f t="shared" ca="1" si="634"/>
        <v>3.3667593100798081</v>
      </c>
      <c r="Q3741" s="4">
        <f t="shared" ca="1" si="635"/>
        <v>2.0297266427798388</v>
      </c>
      <c r="R3741" s="4">
        <f t="shared" ca="1" si="633"/>
        <v>62.387993584894474</v>
      </c>
      <c r="S3741" s="4">
        <f ca="1">AVERAGE(E3741:OFFSET(E3741,-$S$2+1,0))</f>
        <v>1077.625</v>
      </c>
      <c r="T3741" s="7" t="str">
        <f t="shared" ca="1" si="641"/>
        <v>T</v>
      </c>
      <c r="U3741" s="7" t="str">
        <f t="shared" si="642"/>
        <v xml:space="preserve"> </v>
      </c>
      <c r="V3741" s="7" t="str">
        <f t="shared" ca="1" si="636"/>
        <v xml:space="preserve"> </v>
      </c>
      <c r="W3741">
        <f t="shared" ca="1" si="637"/>
        <v>0</v>
      </c>
      <c r="X3741">
        <f t="shared" ca="1" si="638"/>
        <v>4037.5</v>
      </c>
    </row>
    <row r="3742" spans="1:24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639"/>
        <v>2.25</v>
      </c>
      <c r="L3742">
        <f t="shared" si="640"/>
        <v>2.25</v>
      </c>
      <c r="M3742">
        <f t="shared" si="643"/>
        <v>0</v>
      </c>
      <c r="N3742">
        <f ca="1">SUM(L3742:OFFSET(L3742,-$N$2,0))</f>
        <v>50.5</v>
      </c>
      <c r="O3742">
        <f ca="1">SUM(M3742:OFFSET(M3742,-$N$2,0))</f>
        <v>25</v>
      </c>
      <c r="P3742" s="4">
        <f t="shared" ca="1" si="634"/>
        <v>3.2869907879312508</v>
      </c>
      <c r="Q3742" s="4">
        <f t="shared" ca="1" si="635"/>
        <v>1.8847461682955646</v>
      </c>
      <c r="R3742" s="4">
        <f t="shared" ref="R3742:R3805" ca="1" si="644">100*P3742/(P3742+Q3742)</f>
        <v>63.556805300657949</v>
      </c>
      <c r="S3742" s="4">
        <f ca="1">AVERAGE(E3742:OFFSET(E3742,-$S$2+1,0))</f>
        <v>1078.355</v>
      </c>
      <c r="T3742" s="7" t="str">
        <f t="shared" ca="1" si="641"/>
        <v xml:space="preserve"> </v>
      </c>
      <c r="U3742" s="7" t="str">
        <f t="shared" si="642"/>
        <v>T</v>
      </c>
      <c r="V3742" s="7" t="str">
        <f t="shared" ca="1" si="636"/>
        <v xml:space="preserve"> </v>
      </c>
      <c r="W3742">
        <f t="shared" ca="1" si="637"/>
        <v>0</v>
      </c>
      <c r="X3742">
        <f t="shared" ca="1" si="638"/>
        <v>4037.5</v>
      </c>
    </row>
    <row r="3743" spans="1:24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639"/>
        <v>4</v>
      </c>
      <c r="L3743">
        <f t="shared" si="640"/>
        <v>4</v>
      </c>
      <c r="M3743">
        <f t="shared" si="643"/>
        <v>0</v>
      </c>
      <c r="N3743">
        <f ca="1">SUM(L3743:OFFSET(L3743,-$N$2,0))</f>
        <v>45.5</v>
      </c>
      <c r="O3743">
        <f ca="1">SUM(M3743:OFFSET(M3743,-$N$2,0))</f>
        <v>25</v>
      </c>
      <c r="P3743" s="4">
        <f t="shared" ref="P3743:P3806" ca="1" si="645">(P3742*($N$2-1)+L3743)/$N$2</f>
        <v>3.3379200173647332</v>
      </c>
      <c r="Q3743" s="4">
        <f t="shared" ref="Q3743:Q3806" ca="1" si="646">(Q3742*($N$2-1)+M3743)/$N$2</f>
        <v>1.7501214419887385</v>
      </c>
      <c r="R3743" s="4">
        <f t="shared" ca="1" si="644"/>
        <v>65.603239360963798</v>
      </c>
      <c r="S3743" s="4">
        <f ca="1">AVERAGE(E3743:OFFSET(E3743,-$S$2+1,0))</f>
        <v>1079.18</v>
      </c>
      <c r="T3743" s="7" t="str">
        <f t="shared" ca="1" si="641"/>
        <v xml:space="preserve"> </v>
      </c>
      <c r="U3743" s="7" t="str">
        <f t="shared" si="642"/>
        <v xml:space="preserve"> </v>
      </c>
      <c r="V3743" s="7" t="str">
        <f t="shared" ca="1" si="636"/>
        <v xml:space="preserve"> </v>
      </c>
      <c r="W3743">
        <f t="shared" ca="1" si="637"/>
        <v>0</v>
      </c>
      <c r="X3743">
        <f t="shared" ca="1" si="638"/>
        <v>4037.5</v>
      </c>
    </row>
    <row r="3744" spans="1:24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639"/>
        <v>-13.25</v>
      </c>
      <c r="L3744">
        <f t="shared" si="640"/>
        <v>0</v>
      </c>
      <c r="M3744">
        <f t="shared" si="643"/>
        <v>13.25</v>
      </c>
      <c r="N3744">
        <f ca="1">SUM(L3744:OFFSET(L3744,-$N$2,0))</f>
        <v>45.5</v>
      </c>
      <c r="O3744">
        <f ca="1">SUM(M3744:OFFSET(M3744,-$N$2,0))</f>
        <v>36.75</v>
      </c>
      <c r="P3744" s="4">
        <f t="shared" ca="1" si="645"/>
        <v>3.0994971589815381</v>
      </c>
      <c r="Q3744" s="4">
        <f t="shared" ca="1" si="646"/>
        <v>2.571541338989543</v>
      </c>
      <c r="R3744" s="4">
        <f t="shared" ca="1" si="644"/>
        <v>54.654842496492321</v>
      </c>
      <c r="S3744" s="4">
        <f ca="1">AVERAGE(E3744:OFFSET(E3744,-$S$2+1,0))</f>
        <v>1079.625</v>
      </c>
      <c r="T3744" s="7" t="str">
        <f t="shared" ca="1" si="641"/>
        <v>T</v>
      </c>
      <c r="U3744" s="7" t="str">
        <f t="shared" si="642"/>
        <v xml:space="preserve"> </v>
      </c>
      <c r="V3744" s="7" t="str">
        <f t="shared" ca="1" si="636"/>
        <v xml:space="preserve"> </v>
      </c>
      <c r="W3744">
        <f t="shared" ca="1" si="637"/>
        <v>0</v>
      </c>
      <c r="X3744">
        <f t="shared" ca="1" si="638"/>
        <v>4037.5</v>
      </c>
    </row>
    <row r="3745" spans="1:24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639"/>
        <v>2.25</v>
      </c>
      <c r="L3745">
        <f t="shared" si="640"/>
        <v>2.25</v>
      </c>
      <c r="M3745">
        <f t="shared" si="643"/>
        <v>0</v>
      </c>
      <c r="N3745">
        <f ca="1">SUM(L3745:OFFSET(L3745,-$N$2,0))</f>
        <v>44.25</v>
      </c>
      <c r="O3745">
        <f ca="1">SUM(M3745:OFFSET(M3745,-$N$2,0))</f>
        <v>36.75</v>
      </c>
      <c r="P3745" s="4">
        <f t="shared" ca="1" si="645"/>
        <v>3.038818790482857</v>
      </c>
      <c r="Q3745" s="4">
        <f t="shared" ca="1" si="646"/>
        <v>2.3878598147760042</v>
      </c>
      <c r="R3745" s="4">
        <f t="shared" ca="1" si="644"/>
        <v>55.997766065195243</v>
      </c>
      <c r="S3745" s="4">
        <f ca="1">AVERAGE(E3745:OFFSET(E3745,-$S$2+1,0))</f>
        <v>1079.94</v>
      </c>
      <c r="T3745" s="7" t="str">
        <f t="shared" ca="1" si="641"/>
        <v xml:space="preserve"> </v>
      </c>
      <c r="U3745" s="7" t="str">
        <f t="shared" si="642"/>
        <v xml:space="preserve"> </v>
      </c>
      <c r="V3745" s="7" t="str">
        <f t="shared" ca="1" si="636"/>
        <v xml:space="preserve"> </v>
      </c>
      <c r="W3745">
        <f t="shared" ca="1" si="637"/>
        <v>0</v>
      </c>
      <c r="X3745">
        <f t="shared" ca="1" si="638"/>
        <v>4037.5</v>
      </c>
    </row>
    <row r="3746" spans="1:24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639"/>
        <v>11.5</v>
      </c>
      <c r="L3746">
        <f t="shared" si="640"/>
        <v>11.5</v>
      </c>
      <c r="M3746">
        <f t="shared" si="643"/>
        <v>0</v>
      </c>
      <c r="N3746">
        <f ca="1">SUM(L3746:OFFSET(L3746,-$N$2,0))</f>
        <v>50.25</v>
      </c>
      <c r="O3746">
        <f ca="1">SUM(M3746:OFFSET(M3746,-$N$2,0))</f>
        <v>36.75</v>
      </c>
      <c r="P3746" s="4">
        <f t="shared" ca="1" si="645"/>
        <v>3.6431888768769385</v>
      </c>
      <c r="Q3746" s="4">
        <f t="shared" ca="1" si="646"/>
        <v>2.2172983994348612</v>
      </c>
      <c r="R3746" s="4">
        <f t="shared" ca="1" si="644"/>
        <v>62.165289422310963</v>
      </c>
      <c r="S3746" s="4">
        <f ca="1">AVERAGE(E3746:OFFSET(E3746,-$S$2+1,0))</f>
        <v>1080.54</v>
      </c>
      <c r="T3746" s="7" t="str">
        <f t="shared" ca="1" si="641"/>
        <v xml:space="preserve"> </v>
      </c>
      <c r="U3746" s="7" t="str">
        <f t="shared" si="642"/>
        <v xml:space="preserve"> </v>
      </c>
      <c r="V3746" s="7" t="str">
        <f t="shared" ca="1" si="636"/>
        <v xml:space="preserve"> </v>
      </c>
      <c r="W3746">
        <f t="shared" ca="1" si="637"/>
        <v>0</v>
      </c>
      <c r="X3746">
        <f t="shared" ca="1" si="638"/>
        <v>4037.5</v>
      </c>
    </row>
    <row r="3747" spans="1:24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639"/>
        <v>-6.25</v>
      </c>
      <c r="L3747">
        <f t="shared" si="640"/>
        <v>0</v>
      </c>
      <c r="M3747">
        <f t="shared" si="643"/>
        <v>6.25</v>
      </c>
      <c r="N3747">
        <f ca="1">SUM(L3747:OFFSET(L3747,-$N$2,0))</f>
        <v>50.25</v>
      </c>
      <c r="O3747">
        <f ca="1">SUM(M3747:OFFSET(M3747,-$N$2,0))</f>
        <v>42.5</v>
      </c>
      <c r="P3747" s="4">
        <f t="shared" ca="1" si="645"/>
        <v>3.3829610999571571</v>
      </c>
      <c r="Q3747" s="4">
        <f t="shared" ca="1" si="646"/>
        <v>2.5053485137609428</v>
      </c>
      <c r="R3747" s="4">
        <f t="shared" ca="1" si="644"/>
        <v>57.452160668926311</v>
      </c>
      <c r="S3747" s="4">
        <f ca="1">AVERAGE(E3747:OFFSET(E3747,-$S$2+1,0))</f>
        <v>1081.04</v>
      </c>
      <c r="T3747" s="7" t="str">
        <f t="shared" ca="1" si="641"/>
        <v>T</v>
      </c>
      <c r="U3747" s="7" t="str">
        <f t="shared" si="642"/>
        <v xml:space="preserve"> </v>
      </c>
      <c r="V3747" s="7" t="str">
        <f t="shared" ca="1" si="636"/>
        <v xml:space="preserve"> </v>
      </c>
      <c r="W3747">
        <f t="shared" ca="1" si="637"/>
        <v>0</v>
      </c>
      <c r="X3747">
        <f t="shared" ca="1" si="638"/>
        <v>4037.5</v>
      </c>
    </row>
    <row r="3748" spans="1:24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639"/>
        <v>6.75</v>
      </c>
      <c r="L3748">
        <f t="shared" si="640"/>
        <v>6.75</v>
      </c>
      <c r="M3748">
        <f t="shared" si="643"/>
        <v>0</v>
      </c>
      <c r="N3748">
        <f ca="1">SUM(L3748:OFFSET(L3748,-$N$2,0))</f>
        <v>50.25</v>
      </c>
      <c r="O3748">
        <f ca="1">SUM(M3748:OFFSET(M3748,-$N$2,0))</f>
        <v>42.5</v>
      </c>
      <c r="P3748" s="4">
        <f t="shared" ca="1" si="645"/>
        <v>3.6234638785316458</v>
      </c>
      <c r="Q3748" s="4">
        <f t="shared" ca="1" si="646"/>
        <v>2.3263950484923042</v>
      </c>
      <c r="R3748" s="4">
        <f t="shared" ca="1" si="644"/>
        <v>60.899996503682821</v>
      </c>
      <c r="S3748" s="4">
        <f ca="1">AVERAGE(E3748:OFFSET(E3748,-$S$2+1,0))</f>
        <v>1081.6300000000001</v>
      </c>
      <c r="T3748" s="7" t="str">
        <f t="shared" ca="1" si="641"/>
        <v xml:space="preserve"> </v>
      </c>
      <c r="U3748" s="7" t="str">
        <f t="shared" si="642"/>
        <v>T</v>
      </c>
      <c r="V3748" s="7" t="str">
        <f t="shared" ca="1" si="636"/>
        <v xml:space="preserve"> </v>
      </c>
      <c r="W3748">
        <f t="shared" ca="1" si="637"/>
        <v>0</v>
      </c>
      <c r="X3748">
        <f t="shared" ca="1" si="638"/>
        <v>4037.5</v>
      </c>
    </row>
    <row r="3749" spans="1:24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639"/>
        <v>12.5</v>
      </c>
      <c r="L3749">
        <f t="shared" si="640"/>
        <v>12.5</v>
      </c>
      <c r="M3749">
        <f t="shared" si="643"/>
        <v>0</v>
      </c>
      <c r="N3749">
        <f ca="1">SUM(L3749:OFFSET(L3749,-$N$2,0))</f>
        <v>58.25</v>
      </c>
      <c r="O3749">
        <f ca="1">SUM(M3749:OFFSET(M3749,-$N$2,0))</f>
        <v>42.5</v>
      </c>
      <c r="P3749" s="4">
        <f t="shared" ca="1" si="645"/>
        <v>4.2575021729222424</v>
      </c>
      <c r="Q3749" s="4">
        <f t="shared" ca="1" si="646"/>
        <v>2.1602239735999968</v>
      </c>
      <c r="R3749" s="4">
        <f t="shared" ca="1" si="644"/>
        <v>66.339729613258413</v>
      </c>
      <c r="S3749" s="4">
        <f ca="1">AVERAGE(E3749:OFFSET(E3749,-$S$2+1,0))</f>
        <v>1082.4749999999999</v>
      </c>
      <c r="T3749" s="7" t="str">
        <f t="shared" ca="1" si="641"/>
        <v xml:space="preserve"> </v>
      </c>
      <c r="U3749" s="7" t="str">
        <f t="shared" si="642"/>
        <v xml:space="preserve"> </v>
      </c>
      <c r="V3749" s="7" t="str">
        <f t="shared" ca="1" si="636"/>
        <v xml:space="preserve"> </v>
      </c>
      <c r="W3749">
        <f t="shared" ca="1" si="637"/>
        <v>0</v>
      </c>
      <c r="X3749">
        <f t="shared" ca="1" si="638"/>
        <v>4037.5</v>
      </c>
    </row>
    <row r="3750" spans="1:24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639"/>
        <v>7</v>
      </c>
      <c r="L3750">
        <f t="shared" si="640"/>
        <v>7</v>
      </c>
      <c r="M3750">
        <f t="shared" si="643"/>
        <v>0</v>
      </c>
      <c r="N3750">
        <f ca="1">SUM(L3750:OFFSET(L3750,-$N$2,0))</f>
        <v>65.25</v>
      </c>
      <c r="O3750">
        <f ca="1">SUM(M3750:OFFSET(M3750,-$N$2,0))</f>
        <v>31.25</v>
      </c>
      <c r="P3750" s="4">
        <f t="shared" ca="1" si="645"/>
        <v>4.4533948748563681</v>
      </c>
      <c r="Q3750" s="4">
        <f t="shared" ca="1" si="646"/>
        <v>2.0059222611999972</v>
      </c>
      <c r="R3750" s="4">
        <f t="shared" ca="1" si="644"/>
        <v>68.94528912347721</v>
      </c>
      <c r="S3750" s="4">
        <f ca="1">AVERAGE(E3750:OFFSET(E3750,-$S$2+1,0))</f>
        <v>1083.71</v>
      </c>
      <c r="T3750" s="7" t="str">
        <f t="shared" ca="1" si="641"/>
        <v xml:space="preserve"> </v>
      </c>
      <c r="U3750" s="7" t="str">
        <f t="shared" si="642"/>
        <v xml:space="preserve"> </v>
      </c>
      <c r="V3750" s="7" t="str">
        <f t="shared" ca="1" si="636"/>
        <v xml:space="preserve"> </v>
      </c>
      <c r="W3750">
        <f t="shared" ca="1" si="637"/>
        <v>0</v>
      </c>
      <c r="X3750">
        <f t="shared" ca="1" si="638"/>
        <v>4037.5</v>
      </c>
    </row>
    <row r="3751" spans="1:24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639"/>
        <v>-2</v>
      </c>
      <c r="L3751">
        <f t="shared" si="640"/>
        <v>0</v>
      </c>
      <c r="M3751">
        <f t="shared" si="643"/>
        <v>2</v>
      </c>
      <c r="N3751">
        <f ca="1">SUM(L3751:OFFSET(L3751,-$N$2,0))</f>
        <v>65.25</v>
      </c>
      <c r="O3751">
        <f ca="1">SUM(M3751:OFFSET(M3751,-$N$2,0))</f>
        <v>22.75</v>
      </c>
      <c r="P3751" s="4">
        <f t="shared" ca="1" si="645"/>
        <v>4.1352952409380563</v>
      </c>
      <c r="Q3751" s="4">
        <f t="shared" ca="1" si="646"/>
        <v>2.0054992425428546</v>
      </c>
      <c r="R3751" s="4">
        <f t="shared" ca="1" si="644"/>
        <v>67.341371740452118</v>
      </c>
      <c r="S3751" s="4">
        <f ca="1">AVERAGE(E3751:OFFSET(E3751,-$S$2+1,0))</f>
        <v>1084.8599999999999</v>
      </c>
      <c r="T3751" s="7" t="str">
        <f t="shared" ca="1" si="641"/>
        <v>T</v>
      </c>
      <c r="U3751" s="7" t="str">
        <f t="shared" si="642"/>
        <v xml:space="preserve"> </v>
      </c>
      <c r="V3751" s="7" t="str">
        <f t="shared" ca="1" si="636"/>
        <v xml:space="preserve"> </v>
      </c>
      <c r="W3751">
        <f t="shared" ca="1" si="637"/>
        <v>0</v>
      </c>
      <c r="X3751">
        <f t="shared" ca="1" si="638"/>
        <v>4037.5</v>
      </c>
    </row>
    <row r="3752" spans="1:24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639"/>
        <v>6</v>
      </c>
      <c r="L3752">
        <f t="shared" si="640"/>
        <v>6</v>
      </c>
      <c r="M3752">
        <f t="shared" si="643"/>
        <v>0</v>
      </c>
      <c r="N3752">
        <f ca="1">SUM(L3752:OFFSET(L3752,-$N$2,0))</f>
        <v>71.25</v>
      </c>
      <c r="O3752">
        <f ca="1">SUM(M3752:OFFSET(M3752,-$N$2,0))</f>
        <v>22</v>
      </c>
      <c r="P3752" s="4">
        <f t="shared" ca="1" si="645"/>
        <v>4.2684884380139092</v>
      </c>
      <c r="Q3752" s="4">
        <f t="shared" ca="1" si="646"/>
        <v>1.8622492966469364</v>
      </c>
      <c r="R3752" s="4">
        <f t="shared" ca="1" si="644"/>
        <v>69.624384906917612</v>
      </c>
      <c r="S3752" s="4">
        <f ca="1">AVERAGE(E3752:OFFSET(E3752,-$S$2+1,0))</f>
        <v>1086.18</v>
      </c>
      <c r="T3752" s="7" t="str">
        <f t="shared" ca="1" si="641"/>
        <v xml:space="preserve"> </v>
      </c>
      <c r="U3752" s="7" t="str">
        <f t="shared" si="642"/>
        <v>T</v>
      </c>
      <c r="V3752" s="7" t="str">
        <f t="shared" ca="1" si="636"/>
        <v xml:space="preserve"> </v>
      </c>
      <c r="W3752">
        <f t="shared" ca="1" si="637"/>
        <v>0</v>
      </c>
      <c r="X3752">
        <f t="shared" ca="1" si="638"/>
        <v>4037.5</v>
      </c>
    </row>
    <row r="3753" spans="1:24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639"/>
        <v>-4</v>
      </c>
      <c r="L3753">
        <f t="shared" si="640"/>
        <v>0</v>
      </c>
      <c r="M3753">
        <f t="shared" si="643"/>
        <v>4</v>
      </c>
      <c r="N3753">
        <f ca="1">SUM(L3753:OFFSET(L3753,-$N$2,0))</f>
        <v>68.75</v>
      </c>
      <c r="O3753">
        <f ca="1">SUM(M3753:OFFSET(M3753,-$N$2,0))</f>
        <v>26</v>
      </c>
      <c r="P3753" s="4">
        <f t="shared" ca="1" si="645"/>
        <v>3.9635964067272016</v>
      </c>
      <c r="Q3753" s="4">
        <f t="shared" ca="1" si="646"/>
        <v>2.0149457754578695</v>
      </c>
      <c r="R3753" s="4">
        <f t="shared" ca="1" si="644"/>
        <v>66.297038407422662</v>
      </c>
      <c r="S3753" s="4">
        <f ca="1">AVERAGE(E3753:OFFSET(E3753,-$S$2+1,0))</f>
        <v>1087.5150000000001</v>
      </c>
      <c r="T3753" s="7" t="str">
        <f t="shared" ca="1" si="641"/>
        <v>T</v>
      </c>
      <c r="U3753" s="7" t="str">
        <f t="shared" si="642"/>
        <v xml:space="preserve"> </v>
      </c>
      <c r="V3753" s="7" t="str">
        <f t="shared" ca="1" si="636"/>
        <v>S</v>
      </c>
      <c r="W3753">
        <f t="shared" ca="1" si="637"/>
        <v>0</v>
      </c>
      <c r="X3753">
        <f t="shared" ca="1" si="638"/>
        <v>4037.5</v>
      </c>
    </row>
    <row r="3754" spans="1:24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639"/>
        <v>-10</v>
      </c>
      <c r="L3754">
        <f t="shared" si="640"/>
        <v>0</v>
      </c>
      <c r="M3754">
        <f t="shared" si="643"/>
        <v>10</v>
      </c>
      <c r="N3754">
        <f ca="1">SUM(L3754:OFFSET(L3754,-$N$2,0))</f>
        <v>62</v>
      </c>
      <c r="O3754">
        <f ca="1">SUM(M3754:OFFSET(M3754,-$N$2,0))</f>
        <v>36</v>
      </c>
      <c r="P3754" s="4">
        <f t="shared" ca="1" si="645"/>
        <v>3.6804823776752587</v>
      </c>
      <c r="Q3754" s="4">
        <f t="shared" ca="1" si="646"/>
        <v>2.5853067914965928</v>
      </c>
      <c r="R3754" s="4">
        <f t="shared" ca="1" si="644"/>
        <v>58.739326815902224</v>
      </c>
      <c r="S3754" s="4">
        <f ca="1">AVERAGE(E3754:OFFSET(E3754,-$S$2+1,0))</f>
        <v>1088.43</v>
      </c>
      <c r="T3754" s="7" t="str">
        <f t="shared" ca="1" si="641"/>
        <v>T</v>
      </c>
      <c r="U3754" s="7" t="str">
        <f t="shared" si="642"/>
        <v xml:space="preserve"> </v>
      </c>
      <c r="V3754" s="7" t="str">
        <f t="shared" ca="1" si="636"/>
        <v xml:space="preserve"> </v>
      </c>
      <c r="W3754">
        <f t="shared" ca="1" si="637"/>
        <v>500</v>
      </c>
      <c r="X3754">
        <f t="shared" ca="1" si="638"/>
        <v>4537.5</v>
      </c>
    </row>
    <row r="3755" spans="1:24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639"/>
        <v>0.25</v>
      </c>
      <c r="L3755">
        <f t="shared" si="640"/>
        <v>0.25</v>
      </c>
      <c r="M3755">
        <f t="shared" si="643"/>
        <v>0</v>
      </c>
      <c r="N3755">
        <f ca="1">SUM(L3755:OFFSET(L3755,-$N$2,0))</f>
        <v>52.5</v>
      </c>
      <c r="O3755">
        <f ca="1">SUM(M3755:OFFSET(M3755,-$N$2,0))</f>
        <v>36</v>
      </c>
      <c r="P3755" s="4">
        <f t="shared" ca="1" si="645"/>
        <v>3.4354479221270258</v>
      </c>
      <c r="Q3755" s="4">
        <f t="shared" ca="1" si="646"/>
        <v>2.400642020675408</v>
      </c>
      <c r="R3755" s="4">
        <f t="shared" ca="1" si="644"/>
        <v>58.865575338911881</v>
      </c>
      <c r="S3755" s="4">
        <f ca="1">AVERAGE(E3755:OFFSET(E3755,-$S$2+1,0))</f>
        <v>1089.42</v>
      </c>
      <c r="T3755" s="7" t="str">
        <f t="shared" ca="1" si="641"/>
        <v xml:space="preserve"> </v>
      </c>
      <c r="U3755" s="7" t="str">
        <f t="shared" si="642"/>
        <v xml:space="preserve"> </v>
      </c>
      <c r="V3755" s="7" t="str">
        <f t="shared" ca="1" si="636"/>
        <v xml:space="preserve"> </v>
      </c>
      <c r="W3755">
        <f t="shared" ca="1" si="637"/>
        <v>0</v>
      </c>
      <c r="X3755">
        <f t="shared" ca="1" si="638"/>
        <v>4537.5</v>
      </c>
    </row>
    <row r="3756" spans="1:24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639"/>
        <v>8</v>
      </c>
      <c r="L3756">
        <f t="shared" si="640"/>
        <v>8</v>
      </c>
      <c r="M3756">
        <f t="shared" si="643"/>
        <v>0</v>
      </c>
      <c r="N3756">
        <f ca="1">SUM(L3756:OFFSET(L3756,-$N$2,0))</f>
        <v>60.5</v>
      </c>
      <c r="O3756">
        <f ca="1">SUM(M3756:OFFSET(M3756,-$N$2,0))</f>
        <v>35.5</v>
      </c>
      <c r="P3756" s="4">
        <f t="shared" ca="1" si="645"/>
        <v>3.7614873562608095</v>
      </c>
      <c r="Q3756" s="4">
        <f t="shared" ca="1" si="646"/>
        <v>2.2291675906271644</v>
      </c>
      <c r="R3756" s="4">
        <f t="shared" ca="1" si="644"/>
        <v>62.7892507515364</v>
      </c>
      <c r="S3756" s="4">
        <f ca="1">AVERAGE(E3756:OFFSET(E3756,-$S$2+1,0))</f>
        <v>1090.74</v>
      </c>
      <c r="T3756" s="7" t="str">
        <f t="shared" ca="1" si="641"/>
        <v xml:space="preserve"> </v>
      </c>
      <c r="U3756" s="7" t="str">
        <f t="shared" si="642"/>
        <v>T</v>
      </c>
      <c r="V3756" s="7" t="str">
        <f t="shared" ca="1" si="636"/>
        <v xml:space="preserve"> </v>
      </c>
      <c r="W3756">
        <f t="shared" ca="1" si="637"/>
        <v>0</v>
      </c>
      <c r="X3756">
        <f t="shared" ca="1" si="638"/>
        <v>4537.5</v>
      </c>
    </row>
    <row r="3757" spans="1:24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639"/>
        <v>1.75</v>
      </c>
      <c r="L3757">
        <f t="shared" si="640"/>
        <v>1.75</v>
      </c>
      <c r="M3757">
        <f t="shared" si="643"/>
        <v>0</v>
      </c>
      <c r="N3757">
        <f ca="1">SUM(L3757:OFFSET(L3757,-$N$2,0))</f>
        <v>60</v>
      </c>
      <c r="O3757">
        <f ca="1">SUM(M3757:OFFSET(M3757,-$N$2,0))</f>
        <v>35.5</v>
      </c>
      <c r="P3757" s="4">
        <f t="shared" ca="1" si="645"/>
        <v>3.6178096879564658</v>
      </c>
      <c r="Q3757" s="4">
        <f t="shared" ca="1" si="646"/>
        <v>2.0699413341537953</v>
      </c>
      <c r="R3757" s="4">
        <f t="shared" ca="1" si="644"/>
        <v>63.607033322886053</v>
      </c>
      <c r="S3757" s="4">
        <f ca="1">AVERAGE(E3757:OFFSET(E3757,-$S$2+1,0))</f>
        <v>1092.335</v>
      </c>
      <c r="T3757" s="7" t="str">
        <f t="shared" ca="1" si="641"/>
        <v xml:space="preserve"> </v>
      </c>
      <c r="U3757" s="7" t="str">
        <f t="shared" si="642"/>
        <v xml:space="preserve"> </v>
      </c>
      <c r="V3757" s="7" t="str">
        <f t="shared" ca="1" si="636"/>
        <v xml:space="preserve"> </v>
      </c>
      <c r="W3757">
        <f t="shared" ca="1" si="637"/>
        <v>0</v>
      </c>
      <c r="X3757">
        <f t="shared" ca="1" si="638"/>
        <v>4537.5</v>
      </c>
    </row>
    <row r="3758" spans="1:24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639"/>
        <v>-10.5</v>
      </c>
      <c r="L3758">
        <f t="shared" si="640"/>
        <v>0</v>
      </c>
      <c r="M3758">
        <f t="shared" si="643"/>
        <v>10.5</v>
      </c>
      <c r="N3758">
        <f ca="1">SUM(L3758:OFFSET(L3758,-$N$2,0))</f>
        <v>56</v>
      </c>
      <c r="O3758">
        <f ca="1">SUM(M3758:OFFSET(M3758,-$N$2,0))</f>
        <v>46</v>
      </c>
      <c r="P3758" s="4">
        <f t="shared" ca="1" si="645"/>
        <v>3.3593947102452897</v>
      </c>
      <c r="Q3758" s="4">
        <f t="shared" ca="1" si="646"/>
        <v>2.6720883817142385</v>
      </c>
      <c r="R3758" s="4">
        <f t="shared" ca="1" si="644"/>
        <v>55.697656099270915</v>
      </c>
      <c r="S3758" s="4">
        <f ca="1">AVERAGE(E3758:OFFSET(E3758,-$S$2+1,0))</f>
        <v>1093.68</v>
      </c>
      <c r="T3758" s="7" t="str">
        <f t="shared" ca="1" si="641"/>
        <v>T</v>
      </c>
      <c r="U3758" s="7" t="str">
        <f t="shared" si="642"/>
        <v xml:space="preserve"> </v>
      </c>
      <c r="V3758" s="7" t="str">
        <f t="shared" ca="1" si="636"/>
        <v xml:space="preserve"> </v>
      </c>
      <c r="W3758">
        <f t="shared" ca="1" si="637"/>
        <v>0</v>
      </c>
      <c r="X3758">
        <f t="shared" ca="1" si="638"/>
        <v>4537.5</v>
      </c>
    </row>
    <row r="3759" spans="1:24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639"/>
        <v>-11.25</v>
      </c>
      <c r="L3759">
        <f t="shared" si="640"/>
        <v>0</v>
      </c>
      <c r="M3759">
        <f t="shared" si="643"/>
        <v>11.25</v>
      </c>
      <c r="N3759">
        <f ca="1">SUM(L3759:OFFSET(L3759,-$N$2,0))</f>
        <v>56</v>
      </c>
      <c r="O3759">
        <f ca="1">SUM(M3759:OFFSET(M3759,-$N$2,0))</f>
        <v>44</v>
      </c>
      <c r="P3759" s="4">
        <f t="shared" ca="1" si="645"/>
        <v>3.119437945227769</v>
      </c>
      <c r="Q3759" s="4">
        <f t="shared" ca="1" si="646"/>
        <v>3.2847963544489356</v>
      </c>
      <c r="R3759" s="4">
        <f t="shared" ca="1" si="644"/>
        <v>48.708991571174138</v>
      </c>
      <c r="S3759" s="4">
        <f ca="1">AVERAGE(E3759:OFFSET(E3759,-$S$2+1,0))</f>
        <v>1094.9749999999999</v>
      </c>
      <c r="T3759" s="7" t="str">
        <f t="shared" ca="1" si="641"/>
        <v>T</v>
      </c>
      <c r="U3759" s="7" t="str">
        <f t="shared" si="642"/>
        <v xml:space="preserve"> </v>
      </c>
      <c r="V3759" s="7" t="str">
        <f t="shared" ca="1" si="636"/>
        <v xml:space="preserve"> </v>
      </c>
      <c r="W3759">
        <f t="shared" ca="1" si="637"/>
        <v>0</v>
      </c>
      <c r="X3759">
        <f t="shared" ca="1" si="638"/>
        <v>4537.5</v>
      </c>
    </row>
    <row r="3760" spans="1:24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639"/>
        <v>-2</v>
      </c>
      <c r="L3760">
        <f t="shared" si="640"/>
        <v>0</v>
      </c>
      <c r="M3760">
        <f t="shared" si="643"/>
        <v>2</v>
      </c>
      <c r="N3760">
        <f ca="1">SUM(L3760:OFFSET(L3760,-$N$2,0))</f>
        <v>53.75</v>
      </c>
      <c r="O3760">
        <f ca="1">SUM(M3760:OFFSET(M3760,-$N$2,0))</f>
        <v>46</v>
      </c>
      <c r="P3760" s="4">
        <f t="shared" ca="1" si="645"/>
        <v>2.8966209491400714</v>
      </c>
      <c r="Q3760" s="4">
        <f t="shared" ca="1" si="646"/>
        <v>3.1930251862740113</v>
      </c>
      <c r="R3760" s="4">
        <f t="shared" ca="1" si="644"/>
        <v>47.566326264754416</v>
      </c>
      <c r="S3760" s="4">
        <f ca="1">AVERAGE(E3760:OFFSET(E3760,-$S$2+1,0))</f>
        <v>1096.1199999999999</v>
      </c>
      <c r="T3760" s="7" t="str">
        <f t="shared" ca="1" si="641"/>
        <v>T</v>
      </c>
      <c r="U3760" s="7" t="str">
        <f t="shared" si="642"/>
        <v xml:space="preserve"> </v>
      </c>
      <c r="V3760" s="7" t="str">
        <f t="shared" ca="1" si="636"/>
        <v xml:space="preserve"> </v>
      </c>
      <c r="W3760">
        <f t="shared" ca="1" si="637"/>
        <v>0</v>
      </c>
      <c r="X3760">
        <f t="shared" ca="1" si="638"/>
        <v>4537.5</v>
      </c>
    </row>
    <row r="3761" spans="1:24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639"/>
        <v>4.75</v>
      </c>
      <c r="L3761">
        <f t="shared" si="640"/>
        <v>4.75</v>
      </c>
      <c r="M3761">
        <f t="shared" si="643"/>
        <v>0</v>
      </c>
      <c r="N3761">
        <f ca="1">SUM(L3761:OFFSET(L3761,-$N$2,0))</f>
        <v>47</v>
      </c>
      <c r="O3761">
        <f ca="1">SUM(M3761:OFFSET(M3761,-$N$2,0))</f>
        <v>46</v>
      </c>
      <c r="P3761" s="4">
        <f t="shared" ca="1" si="645"/>
        <v>3.0290051670586378</v>
      </c>
      <c r="Q3761" s="4">
        <f t="shared" ca="1" si="646"/>
        <v>2.9649519586830104</v>
      </c>
      <c r="R3761" s="4">
        <f t="shared" ca="1" si="644"/>
        <v>50.534314869391913</v>
      </c>
      <c r="S3761" s="4">
        <f ca="1">AVERAGE(E3761:OFFSET(E3761,-$S$2+1,0))</f>
        <v>1097.26</v>
      </c>
      <c r="T3761" s="7" t="str">
        <f t="shared" ca="1" si="641"/>
        <v xml:space="preserve"> </v>
      </c>
      <c r="U3761" s="7" t="str">
        <f t="shared" si="642"/>
        <v>T</v>
      </c>
      <c r="V3761" s="7" t="str">
        <f t="shared" ca="1" si="636"/>
        <v xml:space="preserve"> </v>
      </c>
      <c r="W3761">
        <f t="shared" ca="1" si="637"/>
        <v>0</v>
      </c>
      <c r="X3761">
        <f t="shared" ca="1" si="638"/>
        <v>4537.5</v>
      </c>
    </row>
    <row r="3762" spans="1:24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639"/>
        <v>-3.25</v>
      </c>
      <c r="L3762">
        <f t="shared" si="640"/>
        <v>0</v>
      </c>
      <c r="M3762">
        <f t="shared" si="643"/>
        <v>3.25</v>
      </c>
      <c r="N3762">
        <f ca="1">SUM(L3762:OFFSET(L3762,-$N$2,0))</f>
        <v>47</v>
      </c>
      <c r="O3762">
        <f ca="1">SUM(M3762:OFFSET(M3762,-$N$2,0))</f>
        <v>43</v>
      </c>
      <c r="P3762" s="4">
        <f t="shared" ca="1" si="645"/>
        <v>2.8126476551258781</v>
      </c>
      <c r="Q3762" s="4">
        <f t="shared" ca="1" si="646"/>
        <v>2.9853125330627956</v>
      </c>
      <c r="R3762" s="4">
        <f t="shared" ca="1" si="644"/>
        <v>48.510985999104811</v>
      </c>
      <c r="S3762" s="4">
        <f ca="1">AVERAGE(E3762:OFFSET(E3762,-$S$2+1,0))</f>
        <v>1098.03</v>
      </c>
      <c r="T3762" s="7" t="str">
        <f t="shared" ca="1" si="641"/>
        <v>T</v>
      </c>
      <c r="U3762" s="7" t="str">
        <f t="shared" si="642"/>
        <v xml:space="preserve"> </v>
      </c>
      <c r="V3762" s="7" t="str">
        <f t="shared" ca="1" si="636"/>
        <v xml:space="preserve"> </v>
      </c>
      <c r="W3762">
        <f t="shared" ca="1" si="637"/>
        <v>0</v>
      </c>
      <c r="X3762">
        <f t="shared" ca="1" si="638"/>
        <v>4537.5</v>
      </c>
    </row>
    <row r="3763" spans="1:24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639"/>
        <v>12.25</v>
      </c>
      <c r="L3763">
        <f t="shared" si="640"/>
        <v>12.25</v>
      </c>
      <c r="M3763">
        <f t="shared" si="643"/>
        <v>0</v>
      </c>
      <c r="N3763">
        <f ca="1">SUM(L3763:OFFSET(L3763,-$N$2,0))</f>
        <v>52.5</v>
      </c>
      <c r="O3763">
        <f ca="1">SUM(M3763:OFFSET(M3763,-$N$2,0))</f>
        <v>43</v>
      </c>
      <c r="P3763" s="4">
        <f t="shared" ca="1" si="645"/>
        <v>3.4867442511883153</v>
      </c>
      <c r="Q3763" s="4">
        <f t="shared" ca="1" si="646"/>
        <v>2.7720759235583103</v>
      </c>
      <c r="R3763" s="4">
        <f t="shared" ca="1" si="644"/>
        <v>55.709289512051981</v>
      </c>
      <c r="S3763" s="4">
        <f ca="1">AVERAGE(E3763:OFFSET(E3763,-$S$2+1,0))</f>
        <v>1098.97</v>
      </c>
      <c r="T3763" s="7" t="str">
        <f t="shared" ca="1" si="641"/>
        <v xml:space="preserve"> </v>
      </c>
      <c r="U3763" s="7" t="str">
        <f t="shared" si="642"/>
        <v xml:space="preserve"> </v>
      </c>
      <c r="V3763" s="7" t="str">
        <f t="shared" ca="1" si="636"/>
        <v xml:space="preserve"> </v>
      </c>
      <c r="W3763">
        <f t="shared" ca="1" si="637"/>
        <v>0</v>
      </c>
      <c r="X3763">
        <f t="shared" ca="1" si="638"/>
        <v>4537.5</v>
      </c>
    </row>
    <row r="3764" spans="1:24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639"/>
        <v>-3.75</v>
      </c>
      <c r="L3764">
        <f t="shared" si="640"/>
        <v>0</v>
      </c>
      <c r="M3764">
        <f t="shared" si="643"/>
        <v>3.75</v>
      </c>
      <c r="N3764">
        <f ca="1">SUM(L3764:OFFSET(L3764,-$N$2,0))</f>
        <v>40</v>
      </c>
      <c r="O3764">
        <f ca="1">SUM(M3764:OFFSET(M3764,-$N$2,0))</f>
        <v>46.75</v>
      </c>
      <c r="P3764" s="4">
        <f t="shared" ca="1" si="645"/>
        <v>3.2376910903891498</v>
      </c>
      <c r="Q3764" s="4">
        <f t="shared" ca="1" si="646"/>
        <v>2.8419276433041456</v>
      </c>
      <c r="R3764" s="4">
        <f t="shared" ca="1" si="644"/>
        <v>53.25483771615216</v>
      </c>
      <c r="S3764" s="4">
        <f ca="1">AVERAGE(E3764:OFFSET(E3764,-$S$2+1,0))</f>
        <v>1099.9000000000001</v>
      </c>
      <c r="T3764" s="7" t="str">
        <f t="shared" ca="1" si="641"/>
        <v>T</v>
      </c>
      <c r="U3764" s="7" t="str">
        <f t="shared" si="642"/>
        <v xml:space="preserve"> </v>
      </c>
      <c r="V3764" s="7" t="str">
        <f t="shared" ca="1" si="636"/>
        <v xml:space="preserve"> </v>
      </c>
      <c r="W3764">
        <f t="shared" ca="1" si="637"/>
        <v>0</v>
      </c>
      <c r="X3764">
        <f t="shared" ca="1" si="638"/>
        <v>4537.5</v>
      </c>
    </row>
    <row r="3765" spans="1:24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639"/>
        <v>6.75</v>
      </c>
      <c r="L3765">
        <f t="shared" si="640"/>
        <v>6.75</v>
      </c>
      <c r="M3765">
        <f t="shared" si="643"/>
        <v>0</v>
      </c>
      <c r="N3765">
        <f ca="1">SUM(L3765:OFFSET(L3765,-$N$2,0))</f>
        <v>39.75</v>
      </c>
      <c r="O3765">
        <f ca="1">SUM(M3765:OFFSET(M3765,-$N$2,0))</f>
        <v>46.75</v>
      </c>
      <c r="P3765" s="4">
        <f t="shared" ca="1" si="645"/>
        <v>3.4885702982184958</v>
      </c>
      <c r="Q3765" s="4">
        <f t="shared" ca="1" si="646"/>
        <v>2.6389328116395636</v>
      </c>
      <c r="R3765" s="4">
        <f t="shared" ca="1" si="644"/>
        <v>56.932982907932086</v>
      </c>
      <c r="S3765" s="4">
        <f ca="1">AVERAGE(E3765:OFFSET(E3765,-$S$2+1,0))</f>
        <v>1100.865</v>
      </c>
      <c r="T3765" s="7" t="str">
        <f t="shared" ca="1" si="641"/>
        <v xml:space="preserve"> </v>
      </c>
      <c r="U3765" s="7" t="str">
        <f t="shared" si="642"/>
        <v>T</v>
      </c>
      <c r="V3765" s="7" t="str">
        <f t="shared" ca="1" si="636"/>
        <v xml:space="preserve"> </v>
      </c>
      <c r="W3765">
        <f t="shared" ca="1" si="637"/>
        <v>0</v>
      </c>
      <c r="X3765">
        <f t="shared" ca="1" si="638"/>
        <v>4537.5</v>
      </c>
    </row>
    <row r="3766" spans="1:24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639"/>
        <v>7.75</v>
      </c>
      <c r="L3766">
        <f t="shared" si="640"/>
        <v>7.75</v>
      </c>
      <c r="M3766">
        <f t="shared" si="643"/>
        <v>0</v>
      </c>
      <c r="N3766">
        <f ca="1">SUM(L3766:OFFSET(L3766,-$N$2,0))</f>
        <v>47.5</v>
      </c>
      <c r="O3766">
        <f ca="1">SUM(M3766:OFFSET(M3766,-$N$2,0))</f>
        <v>44.75</v>
      </c>
      <c r="P3766" s="4">
        <f t="shared" ca="1" si="645"/>
        <v>3.792958134060032</v>
      </c>
      <c r="Q3766" s="4">
        <f t="shared" ca="1" si="646"/>
        <v>2.4504376108081662</v>
      </c>
      <c r="R3766" s="4">
        <f t="shared" ca="1" si="644"/>
        <v>60.751525116402874</v>
      </c>
      <c r="S3766" s="4">
        <f ca="1">AVERAGE(E3766:OFFSET(E3766,-$S$2+1,0))</f>
        <v>1101.875</v>
      </c>
      <c r="T3766" s="7" t="str">
        <f t="shared" ca="1" si="641"/>
        <v xml:space="preserve"> </v>
      </c>
      <c r="U3766" s="7" t="str">
        <f t="shared" si="642"/>
        <v xml:space="preserve"> </v>
      </c>
      <c r="V3766" s="7" t="str">
        <f t="shared" ca="1" si="636"/>
        <v xml:space="preserve"> </v>
      </c>
      <c r="W3766">
        <f t="shared" ca="1" si="637"/>
        <v>0</v>
      </c>
      <c r="X3766">
        <f t="shared" ca="1" si="638"/>
        <v>4537.5</v>
      </c>
    </row>
    <row r="3767" spans="1:24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639"/>
        <v>-3.75</v>
      </c>
      <c r="L3767">
        <f t="shared" si="640"/>
        <v>0</v>
      </c>
      <c r="M3767">
        <f t="shared" si="643"/>
        <v>3.75</v>
      </c>
      <c r="N3767">
        <f ca="1">SUM(L3767:OFFSET(L3767,-$N$2,0))</f>
        <v>41.5</v>
      </c>
      <c r="O3767">
        <f ca="1">SUM(M3767:OFFSET(M3767,-$N$2,0))</f>
        <v>48.5</v>
      </c>
      <c r="P3767" s="4">
        <f t="shared" ca="1" si="645"/>
        <v>3.5220325530557441</v>
      </c>
      <c r="Q3767" s="4">
        <f t="shared" ca="1" si="646"/>
        <v>2.5432634957504403</v>
      </c>
      <c r="R3767" s="4">
        <f t="shared" ca="1" si="644"/>
        <v>58.068600851709071</v>
      </c>
      <c r="S3767" s="4">
        <f ca="1">AVERAGE(E3767:OFFSET(E3767,-$S$2+1,0))</f>
        <v>1102.81</v>
      </c>
      <c r="T3767" s="7" t="str">
        <f t="shared" ca="1" si="641"/>
        <v>T</v>
      </c>
      <c r="U3767" s="7" t="str">
        <f t="shared" si="642"/>
        <v xml:space="preserve"> </v>
      </c>
      <c r="V3767" s="7" t="str">
        <f t="shared" ref="V3767:V3830" ca="1" si="647">IF(AND(S3767&gt;S3766,T3767="T",R3767&gt;$V$2,H3767&gt;H3766,I3767&gt;I3766),"S",IF(AND(S3766&lt;S3767,U3767,R3767&lt;100-$V$2,H3767&gt;H3766,I3767&gt;I3766),"B"," "))</f>
        <v xml:space="preserve"> </v>
      </c>
      <c r="W3767">
        <f t="shared" ref="W3767:W3830" ca="1" si="648">IF(V3766="B",W$2*(E3767-E3766),IF(V3766="S",W$2*(E3766-E3767),0))</f>
        <v>0</v>
      </c>
      <c r="X3767">
        <f t="shared" ref="X3767:X3830" ca="1" si="649">X3766+W3767</f>
        <v>4537.5</v>
      </c>
    </row>
    <row r="3768" spans="1:24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639"/>
        <v>-7.5</v>
      </c>
      <c r="L3768">
        <f t="shared" si="640"/>
        <v>0</v>
      </c>
      <c r="M3768">
        <f t="shared" si="643"/>
        <v>7.5</v>
      </c>
      <c r="N3768">
        <f ca="1">SUM(L3768:OFFSET(L3768,-$N$2,0))</f>
        <v>41.5</v>
      </c>
      <c r="O3768">
        <f ca="1">SUM(M3768:OFFSET(M3768,-$N$2,0))</f>
        <v>52</v>
      </c>
      <c r="P3768" s="4">
        <f t="shared" ca="1" si="645"/>
        <v>3.2704587992660481</v>
      </c>
      <c r="Q3768" s="4">
        <f t="shared" ca="1" si="646"/>
        <v>2.8973161031968373</v>
      </c>
      <c r="R3768" s="4">
        <f t="shared" ca="1" si="644"/>
        <v>53.024937696090447</v>
      </c>
      <c r="S3768" s="4">
        <f ca="1">AVERAGE(E3768:OFFSET(E3768,-$S$2+1,0))</f>
        <v>1103.7049999999999</v>
      </c>
      <c r="T3768" s="7" t="str">
        <f t="shared" ca="1" si="641"/>
        <v>T</v>
      </c>
      <c r="U3768" s="7" t="str">
        <f t="shared" si="642"/>
        <v xml:space="preserve"> </v>
      </c>
      <c r="V3768" s="7" t="str">
        <f t="shared" ca="1" si="647"/>
        <v xml:space="preserve"> </v>
      </c>
      <c r="W3768">
        <f t="shared" ca="1" si="648"/>
        <v>0</v>
      </c>
      <c r="X3768">
        <f t="shared" ca="1" si="649"/>
        <v>4537.5</v>
      </c>
    </row>
    <row r="3769" spans="1:24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639"/>
        <v>-13.25</v>
      </c>
      <c r="L3769">
        <f t="shared" si="640"/>
        <v>0</v>
      </c>
      <c r="M3769">
        <f t="shared" si="643"/>
        <v>13.25</v>
      </c>
      <c r="N3769">
        <f ca="1">SUM(L3769:OFFSET(L3769,-$N$2,0))</f>
        <v>41.5</v>
      </c>
      <c r="O3769">
        <f ca="1">SUM(M3769:OFFSET(M3769,-$N$2,0))</f>
        <v>55.25</v>
      </c>
      <c r="P3769" s="4">
        <f t="shared" ca="1" si="645"/>
        <v>3.0368545993184735</v>
      </c>
      <c r="Q3769" s="4">
        <f t="shared" ca="1" si="646"/>
        <v>3.636793524397063</v>
      </c>
      <c r="R3769" s="4">
        <f t="shared" ca="1" si="644"/>
        <v>45.505165136391881</v>
      </c>
      <c r="S3769" s="4">
        <f ca="1">AVERAGE(E3769:OFFSET(E3769,-$S$2+1,0))</f>
        <v>1104.625</v>
      </c>
      <c r="T3769" s="7" t="str">
        <f t="shared" ca="1" si="641"/>
        <v>T</v>
      </c>
      <c r="U3769" s="7" t="str">
        <f t="shared" si="642"/>
        <v xml:space="preserve"> </v>
      </c>
      <c r="V3769" s="7" t="str">
        <f t="shared" ca="1" si="647"/>
        <v xml:space="preserve"> </v>
      </c>
      <c r="W3769">
        <f t="shared" ca="1" si="648"/>
        <v>0</v>
      </c>
      <c r="X3769">
        <f t="shared" ca="1" si="649"/>
        <v>4537.5</v>
      </c>
    </row>
    <row r="3770" spans="1:24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639"/>
        <v>5</v>
      </c>
      <c r="L3770">
        <f t="shared" si="640"/>
        <v>5</v>
      </c>
      <c r="M3770">
        <f t="shared" si="643"/>
        <v>0</v>
      </c>
      <c r="N3770">
        <f ca="1">SUM(L3770:OFFSET(L3770,-$N$2,0))</f>
        <v>46.25</v>
      </c>
      <c r="O3770">
        <f ca="1">SUM(M3770:OFFSET(M3770,-$N$2,0))</f>
        <v>55.25</v>
      </c>
      <c r="P3770" s="4">
        <f t="shared" ca="1" si="645"/>
        <v>3.1770792707957254</v>
      </c>
      <c r="Q3770" s="4">
        <f t="shared" ca="1" si="646"/>
        <v>3.3770225583687012</v>
      </c>
      <c r="R3770" s="4">
        <f t="shared" ca="1" si="644"/>
        <v>48.474670574362534</v>
      </c>
      <c r="S3770" s="4">
        <f ca="1">AVERAGE(E3770:OFFSET(E3770,-$S$2+1,0))</f>
        <v>1105.6400000000001</v>
      </c>
      <c r="T3770" s="7" t="str">
        <f t="shared" ca="1" si="641"/>
        <v xml:space="preserve"> </v>
      </c>
      <c r="U3770" s="7" t="str">
        <f t="shared" si="642"/>
        <v xml:space="preserve"> </v>
      </c>
      <c r="V3770" s="7" t="str">
        <f t="shared" ca="1" si="647"/>
        <v xml:space="preserve"> </v>
      </c>
      <c r="W3770">
        <f t="shared" ca="1" si="648"/>
        <v>0</v>
      </c>
      <c r="X3770">
        <f t="shared" ca="1" si="649"/>
        <v>4537.5</v>
      </c>
    </row>
    <row r="3771" spans="1:24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639"/>
        <v>1.5</v>
      </c>
      <c r="L3771">
        <f t="shared" si="640"/>
        <v>1.5</v>
      </c>
      <c r="M3771">
        <f t="shared" si="643"/>
        <v>0</v>
      </c>
      <c r="N3771">
        <f ca="1">SUM(L3771:OFFSET(L3771,-$N$2,0))</f>
        <v>39.75</v>
      </c>
      <c r="O3771">
        <f ca="1">SUM(M3771:OFFSET(M3771,-$N$2,0))</f>
        <v>55.25</v>
      </c>
      <c r="P3771" s="4">
        <f t="shared" ca="1" si="645"/>
        <v>3.0572878943103166</v>
      </c>
      <c r="Q3771" s="4">
        <f t="shared" ca="1" si="646"/>
        <v>3.1358066613423654</v>
      </c>
      <c r="R3771" s="4">
        <f t="shared" ca="1" si="644"/>
        <v>49.366078086435955</v>
      </c>
      <c r="S3771" s="4">
        <f ca="1">AVERAGE(E3771:OFFSET(E3771,-$S$2+1,0))</f>
        <v>1106.4349999999999</v>
      </c>
      <c r="T3771" s="7" t="str">
        <f t="shared" ca="1" si="641"/>
        <v xml:space="preserve"> </v>
      </c>
      <c r="U3771" s="7" t="str">
        <f t="shared" si="642"/>
        <v>T</v>
      </c>
      <c r="V3771" s="7" t="str">
        <f t="shared" ca="1" si="647"/>
        <v xml:space="preserve"> </v>
      </c>
      <c r="W3771">
        <f t="shared" ca="1" si="648"/>
        <v>0</v>
      </c>
      <c r="X3771">
        <f t="shared" ca="1" si="649"/>
        <v>4537.5</v>
      </c>
    </row>
    <row r="3772" spans="1:24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639"/>
        <v>-9.5</v>
      </c>
      <c r="L3772">
        <f t="shared" si="640"/>
        <v>0</v>
      </c>
      <c r="M3772">
        <f t="shared" si="643"/>
        <v>9.5</v>
      </c>
      <c r="N3772">
        <f ca="1">SUM(L3772:OFFSET(L3772,-$N$2,0))</f>
        <v>38</v>
      </c>
      <c r="O3772">
        <f ca="1">SUM(M3772:OFFSET(M3772,-$N$2,0))</f>
        <v>64.75</v>
      </c>
      <c r="P3772" s="4">
        <f t="shared" ca="1" si="645"/>
        <v>2.8389101875738656</v>
      </c>
      <c r="Q3772" s="4">
        <f t="shared" ca="1" si="646"/>
        <v>3.5903918998179107</v>
      </c>
      <c r="R3772" s="4">
        <f t="shared" ca="1" si="644"/>
        <v>44.155806477675526</v>
      </c>
      <c r="S3772" s="4">
        <f ca="1">AVERAGE(E3772:OFFSET(E3772,-$S$2+1,0))</f>
        <v>1107.17</v>
      </c>
      <c r="T3772" s="7" t="str">
        <f t="shared" ca="1" si="641"/>
        <v>T</v>
      </c>
      <c r="U3772" s="7" t="str">
        <f t="shared" si="642"/>
        <v xml:space="preserve"> </v>
      </c>
      <c r="V3772" s="7" t="str">
        <f t="shared" ca="1" si="647"/>
        <v xml:space="preserve"> </v>
      </c>
      <c r="W3772">
        <f t="shared" ca="1" si="648"/>
        <v>0</v>
      </c>
      <c r="X3772">
        <f t="shared" ca="1" si="649"/>
        <v>4537.5</v>
      </c>
    </row>
    <row r="3773" spans="1:24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639"/>
        <v>-2.75</v>
      </c>
      <c r="L3773">
        <f t="shared" si="640"/>
        <v>0</v>
      </c>
      <c r="M3773">
        <f t="shared" si="643"/>
        <v>2.75</v>
      </c>
      <c r="N3773">
        <f ca="1">SUM(L3773:OFFSET(L3773,-$N$2,0))</f>
        <v>38</v>
      </c>
      <c r="O3773">
        <f ca="1">SUM(M3773:OFFSET(M3773,-$N$2,0))</f>
        <v>57</v>
      </c>
      <c r="P3773" s="4">
        <f t="shared" ca="1" si="645"/>
        <v>2.6361308884614467</v>
      </c>
      <c r="Q3773" s="4">
        <f t="shared" ca="1" si="646"/>
        <v>3.5303639069737742</v>
      </c>
      <c r="R3773" s="4">
        <f t="shared" ca="1" si="644"/>
        <v>42.749259926609454</v>
      </c>
      <c r="S3773" s="4">
        <f ca="1">AVERAGE(E3773:OFFSET(E3773,-$S$2+1,0))</f>
        <v>1107.67</v>
      </c>
      <c r="T3773" s="7" t="str">
        <f t="shared" ca="1" si="641"/>
        <v>T</v>
      </c>
      <c r="U3773" s="7" t="str">
        <f t="shared" si="642"/>
        <v xml:space="preserve"> </v>
      </c>
      <c r="V3773" s="7" t="str">
        <f t="shared" ca="1" si="647"/>
        <v xml:space="preserve"> </v>
      </c>
      <c r="W3773">
        <f t="shared" ca="1" si="648"/>
        <v>0</v>
      </c>
      <c r="X3773">
        <f t="shared" ca="1" si="649"/>
        <v>4537.5</v>
      </c>
    </row>
    <row r="3774" spans="1:24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639"/>
        <v>-3.75</v>
      </c>
      <c r="L3774">
        <f t="shared" si="640"/>
        <v>0</v>
      </c>
      <c r="M3774">
        <f t="shared" si="643"/>
        <v>3.75</v>
      </c>
      <c r="N3774">
        <f ca="1">SUM(L3774:OFFSET(L3774,-$N$2,0))</f>
        <v>38</v>
      </c>
      <c r="O3774">
        <f ca="1">SUM(M3774:OFFSET(M3774,-$N$2,0))</f>
        <v>49.5</v>
      </c>
      <c r="P3774" s="4">
        <f t="shared" ca="1" si="645"/>
        <v>2.4478358249999146</v>
      </c>
      <c r="Q3774" s="4">
        <f t="shared" ca="1" si="646"/>
        <v>3.5460521993327907</v>
      </c>
      <c r="R3774" s="4">
        <f t="shared" ca="1" si="644"/>
        <v>40.838864774628995</v>
      </c>
      <c r="S3774" s="4">
        <f ca="1">AVERAGE(E3774:OFFSET(E3774,-$S$2+1,0))</f>
        <v>1108.18</v>
      </c>
      <c r="T3774" s="7" t="str">
        <f t="shared" ca="1" si="641"/>
        <v>T</v>
      </c>
      <c r="U3774" s="7" t="str">
        <f t="shared" si="642"/>
        <v xml:space="preserve"> </v>
      </c>
      <c r="V3774" s="7" t="str">
        <f t="shared" ca="1" si="647"/>
        <v xml:space="preserve"> </v>
      </c>
      <c r="W3774">
        <f t="shared" ca="1" si="648"/>
        <v>0</v>
      </c>
      <c r="X3774">
        <f t="shared" ca="1" si="649"/>
        <v>4537.5</v>
      </c>
    </row>
    <row r="3775" spans="1:24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639"/>
        <v>3.25</v>
      </c>
      <c r="L3775">
        <f t="shared" si="640"/>
        <v>3.25</v>
      </c>
      <c r="M3775">
        <f t="shared" si="643"/>
        <v>0</v>
      </c>
      <c r="N3775">
        <f ca="1">SUM(L3775:OFFSET(L3775,-$N$2,0))</f>
        <v>41.25</v>
      </c>
      <c r="O3775">
        <f ca="1">SUM(M3775:OFFSET(M3775,-$N$2,0))</f>
        <v>47.5</v>
      </c>
      <c r="P3775" s="4">
        <f t="shared" ca="1" si="645"/>
        <v>2.5051332660713492</v>
      </c>
      <c r="Q3775" s="4">
        <f t="shared" ca="1" si="646"/>
        <v>3.2927627565233055</v>
      </c>
      <c r="R3775" s="4">
        <f t="shared" ca="1" si="644"/>
        <v>43.207626634019221</v>
      </c>
      <c r="S3775" s="4">
        <f ca="1">AVERAGE(E3775:OFFSET(E3775,-$S$2+1,0))</f>
        <v>1108.6849999999999</v>
      </c>
      <c r="T3775" s="7" t="str">
        <f t="shared" ca="1" si="641"/>
        <v xml:space="preserve"> </v>
      </c>
      <c r="U3775" s="7" t="str">
        <f t="shared" si="642"/>
        <v xml:space="preserve"> </v>
      </c>
      <c r="V3775" s="7" t="str">
        <f t="shared" ca="1" si="647"/>
        <v xml:space="preserve"> </v>
      </c>
      <c r="W3775">
        <f t="shared" ca="1" si="648"/>
        <v>0</v>
      </c>
      <c r="X3775">
        <f t="shared" ca="1" si="649"/>
        <v>4537.5</v>
      </c>
    </row>
    <row r="3776" spans="1:24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639"/>
        <v>9.5</v>
      </c>
      <c r="L3776">
        <f t="shared" si="640"/>
        <v>9.5</v>
      </c>
      <c r="M3776">
        <f t="shared" si="643"/>
        <v>0</v>
      </c>
      <c r="N3776">
        <f ca="1">SUM(L3776:OFFSET(L3776,-$N$2,0))</f>
        <v>46</v>
      </c>
      <c r="O3776">
        <f ca="1">SUM(M3776:OFFSET(M3776,-$N$2,0))</f>
        <v>47.5</v>
      </c>
      <c r="P3776" s="4">
        <f t="shared" ca="1" si="645"/>
        <v>3.0047666042091099</v>
      </c>
      <c r="Q3776" s="4">
        <f t="shared" ca="1" si="646"/>
        <v>3.0575654167716411</v>
      </c>
      <c r="R3776" s="4">
        <f t="shared" ca="1" si="644"/>
        <v>49.564533809928236</v>
      </c>
      <c r="S3776" s="4">
        <f ca="1">AVERAGE(E3776:OFFSET(E3776,-$S$2+1,0))</f>
        <v>1109.23</v>
      </c>
      <c r="T3776" s="7" t="str">
        <f t="shared" ca="1" si="641"/>
        <v xml:space="preserve"> </v>
      </c>
      <c r="U3776" s="7" t="str">
        <f t="shared" si="642"/>
        <v xml:space="preserve"> </v>
      </c>
      <c r="V3776" s="7" t="str">
        <f t="shared" ca="1" si="647"/>
        <v xml:space="preserve"> </v>
      </c>
      <c r="W3776">
        <f t="shared" ca="1" si="648"/>
        <v>0</v>
      </c>
      <c r="X3776">
        <f t="shared" ca="1" si="649"/>
        <v>4537.5</v>
      </c>
    </row>
    <row r="3777" spans="1:24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639"/>
        <v>-6</v>
      </c>
      <c r="L3777">
        <f t="shared" si="640"/>
        <v>0</v>
      </c>
      <c r="M3777">
        <f t="shared" si="643"/>
        <v>6</v>
      </c>
      <c r="N3777">
        <f ca="1">SUM(L3777:OFFSET(L3777,-$N$2,0))</f>
        <v>46</v>
      </c>
      <c r="O3777">
        <f ca="1">SUM(M3777:OFFSET(M3777,-$N$2,0))</f>
        <v>50.25</v>
      </c>
      <c r="P3777" s="4">
        <f t="shared" ca="1" si="645"/>
        <v>2.7901404181941736</v>
      </c>
      <c r="Q3777" s="4">
        <f t="shared" ca="1" si="646"/>
        <v>3.2677393155736669</v>
      </c>
      <c r="R3777" s="4">
        <f t="shared" ca="1" si="644"/>
        <v>46.058035827970784</v>
      </c>
      <c r="S3777" s="4">
        <f ca="1">AVERAGE(E3777:OFFSET(E3777,-$S$2+1,0))</f>
        <v>1109.7</v>
      </c>
      <c r="T3777" s="7" t="str">
        <f t="shared" ca="1" si="641"/>
        <v>T</v>
      </c>
      <c r="U3777" s="7" t="str">
        <f t="shared" si="642"/>
        <v xml:space="preserve"> </v>
      </c>
      <c r="V3777" s="7" t="str">
        <f t="shared" ca="1" si="647"/>
        <v xml:space="preserve"> </v>
      </c>
      <c r="W3777">
        <f t="shared" ca="1" si="648"/>
        <v>0</v>
      </c>
      <c r="X3777">
        <f t="shared" ca="1" si="649"/>
        <v>4537.5</v>
      </c>
    </row>
    <row r="3778" spans="1:24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639"/>
        <v>3</v>
      </c>
      <c r="L3778">
        <f t="shared" si="640"/>
        <v>3</v>
      </c>
      <c r="M3778">
        <f t="shared" si="643"/>
        <v>0</v>
      </c>
      <c r="N3778">
        <f ca="1">SUM(L3778:OFFSET(L3778,-$N$2,0))</f>
        <v>36.75</v>
      </c>
      <c r="O3778">
        <f ca="1">SUM(M3778:OFFSET(M3778,-$N$2,0))</f>
        <v>50.25</v>
      </c>
      <c r="P3778" s="4">
        <f t="shared" ca="1" si="645"/>
        <v>2.8051303883231609</v>
      </c>
      <c r="Q3778" s="4">
        <f t="shared" ca="1" si="646"/>
        <v>3.0343293644612621</v>
      </c>
      <c r="R3778" s="4">
        <f t="shared" ca="1" si="644"/>
        <v>48.037498451557852</v>
      </c>
      <c r="S3778" s="4">
        <f ca="1">AVERAGE(E3778:OFFSET(E3778,-$S$2+1,0))</f>
        <v>1110.05</v>
      </c>
      <c r="T3778" s="7" t="str">
        <f t="shared" ca="1" si="641"/>
        <v xml:space="preserve"> </v>
      </c>
      <c r="U3778" s="7" t="str">
        <f t="shared" si="642"/>
        <v>T</v>
      </c>
      <c r="V3778" s="7" t="str">
        <f t="shared" ca="1" si="647"/>
        <v xml:space="preserve"> </v>
      </c>
      <c r="W3778">
        <f t="shared" ca="1" si="648"/>
        <v>0</v>
      </c>
      <c r="X3778">
        <f t="shared" ca="1" si="649"/>
        <v>4537.5</v>
      </c>
    </row>
    <row r="3779" spans="1:24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639"/>
        <v>-22.75</v>
      </c>
      <c r="L3779">
        <f t="shared" si="640"/>
        <v>0</v>
      </c>
      <c r="M3779">
        <f t="shared" si="643"/>
        <v>22.75</v>
      </c>
      <c r="N3779">
        <f ca="1">SUM(L3779:OFFSET(L3779,-$N$2,0))</f>
        <v>36.75</v>
      </c>
      <c r="O3779">
        <f ca="1">SUM(M3779:OFFSET(M3779,-$N$2,0))</f>
        <v>69.25</v>
      </c>
      <c r="P3779" s="4">
        <f t="shared" ca="1" si="645"/>
        <v>2.6047639320143636</v>
      </c>
      <c r="Q3779" s="4">
        <f t="shared" ca="1" si="646"/>
        <v>4.4425915527140294</v>
      </c>
      <c r="R3779" s="4">
        <f t="shared" ca="1" si="644"/>
        <v>36.960870466359786</v>
      </c>
      <c r="S3779" s="4">
        <f ca="1">AVERAGE(E3779:OFFSET(E3779,-$S$2+1,0))</f>
        <v>1109.9749999999999</v>
      </c>
      <c r="T3779" s="7" t="str">
        <f t="shared" ca="1" si="641"/>
        <v>T</v>
      </c>
      <c r="U3779" s="7" t="str">
        <f t="shared" si="642"/>
        <v xml:space="preserve"> </v>
      </c>
      <c r="V3779" s="7" t="str">
        <f t="shared" ca="1" si="647"/>
        <v xml:space="preserve"> </v>
      </c>
      <c r="W3779">
        <f t="shared" ca="1" si="648"/>
        <v>0</v>
      </c>
      <c r="X3779">
        <f t="shared" ca="1" si="649"/>
        <v>4537.5</v>
      </c>
    </row>
    <row r="3780" spans="1:24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650">E3780-E3779</f>
        <v>-17.5</v>
      </c>
      <c r="L3780">
        <f t="shared" ref="L3780:L3843" si="651">IF(K3780&gt;0,K3780,0)</f>
        <v>0</v>
      </c>
      <c r="M3780">
        <f t="shared" si="643"/>
        <v>17.5</v>
      </c>
      <c r="N3780">
        <f ca="1">SUM(L3780:OFFSET(L3780,-$N$2,0))</f>
        <v>30</v>
      </c>
      <c r="O3780">
        <f ca="1">SUM(M3780:OFFSET(M3780,-$N$2,0))</f>
        <v>86.75</v>
      </c>
      <c r="P3780" s="4">
        <f t="shared" ca="1" si="645"/>
        <v>2.418709365441909</v>
      </c>
      <c r="Q3780" s="4">
        <f t="shared" ca="1" si="646"/>
        <v>5.3752635846630268</v>
      </c>
      <c r="R3780" s="4">
        <f t="shared" ca="1" si="644"/>
        <v>31.033073644544075</v>
      </c>
      <c r="S3780" s="4">
        <f ca="1">AVERAGE(E3780:OFFSET(E3780,-$S$2+1,0))</f>
        <v>1109.48</v>
      </c>
      <c r="T3780" s="7" t="str">
        <f t="shared" ref="T3780:T3843" ca="1" si="652">IF(AND(C3780&gt;R3783,E3780&lt;E3779),"T"," ")</f>
        <v>T</v>
      </c>
      <c r="U3780" s="7" t="str">
        <f t="shared" ref="U3780:U3843" si="653">IF(AND(D3780&lt;D3779,E3780&gt;E3779),"T"," ")</f>
        <v xml:space="preserve"> </v>
      </c>
      <c r="V3780" s="7" t="str">
        <f t="shared" ca="1" si="647"/>
        <v xml:space="preserve"> </v>
      </c>
      <c r="W3780">
        <f t="shared" ca="1" si="648"/>
        <v>0</v>
      </c>
      <c r="X3780">
        <f t="shared" ca="1" si="649"/>
        <v>4537.5</v>
      </c>
    </row>
    <row r="3781" spans="1:24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650"/>
        <v>7</v>
      </c>
      <c r="L3781">
        <f t="shared" si="651"/>
        <v>7</v>
      </c>
      <c r="M3781">
        <f t="shared" si="643"/>
        <v>0</v>
      </c>
      <c r="N3781">
        <f ca="1">SUM(L3781:OFFSET(L3781,-$N$2,0))</f>
        <v>29.25</v>
      </c>
      <c r="O3781">
        <f ca="1">SUM(M3781:OFFSET(M3781,-$N$2,0))</f>
        <v>86.75</v>
      </c>
      <c r="P3781" s="4">
        <f t="shared" ca="1" si="645"/>
        <v>2.7459444107674864</v>
      </c>
      <c r="Q3781" s="4">
        <f t="shared" ca="1" si="646"/>
        <v>4.9913161857585253</v>
      </c>
      <c r="R3781" s="4">
        <f t="shared" ca="1" si="644"/>
        <v>35.489878833865319</v>
      </c>
      <c r="S3781" s="4">
        <f ca="1">AVERAGE(E3781:OFFSET(E3781,-$S$2+1,0))</f>
        <v>1109.0150000000001</v>
      </c>
      <c r="T3781" s="7" t="str">
        <f t="shared" ca="1" si="652"/>
        <v xml:space="preserve"> </v>
      </c>
      <c r="U3781" s="7" t="str">
        <f t="shared" si="653"/>
        <v>T</v>
      </c>
      <c r="V3781" s="7" t="str">
        <f t="shared" ca="1" si="647"/>
        <v xml:space="preserve"> </v>
      </c>
      <c r="W3781">
        <f t="shared" ca="1" si="648"/>
        <v>0</v>
      </c>
      <c r="X3781">
        <f t="shared" ca="1" si="649"/>
        <v>4537.5</v>
      </c>
    </row>
    <row r="3782" spans="1:24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650"/>
        <v>-13.75</v>
      </c>
      <c r="L3782">
        <f t="shared" si="651"/>
        <v>0</v>
      </c>
      <c r="M3782">
        <f t="shared" si="643"/>
        <v>13.75</v>
      </c>
      <c r="N3782">
        <f ca="1">SUM(L3782:OFFSET(L3782,-$N$2,0))</f>
        <v>29.25</v>
      </c>
      <c r="O3782">
        <f ca="1">SUM(M3782:OFFSET(M3782,-$N$2,0))</f>
        <v>96.75</v>
      </c>
      <c r="P3782" s="4">
        <f t="shared" ca="1" si="645"/>
        <v>2.5498055242840949</v>
      </c>
      <c r="Q3782" s="4">
        <f t="shared" ca="1" si="646"/>
        <v>5.6169364582043446</v>
      </c>
      <c r="R3782" s="4">
        <f t="shared" ca="1" si="644"/>
        <v>31.221820522204851</v>
      </c>
      <c r="S3782" s="4">
        <f ca="1">AVERAGE(E3782:OFFSET(E3782,-$S$2+1,0))</f>
        <v>1108.2850000000001</v>
      </c>
      <c r="T3782" s="7" t="str">
        <f t="shared" ca="1" si="652"/>
        <v>T</v>
      </c>
      <c r="U3782" s="7" t="str">
        <f t="shared" si="653"/>
        <v xml:space="preserve"> </v>
      </c>
      <c r="V3782" s="7" t="str">
        <f t="shared" ca="1" si="647"/>
        <v xml:space="preserve"> </v>
      </c>
      <c r="W3782">
        <f t="shared" ca="1" si="648"/>
        <v>0</v>
      </c>
      <c r="X3782">
        <f t="shared" ca="1" si="649"/>
        <v>4537.5</v>
      </c>
    </row>
    <row r="3783" spans="1:24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650"/>
        <v>2.5</v>
      </c>
      <c r="L3783">
        <f t="shared" si="651"/>
        <v>2.5</v>
      </c>
      <c r="M3783">
        <f t="shared" si="643"/>
        <v>0</v>
      </c>
      <c r="N3783">
        <f ca="1">SUM(L3783:OFFSET(L3783,-$N$2,0))</f>
        <v>31.75</v>
      </c>
      <c r="O3783">
        <f ca="1">SUM(M3783:OFFSET(M3783,-$N$2,0))</f>
        <v>89.25</v>
      </c>
      <c r="P3783" s="4">
        <f t="shared" ca="1" si="645"/>
        <v>2.546247986835231</v>
      </c>
      <c r="Q3783" s="4">
        <f t="shared" ca="1" si="646"/>
        <v>5.2157267111897481</v>
      </c>
      <c r="R3783" s="4">
        <f t="shared" ca="1" si="644"/>
        <v>32.804126345363116</v>
      </c>
      <c r="S3783" s="4">
        <f ca="1">AVERAGE(E3783:OFFSET(E3783,-$S$2+1,0))</f>
        <v>1107.47</v>
      </c>
      <c r="T3783" s="7" t="str">
        <f t="shared" ca="1" si="652"/>
        <v xml:space="preserve"> </v>
      </c>
      <c r="U3783" s="7" t="str">
        <f t="shared" si="653"/>
        <v>T</v>
      </c>
      <c r="V3783" s="7" t="str">
        <f t="shared" ca="1" si="647"/>
        <v xml:space="preserve"> </v>
      </c>
      <c r="W3783">
        <f t="shared" ca="1" si="648"/>
        <v>0</v>
      </c>
      <c r="X3783">
        <f t="shared" ca="1" si="649"/>
        <v>4537.5</v>
      </c>
    </row>
    <row r="3784" spans="1:24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650"/>
        <v>8.75</v>
      </c>
      <c r="L3784">
        <f t="shared" si="651"/>
        <v>8.75</v>
      </c>
      <c r="M3784">
        <f t="shared" si="643"/>
        <v>0</v>
      </c>
      <c r="N3784">
        <f ca="1">SUM(L3784:OFFSET(L3784,-$N$2,0))</f>
        <v>40.5</v>
      </c>
      <c r="O3784">
        <f ca="1">SUM(M3784:OFFSET(M3784,-$N$2,0))</f>
        <v>76</v>
      </c>
      <c r="P3784" s="4">
        <f t="shared" ca="1" si="645"/>
        <v>2.9893731306327145</v>
      </c>
      <c r="Q3784" s="4">
        <f t="shared" ca="1" si="646"/>
        <v>4.8431748032476225</v>
      </c>
      <c r="R3784" s="4">
        <f t="shared" ca="1" si="644"/>
        <v>38.166036848647074</v>
      </c>
      <c r="S3784" s="4">
        <f ca="1">AVERAGE(E3784:OFFSET(E3784,-$S$2+1,0))</f>
        <v>1106.74</v>
      </c>
      <c r="T3784" s="7" t="str">
        <f t="shared" ca="1" si="652"/>
        <v xml:space="preserve"> </v>
      </c>
      <c r="U3784" s="7" t="str">
        <f t="shared" si="653"/>
        <v>T</v>
      </c>
      <c r="V3784" s="7" t="str">
        <f t="shared" ca="1" si="647"/>
        <v xml:space="preserve"> </v>
      </c>
      <c r="W3784">
        <f t="shared" ca="1" si="648"/>
        <v>0</v>
      </c>
      <c r="X3784">
        <f t="shared" ca="1" si="649"/>
        <v>4537.5</v>
      </c>
    </row>
    <row r="3785" spans="1:24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650"/>
        <v>4.75</v>
      </c>
      <c r="L3785">
        <f t="shared" si="651"/>
        <v>4.75</v>
      </c>
      <c r="M3785">
        <f t="shared" si="643"/>
        <v>0</v>
      </c>
      <c r="N3785">
        <f ca="1">SUM(L3785:OFFSET(L3785,-$N$2,0))</f>
        <v>40.25</v>
      </c>
      <c r="O3785">
        <f ca="1">SUM(M3785:OFFSET(M3785,-$N$2,0))</f>
        <v>76</v>
      </c>
      <c r="P3785" s="4">
        <f t="shared" ca="1" si="645"/>
        <v>3.1151321927303779</v>
      </c>
      <c r="Q3785" s="4">
        <f t="shared" ca="1" si="646"/>
        <v>4.4972337458727925</v>
      </c>
      <c r="R3785" s="4">
        <f t="shared" ca="1" si="644"/>
        <v>40.921997416508702</v>
      </c>
      <c r="S3785" s="4">
        <f ca="1">AVERAGE(E3785:OFFSET(E3785,-$S$2+1,0))</f>
        <v>1106.33</v>
      </c>
      <c r="T3785" s="7" t="str">
        <f t="shared" ca="1" si="652"/>
        <v xml:space="preserve"> </v>
      </c>
      <c r="U3785" s="7" t="str">
        <f t="shared" si="653"/>
        <v xml:space="preserve"> </v>
      </c>
      <c r="V3785" s="7" t="str">
        <f t="shared" ca="1" si="647"/>
        <v xml:space="preserve"> </v>
      </c>
      <c r="W3785">
        <f t="shared" ca="1" si="648"/>
        <v>0</v>
      </c>
      <c r="X3785">
        <f t="shared" ca="1" si="649"/>
        <v>4537.5</v>
      </c>
    </row>
    <row r="3786" spans="1:24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650"/>
        <v>4.75</v>
      </c>
      <c r="L3786">
        <f t="shared" si="651"/>
        <v>4.75</v>
      </c>
      <c r="M3786">
        <f t="shared" si="643"/>
        <v>0</v>
      </c>
      <c r="N3786">
        <f ca="1">SUM(L3786:OFFSET(L3786,-$N$2,0))</f>
        <v>43.5</v>
      </c>
      <c r="O3786">
        <f ca="1">SUM(M3786:OFFSET(M3786,-$N$2,0))</f>
        <v>76</v>
      </c>
      <c r="P3786" s="4">
        <f t="shared" ca="1" si="645"/>
        <v>3.2319084646782081</v>
      </c>
      <c r="Q3786" s="4">
        <f t="shared" ca="1" si="646"/>
        <v>4.1760027640247355</v>
      </c>
      <c r="R3786" s="4">
        <f t="shared" ca="1" si="644"/>
        <v>43.627796890380466</v>
      </c>
      <c r="S3786" s="4">
        <f ca="1">AVERAGE(E3786:OFFSET(E3786,-$S$2+1,0))</f>
        <v>1106.2249999999999</v>
      </c>
      <c r="T3786" s="7" t="str">
        <f t="shared" ca="1" si="652"/>
        <v xml:space="preserve"> </v>
      </c>
      <c r="U3786" s="7" t="str">
        <f t="shared" si="653"/>
        <v xml:space="preserve"> </v>
      </c>
      <c r="V3786" s="7" t="str">
        <f t="shared" ca="1" si="647"/>
        <v xml:space="preserve"> </v>
      </c>
      <c r="W3786">
        <f t="shared" ca="1" si="648"/>
        <v>0</v>
      </c>
      <c r="X3786">
        <f t="shared" ca="1" si="649"/>
        <v>4537.5</v>
      </c>
    </row>
    <row r="3787" spans="1:24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650"/>
        <v>-6.5</v>
      </c>
      <c r="L3787">
        <f t="shared" si="651"/>
        <v>0</v>
      </c>
      <c r="M3787">
        <f t="shared" si="643"/>
        <v>6.5</v>
      </c>
      <c r="N3787">
        <f ca="1">SUM(L3787:OFFSET(L3787,-$N$2,0))</f>
        <v>43.5</v>
      </c>
      <c r="O3787">
        <f ca="1">SUM(M3787:OFFSET(M3787,-$N$2,0))</f>
        <v>73</v>
      </c>
      <c r="P3787" s="4">
        <f t="shared" ca="1" si="645"/>
        <v>3.001057860058336</v>
      </c>
      <c r="Q3787" s="4">
        <f t="shared" ca="1" si="646"/>
        <v>4.3420025665943971</v>
      </c>
      <c r="R3787" s="4">
        <f t="shared" ca="1" si="644"/>
        <v>40.869306333985058</v>
      </c>
      <c r="S3787" s="4">
        <f ca="1">AVERAGE(E3787:OFFSET(E3787,-$S$2+1,0))</f>
        <v>1106.0050000000001</v>
      </c>
      <c r="T3787" s="7" t="str">
        <f t="shared" ca="1" si="652"/>
        <v>T</v>
      </c>
      <c r="U3787" s="7" t="str">
        <f t="shared" si="653"/>
        <v xml:space="preserve"> </v>
      </c>
      <c r="V3787" s="7" t="str">
        <f t="shared" ca="1" si="647"/>
        <v xml:space="preserve"> </v>
      </c>
      <c r="W3787">
        <f t="shared" ca="1" si="648"/>
        <v>0</v>
      </c>
      <c r="X3787">
        <f t="shared" ca="1" si="649"/>
        <v>4537.5</v>
      </c>
    </row>
    <row r="3788" spans="1:24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650"/>
        <v>-2.25</v>
      </c>
      <c r="L3788">
        <f t="shared" si="651"/>
        <v>0</v>
      </c>
      <c r="M3788">
        <f t="shared" si="643"/>
        <v>2.25</v>
      </c>
      <c r="N3788">
        <f ca="1">SUM(L3788:OFFSET(L3788,-$N$2,0))</f>
        <v>43.5</v>
      </c>
      <c r="O3788">
        <f ca="1">SUM(M3788:OFFSET(M3788,-$N$2,0))</f>
        <v>72.5</v>
      </c>
      <c r="P3788" s="4">
        <f t="shared" ca="1" si="645"/>
        <v>2.7866965843398832</v>
      </c>
      <c r="Q3788" s="4">
        <f t="shared" ca="1" si="646"/>
        <v>4.1925738118376543</v>
      </c>
      <c r="R3788" s="4">
        <f t="shared" ca="1" si="644"/>
        <v>39.928193437900376</v>
      </c>
      <c r="S3788" s="4">
        <f ca="1">AVERAGE(E3788:OFFSET(E3788,-$S$2+1,0))</f>
        <v>1105.69</v>
      </c>
      <c r="T3788" s="7" t="str">
        <f t="shared" ca="1" si="652"/>
        <v>T</v>
      </c>
      <c r="U3788" s="7" t="str">
        <f t="shared" si="653"/>
        <v xml:space="preserve"> </v>
      </c>
      <c r="V3788" s="7" t="str">
        <f t="shared" ca="1" si="647"/>
        <v xml:space="preserve"> </v>
      </c>
      <c r="W3788">
        <f t="shared" ca="1" si="648"/>
        <v>0</v>
      </c>
      <c r="X3788">
        <f t="shared" ca="1" si="649"/>
        <v>4537.5</v>
      </c>
    </row>
    <row r="3789" spans="1:24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650"/>
        <v>-24.75</v>
      </c>
      <c r="L3789">
        <f t="shared" si="651"/>
        <v>0</v>
      </c>
      <c r="M3789">
        <f t="shared" si="643"/>
        <v>24.75</v>
      </c>
      <c r="N3789">
        <f ca="1">SUM(L3789:OFFSET(L3789,-$N$2,0))</f>
        <v>43.5</v>
      </c>
      <c r="O3789">
        <f ca="1">SUM(M3789:OFFSET(M3789,-$N$2,0))</f>
        <v>93.5</v>
      </c>
      <c r="P3789" s="4">
        <f t="shared" ca="1" si="645"/>
        <v>2.5876468283156058</v>
      </c>
      <c r="Q3789" s="4">
        <f t="shared" ca="1" si="646"/>
        <v>5.6609613967063934</v>
      </c>
      <c r="R3789" s="4">
        <f t="shared" ca="1" si="644"/>
        <v>31.370708339208388</v>
      </c>
      <c r="S3789" s="4">
        <f ca="1">AVERAGE(E3789:OFFSET(E3789,-$S$2+1,0))</f>
        <v>1104.7449999999999</v>
      </c>
      <c r="T3789" s="7" t="str">
        <f t="shared" ca="1" si="652"/>
        <v>T</v>
      </c>
      <c r="U3789" s="7" t="str">
        <f t="shared" si="653"/>
        <v xml:space="preserve"> </v>
      </c>
      <c r="V3789" s="7" t="str">
        <f t="shared" ca="1" si="647"/>
        <v xml:space="preserve"> </v>
      </c>
      <c r="W3789">
        <f t="shared" ca="1" si="648"/>
        <v>0</v>
      </c>
      <c r="X3789">
        <f t="shared" ca="1" si="649"/>
        <v>4537.5</v>
      </c>
    </row>
    <row r="3790" spans="1:24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650"/>
        <v>8.75</v>
      </c>
      <c r="L3790">
        <f t="shared" si="651"/>
        <v>8.75</v>
      </c>
      <c r="M3790">
        <f t="shared" si="643"/>
        <v>0</v>
      </c>
      <c r="N3790">
        <f ca="1">SUM(L3790:OFFSET(L3790,-$N$2,0))</f>
        <v>49</v>
      </c>
      <c r="O3790">
        <f ca="1">SUM(M3790:OFFSET(M3790,-$N$2,0))</f>
        <v>93.5</v>
      </c>
      <c r="P3790" s="4">
        <f t="shared" ca="1" si="645"/>
        <v>3.0278149120073481</v>
      </c>
      <c r="Q3790" s="4">
        <f t="shared" ca="1" si="646"/>
        <v>5.2566070112273655</v>
      </c>
      <c r="R3790" s="4">
        <f t="shared" ca="1" si="644"/>
        <v>36.548294377854617</v>
      </c>
      <c r="S3790" s="4">
        <f ca="1">AVERAGE(E3790:OFFSET(E3790,-$S$2+1,0))</f>
        <v>1103.78</v>
      </c>
      <c r="T3790" s="7" t="str">
        <f t="shared" ca="1" si="652"/>
        <v xml:space="preserve"> </v>
      </c>
      <c r="U3790" s="7" t="str">
        <f t="shared" si="653"/>
        <v>T</v>
      </c>
      <c r="V3790" s="7" t="str">
        <f t="shared" ca="1" si="647"/>
        <v xml:space="preserve"> </v>
      </c>
      <c r="W3790">
        <f t="shared" ca="1" si="648"/>
        <v>0</v>
      </c>
      <c r="X3790">
        <f t="shared" ca="1" si="649"/>
        <v>4537.5</v>
      </c>
    </row>
    <row r="3791" spans="1:24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650"/>
        <v>12.5</v>
      </c>
      <c r="L3791">
        <f t="shared" si="651"/>
        <v>12.5</v>
      </c>
      <c r="M3791">
        <f t="shared" si="643"/>
        <v>0</v>
      </c>
      <c r="N3791">
        <f ca="1">SUM(L3791:OFFSET(L3791,-$N$2,0))</f>
        <v>52</v>
      </c>
      <c r="O3791">
        <f ca="1">SUM(M3791:OFFSET(M3791,-$N$2,0))</f>
        <v>93.5</v>
      </c>
      <c r="P3791" s="4">
        <f t="shared" ca="1" si="645"/>
        <v>3.7043995611496805</v>
      </c>
      <c r="Q3791" s="4">
        <f t="shared" ca="1" si="646"/>
        <v>4.8811350818539827</v>
      </c>
      <c r="R3791" s="4">
        <f t="shared" ca="1" si="644"/>
        <v>43.146987522418172</v>
      </c>
      <c r="S3791" s="4">
        <f ca="1">AVERAGE(E3791:OFFSET(E3791,-$S$2+1,0))</f>
        <v>1103.075</v>
      </c>
      <c r="T3791" s="7" t="str">
        <f t="shared" ca="1" si="652"/>
        <v xml:space="preserve"> </v>
      </c>
      <c r="U3791" s="7" t="str">
        <f t="shared" si="653"/>
        <v xml:space="preserve"> </v>
      </c>
      <c r="V3791" s="7" t="str">
        <f t="shared" ca="1" si="647"/>
        <v xml:space="preserve"> </v>
      </c>
      <c r="W3791">
        <f t="shared" ca="1" si="648"/>
        <v>0</v>
      </c>
      <c r="X3791">
        <f t="shared" ca="1" si="649"/>
        <v>4537.5</v>
      </c>
    </row>
    <row r="3792" spans="1:24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650"/>
        <v>8.5</v>
      </c>
      <c r="L3792">
        <f t="shared" si="651"/>
        <v>8.5</v>
      </c>
      <c r="M3792">
        <f t="shared" si="643"/>
        <v>0</v>
      </c>
      <c r="N3792">
        <f ca="1">SUM(L3792:OFFSET(L3792,-$N$2,0))</f>
        <v>60.5</v>
      </c>
      <c r="O3792">
        <f ca="1">SUM(M3792:OFFSET(M3792,-$N$2,0))</f>
        <v>87.5</v>
      </c>
      <c r="P3792" s="4">
        <f t="shared" ca="1" si="645"/>
        <v>4.0469424496389887</v>
      </c>
      <c r="Q3792" s="4">
        <f t="shared" ca="1" si="646"/>
        <v>4.5324825760072693</v>
      </c>
      <c r="R3792" s="4">
        <f t="shared" ca="1" si="644"/>
        <v>47.17032245799183</v>
      </c>
      <c r="S3792" s="4">
        <f ca="1">AVERAGE(E3792:OFFSET(E3792,-$S$2+1,0))</f>
        <v>1102.4949999999999</v>
      </c>
      <c r="T3792" s="7" t="str">
        <f t="shared" ca="1" si="652"/>
        <v xml:space="preserve"> </v>
      </c>
      <c r="U3792" s="7" t="str">
        <f t="shared" si="653"/>
        <v xml:space="preserve"> </v>
      </c>
      <c r="V3792" s="7" t="str">
        <f t="shared" ca="1" si="647"/>
        <v xml:space="preserve"> </v>
      </c>
      <c r="W3792">
        <f t="shared" ca="1" si="648"/>
        <v>0</v>
      </c>
      <c r="X3792">
        <f t="shared" ca="1" si="649"/>
        <v>4537.5</v>
      </c>
    </row>
    <row r="3793" spans="1:24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650"/>
        <v>-2.25</v>
      </c>
      <c r="L3793">
        <f t="shared" si="651"/>
        <v>0</v>
      </c>
      <c r="M3793">
        <f t="shared" si="643"/>
        <v>2.25</v>
      </c>
      <c r="N3793">
        <f ca="1">SUM(L3793:OFFSET(L3793,-$N$2,0))</f>
        <v>57.5</v>
      </c>
      <c r="O3793">
        <f ca="1">SUM(M3793:OFFSET(M3793,-$N$2,0))</f>
        <v>89.75</v>
      </c>
      <c r="P3793" s="4">
        <f t="shared" ca="1" si="645"/>
        <v>3.7578751318076327</v>
      </c>
      <c r="Q3793" s="4">
        <f t="shared" ca="1" si="646"/>
        <v>4.3694481062924648</v>
      </c>
      <c r="R3793" s="4">
        <f t="shared" ca="1" si="644"/>
        <v>46.237549826873888</v>
      </c>
      <c r="S3793" s="4">
        <f ca="1">AVERAGE(E3793:OFFSET(E3793,-$S$2+1,0))</f>
        <v>1101.79</v>
      </c>
      <c r="T3793" s="7" t="str">
        <f t="shared" ca="1" si="652"/>
        <v>T</v>
      </c>
      <c r="U3793" s="7" t="str">
        <f t="shared" si="653"/>
        <v xml:space="preserve"> </v>
      </c>
      <c r="V3793" s="7" t="str">
        <f t="shared" ca="1" si="647"/>
        <v xml:space="preserve"> </v>
      </c>
      <c r="W3793">
        <f t="shared" ca="1" si="648"/>
        <v>0</v>
      </c>
      <c r="X3793">
        <f t="shared" ca="1" si="649"/>
        <v>4537.5</v>
      </c>
    </row>
    <row r="3794" spans="1:24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650"/>
        <v>4.25</v>
      </c>
      <c r="L3794">
        <f t="shared" si="651"/>
        <v>4.25</v>
      </c>
      <c r="M3794">
        <f t="shared" si="643"/>
        <v>0</v>
      </c>
      <c r="N3794">
        <f ca="1">SUM(L3794:OFFSET(L3794,-$N$2,0))</f>
        <v>61.75</v>
      </c>
      <c r="O3794">
        <f ca="1">SUM(M3794:OFFSET(M3794,-$N$2,0))</f>
        <v>67</v>
      </c>
      <c r="P3794" s="4">
        <f t="shared" ca="1" si="645"/>
        <v>3.7930269081070875</v>
      </c>
      <c r="Q3794" s="4">
        <f t="shared" ca="1" si="646"/>
        <v>4.0573446701287175</v>
      </c>
      <c r="R3794" s="4">
        <f t="shared" ca="1" si="644"/>
        <v>48.316527062525182</v>
      </c>
      <c r="S3794" s="4">
        <f ca="1">AVERAGE(E3794:OFFSET(E3794,-$S$2+1,0))</f>
        <v>1101.4349999999999</v>
      </c>
      <c r="T3794" s="7" t="str">
        <f t="shared" ca="1" si="652"/>
        <v xml:space="preserve"> </v>
      </c>
      <c r="U3794" s="7" t="str">
        <f t="shared" si="653"/>
        <v xml:space="preserve"> </v>
      </c>
      <c r="V3794" s="7" t="str">
        <f t="shared" ca="1" si="647"/>
        <v xml:space="preserve"> </v>
      </c>
      <c r="W3794">
        <f t="shared" ca="1" si="648"/>
        <v>0</v>
      </c>
      <c r="X3794">
        <f t="shared" ca="1" si="649"/>
        <v>4537.5</v>
      </c>
    </row>
    <row r="3795" spans="1:24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650"/>
        <v>-6</v>
      </c>
      <c r="L3795">
        <f t="shared" si="651"/>
        <v>0</v>
      </c>
      <c r="M3795">
        <f t="shared" si="643"/>
        <v>6</v>
      </c>
      <c r="N3795">
        <f ca="1">SUM(L3795:OFFSET(L3795,-$N$2,0))</f>
        <v>61.75</v>
      </c>
      <c r="O3795">
        <f ca="1">SUM(M3795:OFFSET(M3795,-$N$2,0))</f>
        <v>55.5</v>
      </c>
      <c r="P3795" s="4">
        <f t="shared" ca="1" si="645"/>
        <v>3.5220964146708669</v>
      </c>
      <c r="Q3795" s="4">
        <f t="shared" ca="1" si="646"/>
        <v>4.1961057651195235</v>
      </c>
      <c r="R3795" s="4">
        <f t="shared" ca="1" si="644"/>
        <v>45.633637635112059</v>
      </c>
      <c r="S3795" s="4">
        <f ca="1">AVERAGE(E3795:OFFSET(E3795,-$S$2+1,0))</f>
        <v>1100.915</v>
      </c>
      <c r="T3795" s="7" t="str">
        <f t="shared" ca="1" si="652"/>
        <v>T</v>
      </c>
      <c r="U3795" s="7" t="str">
        <f t="shared" si="653"/>
        <v xml:space="preserve"> </v>
      </c>
      <c r="V3795" s="7" t="str">
        <f t="shared" ca="1" si="647"/>
        <v xml:space="preserve"> </v>
      </c>
      <c r="W3795">
        <f t="shared" ca="1" si="648"/>
        <v>0</v>
      </c>
      <c r="X3795">
        <f t="shared" ca="1" si="649"/>
        <v>4537.5</v>
      </c>
    </row>
    <row r="3796" spans="1:24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650"/>
        <v>16.5</v>
      </c>
      <c r="L3796">
        <f t="shared" si="651"/>
        <v>16.5</v>
      </c>
      <c r="M3796">
        <f t="shared" si="643"/>
        <v>0</v>
      </c>
      <c r="N3796">
        <f ca="1">SUM(L3796:OFFSET(L3796,-$N$2,0))</f>
        <v>71.25</v>
      </c>
      <c r="O3796">
        <f ca="1">SUM(M3796:OFFSET(M3796,-$N$2,0))</f>
        <v>55.5</v>
      </c>
      <c r="P3796" s="4">
        <f t="shared" ca="1" si="645"/>
        <v>4.4490895279086624</v>
      </c>
      <c r="Q3796" s="4">
        <f t="shared" ca="1" si="646"/>
        <v>3.896383924753843</v>
      </c>
      <c r="R3796" s="4">
        <f t="shared" ca="1" si="644"/>
        <v>53.311409510136819</v>
      </c>
      <c r="S3796" s="4">
        <f ca="1">AVERAGE(E3796:OFFSET(E3796,-$S$2+1,0))</f>
        <v>1100.4949999999999</v>
      </c>
      <c r="T3796" s="7" t="str">
        <f t="shared" ca="1" si="652"/>
        <v xml:space="preserve"> </v>
      </c>
      <c r="U3796" s="7" t="str">
        <f t="shared" si="653"/>
        <v xml:space="preserve"> </v>
      </c>
      <c r="V3796" s="7" t="str">
        <f t="shared" ca="1" si="647"/>
        <v xml:space="preserve"> </v>
      </c>
      <c r="W3796">
        <f t="shared" ca="1" si="648"/>
        <v>0</v>
      </c>
      <c r="X3796">
        <f t="shared" ca="1" si="649"/>
        <v>4537.5</v>
      </c>
    </row>
    <row r="3797" spans="1:24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650"/>
        <v>-0.5</v>
      </c>
      <c r="L3797">
        <f t="shared" si="651"/>
        <v>0</v>
      </c>
      <c r="M3797">
        <f t="shared" si="643"/>
        <v>0.5</v>
      </c>
      <c r="N3797">
        <f ca="1">SUM(L3797:OFFSET(L3797,-$N$2,0))</f>
        <v>71.25</v>
      </c>
      <c r="O3797">
        <f ca="1">SUM(M3797:OFFSET(M3797,-$N$2,0))</f>
        <v>42.25</v>
      </c>
      <c r="P3797" s="4">
        <f t="shared" ca="1" si="645"/>
        <v>4.1312974187723297</v>
      </c>
      <c r="Q3797" s="4">
        <f t="shared" ca="1" si="646"/>
        <v>3.6537850729857113</v>
      </c>
      <c r="R3797" s="4">
        <f t="shared" ca="1" si="644"/>
        <v>53.066841913956296</v>
      </c>
      <c r="S3797" s="4">
        <f ca="1">AVERAGE(E3797:OFFSET(E3797,-$S$2+1,0))</f>
        <v>1100.19</v>
      </c>
      <c r="T3797" s="7" t="str">
        <f t="shared" ca="1" si="652"/>
        <v>T</v>
      </c>
      <c r="U3797" s="7" t="str">
        <f t="shared" si="653"/>
        <v xml:space="preserve"> </v>
      </c>
      <c r="V3797" s="7" t="str">
        <f t="shared" ca="1" si="647"/>
        <v xml:space="preserve"> </v>
      </c>
      <c r="W3797">
        <f t="shared" ca="1" si="648"/>
        <v>0</v>
      </c>
      <c r="X3797">
        <f t="shared" ca="1" si="649"/>
        <v>4537.5</v>
      </c>
    </row>
    <row r="3798" spans="1:24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650"/>
        <v>-4</v>
      </c>
      <c r="L3798">
        <f t="shared" si="651"/>
        <v>0</v>
      </c>
      <c r="M3798">
        <f t="shared" si="643"/>
        <v>4</v>
      </c>
      <c r="N3798">
        <f ca="1">SUM(L3798:OFFSET(L3798,-$N$2,0))</f>
        <v>68.75</v>
      </c>
      <c r="O3798">
        <f ca="1">SUM(M3798:OFFSET(M3798,-$N$2,0))</f>
        <v>46.25</v>
      </c>
      <c r="P3798" s="4">
        <f t="shared" ca="1" si="645"/>
        <v>3.8362047460028776</v>
      </c>
      <c r="Q3798" s="4">
        <f t="shared" ca="1" si="646"/>
        <v>3.6785147106295892</v>
      </c>
      <c r="R3798" s="4">
        <f t="shared" ca="1" si="644"/>
        <v>51.049207733457784</v>
      </c>
      <c r="S3798" s="4">
        <f ca="1">AVERAGE(E3798:OFFSET(E3798,-$S$2+1,0))</f>
        <v>1099.67</v>
      </c>
      <c r="T3798" s="7" t="str">
        <f t="shared" ca="1" si="652"/>
        <v>T</v>
      </c>
      <c r="U3798" s="7" t="str">
        <f t="shared" si="653"/>
        <v xml:space="preserve"> </v>
      </c>
      <c r="V3798" s="7" t="str">
        <f t="shared" ca="1" si="647"/>
        <v xml:space="preserve"> </v>
      </c>
      <c r="W3798">
        <f t="shared" ca="1" si="648"/>
        <v>0</v>
      </c>
      <c r="X3798">
        <f t="shared" ca="1" si="649"/>
        <v>4537.5</v>
      </c>
    </row>
    <row r="3799" spans="1:24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650"/>
        <v>-7.25</v>
      </c>
      <c r="L3799">
        <f t="shared" si="651"/>
        <v>0</v>
      </c>
      <c r="M3799">
        <f t="shared" ref="M3799:M3862" si="654">IF(K3799&lt;0,-K3799,0)</f>
        <v>7.25</v>
      </c>
      <c r="N3799">
        <f ca="1">SUM(L3799:OFFSET(L3799,-$N$2,0))</f>
        <v>60</v>
      </c>
      <c r="O3799">
        <f ca="1">SUM(M3799:OFFSET(M3799,-$N$2,0))</f>
        <v>53.5</v>
      </c>
      <c r="P3799" s="4">
        <f t="shared" ca="1" si="645"/>
        <v>3.5621901212883862</v>
      </c>
      <c r="Q3799" s="4">
        <f t="shared" ca="1" si="646"/>
        <v>3.9336208027274755</v>
      </c>
      <c r="R3799" s="4">
        <f t="shared" ca="1" si="644"/>
        <v>47.52241161627316</v>
      </c>
      <c r="S3799" s="4">
        <f ca="1">AVERAGE(E3799:OFFSET(E3799,-$S$2+1,0))</f>
        <v>1098.7550000000001</v>
      </c>
      <c r="T3799" s="7" t="str">
        <f t="shared" ca="1" si="652"/>
        <v>T</v>
      </c>
      <c r="U3799" s="7" t="str">
        <f t="shared" si="653"/>
        <v xml:space="preserve"> </v>
      </c>
      <c r="V3799" s="7" t="str">
        <f t="shared" ca="1" si="647"/>
        <v xml:space="preserve"> </v>
      </c>
      <c r="W3799">
        <f t="shared" ca="1" si="648"/>
        <v>0</v>
      </c>
      <c r="X3799">
        <f t="shared" ca="1" si="649"/>
        <v>4537.5</v>
      </c>
    </row>
    <row r="3800" spans="1:24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650"/>
        <v>6.25</v>
      </c>
      <c r="L3800">
        <f t="shared" si="651"/>
        <v>6.25</v>
      </c>
      <c r="M3800">
        <f t="shared" si="654"/>
        <v>0</v>
      </c>
      <c r="N3800">
        <f ca="1">SUM(L3800:OFFSET(L3800,-$N$2,0))</f>
        <v>61.5</v>
      </c>
      <c r="O3800">
        <f ca="1">SUM(M3800:OFFSET(M3800,-$N$2,0))</f>
        <v>53.5</v>
      </c>
      <c r="P3800" s="4">
        <f t="shared" ca="1" si="645"/>
        <v>3.7541765411963586</v>
      </c>
      <c r="Q3800" s="4">
        <f t="shared" ca="1" si="646"/>
        <v>3.6526478882469418</v>
      </c>
      <c r="R3800" s="4">
        <f t="shared" ca="1" si="644"/>
        <v>50.6853723476003</v>
      </c>
      <c r="S3800" s="4">
        <f ca="1">AVERAGE(E3800:OFFSET(E3800,-$S$2+1,0))</f>
        <v>1097.825</v>
      </c>
      <c r="T3800" s="7" t="str">
        <f t="shared" ca="1" si="652"/>
        <v xml:space="preserve"> </v>
      </c>
      <c r="U3800" s="7" t="str">
        <f t="shared" si="653"/>
        <v>T</v>
      </c>
      <c r="V3800" s="7" t="str">
        <f t="shared" ca="1" si="647"/>
        <v xml:space="preserve"> </v>
      </c>
      <c r="W3800">
        <f t="shared" ca="1" si="648"/>
        <v>0</v>
      </c>
      <c r="X3800">
        <f t="shared" ca="1" si="649"/>
        <v>4537.5</v>
      </c>
    </row>
    <row r="3801" spans="1:24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650"/>
        <v>24.5</v>
      </c>
      <c r="L3801">
        <f t="shared" si="651"/>
        <v>24.5</v>
      </c>
      <c r="M3801">
        <f t="shared" si="654"/>
        <v>0</v>
      </c>
      <c r="N3801">
        <f ca="1">SUM(L3801:OFFSET(L3801,-$N$2,0))</f>
        <v>81.25</v>
      </c>
      <c r="O3801">
        <f ca="1">SUM(M3801:OFFSET(M3801,-$N$2,0))</f>
        <v>53.5</v>
      </c>
      <c r="P3801" s="4">
        <f t="shared" ca="1" si="645"/>
        <v>5.2360210739680468</v>
      </c>
      <c r="Q3801" s="4">
        <f t="shared" ca="1" si="646"/>
        <v>3.3917444676578747</v>
      </c>
      <c r="R3801" s="4">
        <f t="shared" ca="1" si="644"/>
        <v>60.68803155007047</v>
      </c>
      <c r="S3801" s="4">
        <f ca="1">AVERAGE(E3801:OFFSET(E3801,-$S$2+1,0))</f>
        <v>1097.425</v>
      </c>
      <c r="T3801" s="7" t="str">
        <f t="shared" ca="1" si="652"/>
        <v xml:space="preserve"> </v>
      </c>
      <c r="U3801" s="7" t="str">
        <f t="shared" si="653"/>
        <v xml:space="preserve"> </v>
      </c>
      <c r="V3801" s="7" t="str">
        <f t="shared" ca="1" si="647"/>
        <v xml:space="preserve"> </v>
      </c>
      <c r="W3801">
        <f t="shared" ca="1" si="648"/>
        <v>0</v>
      </c>
      <c r="X3801">
        <f t="shared" ca="1" si="649"/>
        <v>4537.5</v>
      </c>
    </row>
    <row r="3802" spans="1:24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650"/>
        <v>3</v>
      </c>
      <c r="L3802">
        <f t="shared" si="651"/>
        <v>3</v>
      </c>
      <c r="M3802">
        <f t="shared" si="654"/>
        <v>0</v>
      </c>
      <c r="N3802">
        <f ca="1">SUM(L3802:OFFSET(L3802,-$N$2,0))</f>
        <v>84.25</v>
      </c>
      <c r="O3802">
        <f ca="1">SUM(M3802:OFFSET(M3802,-$N$2,0))</f>
        <v>47</v>
      </c>
      <c r="P3802" s="4">
        <f t="shared" ca="1" si="645"/>
        <v>5.0763052829703295</v>
      </c>
      <c r="Q3802" s="4">
        <f t="shared" ca="1" si="646"/>
        <v>3.149477005682312</v>
      </c>
      <c r="R3802" s="4">
        <f t="shared" ca="1" si="644"/>
        <v>61.712127854064718</v>
      </c>
      <c r="S3802" s="4">
        <f ca="1">AVERAGE(E3802:OFFSET(E3802,-$S$2+1,0))</f>
        <v>1096.9649999999999</v>
      </c>
      <c r="T3802" s="7" t="str">
        <f t="shared" ca="1" si="652"/>
        <v xml:space="preserve"> </v>
      </c>
      <c r="U3802" s="7" t="str">
        <f t="shared" si="653"/>
        <v xml:space="preserve"> </v>
      </c>
      <c r="V3802" s="7" t="str">
        <f t="shared" ca="1" si="647"/>
        <v xml:space="preserve"> </v>
      </c>
      <c r="W3802">
        <f t="shared" ca="1" si="648"/>
        <v>0</v>
      </c>
      <c r="X3802">
        <f t="shared" ca="1" si="649"/>
        <v>4537.5</v>
      </c>
    </row>
    <row r="3803" spans="1:24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650"/>
        <v>-0.75</v>
      </c>
      <c r="L3803">
        <f t="shared" si="651"/>
        <v>0</v>
      </c>
      <c r="M3803">
        <f t="shared" si="654"/>
        <v>0.75</v>
      </c>
      <c r="N3803">
        <f ca="1">SUM(L3803:OFFSET(L3803,-$N$2,0))</f>
        <v>84.25</v>
      </c>
      <c r="O3803">
        <f ca="1">SUM(M3803:OFFSET(M3803,-$N$2,0))</f>
        <v>45.5</v>
      </c>
      <c r="P3803" s="4">
        <f t="shared" ca="1" si="645"/>
        <v>4.7137120484724493</v>
      </c>
      <c r="Q3803" s="4">
        <f t="shared" ca="1" si="646"/>
        <v>2.9780857909907184</v>
      </c>
      <c r="R3803" s="4">
        <f t="shared" ca="1" si="644"/>
        <v>61.282318475513037</v>
      </c>
      <c r="S3803" s="4">
        <f ca="1">AVERAGE(E3803:OFFSET(E3803,-$S$2+1,0))</f>
        <v>1096.57</v>
      </c>
      <c r="T3803" s="7" t="str">
        <f t="shared" ca="1" si="652"/>
        <v>T</v>
      </c>
      <c r="U3803" s="7" t="str">
        <f t="shared" si="653"/>
        <v xml:space="preserve"> </v>
      </c>
      <c r="V3803" s="7" t="str">
        <f t="shared" ca="1" si="647"/>
        <v xml:space="preserve"> </v>
      </c>
      <c r="W3803">
        <f t="shared" ca="1" si="648"/>
        <v>0</v>
      </c>
      <c r="X3803">
        <f t="shared" ca="1" si="649"/>
        <v>4537.5</v>
      </c>
    </row>
    <row r="3804" spans="1:24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650"/>
        <v>14.5</v>
      </c>
      <c r="L3804">
        <f t="shared" si="651"/>
        <v>14.5</v>
      </c>
      <c r="M3804">
        <f t="shared" si="654"/>
        <v>0</v>
      </c>
      <c r="N3804">
        <f ca="1">SUM(L3804:OFFSET(L3804,-$N$2,0))</f>
        <v>98.75</v>
      </c>
      <c r="O3804">
        <f ca="1">SUM(M3804:OFFSET(M3804,-$N$2,0))</f>
        <v>20.75</v>
      </c>
      <c r="P3804" s="4">
        <f t="shared" ca="1" si="645"/>
        <v>5.4127326164387028</v>
      </c>
      <c r="Q3804" s="4">
        <f t="shared" ca="1" si="646"/>
        <v>2.7653653773485241</v>
      </c>
      <c r="R3804" s="4">
        <f t="shared" ca="1" si="644"/>
        <v>66.185714826976536</v>
      </c>
      <c r="S3804" s="4">
        <f ca="1">AVERAGE(E3804:OFFSET(E3804,-$S$2+1,0))</f>
        <v>1096.665</v>
      </c>
      <c r="T3804" s="7" t="str">
        <f t="shared" ca="1" si="652"/>
        <v xml:space="preserve"> </v>
      </c>
      <c r="U3804" s="7" t="str">
        <f t="shared" si="653"/>
        <v xml:space="preserve"> </v>
      </c>
      <c r="V3804" s="7" t="str">
        <f t="shared" ca="1" si="647"/>
        <v xml:space="preserve"> </v>
      </c>
      <c r="W3804">
        <f t="shared" ca="1" si="648"/>
        <v>0</v>
      </c>
      <c r="X3804">
        <f t="shared" ca="1" si="649"/>
        <v>4537.5</v>
      </c>
    </row>
    <row r="3805" spans="1:24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650"/>
        <v>20</v>
      </c>
      <c r="L3805">
        <f t="shared" si="651"/>
        <v>20</v>
      </c>
      <c r="M3805">
        <f t="shared" si="654"/>
        <v>0</v>
      </c>
      <c r="N3805">
        <f ca="1">SUM(L3805:OFFSET(L3805,-$N$2,0))</f>
        <v>110</v>
      </c>
      <c r="O3805">
        <f ca="1">SUM(M3805:OFFSET(M3805,-$N$2,0))</f>
        <v>20.75</v>
      </c>
      <c r="P3805" s="4">
        <f t="shared" ca="1" si="645"/>
        <v>6.4546802866930815</v>
      </c>
      <c r="Q3805" s="4">
        <f t="shared" ca="1" si="646"/>
        <v>2.567839278966487</v>
      </c>
      <c r="R3805" s="4">
        <f t="shared" ca="1" si="644"/>
        <v>71.539665164707557</v>
      </c>
      <c r="S3805" s="4">
        <f ca="1">AVERAGE(E3805:OFFSET(E3805,-$S$2+1,0))</f>
        <v>1097.155</v>
      </c>
      <c r="T3805" s="7" t="str">
        <f t="shared" ca="1" si="652"/>
        <v xml:space="preserve"> </v>
      </c>
      <c r="U3805" s="7" t="str">
        <f t="shared" si="653"/>
        <v xml:space="preserve"> </v>
      </c>
      <c r="V3805" s="7" t="str">
        <f t="shared" ca="1" si="647"/>
        <v xml:space="preserve"> </v>
      </c>
      <c r="W3805">
        <f t="shared" ca="1" si="648"/>
        <v>0</v>
      </c>
      <c r="X3805">
        <f t="shared" ca="1" si="649"/>
        <v>4537.5</v>
      </c>
    </row>
    <row r="3806" spans="1:24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650"/>
        <v>-1.75</v>
      </c>
      <c r="L3806">
        <f t="shared" si="651"/>
        <v>0</v>
      </c>
      <c r="M3806">
        <f t="shared" si="654"/>
        <v>1.75</v>
      </c>
      <c r="N3806">
        <f ca="1">SUM(L3806:OFFSET(L3806,-$N$2,0))</f>
        <v>97.5</v>
      </c>
      <c r="O3806">
        <f ca="1">SUM(M3806:OFFSET(M3806,-$N$2,0))</f>
        <v>22.5</v>
      </c>
      <c r="P3806" s="4">
        <f t="shared" ca="1" si="645"/>
        <v>5.9936316947864325</v>
      </c>
      <c r="Q3806" s="4">
        <f t="shared" ca="1" si="646"/>
        <v>2.509422187611738</v>
      </c>
      <c r="R3806" s="4">
        <f t="shared" ref="R3806:R3869" ca="1" si="655">100*P3806/(P3806+Q3806)</f>
        <v>70.487989111695612</v>
      </c>
      <c r="S3806" s="4">
        <f ca="1">AVERAGE(E3806:OFFSET(E3806,-$S$2+1,0))</f>
        <v>1097.45</v>
      </c>
      <c r="T3806" s="7" t="str">
        <f t="shared" ca="1" si="652"/>
        <v>T</v>
      </c>
      <c r="U3806" s="7" t="str">
        <f t="shared" si="653"/>
        <v xml:space="preserve"> </v>
      </c>
      <c r="V3806" s="7" t="str">
        <f t="shared" ca="1" si="647"/>
        <v xml:space="preserve"> </v>
      </c>
      <c r="W3806">
        <f t="shared" ca="1" si="648"/>
        <v>0</v>
      </c>
      <c r="X3806">
        <f t="shared" ca="1" si="649"/>
        <v>4537.5</v>
      </c>
    </row>
    <row r="3807" spans="1:24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650"/>
        <v>-17</v>
      </c>
      <c r="L3807">
        <f t="shared" si="651"/>
        <v>0</v>
      </c>
      <c r="M3807">
        <f t="shared" si="654"/>
        <v>17</v>
      </c>
      <c r="N3807">
        <f ca="1">SUM(L3807:OFFSET(L3807,-$N$2,0))</f>
        <v>89</v>
      </c>
      <c r="O3807">
        <f ca="1">SUM(M3807:OFFSET(M3807,-$N$2,0))</f>
        <v>39.5</v>
      </c>
      <c r="P3807" s="4">
        <f t="shared" ref="P3807:P3870" ca="1" si="656">(P3806*($N$2-1)+L3807)/$N$2</f>
        <v>5.5655151451588294</v>
      </c>
      <c r="Q3807" s="4">
        <f t="shared" ref="Q3807:Q3870" ca="1" si="657">(Q3806*($N$2-1)+M3807)/$N$2</f>
        <v>3.5444634599251854</v>
      </c>
      <c r="R3807" s="4">
        <f t="shared" ca="1" si="655"/>
        <v>61.092516090574314</v>
      </c>
      <c r="S3807" s="4">
        <f ca="1">AVERAGE(E3807:OFFSET(E3807,-$S$2+1,0))</f>
        <v>1097.3699999999999</v>
      </c>
      <c r="T3807" s="7" t="str">
        <f t="shared" ca="1" si="652"/>
        <v>T</v>
      </c>
      <c r="U3807" s="7" t="str">
        <f t="shared" si="653"/>
        <v xml:space="preserve"> </v>
      </c>
      <c r="V3807" s="7" t="str">
        <f t="shared" ca="1" si="647"/>
        <v xml:space="preserve"> </v>
      </c>
      <c r="W3807">
        <f t="shared" ca="1" si="648"/>
        <v>0</v>
      </c>
      <c r="X3807">
        <f t="shared" ca="1" si="649"/>
        <v>4537.5</v>
      </c>
    </row>
    <row r="3808" spans="1:24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650"/>
        <v>4.75</v>
      </c>
      <c r="L3808">
        <f t="shared" si="651"/>
        <v>4.75</v>
      </c>
      <c r="M3808">
        <f t="shared" si="654"/>
        <v>0</v>
      </c>
      <c r="N3808">
        <f ca="1">SUM(L3808:OFFSET(L3808,-$N$2,0))</f>
        <v>93.75</v>
      </c>
      <c r="O3808">
        <f ca="1">SUM(M3808:OFFSET(M3808,-$N$2,0))</f>
        <v>37.25</v>
      </c>
      <c r="P3808" s="4">
        <f t="shared" ca="1" si="656"/>
        <v>5.5072640633617693</v>
      </c>
      <c r="Q3808" s="4">
        <f t="shared" ca="1" si="657"/>
        <v>3.291287498501958</v>
      </c>
      <c r="R3808" s="4">
        <f t="shared" ca="1" si="655"/>
        <v>62.592848659685643</v>
      </c>
      <c r="S3808" s="4">
        <f ca="1">AVERAGE(E3808:OFFSET(E3808,-$S$2+1,0))</f>
        <v>1097.595</v>
      </c>
      <c r="T3808" s="7" t="str">
        <f t="shared" ca="1" si="652"/>
        <v xml:space="preserve"> </v>
      </c>
      <c r="U3808" s="7" t="str">
        <f t="shared" si="653"/>
        <v>T</v>
      </c>
      <c r="V3808" s="7" t="str">
        <f t="shared" ca="1" si="647"/>
        <v xml:space="preserve"> </v>
      </c>
      <c r="W3808">
        <f t="shared" ca="1" si="648"/>
        <v>0</v>
      </c>
      <c r="X3808">
        <f t="shared" ca="1" si="649"/>
        <v>4537.5</v>
      </c>
    </row>
    <row r="3809" spans="1:24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650"/>
        <v>7.25</v>
      </c>
      <c r="L3809">
        <f t="shared" si="651"/>
        <v>7.25</v>
      </c>
      <c r="M3809">
        <f t="shared" si="654"/>
        <v>0</v>
      </c>
      <c r="N3809">
        <f ca="1">SUM(L3809:OFFSET(L3809,-$N$2,0))</f>
        <v>96.75</v>
      </c>
      <c r="O3809">
        <f ca="1">SUM(M3809:OFFSET(M3809,-$N$2,0))</f>
        <v>37.25</v>
      </c>
      <c r="P3809" s="4">
        <f t="shared" ca="1" si="656"/>
        <v>5.6317452016930716</v>
      </c>
      <c r="Q3809" s="4">
        <f t="shared" ca="1" si="657"/>
        <v>3.0561955343232468</v>
      </c>
      <c r="R3809" s="4">
        <f t="shared" ca="1" si="655"/>
        <v>64.822555457202569</v>
      </c>
      <c r="S3809" s="4">
        <f ca="1">AVERAGE(E3809:OFFSET(E3809,-$S$2+1,0))</f>
        <v>1098.19</v>
      </c>
      <c r="T3809" s="7" t="str">
        <f t="shared" ca="1" si="652"/>
        <v xml:space="preserve"> </v>
      </c>
      <c r="U3809" s="7" t="str">
        <f t="shared" si="653"/>
        <v xml:space="preserve"> </v>
      </c>
      <c r="V3809" s="7" t="str">
        <f t="shared" ca="1" si="647"/>
        <v xml:space="preserve"> </v>
      </c>
      <c r="W3809">
        <f t="shared" ca="1" si="648"/>
        <v>0</v>
      </c>
      <c r="X3809">
        <f t="shared" ca="1" si="649"/>
        <v>4537.5</v>
      </c>
    </row>
    <row r="3810" spans="1:24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650"/>
        <v>11.5</v>
      </c>
      <c r="L3810">
        <f t="shared" si="651"/>
        <v>11.5</v>
      </c>
      <c r="M3810">
        <f t="shared" si="654"/>
        <v>0</v>
      </c>
      <c r="N3810">
        <f ca="1">SUM(L3810:OFFSET(L3810,-$N$2,0))</f>
        <v>108.25</v>
      </c>
      <c r="O3810">
        <f ca="1">SUM(M3810:OFFSET(M3810,-$N$2,0))</f>
        <v>31.25</v>
      </c>
      <c r="P3810" s="4">
        <f t="shared" ca="1" si="656"/>
        <v>6.0509062587149947</v>
      </c>
      <c r="Q3810" s="4">
        <f t="shared" ca="1" si="657"/>
        <v>2.8378958533001577</v>
      </c>
      <c r="R3810" s="4">
        <f t="shared" ca="1" si="655"/>
        <v>68.073359969797011</v>
      </c>
      <c r="S3810" s="4">
        <f ca="1">AVERAGE(E3810:OFFSET(E3810,-$S$2+1,0))</f>
        <v>1099.0550000000001</v>
      </c>
      <c r="T3810" s="7" t="str">
        <f t="shared" ca="1" si="652"/>
        <v xml:space="preserve"> </v>
      </c>
      <c r="U3810" s="7" t="str">
        <f t="shared" si="653"/>
        <v xml:space="preserve"> </v>
      </c>
      <c r="V3810" s="7" t="str">
        <f t="shared" ca="1" si="647"/>
        <v xml:space="preserve"> </v>
      </c>
      <c r="W3810">
        <f t="shared" ca="1" si="648"/>
        <v>0</v>
      </c>
      <c r="X3810">
        <f t="shared" ca="1" si="649"/>
        <v>4537.5</v>
      </c>
    </row>
    <row r="3811" spans="1:24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650"/>
        <v>-3.5</v>
      </c>
      <c r="L3811">
        <f t="shared" si="651"/>
        <v>0</v>
      </c>
      <c r="M3811">
        <f t="shared" si="654"/>
        <v>3.5</v>
      </c>
      <c r="N3811">
        <f ca="1">SUM(L3811:OFFSET(L3811,-$N$2,0))</f>
        <v>91.75</v>
      </c>
      <c r="O3811">
        <f ca="1">SUM(M3811:OFFSET(M3811,-$N$2,0))</f>
        <v>34.75</v>
      </c>
      <c r="P3811" s="4">
        <f t="shared" ca="1" si="656"/>
        <v>5.6186986688067808</v>
      </c>
      <c r="Q3811" s="4">
        <f t="shared" ca="1" si="657"/>
        <v>2.8851890066358608</v>
      </c>
      <c r="R3811" s="4">
        <f t="shared" ca="1" si="655"/>
        <v>66.072117638998776</v>
      </c>
      <c r="S3811" s="4">
        <f ca="1">AVERAGE(E3811:OFFSET(E3811,-$S$2+1,0))</f>
        <v>1099.7550000000001</v>
      </c>
      <c r="T3811" s="7" t="str">
        <f t="shared" ca="1" si="652"/>
        <v>T</v>
      </c>
      <c r="U3811" s="7" t="str">
        <f t="shared" si="653"/>
        <v xml:space="preserve"> </v>
      </c>
      <c r="V3811" s="7" t="str">
        <f t="shared" ca="1" si="647"/>
        <v xml:space="preserve"> </v>
      </c>
      <c r="W3811">
        <f t="shared" ca="1" si="648"/>
        <v>0</v>
      </c>
      <c r="X3811">
        <f t="shared" ca="1" si="649"/>
        <v>4537.5</v>
      </c>
    </row>
    <row r="3812" spans="1:24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650"/>
        <v>2.25</v>
      </c>
      <c r="L3812">
        <f t="shared" si="651"/>
        <v>2.25</v>
      </c>
      <c r="M3812">
        <f t="shared" si="654"/>
        <v>0</v>
      </c>
      <c r="N3812">
        <f ca="1">SUM(L3812:OFFSET(L3812,-$N$2,0))</f>
        <v>94</v>
      </c>
      <c r="O3812">
        <f ca="1">SUM(M3812:OFFSET(M3812,-$N$2,0))</f>
        <v>34.25</v>
      </c>
      <c r="P3812" s="4">
        <f t="shared" ca="1" si="656"/>
        <v>5.3780773353205822</v>
      </c>
      <c r="Q3812" s="4">
        <f t="shared" ca="1" si="657"/>
        <v>2.6791040775904422</v>
      </c>
      <c r="R3812" s="4">
        <f t="shared" ca="1" si="655"/>
        <v>66.748867373181142</v>
      </c>
      <c r="S3812" s="4">
        <f ca="1">AVERAGE(E3812:OFFSET(E3812,-$S$2+1,0))</f>
        <v>1100.5650000000001</v>
      </c>
      <c r="T3812" s="7" t="str">
        <f t="shared" ca="1" si="652"/>
        <v xml:space="preserve"> </v>
      </c>
      <c r="U3812" s="7" t="str">
        <f t="shared" si="653"/>
        <v xml:space="preserve"> </v>
      </c>
      <c r="V3812" s="7" t="str">
        <f t="shared" ca="1" si="647"/>
        <v xml:space="preserve"> </v>
      </c>
      <c r="W3812">
        <f t="shared" ca="1" si="648"/>
        <v>0</v>
      </c>
      <c r="X3812">
        <f t="shared" ca="1" si="649"/>
        <v>4537.5</v>
      </c>
    </row>
    <row r="3813" spans="1:24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650"/>
        <v>4.75</v>
      </c>
      <c r="L3813">
        <f t="shared" si="651"/>
        <v>4.75</v>
      </c>
      <c r="M3813">
        <f t="shared" si="654"/>
        <v>0</v>
      </c>
      <c r="N3813">
        <f ca="1">SUM(L3813:OFFSET(L3813,-$N$2,0))</f>
        <v>98.75</v>
      </c>
      <c r="O3813">
        <f ca="1">SUM(M3813:OFFSET(M3813,-$N$2,0))</f>
        <v>30.25</v>
      </c>
      <c r="P3813" s="4">
        <f t="shared" ca="1" si="656"/>
        <v>5.3332146685119692</v>
      </c>
      <c r="Q3813" s="4">
        <f t="shared" ca="1" si="657"/>
        <v>2.4877395006196963</v>
      </c>
      <c r="R3813" s="4">
        <f t="shared" ca="1" si="655"/>
        <v>68.19135559650131</v>
      </c>
      <c r="S3813" s="4">
        <f ca="1">AVERAGE(E3813:OFFSET(E3813,-$S$2+1,0))</f>
        <v>1101.2249999999999</v>
      </c>
      <c r="T3813" s="7" t="str">
        <f t="shared" ca="1" si="652"/>
        <v xml:space="preserve"> </v>
      </c>
      <c r="U3813" s="7" t="str">
        <f t="shared" si="653"/>
        <v>T</v>
      </c>
      <c r="V3813" s="7" t="str">
        <f t="shared" ca="1" si="647"/>
        <v xml:space="preserve"> </v>
      </c>
      <c r="W3813">
        <f t="shared" ca="1" si="648"/>
        <v>0</v>
      </c>
      <c r="X3813">
        <f t="shared" ca="1" si="649"/>
        <v>4537.5</v>
      </c>
    </row>
    <row r="3814" spans="1:24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650"/>
        <v>-12.75</v>
      </c>
      <c r="L3814">
        <f t="shared" si="651"/>
        <v>0</v>
      </c>
      <c r="M3814">
        <f t="shared" si="654"/>
        <v>12.75</v>
      </c>
      <c r="N3814">
        <f ca="1">SUM(L3814:OFFSET(L3814,-$N$2,0))</f>
        <v>98.75</v>
      </c>
      <c r="O3814">
        <f ca="1">SUM(M3814:OFFSET(M3814,-$N$2,0))</f>
        <v>35.75</v>
      </c>
      <c r="P3814" s="4">
        <f t="shared" ca="1" si="656"/>
        <v>4.952270763618257</v>
      </c>
      <c r="Q3814" s="4">
        <f t="shared" ca="1" si="657"/>
        <v>3.2207581077182894</v>
      </c>
      <c r="R3814" s="4">
        <f t="shared" ca="1" si="655"/>
        <v>60.592845584900104</v>
      </c>
      <c r="S3814" s="4">
        <f ca="1">AVERAGE(E3814:OFFSET(E3814,-$S$2+1,0))</f>
        <v>1101.7049999999999</v>
      </c>
      <c r="T3814" s="7" t="str">
        <f t="shared" ca="1" si="652"/>
        <v>T</v>
      </c>
      <c r="U3814" s="7" t="str">
        <f t="shared" si="653"/>
        <v xml:space="preserve"> </v>
      </c>
      <c r="V3814" s="7" t="str">
        <f t="shared" ca="1" si="647"/>
        <v>S</v>
      </c>
      <c r="W3814">
        <f t="shared" ca="1" si="648"/>
        <v>0</v>
      </c>
      <c r="X3814">
        <f t="shared" ca="1" si="649"/>
        <v>4537.5</v>
      </c>
    </row>
    <row r="3815" spans="1:24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650"/>
        <v>4</v>
      </c>
      <c r="L3815">
        <f t="shared" si="651"/>
        <v>4</v>
      </c>
      <c r="M3815">
        <f t="shared" si="654"/>
        <v>0</v>
      </c>
      <c r="N3815">
        <f ca="1">SUM(L3815:OFFSET(L3815,-$N$2,0))</f>
        <v>96.5</v>
      </c>
      <c r="O3815">
        <f ca="1">SUM(M3815:OFFSET(M3815,-$N$2,0))</f>
        <v>35.75</v>
      </c>
      <c r="P3815" s="4">
        <f t="shared" ca="1" si="656"/>
        <v>4.8842514233598093</v>
      </c>
      <c r="Q3815" s="4">
        <f t="shared" ca="1" si="657"/>
        <v>2.9907039571669829</v>
      </c>
      <c r="R3815" s="4">
        <f t="shared" ca="1" si="655"/>
        <v>62.022591714457171</v>
      </c>
      <c r="S3815" s="4">
        <f ca="1">AVERAGE(E3815:OFFSET(E3815,-$S$2+1,0))</f>
        <v>1102.1300000000001</v>
      </c>
      <c r="T3815" s="7" t="str">
        <f t="shared" ca="1" si="652"/>
        <v xml:space="preserve"> </v>
      </c>
      <c r="U3815" s="7" t="str">
        <f t="shared" si="653"/>
        <v xml:space="preserve"> </v>
      </c>
      <c r="V3815" s="7" t="str">
        <f t="shared" ca="1" si="647"/>
        <v xml:space="preserve"> </v>
      </c>
      <c r="W3815">
        <f t="shared" ca="1" si="648"/>
        <v>-200</v>
      </c>
      <c r="X3815">
        <f t="shared" ca="1" si="649"/>
        <v>4337.5</v>
      </c>
    </row>
    <row r="3816" spans="1:24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650"/>
        <v>8.5</v>
      </c>
      <c r="L3816">
        <f t="shared" si="651"/>
        <v>8.5</v>
      </c>
      <c r="M3816">
        <f t="shared" si="654"/>
        <v>0</v>
      </c>
      <c r="N3816">
        <f ca="1">SUM(L3816:OFFSET(L3816,-$N$2,0))</f>
        <v>80.5</v>
      </c>
      <c r="O3816">
        <f ca="1">SUM(M3816:OFFSET(M3816,-$N$2,0))</f>
        <v>35.75</v>
      </c>
      <c r="P3816" s="4">
        <f t="shared" ca="1" si="656"/>
        <v>5.1425191788341085</v>
      </c>
      <c r="Q3816" s="4">
        <f t="shared" ca="1" si="657"/>
        <v>2.7770822459407696</v>
      </c>
      <c r="R3816" s="4">
        <f t="shared" ca="1" si="655"/>
        <v>64.934065529444112</v>
      </c>
      <c r="S3816" s="4">
        <f ca="1">AVERAGE(E3816:OFFSET(E3816,-$S$2+1,0))</f>
        <v>1102.57</v>
      </c>
      <c r="T3816" s="7" t="str">
        <f t="shared" ca="1" si="652"/>
        <v xml:space="preserve"> </v>
      </c>
      <c r="U3816" s="7" t="str">
        <f t="shared" si="653"/>
        <v>T</v>
      </c>
      <c r="V3816" s="7" t="str">
        <f t="shared" ca="1" si="647"/>
        <v xml:space="preserve"> </v>
      </c>
      <c r="W3816">
        <f t="shared" ca="1" si="648"/>
        <v>0</v>
      </c>
      <c r="X3816">
        <f t="shared" ca="1" si="649"/>
        <v>4337.5</v>
      </c>
    </row>
    <row r="3817" spans="1:24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650"/>
        <v>-1.5</v>
      </c>
      <c r="L3817">
        <f t="shared" si="651"/>
        <v>0</v>
      </c>
      <c r="M3817">
        <f t="shared" si="654"/>
        <v>1.5</v>
      </c>
      <c r="N3817">
        <f ca="1">SUM(L3817:OFFSET(L3817,-$N$2,0))</f>
        <v>77.5</v>
      </c>
      <c r="O3817">
        <f ca="1">SUM(M3817:OFFSET(M3817,-$N$2,0))</f>
        <v>37.25</v>
      </c>
      <c r="P3817" s="4">
        <f t="shared" ca="1" si="656"/>
        <v>4.7751963803459585</v>
      </c>
      <c r="Q3817" s="4">
        <f t="shared" ca="1" si="657"/>
        <v>2.6858620855164288</v>
      </c>
      <c r="R3817" s="4">
        <f t="shared" ca="1" si="655"/>
        <v>64.001594441252209</v>
      </c>
      <c r="S3817" s="4">
        <f ca="1">AVERAGE(E3817:OFFSET(E3817,-$S$2+1,0))</f>
        <v>1103.0550000000001</v>
      </c>
      <c r="T3817" s="7" t="str">
        <f t="shared" ca="1" si="652"/>
        <v>T</v>
      </c>
      <c r="U3817" s="7" t="str">
        <f t="shared" si="653"/>
        <v xml:space="preserve"> </v>
      </c>
      <c r="V3817" s="7" t="str">
        <f t="shared" ca="1" si="647"/>
        <v xml:space="preserve"> </v>
      </c>
      <c r="W3817">
        <f t="shared" ca="1" si="648"/>
        <v>0</v>
      </c>
      <c r="X3817">
        <f t="shared" ca="1" si="649"/>
        <v>4337.5</v>
      </c>
    </row>
    <row r="3818" spans="1:24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650"/>
        <v>-2.75</v>
      </c>
      <c r="L3818">
        <f t="shared" si="651"/>
        <v>0</v>
      </c>
      <c r="M3818">
        <f t="shared" si="654"/>
        <v>2.75</v>
      </c>
      <c r="N3818">
        <f ca="1">SUM(L3818:OFFSET(L3818,-$N$2,0))</f>
        <v>77.5</v>
      </c>
      <c r="O3818">
        <f ca="1">SUM(M3818:OFFSET(M3818,-$N$2,0))</f>
        <v>39.25</v>
      </c>
      <c r="P3818" s="4">
        <f t="shared" ca="1" si="656"/>
        <v>4.4341109246069612</v>
      </c>
      <c r="Q3818" s="4">
        <f t="shared" ca="1" si="657"/>
        <v>2.6904433651223982</v>
      </c>
      <c r="R3818" s="4">
        <f t="shared" ca="1" si="655"/>
        <v>62.237029072809548</v>
      </c>
      <c r="S3818" s="4">
        <f ca="1">AVERAGE(E3818:OFFSET(E3818,-$S$2+1,0))</f>
        <v>1103.635</v>
      </c>
      <c r="T3818" s="7" t="str">
        <f t="shared" ca="1" si="652"/>
        <v>T</v>
      </c>
      <c r="U3818" s="7" t="str">
        <f t="shared" si="653"/>
        <v xml:space="preserve"> </v>
      </c>
      <c r="V3818" s="7" t="str">
        <f t="shared" ca="1" si="647"/>
        <v xml:space="preserve"> </v>
      </c>
      <c r="W3818">
        <f t="shared" ca="1" si="648"/>
        <v>0</v>
      </c>
      <c r="X3818">
        <f t="shared" ca="1" si="649"/>
        <v>4337.5</v>
      </c>
    </row>
    <row r="3819" spans="1:24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650"/>
        <v>7.5</v>
      </c>
      <c r="L3819">
        <f t="shared" si="651"/>
        <v>7.5</v>
      </c>
      <c r="M3819">
        <f t="shared" si="654"/>
        <v>0</v>
      </c>
      <c r="N3819">
        <f ca="1">SUM(L3819:OFFSET(L3819,-$N$2,0))</f>
        <v>70.5</v>
      </c>
      <c r="O3819">
        <f ca="1">SUM(M3819:OFFSET(M3819,-$N$2,0))</f>
        <v>39.25</v>
      </c>
      <c r="P3819" s="4">
        <f t="shared" ca="1" si="656"/>
        <v>4.6531030014207504</v>
      </c>
      <c r="Q3819" s="4">
        <f t="shared" ca="1" si="657"/>
        <v>2.4982688390422267</v>
      </c>
      <c r="R3819" s="4">
        <f t="shared" ca="1" si="655"/>
        <v>65.065879739229317</v>
      </c>
      <c r="S3819" s="4">
        <f ca="1">AVERAGE(E3819:OFFSET(E3819,-$S$2+1,0))</f>
        <v>1104.6300000000001</v>
      </c>
      <c r="T3819" s="7" t="str">
        <f t="shared" ca="1" si="652"/>
        <v xml:space="preserve"> </v>
      </c>
      <c r="U3819" s="7" t="str">
        <f t="shared" si="653"/>
        <v xml:space="preserve"> </v>
      </c>
      <c r="V3819" s="7" t="str">
        <f t="shared" ca="1" si="647"/>
        <v xml:space="preserve"> </v>
      </c>
      <c r="W3819">
        <f t="shared" ca="1" si="648"/>
        <v>0</v>
      </c>
      <c r="X3819">
        <f t="shared" ca="1" si="649"/>
        <v>4337.5</v>
      </c>
    </row>
    <row r="3820" spans="1:24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650"/>
        <v>3.5</v>
      </c>
      <c r="L3820">
        <f t="shared" si="651"/>
        <v>3.5</v>
      </c>
      <c r="M3820">
        <f t="shared" si="654"/>
        <v>0</v>
      </c>
      <c r="N3820">
        <f ca="1">SUM(L3820:OFFSET(L3820,-$N$2,0))</f>
        <v>54</v>
      </c>
      <c r="O3820">
        <f ca="1">SUM(M3820:OFFSET(M3820,-$N$2,0))</f>
        <v>39.25</v>
      </c>
      <c r="P3820" s="4">
        <f t="shared" ca="1" si="656"/>
        <v>4.5707385013192683</v>
      </c>
      <c r="Q3820" s="4">
        <f t="shared" ca="1" si="657"/>
        <v>2.3198210648249247</v>
      </c>
      <c r="R3820" s="4">
        <f t="shared" ca="1" si="655"/>
        <v>66.333342850368155</v>
      </c>
      <c r="S3820" s="4">
        <f ca="1">AVERAGE(E3820:OFFSET(E3820,-$S$2+1,0))</f>
        <v>1105.595</v>
      </c>
      <c r="T3820" s="7" t="str">
        <f t="shared" ca="1" si="652"/>
        <v xml:space="preserve"> </v>
      </c>
      <c r="U3820" s="7" t="str">
        <f t="shared" si="653"/>
        <v xml:space="preserve"> </v>
      </c>
      <c r="V3820" s="7" t="str">
        <f t="shared" ca="1" si="647"/>
        <v xml:space="preserve"> </v>
      </c>
      <c r="W3820">
        <f t="shared" ca="1" si="648"/>
        <v>0</v>
      </c>
      <c r="X3820">
        <f t="shared" ca="1" si="649"/>
        <v>4337.5</v>
      </c>
    </row>
    <row r="3821" spans="1:24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650"/>
        <v>-0.75</v>
      </c>
      <c r="L3821">
        <f t="shared" si="651"/>
        <v>0</v>
      </c>
      <c r="M3821">
        <f t="shared" si="654"/>
        <v>0.75</v>
      </c>
      <c r="N3821">
        <f ca="1">SUM(L3821:OFFSET(L3821,-$N$2,0))</f>
        <v>54</v>
      </c>
      <c r="O3821">
        <f ca="1">SUM(M3821:OFFSET(M3821,-$N$2,0))</f>
        <v>38.25</v>
      </c>
      <c r="P3821" s="4">
        <f t="shared" ca="1" si="656"/>
        <v>4.2442571797964632</v>
      </c>
      <c r="Q3821" s="4">
        <f t="shared" ca="1" si="657"/>
        <v>2.2076909887660014</v>
      </c>
      <c r="R3821" s="4">
        <f t="shared" ca="1" si="655"/>
        <v>65.782567821559397</v>
      </c>
      <c r="S3821" s="4">
        <f ca="1">AVERAGE(E3821:OFFSET(E3821,-$S$2+1,0))</f>
        <v>1106.5150000000001</v>
      </c>
      <c r="T3821" s="7" t="str">
        <f t="shared" ca="1" si="652"/>
        <v>T</v>
      </c>
      <c r="U3821" s="7" t="str">
        <f t="shared" si="653"/>
        <v xml:space="preserve"> </v>
      </c>
      <c r="V3821" s="7" t="str">
        <f t="shared" ca="1" si="647"/>
        <v>S</v>
      </c>
      <c r="W3821">
        <f t="shared" ca="1" si="648"/>
        <v>0</v>
      </c>
      <c r="X3821">
        <f t="shared" ca="1" si="649"/>
        <v>4337.5</v>
      </c>
    </row>
    <row r="3822" spans="1:24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650"/>
        <v>-5</v>
      </c>
      <c r="L3822">
        <f t="shared" si="651"/>
        <v>0</v>
      </c>
      <c r="M3822">
        <f t="shared" si="654"/>
        <v>5</v>
      </c>
      <c r="N3822">
        <f ca="1">SUM(L3822:OFFSET(L3822,-$N$2,0))</f>
        <v>54</v>
      </c>
      <c r="O3822">
        <f ca="1">SUM(M3822:OFFSET(M3822,-$N$2,0))</f>
        <v>26.25</v>
      </c>
      <c r="P3822" s="4">
        <f t="shared" ca="1" si="656"/>
        <v>3.9410959526681446</v>
      </c>
      <c r="Q3822" s="4">
        <f t="shared" ca="1" si="657"/>
        <v>2.407141632425573</v>
      </c>
      <c r="R3822" s="4">
        <f t="shared" ca="1" si="655"/>
        <v>62.081733707040563</v>
      </c>
      <c r="S3822" s="4">
        <f ca="1">AVERAGE(E3822:OFFSET(E3822,-$S$2+1,0))</f>
        <v>1107.5250000000001</v>
      </c>
      <c r="T3822" s="7" t="str">
        <f t="shared" ca="1" si="652"/>
        <v>T</v>
      </c>
      <c r="U3822" s="7" t="str">
        <f t="shared" si="653"/>
        <v xml:space="preserve"> </v>
      </c>
      <c r="V3822" s="7" t="str">
        <f t="shared" ca="1" si="647"/>
        <v xml:space="preserve"> </v>
      </c>
      <c r="W3822">
        <f t="shared" ca="1" si="648"/>
        <v>250</v>
      </c>
      <c r="X3822">
        <f t="shared" ca="1" si="649"/>
        <v>4587.5</v>
      </c>
    </row>
    <row r="3823" spans="1:24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650"/>
        <v>5</v>
      </c>
      <c r="L3823">
        <f t="shared" si="651"/>
        <v>5</v>
      </c>
      <c r="M3823">
        <f t="shared" si="654"/>
        <v>0</v>
      </c>
      <c r="N3823">
        <f ca="1">SUM(L3823:OFFSET(L3823,-$N$2,0))</f>
        <v>54.25</v>
      </c>
      <c r="O3823">
        <f ca="1">SUM(M3823:OFFSET(M3823,-$N$2,0))</f>
        <v>26.25</v>
      </c>
      <c r="P3823" s="4">
        <f t="shared" ca="1" si="656"/>
        <v>4.0167319560489911</v>
      </c>
      <c r="Q3823" s="4">
        <f t="shared" ca="1" si="657"/>
        <v>2.2352029443951751</v>
      </c>
      <c r="R3823" s="4">
        <f t="shared" ca="1" si="655"/>
        <v>64.247821194741235</v>
      </c>
      <c r="S3823" s="4">
        <f ca="1">AVERAGE(E3823:OFFSET(E3823,-$S$2+1,0))</f>
        <v>1108.69</v>
      </c>
      <c r="T3823" s="7" t="str">
        <f t="shared" ca="1" si="652"/>
        <v xml:space="preserve"> </v>
      </c>
      <c r="U3823" s="7" t="str">
        <f t="shared" si="653"/>
        <v>T</v>
      </c>
      <c r="V3823" s="7" t="str">
        <f t="shared" ca="1" si="647"/>
        <v xml:space="preserve"> </v>
      </c>
      <c r="W3823">
        <f t="shared" ca="1" si="648"/>
        <v>0</v>
      </c>
      <c r="X3823">
        <f t="shared" ca="1" si="649"/>
        <v>4587.5</v>
      </c>
    </row>
    <row r="3824" spans="1:24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650"/>
        <v>-4.25</v>
      </c>
      <c r="L3824">
        <f t="shared" si="651"/>
        <v>0</v>
      </c>
      <c r="M3824">
        <f t="shared" si="654"/>
        <v>4.25</v>
      </c>
      <c r="N3824">
        <f ca="1">SUM(L3824:OFFSET(L3824,-$N$2,0))</f>
        <v>47</v>
      </c>
      <c r="O3824">
        <f ca="1">SUM(M3824:OFFSET(M3824,-$N$2,0))</f>
        <v>30.5</v>
      </c>
      <c r="P3824" s="4">
        <f t="shared" ca="1" si="656"/>
        <v>3.7298225306169206</v>
      </c>
      <c r="Q3824" s="4">
        <f t="shared" ca="1" si="657"/>
        <v>2.3791170197955194</v>
      </c>
      <c r="R3824" s="4">
        <f t="shared" ca="1" si="655"/>
        <v>61.055155315215131</v>
      </c>
      <c r="S3824" s="4">
        <f ca="1">AVERAGE(E3824:OFFSET(E3824,-$S$2+1,0))</f>
        <v>1109.845</v>
      </c>
      <c r="T3824" s="7" t="str">
        <f t="shared" ca="1" si="652"/>
        <v>T</v>
      </c>
      <c r="U3824" s="7" t="str">
        <f t="shared" si="653"/>
        <v xml:space="preserve"> </v>
      </c>
      <c r="V3824" s="7" t="str">
        <f t="shared" ca="1" si="647"/>
        <v xml:space="preserve"> </v>
      </c>
      <c r="W3824">
        <f t="shared" ca="1" si="648"/>
        <v>0</v>
      </c>
      <c r="X3824">
        <f t="shared" ca="1" si="649"/>
        <v>4587.5</v>
      </c>
    </row>
    <row r="3825" spans="1:24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650"/>
        <v>-3</v>
      </c>
      <c r="L3825">
        <f t="shared" si="651"/>
        <v>0</v>
      </c>
      <c r="M3825">
        <f t="shared" si="654"/>
        <v>3</v>
      </c>
      <c r="N3825">
        <f ca="1">SUM(L3825:OFFSET(L3825,-$N$2,0))</f>
        <v>35.5</v>
      </c>
      <c r="O3825">
        <f ca="1">SUM(M3825:OFFSET(M3825,-$N$2,0))</f>
        <v>33.5</v>
      </c>
      <c r="P3825" s="4">
        <f t="shared" ca="1" si="656"/>
        <v>3.4634066355728548</v>
      </c>
      <c r="Q3825" s="4">
        <f t="shared" ca="1" si="657"/>
        <v>2.4234658040958399</v>
      </c>
      <c r="R3825" s="4">
        <f t="shared" ca="1" si="655"/>
        <v>58.832710765646738</v>
      </c>
      <c r="S3825" s="4">
        <f ca="1">AVERAGE(E3825:OFFSET(E3825,-$S$2+1,0))</f>
        <v>1110.875</v>
      </c>
      <c r="T3825" s="7" t="str">
        <f t="shared" ca="1" si="652"/>
        <v>T</v>
      </c>
      <c r="U3825" s="7" t="str">
        <f t="shared" si="653"/>
        <v xml:space="preserve"> </v>
      </c>
      <c r="V3825" s="7" t="str">
        <f t="shared" ca="1" si="647"/>
        <v xml:space="preserve"> </v>
      </c>
      <c r="W3825">
        <f t="shared" ca="1" si="648"/>
        <v>0</v>
      </c>
      <c r="X3825">
        <f t="shared" ca="1" si="649"/>
        <v>4587.5</v>
      </c>
    </row>
    <row r="3826" spans="1:24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650"/>
        <v>-1.25</v>
      </c>
      <c r="L3826">
        <f t="shared" si="651"/>
        <v>0</v>
      </c>
      <c r="M3826">
        <f t="shared" si="654"/>
        <v>1.25</v>
      </c>
      <c r="N3826">
        <f ca="1">SUM(L3826:OFFSET(L3826,-$N$2,0))</f>
        <v>35.5</v>
      </c>
      <c r="O3826">
        <f ca="1">SUM(M3826:OFFSET(M3826,-$N$2,0))</f>
        <v>31.25</v>
      </c>
      <c r="P3826" s="4">
        <f t="shared" ca="1" si="656"/>
        <v>3.2160204473176508</v>
      </c>
      <c r="Q3826" s="4">
        <f t="shared" ca="1" si="657"/>
        <v>2.339646818088994</v>
      </c>
      <c r="R3826" s="4">
        <f t="shared" ca="1" si="655"/>
        <v>57.887204068947341</v>
      </c>
      <c r="S3826" s="4">
        <f ca="1">AVERAGE(E3826:OFFSET(E3826,-$S$2+1,0))</f>
        <v>1111.69</v>
      </c>
      <c r="T3826" s="7" t="str">
        <f t="shared" ca="1" si="652"/>
        <v>T</v>
      </c>
      <c r="U3826" s="7" t="str">
        <f t="shared" si="653"/>
        <v xml:space="preserve"> </v>
      </c>
      <c r="V3826" s="7" t="str">
        <f t="shared" ca="1" si="647"/>
        <v xml:space="preserve"> </v>
      </c>
      <c r="W3826">
        <f t="shared" ca="1" si="648"/>
        <v>0</v>
      </c>
      <c r="X3826">
        <f t="shared" ca="1" si="649"/>
        <v>4587.5</v>
      </c>
    </row>
    <row r="3827" spans="1:24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650"/>
        <v>4</v>
      </c>
      <c r="L3827">
        <f t="shared" si="651"/>
        <v>4</v>
      </c>
      <c r="M3827">
        <f t="shared" si="654"/>
        <v>0</v>
      </c>
      <c r="N3827">
        <f ca="1">SUM(L3827:OFFSET(L3827,-$N$2,0))</f>
        <v>37.25</v>
      </c>
      <c r="O3827">
        <f ca="1">SUM(M3827:OFFSET(M3827,-$N$2,0))</f>
        <v>31.25</v>
      </c>
      <c r="P3827" s="4">
        <f t="shared" ca="1" si="656"/>
        <v>3.2720189867949614</v>
      </c>
      <c r="Q3827" s="4">
        <f t="shared" ca="1" si="657"/>
        <v>2.1725291882254942</v>
      </c>
      <c r="R3827" s="4">
        <f t="shared" ca="1" si="655"/>
        <v>60.097162916235341</v>
      </c>
      <c r="S3827" s="4">
        <f ca="1">AVERAGE(E3827:OFFSET(E3827,-$S$2+1,0))</f>
        <v>1112.7049999999999</v>
      </c>
      <c r="T3827" s="7" t="str">
        <f t="shared" ca="1" si="652"/>
        <v xml:space="preserve"> </v>
      </c>
      <c r="U3827" s="7" t="str">
        <f t="shared" si="653"/>
        <v xml:space="preserve"> </v>
      </c>
      <c r="V3827" s="7" t="str">
        <f t="shared" ca="1" si="647"/>
        <v xml:space="preserve"> </v>
      </c>
      <c r="W3827">
        <f t="shared" ca="1" si="648"/>
        <v>0</v>
      </c>
      <c r="X3827">
        <f t="shared" ca="1" si="649"/>
        <v>4587.5</v>
      </c>
    </row>
    <row r="3828" spans="1:24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650"/>
        <v>16.5</v>
      </c>
      <c r="L3828">
        <f t="shared" si="651"/>
        <v>16.5</v>
      </c>
      <c r="M3828">
        <f t="shared" si="654"/>
        <v>0</v>
      </c>
      <c r="N3828">
        <f ca="1">SUM(L3828:OFFSET(L3828,-$N$2,0))</f>
        <v>49</v>
      </c>
      <c r="O3828">
        <f ca="1">SUM(M3828:OFFSET(M3828,-$N$2,0))</f>
        <v>31.25</v>
      </c>
      <c r="P3828" s="4">
        <f t="shared" ca="1" si="656"/>
        <v>4.2168747734524645</v>
      </c>
      <c r="Q3828" s="4">
        <f t="shared" ca="1" si="657"/>
        <v>2.0173485319236732</v>
      </c>
      <c r="R3828" s="4">
        <f t="shared" ca="1" si="655"/>
        <v>67.64073994295336</v>
      </c>
      <c r="S3828" s="4">
        <f ca="1">AVERAGE(E3828:OFFSET(E3828,-$S$2+1,0))</f>
        <v>1113.99</v>
      </c>
      <c r="T3828" s="7" t="str">
        <f t="shared" ca="1" si="652"/>
        <v xml:space="preserve"> </v>
      </c>
      <c r="U3828" s="7" t="str">
        <f t="shared" si="653"/>
        <v>T</v>
      </c>
      <c r="V3828" s="7" t="str">
        <f t="shared" ca="1" si="647"/>
        <v xml:space="preserve"> </v>
      </c>
      <c r="W3828">
        <f t="shared" ca="1" si="648"/>
        <v>0</v>
      </c>
      <c r="X3828">
        <f t="shared" ca="1" si="649"/>
        <v>4587.5</v>
      </c>
    </row>
    <row r="3829" spans="1:24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650"/>
        <v>3.25</v>
      </c>
      <c r="L3829">
        <f t="shared" si="651"/>
        <v>3.25</v>
      </c>
      <c r="M3829">
        <f t="shared" si="654"/>
        <v>0</v>
      </c>
      <c r="N3829">
        <f ca="1">SUM(L3829:OFFSET(L3829,-$N$2,0))</f>
        <v>52.25</v>
      </c>
      <c r="O3829">
        <f ca="1">SUM(M3829:OFFSET(M3829,-$N$2,0))</f>
        <v>18.5</v>
      </c>
      <c r="P3829" s="4">
        <f t="shared" ca="1" si="656"/>
        <v>4.1478122896344312</v>
      </c>
      <c r="Q3829" s="4">
        <f t="shared" ca="1" si="657"/>
        <v>1.8732522082148395</v>
      </c>
      <c r="R3829" s="4">
        <f t="shared" ca="1" si="655"/>
        <v>68.888355059409079</v>
      </c>
      <c r="S3829" s="4">
        <f ca="1">AVERAGE(E3829:OFFSET(E3829,-$S$2+1,0))</f>
        <v>1115.7950000000001</v>
      </c>
      <c r="T3829" s="7" t="str">
        <f t="shared" ca="1" si="652"/>
        <v xml:space="preserve"> </v>
      </c>
      <c r="U3829" s="7" t="str">
        <f t="shared" si="653"/>
        <v xml:space="preserve"> </v>
      </c>
      <c r="V3829" s="7" t="str">
        <f t="shared" ca="1" si="647"/>
        <v xml:space="preserve"> </v>
      </c>
      <c r="W3829">
        <f t="shared" ca="1" si="648"/>
        <v>0</v>
      </c>
      <c r="X3829">
        <f t="shared" ca="1" si="649"/>
        <v>4587.5</v>
      </c>
    </row>
    <row r="3830" spans="1:24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650"/>
        <v>3</v>
      </c>
      <c r="L3830">
        <f t="shared" si="651"/>
        <v>3</v>
      </c>
      <c r="M3830">
        <f t="shared" si="654"/>
        <v>0</v>
      </c>
      <c r="N3830">
        <f ca="1">SUM(L3830:OFFSET(L3830,-$N$2,0))</f>
        <v>51.25</v>
      </c>
      <c r="O3830">
        <f ca="1">SUM(M3830:OFFSET(M3830,-$N$2,0))</f>
        <v>18.5</v>
      </c>
      <c r="P3830" s="4">
        <f t="shared" ca="1" si="656"/>
        <v>4.0658256975176865</v>
      </c>
      <c r="Q3830" s="4">
        <f t="shared" ca="1" si="657"/>
        <v>1.7394484790566367</v>
      </c>
      <c r="R3830" s="4">
        <f t="shared" ca="1" si="655"/>
        <v>70.036755781910713</v>
      </c>
      <c r="S3830" s="4">
        <f ca="1">AVERAGE(E3830:OFFSET(E3830,-$S$2+1,0))</f>
        <v>1118.01</v>
      </c>
      <c r="T3830" s="7" t="str">
        <f t="shared" ca="1" si="652"/>
        <v xml:space="preserve"> </v>
      </c>
      <c r="U3830" s="7" t="str">
        <f t="shared" si="653"/>
        <v xml:space="preserve"> </v>
      </c>
      <c r="V3830" s="7" t="str">
        <f t="shared" ca="1" si="647"/>
        <v xml:space="preserve"> </v>
      </c>
      <c r="W3830">
        <f t="shared" ca="1" si="648"/>
        <v>0</v>
      </c>
      <c r="X3830">
        <f t="shared" ca="1" si="649"/>
        <v>4587.5</v>
      </c>
    </row>
    <row r="3831" spans="1:24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650"/>
        <v>1.75</v>
      </c>
      <c r="L3831">
        <f t="shared" si="651"/>
        <v>1.75</v>
      </c>
      <c r="M3831">
        <f t="shared" si="654"/>
        <v>0</v>
      </c>
      <c r="N3831">
        <f ca="1">SUM(L3831:OFFSET(L3831,-$N$2,0))</f>
        <v>44.5</v>
      </c>
      <c r="O3831">
        <f ca="1">SUM(M3831:OFFSET(M3831,-$N$2,0))</f>
        <v>18.5</v>
      </c>
      <c r="P3831" s="4">
        <f t="shared" ca="1" si="656"/>
        <v>3.9004095762664233</v>
      </c>
      <c r="Q3831" s="4">
        <f t="shared" ca="1" si="657"/>
        <v>1.61520215912402</v>
      </c>
      <c r="R3831" s="4">
        <f t="shared" ca="1" si="655"/>
        <v>70.715811108308884</v>
      </c>
      <c r="S3831" s="4">
        <f ca="1">AVERAGE(E3831:OFFSET(E3831,-$S$2+1,0))</f>
        <v>1120.1199999999999</v>
      </c>
      <c r="T3831" s="7" t="str">
        <f t="shared" ca="1" si="652"/>
        <v xml:space="preserve"> </v>
      </c>
      <c r="U3831" s="7" t="str">
        <f t="shared" si="653"/>
        <v xml:space="preserve"> </v>
      </c>
      <c r="V3831" s="7" t="str">
        <f t="shared" ref="V3831:V3894" ca="1" si="658">IF(AND(S3831&gt;S3830,T3831="T",R3831&gt;$V$2,H3831&gt;H3830,I3831&gt;I3830),"S",IF(AND(S3830&lt;S3831,U3831,R3831&lt;100-$V$2,H3831&gt;H3830,I3831&gt;I3830),"B"," "))</f>
        <v xml:space="preserve"> </v>
      </c>
      <c r="W3831">
        <f t="shared" ref="W3831:W3894" ca="1" si="659">IF(V3830="B",W$2*(E3831-E3830),IF(V3830="S",W$2*(E3830-E3831),0))</f>
        <v>0</v>
      </c>
      <c r="X3831">
        <f t="shared" ref="X3831:X3894" ca="1" si="660">X3830+W3831</f>
        <v>4587.5</v>
      </c>
    </row>
    <row r="3832" spans="1:24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650"/>
        <v>15.25</v>
      </c>
      <c r="L3832">
        <f t="shared" si="651"/>
        <v>15.25</v>
      </c>
      <c r="M3832">
        <f t="shared" si="654"/>
        <v>0</v>
      </c>
      <c r="N3832">
        <f ca="1">SUM(L3832:OFFSET(L3832,-$N$2,0))</f>
        <v>59.75</v>
      </c>
      <c r="O3832">
        <f ca="1">SUM(M3832:OFFSET(M3832,-$N$2,0))</f>
        <v>17</v>
      </c>
      <c r="P3832" s="4">
        <f t="shared" ca="1" si="656"/>
        <v>4.7110946065331074</v>
      </c>
      <c r="Q3832" s="4">
        <f t="shared" ca="1" si="657"/>
        <v>1.4998305763294473</v>
      </c>
      <c r="R3832" s="4">
        <f t="shared" ca="1" si="655"/>
        <v>75.851736542120278</v>
      </c>
      <c r="S3832" s="4">
        <f ca="1">AVERAGE(E3832:OFFSET(E3832,-$S$2+1,0))</f>
        <v>1122.81</v>
      </c>
      <c r="T3832" s="7" t="str">
        <f t="shared" ca="1" si="652"/>
        <v xml:space="preserve"> </v>
      </c>
      <c r="U3832" s="7" t="str">
        <f t="shared" si="653"/>
        <v xml:space="preserve"> </v>
      </c>
      <c r="V3832" s="7" t="str">
        <f t="shared" ca="1" si="658"/>
        <v xml:space="preserve"> </v>
      </c>
      <c r="W3832">
        <f t="shared" ca="1" si="659"/>
        <v>0</v>
      </c>
      <c r="X3832">
        <f t="shared" ca="1" si="660"/>
        <v>4587.5</v>
      </c>
    </row>
    <row r="3833" spans="1:24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650"/>
        <v>8.5</v>
      </c>
      <c r="L3833">
        <f t="shared" si="651"/>
        <v>8.5</v>
      </c>
      <c r="M3833">
        <f t="shared" si="654"/>
        <v>0</v>
      </c>
      <c r="N3833">
        <f ca="1">SUM(L3833:OFFSET(L3833,-$N$2,0))</f>
        <v>68.25</v>
      </c>
      <c r="O3833">
        <f ca="1">SUM(M3833:OFFSET(M3833,-$N$2,0))</f>
        <v>14.25</v>
      </c>
      <c r="P3833" s="4">
        <f t="shared" ca="1" si="656"/>
        <v>4.9817307060664575</v>
      </c>
      <c r="Q3833" s="4">
        <f t="shared" ca="1" si="657"/>
        <v>1.3926998208773438</v>
      </c>
      <c r="R3833" s="4">
        <f t="shared" ca="1" si="655"/>
        <v>78.151776617682131</v>
      </c>
      <c r="S3833" s="4">
        <f ca="1">AVERAGE(E3833:OFFSET(E3833,-$S$2+1,0))</f>
        <v>1125.6199999999999</v>
      </c>
      <c r="T3833" s="7" t="str">
        <f t="shared" ca="1" si="652"/>
        <v xml:space="preserve"> </v>
      </c>
      <c r="U3833" s="7" t="str">
        <f t="shared" si="653"/>
        <v xml:space="preserve"> </v>
      </c>
      <c r="V3833" s="7" t="str">
        <f t="shared" ca="1" si="658"/>
        <v xml:space="preserve"> </v>
      </c>
      <c r="W3833">
        <f t="shared" ca="1" si="659"/>
        <v>0</v>
      </c>
      <c r="X3833">
        <f t="shared" ca="1" si="660"/>
        <v>4587.5</v>
      </c>
    </row>
    <row r="3834" spans="1:24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650"/>
        <v>0.75</v>
      </c>
      <c r="L3834">
        <f t="shared" si="651"/>
        <v>0.75</v>
      </c>
      <c r="M3834">
        <f t="shared" si="654"/>
        <v>0</v>
      </c>
      <c r="N3834">
        <f ca="1">SUM(L3834:OFFSET(L3834,-$N$2,0))</f>
        <v>61.5</v>
      </c>
      <c r="O3834">
        <f ca="1">SUM(M3834:OFFSET(M3834,-$N$2,0))</f>
        <v>14.25</v>
      </c>
      <c r="P3834" s="4">
        <f t="shared" ca="1" si="656"/>
        <v>4.6794642270617102</v>
      </c>
      <c r="Q3834" s="4">
        <f t="shared" ca="1" si="657"/>
        <v>1.293221262243248</v>
      </c>
      <c r="R3834" s="4">
        <f t="shared" ca="1" si="655"/>
        <v>78.347742157879139</v>
      </c>
      <c r="S3834" s="4">
        <f ca="1">AVERAGE(E3834:OFFSET(E3834,-$S$2+1,0))</f>
        <v>1128.27</v>
      </c>
      <c r="T3834" s="7" t="str">
        <f t="shared" ca="1" si="652"/>
        <v xml:space="preserve"> </v>
      </c>
      <c r="U3834" s="7" t="str">
        <f t="shared" si="653"/>
        <v xml:space="preserve"> </v>
      </c>
      <c r="V3834" s="7" t="str">
        <f t="shared" ca="1" si="658"/>
        <v xml:space="preserve"> </v>
      </c>
      <c r="W3834">
        <f t="shared" ca="1" si="659"/>
        <v>0</v>
      </c>
      <c r="X3834">
        <f t="shared" ca="1" si="660"/>
        <v>4587.5</v>
      </c>
    </row>
    <row r="3835" spans="1:24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650"/>
        <v>-1.5</v>
      </c>
      <c r="L3835">
        <f t="shared" si="651"/>
        <v>0</v>
      </c>
      <c r="M3835">
        <f t="shared" si="654"/>
        <v>1.5</v>
      </c>
      <c r="N3835">
        <f ca="1">SUM(L3835:OFFSET(L3835,-$N$2,0))</f>
        <v>58</v>
      </c>
      <c r="O3835">
        <f ca="1">SUM(M3835:OFFSET(M3835,-$N$2,0))</f>
        <v>15.75</v>
      </c>
      <c r="P3835" s="4">
        <f t="shared" ca="1" si="656"/>
        <v>4.3452167822715877</v>
      </c>
      <c r="Q3835" s="4">
        <f t="shared" ca="1" si="657"/>
        <v>1.307991172083016</v>
      </c>
      <c r="R3835" s="4">
        <f t="shared" ca="1" si="655"/>
        <v>76.862850568313434</v>
      </c>
      <c r="S3835" s="4">
        <f ca="1">AVERAGE(E3835:OFFSET(E3835,-$S$2+1,0))</f>
        <v>1130.7950000000001</v>
      </c>
      <c r="T3835" s="7" t="str">
        <f t="shared" ca="1" si="652"/>
        <v>T</v>
      </c>
      <c r="U3835" s="7" t="str">
        <f t="shared" si="653"/>
        <v xml:space="preserve"> </v>
      </c>
      <c r="V3835" s="7" t="str">
        <f t="shared" ca="1" si="658"/>
        <v>S</v>
      </c>
      <c r="W3835">
        <f t="shared" ca="1" si="659"/>
        <v>0</v>
      </c>
      <c r="X3835">
        <f t="shared" ca="1" si="660"/>
        <v>4587.5</v>
      </c>
    </row>
    <row r="3836" spans="1:24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650"/>
        <v>-3.5</v>
      </c>
      <c r="L3836">
        <f t="shared" si="651"/>
        <v>0</v>
      </c>
      <c r="M3836">
        <f t="shared" si="654"/>
        <v>3.5</v>
      </c>
      <c r="N3836">
        <f ca="1">SUM(L3836:OFFSET(L3836,-$N$2,0))</f>
        <v>58</v>
      </c>
      <c r="O3836">
        <f ca="1">SUM(M3836:OFFSET(M3836,-$N$2,0))</f>
        <v>18.5</v>
      </c>
      <c r="P3836" s="4">
        <f t="shared" ca="1" si="656"/>
        <v>4.034844154966474</v>
      </c>
      <c r="Q3836" s="4">
        <f t="shared" ca="1" si="657"/>
        <v>1.4645632312199433</v>
      </c>
      <c r="R3836" s="4">
        <f t="shared" ca="1" si="655"/>
        <v>73.368708146650874</v>
      </c>
      <c r="S3836" s="4">
        <f ca="1">AVERAGE(E3836:OFFSET(E3836,-$S$2+1,0))</f>
        <v>1133.155</v>
      </c>
      <c r="T3836" s="7" t="str">
        <f t="shared" ca="1" si="652"/>
        <v>T</v>
      </c>
      <c r="U3836" s="7" t="str">
        <f t="shared" si="653"/>
        <v xml:space="preserve"> </v>
      </c>
      <c r="V3836" s="7" t="str">
        <f t="shared" ca="1" si="658"/>
        <v>S</v>
      </c>
      <c r="W3836">
        <f t="shared" ca="1" si="659"/>
        <v>175</v>
      </c>
      <c r="X3836">
        <f t="shared" ca="1" si="660"/>
        <v>4762.5</v>
      </c>
    </row>
    <row r="3837" spans="1:24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650"/>
        <v>8.25</v>
      </c>
      <c r="L3837">
        <f t="shared" si="651"/>
        <v>8.25</v>
      </c>
      <c r="M3837">
        <f t="shared" si="654"/>
        <v>0</v>
      </c>
      <c r="N3837">
        <f ca="1">SUM(L3837:OFFSET(L3837,-$N$2,0))</f>
        <v>66.25</v>
      </c>
      <c r="O3837">
        <f ca="1">SUM(M3837:OFFSET(M3837,-$N$2,0))</f>
        <v>13.5</v>
      </c>
      <c r="P3837" s="4">
        <f t="shared" ca="1" si="656"/>
        <v>4.3359267153260115</v>
      </c>
      <c r="Q3837" s="4">
        <f t="shared" ca="1" si="657"/>
        <v>1.35995157184709</v>
      </c>
      <c r="R3837" s="4">
        <f t="shared" ca="1" si="655"/>
        <v>76.123935532301516</v>
      </c>
      <c r="S3837" s="4">
        <f ca="1">AVERAGE(E3837:OFFSET(E3837,-$S$2+1,0))</f>
        <v>1135.81</v>
      </c>
      <c r="T3837" s="7" t="str">
        <f t="shared" ca="1" si="652"/>
        <v xml:space="preserve"> </v>
      </c>
      <c r="U3837" s="7" t="str">
        <f t="shared" si="653"/>
        <v xml:space="preserve"> </v>
      </c>
      <c r="V3837" s="7" t="str">
        <f t="shared" ca="1" si="658"/>
        <v xml:space="preserve"> </v>
      </c>
      <c r="W3837">
        <f t="shared" ca="1" si="659"/>
        <v>-412.5</v>
      </c>
      <c r="X3837">
        <f t="shared" ca="1" si="660"/>
        <v>4350</v>
      </c>
    </row>
    <row r="3838" spans="1:24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650"/>
        <v>-2.75</v>
      </c>
      <c r="L3838">
        <f t="shared" si="651"/>
        <v>0</v>
      </c>
      <c r="M3838">
        <f t="shared" si="654"/>
        <v>2.75</v>
      </c>
      <c r="N3838">
        <f ca="1">SUM(L3838:OFFSET(L3838,-$N$2,0))</f>
        <v>61.25</v>
      </c>
      <c r="O3838">
        <f ca="1">SUM(M3838:OFFSET(M3838,-$N$2,0))</f>
        <v>16.25</v>
      </c>
      <c r="P3838" s="4">
        <f t="shared" ca="1" si="656"/>
        <v>4.0262176642312966</v>
      </c>
      <c r="Q3838" s="4">
        <f t="shared" ca="1" si="657"/>
        <v>1.4592407452865837</v>
      </c>
      <c r="R3838" s="4">
        <f t="shared" ca="1" si="655"/>
        <v>73.398016421842911</v>
      </c>
      <c r="S3838" s="4">
        <f ca="1">AVERAGE(E3838:OFFSET(E3838,-$S$2+1,0))</f>
        <v>1138.4549999999999</v>
      </c>
      <c r="T3838" s="7" t="str">
        <f t="shared" ca="1" si="652"/>
        <v>T</v>
      </c>
      <c r="U3838" s="7" t="str">
        <f t="shared" si="653"/>
        <v xml:space="preserve"> </v>
      </c>
      <c r="V3838" s="7" t="str">
        <f t="shared" ca="1" si="658"/>
        <v xml:space="preserve"> </v>
      </c>
      <c r="W3838">
        <f t="shared" ca="1" si="659"/>
        <v>0</v>
      </c>
      <c r="X3838">
        <f t="shared" ca="1" si="660"/>
        <v>4350</v>
      </c>
    </row>
    <row r="3839" spans="1:24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650"/>
        <v>-23</v>
      </c>
      <c r="L3839">
        <f t="shared" si="651"/>
        <v>0</v>
      </c>
      <c r="M3839">
        <f t="shared" si="654"/>
        <v>23</v>
      </c>
      <c r="N3839">
        <f ca="1">SUM(L3839:OFFSET(L3839,-$N$2,0))</f>
        <v>61.25</v>
      </c>
      <c r="O3839">
        <f ca="1">SUM(M3839:OFFSET(M3839,-$N$2,0))</f>
        <v>35</v>
      </c>
      <c r="P3839" s="4">
        <f t="shared" ca="1" si="656"/>
        <v>3.7386306882147755</v>
      </c>
      <c r="Q3839" s="4">
        <f t="shared" ca="1" si="657"/>
        <v>2.9978664063375424</v>
      </c>
      <c r="R3839" s="4">
        <f t="shared" ca="1" si="655"/>
        <v>55.49814147827864</v>
      </c>
      <c r="S3839" s="4">
        <f ca="1">AVERAGE(E3839:OFFSET(E3839,-$S$2+1,0))</f>
        <v>1141.135</v>
      </c>
      <c r="T3839" s="7" t="str">
        <f t="shared" ca="1" si="652"/>
        <v>T</v>
      </c>
      <c r="U3839" s="7" t="str">
        <f t="shared" si="653"/>
        <v xml:space="preserve"> </v>
      </c>
      <c r="V3839" s="7" t="str">
        <f t="shared" ca="1" si="658"/>
        <v xml:space="preserve"> </v>
      </c>
      <c r="W3839">
        <f t="shared" ca="1" si="659"/>
        <v>0</v>
      </c>
      <c r="X3839">
        <f t="shared" ca="1" si="660"/>
        <v>4350</v>
      </c>
    </row>
    <row r="3840" spans="1:24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650"/>
        <v>23.25</v>
      </c>
      <c r="L3840">
        <f t="shared" si="651"/>
        <v>23.25</v>
      </c>
      <c r="M3840">
        <f t="shared" si="654"/>
        <v>0</v>
      </c>
      <c r="N3840">
        <f ca="1">SUM(L3840:OFFSET(L3840,-$N$2,0))</f>
        <v>84.5</v>
      </c>
      <c r="O3840">
        <f ca="1">SUM(M3840:OFFSET(M3840,-$N$2,0))</f>
        <v>32</v>
      </c>
      <c r="P3840" s="4">
        <f t="shared" ca="1" si="656"/>
        <v>5.1322999247708623</v>
      </c>
      <c r="Q3840" s="4">
        <f t="shared" ca="1" si="657"/>
        <v>2.7837330915991463</v>
      </c>
      <c r="R3840" s="4">
        <f t="shared" ca="1" si="655"/>
        <v>64.834241016396618</v>
      </c>
      <c r="S3840" s="4">
        <f ca="1">AVERAGE(E3840:OFFSET(E3840,-$S$2+1,0))</f>
        <v>1144.105</v>
      </c>
      <c r="T3840" s="7" t="str">
        <f t="shared" ca="1" si="652"/>
        <v xml:space="preserve"> </v>
      </c>
      <c r="U3840" s="7" t="str">
        <f t="shared" si="653"/>
        <v>T</v>
      </c>
      <c r="V3840" s="7" t="str">
        <f t="shared" ca="1" si="658"/>
        <v xml:space="preserve"> </v>
      </c>
      <c r="W3840">
        <f t="shared" ca="1" si="659"/>
        <v>0</v>
      </c>
      <c r="X3840">
        <f t="shared" ca="1" si="660"/>
        <v>4350</v>
      </c>
    </row>
    <row r="3841" spans="1:24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650"/>
        <v>-8.75</v>
      </c>
      <c r="L3841">
        <f t="shared" si="651"/>
        <v>0</v>
      </c>
      <c r="M3841">
        <f t="shared" si="654"/>
        <v>8.75</v>
      </c>
      <c r="N3841">
        <f ca="1">SUM(L3841:OFFSET(L3841,-$N$2,0))</f>
        <v>84.5</v>
      </c>
      <c r="O3841">
        <f ca="1">SUM(M3841:OFFSET(M3841,-$N$2,0))</f>
        <v>39.5</v>
      </c>
      <c r="P3841" s="4">
        <f t="shared" ca="1" si="656"/>
        <v>4.765707073001515</v>
      </c>
      <c r="Q3841" s="4">
        <f t="shared" ca="1" si="657"/>
        <v>3.2098950136277788</v>
      </c>
      <c r="R3841" s="4">
        <f t="shared" ca="1" si="655"/>
        <v>59.753571219293768</v>
      </c>
      <c r="S3841" s="4">
        <f ca="1">AVERAGE(E3841:OFFSET(E3841,-$S$2+1,0))</f>
        <v>1146.6500000000001</v>
      </c>
      <c r="T3841" s="7" t="str">
        <f t="shared" ca="1" si="652"/>
        <v>T</v>
      </c>
      <c r="U3841" s="7" t="str">
        <f t="shared" si="653"/>
        <v xml:space="preserve"> </v>
      </c>
      <c r="V3841" s="7" t="str">
        <f t="shared" ca="1" si="658"/>
        <v xml:space="preserve"> </v>
      </c>
      <c r="W3841">
        <f t="shared" ca="1" si="659"/>
        <v>0</v>
      </c>
      <c r="X3841">
        <f t="shared" ca="1" si="660"/>
        <v>4350</v>
      </c>
    </row>
    <row r="3842" spans="1:24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650"/>
        <v>-2</v>
      </c>
      <c r="L3842">
        <f t="shared" si="651"/>
        <v>0</v>
      </c>
      <c r="M3842">
        <f t="shared" si="654"/>
        <v>2</v>
      </c>
      <c r="N3842">
        <f ca="1">SUM(L3842:OFFSET(L3842,-$N$2,0))</f>
        <v>80.5</v>
      </c>
      <c r="O3842">
        <f ca="1">SUM(M3842:OFFSET(M3842,-$N$2,0))</f>
        <v>41.5</v>
      </c>
      <c r="P3842" s="4">
        <f t="shared" ca="1" si="656"/>
        <v>4.4252994249299782</v>
      </c>
      <c r="Q3842" s="4">
        <f t="shared" ca="1" si="657"/>
        <v>3.1234739412257944</v>
      </c>
      <c r="R3842" s="4">
        <f t="shared" ca="1" si="655"/>
        <v>58.622761742595145</v>
      </c>
      <c r="S3842" s="4">
        <f ca="1">AVERAGE(E3842:OFFSET(E3842,-$S$2+1,0))</f>
        <v>1148.9849999999999</v>
      </c>
      <c r="T3842" s="7" t="str">
        <f t="shared" ca="1" si="652"/>
        <v>T</v>
      </c>
      <c r="U3842" s="7" t="str">
        <f t="shared" si="653"/>
        <v xml:space="preserve"> </v>
      </c>
      <c r="V3842" s="7" t="str">
        <f t="shared" ca="1" si="658"/>
        <v xml:space="preserve"> </v>
      </c>
      <c r="W3842">
        <f t="shared" ca="1" si="659"/>
        <v>0</v>
      </c>
      <c r="X3842">
        <f t="shared" ca="1" si="660"/>
        <v>4350</v>
      </c>
    </row>
    <row r="3843" spans="1:24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650"/>
        <v>2.75</v>
      </c>
      <c r="L3843">
        <f t="shared" si="651"/>
        <v>2.75</v>
      </c>
      <c r="M3843">
        <f t="shared" si="654"/>
        <v>0</v>
      </c>
      <c r="N3843">
        <f ca="1">SUM(L3843:OFFSET(L3843,-$N$2,0))</f>
        <v>66.75</v>
      </c>
      <c r="O3843">
        <f ca="1">SUM(M3843:OFFSET(M3843,-$N$2,0))</f>
        <v>41.5</v>
      </c>
      <c r="P3843" s="4">
        <f t="shared" ca="1" si="656"/>
        <v>4.3056351802921222</v>
      </c>
      <c r="Q3843" s="4">
        <f t="shared" ca="1" si="657"/>
        <v>2.9003686597096663</v>
      </c>
      <c r="R3843" s="4">
        <f t="shared" ca="1" si="655"/>
        <v>59.750664527692699</v>
      </c>
      <c r="S3843" s="4">
        <f ca="1">AVERAGE(E3843:OFFSET(E3843,-$S$2+1,0))</f>
        <v>1151.42</v>
      </c>
      <c r="T3843" s="7" t="str">
        <f t="shared" ca="1" si="652"/>
        <v xml:space="preserve"> </v>
      </c>
      <c r="U3843" s="7" t="str">
        <f t="shared" si="653"/>
        <v xml:space="preserve"> </v>
      </c>
      <c r="V3843" s="7" t="str">
        <f t="shared" ca="1" si="658"/>
        <v xml:space="preserve"> </v>
      </c>
      <c r="W3843">
        <f t="shared" ca="1" si="659"/>
        <v>0</v>
      </c>
      <c r="X3843">
        <f t="shared" ca="1" si="660"/>
        <v>4350</v>
      </c>
    </row>
    <row r="3844" spans="1:24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661">E3844-E3843</f>
        <v>-6.75</v>
      </c>
      <c r="L3844">
        <f t="shared" ref="L3844:L3907" si="662">IF(K3844&gt;0,K3844,0)</f>
        <v>0</v>
      </c>
      <c r="M3844">
        <f t="shared" si="654"/>
        <v>6.75</v>
      </c>
      <c r="N3844">
        <f ca="1">SUM(L3844:OFFSET(L3844,-$N$2,0))</f>
        <v>63.5</v>
      </c>
      <c r="O3844">
        <f ca="1">SUM(M3844:OFFSET(M3844,-$N$2,0))</f>
        <v>48.25</v>
      </c>
      <c r="P3844" s="4">
        <f t="shared" ca="1" si="656"/>
        <v>3.9980898102712565</v>
      </c>
      <c r="Q3844" s="4">
        <f t="shared" ca="1" si="657"/>
        <v>3.1753423268732619</v>
      </c>
      <c r="R3844" s="4">
        <f t="shared" ca="1" si="655"/>
        <v>55.734685068934802</v>
      </c>
      <c r="S3844" s="4">
        <f ca="1">AVERAGE(E3844:OFFSET(E3844,-$S$2+1,0))</f>
        <v>1153.635</v>
      </c>
      <c r="T3844" s="7" t="str">
        <f t="shared" ref="T3844:T3907" ca="1" si="663">IF(AND(C3844&gt;R3847,E3844&lt;E3843),"T"," ")</f>
        <v>T</v>
      </c>
      <c r="U3844" s="7" t="str">
        <f t="shared" ref="U3844:U3907" si="664">IF(AND(D3844&lt;D3843,E3844&gt;E3843),"T"," ")</f>
        <v xml:space="preserve"> </v>
      </c>
      <c r="V3844" s="7" t="str">
        <f t="shared" ca="1" si="658"/>
        <v xml:space="preserve"> </v>
      </c>
      <c r="W3844">
        <f t="shared" ca="1" si="659"/>
        <v>0</v>
      </c>
      <c r="X3844">
        <f t="shared" ca="1" si="660"/>
        <v>4350</v>
      </c>
    </row>
    <row r="3845" spans="1:24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661"/>
        <v>11</v>
      </c>
      <c r="L3845">
        <f t="shared" si="662"/>
        <v>11</v>
      </c>
      <c r="M3845">
        <f t="shared" si="654"/>
        <v>0</v>
      </c>
      <c r="N3845">
        <f ca="1">SUM(L3845:OFFSET(L3845,-$N$2,0))</f>
        <v>71.5</v>
      </c>
      <c r="O3845">
        <f ca="1">SUM(M3845:OFFSET(M3845,-$N$2,0))</f>
        <v>48.25</v>
      </c>
      <c r="P3845" s="4">
        <f t="shared" ca="1" si="656"/>
        <v>4.4982262523947378</v>
      </c>
      <c r="Q3845" s="4">
        <f t="shared" ca="1" si="657"/>
        <v>2.9485321606680293</v>
      </c>
      <c r="R3845" s="4">
        <f t="shared" ca="1" si="655"/>
        <v>60.405158901142173</v>
      </c>
      <c r="S3845" s="4">
        <f ca="1">AVERAGE(E3845:OFFSET(E3845,-$S$2+1,0))</f>
        <v>1156.19</v>
      </c>
      <c r="T3845" s="7" t="str">
        <f t="shared" ca="1" si="663"/>
        <v xml:space="preserve"> </v>
      </c>
      <c r="U3845" s="7" t="str">
        <f t="shared" si="664"/>
        <v xml:space="preserve"> </v>
      </c>
      <c r="V3845" s="7" t="str">
        <f t="shared" ca="1" si="658"/>
        <v xml:space="preserve"> </v>
      </c>
      <c r="W3845">
        <f t="shared" ca="1" si="659"/>
        <v>0</v>
      </c>
      <c r="X3845">
        <f t="shared" ca="1" si="660"/>
        <v>4350</v>
      </c>
    </row>
    <row r="3846" spans="1:24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661"/>
        <v>14.25</v>
      </c>
      <c r="L3846">
        <f t="shared" si="662"/>
        <v>14.25</v>
      </c>
      <c r="M3846">
        <f t="shared" si="654"/>
        <v>0</v>
      </c>
      <c r="N3846">
        <f ca="1">SUM(L3846:OFFSET(L3846,-$N$2,0))</f>
        <v>84</v>
      </c>
      <c r="O3846">
        <f ca="1">SUM(M3846:OFFSET(M3846,-$N$2,0))</f>
        <v>48.25</v>
      </c>
      <c r="P3846" s="4">
        <f t="shared" ca="1" si="656"/>
        <v>5.1947815200808281</v>
      </c>
      <c r="Q3846" s="4">
        <f t="shared" ca="1" si="657"/>
        <v>2.7379227206203125</v>
      </c>
      <c r="R3846" s="4">
        <f t="shared" ca="1" si="655"/>
        <v>65.485632168503514</v>
      </c>
      <c r="S3846" s="4">
        <f ca="1">AVERAGE(E3846:OFFSET(E3846,-$S$2+1,0))</f>
        <v>1158.7</v>
      </c>
      <c r="T3846" s="7" t="str">
        <f t="shared" ca="1" si="663"/>
        <v xml:space="preserve"> </v>
      </c>
      <c r="U3846" s="7" t="str">
        <f t="shared" si="664"/>
        <v xml:space="preserve"> </v>
      </c>
      <c r="V3846" s="7" t="str">
        <f t="shared" ca="1" si="658"/>
        <v xml:space="preserve"> </v>
      </c>
      <c r="W3846">
        <f t="shared" ca="1" si="659"/>
        <v>0</v>
      </c>
      <c r="X3846">
        <f t="shared" ca="1" si="660"/>
        <v>4350</v>
      </c>
    </row>
    <row r="3847" spans="1:24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661"/>
        <v>12.25</v>
      </c>
      <c r="L3847">
        <f t="shared" si="662"/>
        <v>12.25</v>
      </c>
      <c r="M3847">
        <f t="shared" si="654"/>
        <v>0</v>
      </c>
      <c r="N3847">
        <f ca="1">SUM(L3847:OFFSET(L3847,-$N$2,0))</f>
        <v>81</v>
      </c>
      <c r="O3847">
        <f ca="1">SUM(M3847:OFFSET(M3847,-$N$2,0))</f>
        <v>48.25</v>
      </c>
      <c r="P3847" s="4">
        <f t="shared" ca="1" si="656"/>
        <v>5.6987256972179114</v>
      </c>
      <c r="Q3847" s="4">
        <f t="shared" ca="1" si="657"/>
        <v>2.5423568120045759</v>
      </c>
      <c r="R3847" s="4">
        <f t="shared" ca="1" si="655"/>
        <v>69.150208007753136</v>
      </c>
      <c r="S3847" s="4">
        <f ca="1">AVERAGE(E3847:OFFSET(E3847,-$S$2+1,0))</f>
        <v>1161.4649999999999</v>
      </c>
      <c r="T3847" s="7" t="str">
        <f t="shared" ca="1" si="663"/>
        <v xml:space="preserve"> </v>
      </c>
      <c r="U3847" s="7" t="str">
        <f t="shared" si="664"/>
        <v xml:space="preserve"> </v>
      </c>
      <c r="V3847" s="7" t="str">
        <f t="shared" ca="1" si="658"/>
        <v xml:space="preserve"> </v>
      </c>
      <c r="W3847">
        <f t="shared" ca="1" si="659"/>
        <v>0</v>
      </c>
      <c r="X3847">
        <f t="shared" ca="1" si="660"/>
        <v>4350</v>
      </c>
    </row>
    <row r="3848" spans="1:24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661"/>
        <v>-9.5</v>
      </c>
      <c r="L3848">
        <f t="shared" si="662"/>
        <v>0</v>
      </c>
      <c r="M3848">
        <f t="shared" si="654"/>
        <v>9.5</v>
      </c>
      <c r="N3848">
        <f ca="1">SUM(L3848:OFFSET(L3848,-$N$2,0))</f>
        <v>72.5</v>
      </c>
      <c r="O3848">
        <f ca="1">SUM(M3848:OFFSET(M3848,-$N$2,0))</f>
        <v>57.75</v>
      </c>
      <c r="P3848" s="4">
        <f t="shared" ca="1" si="656"/>
        <v>5.2916738617023471</v>
      </c>
      <c r="Q3848" s="4">
        <f t="shared" ca="1" si="657"/>
        <v>3.0393313254328205</v>
      </c>
      <c r="R3848" s="4">
        <f t="shared" ca="1" si="655"/>
        <v>63.517831796261639</v>
      </c>
      <c r="S3848" s="4">
        <f ca="1">AVERAGE(E3848:OFFSET(E3848,-$S$2+1,0))</f>
        <v>1164.1199999999999</v>
      </c>
      <c r="T3848" s="7" t="str">
        <f t="shared" ca="1" si="663"/>
        <v>T</v>
      </c>
      <c r="U3848" s="7" t="str">
        <f t="shared" si="664"/>
        <v xml:space="preserve"> </v>
      </c>
      <c r="V3848" s="7" t="str">
        <f t="shared" ca="1" si="658"/>
        <v>S</v>
      </c>
      <c r="W3848">
        <f t="shared" ca="1" si="659"/>
        <v>0</v>
      </c>
      <c r="X3848">
        <f t="shared" ca="1" si="660"/>
        <v>4350</v>
      </c>
    </row>
    <row r="3849" spans="1:24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661"/>
        <v>9.5</v>
      </c>
      <c r="L3849">
        <f t="shared" si="662"/>
        <v>9.5</v>
      </c>
      <c r="M3849">
        <f t="shared" si="654"/>
        <v>0</v>
      </c>
      <c r="N3849">
        <f ca="1">SUM(L3849:OFFSET(L3849,-$N$2,0))</f>
        <v>81.25</v>
      </c>
      <c r="O3849">
        <f ca="1">SUM(M3849:OFFSET(M3849,-$N$2,0))</f>
        <v>57.75</v>
      </c>
      <c r="P3849" s="4">
        <f t="shared" ca="1" si="656"/>
        <v>5.5922685858664654</v>
      </c>
      <c r="Q3849" s="4">
        <f t="shared" ca="1" si="657"/>
        <v>2.8222362307590472</v>
      </c>
      <c r="R3849" s="4">
        <f t="shared" ca="1" si="655"/>
        <v>66.459865526693534</v>
      </c>
      <c r="S3849" s="4">
        <f ca="1">AVERAGE(E3849:OFFSET(E3849,-$S$2+1,0))</f>
        <v>1167.1099999999999</v>
      </c>
      <c r="T3849" s="7" t="str">
        <f t="shared" ca="1" si="663"/>
        <v xml:space="preserve"> </v>
      </c>
      <c r="U3849" s="7" t="str">
        <f t="shared" si="664"/>
        <v xml:space="preserve"> </v>
      </c>
      <c r="V3849" s="7" t="str">
        <f t="shared" ca="1" si="658"/>
        <v xml:space="preserve"> </v>
      </c>
      <c r="W3849">
        <f t="shared" ca="1" si="659"/>
        <v>-475</v>
      </c>
      <c r="X3849">
        <f t="shared" ca="1" si="660"/>
        <v>3875</v>
      </c>
    </row>
    <row r="3850" spans="1:24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661"/>
        <v>-9.75</v>
      </c>
      <c r="L3850">
        <f t="shared" si="662"/>
        <v>0</v>
      </c>
      <c r="M3850">
        <f t="shared" si="654"/>
        <v>9.75</v>
      </c>
      <c r="N3850">
        <f ca="1">SUM(L3850:OFFSET(L3850,-$N$2,0))</f>
        <v>81.25</v>
      </c>
      <c r="O3850">
        <f ca="1">SUM(M3850:OFFSET(M3850,-$N$2,0))</f>
        <v>66</v>
      </c>
      <c r="P3850" s="4">
        <f t="shared" ca="1" si="656"/>
        <v>5.1928208297331464</v>
      </c>
      <c r="Q3850" s="4">
        <f t="shared" ca="1" si="657"/>
        <v>3.3170764999905438</v>
      </c>
      <c r="R3850" s="4">
        <f t="shared" ca="1" si="655"/>
        <v>61.02095746320542</v>
      </c>
      <c r="S3850" s="4">
        <f ca="1">AVERAGE(E3850:OFFSET(E3850,-$S$2+1,0))</f>
        <v>1169.78</v>
      </c>
      <c r="T3850" s="7" t="str">
        <f t="shared" ca="1" si="663"/>
        <v>T</v>
      </c>
      <c r="U3850" s="7" t="str">
        <f t="shared" si="664"/>
        <v xml:space="preserve"> </v>
      </c>
      <c r="V3850" s="7" t="str">
        <f t="shared" ca="1" si="658"/>
        <v>S</v>
      </c>
      <c r="W3850">
        <f t="shared" ca="1" si="659"/>
        <v>0</v>
      </c>
      <c r="X3850">
        <f t="shared" ca="1" si="660"/>
        <v>3875</v>
      </c>
    </row>
    <row r="3851" spans="1:24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661"/>
        <v>3.5</v>
      </c>
      <c r="L3851">
        <f t="shared" si="662"/>
        <v>3.5</v>
      </c>
      <c r="M3851">
        <f t="shared" si="654"/>
        <v>0</v>
      </c>
      <c r="N3851">
        <f ca="1">SUM(L3851:OFFSET(L3851,-$N$2,0))</f>
        <v>84.75</v>
      </c>
      <c r="O3851">
        <f ca="1">SUM(M3851:OFFSET(M3851,-$N$2,0))</f>
        <v>62.5</v>
      </c>
      <c r="P3851" s="4">
        <f t="shared" ca="1" si="656"/>
        <v>5.0719050561807792</v>
      </c>
      <c r="Q3851" s="4">
        <f t="shared" ca="1" si="657"/>
        <v>3.0801424642769333</v>
      </c>
      <c r="R3851" s="4">
        <f t="shared" ca="1" si="655"/>
        <v>62.216333300962006</v>
      </c>
      <c r="S3851" s="4">
        <f ca="1">AVERAGE(E3851:OFFSET(E3851,-$S$2+1,0))</f>
        <v>1172.03</v>
      </c>
      <c r="T3851" s="7" t="str">
        <f t="shared" ca="1" si="663"/>
        <v xml:space="preserve"> </v>
      </c>
      <c r="U3851" s="7" t="str">
        <f t="shared" si="664"/>
        <v xml:space="preserve"> </v>
      </c>
      <c r="V3851" s="7" t="str">
        <f t="shared" ca="1" si="658"/>
        <v xml:space="preserve"> </v>
      </c>
      <c r="W3851">
        <f t="shared" ca="1" si="659"/>
        <v>-175</v>
      </c>
      <c r="X3851">
        <f t="shared" ca="1" si="660"/>
        <v>3700</v>
      </c>
    </row>
    <row r="3852" spans="1:24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661"/>
        <v>3</v>
      </c>
      <c r="L3852">
        <f t="shared" si="662"/>
        <v>3</v>
      </c>
      <c r="M3852">
        <f t="shared" si="654"/>
        <v>0</v>
      </c>
      <c r="N3852">
        <f ca="1">SUM(L3852:OFFSET(L3852,-$N$2,0))</f>
        <v>79.5</v>
      </c>
      <c r="O3852">
        <f ca="1">SUM(M3852:OFFSET(M3852,-$N$2,0))</f>
        <v>62.5</v>
      </c>
      <c r="P3852" s="4">
        <f t="shared" ca="1" si="656"/>
        <v>4.9239118378821525</v>
      </c>
      <c r="Q3852" s="4">
        <f t="shared" ca="1" si="657"/>
        <v>2.860132288257152</v>
      </c>
      <c r="R3852" s="4">
        <f t="shared" ca="1" si="655"/>
        <v>63.256473859742776</v>
      </c>
      <c r="S3852" s="4">
        <f ca="1">AVERAGE(E3852:OFFSET(E3852,-$S$2+1,0))</f>
        <v>1174.28</v>
      </c>
      <c r="T3852" s="7" t="str">
        <f t="shared" ca="1" si="663"/>
        <v xml:space="preserve"> </v>
      </c>
      <c r="U3852" s="7" t="str">
        <f t="shared" si="664"/>
        <v xml:space="preserve"> </v>
      </c>
      <c r="V3852" s="7" t="str">
        <f t="shared" ca="1" si="658"/>
        <v xml:space="preserve"> </v>
      </c>
      <c r="W3852">
        <f t="shared" ca="1" si="659"/>
        <v>0</v>
      </c>
      <c r="X3852">
        <f t="shared" ca="1" si="660"/>
        <v>3700</v>
      </c>
    </row>
    <row r="3853" spans="1:24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661"/>
        <v>2.25</v>
      </c>
      <c r="L3853">
        <f t="shared" si="662"/>
        <v>2.25</v>
      </c>
      <c r="M3853">
        <f t="shared" si="654"/>
        <v>0</v>
      </c>
      <c r="N3853">
        <f ca="1">SUM(L3853:OFFSET(L3853,-$N$2,0))</f>
        <v>81.75</v>
      </c>
      <c r="O3853">
        <f ca="1">SUM(M3853:OFFSET(M3853,-$N$2,0))</f>
        <v>59.75</v>
      </c>
      <c r="P3853" s="4">
        <f t="shared" ca="1" si="656"/>
        <v>4.7329181351762841</v>
      </c>
      <c r="Q3853" s="4">
        <f t="shared" ca="1" si="657"/>
        <v>2.6558371248102124</v>
      </c>
      <c r="R3853" s="4">
        <f t="shared" ca="1" si="655"/>
        <v>64.055689607249676</v>
      </c>
      <c r="S3853" s="4">
        <f ca="1">AVERAGE(E3853:OFFSET(E3853,-$S$2+1,0))</f>
        <v>1176.5899999999999</v>
      </c>
      <c r="T3853" s="7" t="str">
        <f t="shared" ca="1" si="663"/>
        <v xml:space="preserve"> </v>
      </c>
      <c r="U3853" s="7" t="str">
        <f t="shared" si="664"/>
        <v>T</v>
      </c>
      <c r="V3853" s="7" t="str">
        <f t="shared" ca="1" si="658"/>
        <v xml:space="preserve"> </v>
      </c>
      <c r="W3853">
        <f t="shared" ca="1" si="659"/>
        <v>0</v>
      </c>
      <c r="X3853">
        <f t="shared" ca="1" si="660"/>
        <v>3700</v>
      </c>
    </row>
    <row r="3854" spans="1:24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661"/>
        <v>5</v>
      </c>
      <c r="L3854">
        <f t="shared" si="662"/>
        <v>5</v>
      </c>
      <c r="M3854">
        <f t="shared" si="654"/>
        <v>0</v>
      </c>
      <c r="N3854">
        <f ca="1">SUM(L3854:OFFSET(L3854,-$N$2,0))</f>
        <v>86.75</v>
      </c>
      <c r="O3854">
        <f ca="1">SUM(M3854:OFFSET(M3854,-$N$2,0))</f>
        <v>36.75</v>
      </c>
      <c r="P3854" s="4">
        <f t="shared" ca="1" si="656"/>
        <v>4.7519954112351206</v>
      </c>
      <c r="Q3854" s="4">
        <f t="shared" ca="1" si="657"/>
        <v>2.4661344730380543</v>
      </c>
      <c r="R3854" s="4">
        <f t="shared" ca="1" si="655"/>
        <v>65.834163244814206</v>
      </c>
      <c r="S3854" s="4">
        <f ca="1">AVERAGE(E3854:OFFSET(E3854,-$S$2+1,0))</f>
        <v>1178.71</v>
      </c>
      <c r="T3854" s="7" t="str">
        <f t="shared" ca="1" si="663"/>
        <v xml:space="preserve"> </v>
      </c>
      <c r="U3854" s="7" t="str">
        <f t="shared" si="664"/>
        <v xml:space="preserve"> </v>
      </c>
      <c r="V3854" s="7" t="str">
        <f t="shared" ca="1" si="658"/>
        <v xml:space="preserve"> </v>
      </c>
      <c r="W3854">
        <f t="shared" ca="1" si="659"/>
        <v>0</v>
      </c>
      <c r="X3854">
        <f t="shared" ca="1" si="660"/>
        <v>3700</v>
      </c>
    </row>
    <row r="3855" spans="1:24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661"/>
        <v>10.5</v>
      </c>
      <c r="L3855">
        <f t="shared" si="662"/>
        <v>10.5</v>
      </c>
      <c r="M3855">
        <f t="shared" si="654"/>
        <v>0</v>
      </c>
      <c r="N3855">
        <f ca="1">SUM(L3855:OFFSET(L3855,-$N$2,0))</f>
        <v>74</v>
      </c>
      <c r="O3855">
        <f ca="1">SUM(M3855:OFFSET(M3855,-$N$2,0))</f>
        <v>36.75</v>
      </c>
      <c r="P3855" s="4">
        <f t="shared" ca="1" si="656"/>
        <v>5.1625671675754683</v>
      </c>
      <c r="Q3855" s="4">
        <f t="shared" ca="1" si="657"/>
        <v>2.2899820106781936</v>
      </c>
      <c r="R3855" s="4">
        <f t="shared" ca="1" si="655"/>
        <v>69.272500510827911</v>
      </c>
      <c r="S3855" s="4">
        <f ca="1">AVERAGE(E3855:OFFSET(E3855,-$S$2+1,0))</f>
        <v>1180.6400000000001</v>
      </c>
      <c r="T3855" s="7" t="str">
        <f t="shared" ca="1" si="663"/>
        <v xml:space="preserve"> </v>
      </c>
      <c r="U3855" s="7" t="str">
        <f t="shared" si="664"/>
        <v xml:space="preserve"> </v>
      </c>
      <c r="V3855" s="7" t="str">
        <f t="shared" ca="1" si="658"/>
        <v xml:space="preserve"> </v>
      </c>
      <c r="W3855">
        <f t="shared" ca="1" si="659"/>
        <v>0</v>
      </c>
      <c r="X3855">
        <f t="shared" ca="1" si="660"/>
        <v>3700</v>
      </c>
    </row>
    <row r="3856" spans="1:24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661"/>
        <v>-4.25</v>
      </c>
      <c r="L3856">
        <f t="shared" si="662"/>
        <v>0</v>
      </c>
      <c r="M3856">
        <f t="shared" si="654"/>
        <v>4.25</v>
      </c>
      <c r="N3856">
        <f ca="1">SUM(L3856:OFFSET(L3856,-$N$2,0))</f>
        <v>74</v>
      </c>
      <c r="O3856">
        <f ca="1">SUM(M3856:OFFSET(M3856,-$N$2,0))</f>
        <v>32.25</v>
      </c>
      <c r="P3856" s="4">
        <f t="shared" ca="1" si="656"/>
        <v>4.7938123698915058</v>
      </c>
      <c r="Q3856" s="4">
        <f t="shared" ca="1" si="657"/>
        <v>2.4299832956297513</v>
      </c>
      <c r="R3856" s="4">
        <f t="shared" ca="1" si="655"/>
        <v>66.361405995633078</v>
      </c>
      <c r="S3856" s="4">
        <f ca="1">AVERAGE(E3856:OFFSET(E3856,-$S$2+1,0))</f>
        <v>1182.52</v>
      </c>
      <c r="T3856" s="7" t="str">
        <f t="shared" ca="1" si="663"/>
        <v>T</v>
      </c>
      <c r="U3856" s="7" t="str">
        <f t="shared" si="664"/>
        <v xml:space="preserve"> </v>
      </c>
      <c r="V3856" s="7" t="str">
        <f t="shared" ca="1" si="658"/>
        <v xml:space="preserve"> </v>
      </c>
      <c r="W3856">
        <f t="shared" ca="1" si="659"/>
        <v>0</v>
      </c>
      <c r="X3856">
        <f t="shared" ca="1" si="660"/>
        <v>3700</v>
      </c>
    </row>
    <row r="3857" spans="1:24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661"/>
        <v>-21</v>
      </c>
      <c r="L3857">
        <f t="shared" si="662"/>
        <v>0</v>
      </c>
      <c r="M3857">
        <f t="shared" si="654"/>
        <v>21</v>
      </c>
      <c r="N3857">
        <f ca="1">SUM(L3857:OFFSET(L3857,-$N$2,0))</f>
        <v>74</v>
      </c>
      <c r="O3857">
        <f ca="1">SUM(M3857:OFFSET(M3857,-$N$2,0))</f>
        <v>51.25</v>
      </c>
      <c r="P3857" s="4">
        <f t="shared" ca="1" si="656"/>
        <v>4.4513972006135409</v>
      </c>
      <c r="Q3857" s="4">
        <f t="shared" ca="1" si="657"/>
        <v>3.7564130602276262</v>
      </c>
      <c r="R3857" s="4">
        <f t="shared" ca="1" si="655"/>
        <v>54.233675720439287</v>
      </c>
      <c r="S3857" s="4">
        <f ca="1">AVERAGE(E3857:OFFSET(E3857,-$S$2+1,0))</f>
        <v>1184.32</v>
      </c>
      <c r="T3857" s="7" t="str">
        <f t="shared" ca="1" si="663"/>
        <v>T</v>
      </c>
      <c r="U3857" s="7" t="str">
        <f t="shared" si="664"/>
        <v xml:space="preserve"> </v>
      </c>
      <c r="V3857" s="7" t="str">
        <f t="shared" ca="1" si="658"/>
        <v xml:space="preserve"> </v>
      </c>
      <c r="W3857">
        <f t="shared" ca="1" si="659"/>
        <v>0</v>
      </c>
      <c r="X3857">
        <f t="shared" ca="1" si="660"/>
        <v>3700</v>
      </c>
    </row>
    <row r="3858" spans="1:24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661"/>
        <v>0.75</v>
      </c>
      <c r="L3858">
        <f t="shared" si="662"/>
        <v>0.75</v>
      </c>
      <c r="M3858">
        <f t="shared" si="654"/>
        <v>0</v>
      </c>
      <c r="N3858">
        <f ca="1">SUM(L3858:OFFSET(L3858,-$N$2,0))</f>
        <v>72</v>
      </c>
      <c r="O3858">
        <f ca="1">SUM(M3858:OFFSET(M3858,-$N$2,0))</f>
        <v>51.25</v>
      </c>
      <c r="P3858" s="4">
        <f t="shared" ca="1" si="656"/>
        <v>4.1870116862840021</v>
      </c>
      <c r="Q3858" s="4">
        <f t="shared" ca="1" si="657"/>
        <v>3.4880978416399384</v>
      </c>
      <c r="R3858" s="4">
        <f t="shared" ca="1" si="655"/>
        <v>54.55311967927782</v>
      </c>
      <c r="S3858" s="4">
        <f ca="1">AVERAGE(E3858:OFFSET(E3858,-$S$2+1,0))</f>
        <v>1186.04</v>
      </c>
      <c r="T3858" s="7" t="str">
        <f t="shared" ca="1" si="663"/>
        <v xml:space="preserve"> </v>
      </c>
      <c r="U3858" s="7" t="str">
        <f t="shared" si="664"/>
        <v>T</v>
      </c>
      <c r="V3858" s="7" t="str">
        <f t="shared" ca="1" si="658"/>
        <v xml:space="preserve"> </v>
      </c>
      <c r="W3858">
        <f t="shared" ca="1" si="659"/>
        <v>0</v>
      </c>
      <c r="X3858">
        <f t="shared" ca="1" si="660"/>
        <v>3700</v>
      </c>
    </row>
    <row r="3859" spans="1:24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661"/>
        <v>24.5</v>
      </c>
      <c r="L3859">
        <f t="shared" si="662"/>
        <v>24.5</v>
      </c>
      <c r="M3859">
        <f t="shared" si="654"/>
        <v>0</v>
      </c>
      <c r="N3859">
        <f ca="1">SUM(L3859:OFFSET(L3859,-$N$2,0))</f>
        <v>96.5</v>
      </c>
      <c r="O3859">
        <f ca="1">SUM(M3859:OFFSET(M3859,-$N$2,0))</f>
        <v>44.5</v>
      </c>
      <c r="P3859" s="4">
        <f t="shared" ca="1" si="656"/>
        <v>5.6379394229780013</v>
      </c>
      <c r="Q3859" s="4">
        <f t="shared" ca="1" si="657"/>
        <v>3.2389479958085139</v>
      </c>
      <c r="R3859" s="4">
        <f t="shared" ca="1" si="655"/>
        <v>63.512570983453088</v>
      </c>
      <c r="S3859" s="4">
        <f ca="1">AVERAGE(E3859:OFFSET(E3859,-$S$2+1,0))</f>
        <v>1188.105</v>
      </c>
      <c r="T3859" s="7" t="str">
        <f t="shared" ca="1" si="663"/>
        <v xml:space="preserve"> </v>
      </c>
      <c r="U3859" s="7" t="str">
        <f t="shared" si="664"/>
        <v xml:space="preserve"> </v>
      </c>
      <c r="V3859" s="7" t="str">
        <f t="shared" ca="1" si="658"/>
        <v xml:space="preserve"> </v>
      </c>
      <c r="W3859">
        <f t="shared" ca="1" si="659"/>
        <v>0</v>
      </c>
      <c r="X3859">
        <f t="shared" ca="1" si="660"/>
        <v>3700</v>
      </c>
    </row>
    <row r="3860" spans="1:24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661"/>
        <v>-1</v>
      </c>
      <c r="L3860">
        <f t="shared" si="662"/>
        <v>0</v>
      </c>
      <c r="M3860">
        <f t="shared" si="654"/>
        <v>1</v>
      </c>
      <c r="N3860">
        <f ca="1">SUM(L3860:OFFSET(L3860,-$N$2,0))</f>
        <v>85.5</v>
      </c>
      <c r="O3860">
        <f ca="1">SUM(M3860:OFFSET(M3860,-$N$2,0))</f>
        <v>45.5</v>
      </c>
      <c r="P3860" s="4">
        <f t="shared" ca="1" si="656"/>
        <v>5.2352294641938579</v>
      </c>
      <c r="Q3860" s="4">
        <f t="shared" ca="1" si="657"/>
        <v>3.0790231389650486</v>
      </c>
      <c r="R3860" s="4">
        <f t="shared" ca="1" si="655"/>
        <v>62.966928166276688</v>
      </c>
      <c r="S3860" s="4">
        <f ca="1">AVERAGE(E3860:OFFSET(E3860,-$S$2+1,0))</f>
        <v>1189.92</v>
      </c>
      <c r="T3860" s="7" t="str">
        <f t="shared" ca="1" si="663"/>
        <v>T</v>
      </c>
      <c r="U3860" s="7" t="str">
        <f t="shared" si="664"/>
        <v xml:space="preserve"> </v>
      </c>
      <c r="V3860" s="7" t="str">
        <f t="shared" ca="1" si="658"/>
        <v xml:space="preserve"> </v>
      </c>
      <c r="W3860">
        <f t="shared" ca="1" si="659"/>
        <v>0</v>
      </c>
      <c r="X3860">
        <f t="shared" ca="1" si="660"/>
        <v>3700</v>
      </c>
    </row>
    <row r="3861" spans="1:24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661"/>
        <v>4.5</v>
      </c>
      <c r="L3861">
        <f t="shared" si="662"/>
        <v>4.5</v>
      </c>
      <c r="M3861">
        <f t="shared" si="654"/>
        <v>0</v>
      </c>
      <c r="N3861">
        <f ca="1">SUM(L3861:OFFSET(L3861,-$N$2,0))</f>
        <v>75.75</v>
      </c>
      <c r="O3861">
        <f ca="1">SUM(M3861:OFFSET(M3861,-$N$2,0))</f>
        <v>45.5</v>
      </c>
      <c r="P3861" s="4">
        <f t="shared" ca="1" si="656"/>
        <v>5.1827130738942966</v>
      </c>
      <c r="Q3861" s="4">
        <f t="shared" ca="1" si="657"/>
        <v>2.8590929147532593</v>
      </c>
      <c r="R3861" s="4">
        <f t="shared" ca="1" si="655"/>
        <v>64.447128931120957</v>
      </c>
      <c r="S3861" s="4">
        <f ca="1">AVERAGE(E3861:OFFSET(E3861,-$S$2+1,0))</f>
        <v>1191.895</v>
      </c>
      <c r="T3861" s="7" t="str">
        <f t="shared" ca="1" si="663"/>
        <v xml:space="preserve"> </v>
      </c>
      <c r="U3861" s="7" t="str">
        <f t="shared" si="664"/>
        <v>T</v>
      </c>
      <c r="V3861" s="7" t="str">
        <f t="shared" ca="1" si="658"/>
        <v xml:space="preserve"> </v>
      </c>
      <c r="W3861">
        <f t="shared" ca="1" si="659"/>
        <v>0</v>
      </c>
      <c r="X3861">
        <f t="shared" ca="1" si="660"/>
        <v>3700</v>
      </c>
    </row>
    <row r="3862" spans="1:24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661"/>
        <v>-0.75</v>
      </c>
      <c r="L3862">
        <f t="shared" si="662"/>
        <v>0</v>
      </c>
      <c r="M3862">
        <f t="shared" si="654"/>
        <v>0.75</v>
      </c>
      <c r="N3862">
        <f ca="1">SUM(L3862:OFFSET(L3862,-$N$2,0))</f>
        <v>63.5</v>
      </c>
      <c r="O3862">
        <f ca="1">SUM(M3862:OFFSET(M3862,-$N$2,0))</f>
        <v>46.25</v>
      </c>
      <c r="P3862" s="4">
        <f t="shared" ca="1" si="656"/>
        <v>4.8125192829018468</v>
      </c>
      <c r="Q3862" s="4">
        <f t="shared" ca="1" si="657"/>
        <v>2.708443420842312</v>
      </c>
      <c r="R3862" s="4">
        <f t="shared" ca="1" si="655"/>
        <v>63.988075363091909</v>
      </c>
      <c r="S3862" s="4">
        <f ca="1">AVERAGE(E3862:OFFSET(E3862,-$S$2+1,0))</f>
        <v>1193.81</v>
      </c>
      <c r="T3862" s="7" t="str">
        <f t="shared" ca="1" si="663"/>
        <v>T</v>
      </c>
      <c r="U3862" s="7" t="str">
        <f t="shared" si="664"/>
        <v xml:space="preserve"> </v>
      </c>
      <c r="V3862" s="7" t="str">
        <f t="shared" ca="1" si="658"/>
        <v xml:space="preserve"> </v>
      </c>
      <c r="W3862">
        <f t="shared" ca="1" si="659"/>
        <v>0</v>
      </c>
      <c r="X3862">
        <f t="shared" ca="1" si="660"/>
        <v>3700</v>
      </c>
    </row>
    <row r="3863" spans="1:24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661"/>
        <v>-1.25</v>
      </c>
      <c r="L3863">
        <f t="shared" si="662"/>
        <v>0</v>
      </c>
      <c r="M3863">
        <f t="shared" ref="M3863:M3926" si="665">IF(K3863&lt;0,-K3863,0)</f>
        <v>1.25</v>
      </c>
      <c r="N3863">
        <f ca="1">SUM(L3863:OFFSET(L3863,-$N$2,0))</f>
        <v>63.5</v>
      </c>
      <c r="O3863">
        <f ca="1">SUM(M3863:OFFSET(M3863,-$N$2,0))</f>
        <v>38</v>
      </c>
      <c r="P3863" s="4">
        <f t="shared" ca="1" si="656"/>
        <v>4.4687679055517151</v>
      </c>
      <c r="Q3863" s="4">
        <f t="shared" ca="1" si="657"/>
        <v>2.604268890782147</v>
      </c>
      <c r="R3863" s="4">
        <f t="shared" ca="1" si="655"/>
        <v>63.180328820966871</v>
      </c>
      <c r="S3863" s="4">
        <f ca="1">AVERAGE(E3863:OFFSET(E3863,-$S$2+1,0))</f>
        <v>1195.605</v>
      </c>
      <c r="T3863" s="7" t="str">
        <f t="shared" ca="1" si="663"/>
        <v>T</v>
      </c>
      <c r="U3863" s="7" t="str">
        <f t="shared" si="664"/>
        <v xml:space="preserve"> </v>
      </c>
      <c r="V3863" s="7" t="str">
        <f t="shared" ca="1" si="658"/>
        <v xml:space="preserve"> </v>
      </c>
      <c r="W3863">
        <f t="shared" ca="1" si="659"/>
        <v>0</v>
      </c>
      <c r="X3863">
        <f t="shared" ca="1" si="660"/>
        <v>3700</v>
      </c>
    </row>
    <row r="3864" spans="1:24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661"/>
        <v>3.25</v>
      </c>
      <c r="L3864">
        <f t="shared" si="662"/>
        <v>3.25</v>
      </c>
      <c r="M3864">
        <f t="shared" si="665"/>
        <v>0</v>
      </c>
      <c r="N3864">
        <f ca="1">SUM(L3864:OFFSET(L3864,-$N$2,0))</f>
        <v>57.25</v>
      </c>
      <c r="O3864">
        <f ca="1">SUM(M3864:OFFSET(M3864,-$N$2,0))</f>
        <v>38</v>
      </c>
      <c r="P3864" s="4">
        <f t="shared" ca="1" si="656"/>
        <v>4.3817130551551644</v>
      </c>
      <c r="Q3864" s="4">
        <f t="shared" ca="1" si="657"/>
        <v>2.4182496842977081</v>
      </c>
      <c r="R3864" s="4">
        <f t="shared" ca="1" si="655"/>
        <v>64.437309777196191</v>
      </c>
      <c r="S3864" s="4">
        <f ca="1">AVERAGE(E3864:OFFSET(E3864,-$S$2+1,0))</f>
        <v>1197.72</v>
      </c>
      <c r="T3864" s="7" t="str">
        <f t="shared" ca="1" si="663"/>
        <v xml:space="preserve"> </v>
      </c>
      <c r="U3864" s="7" t="str">
        <f t="shared" si="664"/>
        <v>T</v>
      </c>
      <c r="V3864" s="7" t="str">
        <f t="shared" ca="1" si="658"/>
        <v xml:space="preserve"> </v>
      </c>
      <c r="W3864">
        <f t="shared" ca="1" si="659"/>
        <v>0</v>
      </c>
      <c r="X3864">
        <f t="shared" ca="1" si="660"/>
        <v>3700</v>
      </c>
    </row>
    <row r="3865" spans="1:24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661"/>
        <v>10.25</v>
      </c>
      <c r="L3865">
        <f t="shared" si="662"/>
        <v>10.25</v>
      </c>
      <c r="M3865">
        <f t="shared" si="665"/>
        <v>0</v>
      </c>
      <c r="N3865">
        <f ca="1">SUM(L3865:OFFSET(L3865,-$N$2,0))</f>
        <v>67.5</v>
      </c>
      <c r="O3865">
        <f ca="1">SUM(M3865:OFFSET(M3865,-$N$2,0))</f>
        <v>28.25</v>
      </c>
      <c r="P3865" s="4">
        <f t="shared" ca="1" si="656"/>
        <v>4.8008764083583673</v>
      </c>
      <c r="Q3865" s="4">
        <f t="shared" ca="1" si="657"/>
        <v>2.2455175639907288</v>
      </c>
      <c r="R3865" s="4">
        <f t="shared" ca="1" si="655"/>
        <v>68.132386965554133</v>
      </c>
      <c r="S3865" s="4">
        <f ca="1">AVERAGE(E3865:OFFSET(E3865,-$S$2+1,0))</f>
        <v>1199.96</v>
      </c>
      <c r="T3865" s="7" t="str">
        <f t="shared" ca="1" si="663"/>
        <v xml:space="preserve"> </v>
      </c>
      <c r="U3865" s="7" t="str">
        <f t="shared" si="664"/>
        <v xml:space="preserve"> </v>
      </c>
      <c r="V3865" s="7" t="str">
        <f t="shared" ca="1" si="658"/>
        <v xml:space="preserve"> </v>
      </c>
      <c r="W3865">
        <f t="shared" ca="1" si="659"/>
        <v>0</v>
      </c>
      <c r="X3865">
        <f t="shared" ca="1" si="660"/>
        <v>3700</v>
      </c>
    </row>
    <row r="3866" spans="1:24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661"/>
        <v>0.75</v>
      </c>
      <c r="L3866">
        <f t="shared" si="662"/>
        <v>0.75</v>
      </c>
      <c r="M3866">
        <f t="shared" si="665"/>
        <v>0</v>
      </c>
      <c r="N3866">
        <f ca="1">SUM(L3866:OFFSET(L3866,-$N$2,0))</f>
        <v>64.75</v>
      </c>
      <c r="O3866">
        <f ca="1">SUM(M3866:OFFSET(M3866,-$N$2,0))</f>
        <v>28.25</v>
      </c>
      <c r="P3866" s="4">
        <f t="shared" ca="1" si="656"/>
        <v>4.5115280934756266</v>
      </c>
      <c r="Q3866" s="4">
        <f t="shared" ca="1" si="657"/>
        <v>2.0851234522771054</v>
      </c>
      <c r="R3866" s="4">
        <f t="shared" ca="1" si="655"/>
        <v>68.391183954234833</v>
      </c>
      <c r="S3866" s="4">
        <f ca="1">AVERAGE(E3866:OFFSET(E3866,-$S$2+1,0))</f>
        <v>1202.0450000000001</v>
      </c>
      <c r="T3866" s="7" t="str">
        <f t="shared" ca="1" si="663"/>
        <v xml:space="preserve"> </v>
      </c>
      <c r="U3866" s="7" t="str">
        <f t="shared" si="664"/>
        <v xml:space="preserve"> </v>
      </c>
      <c r="V3866" s="7" t="str">
        <f t="shared" ca="1" si="658"/>
        <v xml:space="preserve"> </v>
      </c>
      <c r="W3866">
        <f t="shared" ca="1" si="659"/>
        <v>0</v>
      </c>
      <c r="X3866">
        <f t="shared" ca="1" si="660"/>
        <v>3700</v>
      </c>
    </row>
    <row r="3867" spans="1:24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661"/>
        <v>-5</v>
      </c>
      <c r="L3867">
        <f t="shared" si="662"/>
        <v>0</v>
      </c>
      <c r="M3867">
        <f t="shared" si="665"/>
        <v>5</v>
      </c>
      <c r="N3867">
        <f ca="1">SUM(L3867:OFFSET(L3867,-$N$2,0))</f>
        <v>61.75</v>
      </c>
      <c r="O3867">
        <f ca="1">SUM(M3867:OFFSET(M3867,-$N$2,0))</f>
        <v>33.25</v>
      </c>
      <c r="P3867" s="4">
        <f t="shared" ca="1" si="656"/>
        <v>4.1892760867987962</v>
      </c>
      <c r="Q3867" s="4">
        <f t="shared" ca="1" si="657"/>
        <v>2.2933289199715978</v>
      </c>
      <c r="R3867" s="4">
        <f t="shared" ca="1" si="655"/>
        <v>64.623343276715786</v>
      </c>
      <c r="S3867" s="4">
        <f ca="1">AVERAGE(E3867:OFFSET(E3867,-$S$2+1,0))</f>
        <v>1204.06</v>
      </c>
      <c r="T3867" s="7" t="str">
        <f t="shared" ca="1" si="663"/>
        <v>T</v>
      </c>
      <c r="U3867" s="7" t="str">
        <f t="shared" si="664"/>
        <v xml:space="preserve"> </v>
      </c>
      <c r="V3867" s="7" t="str">
        <f t="shared" ca="1" si="658"/>
        <v>S</v>
      </c>
      <c r="W3867">
        <f t="shared" ca="1" si="659"/>
        <v>0</v>
      </c>
      <c r="X3867">
        <f t="shared" ca="1" si="660"/>
        <v>3700</v>
      </c>
    </row>
    <row r="3868" spans="1:24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661"/>
        <v>2.5</v>
      </c>
      <c r="L3868">
        <f t="shared" si="662"/>
        <v>2.5</v>
      </c>
      <c r="M3868">
        <f t="shared" si="665"/>
        <v>0</v>
      </c>
      <c r="N3868">
        <f ca="1">SUM(L3868:OFFSET(L3868,-$N$2,0))</f>
        <v>62</v>
      </c>
      <c r="O3868">
        <f ca="1">SUM(M3868:OFFSET(M3868,-$N$2,0))</f>
        <v>33.25</v>
      </c>
      <c r="P3868" s="4">
        <f t="shared" ca="1" si="656"/>
        <v>4.0686135091703104</v>
      </c>
      <c r="Q3868" s="4">
        <f t="shared" ca="1" si="657"/>
        <v>2.1295197114021982</v>
      </c>
      <c r="R3868" s="4">
        <f t="shared" ca="1" si="655"/>
        <v>65.642563081186907</v>
      </c>
      <c r="S3868" s="4">
        <f ca="1">AVERAGE(E3868:OFFSET(E3868,-$S$2+1,0))</f>
        <v>1206.18</v>
      </c>
      <c r="T3868" s="7" t="str">
        <f t="shared" ca="1" si="663"/>
        <v xml:space="preserve"> </v>
      </c>
      <c r="U3868" s="7" t="str">
        <f t="shared" si="664"/>
        <v xml:space="preserve"> </v>
      </c>
      <c r="V3868" s="7" t="str">
        <f t="shared" ca="1" si="658"/>
        <v xml:space="preserve"> </v>
      </c>
      <c r="W3868">
        <f t="shared" ca="1" si="659"/>
        <v>-125</v>
      </c>
      <c r="X3868">
        <f t="shared" ca="1" si="660"/>
        <v>3575</v>
      </c>
    </row>
    <row r="3869" spans="1:24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661"/>
        <v>1</v>
      </c>
      <c r="L3869">
        <f t="shared" si="662"/>
        <v>1</v>
      </c>
      <c r="M3869">
        <f t="shared" si="665"/>
        <v>0</v>
      </c>
      <c r="N3869">
        <f ca="1">SUM(L3869:OFFSET(L3869,-$N$2,0))</f>
        <v>58</v>
      </c>
      <c r="O3869">
        <f ca="1">SUM(M3869:OFFSET(M3869,-$N$2,0))</f>
        <v>33.25</v>
      </c>
      <c r="P3869" s="4">
        <f t="shared" ca="1" si="656"/>
        <v>3.8494268299438597</v>
      </c>
      <c r="Q3869" s="4">
        <f t="shared" ca="1" si="657"/>
        <v>1.9774111605877553</v>
      </c>
      <c r="R3869" s="4">
        <f t="shared" ca="1" si="655"/>
        <v>66.063735360396635</v>
      </c>
      <c r="S3869" s="4">
        <f ca="1">AVERAGE(E3869:OFFSET(E3869,-$S$2+1,0))</f>
        <v>1208.17</v>
      </c>
      <c r="T3869" s="7" t="str">
        <f t="shared" ca="1" si="663"/>
        <v xml:space="preserve"> </v>
      </c>
      <c r="U3869" s="7" t="str">
        <f t="shared" si="664"/>
        <v xml:space="preserve"> </v>
      </c>
      <c r="V3869" s="7" t="str">
        <f t="shared" ca="1" si="658"/>
        <v xml:space="preserve"> </v>
      </c>
      <c r="W3869">
        <f t="shared" ca="1" si="659"/>
        <v>0</v>
      </c>
      <c r="X3869">
        <f t="shared" ca="1" si="660"/>
        <v>3575</v>
      </c>
    </row>
    <row r="3870" spans="1:24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661"/>
        <v>7</v>
      </c>
      <c r="L3870">
        <f t="shared" si="662"/>
        <v>7</v>
      </c>
      <c r="M3870">
        <f t="shared" si="665"/>
        <v>0</v>
      </c>
      <c r="N3870">
        <f ca="1">SUM(L3870:OFFSET(L3870,-$N$2,0))</f>
        <v>54.5</v>
      </c>
      <c r="O3870">
        <f ca="1">SUM(M3870:OFFSET(M3870,-$N$2,0))</f>
        <v>33.25</v>
      </c>
      <c r="P3870" s="4">
        <f t="shared" ca="1" si="656"/>
        <v>4.0744677706621557</v>
      </c>
      <c r="Q3870" s="4">
        <f t="shared" ca="1" si="657"/>
        <v>1.8361675062600586</v>
      </c>
      <c r="R3870" s="4">
        <f t="shared" ref="R3870:R3933" ca="1" si="666">100*P3870/(P3870+Q3870)</f>
        <v>68.934515153907668</v>
      </c>
      <c r="S3870" s="4">
        <f ca="1">AVERAGE(E3870:OFFSET(E3870,-$S$2+1,0))</f>
        <v>1210.23</v>
      </c>
      <c r="T3870" s="7" t="str">
        <f t="shared" ca="1" si="663"/>
        <v xml:space="preserve"> </v>
      </c>
      <c r="U3870" s="7" t="str">
        <f t="shared" si="664"/>
        <v xml:space="preserve"> </v>
      </c>
      <c r="V3870" s="7" t="str">
        <f t="shared" ca="1" si="658"/>
        <v xml:space="preserve"> </v>
      </c>
      <c r="W3870">
        <f t="shared" ca="1" si="659"/>
        <v>0</v>
      </c>
      <c r="X3870">
        <f t="shared" ca="1" si="660"/>
        <v>3575</v>
      </c>
    </row>
    <row r="3871" spans="1:24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661"/>
        <v>-7.25</v>
      </c>
      <c r="L3871">
        <f t="shared" si="662"/>
        <v>0</v>
      </c>
      <c r="M3871">
        <f t="shared" si="665"/>
        <v>7.25</v>
      </c>
      <c r="N3871">
        <f ca="1">SUM(L3871:OFFSET(L3871,-$N$2,0))</f>
        <v>54.5</v>
      </c>
      <c r="O3871">
        <f ca="1">SUM(M3871:OFFSET(M3871,-$N$2,0))</f>
        <v>36.25</v>
      </c>
      <c r="P3871" s="4">
        <f t="shared" ref="P3871:P3934" ca="1" si="667">(P3870*($N$2-1)+L3871)/$N$2</f>
        <v>3.7834343584720016</v>
      </c>
      <c r="Q3871" s="4">
        <f t="shared" ref="Q3871:Q3934" ca="1" si="668">(Q3870*($N$2-1)+M3871)/$N$2</f>
        <v>2.2228698272414831</v>
      </c>
      <c r="R3871" s="4">
        <f t="shared" ca="1" si="666"/>
        <v>62.991054756621025</v>
      </c>
      <c r="S3871" s="4">
        <f ca="1">AVERAGE(E3871:OFFSET(E3871,-$S$2+1,0))</f>
        <v>1212.1600000000001</v>
      </c>
      <c r="T3871" s="7" t="str">
        <f t="shared" ca="1" si="663"/>
        <v>T</v>
      </c>
      <c r="U3871" s="7" t="str">
        <f t="shared" si="664"/>
        <v xml:space="preserve"> </v>
      </c>
      <c r="V3871" s="7" t="str">
        <f t="shared" ca="1" si="658"/>
        <v>S</v>
      </c>
      <c r="W3871">
        <f t="shared" ca="1" si="659"/>
        <v>0</v>
      </c>
      <c r="X3871">
        <f t="shared" ca="1" si="660"/>
        <v>3575</v>
      </c>
    </row>
    <row r="3872" spans="1:24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661"/>
        <v>-19.75</v>
      </c>
      <c r="L3872">
        <f t="shared" si="662"/>
        <v>0</v>
      </c>
      <c r="M3872">
        <f t="shared" si="665"/>
        <v>19.75</v>
      </c>
      <c r="N3872">
        <f ca="1">SUM(L3872:OFFSET(L3872,-$N$2,0))</f>
        <v>54.5</v>
      </c>
      <c r="O3872">
        <f ca="1">SUM(M3872:OFFSET(M3872,-$N$2,0))</f>
        <v>35</v>
      </c>
      <c r="P3872" s="4">
        <f t="shared" ca="1" si="667"/>
        <v>3.5131890471525726</v>
      </c>
      <c r="Q3872" s="4">
        <f t="shared" ca="1" si="668"/>
        <v>3.4748076967242341</v>
      </c>
      <c r="R3872" s="4">
        <f t="shared" ca="1" si="666"/>
        <v>50.274623413798601</v>
      </c>
      <c r="S3872" s="4">
        <f ca="1">AVERAGE(E3872:OFFSET(E3872,-$S$2+1,0))</f>
        <v>1213.7950000000001</v>
      </c>
      <c r="T3872" s="7" t="str">
        <f t="shared" ca="1" si="663"/>
        <v>T</v>
      </c>
      <c r="U3872" s="7" t="str">
        <f t="shared" si="664"/>
        <v xml:space="preserve"> </v>
      </c>
      <c r="V3872" s="7" t="str">
        <f t="shared" ca="1" si="658"/>
        <v xml:space="preserve"> </v>
      </c>
      <c r="W3872">
        <f t="shared" ca="1" si="659"/>
        <v>987.5</v>
      </c>
      <c r="X3872">
        <f t="shared" ca="1" si="660"/>
        <v>4562.5</v>
      </c>
    </row>
    <row r="3873" spans="1:24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661"/>
        <v>6</v>
      </c>
      <c r="L3873">
        <f t="shared" si="662"/>
        <v>6</v>
      </c>
      <c r="M3873">
        <f t="shared" si="665"/>
        <v>0</v>
      </c>
      <c r="N3873">
        <f ca="1">SUM(L3873:OFFSET(L3873,-$N$2,0))</f>
        <v>59.75</v>
      </c>
      <c r="O3873">
        <f ca="1">SUM(M3873:OFFSET(M3873,-$N$2,0))</f>
        <v>35</v>
      </c>
      <c r="P3873" s="4">
        <f t="shared" ca="1" si="667"/>
        <v>3.6908184009273888</v>
      </c>
      <c r="Q3873" s="4">
        <f t="shared" ca="1" si="668"/>
        <v>3.2266071469582172</v>
      </c>
      <c r="R3873" s="4">
        <f t="shared" ca="1" si="666"/>
        <v>53.355375860250959</v>
      </c>
      <c r="S3873" s="4">
        <f ca="1">AVERAGE(E3873:OFFSET(E3873,-$S$2+1,0))</f>
        <v>1215.45</v>
      </c>
      <c r="T3873" s="7" t="str">
        <f t="shared" ca="1" si="663"/>
        <v xml:space="preserve"> </v>
      </c>
      <c r="U3873" s="7" t="str">
        <f t="shared" si="664"/>
        <v xml:space="preserve"> </v>
      </c>
      <c r="V3873" s="7" t="str">
        <f t="shared" ca="1" si="658"/>
        <v xml:space="preserve"> </v>
      </c>
      <c r="W3873">
        <f t="shared" ca="1" si="659"/>
        <v>0</v>
      </c>
      <c r="X3873">
        <f t="shared" ca="1" si="660"/>
        <v>4562.5</v>
      </c>
    </row>
    <row r="3874" spans="1:24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661"/>
        <v>-14.75</v>
      </c>
      <c r="L3874">
        <f t="shared" si="662"/>
        <v>0</v>
      </c>
      <c r="M3874">
        <f t="shared" si="665"/>
        <v>14.75</v>
      </c>
      <c r="N3874">
        <f ca="1">SUM(L3874:OFFSET(L3874,-$N$2,0))</f>
        <v>35.25</v>
      </c>
      <c r="O3874">
        <f ca="1">SUM(M3874:OFFSET(M3874,-$N$2,0))</f>
        <v>49.75</v>
      </c>
      <c r="P3874" s="4">
        <f t="shared" ca="1" si="667"/>
        <v>3.4271885151468608</v>
      </c>
      <c r="Q3874" s="4">
        <f t="shared" ca="1" si="668"/>
        <v>4.0497066364612015</v>
      </c>
      <c r="R3874" s="4">
        <f t="shared" ca="1" si="666"/>
        <v>45.837054628347609</v>
      </c>
      <c r="S3874" s="4">
        <f ca="1">AVERAGE(E3874:OFFSET(E3874,-$S$2+1,0))</f>
        <v>1216.895</v>
      </c>
      <c r="T3874" s="7" t="str">
        <f t="shared" ca="1" si="663"/>
        <v>T</v>
      </c>
      <c r="U3874" s="7" t="str">
        <f t="shared" si="664"/>
        <v xml:space="preserve"> </v>
      </c>
      <c r="V3874" s="7" t="str">
        <f t="shared" ca="1" si="658"/>
        <v xml:space="preserve"> </v>
      </c>
      <c r="W3874">
        <f t="shared" ca="1" si="659"/>
        <v>0</v>
      </c>
      <c r="X3874">
        <f t="shared" ca="1" si="660"/>
        <v>4562.5</v>
      </c>
    </row>
    <row r="3875" spans="1:24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661"/>
        <v>-2</v>
      </c>
      <c r="L3875">
        <f t="shared" si="662"/>
        <v>0</v>
      </c>
      <c r="M3875">
        <f t="shared" si="665"/>
        <v>2</v>
      </c>
      <c r="N3875">
        <f ca="1">SUM(L3875:OFFSET(L3875,-$N$2,0))</f>
        <v>35.25</v>
      </c>
      <c r="O3875">
        <f ca="1">SUM(M3875:OFFSET(M3875,-$N$2,0))</f>
        <v>50.75</v>
      </c>
      <c r="P3875" s="4">
        <f t="shared" ca="1" si="667"/>
        <v>3.1823893354935135</v>
      </c>
      <c r="Q3875" s="4">
        <f t="shared" ca="1" si="668"/>
        <v>3.9032990195711155</v>
      </c>
      <c r="R3875" s="4">
        <f t="shared" ca="1" si="666"/>
        <v>44.912917080509771</v>
      </c>
      <c r="S3875" s="4">
        <f ca="1">AVERAGE(E3875:OFFSET(E3875,-$S$2+1,0))</f>
        <v>1218.3599999999999</v>
      </c>
      <c r="T3875" s="7" t="str">
        <f t="shared" ca="1" si="663"/>
        <v>T</v>
      </c>
      <c r="U3875" s="7" t="str">
        <f t="shared" si="664"/>
        <v xml:space="preserve"> </v>
      </c>
      <c r="V3875" s="7" t="str">
        <f t="shared" ca="1" si="658"/>
        <v xml:space="preserve"> </v>
      </c>
      <c r="W3875">
        <f t="shared" ca="1" si="659"/>
        <v>0</v>
      </c>
      <c r="X3875">
        <f t="shared" ca="1" si="660"/>
        <v>4562.5</v>
      </c>
    </row>
    <row r="3876" spans="1:24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661"/>
        <v>2.25</v>
      </c>
      <c r="L3876">
        <f t="shared" si="662"/>
        <v>2.25</v>
      </c>
      <c r="M3876">
        <f t="shared" si="665"/>
        <v>0</v>
      </c>
      <c r="N3876">
        <f ca="1">SUM(L3876:OFFSET(L3876,-$N$2,0))</f>
        <v>33</v>
      </c>
      <c r="O3876">
        <f ca="1">SUM(M3876:OFFSET(M3876,-$N$2,0))</f>
        <v>50.75</v>
      </c>
      <c r="P3876" s="4">
        <f t="shared" ca="1" si="667"/>
        <v>3.1157900972439769</v>
      </c>
      <c r="Q3876" s="4">
        <f t="shared" ca="1" si="668"/>
        <v>3.6244919467446075</v>
      </c>
      <c r="R3876" s="4">
        <f t="shared" ca="1" si="666"/>
        <v>46.226405318199383</v>
      </c>
      <c r="S3876" s="4">
        <f ca="1">AVERAGE(E3876:OFFSET(E3876,-$S$2+1,0))</f>
        <v>1219.895</v>
      </c>
      <c r="T3876" s="7" t="str">
        <f t="shared" ca="1" si="663"/>
        <v xml:space="preserve"> </v>
      </c>
      <c r="U3876" s="7" t="str">
        <f t="shared" si="664"/>
        <v xml:space="preserve"> </v>
      </c>
      <c r="V3876" s="7" t="str">
        <f t="shared" ca="1" si="658"/>
        <v xml:space="preserve"> </v>
      </c>
      <c r="W3876">
        <f t="shared" ca="1" si="659"/>
        <v>0</v>
      </c>
      <c r="X3876">
        <f t="shared" ca="1" si="660"/>
        <v>4562.5</v>
      </c>
    </row>
    <row r="3877" spans="1:24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661"/>
        <v>-29.25</v>
      </c>
      <c r="L3877">
        <f t="shared" si="662"/>
        <v>0</v>
      </c>
      <c r="M3877">
        <f t="shared" si="665"/>
        <v>29.25</v>
      </c>
      <c r="N3877">
        <f ca="1">SUM(L3877:OFFSET(L3877,-$N$2,0))</f>
        <v>33</v>
      </c>
      <c r="O3877">
        <f ca="1">SUM(M3877:OFFSET(M3877,-$N$2,0))</f>
        <v>79.25</v>
      </c>
      <c r="P3877" s="4">
        <f t="shared" ca="1" si="667"/>
        <v>2.8932336617265499</v>
      </c>
      <c r="Q3877" s="4">
        <f t="shared" ca="1" si="668"/>
        <v>5.4548853791199923</v>
      </c>
      <c r="R3877" s="4">
        <f t="shared" ca="1" si="666"/>
        <v>34.65731199531578</v>
      </c>
      <c r="S3877" s="4">
        <f ca="1">AVERAGE(E3877:OFFSET(E3877,-$S$2+1,0))</f>
        <v>1220.7650000000001</v>
      </c>
      <c r="T3877" s="7" t="str">
        <f t="shared" ca="1" si="663"/>
        <v>T</v>
      </c>
      <c r="U3877" s="7" t="str">
        <f t="shared" si="664"/>
        <v xml:space="preserve"> </v>
      </c>
      <c r="V3877" s="7" t="str">
        <f t="shared" ca="1" si="658"/>
        <v>B</v>
      </c>
      <c r="W3877">
        <f t="shared" ca="1" si="659"/>
        <v>0</v>
      </c>
      <c r="X3877">
        <f t="shared" ca="1" si="660"/>
        <v>4562.5</v>
      </c>
    </row>
    <row r="3878" spans="1:24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661"/>
        <v>20</v>
      </c>
      <c r="L3878">
        <f t="shared" si="662"/>
        <v>20</v>
      </c>
      <c r="M3878">
        <f t="shared" si="665"/>
        <v>0</v>
      </c>
      <c r="N3878">
        <f ca="1">SUM(L3878:OFFSET(L3878,-$N$2,0))</f>
        <v>53</v>
      </c>
      <c r="O3878">
        <f ca="1">SUM(M3878:OFFSET(M3878,-$N$2,0))</f>
        <v>78</v>
      </c>
      <c r="P3878" s="4">
        <f t="shared" ca="1" si="667"/>
        <v>4.1151455430317965</v>
      </c>
      <c r="Q3878" s="4">
        <f t="shared" ca="1" si="668"/>
        <v>5.06525070918285</v>
      </c>
      <c r="R3878" s="4">
        <f t="shared" ca="1" si="666"/>
        <v>44.825358622609272</v>
      </c>
      <c r="S3878" s="4">
        <f ca="1">AVERAGE(E3878:OFFSET(E3878,-$S$2+1,0))</f>
        <v>1221.7049999999999</v>
      </c>
      <c r="T3878" s="7" t="str">
        <f t="shared" ca="1" si="663"/>
        <v xml:space="preserve"> </v>
      </c>
      <c r="U3878" s="7" t="str">
        <f t="shared" si="664"/>
        <v>T</v>
      </c>
      <c r="V3878" s="7" t="str">
        <f t="shared" ca="1" si="658"/>
        <v xml:space="preserve"> </v>
      </c>
      <c r="W3878">
        <f t="shared" ca="1" si="659"/>
        <v>1000</v>
      </c>
      <c r="X3878">
        <f t="shared" ca="1" si="660"/>
        <v>5562.5</v>
      </c>
    </row>
    <row r="3879" spans="1:24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661"/>
        <v>12.25</v>
      </c>
      <c r="L3879">
        <f t="shared" si="662"/>
        <v>12.25</v>
      </c>
      <c r="M3879">
        <f t="shared" si="665"/>
        <v>0</v>
      </c>
      <c r="N3879">
        <f ca="1">SUM(L3879:OFFSET(L3879,-$N$2,0))</f>
        <v>62</v>
      </c>
      <c r="O3879">
        <f ca="1">SUM(M3879:OFFSET(M3879,-$N$2,0))</f>
        <v>78</v>
      </c>
      <c r="P3879" s="4">
        <f t="shared" ca="1" si="667"/>
        <v>4.6962065756723828</v>
      </c>
      <c r="Q3879" s="4">
        <f t="shared" ca="1" si="668"/>
        <v>4.7034470870983611</v>
      </c>
      <c r="R3879" s="4">
        <f t="shared" ca="1" si="666"/>
        <v>49.961485222297839</v>
      </c>
      <c r="S3879" s="4">
        <f ca="1">AVERAGE(E3879:OFFSET(E3879,-$S$2+1,0))</f>
        <v>1222.825</v>
      </c>
      <c r="T3879" s="7" t="str">
        <f t="shared" ca="1" si="663"/>
        <v xml:space="preserve"> </v>
      </c>
      <c r="U3879" s="7" t="str">
        <f t="shared" si="664"/>
        <v xml:space="preserve"> </v>
      </c>
      <c r="V3879" s="7" t="str">
        <f t="shared" ca="1" si="658"/>
        <v xml:space="preserve"> </v>
      </c>
      <c r="W3879">
        <f t="shared" ca="1" si="659"/>
        <v>0</v>
      </c>
      <c r="X3879">
        <f t="shared" ca="1" si="660"/>
        <v>5562.5</v>
      </c>
    </row>
    <row r="3880" spans="1:24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661"/>
        <v>13.5</v>
      </c>
      <c r="L3880">
        <f t="shared" si="662"/>
        <v>13.5</v>
      </c>
      <c r="M3880">
        <f t="shared" si="665"/>
        <v>0</v>
      </c>
      <c r="N3880">
        <f ca="1">SUM(L3880:OFFSET(L3880,-$N$2,0))</f>
        <v>65.25</v>
      </c>
      <c r="O3880">
        <f ca="1">SUM(M3880:OFFSET(M3880,-$N$2,0))</f>
        <v>78</v>
      </c>
      <c r="P3880" s="4">
        <f t="shared" ca="1" si="667"/>
        <v>5.3250489631243552</v>
      </c>
      <c r="Q3880" s="4">
        <f t="shared" ca="1" si="668"/>
        <v>4.36748658087705</v>
      </c>
      <c r="R3880" s="4">
        <f t="shared" ca="1" si="666"/>
        <v>54.939689815426725</v>
      </c>
      <c r="S3880" s="4">
        <f ca="1">AVERAGE(E3880:OFFSET(E3880,-$S$2+1,0))</f>
        <v>1224.155</v>
      </c>
      <c r="T3880" s="7" t="str">
        <f t="shared" ca="1" si="663"/>
        <v xml:space="preserve"> </v>
      </c>
      <c r="U3880" s="7" t="str">
        <f t="shared" si="664"/>
        <v xml:space="preserve"> </v>
      </c>
      <c r="V3880" s="7" t="str">
        <f t="shared" ca="1" si="658"/>
        <v xml:space="preserve"> </v>
      </c>
      <c r="W3880">
        <f t="shared" ca="1" si="659"/>
        <v>0</v>
      </c>
      <c r="X3880">
        <f t="shared" ca="1" si="660"/>
        <v>5562.5</v>
      </c>
    </row>
    <row r="3881" spans="1:24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661"/>
        <v>-17.75</v>
      </c>
      <c r="L3881">
        <f t="shared" si="662"/>
        <v>0</v>
      </c>
      <c r="M3881">
        <f t="shared" si="665"/>
        <v>17.75</v>
      </c>
      <c r="N3881">
        <f ca="1">SUM(L3881:OFFSET(L3881,-$N$2,0))</f>
        <v>64.5</v>
      </c>
      <c r="O3881">
        <f ca="1">SUM(M3881:OFFSET(M3881,-$N$2,0))</f>
        <v>95.75</v>
      </c>
      <c r="P3881" s="4">
        <f t="shared" ca="1" si="667"/>
        <v>4.9446883229011869</v>
      </c>
      <c r="Q3881" s="4">
        <f t="shared" ca="1" si="668"/>
        <v>5.3233803965286892</v>
      </c>
      <c r="R3881" s="4">
        <f t="shared" ca="1" si="666"/>
        <v>48.155972247678292</v>
      </c>
      <c r="S3881" s="4">
        <f ca="1">AVERAGE(E3881:OFFSET(E3881,-$S$2+1,0))</f>
        <v>1225.095</v>
      </c>
      <c r="T3881" s="7" t="str">
        <f t="shared" ca="1" si="663"/>
        <v>T</v>
      </c>
      <c r="U3881" s="7" t="str">
        <f t="shared" si="664"/>
        <v xml:space="preserve"> </v>
      </c>
      <c r="V3881" s="7" t="str">
        <f t="shared" ca="1" si="658"/>
        <v xml:space="preserve"> </v>
      </c>
      <c r="W3881">
        <f t="shared" ca="1" si="659"/>
        <v>0</v>
      </c>
      <c r="X3881">
        <f t="shared" ca="1" si="660"/>
        <v>5562.5</v>
      </c>
    </row>
    <row r="3882" spans="1:24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661"/>
        <v>-0.5</v>
      </c>
      <c r="L3882">
        <f t="shared" si="662"/>
        <v>0</v>
      </c>
      <c r="M3882">
        <f t="shared" si="665"/>
        <v>0.5</v>
      </c>
      <c r="N3882">
        <f ca="1">SUM(L3882:OFFSET(L3882,-$N$2,0))</f>
        <v>64.5</v>
      </c>
      <c r="O3882">
        <f ca="1">SUM(M3882:OFFSET(M3882,-$N$2,0))</f>
        <v>91.25</v>
      </c>
      <c r="P3882" s="4">
        <f t="shared" ca="1" si="667"/>
        <v>4.591496299836817</v>
      </c>
      <c r="Q3882" s="4">
        <f t="shared" ca="1" si="668"/>
        <v>4.9788532253480682</v>
      </c>
      <c r="R3882" s="4">
        <f t="shared" ca="1" si="666"/>
        <v>47.976265524619031</v>
      </c>
      <c r="S3882" s="4">
        <f ca="1">AVERAGE(E3882:OFFSET(E3882,-$S$2+1,0))</f>
        <v>1225.72</v>
      </c>
      <c r="T3882" s="7" t="str">
        <f t="shared" ca="1" si="663"/>
        <v>T</v>
      </c>
      <c r="U3882" s="7" t="str">
        <f t="shared" si="664"/>
        <v xml:space="preserve"> </v>
      </c>
      <c r="V3882" s="7" t="str">
        <f t="shared" ca="1" si="658"/>
        <v xml:space="preserve"> </v>
      </c>
      <c r="W3882">
        <f t="shared" ca="1" si="659"/>
        <v>0</v>
      </c>
      <c r="X3882">
        <f t="shared" ca="1" si="660"/>
        <v>5562.5</v>
      </c>
    </row>
    <row r="3883" spans="1:24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661"/>
        <v>-3</v>
      </c>
      <c r="L3883">
        <f t="shared" si="662"/>
        <v>0</v>
      </c>
      <c r="M3883">
        <f t="shared" si="665"/>
        <v>3</v>
      </c>
      <c r="N3883">
        <f ca="1">SUM(L3883:OFFSET(L3883,-$N$2,0))</f>
        <v>62</v>
      </c>
      <c r="O3883">
        <f ca="1">SUM(M3883:OFFSET(M3883,-$N$2,0))</f>
        <v>94.25</v>
      </c>
      <c r="P3883" s="4">
        <f t="shared" ca="1" si="667"/>
        <v>4.263532278419901</v>
      </c>
      <c r="Q3883" s="4">
        <f t="shared" ca="1" si="668"/>
        <v>4.8375065663946355</v>
      </c>
      <c r="R3883" s="4">
        <f t="shared" ca="1" si="666"/>
        <v>46.846655102995385</v>
      </c>
      <c r="S3883" s="4">
        <f ca="1">AVERAGE(E3883:OFFSET(E3883,-$S$2+1,0))</f>
        <v>1226.115</v>
      </c>
      <c r="T3883" s="7" t="str">
        <f t="shared" ca="1" si="663"/>
        <v>T</v>
      </c>
      <c r="U3883" s="7" t="str">
        <f t="shared" si="664"/>
        <v xml:space="preserve"> </v>
      </c>
      <c r="V3883" s="7" t="str">
        <f t="shared" ca="1" si="658"/>
        <v xml:space="preserve"> </v>
      </c>
      <c r="W3883">
        <f t="shared" ca="1" si="659"/>
        <v>0</v>
      </c>
      <c r="X3883">
        <f t="shared" ca="1" si="660"/>
        <v>5562.5</v>
      </c>
    </row>
    <row r="3884" spans="1:24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661"/>
        <v>-16.25</v>
      </c>
      <c r="L3884">
        <f t="shared" si="662"/>
        <v>0</v>
      </c>
      <c r="M3884">
        <f t="shared" si="665"/>
        <v>16.25</v>
      </c>
      <c r="N3884">
        <f ca="1">SUM(L3884:OFFSET(L3884,-$N$2,0))</f>
        <v>61</v>
      </c>
      <c r="O3884">
        <f ca="1">SUM(M3884:OFFSET(M3884,-$N$2,0))</f>
        <v>110.5</v>
      </c>
      <c r="P3884" s="4">
        <f t="shared" ca="1" si="667"/>
        <v>3.9589942585327651</v>
      </c>
      <c r="Q3884" s="4">
        <f t="shared" ca="1" si="668"/>
        <v>5.6526846687950183</v>
      </c>
      <c r="R3884" s="4">
        <f t="shared" ca="1" si="666"/>
        <v>41.18941434130317</v>
      </c>
      <c r="S3884" s="4">
        <f ca="1">AVERAGE(E3884:OFFSET(E3884,-$S$2+1,0))</f>
        <v>1226.17</v>
      </c>
      <c r="T3884" s="7" t="str">
        <f t="shared" ca="1" si="663"/>
        <v>T</v>
      </c>
      <c r="U3884" s="7" t="str">
        <f t="shared" si="664"/>
        <v xml:space="preserve"> </v>
      </c>
      <c r="V3884" s="7" t="str">
        <f t="shared" ca="1" si="658"/>
        <v xml:space="preserve"> </v>
      </c>
      <c r="W3884">
        <f t="shared" ca="1" si="659"/>
        <v>0</v>
      </c>
      <c r="X3884">
        <f t="shared" ca="1" si="660"/>
        <v>5562.5</v>
      </c>
    </row>
    <row r="3885" spans="1:24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661"/>
        <v>7</v>
      </c>
      <c r="L3885">
        <f t="shared" si="662"/>
        <v>7</v>
      </c>
      <c r="M3885">
        <f t="shared" si="665"/>
        <v>0</v>
      </c>
      <c r="N3885">
        <f ca="1">SUM(L3885:OFFSET(L3885,-$N$2,0))</f>
        <v>61</v>
      </c>
      <c r="O3885">
        <f ca="1">SUM(M3885:OFFSET(M3885,-$N$2,0))</f>
        <v>110.5</v>
      </c>
      <c r="P3885" s="4">
        <f t="shared" ca="1" si="667"/>
        <v>4.1762089543518535</v>
      </c>
      <c r="Q3885" s="4">
        <f t="shared" ca="1" si="668"/>
        <v>5.2489214781668023</v>
      </c>
      <c r="R3885" s="4">
        <f t="shared" ca="1" si="666"/>
        <v>44.309296133908823</v>
      </c>
      <c r="S3885" s="4">
        <f ca="1">AVERAGE(E3885:OFFSET(E3885,-$S$2+1,0))</f>
        <v>1226.395</v>
      </c>
      <c r="T3885" s="7" t="str">
        <f t="shared" ca="1" si="663"/>
        <v xml:space="preserve"> </v>
      </c>
      <c r="U3885" s="7" t="str">
        <f t="shared" si="664"/>
        <v>T</v>
      </c>
      <c r="V3885" s="7" t="str">
        <f t="shared" ca="1" si="658"/>
        <v xml:space="preserve"> </v>
      </c>
      <c r="W3885">
        <f t="shared" ca="1" si="659"/>
        <v>0</v>
      </c>
      <c r="X3885">
        <f t="shared" ca="1" si="660"/>
        <v>5562.5</v>
      </c>
    </row>
    <row r="3886" spans="1:24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661"/>
        <v>-14.25</v>
      </c>
      <c r="L3886">
        <f t="shared" si="662"/>
        <v>0</v>
      </c>
      <c r="M3886">
        <f t="shared" si="665"/>
        <v>14.25</v>
      </c>
      <c r="N3886">
        <f ca="1">SUM(L3886:OFFSET(L3886,-$N$2,0))</f>
        <v>61</v>
      </c>
      <c r="O3886">
        <f ca="1">SUM(M3886:OFFSET(M3886,-$N$2,0))</f>
        <v>117.5</v>
      </c>
      <c r="P3886" s="4">
        <f t="shared" ca="1" si="667"/>
        <v>3.8779083147552922</v>
      </c>
      <c r="Q3886" s="4">
        <f t="shared" ca="1" si="668"/>
        <v>5.8918556582977448</v>
      </c>
      <c r="R3886" s="4">
        <f t="shared" ca="1" si="666"/>
        <v>39.692958043319564</v>
      </c>
      <c r="S3886" s="4">
        <f ca="1">AVERAGE(E3886:OFFSET(E3886,-$S$2+1,0))</f>
        <v>1226.405</v>
      </c>
      <c r="T3886" s="7" t="str">
        <f t="shared" ca="1" si="663"/>
        <v>T</v>
      </c>
      <c r="U3886" s="7" t="str">
        <f t="shared" si="664"/>
        <v xml:space="preserve"> </v>
      </c>
      <c r="V3886" s="7" t="str">
        <f t="shared" ca="1" si="658"/>
        <v>B</v>
      </c>
      <c r="W3886">
        <f t="shared" ca="1" si="659"/>
        <v>0</v>
      </c>
      <c r="X3886">
        <f t="shared" ca="1" si="660"/>
        <v>5562.5</v>
      </c>
    </row>
    <row r="3887" spans="1:24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661"/>
        <v>3.25</v>
      </c>
      <c r="L3887">
        <f t="shared" si="662"/>
        <v>3.25</v>
      </c>
      <c r="M3887">
        <f t="shared" si="665"/>
        <v>0</v>
      </c>
      <c r="N3887">
        <f ca="1">SUM(L3887:OFFSET(L3887,-$N$2,0))</f>
        <v>64.25</v>
      </c>
      <c r="O3887">
        <f ca="1">SUM(M3887:OFFSET(M3887,-$N$2,0))</f>
        <v>97.75</v>
      </c>
      <c r="P3887" s="4">
        <f t="shared" ca="1" si="667"/>
        <v>3.8330577208441996</v>
      </c>
      <c r="Q3887" s="4">
        <f t="shared" ca="1" si="668"/>
        <v>5.4710088255621923</v>
      </c>
      <c r="R3887" s="4">
        <f t="shared" ca="1" si="666"/>
        <v>41.197660202942998</v>
      </c>
      <c r="S3887" s="4">
        <f ca="1">AVERAGE(E3887:OFFSET(E3887,-$S$2+1,0))</f>
        <v>1226.3150000000001</v>
      </c>
      <c r="T3887" s="7" t="str">
        <f t="shared" ca="1" si="663"/>
        <v xml:space="preserve"> </v>
      </c>
      <c r="U3887" s="7" t="str">
        <f t="shared" si="664"/>
        <v>T</v>
      </c>
      <c r="V3887" s="7" t="str">
        <f t="shared" ca="1" si="658"/>
        <v xml:space="preserve"> </v>
      </c>
      <c r="W3887">
        <f t="shared" ca="1" si="659"/>
        <v>162.5</v>
      </c>
      <c r="X3887">
        <f t="shared" ca="1" si="660"/>
        <v>5725</v>
      </c>
    </row>
    <row r="3888" spans="1:24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661"/>
        <v>30.5</v>
      </c>
      <c r="L3888">
        <f t="shared" si="662"/>
        <v>30.5</v>
      </c>
      <c r="M3888">
        <f t="shared" si="665"/>
        <v>0</v>
      </c>
      <c r="N3888">
        <f ca="1">SUM(L3888:OFFSET(L3888,-$N$2,0))</f>
        <v>88.75</v>
      </c>
      <c r="O3888">
        <f ca="1">SUM(M3888:OFFSET(M3888,-$N$2,0))</f>
        <v>97.75</v>
      </c>
      <c r="P3888" s="4">
        <f t="shared" ca="1" si="667"/>
        <v>5.7378393122124711</v>
      </c>
      <c r="Q3888" s="4">
        <f t="shared" ca="1" si="668"/>
        <v>5.0802224808791783</v>
      </c>
      <c r="R3888" s="4">
        <f t="shared" ca="1" si="666"/>
        <v>53.039439244806516</v>
      </c>
      <c r="S3888" s="4">
        <f ca="1">AVERAGE(E3888:OFFSET(E3888,-$S$2+1,0))</f>
        <v>1226.8900000000001</v>
      </c>
      <c r="T3888" s="7" t="str">
        <f t="shared" ca="1" si="663"/>
        <v xml:space="preserve"> </v>
      </c>
      <c r="U3888" s="7" t="str">
        <f t="shared" si="664"/>
        <v xml:space="preserve"> </v>
      </c>
      <c r="V3888" s="7" t="str">
        <f t="shared" ca="1" si="658"/>
        <v xml:space="preserve"> </v>
      </c>
      <c r="W3888">
        <f t="shared" ca="1" si="659"/>
        <v>0</v>
      </c>
      <c r="X3888">
        <f t="shared" ca="1" si="660"/>
        <v>5725</v>
      </c>
    </row>
    <row r="3889" spans="1:24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661"/>
        <v>-5.5</v>
      </c>
      <c r="L3889">
        <f t="shared" si="662"/>
        <v>0</v>
      </c>
      <c r="M3889">
        <f t="shared" si="665"/>
        <v>5.5</v>
      </c>
      <c r="N3889">
        <f ca="1">SUM(L3889:OFFSET(L3889,-$N$2,0))</f>
        <v>88.75</v>
      </c>
      <c r="O3889">
        <f ca="1">SUM(M3889:OFFSET(M3889,-$N$2,0))</f>
        <v>88.5</v>
      </c>
      <c r="P3889" s="4">
        <f t="shared" ca="1" si="667"/>
        <v>5.3279936470544369</v>
      </c>
      <c r="Q3889" s="4">
        <f t="shared" ca="1" si="668"/>
        <v>5.1102065893878086</v>
      </c>
      <c r="R3889" s="4">
        <f t="shared" ca="1" si="666"/>
        <v>51.043221306036472</v>
      </c>
      <c r="S3889" s="4">
        <f ca="1">AVERAGE(E3889:OFFSET(E3889,-$S$2+1,0))</f>
        <v>1227.8150000000001</v>
      </c>
      <c r="T3889" s="7" t="str">
        <f t="shared" ca="1" si="663"/>
        <v>T</v>
      </c>
      <c r="U3889" s="7" t="str">
        <f t="shared" si="664"/>
        <v xml:space="preserve"> </v>
      </c>
      <c r="V3889" s="7" t="str">
        <f t="shared" ca="1" si="658"/>
        <v xml:space="preserve"> </v>
      </c>
      <c r="W3889">
        <f t="shared" ca="1" si="659"/>
        <v>0</v>
      </c>
      <c r="X3889">
        <f t="shared" ca="1" si="660"/>
        <v>5725</v>
      </c>
    </row>
    <row r="3890" spans="1:24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661"/>
        <v>5</v>
      </c>
      <c r="L3890">
        <f t="shared" si="662"/>
        <v>5</v>
      </c>
      <c r="M3890">
        <f t="shared" si="665"/>
        <v>0</v>
      </c>
      <c r="N3890">
        <f ca="1">SUM(L3890:OFFSET(L3890,-$N$2,0))</f>
        <v>93.75</v>
      </c>
      <c r="O3890">
        <f ca="1">SUM(M3890:OFFSET(M3890,-$N$2,0))</f>
        <v>86.5</v>
      </c>
      <c r="P3890" s="4">
        <f t="shared" ca="1" si="667"/>
        <v>5.3045655294076912</v>
      </c>
      <c r="Q3890" s="4">
        <f t="shared" ca="1" si="668"/>
        <v>4.7451918330029645</v>
      </c>
      <c r="R3890" s="4">
        <f t="shared" ca="1" si="666"/>
        <v>52.783020904051703</v>
      </c>
      <c r="S3890" s="4">
        <f ca="1">AVERAGE(E3890:OFFSET(E3890,-$S$2+1,0))</f>
        <v>1228.375</v>
      </c>
      <c r="T3890" s="7" t="str">
        <f t="shared" ca="1" si="663"/>
        <v xml:space="preserve"> </v>
      </c>
      <c r="U3890" s="7" t="str">
        <f t="shared" si="664"/>
        <v>T</v>
      </c>
      <c r="V3890" s="7" t="str">
        <f t="shared" ca="1" si="658"/>
        <v xml:space="preserve"> </v>
      </c>
      <c r="W3890">
        <f t="shared" ca="1" si="659"/>
        <v>0</v>
      </c>
      <c r="X3890">
        <f t="shared" ca="1" si="660"/>
        <v>5725</v>
      </c>
    </row>
    <row r="3891" spans="1:24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661"/>
        <v>-1.25</v>
      </c>
      <c r="L3891">
        <f t="shared" si="662"/>
        <v>0</v>
      </c>
      <c r="M3891">
        <f t="shared" si="665"/>
        <v>1.25</v>
      </c>
      <c r="N3891">
        <f ca="1">SUM(L3891:OFFSET(L3891,-$N$2,0))</f>
        <v>91.5</v>
      </c>
      <c r="O3891">
        <f ca="1">SUM(M3891:OFFSET(M3891,-$N$2,0))</f>
        <v>87.75</v>
      </c>
      <c r="P3891" s="4">
        <f t="shared" ca="1" si="667"/>
        <v>4.9256679915928556</v>
      </c>
      <c r="Q3891" s="4">
        <f t="shared" ca="1" si="668"/>
        <v>4.4955352735027523</v>
      </c>
      <c r="R3891" s="4">
        <f t="shared" ca="1" si="666"/>
        <v>52.282790775163996</v>
      </c>
      <c r="S3891" s="4">
        <f ca="1">AVERAGE(E3891:OFFSET(E3891,-$S$2+1,0))</f>
        <v>1229.085</v>
      </c>
      <c r="T3891" s="7" t="str">
        <f t="shared" ca="1" si="663"/>
        <v>T</v>
      </c>
      <c r="U3891" s="7" t="str">
        <f t="shared" si="664"/>
        <v xml:space="preserve"> </v>
      </c>
      <c r="V3891" s="7" t="str">
        <f t="shared" ca="1" si="658"/>
        <v xml:space="preserve"> </v>
      </c>
      <c r="W3891">
        <f t="shared" ca="1" si="659"/>
        <v>0</v>
      </c>
      <c r="X3891">
        <f t="shared" ca="1" si="660"/>
        <v>5725</v>
      </c>
    </row>
    <row r="3892" spans="1:24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661"/>
        <v>1.5</v>
      </c>
      <c r="L3892">
        <f t="shared" si="662"/>
        <v>1.5</v>
      </c>
      <c r="M3892">
        <f t="shared" si="665"/>
        <v>0</v>
      </c>
      <c r="N3892">
        <f ca="1">SUM(L3892:OFFSET(L3892,-$N$2,0))</f>
        <v>93</v>
      </c>
      <c r="O3892">
        <f ca="1">SUM(M3892:OFFSET(M3892,-$N$2,0))</f>
        <v>58.5</v>
      </c>
      <c r="P3892" s="4">
        <f t="shared" ca="1" si="667"/>
        <v>4.6809774207647949</v>
      </c>
      <c r="Q3892" s="4">
        <f t="shared" ca="1" si="668"/>
        <v>4.1744256111096982</v>
      </c>
      <c r="R3892" s="4">
        <f t="shared" ca="1" si="666"/>
        <v>52.860128487838409</v>
      </c>
      <c r="S3892" s="4">
        <f ca="1">AVERAGE(E3892:OFFSET(E3892,-$S$2+1,0))</f>
        <v>1229.865</v>
      </c>
      <c r="T3892" s="7" t="str">
        <f t="shared" ca="1" si="663"/>
        <v xml:space="preserve"> </v>
      </c>
      <c r="U3892" s="7" t="str">
        <f t="shared" si="664"/>
        <v xml:space="preserve"> </v>
      </c>
      <c r="V3892" s="7" t="str">
        <f t="shared" ca="1" si="658"/>
        <v xml:space="preserve"> </v>
      </c>
      <c r="W3892">
        <f t="shared" ca="1" si="659"/>
        <v>0</v>
      </c>
      <c r="X3892">
        <f t="shared" ca="1" si="660"/>
        <v>5725</v>
      </c>
    </row>
    <row r="3893" spans="1:24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661"/>
        <v>0.75</v>
      </c>
      <c r="L3893">
        <f t="shared" si="662"/>
        <v>0.75</v>
      </c>
      <c r="M3893">
        <f t="shared" si="665"/>
        <v>0</v>
      </c>
      <c r="N3893">
        <f ca="1">SUM(L3893:OFFSET(L3893,-$N$2,0))</f>
        <v>73.75</v>
      </c>
      <c r="O3893">
        <f ca="1">SUM(M3893:OFFSET(M3893,-$N$2,0))</f>
        <v>58.5</v>
      </c>
      <c r="P3893" s="4">
        <f t="shared" ca="1" si="667"/>
        <v>4.4001933192815956</v>
      </c>
      <c r="Q3893" s="4">
        <f t="shared" ca="1" si="668"/>
        <v>3.8762523531732915</v>
      </c>
      <c r="R3893" s="4">
        <f t="shared" ca="1" si="666"/>
        <v>53.165253460504481</v>
      </c>
      <c r="S3893" s="4">
        <f ca="1">AVERAGE(E3893:OFFSET(E3893,-$S$2+1,0))</f>
        <v>1230.605</v>
      </c>
      <c r="T3893" s="7" t="str">
        <f t="shared" ca="1" si="663"/>
        <v xml:space="preserve"> </v>
      </c>
      <c r="U3893" s="7" t="str">
        <f t="shared" si="664"/>
        <v>T</v>
      </c>
      <c r="V3893" s="7" t="str">
        <f t="shared" ca="1" si="658"/>
        <v xml:space="preserve"> </v>
      </c>
      <c r="W3893">
        <f t="shared" ca="1" si="659"/>
        <v>0</v>
      </c>
      <c r="X3893">
        <f t="shared" ca="1" si="660"/>
        <v>5725</v>
      </c>
    </row>
    <row r="3894" spans="1:24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661"/>
        <v>-18.75</v>
      </c>
      <c r="L3894">
        <f t="shared" si="662"/>
        <v>0</v>
      </c>
      <c r="M3894">
        <f t="shared" si="665"/>
        <v>18.75</v>
      </c>
      <c r="N3894">
        <f ca="1">SUM(L3894:OFFSET(L3894,-$N$2,0))</f>
        <v>61.5</v>
      </c>
      <c r="O3894">
        <f ca="1">SUM(M3894:OFFSET(M3894,-$N$2,0))</f>
        <v>77.25</v>
      </c>
      <c r="P3894" s="4">
        <f t="shared" ca="1" si="667"/>
        <v>4.0858937964757676</v>
      </c>
      <c r="Q3894" s="4">
        <f t="shared" ca="1" si="668"/>
        <v>4.9386628993751982</v>
      </c>
      <c r="R3894" s="4">
        <f t="shared" ca="1" si="666"/>
        <v>45.275285359493118</v>
      </c>
      <c r="S3894" s="4">
        <f ca="1">AVERAGE(E3894:OFFSET(E3894,-$S$2+1,0))</f>
        <v>1231.105</v>
      </c>
      <c r="T3894" s="7" t="str">
        <f t="shared" ca="1" si="663"/>
        <v>T</v>
      </c>
      <c r="U3894" s="7" t="str">
        <f t="shared" si="664"/>
        <v xml:space="preserve"> </v>
      </c>
      <c r="V3894" s="7" t="str">
        <f t="shared" ca="1" si="658"/>
        <v xml:space="preserve"> </v>
      </c>
      <c r="W3894">
        <f t="shared" ca="1" si="659"/>
        <v>0</v>
      </c>
      <c r="X3894">
        <f t="shared" ca="1" si="660"/>
        <v>5725</v>
      </c>
    </row>
    <row r="3895" spans="1:24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661"/>
        <v>-6.75</v>
      </c>
      <c r="L3895">
        <f t="shared" si="662"/>
        <v>0</v>
      </c>
      <c r="M3895">
        <f t="shared" si="665"/>
        <v>6.75</v>
      </c>
      <c r="N3895">
        <f ca="1">SUM(L3895:OFFSET(L3895,-$N$2,0))</f>
        <v>48</v>
      </c>
      <c r="O3895">
        <f ca="1">SUM(M3895:OFFSET(M3895,-$N$2,0))</f>
        <v>84</v>
      </c>
      <c r="P3895" s="4">
        <f t="shared" ca="1" si="667"/>
        <v>3.794044239584641</v>
      </c>
      <c r="Q3895" s="4">
        <f t="shared" ca="1" si="668"/>
        <v>5.0680441208483984</v>
      </c>
      <c r="R3895" s="4">
        <f t="shared" ca="1" si="666"/>
        <v>42.812078657713222</v>
      </c>
      <c r="S3895" s="4">
        <f ca="1">AVERAGE(E3895:OFFSET(E3895,-$S$2+1,0))</f>
        <v>1231.25</v>
      </c>
      <c r="T3895" s="7" t="str">
        <f t="shared" ca="1" si="663"/>
        <v>T</v>
      </c>
      <c r="U3895" s="7" t="str">
        <f t="shared" si="664"/>
        <v xml:space="preserve"> </v>
      </c>
      <c r="V3895" s="7" t="str">
        <f t="shared" ref="V3895:V3958" ca="1" si="669">IF(AND(S3895&gt;S3894,T3895="T",R3895&gt;$V$2,H3895&gt;H3894,I3895&gt;I3894),"S",IF(AND(S3894&lt;S3895,U3895,R3895&lt;100-$V$2,H3895&gt;H3894,I3895&gt;I3894),"B"," "))</f>
        <v xml:space="preserve"> </v>
      </c>
      <c r="W3895">
        <f t="shared" ref="W3895:W3958" ca="1" si="670">IF(V3894="B",W$2*(E3895-E3894),IF(V3894="S",W$2*(E3894-E3895),0))</f>
        <v>0</v>
      </c>
      <c r="X3895">
        <f t="shared" ref="X3895:X3958" ca="1" si="671">X3894+W3895</f>
        <v>5725</v>
      </c>
    </row>
    <row r="3896" spans="1:24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661"/>
        <v>15.5</v>
      </c>
      <c r="L3896">
        <f t="shared" si="662"/>
        <v>15.5</v>
      </c>
      <c r="M3896">
        <f t="shared" si="665"/>
        <v>0</v>
      </c>
      <c r="N3896">
        <f ca="1">SUM(L3896:OFFSET(L3896,-$N$2,0))</f>
        <v>63.5</v>
      </c>
      <c r="O3896">
        <f ca="1">SUM(M3896:OFFSET(M3896,-$N$2,0))</f>
        <v>66.25</v>
      </c>
      <c r="P3896" s="4">
        <f t="shared" ca="1" si="667"/>
        <v>4.6301839367571676</v>
      </c>
      <c r="Q3896" s="4">
        <f t="shared" ca="1" si="668"/>
        <v>4.7060409693592273</v>
      </c>
      <c r="R3896" s="4">
        <f t="shared" ca="1" si="666"/>
        <v>49.593748900841256</v>
      </c>
      <c r="S3896" s="4">
        <f ca="1">AVERAGE(E3896:OFFSET(E3896,-$S$2+1,0))</f>
        <v>1231.42</v>
      </c>
      <c r="T3896" s="7" t="str">
        <f t="shared" ca="1" si="663"/>
        <v xml:space="preserve"> </v>
      </c>
      <c r="U3896" s="7" t="str">
        <f t="shared" si="664"/>
        <v xml:space="preserve"> </v>
      </c>
      <c r="V3896" s="7" t="str">
        <f t="shared" ca="1" si="669"/>
        <v xml:space="preserve"> </v>
      </c>
      <c r="W3896">
        <f t="shared" ca="1" si="670"/>
        <v>0</v>
      </c>
      <c r="X3896">
        <f t="shared" ca="1" si="671"/>
        <v>5725</v>
      </c>
    </row>
    <row r="3897" spans="1:24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661"/>
        <v>-2.25</v>
      </c>
      <c r="L3897">
        <f t="shared" si="662"/>
        <v>0</v>
      </c>
      <c r="M3897">
        <f t="shared" si="665"/>
        <v>2.25</v>
      </c>
      <c r="N3897">
        <f ca="1">SUM(L3897:OFFSET(L3897,-$N$2,0))</f>
        <v>63.5</v>
      </c>
      <c r="O3897">
        <f ca="1">SUM(M3897:OFFSET(M3897,-$N$2,0))</f>
        <v>68</v>
      </c>
      <c r="P3897" s="4">
        <f t="shared" ca="1" si="667"/>
        <v>4.2994565127030837</v>
      </c>
      <c r="Q3897" s="4">
        <f t="shared" ca="1" si="668"/>
        <v>4.5306094715478542</v>
      </c>
      <c r="R3897" s="4">
        <f t="shared" ca="1" si="666"/>
        <v>48.691102879315686</v>
      </c>
      <c r="S3897" s="4">
        <f ca="1">AVERAGE(E3897:OFFSET(E3897,-$S$2+1,0))</f>
        <v>1231.3</v>
      </c>
      <c r="T3897" s="7" t="str">
        <f t="shared" ca="1" si="663"/>
        <v>T</v>
      </c>
      <c r="U3897" s="7" t="str">
        <f t="shared" si="664"/>
        <v xml:space="preserve"> </v>
      </c>
      <c r="V3897" s="7" t="str">
        <f t="shared" ca="1" si="669"/>
        <v xml:space="preserve"> </v>
      </c>
      <c r="W3897">
        <f t="shared" ca="1" si="670"/>
        <v>0</v>
      </c>
      <c r="X3897">
        <f t="shared" ca="1" si="671"/>
        <v>5725</v>
      </c>
    </row>
    <row r="3898" spans="1:24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661"/>
        <v>24.5</v>
      </c>
      <c r="L3898">
        <f t="shared" si="662"/>
        <v>24.5</v>
      </c>
      <c r="M3898">
        <f t="shared" si="665"/>
        <v>0</v>
      </c>
      <c r="N3898">
        <f ca="1">SUM(L3898:OFFSET(L3898,-$N$2,0))</f>
        <v>88</v>
      </c>
      <c r="O3898">
        <f ca="1">SUM(M3898:OFFSET(M3898,-$N$2,0))</f>
        <v>65</v>
      </c>
      <c r="P3898" s="4">
        <f t="shared" ca="1" si="667"/>
        <v>5.7423524760814351</v>
      </c>
      <c r="Q3898" s="4">
        <f t="shared" ca="1" si="668"/>
        <v>4.2069945092944359</v>
      </c>
      <c r="R3898" s="4">
        <f t="shared" ca="1" si="666"/>
        <v>57.715873057014477</v>
      </c>
      <c r="S3898" s="4">
        <f ca="1">AVERAGE(E3898:OFFSET(E3898,-$S$2+1,0))</f>
        <v>1231.8599999999999</v>
      </c>
      <c r="T3898" s="7" t="str">
        <f t="shared" ca="1" si="663"/>
        <v xml:space="preserve"> </v>
      </c>
      <c r="U3898" s="7" t="str">
        <f t="shared" si="664"/>
        <v xml:space="preserve"> </v>
      </c>
      <c r="V3898" s="7" t="str">
        <f t="shared" ca="1" si="669"/>
        <v xml:space="preserve"> </v>
      </c>
      <c r="W3898">
        <f t="shared" ca="1" si="670"/>
        <v>0</v>
      </c>
      <c r="X3898">
        <f t="shared" ca="1" si="671"/>
        <v>5725</v>
      </c>
    </row>
    <row r="3899" spans="1:24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661"/>
        <v>0</v>
      </c>
      <c r="L3899">
        <f t="shared" si="662"/>
        <v>0</v>
      </c>
      <c r="M3899">
        <f t="shared" si="665"/>
        <v>0</v>
      </c>
      <c r="N3899">
        <f ca="1">SUM(L3899:OFFSET(L3899,-$N$2,0))</f>
        <v>88</v>
      </c>
      <c r="O3899">
        <f ca="1">SUM(M3899:OFFSET(M3899,-$N$2,0))</f>
        <v>48.75</v>
      </c>
      <c r="P3899" s="4">
        <f t="shared" ca="1" si="667"/>
        <v>5.3321844420756177</v>
      </c>
      <c r="Q3899" s="4">
        <f t="shared" ca="1" si="668"/>
        <v>3.9064949014876902</v>
      </c>
      <c r="R3899" s="4">
        <f t="shared" ca="1" si="666"/>
        <v>57.715873057014477</v>
      </c>
      <c r="S3899" s="4">
        <f ca="1">AVERAGE(E3899:OFFSET(E3899,-$S$2+1,0))</f>
        <v>1232.23</v>
      </c>
      <c r="T3899" s="7" t="str">
        <f t="shared" ca="1" si="663"/>
        <v xml:space="preserve"> </v>
      </c>
      <c r="U3899" s="7" t="str">
        <f t="shared" si="664"/>
        <v xml:space="preserve"> </v>
      </c>
      <c r="V3899" s="7" t="str">
        <f t="shared" ca="1" si="669"/>
        <v xml:space="preserve"> </v>
      </c>
      <c r="W3899">
        <f t="shared" ca="1" si="670"/>
        <v>0</v>
      </c>
      <c r="X3899">
        <f t="shared" ca="1" si="671"/>
        <v>5725</v>
      </c>
    </row>
    <row r="3900" spans="1:24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661"/>
        <v>1.75</v>
      </c>
      <c r="L3900">
        <f t="shared" si="662"/>
        <v>1.75</v>
      </c>
      <c r="M3900">
        <f t="shared" si="665"/>
        <v>0</v>
      </c>
      <c r="N3900">
        <f ca="1">SUM(L3900:OFFSET(L3900,-$N$2,0))</f>
        <v>82.75</v>
      </c>
      <c r="O3900">
        <f ca="1">SUM(M3900:OFFSET(M3900,-$N$2,0))</f>
        <v>48.75</v>
      </c>
      <c r="P3900" s="4">
        <f t="shared" ca="1" si="667"/>
        <v>5.0763141247845018</v>
      </c>
      <c r="Q3900" s="4">
        <f t="shared" ca="1" si="668"/>
        <v>3.6274595513814267</v>
      </c>
      <c r="R3900" s="4">
        <f t="shared" ca="1" si="666"/>
        <v>58.323140210840734</v>
      </c>
      <c r="S3900" s="4">
        <f ca="1">AVERAGE(E3900:OFFSET(E3900,-$S$2+1,0))</f>
        <v>1232.83</v>
      </c>
      <c r="T3900" s="7" t="str">
        <f t="shared" ca="1" si="663"/>
        <v xml:space="preserve"> </v>
      </c>
      <c r="U3900" s="7" t="str">
        <f t="shared" si="664"/>
        <v xml:space="preserve"> </v>
      </c>
      <c r="V3900" s="7" t="str">
        <f t="shared" ca="1" si="669"/>
        <v xml:space="preserve"> </v>
      </c>
      <c r="W3900">
        <f t="shared" ca="1" si="670"/>
        <v>0</v>
      </c>
      <c r="X3900">
        <f t="shared" ca="1" si="671"/>
        <v>5725</v>
      </c>
    </row>
    <row r="3901" spans="1:24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661"/>
        <v>2.75</v>
      </c>
      <c r="L3901">
        <f t="shared" si="662"/>
        <v>2.75</v>
      </c>
      <c r="M3901">
        <f t="shared" si="665"/>
        <v>0</v>
      </c>
      <c r="N3901">
        <f ca="1">SUM(L3901:OFFSET(L3901,-$N$2,0))</f>
        <v>85.5</v>
      </c>
      <c r="O3901">
        <f ca="1">SUM(M3901:OFFSET(M3901,-$N$2,0))</f>
        <v>34.5</v>
      </c>
      <c r="P3901" s="4">
        <f t="shared" ca="1" si="667"/>
        <v>4.9101488301570368</v>
      </c>
      <c r="Q3901" s="4">
        <f t="shared" ca="1" si="668"/>
        <v>3.3683552977113247</v>
      </c>
      <c r="R3901" s="4">
        <f t="shared" ca="1" si="666"/>
        <v>59.312029737688313</v>
      </c>
      <c r="S3901" s="4">
        <f ca="1">AVERAGE(E3901:OFFSET(E3901,-$S$2+1,0))</f>
        <v>1233.415</v>
      </c>
      <c r="T3901" s="7" t="str">
        <f t="shared" ca="1" si="663"/>
        <v xml:space="preserve"> </v>
      </c>
      <c r="U3901" s="7" t="str">
        <f t="shared" si="664"/>
        <v>T</v>
      </c>
      <c r="V3901" s="7" t="str">
        <f t="shared" ca="1" si="669"/>
        <v xml:space="preserve"> </v>
      </c>
      <c r="W3901">
        <f t="shared" ca="1" si="670"/>
        <v>0</v>
      </c>
      <c r="X3901">
        <f t="shared" ca="1" si="671"/>
        <v>5725</v>
      </c>
    </row>
    <row r="3902" spans="1:24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661"/>
        <v>5.75</v>
      </c>
      <c r="L3902">
        <f t="shared" si="662"/>
        <v>5.75</v>
      </c>
      <c r="M3902">
        <f t="shared" si="665"/>
        <v>0</v>
      </c>
      <c r="N3902">
        <f ca="1">SUM(L3902:OFFSET(L3902,-$N$2,0))</f>
        <v>88</v>
      </c>
      <c r="O3902">
        <f ca="1">SUM(M3902:OFFSET(M3902,-$N$2,0))</f>
        <v>34.5</v>
      </c>
      <c r="P3902" s="4">
        <f t="shared" ca="1" si="667"/>
        <v>4.9701381994315339</v>
      </c>
      <c r="Q3902" s="4">
        <f t="shared" ca="1" si="668"/>
        <v>3.1277584907319445</v>
      </c>
      <c r="R3902" s="4">
        <f t="shared" ca="1" si="666"/>
        <v>61.375668146875284</v>
      </c>
      <c r="S3902" s="4">
        <f ca="1">AVERAGE(E3902:OFFSET(E3902,-$S$2+1,0))</f>
        <v>1234.0550000000001</v>
      </c>
      <c r="T3902" s="7" t="str">
        <f t="shared" ca="1" si="663"/>
        <v xml:space="preserve"> </v>
      </c>
      <c r="U3902" s="7" t="str">
        <f t="shared" si="664"/>
        <v xml:space="preserve"> </v>
      </c>
      <c r="V3902" s="7" t="str">
        <f t="shared" ca="1" si="669"/>
        <v xml:space="preserve"> </v>
      </c>
      <c r="W3902">
        <f t="shared" ca="1" si="670"/>
        <v>0</v>
      </c>
      <c r="X3902">
        <f t="shared" ca="1" si="671"/>
        <v>5725</v>
      </c>
    </row>
    <row r="3903" spans="1:24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661"/>
        <v>-4.25</v>
      </c>
      <c r="L3903">
        <f t="shared" si="662"/>
        <v>0</v>
      </c>
      <c r="M3903">
        <f t="shared" si="665"/>
        <v>4.25</v>
      </c>
      <c r="N3903">
        <f ca="1">SUM(L3903:OFFSET(L3903,-$N$2,0))</f>
        <v>57.5</v>
      </c>
      <c r="O3903">
        <f ca="1">SUM(M3903:OFFSET(M3903,-$N$2,0))</f>
        <v>38.75</v>
      </c>
      <c r="P3903" s="4">
        <f t="shared" ca="1" si="667"/>
        <v>4.6151283280435669</v>
      </c>
      <c r="Q3903" s="4">
        <f t="shared" ca="1" si="668"/>
        <v>3.2079185985368057</v>
      </c>
      <c r="R3903" s="4">
        <f t="shared" ca="1" si="666"/>
        <v>58.994000309045077</v>
      </c>
      <c r="S3903" s="4">
        <f ca="1">AVERAGE(E3903:OFFSET(E3903,-$S$2+1,0))</f>
        <v>1234.5650000000001</v>
      </c>
      <c r="T3903" s="7" t="str">
        <f t="shared" ca="1" si="663"/>
        <v>T</v>
      </c>
      <c r="U3903" s="7" t="str">
        <f t="shared" si="664"/>
        <v xml:space="preserve"> </v>
      </c>
      <c r="V3903" s="7" t="str">
        <f t="shared" ca="1" si="669"/>
        <v xml:space="preserve"> </v>
      </c>
      <c r="W3903">
        <f t="shared" ca="1" si="670"/>
        <v>0</v>
      </c>
      <c r="X3903">
        <f t="shared" ca="1" si="671"/>
        <v>5725</v>
      </c>
    </row>
    <row r="3904" spans="1:24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661"/>
        <v>-7.5</v>
      </c>
      <c r="L3904">
        <f t="shared" si="662"/>
        <v>0</v>
      </c>
      <c r="M3904">
        <f t="shared" si="665"/>
        <v>7.5</v>
      </c>
      <c r="N3904">
        <f ca="1">SUM(L3904:OFFSET(L3904,-$N$2,0))</f>
        <v>57.5</v>
      </c>
      <c r="O3904">
        <f ca="1">SUM(M3904:OFFSET(M3904,-$N$2,0))</f>
        <v>40.75</v>
      </c>
      <c r="P3904" s="4">
        <f t="shared" ca="1" si="667"/>
        <v>4.2854763046118833</v>
      </c>
      <c r="Q3904" s="4">
        <f t="shared" ca="1" si="668"/>
        <v>3.5144958414984626</v>
      </c>
      <c r="R3904" s="4">
        <f t="shared" ca="1" si="666"/>
        <v>54.942200104508643</v>
      </c>
      <c r="S3904" s="4">
        <f ca="1">AVERAGE(E3904:OFFSET(E3904,-$S$2+1,0))</f>
        <v>1234.825</v>
      </c>
      <c r="T3904" s="7" t="str">
        <f t="shared" ca="1" si="663"/>
        <v>T</v>
      </c>
      <c r="U3904" s="7" t="str">
        <f t="shared" si="664"/>
        <v xml:space="preserve"> </v>
      </c>
      <c r="V3904" s="7" t="str">
        <f t="shared" ca="1" si="669"/>
        <v xml:space="preserve"> </v>
      </c>
      <c r="W3904">
        <f t="shared" ca="1" si="670"/>
        <v>0</v>
      </c>
      <c r="X3904">
        <f t="shared" ca="1" si="671"/>
        <v>5725</v>
      </c>
    </row>
    <row r="3905" spans="1:24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661"/>
        <v>-8</v>
      </c>
      <c r="L3905">
        <f t="shared" si="662"/>
        <v>0</v>
      </c>
      <c r="M3905">
        <f t="shared" si="665"/>
        <v>8</v>
      </c>
      <c r="N3905">
        <f ca="1">SUM(L3905:OFFSET(L3905,-$N$2,0))</f>
        <v>52.5</v>
      </c>
      <c r="O3905">
        <f ca="1">SUM(M3905:OFFSET(M3905,-$N$2,0))</f>
        <v>48.75</v>
      </c>
      <c r="P3905" s="4">
        <f t="shared" ca="1" si="667"/>
        <v>3.9793708542824633</v>
      </c>
      <c r="Q3905" s="4">
        <f t="shared" ca="1" si="668"/>
        <v>3.8348889956771437</v>
      </c>
      <c r="R3905" s="4">
        <f t="shared" ca="1" si="666"/>
        <v>50.924475646955017</v>
      </c>
      <c r="S3905" s="4">
        <f ca="1">AVERAGE(E3905:OFFSET(E3905,-$S$2+1,0))</f>
        <v>1234.7149999999999</v>
      </c>
      <c r="T3905" s="7" t="str">
        <f t="shared" ca="1" si="663"/>
        <v>T</v>
      </c>
      <c r="U3905" s="7" t="str">
        <f t="shared" si="664"/>
        <v xml:space="preserve"> </v>
      </c>
      <c r="V3905" s="7" t="str">
        <f t="shared" ca="1" si="669"/>
        <v xml:space="preserve"> </v>
      </c>
      <c r="W3905">
        <f t="shared" ca="1" si="670"/>
        <v>0</v>
      </c>
      <c r="X3905">
        <f t="shared" ca="1" si="671"/>
        <v>5725</v>
      </c>
    </row>
    <row r="3906" spans="1:24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661"/>
        <v>6.75</v>
      </c>
      <c r="L3906">
        <f t="shared" si="662"/>
        <v>6.75</v>
      </c>
      <c r="M3906">
        <f t="shared" si="665"/>
        <v>0</v>
      </c>
      <c r="N3906">
        <f ca="1">SUM(L3906:OFFSET(L3906,-$N$2,0))</f>
        <v>59.25</v>
      </c>
      <c r="O3906">
        <f ca="1">SUM(M3906:OFFSET(M3906,-$N$2,0))</f>
        <v>47.5</v>
      </c>
      <c r="P3906" s="4">
        <f t="shared" ca="1" si="667"/>
        <v>4.1772729361194303</v>
      </c>
      <c r="Q3906" s="4">
        <f t="shared" ca="1" si="668"/>
        <v>3.5609683531287764</v>
      </c>
      <c r="R3906" s="4">
        <f t="shared" ca="1" si="666"/>
        <v>53.982200605756312</v>
      </c>
      <c r="S3906" s="4">
        <f ca="1">AVERAGE(E3906:OFFSET(E3906,-$S$2+1,0))</f>
        <v>1234.825</v>
      </c>
      <c r="T3906" s="7" t="str">
        <f t="shared" ca="1" si="663"/>
        <v xml:space="preserve"> </v>
      </c>
      <c r="U3906" s="7" t="str">
        <f t="shared" si="664"/>
        <v xml:space="preserve"> </v>
      </c>
      <c r="V3906" s="7" t="str">
        <f t="shared" ca="1" si="669"/>
        <v xml:space="preserve"> </v>
      </c>
      <c r="W3906">
        <f t="shared" ca="1" si="670"/>
        <v>0</v>
      </c>
      <c r="X3906">
        <f t="shared" ca="1" si="671"/>
        <v>5725</v>
      </c>
    </row>
    <row r="3907" spans="1:24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661"/>
        <v>8.5</v>
      </c>
      <c r="L3907">
        <f t="shared" si="662"/>
        <v>8.5</v>
      </c>
      <c r="M3907">
        <f t="shared" si="665"/>
        <v>0</v>
      </c>
      <c r="N3907">
        <f ca="1">SUM(L3907:OFFSET(L3907,-$N$2,0))</f>
        <v>66.25</v>
      </c>
      <c r="O3907">
        <f ca="1">SUM(M3907:OFFSET(M3907,-$N$2,0))</f>
        <v>47.5</v>
      </c>
      <c r="P3907" s="4">
        <f t="shared" ca="1" si="667"/>
        <v>4.4860391549680427</v>
      </c>
      <c r="Q3907" s="4">
        <f t="shared" ca="1" si="668"/>
        <v>3.3066134707624353</v>
      </c>
      <c r="R3907" s="4">
        <f t="shared" ca="1" si="666"/>
        <v>57.567549465192862</v>
      </c>
      <c r="S3907" s="4">
        <f ca="1">AVERAGE(E3907:OFFSET(E3907,-$S$2+1,0))</f>
        <v>1235.5250000000001</v>
      </c>
      <c r="T3907" s="7" t="str">
        <f t="shared" ca="1" si="663"/>
        <v xml:space="preserve"> </v>
      </c>
      <c r="U3907" s="7" t="str">
        <f t="shared" si="664"/>
        <v xml:space="preserve"> </v>
      </c>
      <c r="V3907" s="7" t="str">
        <f t="shared" ca="1" si="669"/>
        <v xml:space="preserve"> </v>
      </c>
      <c r="W3907">
        <f t="shared" ca="1" si="670"/>
        <v>0</v>
      </c>
      <c r="X3907">
        <f t="shared" ca="1" si="671"/>
        <v>5725</v>
      </c>
    </row>
    <row r="3908" spans="1:24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672">E3908-E3907</f>
        <v>-7.25</v>
      </c>
      <c r="L3908">
        <f t="shared" ref="L3908:L3971" si="673">IF(K3908&gt;0,K3908,0)</f>
        <v>0</v>
      </c>
      <c r="M3908">
        <f t="shared" si="665"/>
        <v>7.25</v>
      </c>
      <c r="N3908">
        <f ca="1">SUM(L3908:OFFSET(L3908,-$N$2,0))</f>
        <v>65.5</v>
      </c>
      <c r="O3908">
        <f ca="1">SUM(M3908:OFFSET(M3908,-$N$2,0))</f>
        <v>54.75</v>
      </c>
      <c r="P3908" s="4">
        <f t="shared" ca="1" si="667"/>
        <v>4.1656077867560395</v>
      </c>
      <c r="Q3908" s="4">
        <f t="shared" ca="1" si="668"/>
        <v>3.5882839371365471</v>
      </c>
      <c r="R3908" s="4">
        <f t="shared" ca="1" si="666"/>
        <v>53.722800563751399</v>
      </c>
      <c r="S3908" s="4">
        <f ca="1">AVERAGE(E3908:OFFSET(E3908,-$S$2+1,0))</f>
        <v>1236.0650000000001</v>
      </c>
      <c r="T3908" s="7" t="str">
        <f t="shared" ref="T3908:T3971" ca="1" si="674">IF(AND(C3908&gt;R3911,E3908&lt;E3907),"T"," ")</f>
        <v>T</v>
      </c>
      <c r="U3908" s="7" t="str">
        <f t="shared" ref="U3908:U3971" si="675">IF(AND(D3908&lt;D3907,E3908&gt;E3907),"T"," ")</f>
        <v xml:space="preserve"> </v>
      </c>
      <c r="V3908" s="7" t="str">
        <f t="shared" ca="1" si="669"/>
        <v xml:space="preserve"> </v>
      </c>
      <c r="W3908">
        <f t="shared" ca="1" si="670"/>
        <v>0</v>
      </c>
      <c r="X3908">
        <f t="shared" ca="1" si="671"/>
        <v>5725</v>
      </c>
    </row>
    <row r="3909" spans="1:24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672"/>
        <v>9</v>
      </c>
      <c r="L3909">
        <f t="shared" si="673"/>
        <v>9</v>
      </c>
      <c r="M3909">
        <f t="shared" si="665"/>
        <v>0</v>
      </c>
      <c r="N3909">
        <f ca="1">SUM(L3909:OFFSET(L3909,-$N$2,0))</f>
        <v>74.5</v>
      </c>
      <c r="O3909">
        <f ca="1">SUM(M3909:OFFSET(M3909,-$N$2,0))</f>
        <v>36</v>
      </c>
      <c r="P3909" s="4">
        <f t="shared" ca="1" si="667"/>
        <v>4.5109215162734655</v>
      </c>
      <c r="Q3909" s="4">
        <f t="shared" ca="1" si="668"/>
        <v>3.3319779416267936</v>
      </c>
      <c r="R3909" s="4">
        <f t="shared" ca="1" si="666"/>
        <v>57.515993166654113</v>
      </c>
      <c r="S3909" s="4">
        <f ca="1">AVERAGE(E3909:OFFSET(E3909,-$S$2+1,0))</f>
        <v>1236.2950000000001</v>
      </c>
      <c r="T3909" s="7" t="str">
        <f t="shared" ca="1" si="674"/>
        <v xml:space="preserve"> </v>
      </c>
      <c r="U3909" s="7" t="str">
        <f t="shared" si="675"/>
        <v xml:space="preserve"> </v>
      </c>
      <c r="V3909" s="7" t="str">
        <f t="shared" ca="1" si="669"/>
        <v xml:space="preserve"> </v>
      </c>
      <c r="W3909">
        <f t="shared" ca="1" si="670"/>
        <v>0</v>
      </c>
      <c r="X3909">
        <f t="shared" ca="1" si="671"/>
        <v>5725</v>
      </c>
    </row>
    <row r="3910" spans="1:24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672"/>
        <v>5.5</v>
      </c>
      <c r="L3910">
        <f t="shared" si="673"/>
        <v>5.5</v>
      </c>
      <c r="M3910">
        <f t="shared" si="665"/>
        <v>0</v>
      </c>
      <c r="N3910">
        <f ca="1">SUM(L3910:OFFSET(L3910,-$N$2,0))</f>
        <v>80</v>
      </c>
      <c r="O3910">
        <f ca="1">SUM(M3910:OFFSET(M3910,-$N$2,0))</f>
        <v>29.25</v>
      </c>
      <c r="P3910" s="4">
        <f t="shared" ca="1" si="667"/>
        <v>4.5815699793967894</v>
      </c>
      <c r="Q3910" s="4">
        <f t="shared" ca="1" si="668"/>
        <v>3.0939795172248798</v>
      </c>
      <c r="R3910" s="4">
        <f t="shared" ca="1" si="666"/>
        <v>59.690449282013361</v>
      </c>
      <c r="S3910" s="4">
        <f ca="1">AVERAGE(E3910:OFFSET(E3910,-$S$2+1,0))</f>
        <v>1236.655</v>
      </c>
      <c r="T3910" s="7" t="str">
        <f t="shared" ca="1" si="674"/>
        <v xml:space="preserve"> </v>
      </c>
      <c r="U3910" s="7" t="str">
        <f t="shared" si="675"/>
        <v xml:space="preserve"> </v>
      </c>
      <c r="V3910" s="7" t="str">
        <f t="shared" ca="1" si="669"/>
        <v xml:space="preserve"> </v>
      </c>
      <c r="W3910">
        <f t="shared" ca="1" si="670"/>
        <v>0</v>
      </c>
      <c r="X3910">
        <f t="shared" ca="1" si="671"/>
        <v>5725</v>
      </c>
    </row>
    <row r="3911" spans="1:24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672"/>
        <v>6.5</v>
      </c>
      <c r="L3911">
        <f t="shared" si="673"/>
        <v>6.5</v>
      </c>
      <c r="M3911">
        <f t="shared" si="665"/>
        <v>0</v>
      </c>
      <c r="N3911">
        <f ca="1">SUM(L3911:OFFSET(L3911,-$N$2,0))</f>
        <v>71</v>
      </c>
      <c r="O3911">
        <f ca="1">SUM(M3911:OFFSET(M3911,-$N$2,0))</f>
        <v>29.25</v>
      </c>
      <c r="P3911" s="4">
        <f t="shared" ca="1" si="667"/>
        <v>4.7186006951541613</v>
      </c>
      <c r="Q3911" s="4">
        <f t="shared" ca="1" si="668"/>
        <v>2.8729809802802455</v>
      </c>
      <c r="R3911" s="4">
        <f t="shared" ca="1" si="666"/>
        <v>62.155699522051876</v>
      </c>
      <c r="S3911" s="4">
        <f ca="1">AVERAGE(E3911:OFFSET(E3911,-$S$2+1,0))</f>
        <v>1237.0550000000001</v>
      </c>
      <c r="T3911" s="7" t="str">
        <f t="shared" ca="1" si="674"/>
        <v xml:space="preserve"> </v>
      </c>
      <c r="U3911" s="7" t="str">
        <f t="shared" si="675"/>
        <v xml:space="preserve"> </v>
      </c>
      <c r="V3911" s="7" t="str">
        <f t="shared" ca="1" si="669"/>
        <v xml:space="preserve"> </v>
      </c>
      <c r="W3911">
        <f t="shared" ca="1" si="670"/>
        <v>0</v>
      </c>
      <c r="X3911">
        <f t="shared" ca="1" si="671"/>
        <v>5725</v>
      </c>
    </row>
    <row r="3912" spans="1:24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672"/>
        <v>6</v>
      </c>
      <c r="L3912">
        <f t="shared" si="673"/>
        <v>6</v>
      </c>
      <c r="M3912">
        <f t="shared" si="665"/>
        <v>0</v>
      </c>
      <c r="N3912">
        <f ca="1">SUM(L3912:OFFSET(L3912,-$N$2,0))</f>
        <v>77</v>
      </c>
      <c r="O3912">
        <f ca="1">SUM(M3912:OFFSET(M3912,-$N$2,0))</f>
        <v>27</v>
      </c>
      <c r="P3912" s="4">
        <f t="shared" ca="1" si="667"/>
        <v>4.8101292169288641</v>
      </c>
      <c r="Q3912" s="4">
        <f t="shared" ca="1" si="668"/>
        <v>2.6677680531173706</v>
      </c>
      <c r="R3912" s="4">
        <f t="shared" ca="1" si="666"/>
        <v>64.324622861516303</v>
      </c>
      <c r="S3912" s="4">
        <f ca="1">AVERAGE(E3912:OFFSET(E3912,-$S$2+1,0))</f>
        <v>1237.5899999999999</v>
      </c>
      <c r="T3912" s="7" t="str">
        <f t="shared" ca="1" si="674"/>
        <v xml:space="preserve"> </v>
      </c>
      <c r="U3912" s="7" t="str">
        <f t="shared" si="675"/>
        <v xml:space="preserve"> </v>
      </c>
      <c r="V3912" s="7" t="str">
        <f t="shared" ca="1" si="669"/>
        <v xml:space="preserve"> </v>
      </c>
      <c r="W3912">
        <f t="shared" ca="1" si="670"/>
        <v>0</v>
      </c>
      <c r="X3912">
        <f t="shared" ca="1" si="671"/>
        <v>5725</v>
      </c>
    </row>
    <row r="3913" spans="1:24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672"/>
        <v>8</v>
      </c>
      <c r="L3913">
        <f t="shared" si="673"/>
        <v>8</v>
      </c>
      <c r="M3913">
        <f t="shared" si="665"/>
        <v>0</v>
      </c>
      <c r="N3913">
        <f ca="1">SUM(L3913:OFFSET(L3913,-$N$2,0))</f>
        <v>60.5</v>
      </c>
      <c r="O3913">
        <f ca="1">SUM(M3913:OFFSET(M3913,-$N$2,0))</f>
        <v>27</v>
      </c>
      <c r="P3913" s="4">
        <f t="shared" ca="1" si="667"/>
        <v>5.0379771300053733</v>
      </c>
      <c r="Q3913" s="4">
        <f t="shared" ca="1" si="668"/>
        <v>2.4772131921804155</v>
      </c>
      <c r="R3913" s="4">
        <f t="shared" ca="1" si="666"/>
        <v>67.037252737733468</v>
      </c>
      <c r="S3913" s="4">
        <f ca="1">AVERAGE(E3913:OFFSET(E3913,-$S$2+1,0))</f>
        <v>1238.31</v>
      </c>
      <c r="T3913" s="7" t="str">
        <f t="shared" ca="1" si="674"/>
        <v xml:space="preserve"> </v>
      </c>
      <c r="U3913" s="7" t="str">
        <f t="shared" si="675"/>
        <v xml:space="preserve"> </v>
      </c>
      <c r="V3913" s="7" t="str">
        <f t="shared" ca="1" si="669"/>
        <v xml:space="preserve"> </v>
      </c>
      <c r="W3913">
        <f t="shared" ca="1" si="670"/>
        <v>0</v>
      </c>
      <c r="X3913">
        <f t="shared" ca="1" si="671"/>
        <v>5725</v>
      </c>
    </row>
    <row r="3914" spans="1:24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672"/>
        <v>-7.25</v>
      </c>
      <c r="L3914">
        <f t="shared" si="673"/>
        <v>0</v>
      </c>
      <c r="M3914">
        <f t="shared" si="665"/>
        <v>7.25</v>
      </c>
      <c r="N3914">
        <f ca="1">SUM(L3914:OFFSET(L3914,-$N$2,0))</f>
        <v>60.5</v>
      </c>
      <c r="O3914">
        <f ca="1">SUM(M3914:OFFSET(M3914,-$N$2,0))</f>
        <v>34.25</v>
      </c>
      <c r="P3914" s="4">
        <f t="shared" ca="1" si="667"/>
        <v>4.6781216207192751</v>
      </c>
      <c r="Q3914" s="4">
        <f t="shared" ca="1" si="668"/>
        <v>2.8181265355961003</v>
      </c>
      <c r="R3914" s="4">
        <f t="shared" ca="1" si="666"/>
        <v>62.4061733705826</v>
      </c>
      <c r="S3914" s="4">
        <f ca="1">AVERAGE(E3914:OFFSET(E3914,-$S$2+1,0))</f>
        <v>1238.82</v>
      </c>
      <c r="T3914" s="7" t="str">
        <f t="shared" ca="1" si="674"/>
        <v>T</v>
      </c>
      <c r="U3914" s="7" t="str">
        <f t="shared" si="675"/>
        <v xml:space="preserve"> </v>
      </c>
      <c r="V3914" s="7" t="str">
        <f t="shared" ca="1" si="669"/>
        <v>S</v>
      </c>
      <c r="W3914">
        <f t="shared" ca="1" si="670"/>
        <v>0</v>
      </c>
      <c r="X3914">
        <f t="shared" ca="1" si="671"/>
        <v>5725</v>
      </c>
    </row>
    <row r="3915" spans="1:24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672"/>
        <v>-4.25</v>
      </c>
      <c r="L3915">
        <f t="shared" si="673"/>
        <v>0</v>
      </c>
      <c r="M3915">
        <f t="shared" si="665"/>
        <v>4.25</v>
      </c>
      <c r="N3915">
        <f ca="1">SUM(L3915:OFFSET(L3915,-$N$2,0))</f>
        <v>58.75</v>
      </c>
      <c r="O3915">
        <f ca="1">SUM(M3915:OFFSET(M3915,-$N$2,0))</f>
        <v>38.5</v>
      </c>
      <c r="P3915" s="4">
        <f t="shared" ca="1" si="667"/>
        <v>4.3439700763821838</v>
      </c>
      <c r="Q3915" s="4">
        <f t="shared" ca="1" si="668"/>
        <v>2.9204032116249503</v>
      </c>
      <c r="R3915" s="4">
        <f t="shared" ca="1" si="666"/>
        <v>59.798277210694984</v>
      </c>
      <c r="S3915" s="4">
        <f ca="1">AVERAGE(E3915:OFFSET(E3915,-$S$2+1,0))</f>
        <v>1239.04</v>
      </c>
      <c r="T3915" s="7" t="str">
        <f t="shared" ca="1" si="674"/>
        <v>T</v>
      </c>
      <c r="U3915" s="7" t="str">
        <f t="shared" si="675"/>
        <v xml:space="preserve"> </v>
      </c>
      <c r="V3915" s="7" t="str">
        <f t="shared" ca="1" si="669"/>
        <v xml:space="preserve"> </v>
      </c>
      <c r="W3915">
        <f t="shared" ca="1" si="670"/>
        <v>212.5</v>
      </c>
      <c r="X3915">
        <f t="shared" ca="1" si="671"/>
        <v>5937.5</v>
      </c>
    </row>
    <row r="3916" spans="1:24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672"/>
        <v>-1.25</v>
      </c>
      <c r="L3916">
        <f t="shared" si="673"/>
        <v>0</v>
      </c>
      <c r="M3916">
        <f t="shared" si="665"/>
        <v>1.25</v>
      </c>
      <c r="N3916">
        <f ca="1">SUM(L3916:OFFSET(L3916,-$N$2,0))</f>
        <v>56</v>
      </c>
      <c r="O3916">
        <f ca="1">SUM(M3916:OFFSET(M3916,-$N$2,0))</f>
        <v>39.75</v>
      </c>
      <c r="P3916" s="4">
        <f t="shared" ca="1" si="667"/>
        <v>4.0336864994977422</v>
      </c>
      <c r="Q3916" s="4">
        <f t="shared" ca="1" si="668"/>
        <v>2.8010886965088821</v>
      </c>
      <c r="R3916" s="4">
        <f t="shared" ca="1" si="666"/>
        <v>59.017105666540679</v>
      </c>
      <c r="S3916" s="4">
        <f ca="1">AVERAGE(E3916:OFFSET(E3916,-$S$2+1,0))</f>
        <v>1239.22</v>
      </c>
      <c r="T3916" s="7" t="str">
        <f t="shared" ca="1" si="674"/>
        <v>T</v>
      </c>
      <c r="U3916" s="7" t="str">
        <f t="shared" si="675"/>
        <v xml:space="preserve"> </v>
      </c>
      <c r="V3916" s="7" t="str">
        <f t="shared" ca="1" si="669"/>
        <v xml:space="preserve"> </v>
      </c>
      <c r="W3916">
        <f t="shared" ca="1" si="670"/>
        <v>0</v>
      </c>
      <c r="X3916">
        <f t="shared" ca="1" si="671"/>
        <v>5937.5</v>
      </c>
    </row>
    <row r="3917" spans="1:24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672"/>
        <v>-0.5</v>
      </c>
      <c r="L3917">
        <f t="shared" si="673"/>
        <v>0</v>
      </c>
      <c r="M3917">
        <f t="shared" si="665"/>
        <v>0.5</v>
      </c>
      <c r="N3917">
        <f ca="1">SUM(L3917:OFFSET(L3917,-$N$2,0))</f>
        <v>50.25</v>
      </c>
      <c r="O3917">
        <f ca="1">SUM(M3917:OFFSET(M3917,-$N$2,0))</f>
        <v>40.25</v>
      </c>
      <c r="P3917" s="4">
        <f t="shared" ca="1" si="667"/>
        <v>3.7455660352479034</v>
      </c>
      <c r="Q3917" s="4">
        <f t="shared" ca="1" si="668"/>
        <v>2.636725218186819</v>
      </c>
      <c r="R3917" s="4">
        <f t="shared" ca="1" si="666"/>
        <v>58.686855339485994</v>
      </c>
      <c r="S3917" s="4">
        <f ca="1">AVERAGE(E3917:OFFSET(E3917,-$S$2+1,0))</f>
        <v>1239.49</v>
      </c>
      <c r="T3917" s="7" t="str">
        <f t="shared" ca="1" si="674"/>
        <v>T</v>
      </c>
      <c r="U3917" s="7" t="str">
        <f t="shared" si="675"/>
        <v xml:space="preserve"> </v>
      </c>
      <c r="V3917" s="7" t="str">
        <f t="shared" ca="1" si="669"/>
        <v xml:space="preserve"> </v>
      </c>
      <c r="W3917">
        <f t="shared" ca="1" si="670"/>
        <v>0</v>
      </c>
      <c r="X3917">
        <f t="shared" ca="1" si="671"/>
        <v>5937.5</v>
      </c>
    </row>
    <row r="3918" spans="1:24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672"/>
        <v>1.25</v>
      </c>
      <c r="L3918">
        <f t="shared" si="673"/>
        <v>1.25</v>
      </c>
      <c r="M3918">
        <f t="shared" si="665"/>
        <v>0</v>
      </c>
      <c r="N3918">
        <f ca="1">SUM(L3918:OFFSET(L3918,-$N$2,0))</f>
        <v>51.5</v>
      </c>
      <c r="O3918">
        <f ca="1">SUM(M3918:OFFSET(M3918,-$N$2,0))</f>
        <v>36</v>
      </c>
      <c r="P3918" s="4">
        <f t="shared" ca="1" si="667"/>
        <v>3.5673113184444816</v>
      </c>
      <c r="Q3918" s="4">
        <f t="shared" ca="1" si="668"/>
        <v>2.4483877026020466</v>
      </c>
      <c r="R3918" s="4">
        <f t="shared" ca="1" si="666"/>
        <v>59.300029904486316</v>
      </c>
      <c r="S3918" s="4">
        <f ca="1">AVERAGE(E3918:OFFSET(E3918,-$S$2+1,0))</f>
        <v>1239.7349999999999</v>
      </c>
      <c r="T3918" s="7" t="str">
        <f t="shared" ca="1" si="674"/>
        <v xml:space="preserve"> </v>
      </c>
      <c r="U3918" s="7" t="str">
        <f t="shared" si="675"/>
        <v>T</v>
      </c>
      <c r="V3918" s="7" t="str">
        <f t="shared" ca="1" si="669"/>
        <v xml:space="preserve"> </v>
      </c>
      <c r="W3918">
        <f t="shared" ca="1" si="670"/>
        <v>0</v>
      </c>
      <c r="X3918">
        <f t="shared" ca="1" si="671"/>
        <v>5937.5</v>
      </c>
    </row>
    <row r="3919" spans="1:24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672"/>
        <v>-4</v>
      </c>
      <c r="L3919">
        <f t="shared" si="673"/>
        <v>0</v>
      </c>
      <c r="M3919">
        <f t="shared" si="665"/>
        <v>4</v>
      </c>
      <c r="N3919">
        <f ca="1">SUM(L3919:OFFSET(L3919,-$N$2,0))</f>
        <v>51.5</v>
      </c>
      <c r="O3919">
        <f ca="1">SUM(M3919:OFFSET(M3919,-$N$2,0))</f>
        <v>32.5</v>
      </c>
      <c r="P3919" s="4">
        <f t="shared" ca="1" si="667"/>
        <v>3.3125033671270185</v>
      </c>
      <c r="Q3919" s="4">
        <f t="shared" ca="1" si="668"/>
        <v>2.5592171524161862</v>
      </c>
      <c r="R3919" s="4">
        <f t="shared" ca="1" si="666"/>
        <v>56.414527157786416</v>
      </c>
      <c r="S3919" s="4">
        <f ca="1">AVERAGE(E3919:OFFSET(E3919,-$S$2+1,0))</f>
        <v>1239.8800000000001</v>
      </c>
      <c r="T3919" s="7" t="str">
        <f t="shared" ca="1" si="674"/>
        <v>T</v>
      </c>
      <c r="U3919" s="7" t="str">
        <f t="shared" si="675"/>
        <v xml:space="preserve"> </v>
      </c>
      <c r="V3919" s="7" t="str">
        <f t="shared" ca="1" si="669"/>
        <v xml:space="preserve"> </v>
      </c>
      <c r="W3919">
        <f t="shared" ca="1" si="670"/>
        <v>0</v>
      </c>
      <c r="X3919">
        <f t="shared" ca="1" si="671"/>
        <v>5937.5</v>
      </c>
    </row>
    <row r="3920" spans="1:24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672"/>
        <v>-13.75</v>
      </c>
      <c r="L3920">
        <f t="shared" si="673"/>
        <v>0</v>
      </c>
      <c r="M3920">
        <f t="shared" si="665"/>
        <v>13.75</v>
      </c>
      <c r="N3920">
        <f ca="1">SUM(L3920:OFFSET(L3920,-$N$2,0))</f>
        <v>51.5</v>
      </c>
      <c r="O3920">
        <f ca="1">SUM(M3920:OFFSET(M3920,-$N$2,0))</f>
        <v>38.25</v>
      </c>
      <c r="P3920" s="4">
        <f t="shared" ca="1" si="667"/>
        <v>3.0758959837608026</v>
      </c>
      <c r="Q3920" s="4">
        <f t="shared" ca="1" si="668"/>
        <v>3.3585587843864588</v>
      </c>
      <c r="R3920" s="4">
        <f t="shared" ca="1" si="666"/>
        <v>47.80352173718795</v>
      </c>
      <c r="S3920" s="4">
        <f ca="1">AVERAGE(E3920:OFFSET(E3920,-$S$2+1,0))</f>
        <v>1239.6099999999999</v>
      </c>
      <c r="T3920" s="7" t="str">
        <f t="shared" ca="1" si="674"/>
        <v>T</v>
      </c>
      <c r="U3920" s="7" t="str">
        <f t="shared" si="675"/>
        <v xml:space="preserve"> </v>
      </c>
      <c r="V3920" s="7" t="str">
        <f t="shared" ca="1" si="669"/>
        <v xml:space="preserve"> </v>
      </c>
      <c r="W3920">
        <f t="shared" ca="1" si="670"/>
        <v>0</v>
      </c>
      <c r="X3920">
        <f t="shared" ca="1" si="671"/>
        <v>5937.5</v>
      </c>
    </row>
    <row r="3921" spans="1:24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672"/>
        <v>-11</v>
      </c>
      <c r="L3921">
        <f t="shared" si="673"/>
        <v>0</v>
      </c>
      <c r="M3921">
        <f t="shared" si="665"/>
        <v>11</v>
      </c>
      <c r="N3921">
        <f ca="1">SUM(L3921:OFFSET(L3921,-$N$2,0))</f>
        <v>44.75</v>
      </c>
      <c r="O3921">
        <f ca="1">SUM(M3921:OFFSET(M3921,-$N$2,0))</f>
        <v>49.25</v>
      </c>
      <c r="P3921" s="4">
        <f t="shared" ca="1" si="667"/>
        <v>2.8561891277778884</v>
      </c>
      <c r="Q3921" s="4">
        <f t="shared" ca="1" si="668"/>
        <v>3.9043760140731405</v>
      </c>
      <c r="R3921" s="4">
        <f t="shared" ca="1" si="666"/>
        <v>42.247786506733817</v>
      </c>
      <c r="S3921" s="4">
        <f ca="1">AVERAGE(E3921:OFFSET(E3921,-$S$2+1,0))</f>
        <v>1239.2650000000001</v>
      </c>
      <c r="T3921" s="7" t="str">
        <f t="shared" ca="1" si="674"/>
        <v>T</v>
      </c>
      <c r="U3921" s="7" t="str">
        <f t="shared" si="675"/>
        <v xml:space="preserve"> </v>
      </c>
      <c r="V3921" s="7" t="str">
        <f t="shared" ca="1" si="669"/>
        <v xml:space="preserve"> </v>
      </c>
      <c r="W3921">
        <f t="shared" ca="1" si="670"/>
        <v>0</v>
      </c>
      <c r="X3921">
        <f t="shared" ca="1" si="671"/>
        <v>5937.5</v>
      </c>
    </row>
    <row r="3922" spans="1:24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672"/>
        <v>13.5</v>
      </c>
      <c r="L3922">
        <f t="shared" si="673"/>
        <v>13.5</v>
      </c>
      <c r="M3922">
        <f t="shared" si="665"/>
        <v>0</v>
      </c>
      <c r="N3922">
        <f ca="1">SUM(L3922:OFFSET(L3922,-$N$2,0))</f>
        <v>49.75</v>
      </c>
      <c r="O3922">
        <f ca="1">SUM(M3922:OFFSET(M3922,-$N$2,0))</f>
        <v>49.25</v>
      </c>
      <c r="P3922" s="4">
        <f t="shared" ca="1" si="667"/>
        <v>3.6164613329366104</v>
      </c>
      <c r="Q3922" s="4">
        <f t="shared" ca="1" si="668"/>
        <v>3.625492013067916</v>
      </c>
      <c r="R3922" s="4">
        <f t="shared" ca="1" si="666"/>
        <v>49.937650246419437</v>
      </c>
      <c r="S3922" s="4">
        <f ca="1">AVERAGE(E3922:OFFSET(E3922,-$S$2+1,0))</f>
        <v>1239.585</v>
      </c>
      <c r="T3922" s="7" t="str">
        <f t="shared" ca="1" si="674"/>
        <v xml:space="preserve"> </v>
      </c>
      <c r="U3922" s="7" t="str">
        <f t="shared" si="675"/>
        <v xml:space="preserve"> </v>
      </c>
      <c r="V3922" s="7" t="str">
        <f t="shared" ca="1" si="669"/>
        <v xml:space="preserve"> </v>
      </c>
      <c r="W3922">
        <f t="shared" ca="1" si="670"/>
        <v>0</v>
      </c>
      <c r="X3922">
        <f t="shared" ca="1" si="671"/>
        <v>5937.5</v>
      </c>
    </row>
    <row r="3923" spans="1:24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672"/>
        <v>17.25</v>
      </c>
      <c r="L3923">
        <f t="shared" si="673"/>
        <v>17.25</v>
      </c>
      <c r="M3923">
        <f t="shared" si="665"/>
        <v>0</v>
      </c>
      <c r="N3923">
        <f ca="1">SUM(L3923:OFFSET(L3923,-$N$2,0))</f>
        <v>67</v>
      </c>
      <c r="O3923">
        <f ca="1">SUM(M3923:OFFSET(M3923,-$N$2,0))</f>
        <v>42</v>
      </c>
      <c r="P3923" s="4">
        <f t="shared" ca="1" si="667"/>
        <v>4.5902855234411382</v>
      </c>
      <c r="Q3923" s="4">
        <f t="shared" ca="1" si="668"/>
        <v>3.3665282978487787</v>
      </c>
      <c r="R3923" s="4">
        <f t="shared" ca="1" si="666"/>
        <v>57.689995349130655</v>
      </c>
      <c r="S3923" s="4">
        <f ca="1">AVERAGE(E3923:OFFSET(E3923,-$S$2+1,0))</f>
        <v>1240.1300000000001</v>
      </c>
      <c r="T3923" s="7" t="str">
        <f t="shared" ca="1" si="674"/>
        <v xml:space="preserve"> </v>
      </c>
      <c r="U3923" s="7" t="str">
        <f t="shared" si="675"/>
        <v xml:space="preserve"> </v>
      </c>
      <c r="V3923" s="7" t="str">
        <f t="shared" ca="1" si="669"/>
        <v xml:space="preserve"> </v>
      </c>
      <c r="W3923">
        <f t="shared" ca="1" si="670"/>
        <v>0</v>
      </c>
      <c r="X3923">
        <f t="shared" ca="1" si="671"/>
        <v>5937.5</v>
      </c>
    </row>
    <row r="3924" spans="1:24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672"/>
        <v>-5.25</v>
      </c>
      <c r="L3924">
        <f t="shared" si="673"/>
        <v>0</v>
      </c>
      <c r="M3924">
        <f t="shared" si="665"/>
        <v>5.25</v>
      </c>
      <c r="N3924">
        <f ca="1">SUM(L3924:OFFSET(L3924,-$N$2,0))</f>
        <v>58</v>
      </c>
      <c r="O3924">
        <f ca="1">SUM(M3924:OFFSET(M3924,-$N$2,0))</f>
        <v>47.25</v>
      </c>
      <c r="P3924" s="4">
        <f t="shared" ca="1" si="667"/>
        <v>4.2624079860524855</v>
      </c>
      <c r="Q3924" s="4">
        <f t="shared" ca="1" si="668"/>
        <v>3.5010619908595801</v>
      </c>
      <c r="R3924" s="4">
        <f t="shared" ca="1" si="666"/>
        <v>54.903387257612167</v>
      </c>
      <c r="S3924" s="4">
        <f ca="1">AVERAGE(E3924:OFFSET(E3924,-$S$2+1,0))</f>
        <v>1240.865</v>
      </c>
      <c r="T3924" s="7" t="str">
        <f t="shared" ca="1" si="674"/>
        <v>T</v>
      </c>
      <c r="U3924" s="7" t="str">
        <f t="shared" si="675"/>
        <v xml:space="preserve"> </v>
      </c>
      <c r="V3924" s="7" t="str">
        <f t="shared" ca="1" si="669"/>
        <v xml:space="preserve"> </v>
      </c>
      <c r="W3924">
        <f t="shared" ca="1" si="670"/>
        <v>0</v>
      </c>
      <c r="X3924">
        <f t="shared" ca="1" si="671"/>
        <v>5937.5</v>
      </c>
    </row>
    <row r="3925" spans="1:24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672"/>
        <v>-18.75</v>
      </c>
      <c r="L3925">
        <f t="shared" si="673"/>
        <v>0</v>
      </c>
      <c r="M3925">
        <f t="shared" si="665"/>
        <v>18.75</v>
      </c>
      <c r="N3925">
        <f ca="1">SUM(L3925:OFFSET(L3925,-$N$2,0))</f>
        <v>52.5</v>
      </c>
      <c r="O3925">
        <f ca="1">SUM(M3925:OFFSET(M3925,-$N$2,0))</f>
        <v>66</v>
      </c>
      <c r="P3925" s="4">
        <f t="shared" ca="1" si="667"/>
        <v>3.9579502727630222</v>
      </c>
      <c r="Q3925" s="4">
        <f t="shared" ca="1" si="668"/>
        <v>4.5902718486553242</v>
      </c>
      <c r="R3925" s="4">
        <f t="shared" ca="1" si="666"/>
        <v>46.301443932370667</v>
      </c>
      <c r="S3925" s="4">
        <f ca="1">AVERAGE(E3925:OFFSET(E3925,-$S$2+1,0))</f>
        <v>1241.2650000000001</v>
      </c>
      <c r="T3925" s="7" t="str">
        <f t="shared" ca="1" si="674"/>
        <v>T</v>
      </c>
      <c r="U3925" s="7" t="str">
        <f t="shared" si="675"/>
        <v xml:space="preserve"> </v>
      </c>
      <c r="V3925" s="7" t="str">
        <f t="shared" ca="1" si="669"/>
        <v xml:space="preserve"> </v>
      </c>
      <c r="W3925">
        <f t="shared" ca="1" si="670"/>
        <v>0</v>
      </c>
      <c r="X3925">
        <f t="shared" ca="1" si="671"/>
        <v>5937.5</v>
      </c>
    </row>
    <row r="3926" spans="1:24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672"/>
        <v>-11.5</v>
      </c>
      <c r="L3926">
        <f t="shared" si="673"/>
        <v>0</v>
      </c>
      <c r="M3926">
        <f t="shared" si="665"/>
        <v>11.5</v>
      </c>
      <c r="N3926">
        <f ca="1">SUM(L3926:OFFSET(L3926,-$N$2,0))</f>
        <v>46</v>
      </c>
      <c r="O3926">
        <f ca="1">SUM(M3926:OFFSET(M3926,-$N$2,0))</f>
        <v>77.5</v>
      </c>
      <c r="P3926" s="4">
        <f t="shared" ca="1" si="667"/>
        <v>3.6752395389942349</v>
      </c>
      <c r="Q3926" s="4">
        <f t="shared" ca="1" si="668"/>
        <v>5.0838238594656584</v>
      </c>
      <c r="R3926" s="4">
        <f t="shared" ca="1" si="666"/>
        <v>41.959275459068515</v>
      </c>
      <c r="S3926" s="4">
        <f ca="1">AVERAGE(E3926:OFFSET(E3926,-$S$2+1,0))</f>
        <v>1241.3900000000001</v>
      </c>
      <c r="T3926" s="7" t="str">
        <f t="shared" ca="1" si="674"/>
        <v>T</v>
      </c>
      <c r="U3926" s="7" t="str">
        <f t="shared" si="675"/>
        <v xml:space="preserve"> </v>
      </c>
      <c r="V3926" s="7" t="str">
        <f t="shared" ca="1" si="669"/>
        <v xml:space="preserve"> </v>
      </c>
      <c r="W3926">
        <f t="shared" ca="1" si="670"/>
        <v>0</v>
      </c>
      <c r="X3926">
        <f t="shared" ca="1" si="671"/>
        <v>5937.5</v>
      </c>
    </row>
    <row r="3927" spans="1:24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672"/>
        <v>-70</v>
      </c>
      <c r="L3927">
        <f t="shared" si="673"/>
        <v>0</v>
      </c>
      <c r="M3927">
        <f t="shared" ref="M3927:M3990" si="676">IF(K3927&lt;0,-K3927,0)</f>
        <v>70</v>
      </c>
      <c r="N3927">
        <f ca="1">SUM(L3927:OFFSET(L3927,-$N$2,0))</f>
        <v>40</v>
      </c>
      <c r="O3927">
        <f ca="1">SUM(M3927:OFFSET(M3927,-$N$2,0))</f>
        <v>147.5</v>
      </c>
      <c r="P3927" s="4">
        <f t="shared" ca="1" si="667"/>
        <v>3.4127224290660751</v>
      </c>
      <c r="Q3927" s="4">
        <f t="shared" ca="1" si="668"/>
        <v>9.7206935837895401</v>
      </c>
      <c r="R3927" s="4">
        <f t="shared" ca="1" si="666"/>
        <v>25.985032574354907</v>
      </c>
      <c r="S3927" s="4">
        <f ca="1">AVERAGE(E3927:OFFSET(E3927,-$S$2+1,0))</f>
        <v>1240.7</v>
      </c>
      <c r="T3927" s="7" t="str">
        <f t="shared" ca="1" si="674"/>
        <v>T</v>
      </c>
      <c r="U3927" s="7" t="str">
        <f t="shared" si="675"/>
        <v xml:space="preserve"> </v>
      </c>
      <c r="V3927" s="7" t="str">
        <f t="shared" ca="1" si="669"/>
        <v xml:space="preserve"> </v>
      </c>
      <c r="W3927">
        <f t="shared" ca="1" si="670"/>
        <v>0</v>
      </c>
      <c r="X3927">
        <f t="shared" ca="1" si="671"/>
        <v>5937.5</v>
      </c>
    </row>
    <row r="3928" spans="1:24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672"/>
        <v>50.5</v>
      </c>
      <c r="L3928">
        <f t="shared" si="673"/>
        <v>50.5</v>
      </c>
      <c r="M3928">
        <f t="shared" si="676"/>
        <v>0</v>
      </c>
      <c r="N3928">
        <f ca="1">SUM(L3928:OFFSET(L3928,-$N$2,0))</f>
        <v>82.5</v>
      </c>
      <c r="O3928">
        <f ca="1">SUM(M3928:OFFSET(M3928,-$N$2,0))</f>
        <v>147.5</v>
      </c>
      <c r="P3928" s="4">
        <f t="shared" ca="1" si="667"/>
        <v>6.7760993984184994</v>
      </c>
      <c r="Q3928" s="4">
        <f t="shared" ca="1" si="668"/>
        <v>9.0263583278045729</v>
      </c>
      <c r="R3928" s="4">
        <f t="shared" ca="1" si="666"/>
        <v>42.880034965536005</v>
      </c>
      <c r="S3928" s="4">
        <f ca="1">AVERAGE(E3928:OFFSET(E3928,-$S$2+1,0))</f>
        <v>1240.6199999999999</v>
      </c>
      <c r="T3928" s="7" t="str">
        <f t="shared" ca="1" si="674"/>
        <v xml:space="preserve"> </v>
      </c>
      <c r="U3928" s="7" t="str">
        <f t="shared" si="675"/>
        <v>T</v>
      </c>
      <c r="V3928" s="7" t="str">
        <f t="shared" ca="1" si="669"/>
        <v xml:space="preserve"> </v>
      </c>
      <c r="W3928">
        <f t="shared" ca="1" si="670"/>
        <v>0</v>
      </c>
      <c r="X3928">
        <f t="shared" ca="1" si="671"/>
        <v>5937.5</v>
      </c>
    </row>
    <row r="3929" spans="1:24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672"/>
        <v>-0.25</v>
      </c>
      <c r="L3929">
        <f t="shared" si="673"/>
        <v>0</v>
      </c>
      <c r="M3929">
        <f t="shared" si="676"/>
        <v>0.25</v>
      </c>
      <c r="N3929">
        <f ca="1">SUM(L3929:OFFSET(L3929,-$N$2,0))</f>
        <v>82.5</v>
      </c>
      <c r="O3929">
        <f ca="1">SUM(M3929:OFFSET(M3929,-$N$2,0))</f>
        <v>140.5</v>
      </c>
      <c r="P3929" s="4">
        <f t="shared" ca="1" si="667"/>
        <v>6.2920922985314638</v>
      </c>
      <c r="Q3929" s="4">
        <f t="shared" ca="1" si="668"/>
        <v>8.399475590104247</v>
      </c>
      <c r="R3929" s="4">
        <f t="shared" ca="1" si="666"/>
        <v>42.82791561953406</v>
      </c>
      <c r="S3929" s="4">
        <f ca="1">AVERAGE(E3929:OFFSET(E3929,-$S$2+1,0))</f>
        <v>1240.29</v>
      </c>
      <c r="T3929" s="7" t="str">
        <f t="shared" ca="1" si="674"/>
        <v>T</v>
      </c>
      <c r="U3929" s="7" t="str">
        <f t="shared" si="675"/>
        <v xml:space="preserve"> </v>
      </c>
      <c r="V3929" s="7" t="str">
        <f t="shared" ca="1" si="669"/>
        <v xml:space="preserve"> </v>
      </c>
      <c r="W3929">
        <f t="shared" ca="1" si="670"/>
        <v>0</v>
      </c>
      <c r="X3929">
        <f t="shared" ca="1" si="671"/>
        <v>5937.5</v>
      </c>
    </row>
    <row r="3930" spans="1:24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672"/>
        <v>-21.25</v>
      </c>
      <c r="L3930">
        <f t="shared" si="673"/>
        <v>0</v>
      </c>
      <c r="M3930">
        <f t="shared" si="676"/>
        <v>21.25</v>
      </c>
      <c r="N3930">
        <f ca="1">SUM(L3930:OFFSET(L3930,-$N$2,0))</f>
        <v>82.5</v>
      </c>
      <c r="O3930">
        <f ca="1">SUM(M3930:OFFSET(M3930,-$N$2,0))</f>
        <v>157.5</v>
      </c>
      <c r="P3930" s="4">
        <f t="shared" ca="1" si="667"/>
        <v>5.8426571343506453</v>
      </c>
      <c r="Q3930" s="4">
        <f t="shared" ca="1" si="668"/>
        <v>9.3173701908110864</v>
      </c>
      <c r="R3930" s="4">
        <f t="shared" ca="1" si="666"/>
        <v>38.539885245809174</v>
      </c>
      <c r="S3930" s="4">
        <f ca="1">AVERAGE(E3930:OFFSET(E3930,-$S$2+1,0))</f>
        <v>1239.2650000000001</v>
      </c>
      <c r="T3930" s="7" t="str">
        <f t="shared" ca="1" si="674"/>
        <v>T</v>
      </c>
      <c r="U3930" s="7" t="str">
        <f t="shared" si="675"/>
        <v xml:space="preserve"> </v>
      </c>
      <c r="V3930" s="7" t="str">
        <f t="shared" ca="1" si="669"/>
        <v xml:space="preserve"> </v>
      </c>
      <c r="W3930">
        <f t="shared" ca="1" si="670"/>
        <v>0</v>
      </c>
      <c r="X3930">
        <f t="shared" ca="1" si="671"/>
        <v>5937.5</v>
      </c>
    </row>
    <row r="3931" spans="1:24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672"/>
        <v>21</v>
      </c>
      <c r="L3931">
        <f t="shared" si="673"/>
        <v>21</v>
      </c>
      <c r="M3931">
        <f t="shared" si="676"/>
        <v>0</v>
      </c>
      <c r="N3931">
        <f ca="1">SUM(L3931:OFFSET(L3931,-$N$2,0))</f>
        <v>103.5</v>
      </c>
      <c r="O3931">
        <f ca="1">SUM(M3931:OFFSET(M3931,-$N$2,0))</f>
        <v>156.25</v>
      </c>
      <c r="P3931" s="4">
        <f t="shared" ca="1" si="667"/>
        <v>6.9253244818970279</v>
      </c>
      <c r="Q3931" s="4">
        <f t="shared" ca="1" si="668"/>
        <v>8.651843748610295</v>
      </c>
      <c r="R3931" s="4">
        <f t="shared" ca="1" si="666"/>
        <v>44.458173523054271</v>
      </c>
      <c r="S3931" s="4">
        <f ca="1">AVERAGE(E3931:OFFSET(E3931,-$S$2+1,0))</f>
        <v>1239.0150000000001</v>
      </c>
      <c r="T3931" s="7" t="str">
        <f t="shared" ca="1" si="674"/>
        <v xml:space="preserve"> </v>
      </c>
      <c r="U3931" s="7" t="str">
        <f t="shared" si="675"/>
        <v>T</v>
      </c>
      <c r="V3931" s="7" t="str">
        <f t="shared" ca="1" si="669"/>
        <v xml:space="preserve"> </v>
      </c>
      <c r="W3931">
        <f t="shared" ca="1" si="670"/>
        <v>0</v>
      </c>
      <c r="X3931">
        <f t="shared" ca="1" si="671"/>
        <v>5937.5</v>
      </c>
    </row>
    <row r="3932" spans="1:24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672"/>
        <v>21.75</v>
      </c>
      <c r="L3932">
        <f t="shared" si="673"/>
        <v>21.75</v>
      </c>
      <c r="M3932">
        <f t="shared" si="676"/>
        <v>0</v>
      </c>
      <c r="N3932">
        <f ca="1">SUM(L3932:OFFSET(L3932,-$N$2,0))</f>
        <v>125.25</v>
      </c>
      <c r="O3932">
        <f ca="1">SUM(M3932:OFFSET(M3932,-$N$2,0))</f>
        <v>155.75</v>
      </c>
      <c r="P3932" s="4">
        <f t="shared" ca="1" si="667"/>
        <v>7.9842298760472401</v>
      </c>
      <c r="Q3932" s="4">
        <f t="shared" ca="1" si="668"/>
        <v>8.0338549094238463</v>
      </c>
      <c r="R3932" s="4">
        <f t="shared" ca="1" si="666"/>
        <v>49.845096857579321</v>
      </c>
      <c r="S3932" s="4">
        <f ca="1">AVERAGE(E3932:OFFSET(E3932,-$S$2+1,0))</f>
        <v>1239.21</v>
      </c>
      <c r="T3932" s="7" t="str">
        <f t="shared" ca="1" si="674"/>
        <v xml:space="preserve"> </v>
      </c>
      <c r="U3932" s="7" t="str">
        <f t="shared" si="675"/>
        <v xml:space="preserve"> </v>
      </c>
      <c r="V3932" s="7" t="str">
        <f t="shared" ca="1" si="669"/>
        <v xml:space="preserve"> </v>
      </c>
      <c r="W3932">
        <f t="shared" ca="1" si="670"/>
        <v>0</v>
      </c>
      <c r="X3932">
        <f t="shared" ca="1" si="671"/>
        <v>5937.5</v>
      </c>
    </row>
    <row r="3933" spans="1:24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672"/>
        <v>-3.75</v>
      </c>
      <c r="L3933">
        <f t="shared" si="673"/>
        <v>0</v>
      </c>
      <c r="M3933">
        <f t="shared" si="676"/>
        <v>3.75</v>
      </c>
      <c r="N3933">
        <f ca="1">SUM(L3933:OFFSET(L3933,-$N$2,0))</f>
        <v>124</v>
      </c>
      <c r="O3933">
        <f ca="1">SUM(M3933:OFFSET(M3933,-$N$2,0))</f>
        <v>159.5</v>
      </c>
      <c r="P3933" s="4">
        <f t="shared" ca="1" si="667"/>
        <v>7.4139277420438656</v>
      </c>
      <c r="Q3933" s="4">
        <f t="shared" ca="1" si="668"/>
        <v>7.7278652730364286</v>
      </c>
      <c r="R3933" s="4">
        <f t="shared" ca="1" si="666"/>
        <v>48.963340964045997</v>
      </c>
      <c r="S3933" s="4">
        <f ca="1">AVERAGE(E3933:OFFSET(E3933,-$S$2+1,0))</f>
        <v>1239.3900000000001</v>
      </c>
      <c r="T3933" s="7" t="str">
        <f t="shared" ca="1" si="674"/>
        <v>T</v>
      </c>
      <c r="U3933" s="7" t="str">
        <f t="shared" si="675"/>
        <v xml:space="preserve"> </v>
      </c>
      <c r="V3933" s="7" t="str">
        <f t="shared" ca="1" si="669"/>
        <v xml:space="preserve"> </v>
      </c>
      <c r="W3933">
        <f t="shared" ca="1" si="670"/>
        <v>0</v>
      </c>
      <c r="X3933">
        <f t="shared" ca="1" si="671"/>
        <v>5937.5</v>
      </c>
    </row>
    <row r="3934" spans="1:24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672"/>
        <v>5</v>
      </c>
      <c r="L3934">
        <f t="shared" si="673"/>
        <v>5</v>
      </c>
      <c r="M3934">
        <f t="shared" si="676"/>
        <v>0</v>
      </c>
      <c r="N3934">
        <f ca="1">SUM(L3934:OFFSET(L3934,-$N$2,0))</f>
        <v>129</v>
      </c>
      <c r="O3934">
        <f ca="1">SUM(M3934:OFFSET(M3934,-$N$2,0))</f>
        <v>155.5</v>
      </c>
      <c r="P3934" s="4">
        <f t="shared" ca="1" si="667"/>
        <v>7.2415043318978745</v>
      </c>
      <c r="Q3934" s="4">
        <f t="shared" ca="1" si="668"/>
        <v>7.1758748963909698</v>
      </c>
      <c r="R3934" s="4">
        <f t="shared" ref="R3934:R3997" ca="1" si="677">100*P3934/(P3934+Q3934)</f>
        <v>50.227605289656708</v>
      </c>
      <c r="S3934" s="4">
        <f ca="1">AVERAGE(E3934:OFFSET(E3934,-$S$2+1,0))</f>
        <v>1239.9949999999999</v>
      </c>
      <c r="T3934" s="7" t="str">
        <f t="shared" ca="1" si="674"/>
        <v xml:space="preserve"> </v>
      </c>
      <c r="U3934" s="7" t="str">
        <f t="shared" si="675"/>
        <v xml:space="preserve"> </v>
      </c>
      <c r="V3934" s="7" t="str">
        <f t="shared" ca="1" si="669"/>
        <v xml:space="preserve"> </v>
      </c>
      <c r="W3934">
        <f t="shared" ca="1" si="670"/>
        <v>0</v>
      </c>
      <c r="X3934">
        <f t="shared" ca="1" si="671"/>
        <v>5937.5</v>
      </c>
    </row>
    <row r="3935" spans="1:24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672"/>
        <v>-4.75</v>
      </c>
      <c r="L3935">
        <f t="shared" si="673"/>
        <v>0</v>
      </c>
      <c r="M3935">
        <f t="shared" si="676"/>
        <v>4.75</v>
      </c>
      <c r="N3935">
        <f ca="1">SUM(L3935:OFFSET(L3935,-$N$2,0))</f>
        <v>129</v>
      </c>
      <c r="O3935">
        <f ca="1">SUM(M3935:OFFSET(M3935,-$N$2,0))</f>
        <v>146.5</v>
      </c>
      <c r="P3935" s="4">
        <f t="shared" ref="P3935:P3998" ca="1" si="678">(P3934*($N$2-1)+L3935)/$N$2</f>
        <v>6.7242540224765976</v>
      </c>
      <c r="Q3935" s="4">
        <f t="shared" ref="Q3935:Q3998" ca="1" si="679">(Q3934*($N$2-1)+M3935)/$N$2</f>
        <v>7.0025981180773291</v>
      </c>
      <c r="R3935" s="4">
        <f t="shared" ca="1" si="677"/>
        <v>48.986132826555313</v>
      </c>
      <c r="S3935" s="4">
        <f ca="1">AVERAGE(E3935:OFFSET(E3935,-$S$2+1,0))</f>
        <v>1240.365</v>
      </c>
      <c r="T3935" s="7" t="str">
        <f t="shared" ca="1" si="674"/>
        <v>T</v>
      </c>
      <c r="U3935" s="7" t="str">
        <f t="shared" si="675"/>
        <v xml:space="preserve"> </v>
      </c>
      <c r="V3935" s="7" t="str">
        <f t="shared" ca="1" si="669"/>
        <v xml:space="preserve"> </v>
      </c>
      <c r="W3935">
        <f t="shared" ca="1" si="670"/>
        <v>0</v>
      </c>
      <c r="X3935">
        <f t="shared" ca="1" si="671"/>
        <v>5937.5</v>
      </c>
    </row>
    <row r="3936" spans="1:24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672"/>
        <v>-11</v>
      </c>
      <c r="L3936">
        <f t="shared" si="673"/>
        <v>0</v>
      </c>
      <c r="M3936">
        <f t="shared" si="676"/>
        <v>11</v>
      </c>
      <c r="N3936">
        <f ca="1">SUM(L3936:OFFSET(L3936,-$N$2,0))</f>
        <v>129</v>
      </c>
      <c r="O3936">
        <f ca="1">SUM(M3936:OFFSET(M3936,-$N$2,0))</f>
        <v>146.5</v>
      </c>
      <c r="P3936" s="4">
        <f t="shared" ca="1" si="678"/>
        <v>6.2439501637282699</v>
      </c>
      <c r="Q3936" s="4">
        <f t="shared" ca="1" si="679"/>
        <v>7.2881268239289483</v>
      </c>
      <c r="R3936" s="4">
        <f t="shared" ca="1" si="677"/>
        <v>46.141846291766271</v>
      </c>
      <c r="S3936" s="4">
        <f ca="1">AVERAGE(E3936:OFFSET(E3936,-$S$2+1,0))</f>
        <v>1240.8</v>
      </c>
      <c r="T3936" s="7" t="str">
        <f t="shared" ca="1" si="674"/>
        <v>T</v>
      </c>
      <c r="U3936" s="7" t="str">
        <f t="shared" si="675"/>
        <v xml:space="preserve"> </v>
      </c>
      <c r="V3936" s="7" t="str">
        <f t="shared" ca="1" si="669"/>
        <v xml:space="preserve"> </v>
      </c>
      <c r="W3936">
        <f t="shared" ca="1" si="670"/>
        <v>0</v>
      </c>
      <c r="X3936">
        <f t="shared" ca="1" si="671"/>
        <v>5937.5</v>
      </c>
    </row>
    <row r="3937" spans="1:24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672"/>
        <v>-5</v>
      </c>
      <c r="L3937">
        <f t="shared" si="673"/>
        <v>0</v>
      </c>
      <c r="M3937">
        <f t="shared" si="676"/>
        <v>5</v>
      </c>
      <c r="N3937">
        <f ca="1">SUM(L3937:OFFSET(L3937,-$N$2,0))</f>
        <v>115.5</v>
      </c>
      <c r="O3937">
        <f ca="1">SUM(M3937:OFFSET(M3937,-$N$2,0))</f>
        <v>151.5</v>
      </c>
      <c r="P3937" s="4">
        <f t="shared" ca="1" si="678"/>
        <v>5.7979537234619647</v>
      </c>
      <c r="Q3937" s="4">
        <f t="shared" ca="1" si="679"/>
        <v>7.124689193648309</v>
      </c>
      <c r="R3937" s="4">
        <f t="shared" ca="1" si="677"/>
        <v>44.866624889751947</v>
      </c>
      <c r="S3937" s="4">
        <f ca="1">AVERAGE(E3937:OFFSET(E3937,-$S$2+1,0))</f>
        <v>1241.07</v>
      </c>
      <c r="T3937" s="7" t="str">
        <f t="shared" ca="1" si="674"/>
        <v>T</v>
      </c>
      <c r="U3937" s="7" t="str">
        <f t="shared" si="675"/>
        <v xml:space="preserve"> </v>
      </c>
      <c r="V3937" s="7" t="str">
        <f t="shared" ca="1" si="669"/>
        <v xml:space="preserve"> </v>
      </c>
      <c r="W3937">
        <f t="shared" ca="1" si="670"/>
        <v>0</v>
      </c>
      <c r="X3937">
        <f t="shared" ca="1" si="671"/>
        <v>5937.5</v>
      </c>
    </row>
    <row r="3938" spans="1:24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672"/>
        <v>0.25</v>
      </c>
      <c r="L3938">
        <f t="shared" si="673"/>
        <v>0.25</v>
      </c>
      <c r="M3938">
        <f t="shared" si="676"/>
        <v>0</v>
      </c>
      <c r="N3938">
        <f ca="1">SUM(L3938:OFFSET(L3938,-$N$2,0))</f>
        <v>98.5</v>
      </c>
      <c r="O3938">
        <f ca="1">SUM(M3938:OFFSET(M3938,-$N$2,0))</f>
        <v>151.5</v>
      </c>
      <c r="P3938" s="4">
        <f t="shared" ca="1" si="678"/>
        <v>5.4016713146432531</v>
      </c>
      <c r="Q3938" s="4">
        <f t="shared" ca="1" si="679"/>
        <v>6.6157828226734301</v>
      </c>
      <c r="R3938" s="4">
        <f t="shared" ca="1" si="677"/>
        <v>44.948549442514157</v>
      </c>
      <c r="S3938" s="4">
        <f ca="1">AVERAGE(E3938:OFFSET(E3938,-$S$2+1,0))</f>
        <v>1240.7349999999999</v>
      </c>
      <c r="T3938" s="7" t="str">
        <f t="shared" ca="1" si="674"/>
        <v xml:space="preserve"> </v>
      </c>
      <c r="U3938" s="7" t="str">
        <f t="shared" si="675"/>
        <v>T</v>
      </c>
      <c r="V3938" s="7" t="str">
        <f t="shared" ca="1" si="669"/>
        <v xml:space="preserve"> </v>
      </c>
      <c r="W3938">
        <f t="shared" ca="1" si="670"/>
        <v>0</v>
      </c>
      <c r="X3938">
        <f t="shared" ca="1" si="671"/>
        <v>5937.5</v>
      </c>
    </row>
    <row r="3939" spans="1:24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672"/>
        <v>-18.25</v>
      </c>
      <c r="L3939">
        <f t="shared" si="673"/>
        <v>0</v>
      </c>
      <c r="M3939">
        <f t="shared" si="676"/>
        <v>18.25</v>
      </c>
      <c r="N3939">
        <f ca="1">SUM(L3939:OFFSET(L3939,-$N$2,0))</f>
        <v>98.5</v>
      </c>
      <c r="O3939">
        <f ca="1">SUM(M3939:OFFSET(M3939,-$N$2,0))</f>
        <v>164.5</v>
      </c>
      <c r="P3939" s="4">
        <f t="shared" ca="1" si="678"/>
        <v>5.0158376493115924</v>
      </c>
      <c r="Q3939" s="4">
        <f t="shared" ca="1" si="679"/>
        <v>7.4467983353396141</v>
      </c>
      <c r="R3939" s="4">
        <f t="shared" ca="1" si="677"/>
        <v>40.247004369613471</v>
      </c>
      <c r="S3939" s="4">
        <f ca="1">AVERAGE(E3939:OFFSET(E3939,-$S$2+1,0))</f>
        <v>1240.145</v>
      </c>
      <c r="T3939" s="7" t="str">
        <f t="shared" ca="1" si="674"/>
        <v>T</v>
      </c>
      <c r="U3939" s="7" t="str">
        <f t="shared" si="675"/>
        <v xml:space="preserve"> </v>
      </c>
      <c r="V3939" s="7" t="str">
        <f t="shared" ca="1" si="669"/>
        <v xml:space="preserve"> </v>
      </c>
      <c r="W3939">
        <f t="shared" ca="1" si="670"/>
        <v>0</v>
      </c>
      <c r="X3939">
        <f t="shared" ca="1" si="671"/>
        <v>5937.5</v>
      </c>
    </row>
    <row r="3940" spans="1:24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672"/>
        <v>11</v>
      </c>
      <c r="L3940">
        <f t="shared" si="673"/>
        <v>11</v>
      </c>
      <c r="M3940">
        <f t="shared" si="676"/>
        <v>0</v>
      </c>
      <c r="N3940">
        <f ca="1">SUM(L3940:OFFSET(L3940,-$N$2,0))</f>
        <v>109.5</v>
      </c>
      <c r="O3940">
        <f ca="1">SUM(M3940:OFFSET(M3940,-$N$2,0))</f>
        <v>145.75</v>
      </c>
      <c r="P3940" s="4">
        <f t="shared" ca="1" si="678"/>
        <v>5.4432778172179068</v>
      </c>
      <c r="Q3940" s="4">
        <f t="shared" ca="1" si="679"/>
        <v>6.9148841685296416</v>
      </c>
      <c r="R3940" s="4">
        <f t="shared" ca="1" si="677"/>
        <v>44.046014476064833</v>
      </c>
      <c r="S3940" s="4">
        <f ca="1">AVERAGE(E3940:OFFSET(E3940,-$S$2+1,0))</f>
        <v>1239.675</v>
      </c>
      <c r="T3940" s="7" t="str">
        <f t="shared" ca="1" si="674"/>
        <v xml:space="preserve"> </v>
      </c>
      <c r="U3940" s="7" t="str">
        <f t="shared" si="675"/>
        <v>T</v>
      </c>
      <c r="V3940" s="7" t="str">
        <f t="shared" ca="1" si="669"/>
        <v xml:space="preserve"> </v>
      </c>
      <c r="W3940">
        <f t="shared" ca="1" si="670"/>
        <v>0</v>
      </c>
      <c r="X3940">
        <f t="shared" ca="1" si="671"/>
        <v>5937.5</v>
      </c>
    </row>
    <row r="3941" spans="1:24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672"/>
        <v>13.25</v>
      </c>
      <c r="L3941">
        <f t="shared" si="673"/>
        <v>13.25</v>
      </c>
      <c r="M3941">
        <f t="shared" si="676"/>
        <v>0</v>
      </c>
      <c r="N3941">
        <f ca="1">SUM(L3941:OFFSET(L3941,-$N$2,0))</f>
        <v>122.75</v>
      </c>
      <c r="O3941">
        <f ca="1">SUM(M3941:OFFSET(M3941,-$N$2,0))</f>
        <v>134.25</v>
      </c>
      <c r="P3941" s="4">
        <f t="shared" ca="1" si="678"/>
        <v>6.0009008302737703</v>
      </c>
      <c r="Q3941" s="4">
        <f t="shared" ca="1" si="679"/>
        <v>6.4209638707775243</v>
      </c>
      <c r="R3941" s="4">
        <f t="shared" ca="1" si="677"/>
        <v>48.309178812468453</v>
      </c>
      <c r="S3941" s="4">
        <f ca="1">AVERAGE(E3941:OFFSET(E3941,-$S$2+1,0))</f>
        <v>1239.4949999999999</v>
      </c>
      <c r="T3941" s="7" t="str">
        <f t="shared" ca="1" si="674"/>
        <v xml:space="preserve"> </v>
      </c>
      <c r="U3941" s="7" t="str">
        <f t="shared" si="675"/>
        <v xml:space="preserve"> </v>
      </c>
      <c r="V3941" s="7" t="str">
        <f t="shared" ca="1" si="669"/>
        <v xml:space="preserve"> </v>
      </c>
      <c r="W3941">
        <f t="shared" ca="1" si="670"/>
        <v>0</v>
      </c>
      <c r="X3941">
        <f t="shared" ca="1" si="671"/>
        <v>5937.5</v>
      </c>
    </row>
    <row r="3942" spans="1:24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672"/>
        <v>17.5</v>
      </c>
      <c r="L3942">
        <f t="shared" si="673"/>
        <v>17.5</v>
      </c>
      <c r="M3942">
        <f t="shared" si="676"/>
        <v>0</v>
      </c>
      <c r="N3942">
        <f ca="1">SUM(L3942:OFFSET(L3942,-$N$2,0))</f>
        <v>140.25</v>
      </c>
      <c r="O3942">
        <f ca="1">SUM(M3942:OFFSET(M3942,-$N$2,0))</f>
        <v>64.25</v>
      </c>
      <c r="P3942" s="4">
        <f t="shared" ca="1" si="678"/>
        <v>6.8222650566827872</v>
      </c>
      <c r="Q3942" s="4">
        <f t="shared" ca="1" si="679"/>
        <v>5.9623235942934159</v>
      </c>
      <c r="R3942" s="4">
        <f t="shared" ca="1" si="677"/>
        <v>53.363195664194123</v>
      </c>
      <c r="S3942" s="4">
        <f ca="1">AVERAGE(E3942:OFFSET(E3942,-$S$2+1,0))</f>
        <v>1239.635</v>
      </c>
      <c r="T3942" s="7" t="str">
        <f t="shared" ca="1" si="674"/>
        <v xml:space="preserve"> </v>
      </c>
      <c r="U3942" s="7" t="str">
        <f t="shared" si="675"/>
        <v xml:space="preserve"> </v>
      </c>
      <c r="V3942" s="7" t="str">
        <f t="shared" ca="1" si="669"/>
        <v xml:space="preserve"> </v>
      </c>
      <c r="W3942">
        <f t="shared" ca="1" si="670"/>
        <v>0</v>
      </c>
      <c r="X3942">
        <f t="shared" ca="1" si="671"/>
        <v>5937.5</v>
      </c>
    </row>
    <row r="3943" spans="1:24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672"/>
        <v>-7.5</v>
      </c>
      <c r="L3943">
        <f t="shared" si="673"/>
        <v>0</v>
      </c>
      <c r="M3943">
        <f t="shared" si="676"/>
        <v>7.5</v>
      </c>
      <c r="N3943">
        <f ca="1">SUM(L3943:OFFSET(L3943,-$N$2,0))</f>
        <v>89.75</v>
      </c>
      <c r="O3943">
        <f ca="1">SUM(M3943:OFFSET(M3943,-$N$2,0))</f>
        <v>71.75</v>
      </c>
      <c r="P3943" s="4">
        <f t="shared" ca="1" si="678"/>
        <v>6.3349604097768744</v>
      </c>
      <c r="Q3943" s="4">
        <f t="shared" ca="1" si="679"/>
        <v>6.0721576232724583</v>
      </c>
      <c r="R3943" s="4">
        <f t="shared" ca="1" si="677"/>
        <v>51.059080705947899</v>
      </c>
      <c r="S3943" s="4">
        <f ca="1">AVERAGE(E3943:OFFSET(E3943,-$S$2+1,0))</f>
        <v>1239.6099999999999</v>
      </c>
      <c r="T3943" s="7" t="str">
        <f t="shared" ca="1" si="674"/>
        <v>T</v>
      </c>
      <c r="U3943" s="7" t="str">
        <f t="shared" si="675"/>
        <v xml:space="preserve"> </v>
      </c>
      <c r="V3943" s="7" t="str">
        <f t="shared" ca="1" si="669"/>
        <v xml:space="preserve"> </v>
      </c>
      <c r="W3943">
        <f t="shared" ca="1" si="670"/>
        <v>0</v>
      </c>
      <c r="X3943">
        <f t="shared" ca="1" si="671"/>
        <v>5937.5</v>
      </c>
    </row>
    <row r="3944" spans="1:24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672"/>
        <v>5.25</v>
      </c>
      <c r="L3944">
        <f t="shared" si="673"/>
        <v>5.25</v>
      </c>
      <c r="M3944">
        <f t="shared" si="676"/>
        <v>0</v>
      </c>
      <c r="N3944">
        <f ca="1">SUM(L3944:OFFSET(L3944,-$N$2,0))</f>
        <v>95</v>
      </c>
      <c r="O3944">
        <f ca="1">SUM(M3944:OFFSET(M3944,-$N$2,0))</f>
        <v>71.5</v>
      </c>
      <c r="P3944" s="4">
        <f t="shared" ca="1" si="678"/>
        <v>6.2574632376499553</v>
      </c>
      <c r="Q3944" s="4">
        <f t="shared" ca="1" si="679"/>
        <v>5.6384320787529969</v>
      </c>
      <c r="R3944" s="4">
        <f t="shared" ca="1" si="677"/>
        <v>52.601868722076723</v>
      </c>
      <c r="S3944" s="4">
        <f ca="1">AVERAGE(E3944:OFFSET(E3944,-$S$2+1,0))</f>
        <v>1240.0650000000001</v>
      </c>
      <c r="T3944" s="7" t="str">
        <f t="shared" ca="1" si="674"/>
        <v xml:space="preserve"> </v>
      </c>
      <c r="U3944" s="7" t="str">
        <f t="shared" si="675"/>
        <v>T</v>
      </c>
      <c r="V3944" s="7" t="str">
        <f t="shared" ca="1" si="669"/>
        <v xml:space="preserve"> </v>
      </c>
      <c r="W3944">
        <f t="shared" ca="1" si="670"/>
        <v>0</v>
      </c>
      <c r="X3944">
        <f t="shared" ca="1" si="671"/>
        <v>5937.5</v>
      </c>
    </row>
    <row r="3945" spans="1:24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672"/>
        <v>15.25</v>
      </c>
      <c r="L3945">
        <f t="shared" si="673"/>
        <v>15.25</v>
      </c>
      <c r="M3945">
        <f t="shared" si="676"/>
        <v>0</v>
      </c>
      <c r="N3945">
        <f ca="1">SUM(L3945:OFFSET(L3945,-$N$2,0))</f>
        <v>110.25</v>
      </c>
      <c r="O3945">
        <f ca="1">SUM(M3945:OFFSET(M3945,-$N$2,0))</f>
        <v>50.25</v>
      </c>
      <c r="P3945" s="4">
        <f t="shared" ca="1" si="678"/>
        <v>6.8997872921035306</v>
      </c>
      <c r="Q3945" s="4">
        <f t="shared" ca="1" si="679"/>
        <v>5.2356869302706395</v>
      </c>
      <c r="R3945" s="4">
        <f t="shared" ca="1" si="677"/>
        <v>56.85634665501901</v>
      </c>
      <c r="S3945" s="4">
        <f ca="1">AVERAGE(E3945:OFFSET(E3945,-$S$2+1,0))</f>
        <v>1240.96</v>
      </c>
      <c r="T3945" s="7" t="str">
        <f t="shared" ca="1" si="674"/>
        <v xml:space="preserve"> </v>
      </c>
      <c r="U3945" s="7" t="str">
        <f t="shared" si="675"/>
        <v xml:space="preserve"> </v>
      </c>
      <c r="V3945" s="7" t="str">
        <f t="shared" ca="1" si="669"/>
        <v xml:space="preserve"> </v>
      </c>
      <c r="W3945">
        <f t="shared" ca="1" si="670"/>
        <v>0</v>
      </c>
      <c r="X3945">
        <f t="shared" ca="1" si="671"/>
        <v>5937.5</v>
      </c>
    </row>
    <row r="3946" spans="1:24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672"/>
        <v>6.5</v>
      </c>
      <c r="L3946">
        <f t="shared" si="673"/>
        <v>6.5</v>
      </c>
      <c r="M3946">
        <f t="shared" si="676"/>
        <v>0</v>
      </c>
      <c r="N3946">
        <f ca="1">SUM(L3946:OFFSET(L3946,-$N$2,0))</f>
        <v>95.75</v>
      </c>
      <c r="O3946">
        <f ca="1">SUM(M3946:OFFSET(M3946,-$N$2,0))</f>
        <v>50.25</v>
      </c>
      <c r="P3946" s="4">
        <f t="shared" ca="1" si="678"/>
        <v>6.8712310569532784</v>
      </c>
      <c r="Q3946" s="4">
        <f t="shared" ca="1" si="679"/>
        <v>4.8617092923941652</v>
      </c>
      <c r="R3946" s="4">
        <f t="shared" ca="1" si="677"/>
        <v>58.563589793886898</v>
      </c>
      <c r="S3946" s="4">
        <f ca="1">AVERAGE(E3946:OFFSET(E3946,-$S$2+1,0))</f>
        <v>1241.675</v>
      </c>
      <c r="T3946" s="7" t="str">
        <f t="shared" ca="1" si="674"/>
        <v xml:space="preserve"> </v>
      </c>
      <c r="U3946" s="7" t="str">
        <f t="shared" si="675"/>
        <v xml:space="preserve"> </v>
      </c>
      <c r="V3946" s="7" t="str">
        <f t="shared" ca="1" si="669"/>
        <v xml:space="preserve"> </v>
      </c>
      <c r="W3946">
        <f t="shared" ca="1" si="670"/>
        <v>0</v>
      </c>
      <c r="X3946">
        <f t="shared" ca="1" si="671"/>
        <v>5937.5</v>
      </c>
    </row>
    <row r="3947" spans="1:24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672"/>
        <v>-19.75</v>
      </c>
      <c r="L3947">
        <f t="shared" si="673"/>
        <v>0</v>
      </c>
      <c r="M3947">
        <f t="shared" si="676"/>
        <v>19.75</v>
      </c>
      <c r="N3947">
        <f ca="1">SUM(L3947:OFFSET(L3947,-$N$2,0))</f>
        <v>74</v>
      </c>
      <c r="O3947">
        <f ca="1">SUM(M3947:OFFSET(M3947,-$N$2,0))</f>
        <v>70</v>
      </c>
      <c r="P3947" s="4">
        <f t="shared" ca="1" si="678"/>
        <v>6.3804288385994727</v>
      </c>
      <c r="Q3947" s="4">
        <f t="shared" ca="1" si="679"/>
        <v>5.925158628651725</v>
      </c>
      <c r="R3947" s="4">
        <f t="shared" ca="1" si="677"/>
        <v>51.849851586360089</v>
      </c>
      <c r="S3947" s="4">
        <f ca="1">AVERAGE(E3947:OFFSET(E3947,-$S$2+1,0))</f>
        <v>1242.04</v>
      </c>
      <c r="T3947" s="7" t="str">
        <f t="shared" ca="1" si="674"/>
        <v>T</v>
      </c>
      <c r="U3947" s="7" t="str">
        <f t="shared" si="675"/>
        <v xml:space="preserve"> </v>
      </c>
      <c r="V3947" s="7" t="str">
        <f t="shared" ca="1" si="669"/>
        <v xml:space="preserve"> </v>
      </c>
      <c r="W3947">
        <f t="shared" ca="1" si="670"/>
        <v>0</v>
      </c>
      <c r="X3947">
        <f t="shared" ca="1" si="671"/>
        <v>5937.5</v>
      </c>
    </row>
    <row r="3948" spans="1:24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672"/>
        <v>2</v>
      </c>
      <c r="L3948">
        <f t="shared" si="673"/>
        <v>2</v>
      </c>
      <c r="M3948">
        <f t="shared" si="676"/>
        <v>0</v>
      </c>
      <c r="N3948">
        <f ca="1">SUM(L3948:OFFSET(L3948,-$N$2,0))</f>
        <v>76</v>
      </c>
      <c r="O3948">
        <f ca="1">SUM(M3948:OFFSET(M3948,-$N$2,0))</f>
        <v>66.25</v>
      </c>
      <c r="P3948" s="4">
        <f t="shared" ca="1" si="678"/>
        <v>6.0675410644137964</v>
      </c>
      <c r="Q3948" s="4">
        <f t="shared" ca="1" si="679"/>
        <v>5.5019330123194594</v>
      </c>
      <c r="R3948" s="4">
        <f t="shared" ca="1" si="677"/>
        <v>52.444398286140775</v>
      </c>
      <c r="S3948" s="4">
        <f ca="1">AVERAGE(E3948:OFFSET(E3948,-$S$2+1,0))</f>
        <v>1241.9549999999999</v>
      </c>
      <c r="T3948" s="7" t="str">
        <f t="shared" ca="1" si="674"/>
        <v xml:space="preserve"> </v>
      </c>
      <c r="U3948" s="7" t="str">
        <f t="shared" si="675"/>
        <v>T</v>
      </c>
      <c r="V3948" s="7" t="str">
        <f t="shared" ca="1" si="669"/>
        <v xml:space="preserve"> </v>
      </c>
      <c r="W3948">
        <f t="shared" ca="1" si="670"/>
        <v>0</v>
      </c>
      <c r="X3948">
        <f t="shared" ca="1" si="671"/>
        <v>5937.5</v>
      </c>
    </row>
    <row r="3949" spans="1:24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672"/>
        <v>3.25</v>
      </c>
      <c r="L3949">
        <f t="shared" si="673"/>
        <v>3.25</v>
      </c>
      <c r="M3949">
        <f t="shared" si="676"/>
        <v>0</v>
      </c>
      <c r="N3949">
        <f ca="1">SUM(L3949:OFFSET(L3949,-$N$2,0))</f>
        <v>74.25</v>
      </c>
      <c r="O3949">
        <f ca="1">SUM(M3949:OFFSET(M3949,-$N$2,0))</f>
        <v>66.25</v>
      </c>
      <c r="P3949" s="4">
        <f t="shared" ca="1" si="678"/>
        <v>5.8662881312413822</v>
      </c>
      <c r="Q3949" s="4">
        <f t="shared" ca="1" si="679"/>
        <v>5.1089377971537839</v>
      </c>
      <c r="R3949" s="4">
        <f t="shared" ca="1" si="677"/>
        <v>53.450272181314183</v>
      </c>
      <c r="S3949" s="4">
        <f ca="1">AVERAGE(E3949:OFFSET(E3949,-$S$2+1,0))</f>
        <v>1241.9349999999999</v>
      </c>
      <c r="T3949" s="7" t="str">
        <f t="shared" ca="1" si="674"/>
        <v xml:space="preserve"> </v>
      </c>
      <c r="U3949" s="7" t="str">
        <f t="shared" si="675"/>
        <v xml:space="preserve"> </v>
      </c>
      <c r="V3949" s="7" t="str">
        <f t="shared" ca="1" si="669"/>
        <v xml:space="preserve"> </v>
      </c>
      <c r="W3949">
        <f t="shared" ca="1" si="670"/>
        <v>0</v>
      </c>
      <c r="X3949">
        <f t="shared" ca="1" si="671"/>
        <v>5937.5</v>
      </c>
    </row>
    <row r="3950" spans="1:24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672"/>
        <v>0</v>
      </c>
      <c r="L3950">
        <f t="shared" si="673"/>
        <v>0</v>
      </c>
      <c r="M3950">
        <f t="shared" si="676"/>
        <v>0</v>
      </c>
      <c r="N3950">
        <f ca="1">SUM(L3950:OFFSET(L3950,-$N$2,0))</f>
        <v>74.25</v>
      </c>
      <c r="O3950">
        <f ca="1">SUM(M3950:OFFSET(M3950,-$N$2,0))</f>
        <v>61.5</v>
      </c>
      <c r="P3950" s="4">
        <f t="shared" ca="1" si="678"/>
        <v>5.4472675504384265</v>
      </c>
      <c r="Q3950" s="4">
        <f t="shared" ca="1" si="679"/>
        <v>4.744013668785656</v>
      </c>
      <c r="R3950" s="4">
        <f t="shared" ca="1" si="677"/>
        <v>53.450272181314183</v>
      </c>
      <c r="S3950" s="4">
        <f ca="1">AVERAGE(E3950:OFFSET(E3950,-$S$2+1,0))</f>
        <v>1241.8800000000001</v>
      </c>
      <c r="T3950" s="7" t="str">
        <f t="shared" ca="1" si="674"/>
        <v xml:space="preserve"> </v>
      </c>
      <c r="U3950" s="7" t="str">
        <f t="shared" si="675"/>
        <v xml:space="preserve"> </v>
      </c>
      <c r="V3950" s="7" t="str">
        <f t="shared" ca="1" si="669"/>
        <v xml:space="preserve"> </v>
      </c>
      <c r="W3950">
        <f t="shared" ca="1" si="670"/>
        <v>0</v>
      </c>
      <c r="X3950">
        <f t="shared" ca="1" si="671"/>
        <v>5937.5</v>
      </c>
    </row>
    <row r="3951" spans="1:24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672"/>
        <v>24.5</v>
      </c>
      <c r="L3951">
        <f t="shared" si="673"/>
        <v>24.5</v>
      </c>
      <c r="M3951">
        <f t="shared" si="676"/>
        <v>0</v>
      </c>
      <c r="N3951">
        <f ca="1">SUM(L3951:OFFSET(L3951,-$N$2,0))</f>
        <v>98.75</v>
      </c>
      <c r="O3951">
        <f ca="1">SUM(M3951:OFFSET(M3951,-$N$2,0))</f>
        <v>50.5</v>
      </c>
      <c r="P3951" s="4">
        <f t="shared" ca="1" si="678"/>
        <v>6.8081770111213959</v>
      </c>
      <c r="Q3951" s="4">
        <f t="shared" ca="1" si="679"/>
        <v>4.4051555495866808</v>
      </c>
      <c r="R3951" s="4">
        <f t="shared" ca="1" si="677"/>
        <v>60.715019145846924</v>
      </c>
      <c r="S3951" s="4">
        <f ca="1">AVERAGE(E3951:OFFSET(E3951,-$S$2+1,0))</f>
        <v>1242.26</v>
      </c>
      <c r="T3951" s="7" t="str">
        <f t="shared" ca="1" si="674"/>
        <v xml:space="preserve"> </v>
      </c>
      <c r="U3951" s="7" t="str">
        <f t="shared" si="675"/>
        <v>T</v>
      </c>
      <c r="V3951" s="7" t="str">
        <f t="shared" ca="1" si="669"/>
        <v xml:space="preserve"> </v>
      </c>
      <c r="W3951">
        <f t="shared" ca="1" si="670"/>
        <v>0</v>
      </c>
      <c r="X3951">
        <f t="shared" ca="1" si="671"/>
        <v>5937.5</v>
      </c>
    </row>
    <row r="3952" spans="1:24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672"/>
        <v>-4.5</v>
      </c>
      <c r="L3952">
        <f t="shared" si="673"/>
        <v>0</v>
      </c>
      <c r="M3952">
        <f t="shared" si="676"/>
        <v>4.5</v>
      </c>
      <c r="N3952">
        <f ca="1">SUM(L3952:OFFSET(L3952,-$N$2,0))</f>
        <v>98.75</v>
      </c>
      <c r="O3952">
        <f ca="1">SUM(M3952:OFFSET(M3952,-$N$2,0))</f>
        <v>50</v>
      </c>
      <c r="P3952" s="4">
        <f t="shared" ca="1" si="678"/>
        <v>6.3218786531841529</v>
      </c>
      <c r="Q3952" s="4">
        <f t="shared" ca="1" si="679"/>
        <v>4.4119301531876323</v>
      </c>
      <c r="R3952" s="4">
        <f t="shared" ca="1" si="677"/>
        <v>58.896881500547792</v>
      </c>
      <c r="S3952" s="4">
        <f ca="1">AVERAGE(E3952:OFFSET(E3952,-$S$2+1,0))</f>
        <v>1242.4349999999999</v>
      </c>
      <c r="T3952" s="7" t="str">
        <f t="shared" ca="1" si="674"/>
        <v>T</v>
      </c>
      <c r="U3952" s="7" t="str">
        <f t="shared" si="675"/>
        <v xml:space="preserve"> </v>
      </c>
      <c r="V3952" s="7" t="str">
        <f t="shared" ca="1" si="669"/>
        <v xml:space="preserve"> </v>
      </c>
      <c r="W3952">
        <f t="shared" ca="1" si="670"/>
        <v>0</v>
      </c>
      <c r="X3952">
        <f t="shared" ca="1" si="671"/>
        <v>5937.5</v>
      </c>
    </row>
    <row r="3953" spans="1:24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672"/>
        <v>2.5</v>
      </c>
      <c r="L3953">
        <f t="shared" si="673"/>
        <v>2.5</v>
      </c>
      <c r="M3953">
        <f t="shared" si="676"/>
        <v>0</v>
      </c>
      <c r="N3953">
        <f ca="1">SUM(L3953:OFFSET(L3953,-$N$2,0))</f>
        <v>101</v>
      </c>
      <c r="O3953">
        <f ca="1">SUM(M3953:OFFSET(M3953,-$N$2,0))</f>
        <v>50</v>
      </c>
      <c r="P3953" s="4">
        <f t="shared" ca="1" si="678"/>
        <v>6.048887320813856</v>
      </c>
      <c r="Q3953" s="4">
        <f t="shared" ca="1" si="679"/>
        <v>4.0967922851028016</v>
      </c>
      <c r="R3953" s="4">
        <f t="shared" ca="1" si="677"/>
        <v>59.620326639196499</v>
      </c>
      <c r="S3953" s="4">
        <f ca="1">AVERAGE(E3953:OFFSET(E3953,-$S$2+1,0))</f>
        <v>1242.7449999999999</v>
      </c>
      <c r="T3953" s="7" t="str">
        <f t="shared" ca="1" si="674"/>
        <v xml:space="preserve"> </v>
      </c>
      <c r="U3953" s="7" t="str">
        <f t="shared" si="675"/>
        <v>T</v>
      </c>
      <c r="V3953" s="7" t="str">
        <f t="shared" ca="1" si="669"/>
        <v xml:space="preserve"> </v>
      </c>
      <c r="W3953">
        <f t="shared" ca="1" si="670"/>
        <v>0</v>
      </c>
      <c r="X3953">
        <f t="shared" ca="1" si="671"/>
        <v>5937.5</v>
      </c>
    </row>
    <row r="3954" spans="1:24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672"/>
        <v>-0.5</v>
      </c>
      <c r="L3954">
        <f t="shared" si="673"/>
        <v>0</v>
      </c>
      <c r="M3954">
        <f t="shared" si="676"/>
        <v>0.5</v>
      </c>
      <c r="N3954">
        <f ca="1">SUM(L3954:OFFSET(L3954,-$N$2,0))</f>
        <v>101</v>
      </c>
      <c r="O3954">
        <f ca="1">SUM(M3954:OFFSET(M3954,-$N$2,0))</f>
        <v>32.25</v>
      </c>
      <c r="P3954" s="4">
        <f t="shared" ca="1" si="678"/>
        <v>5.6168239407557232</v>
      </c>
      <c r="Q3954" s="4">
        <f t="shared" ca="1" si="679"/>
        <v>3.8398785504526018</v>
      </c>
      <c r="R3954" s="4">
        <f t="shared" ca="1" si="677"/>
        <v>59.395163863699352</v>
      </c>
      <c r="S3954" s="4">
        <f ca="1">AVERAGE(E3954:OFFSET(E3954,-$S$2+1,0))</f>
        <v>1243.1949999999999</v>
      </c>
      <c r="T3954" s="7" t="str">
        <f t="shared" ca="1" si="674"/>
        <v>T</v>
      </c>
      <c r="U3954" s="7" t="str">
        <f t="shared" si="675"/>
        <v xml:space="preserve"> </v>
      </c>
      <c r="V3954" s="7" t="str">
        <f t="shared" ca="1" si="669"/>
        <v xml:space="preserve"> </v>
      </c>
      <c r="W3954">
        <f t="shared" ca="1" si="670"/>
        <v>0</v>
      </c>
      <c r="X3954">
        <f t="shared" ca="1" si="671"/>
        <v>5937.5</v>
      </c>
    </row>
    <row r="3955" spans="1:24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672"/>
        <v>9.5</v>
      </c>
      <c r="L3955">
        <f t="shared" si="673"/>
        <v>9.5</v>
      </c>
      <c r="M3955">
        <f t="shared" si="676"/>
        <v>0</v>
      </c>
      <c r="N3955">
        <f ca="1">SUM(L3955:OFFSET(L3955,-$N$2,0))</f>
        <v>99.5</v>
      </c>
      <c r="O3955">
        <f ca="1">SUM(M3955:OFFSET(M3955,-$N$2,0))</f>
        <v>32.25</v>
      </c>
      <c r="P3955" s="4">
        <f t="shared" ca="1" si="678"/>
        <v>5.8941936592731716</v>
      </c>
      <c r="Q3955" s="4">
        <f t="shared" ca="1" si="679"/>
        <v>3.5656015111345591</v>
      </c>
      <c r="R3955" s="4">
        <f t="shared" ca="1" si="677"/>
        <v>62.307835984773476</v>
      </c>
      <c r="S3955" s="4">
        <f ca="1">AVERAGE(E3955:OFFSET(E3955,-$S$2+1,0))</f>
        <v>1243.9949999999999</v>
      </c>
      <c r="T3955" s="7" t="str">
        <f t="shared" ca="1" si="674"/>
        <v xml:space="preserve"> </v>
      </c>
      <c r="U3955" s="7" t="str">
        <f t="shared" si="675"/>
        <v>T</v>
      </c>
      <c r="V3955" s="7" t="str">
        <f t="shared" ca="1" si="669"/>
        <v xml:space="preserve"> </v>
      </c>
      <c r="W3955">
        <f t="shared" ca="1" si="670"/>
        <v>0</v>
      </c>
      <c r="X3955">
        <f t="shared" ca="1" si="671"/>
        <v>5937.5</v>
      </c>
    </row>
    <row r="3956" spans="1:24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672"/>
        <v>-2</v>
      </c>
      <c r="L3956">
        <f t="shared" si="673"/>
        <v>0</v>
      </c>
      <c r="M3956">
        <f t="shared" si="676"/>
        <v>2</v>
      </c>
      <c r="N3956">
        <f ca="1">SUM(L3956:OFFSET(L3956,-$N$2,0))</f>
        <v>86.25</v>
      </c>
      <c r="O3956">
        <f ca="1">SUM(M3956:OFFSET(M3956,-$N$2,0))</f>
        <v>34.25</v>
      </c>
      <c r="P3956" s="4">
        <f t="shared" ca="1" si="678"/>
        <v>5.4731798264679457</v>
      </c>
      <c r="Q3956" s="4">
        <f t="shared" ca="1" si="679"/>
        <v>3.4537728317678047</v>
      </c>
      <c r="R3956" s="4">
        <f t="shared" ca="1" si="677"/>
        <v>61.310729831400494</v>
      </c>
      <c r="S3956" s="4">
        <f ca="1">AVERAGE(E3956:OFFSET(E3956,-$S$2+1,0))</f>
        <v>1244.6199999999999</v>
      </c>
      <c r="T3956" s="7" t="str">
        <f t="shared" ca="1" si="674"/>
        <v>T</v>
      </c>
      <c r="U3956" s="7" t="str">
        <f t="shared" si="675"/>
        <v xml:space="preserve"> </v>
      </c>
      <c r="V3956" s="7" t="str">
        <f t="shared" ca="1" si="669"/>
        <v xml:space="preserve"> </v>
      </c>
      <c r="W3956">
        <f t="shared" ca="1" si="670"/>
        <v>0</v>
      </c>
      <c r="X3956">
        <f t="shared" ca="1" si="671"/>
        <v>5937.5</v>
      </c>
    </row>
    <row r="3957" spans="1:24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672"/>
        <v>-5.5</v>
      </c>
      <c r="L3957">
        <f t="shared" si="673"/>
        <v>0</v>
      </c>
      <c r="M3957">
        <f t="shared" si="676"/>
        <v>5.5</v>
      </c>
      <c r="N3957">
        <f ca="1">SUM(L3957:OFFSET(L3957,-$N$2,0))</f>
        <v>68.75</v>
      </c>
      <c r="O3957">
        <f ca="1">SUM(M3957:OFFSET(M3957,-$N$2,0))</f>
        <v>39.75</v>
      </c>
      <c r="P3957" s="4">
        <f t="shared" ca="1" si="678"/>
        <v>5.082238410291664</v>
      </c>
      <c r="Q3957" s="4">
        <f t="shared" ca="1" si="679"/>
        <v>3.5999319152129616</v>
      </c>
      <c r="R3957" s="4">
        <f t="shared" ca="1" si="677"/>
        <v>58.536497439610805</v>
      </c>
      <c r="S3957" s="4">
        <f ca="1">AVERAGE(E3957:OFFSET(E3957,-$S$2+1,0))</f>
        <v>1244.9649999999999</v>
      </c>
      <c r="T3957" s="7" t="str">
        <f t="shared" ca="1" si="674"/>
        <v>T</v>
      </c>
      <c r="U3957" s="7" t="str">
        <f t="shared" si="675"/>
        <v xml:space="preserve"> </v>
      </c>
      <c r="V3957" s="7" t="str">
        <f t="shared" ca="1" si="669"/>
        <v xml:space="preserve"> </v>
      </c>
      <c r="W3957">
        <f t="shared" ca="1" si="670"/>
        <v>0</v>
      </c>
      <c r="X3957">
        <f t="shared" ca="1" si="671"/>
        <v>5937.5</v>
      </c>
    </row>
    <row r="3958" spans="1:24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672"/>
        <v>-8.75</v>
      </c>
      <c r="L3958">
        <f t="shared" si="673"/>
        <v>0</v>
      </c>
      <c r="M3958">
        <f t="shared" si="676"/>
        <v>8.75</v>
      </c>
      <c r="N3958">
        <f ca="1">SUM(L3958:OFFSET(L3958,-$N$2,0))</f>
        <v>68.75</v>
      </c>
      <c r="O3958">
        <f ca="1">SUM(M3958:OFFSET(M3958,-$N$2,0))</f>
        <v>41</v>
      </c>
      <c r="P3958" s="4">
        <f t="shared" ca="1" si="678"/>
        <v>4.7192213809851165</v>
      </c>
      <c r="Q3958" s="4">
        <f t="shared" ca="1" si="679"/>
        <v>3.9677939212691791</v>
      </c>
      <c r="R3958" s="4">
        <f t="shared" ca="1" si="677"/>
        <v>54.325003661044207</v>
      </c>
      <c r="S3958" s="4">
        <f ca="1">AVERAGE(E3958:OFFSET(E3958,-$S$2+1,0))</f>
        <v>1245.28</v>
      </c>
      <c r="T3958" s="7" t="str">
        <f t="shared" ca="1" si="674"/>
        <v>T</v>
      </c>
      <c r="U3958" s="7" t="str">
        <f t="shared" si="675"/>
        <v xml:space="preserve"> </v>
      </c>
      <c r="V3958" s="7" t="str">
        <f t="shared" ca="1" si="669"/>
        <v xml:space="preserve"> </v>
      </c>
      <c r="W3958">
        <f t="shared" ca="1" si="670"/>
        <v>0</v>
      </c>
      <c r="X3958">
        <f t="shared" ca="1" si="671"/>
        <v>5937.5</v>
      </c>
    </row>
    <row r="3959" spans="1:24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672"/>
        <v>-16</v>
      </c>
      <c r="L3959">
        <f t="shared" si="673"/>
        <v>0</v>
      </c>
      <c r="M3959">
        <f t="shared" si="676"/>
        <v>16</v>
      </c>
      <c r="N3959">
        <f ca="1">SUM(L3959:OFFSET(L3959,-$N$2,0))</f>
        <v>63.5</v>
      </c>
      <c r="O3959">
        <f ca="1">SUM(M3959:OFFSET(M3959,-$N$2,0))</f>
        <v>57</v>
      </c>
      <c r="P3959" s="4">
        <f t="shared" ca="1" si="678"/>
        <v>4.3821341394861797</v>
      </c>
      <c r="Q3959" s="4">
        <f t="shared" ca="1" si="679"/>
        <v>4.8272372126070948</v>
      </c>
      <c r="R3959" s="4">
        <f t="shared" ca="1" si="677"/>
        <v>47.583423145273954</v>
      </c>
      <c r="S3959" s="4">
        <f ca="1">AVERAGE(E3959:OFFSET(E3959,-$S$2+1,0))</f>
        <v>1245.095</v>
      </c>
      <c r="T3959" s="7" t="str">
        <f t="shared" ca="1" si="674"/>
        <v>T</v>
      </c>
      <c r="U3959" s="7" t="str">
        <f t="shared" si="675"/>
        <v xml:space="preserve"> </v>
      </c>
      <c r="V3959" s="7" t="str">
        <f t="shared" ref="V3959:V4022" ca="1" si="680">IF(AND(S3959&gt;S3958,T3959="T",R3959&gt;$V$2,H3959&gt;H3958,I3959&gt;I3958),"S",IF(AND(S3958&lt;S3959,U3959,R3959&lt;100-$V$2,H3959&gt;H3958,I3959&gt;I3958),"B"," "))</f>
        <v xml:space="preserve"> </v>
      </c>
      <c r="W3959">
        <f t="shared" ref="W3959:W4022" ca="1" si="681">IF(V3958="B",W$2*(E3959-E3958),IF(V3958="S",W$2*(E3958-E3959),0))</f>
        <v>0</v>
      </c>
      <c r="X3959">
        <f t="shared" ref="X3959:X4022" ca="1" si="682">X3958+W3959</f>
        <v>5937.5</v>
      </c>
    </row>
    <row r="3960" spans="1:24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672"/>
        <v>1.25</v>
      </c>
      <c r="L3960">
        <f t="shared" si="673"/>
        <v>1.25</v>
      </c>
      <c r="M3960">
        <f t="shared" si="676"/>
        <v>0</v>
      </c>
      <c r="N3960">
        <f ca="1">SUM(L3960:OFFSET(L3960,-$N$2,0))</f>
        <v>49.5</v>
      </c>
      <c r="O3960">
        <f ca="1">SUM(M3960:OFFSET(M3960,-$N$2,0))</f>
        <v>57</v>
      </c>
      <c r="P3960" s="4">
        <f t="shared" ca="1" si="678"/>
        <v>4.1584102723800243</v>
      </c>
      <c r="Q3960" s="4">
        <f t="shared" ca="1" si="679"/>
        <v>4.4824345545637305</v>
      </c>
      <c r="R3960" s="4">
        <f t="shared" ca="1" si="677"/>
        <v>48.125042813097743</v>
      </c>
      <c r="S3960" s="4">
        <f ca="1">AVERAGE(E3960:OFFSET(E3960,-$S$2+1,0))</f>
        <v>1244.825</v>
      </c>
      <c r="T3960" s="7" t="str">
        <f t="shared" ca="1" si="674"/>
        <v xml:space="preserve"> </v>
      </c>
      <c r="U3960" s="7" t="str">
        <f t="shared" si="675"/>
        <v>T</v>
      </c>
      <c r="V3960" s="7" t="str">
        <f t="shared" ca="1" si="680"/>
        <v xml:space="preserve"> </v>
      </c>
      <c r="W3960">
        <f t="shared" ca="1" si="681"/>
        <v>0</v>
      </c>
      <c r="X3960">
        <f t="shared" ca="1" si="682"/>
        <v>5937.5</v>
      </c>
    </row>
    <row r="3961" spans="1:24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672"/>
        <v>7.75</v>
      </c>
      <c r="L3961">
        <f t="shared" si="673"/>
        <v>7.75</v>
      </c>
      <c r="M3961">
        <f t="shared" si="676"/>
        <v>0</v>
      </c>
      <c r="N3961">
        <f ca="1">SUM(L3961:OFFSET(L3961,-$N$2,0))</f>
        <v>50.75</v>
      </c>
      <c r="O3961">
        <f ca="1">SUM(M3961:OFFSET(M3961,-$N$2,0))</f>
        <v>57</v>
      </c>
      <c r="P3961" s="4">
        <f t="shared" ca="1" si="678"/>
        <v>4.4149523957814507</v>
      </c>
      <c r="Q3961" s="4">
        <f t="shared" ca="1" si="679"/>
        <v>4.1622606578091785</v>
      </c>
      <c r="R3961" s="4">
        <f t="shared" ca="1" si="677"/>
        <v>51.473041047211069</v>
      </c>
      <c r="S3961" s="4">
        <f ca="1">AVERAGE(E3961:OFFSET(E3961,-$S$2+1,0))</f>
        <v>1244.58</v>
      </c>
      <c r="T3961" s="7" t="str">
        <f t="shared" ca="1" si="674"/>
        <v xml:space="preserve"> </v>
      </c>
      <c r="U3961" s="7" t="str">
        <f t="shared" si="675"/>
        <v xml:space="preserve"> </v>
      </c>
      <c r="V3961" s="7" t="str">
        <f t="shared" ca="1" si="680"/>
        <v xml:space="preserve"> </v>
      </c>
      <c r="W3961">
        <f t="shared" ca="1" si="681"/>
        <v>0</v>
      </c>
      <c r="X3961">
        <f t="shared" ca="1" si="682"/>
        <v>5937.5</v>
      </c>
    </row>
    <row r="3962" spans="1:24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672"/>
        <v>6.25</v>
      </c>
      <c r="L3962">
        <f t="shared" si="673"/>
        <v>6.25</v>
      </c>
      <c r="M3962">
        <f t="shared" si="676"/>
        <v>0</v>
      </c>
      <c r="N3962">
        <f ca="1">SUM(L3962:OFFSET(L3962,-$N$2,0))</f>
        <v>57</v>
      </c>
      <c r="O3962">
        <f ca="1">SUM(M3962:OFFSET(M3962,-$N$2,0))</f>
        <v>37.25</v>
      </c>
      <c r="P3962" s="4">
        <f t="shared" ca="1" si="678"/>
        <v>4.5460272246542042</v>
      </c>
      <c r="Q3962" s="4">
        <f t="shared" ca="1" si="679"/>
        <v>3.864956325108523</v>
      </c>
      <c r="R3962" s="4">
        <f t="shared" ca="1" si="677"/>
        <v>54.04869951008817</v>
      </c>
      <c r="S3962" s="4">
        <f ca="1">AVERAGE(E3962:OFFSET(E3962,-$S$2+1,0))</f>
        <v>1244.3399999999999</v>
      </c>
      <c r="T3962" s="7" t="str">
        <f t="shared" ca="1" si="674"/>
        <v xml:space="preserve"> </v>
      </c>
      <c r="U3962" s="7" t="str">
        <f t="shared" si="675"/>
        <v xml:space="preserve"> </v>
      </c>
      <c r="V3962" s="7" t="str">
        <f t="shared" ca="1" si="680"/>
        <v xml:space="preserve"> </v>
      </c>
      <c r="W3962">
        <f t="shared" ca="1" si="681"/>
        <v>0</v>
      </c>
      <c r="X3962">
        <f t="shared" ca="1" si="682"/>
        <v>5937.5</v>
      </c>
    </row>
    <row r="3963" spans="1:24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672"/>
        <v>-5</v>
      </c>
      <c r="L3963">
        <f t="shared" si="673"/>
        <v>0</v>
      </c>
      <c r="M3963">
        <f t="shared" si="676"/>
        <v>5</v>
      </c>
      <c r="N3963">
        <f ca="1">SUM(L3963:OFFSET(L3963,-$N$2,0))</f>
        <v>55</v>
      </c>
      <c r="O3963">
        <f ca="1">SUM(M3963:OFFSET(M3963,-$N$2,0))</f>
        <v>42.25</v>
      </c>
      <c r="P3963" s="4">
        <f t="shared" ca="1" si="678"/>
        <v>4.2213109943217608</v>
      </c>
      <c r="Q3963" s="4">
        <f t="shared" ca="1" si="679"/>
        <v>3.9460308733150571</v>
      </c>
      <c r="R3963" s="4">
        <f t="shared" ca="1" si="677"/>
        <v>51.685249163485516</v>
      </c>
      <c r="S3963" s="4">
        <f ca="1">AVERAGE(E3963:OFFSET(E3963,-$S$2+1,0))</f>
        <v>1243.8399999999999</v>
      </c>
      <c r="T3963" s="7" t="str">
        <f t="shared" ca="1" si="674"/>
        <v>T</v>
      </c>
      <c r="U3963" s="7" t="str">
        <f t="shared" si="675"/>
        <v xml:space="preserve"> </v>
      </c>
      <c r="V3963" s="7" t="str">
        <f t="shared" ca="1" si="680"/>
        <v xml:space="preserve"> </v>
      </c>
      <c r="W3963">
        <f t="shared" ca="1" si="681"/>
        <v>0</v>
      </c>
      <c r="X3963">
        <f t="shared" ca="1" si="682"/>
        <v>5937.5</v>
      </c>
    </row>
    <row r="3964" spans="1:24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672"/>
        <v>-10.5</v>
      </c>
      <c r="L3964">
        <f t="shared" si="673"/>
        <v>0</v>
      </c>
      <c r="M3964">
        <f t="shared" si="676"/>
        <v>10.5</v>
      </c>
      <c r="N3964">
        <f ca="1">SUM(L3964:OFFSET(L3964,-$N$2,0))</f>
        <v>51.75</v>
      </c>
      <c r="O3964">
        <f ca="1">SUM(M3964:OFFSET(M3964,-$N$2,0))</f>
        <v>52.75</v>
      </c>
      <c r="P3964" s="4">
        <f t="shared" ca="1" si="678"/>
        <v>3.9197887804416349</v>
      </c>
      <c r="Q3964" s="4">
        <f t="shared" ca="1" si="679"/>
        <v>4.414171525221124</v>
      </c>
      <c r="R3964" s="4">
        <f t="shared" ca="1" si="677"/>
        <v>47.033926688830242</v>
      </c>
      <c r="S3964" s="4">
        <f ca="1">AVERAGE(E3964:OFFSET(E3964,-$S$2+1,0))</f>
        <v>1243.2750000000001</v>
      </c>
      <c r="T3964" s="7" t="str">
        <f t="shared" ca="1" si="674"/>
        <v>T</v>
      </c>
      <c r="U3964" s="7" t="str">
        <f t="shared" si="675"/>
        <v xml:space="preserve"> </v>
      </c>
      <c r="V3964" s="7" t="str">
        <f t="shared" ca="1" si="680"/>
        <v xml:space="preserve"> </v>
      </c>
      <c r="W3964">
        <f t="shared" ca="1" si="681"/>
        <v>0</v>
      </c>
      <c r="X3964">
        <f t="shared" ca="1" si="682"/>
        <v>5937.5</v>
      </c>
    </row>
    <row r="3965" spans="1:24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672"/>
        <v>-7.5</v>
      </c>
      <c r="L3965">
        <f t="shared" si="673"/>
        <v>0</v>
      </c>
      <c r="M3965">
        <f t="shared" si="676"/>
        <v>7.5</v>
      </c>
      <c r="N3965">
        <f ca="1">SUM(L3965:OFFSET(L3965,-$N$2,0))</f>
        <v>51.75</v>
      </c>
      <c r="O3965">
        <f ca="1">SUM(M3965:OFFSET(M3965,-$N$2,0))</f>
        <v>60.25</v>
      </c>
      <c r="P3965" s="4">
        <f t="shared" ca="1" si="678"/>
        <v>3.6398038675529465</v>
      </c>
      <c r="Q3965" s="4">
        <f t="shared" ca="1" si="679"/>
        <v>4.6345878448481859</v>
      </c>
      <c r="R3965" s="4">
        <f t="shared" ca="1" si="677"/>
        <v>43.988778801683267</v>
      </c>
      <c r="S3965" s="4">
        <f ca="1">AVERAGE(E3965:OFFSET(E3965,-$S$2+1,0))</f>
        <v>1242.645</v>
      </c>
      <c r="T3965" s="7" t="str">
        <f t="shared" ca="1" si="674"/>
        <v>T</v>
      </c>
      <c r="U3965" s="7" t="str">
        <f t="shared" si="675"/>
        <v xml:space="preserve"> </v>
      </c>
      <c r="V3965" s="7" t="str">
        <f t="shared" ca="1" si="680"/>
        <v xml:space="preserve"> </v>
      </c>
      <c r="W3965">
        <f t="shared" ca="1" si="681"/>
        <v>0</v>
      </c>
      <c r="X3965">
        <f t="shared" ca="1" si="682"/>
        <v>5937.5</v>
      </c>
    </row>
    <row r="3966" spans="1:24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672"/>
        <v>5.25</v>
      </c>
      <c r="L3966">
        <f t="shared" si="673"/>
        <v>5.25</v>
      </c>
      <c r="M3966">
        <f t="shared" si="676"/>
        <v>0</v>
      </c>
      <c r="N3966">
        <f ca="1">SUM(L3966:OFFSET(L3966,-$N$2,0))</f>
        <v>32.5</v>
      </c>
      <c r="O3966">
        <f ca="1">SUM(M3966:OFFSET(M3966,-$N$2,0))</f>
        <v>60.25</v>
      </c>
      <c r="P3966" s="4">
        <f t="shared" ca="1" si="678"/>
        <v>3.7548178770134504</v>
      </c>
      <c r="Q3966" s="4">
        <f t="shared" ca="1" si="679"/>
        <v>4.3035458559304578</v>
      </c>
      <c r="R3966" s="4">
        <f t="shared" ca="1" si="677"/>
        <v>46.595289086581445</v>
      </c>
      <c r="S3966" s="4">
        <f ca="1">AVERAGE(E3966:OFFSET(E3966,-$S$2+1,0))</f>
        <v>1242.145</v>
      </c>
      <c r="T3966" s="7" t="str">
        <f t="shared" ca="1" si="674"/>
        <v xml:space="preserve"> </v>
      </c>
      <c r="U3966" s="7" t="str">
        <f t="shared" si="675"/>
        <v xml:space="preserve"> </v>
      </c>
      <c r="V3966" s="7" t="str">
        <f t="shared" ca="1" si="680"/>
        <v xml:space="preserve"> </v>
      </c>
      <c r="W3966">
        <f t="shared" ca="1" si="681"/>
        <v>0</v>
      </c>
      <c r="X3966">
        <f t="shared" ca="1" si="682"/>
        <v>5937.5</v>
      </c>
    </row>
    <row r="3967" spans="1:24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672"/>
        <v>-17.75</v>
      </c>
      <c r="L3967">
        <f t="shared" si="673"/>
        <v>0</v>
      </c>
      <c r="M3967">
        <f t="shared" si="676"/>
        <v>17.75</v>
      </c>
      <c r="N3967">
        <f ca="1">SUM(L3967:OFFSET(L3967,-$N$2,0))</f>
        <v>32.5</v>
      </c>
      <c r="O3967">
        <f ca="1">SUM(M3967:OFFSET(M3967,-$N$2,0))</f>
        <v>73.5</v>
      </c>
      <c r="P3967" s="4">
        <f t="shared" ca="1" si="678"/>
        <v>3.4866166000839178</v>
      </c>
      <c r="Q3967" s="4">
        <f t="shared" ca="1" si="679"/>
        <v>5.2640068662211394</v>
      </c>
      <c r="R3967" s="4">
        <f t="shared" ca="1" si="677"/>
        <v>39.844207827126837</v>
      </c>
      <c r="S3967" s="4">
        <f ca="1">AVERAGE(E3967:OFFSET(E3967,-$S$2+1,0))</f>
        <v>1241.3</v>
      </c>
      <c r="T3967" s="7" t="str">
        <f t="shared" ca="1" si="674"/>
        <v>T</v>
      </c>
      <c r="U3967" s="7" t="str">
        <f t="shared" si="675"/>
        <v xml:space="preserve"> </v>
      </c>
      <c r="V3967" s="7" t="str">
        <f t="shared" ca="1" si="680"/>
        <v xml:space="preserve"> </v>
      </c>
      <c r="W3967">
        <f t="shared" ca="1" si="681"/>
        <v>0</v>
      </c>
      <c r="X3967">
        <f t="shared" ca="1" si="682"/>
        <v>5937.5</v>
      </c>
    </row>
    <row r="3968" spans="1:24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672"/>
        <v>-2.75</v>
      </c>
      <c r="L3968">
        <f t="shared" si="673"/>
        <v>0</v>
      </c>
      <c r="M3968">
        <f t="shared" si="676"/>
        <v>2.75</v>
      </c>
      <c r="N3968">
        <f ca="1">SUM(L3968:OFFSET(L3968,-$N$2,0))</f>
        <v>30</v>
      </c>
      <c r="O3968">
        <f ca="1">SUM(M3968:OFFSET(M3968,-$N$2,0))</f>
        <v>76.25</v>
      </c>
      <c r="P3968" s="4">
        <f t="shared" ca="1" si="678"/>
        <v>3.2375725572207807</v>
      </c>
      <c r="Q3968" s="4">
        <f t="shared" ca="1" si="679"/>
        <v>5.0844349472053443</v>
      </c>
      <c r="R3968" s="4">
        <f t="shared" ca="1" si="677"/>
        <v>38.903744745469794</v>
      </c>
      <c r="S3968" s="4">
        <f ca="1">AVERAGE(E3968:OFFSET(E3968,-$S$2+1,0))</f>
        <v>1240.375</v>
      </c>
      <c r="T3968" s="7" t="str">
        <f t="shared" ca="1" si="674"/>
        <v>T</v>
      </c>
      <c r="U3968" s="7" t="str">
        <f t="shared" si="675"/>
        <v xml:space="preserve"> </v>
      </c>
      <c r="V3968" s="7" t="str">
        <f t="shared" ca="1" si="680"/>
        <v xml:space="preserve"> </v>
      </c>
      <c r="W3968">
        <f t="shared" ca="1" si="681"/>
        <v>0</v>
      </c>
      <c r="X3968">
        <f t="shared" ca="1" si="682"/>
        <v>5937.5</v>
      </c>
    </row>
    <row r="3969" spans="1:24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672"/>
        <v>3.75</v>
      </c>
      <c r="L3969">
        <f t="shared" si="673"/>
        <v>3.75</v>
      </c>
      <c r="M3969">
        <f t="shared" si="676"/>
        <v>0</v>
      </c>
      <c r="N3969">
        <f ca="1">SUM(L3969:OFFSET(L3969,-$N$2,0))</f>
        <v>33.75</v>
      </c>
      <c r="O3969">
        <f ca="1">SUM(M3969:OFFSET(M3969,-$N$2,0))</f>
        <v>75.75</v>
      </c>
      <c r="P3969" s="4">
        <f t="shared" ca="1" si="678"/>
        <v>3.2741745174192967</v>
      </c>
      <c r="Q3969" s="4">
        <f t="shared" ca="1" si="679"/>
        <v>4.7212610224049625</v>
      </c>
      <c r="R3969" s="4">
        <f t="shared" ca="1" si="677"/>
        <v>40.950546109852866</v>
      </c>
      <c r="S3969" s="4">
        <f ca="1">AVERAGE(E3969:OFFSET(E3969,-$S$2+1,0))</f>
        <v>1239.605</v>
      </c>
      <c r="T3969" s="7" t="str">
        <f t="shared" ca="1" si="674"/>
        <v xml:space="preserve"> </v>
      </c>
      <c r="U3969" s="7" t="str">
        <f t="shared" si="675"/>
        <v xml:space="preserve"> </v>
      </c>
      <c r="V3969" s="7" t="str">
        <f t="shared" ca="1" si="680"/>
        <v xml:space="preserve"> </v>
      </c>
      <c r="W3969">
        <f t="shared" ca="1" si="681"/>
        <v>0</v>
      </c>
      <c r="X3969">
        <f t="shared" ca="1" si="682"/>
        <v>5937.5</v>
      </c>
    </row>
    <row r="3970" spans="1:24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672"/>
        <v>19.75</v>
      </c>
      <c r="L3970">
        <f t="shared" si="673"/>
        <v>19.75</v>
      </c>
      <c r="M3970">
        <f t="shared" si="676"/>
        <v>0</v>
      </c>
      <c r="N3970">
        <f ca="1">SUM(L3970:OFFSET(L3970,-$N$2,0))</f>
        <v>44</v>
      </c>
      <c r="O3970">
        <f ca="1">SUM(M3970:OFFSET(M3970,-$N$2,0))</f>
        <v>75.75</v>
      </c>
      <c r="P3970" s="4">
        <f t="shared" ca="1" si="678"/>
        <v>4.4510191947464897</v>
      </c>
      <c r="Q3970" s="4">
        <f t="shared" ca="1" si="679"/>
        <v>4.3840280922331791</v>
      </c>
      <c r="R3970" s="4">
        <f t="shared" ca="1" si="677"/>
        <v>50.379121358026211</v>
      </c>
      <c r="S3970" s="4">
        <f ca="1">AVERAGE(E3970:OFFSET(E3970,-$S$2+1,0))</f>
        <v>1239.5050000000001</v>
      </c>
      <c r="T3970" s="7" t="str">
        <f t="shared" ca="1" si="674"/>
        <v xml:space="preserve"> </v>
      </c>
      <c r="U3970" s="7" t="str">
        <f t="shared" si="675"/>
        <v>T</v>
      </c>
      <c r="V3970" s="7" t="str">
        <f t="shared" ca="1" si="680"/>
        <v xml:space="preserve"> </v>
      </c>
      <c r="W3970">
        <f t="shared" ca="1" si="681"/>
        <v>0</v>
      </c>
      <c r="X3970">
        <f t="shared" ca="1" si="682"/>
        <v>5937.5</v>
      </c>
    </row>
    <row r="3971" spans="1:24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672"/>
        <v>13.5</v>
      </c>
      <c r="L3971">
        <f t="shared" si="673"/>
        <v>13.5</v>
      </c>
      <c r="M3971">
        <f t="shared" si="676"/>
        <v>0</v>
      </c>
      <c r="N3971">
        <f ca="1">SUM(L3971:OFFSET(L3971,-$N$2,0))</f>
        <v>57.5</v>
      </c>
      <c r="O3971">
        <f ca="1">SUM(M3971:OFFSET(M3971,-$N$2,0))</f>
        <v>73.75</v>
      </c>
      <c r="P3971" s="4">
        <f t="shared" ca="1" si="678"/>
        <v>5.0973749665503121</v>
      </c>
      <c r="Q3971" s="4">
        <f t="shared" ca="1" si="679"/>
        <v>4.0708832285022378</v>
      </c>
      <c r="R3971" s="4">
        <f t="shared" ca="1" si="677"/>
        <v>55.598073899151309</v>
      </c>
      <c r="S3971" s="4">
        <f ca="1">AVERAGE(E3971:OFFSET(E3971,-$S$2+1,0))</f>
        <v>1239.895</v>
      </c>
      <c r="T3971" s="7" t="str">
        <f t="shared" ca="1" si="674"/>
        <v xml:space="preserve"> </v>
      </c>
      <c r="U3971" s="7" t="str">
        <f t="shared" si="675"/>
        <v xml:space="preserve"> </v>
      </c>
      <c r="V3971" s="7" t="str">
        <f t="shared" ca="1" si="680"/>
        <v xml:space="preserve"> </v>
      </c>
      <c r="W3971">
        <f t="shared" ca="1" si="681"/>
        <v>0</v>
      </c>
      <c r="X3971">
        <f t="shared" ca="1" si="682"/>
        <v>5937.5</v>
      </c>
    </row>
    <row r="3972" spans="1:24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683">E3972-E3971</f>
        <v>-0.25</v>
      </c>
      <c r="L3972">
        <f t="shared" ref="L3972:L4035" si="684">IF(K3972&gt;0,K3972,0)</f>
        <v>0</v>
      </c>
      <c r="M3972">
        <f t="shared" si="676"/>
        <v>0.25</v>
      </c>
      <c r="N3972">
        <f ca="1">SUM(L3972:OFFSET(L3972,-$N$2,0))</f>
        <v>57.5</v>
      </c>
      <c r="O3972">
        <f ca="1">SUM(M3972:OFFSET(M3972,-$N$2,0))</f>
        <v>68.5</v>
      </c>
      <c r="P3972" s="4">
        <f t="shared" ca="1" si="678"/>
        <v>4.7332767546538621</v>
      </c>
      <c r="Q3972" s="4">
        <f t="shared" ca="1" si="679"/>
        <v>3.7979629978949352</v>
      </c>
      <c r="R3972" s="4">
        <f t="shared" ca="1" si="677"/>
        <v>55.48169893173786</v>
      </c>
      <c r="S3972" s="4">
        <f ca="1">AVERAGE(E3972:OFFSET(E3972,-$S$2+1,0))</f>
        <v>1240.01</v>
      </c>
      <c r="T3972" s="7" t="str">
        <f t="shared" ref="T3972:T4035" ca="1" si="685">IF(AND(C3972&gt;R3975,E3972&lt;E3971),"T"," ")</f>
        <v>T</v>
      </c>
      <c r="U3972" s="7" t="str">
        <f t="shared" ref="U3972:U4035" si="686">IF(AND(D3972&lt;D3971,E3972&gt;E3971),"T"," ")</f>
        <v xml:space="preserve"> </v>
      </c>
      <c r="V3972" s="7" t="str">
        <f t="shared" ca="1" si="680"/>
        <v xml:space="preserve"> </v>
      </c>
      <c r="W3972">
        <f t="shared" ca="1" si="681"/>
        <v>0</v>
      </c>
      <c r="X3972">
        <f t="shared" ca="1" si="682"/>
        <v>5937.5</v>
      </c>
    </row>
    <row r="3973" spans="1:24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683"/>
        <v>5.75</v>
      </c>
      <c r="L3973">
        <f t="shared" si="684"/>
        <v>5.75</v>
      </c>
      <c r="M3973">
        <f t="shared" si="676"/>
        <v>0</v>
      </c>
      <c r="N3973">
        <f ca="1">SUM(L3973:OFFSET(L3973,-$N$2,0))</f>
        <v>63.25</v>
      </c>
      <c r="O3973">
        <f ca="1">SUM(M3973:OFFSET(M3973,-$N$2,0))</f>
        <v>59.75</v>
      </c>
      <c r="P3973" s="4">
        <f t="shared" ca="1" si="678"/>
        <v>4.8058998436071576</v>
      </c>
      <c r="Q3973" s="4">
        <f t="shared" ca="1" si="679"/>
        <v>3.5266799266167257</v>
      </c>
      <c r="R3973" s="4">
        <f t="shared" ca="1" si="677"/>
        <v>57.676013625226062</v>
      </c>
      <c r="S3973" s="4">
        <f ca="1">AVERAGE(E3973:OFFSET(E3973,-$S$2+1,0))</f>
        <v>1239.895</v>
      </c>
      <c r="T3973" s="7" t="str">
        <f t="shared" ca="1" si="685"/>
        <v xml:space="preserve"> </v>
      </c>
      <c r="U3973" s="7" t="str">
        <f t="shared" si="686"/>
        <v>T</v>
      </c>
      <c r="V3973" s="7" t="str">
        <f t="shared" ca="1" si="680"/>
        <v xml:space="preserve"> </v>
      </c>
      <c r="W3973">
        <f t="shared" ca="1" si="681"/>
        <v>0</v>
      </c>
      <c r="X3973">
        <f t="shared" ca="1" si="682"/>
        <v>5937.5</v>
      </c>
    </row>
    <row r="3974" spans="1:24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683"/>
        <v>2.25</v>
      </c>
      <c r="L3974">
        <f t="shared" si="684"/>
        <v>2.25</v>
      </c>
      <c r="M3974">
        <f t="shared" si="676"/>
        <v>0</v>
      </c>
      <c r="N3974">
        <f ca="1">SUM(L3974:OFFSET(L3974,-$N$2,0))</f>
        <v>65.5</v>
      </c>
      <c r="O3974">
        <f ca="1">SUM(M3974:OFFSET(M3974,-$N$2,0))</f>
        <v>43.75</v>
      </c>
      <c r="P3974" s="4">
        <f t="shared" ca="1" si="678"/>
        <v>4.6233355690637898</v>
      </c>
      <c r="Q3974" s="4">
        <f t="shared" ca="1" si="679"/>
        <v>3.274774217572674</v>
      </c>
      <c r="R3974" s="4">
        <f t="shared" ca="1" si="677"/>
        <v>58.537241111619331</v>
      </c>
      <c r="S3974" s="4">
        <f ca="1">AVERAGE(E3974:OFFSET(E3974,-$S$2+1,0))</f>
        <v>1239.93</v>
      </c>
      <c r="T3974" s="7" t="str">
        <f t="shared" ca="1" si="685"/>
        <v xml:space="preserve"> </v>
      </c>
      <c r="U3974" s="7" t="str">
        <f t="shared" si="686"/>
        <v xml:space="preserve"> </v>
      </c>
      <c r="V3974" s="7" t="str">
        <f t="shared" ca="1" si="680"/>
        <v xml:space="preserve"> </v>
      </c>
      <c r="W3974">
        <f t="shared" ca="1" si="681"/>
        <v>0</v>
      </c>
      <c r="X3974">
        <f t="shared" ca="1" si="682"/>
        <v>5937.5</v>
      </c>
    </row>
    <row r="3975" spans="1:24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683"/>
        <v>-16</v>
      </c>
      <c r="L3975">
        <f t="shared" si="684"/>
        <v>0</v>
      </c>
      <c r="M3975">
        <f t="shared" si="676"/>
        <v>16</v>
      </c>
      <c r="N3975">
        <f ca="1">SUM(L3975:OFFSET(L3975,-$N$2,0))</f>
        <v>64.25</v>
      </c>
      <c r="O3975">
        <f ca="1">SUM(M3975:OFFSET(M3975,-$N$2,0))</f>
        <v>59.75</v>
      </c>
      <c r="P3975" s="4">
        <f t="shared" ca="1" si="678"/>
        <v>4.2930973141306614</v>
      </c>
      <c r="Q3975" s="4">
        <f t="shared" ca="1" si="679"/>
        <v>4.183718916317483</v>
      </c>
      <c r="R3975" s="4">
        <f t="shared" ca="1" si="677"/>
        <v>50.645162020973743</v>
      </c>
      <c r="S3975" s="4">
        <f ca="1">AVERAGE(E3975:OFFSET(E3975,-$S$2+1,0))</f>
        <v>1240.02</v>
      </c>
      <c r="T3975" s="7" t="str">
        <f t="shared" ca="1" si="685"/>
        <v>T</v>
      </c>
      <c r="U3975" s="7" t="str">
        <f t="shared" si="686"/>
        <v xml:space="preserve"> </v>
      </c>
      <c r="V3975" s="7" t="str">
        <f t="shared" ca="1" si="680"/>
        <v xml:space="preserve"> </v>
      </c>
      <c r="W3975">
        <f t="shared" ca="1" si="681"/>
        <v>0</v>
      </c>
      <c r="X3975">
        <f t="shared" ca="1" si="682"/>
        <v>5937.5</v>
      </c>
    </row>
    <row r="3976" spans="1:24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683"/>
        <v>3</v>
      </c>
      <c r="L3976">
        <f t="shared" si="684"/>
        <v>3</v>
      </c>
      <c r="M3976">
        <f t="shared" si="676"/>
        <v>0</v>
      </c>
      <c r="N3976">
        <f ca="1">SUM(L3976:OFFSET(L3976,-$N$2,0))</f>
        <v>59.5</v>
      </c>
      <c r="O3976">
        <f ca="1">SUM(M3976:OFFSET(M3976,-$N$2,0))</f>
        <v>59.75</v>
      </c>
      <c r="P3976" s="4">
        <f t="shared" ca="1" si="678"/>
        <v>4.2007332202641852</v>
      </c>
      <c r="Q3976" s="4">
        <f t="shared" ca="1" si="679"/>
        <v>3.8848818508662339</v>
      </c>
      <c r="R3976" s="4">
        <f t="shared" ca="1" si="677"/>
        <v>51.953168476481729</v>
      </c>
      <c r="S3976" s="4">
        <f ca="1">AVERAGE(E3976:OFFSET(E3976,-$S$2+1,0))</f>
        <v>1240.4000000000001</v>
      </c>
      <c r="T3976" s="7" t="str">
        <f t="shared" ca="1" si="685"/>
        <v xml:space="preserve"> </v>
      </c>
      <c r="U3976" s="7" t="str">
        <f t="shared" si="686"/>
        <v>T</v>
      </c>
      <c r="V3976" s="7" t="str">
        <f t="shared" ca="1" si="680"/>
        <v xml:space="preserve"> </v>
      </c>
      <c r="W3976">
        <f t="shared" ca="1" si="681"/>
        <v>0</v>
      </c>
      <c r="X3976">
        <f t="shared" ca="1" si="682"/>
        <v>5937.5</v>
      </c>
    </row>
    <row r="3977" spans="1:24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683"/>
        <v>-12.75</v>
      </c>
      <c r="L3977">
        <f t="shared" si="684"/>
        <v>0</v>
      </c>
      <c r="M3977">
        <f t="shared" si="676"/>
        <v>12.75</v>
      </c>
      <c r="N3977">
        <f ca="1">SUM(L3977:OFFSET(L3977,-$N$2,0))</f>
        <v>53.25</v>
      </c>
      <c r="O3977">
        <f ca="1">SUM(M3977:OFFSET(M3977,-$N$2,0))</f>
        <v>72.5</v>
      </c>
      <c r="P3977" s="4">
        <f t="shared" ca="1" si="678"/>
        <v>3.900680847388172</v>
      </c>
      <c r="Q3977" s="4">
        <f t="shared" ca="1" si="679"/>
        <v>4.5181045758043599</v>
      </c>
      <c r="R3977" s="4">
        <f t="shared" ca="1" si="677"/>
        <v>46.333059358448104</v>
      </c>
      <c r="S3977" s="4">
        <f ca="1">AVERAGE(E3977:OFFSET(E3977,-$S$2+1,0))</f>
        <v>1241.925</v>
      </c>
      <c r="T3977" s="7" t="str">
        <f t="shared" ca="1" si="685"/>
        <v>T</v>
      </c>
      <c r="U3977" s="7" t="str">
        <f t="shared" si="686"/>
        <v xml:space="preserve"> </v>
      </c>
      <c r="V3977" s="7" t="str">
        <f t="shared" ca="1" si="680"/>
        <v xml:space="preserve"> </v>
      </c>
      <c r="W3977">
        <f t="shared" ca="1" si="681"/>
        <v>0</v>
      </c>
      <c r="X3977">
        <f t="shared" ca="1" si="682"/>
        <v>5937.5</v>
      </c>
    </row>
    <row r="3978" spans="1:24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683"/>
        <v>-31.75</v>
      </c>
      <c r="L3978">
        <f t="shared" si="684"/>
        <v>0</v>
      </c>
      <c r="M3978">
        <f t="shared" si="676"/>
        <v>31.75</v>
      </c>
      <c r="N3978">
        <f ca="1">SUM(L3978:OFFSET(L3978,-$N$2,0))</f>
        <v>53.25</v>
      </c>
      <c r="O3978">
        <f ca="1">SUM(M3978:OFFSET(M3978,-$N$2,0))</f>
        <v>99.25</v>
      </c>
      <c r="P3978" s="4">
        <f t="shared" ca="1" si="678"/>
        <v>3.6220607868604455</v>
      </c>
      <c r="Q3978" s="4">
        <f t="shared" ca="1" si="679"/>
        <v>6.463239963246906</v>
      </c>
      <c r="R3978" s="4">
        <f t="shared" ca="1" si="677"/>
        <v>35.914256566140494</v>
      </c>
      <c r="S3978" s="4">
        <f ca="1">AVERAGE(E3978:OFFSET(E3978,-$S$2+1,0))</f>
        <v>1241.8050000000001</v>
      </c>
      <c r="T3978" s="7" t="str">
        <f t="shared" ca="1" si="685"/>
        <v>T</v>
      </c>
      <c r="U3978" s="7" t="str">
        <f t="shared" si="686"/>
        <v xml:space="preserve"> </v>
      </c>
      <c r="V3978" s="7" t="str">
        <f t="shared" ca="1" si="680"/>
        <v xml:space="preserve"> </v>
      </c>
      <c r="W3978">
        <f t="shared" ca="1" si="681"/>
        <v>0</v>
      </c>
      <c r="X3978">
        <f t="shared" ca="1" si="682"/>
        <v>5937.5</v>
      </c>
    </row>
    <row r="3979" spans="1:24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683"/>
        <v>16</v>
      </c>
      <c r="L3979">
        <f t="shared" si="684"/>
        <v>16</v>
      </c>
      <c r="M3979">
        <f t="shared" si="676"/>
        <v>0</v>
      </c>
      <c r="N3979">
        <f ca="1">SUM(L3979:OFFSET(L3979,-$N$2,0))</f>
        <v>69.25</v>
      </c>
      <c r="O3979">
        <f ca="1">SUM(M3979:OFFSET(M3979,-$N$2,0))</f>
        <v>88.75</v>
      </c>
      <c r="P3979" s="4">
        <f t="shared" ca="1" si="678"/>
        <v>4.5061993020847</v>
      </c>
      <c r="Q3979" s="4">
        <f t="shared" ca="1" si="679"/>
        <v>6.0015799658721267</v>
      </c>
      <c r="R3979" s="4">
        <f t="shared" ca="1" si="677"/>
        <v>42.884411512394685</v>
      </c>
      <c r="S3979" s="4">
        <f ca="1">AVERAGE(E3979:OFFSET(E3979,-$S$2+1,0))</f>
        <v>1242.01</v>
      </c>
      <c r="T3979" s="7" t="str">
        <f t="shared" ca="1" si="685"/>
        <v xml:space="preserve"> </v>
      </c>
      <c r="U3979" s="7" t="str">
        <f t="shared" si="686"/>
        <v>T</v>
      </c>
      <c r="V3979" s="7" t="str">
        <f t="shared" ca="1" si="680"/>
        <v xml:space="preserve"> </v>
      </c>
      <c r="W3979">
        <f t="shared" ca="1" si="681"/>
        <v>0</v>
      </c>
      <c r="X3979">
        <f t="shared" ca="1" si="682"/>
        <v>5937.5</v>
      </c>
    </row>
    <row r="3980" spans="1:24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683"/>
        <v>14</v>
      </c>
      <c r="L3980">
        <f t="shared" si="684"/>
        <v>14</v>
      </c>
      <c r="M3980">
        <f t="shared" si="676"/>
        <v>0</v>
      </c>
      <c r="N3980">
        <f ca="1">SUM(L3980:OFFSET(L3980,-$N$2,0))</f>
        <v>83.25</v>
      </c>
      <c r="O3980">
        <f ca="1">SUM(M3980:OFFSET(M3980,-$N$2,0))</f>
        <v>81.25</v>
      </c>
      <c r="P3980" s="4">
        <f t="shared" ca="1" si="678"/>
        <v>5.1843279233643642</v>
      </c>
      <c r="Q3980" s="4">
        <f t="shared" ca="1" si="679"/>
        <v>5.5728956825955462</v>
      </c>
      <c r="R3980" s="4">
        <f t="shared" ca="1" si="677"/>
        <v>48.193921715005068</v>
      </c>
      <c r="S3980" s="4">
        <f ca="1">AVERAGE(E3980:OFFSET(E3980,-$S$2+1,0))</f>
        <v>1242.92</v>
      </c>
      <c r="T3980" s="7" t="str">
        <f t="shared" ca="1" si="685"/>
        <v xml:space="preserve"> </v>
      </c>
      <c r="U3980" s="7" t="str">
        <f t="shared" si="686"/>
        <v xml:space="preserve"> </v>
      </c>
      <c r="V3980" s="7" t="str">
        <f t="shared" ca="1" si="680"/>
        <v xml:space="preserve"> </v>
      </c>
      <c r="W3980">
        <f t="shared" ca="1" si="681"/>
        <v>0</v>
      </c>
      <c r="X3980">
        <f t="shared" ca="1" si="682"/>
        <v>5937.5</v>
      </c>
    </row>
    <row r="3981" spans="1:24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683"/>
        <v>3.75</v>
      </c>
      <c r="L3981">
        <f t="shared" si="684"/>
        <v>3.75</v>
      </c>
      <c r="M3981">
        <f t="shared" si="676"/>
        <v>0</v>
      </c>
      <c r="N3981">
        <f ca="1">SUM(L3981:OFFSET(L3981,-$N$2,0))</f>
        <v>81.75</v>
      </c>
      <c r="O3981">
        <f ca="1">SUM(M3981:OFFSET(M3981,-$N$2,0))</f>
        <v>81.25</v>
      </c>
      <c r="P3981" s="4">
        <f t="shared" ca="1" si="678"/>
        <v>5.0818759288383379</v>
      </c>
      <c r="Q3981" s="4">
        <f t="shared" ca="1" si="679"/>
        <v>5.1748317052672927</v>
      </c>
      <c r="R3981" s="4">
        <f t="shared" ca="1" si="677"/>
        <v>49.546853728579251</v>
      </c>
      <c r="S3981" s="4">
        <f ca="1">AVERAGE(E3981:OFFSET(E3981,-$S$2+1,0))</f>
        <v>1243.4849999999999</v>
      </c>
      <c r="T3981" s="7" t="str">
        <f t="shared" ca="1" si="685"/>
        <v xml:space="preserve"> </v>
      </c>
      <c r="U3981" s="7" t="str">
        <f t="shared" si="686"/>
        <v xml:space="preserve"> </v>
      </c>
      <c r="V3981" s="7" t="str">
        <f t="shared" ca="1" si="680"/>
        <v xml:space="preserve"> </v>
      </c>
      <c r="W3981">
        <f t="shared" ca="1" si="681"/>
        <v>0</v>
      </c>
      <c r="X3981">
        <f t="shared" ca="1" si="682"/>
        <v>5937.5</v>
      </c>
    </row>
    <row r="3982" spans="1:24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683"/>
        <v>-8.25</v>
      </c>
      <c r="L3982">
        <f t="shared" si="684"/>
        <v>0</v>
      </c>
      <c r="M3982">
        <f t="shared" si="676"/>
        <v>8.25</v>
      </c>
      <c r="N3982">
        <f ca="1">SUM(L3982:OFFSET(L3982,-$N$2,0))</f>
        <v>81.75</v>
      </c>
      <c r="O3982">
        <f ca="1">SUM(M3982:OFFSET(M3982,-$N$2,0))</f>
        <v>71.75</v>
      </c>
      <c r="P3982" s="4">
        <f t="shared" ca="1" si="678"/>
        <v>4.7188847910641707</v>
      </c>
      <c r="Q3982" s="4">
        <f t="shared" ca="1" si="679"/>
        <v>5.394486583462486</v>
      </c>
      <c r="R3982" s="4">
        <f t="shared" ca="1" si="677"/>
        <v>46.659858679272837</v>
      </c>
      <c r="S3982" s="4">
        <f ca="1">AVERAGE(E3982:OFFSET(E3982,-$S$2+1,0))</f>
        <v>1243.45</v>
      </c>
      <c r="T3982" s="7" t="str">
        <f t="shared" ca="1" si="685"/>
        <v>T</v>
      </c>
      <c r="U3982" s="7" t="str">
        <f t="shared" si="686"/>
        <v xml:space="preserve"> </v>
      </c>
      <c r="V3982" s="7" t="str">
        <f t="shared" ca="1" si="680"/>
        <v xml:space="preserve"> </v>
      </c>
      <c r="W3982">
        <f t="shared" ca="1" si="681"/>
        <v>0</v>
      </c>
      <c r="X3982">
        <f t="shared" ca="1" si="682"/>
        <v>5937.5</v>
      </c>
    </row>
    <row r="3983" spans="1:24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683"/>
        <v>13.5</v>
      </c>
      <c r="L3983">
        <f t="shared" si="684"/>
        <v>13.5</v>
      </c>
      <c r="M3983">
        <f t="shared" si="676"/>
        <v>0</v>
      </c>
      <c r="N3983">
        <f ca="1">SUM(L3983:OFFSET(L3983,-$N$2,0))</f>
        <v>95.25</v>
      </c>
      <c r="O3983">
        <f ca="1">SUM(M3983:OFFSET(M3983,-$N$2,0))</f>
        <v>69</v>
      </c>
      <c r="P3983" s="4">
        <f t="shared" ca="1" si="678"/>
        <v>5.3461073059881583</v>
      </c>
      <c r="Q3983" s="4">
        <f t="shared" ca="1" si="679"/>
        <v>5.0091661132151657</v>
      </c>
      <c r="R3983" s="4">
        <f t="shared" ca="1" si="677"/>
        <v>51.626906307216146</v>
      </c>
      <c r="S3983" s="4">
        <f ca="1">AVERAGE(E3983:OFFSET(E3983,-$S$2+1,0))</f>
        <v>1243.76</v>
      </c>
      <c r="T3983" s="7" t="str">
        <f t="shared" ca="1" si="685"/>
        <v xml:space="preserve"> </v>
      </c>
      <c r="U3983" s="7" t="str">
        <f t="shared" si="686"/>
        <v>T</v>
      </c>
      <c r="V3983" s="7" t="str">
        <f t="shared" ca="1" si="680"/>
        <v xml:space="preserve"> </v>
      </c>
      <c r="W3983">
        <f t="shared" ca="1" si="681"/>
        <v>0</v>
      </c>
      <c r="X3983">
        <f t="shared" ca="1" si="682"/>
        <v>5937.5</v>
      </c>
    </row>
    <row r="3984" spans="1:24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683"/>
        <v>16.75</v>
      </c>
      <c r="L3984">
        <f t="shared" si="684"/>
        <v>16.75</v>
      </c>
      <c r="M3984">
        <f t="shared" si="676"/>
        <v>0</v>
      </c>
      <c r="N3984">
        <f ca="1">SUM(L3984:OFFSET(L3984,-$N$2,0))</f>
        <v>108.25</v>
      </c>
      <c r="O3984">
        <f ca="1">SUM(M3984:OFFSET(M3984,-$N$2,0))</f>
        <v>69</v>
      </c>
      <c r="P3984" s="4">
        <f t="shared" ca="1" si="678"/>
        <v>6.1606710698461464</v>
      </c>
      <c r="Q3984" s="4">
        <f t="shared" ca="1" si="679"/>
        <v>4.651368533699797</v>
      </c>
      <c r="R3984" s="4">
        <f t="shared" ca="1" si="677"/>
        <v>56.979730890235331</v>
      </c>
      <c r="S3984" s="4">
        <f ca="1">AVERAGE(E3984:OFFSET(E3984,-$S$2+1,0))</f>
        <v>1244.3050000000001</v>
      </c>
      <c r="T3984" s="7" t="str">
        <f t="shared" ca="1" si="685"/>
        <v xml:space="preserve"> </v>
      </c>
      <c r="U3984" s="7" t="str">
        <f t="shared" si="686"/>
        <v xml:space="preserve"> </v>
      </c>
      <c r="V3984" s="7" t="str">
        <f t="shared" ca="1" si="680"/>
        <v xml:space="preserve"> </v>
      </c>
      <c r="W3984">
        <f t="shared" ca="1" si="681"/>
        <v>0</v>
      </c>
      <c r="X3984">
        <f t="shared" ca="1" si="682"/>
        <v>5937.5</v>
      </c>
    </row>
    <row r="3985" spans="1:24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683"/>
        <v>-9.75</v>
      </c>
      <c r="L3985">
        <f t="shared" si="684"/>
        <v>0</v>
      </c>
      <c r="M3985">
        <f t="shared" si="676"/>
        <v>9.75</v>
      </c>
      <c r="N3985">
        <f ca="1">SUM(L3985:OFFSET(L3985,-$N$2,0))</f>
        <v>88.5</v>
      </c>
      <c r="O3985">
        <f ca="1">SUM(M3985:OFFSET(M3985,-$N$2,0))</f>
        <v>78.75</v>
      </c>
      <c r="P3985" s="4">
        <f t="shared" ca="1" si="678"/>
        <v>5.7206231362857078</v>
      </c>
      <c r="Q3985" s="4">
        <f t="shared" ca="1" si="679"/>
        <v>5.015556495578382</v>
      </c>
      <c r="R3985" s="4">
        <f t="shared" ca="1" si="677"/>
        <v>53.283601173245771</v>
      </c>
      <c r="S3985" s="4">
        <f ca="1">AVERAGE(E3985:OFFSET(E3985,-$S$2+1,0))</f>
        <v>1244.75</v>
      </c>
      <c r="T3985" s="7" t="str">
        <f t="shared" ca="1" si="685"/>
        <v>T</v>
      </c>
      <c r="U3985" s="7" t="str">
        <f t="shared" si="686"/>
        <v xml:space="preserve"> </v>
      </c>
      <c r="V3985" s="7" t="str">
        <f t="shared" ca="1" si="680"/>
        <v xml:space="preserve"> </v>
      </c>
      <c r="W3985">
        <f t="shared" ca="1" si="681"/>
        <v>0</v>
      </c>
      <c r="X3985">
        <f t="shared" ca="1" si="682"/>
        <v>5937.5</v>
      </c>
    </row>
    <row r="3986" spans="1:24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683"/>
        <v>-9.25</v>
      </c>
      <c r="L3986">
        <f t="shared" si="684"/>
        <v>0</v>
      </c>
      <c r="M3986">
        <f t="shared" si="676"/>
        <v>9.25</v>
      </c>
      <c r="N3986">
        <f ca="1">SUM(L3986:OFFSET(L3986,-$N$2,0))</f>
        <v>75</v>
      </c>
      <c r="O3986">
        <f ca="1">SUM(M3986:OFFSET(M3986,-$N$2,0))</f>
        <v>88</v>
      </c>
      <c r="P3986" s="4">
        <f t="shared" ca="1" si="678"/>
        <v>5.3120071979795851</v>
      </c>
      <c r="Q3986" s="4">
        <f t="shared" ca="1" si="679"/>
        <v>5.3180167458942122</v>
      </c>
      <c r="R3986" s="4">
        <f t="shared" ca="1" si="677"/>
        <v>49.971733140271567</v>
      </c>
      <c r="S3986" s="4">
        <f ca="1">AVERAGE(E3986:OFFSET(E3986,-$S$2+1,0))</f>
        <v>1245.23</v>
      </c>
      <c r="T3986" s="7" t="str">
        <f t="shared" ca="1" si="685"/>
        <v>T</v>
      </c>
      <c r="U3986" s="7" t="str">
        <f t="shared" si="686"/>
        <v xml:space="preserve"> </v>
      </c>
      <c r="V3986" s="7" t="str">
        <f t="shared" ca="1" si="680"/>
        <v xml:space="preserve"> </v>
      </c>
      <c r="W3986">
        <f t="shared" ca="1" si="681"/>
        <v>0</v>
      </c>
      <c r="X3986">
        <f t="shared" ca="1" si="682"/>
        <v>5937.5</v>
      </c>
    </row>
    <row r="3987" spans="1:24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683"/>
        <v>-1.75</v>
      </c>
      <c r="L3987">
        <f t="shared" si="684"/>
        <v>0</v>
      </c>
      <c r="M3987">
        <f t="shared" si="676"/>
        <v>1.75</v>
      </c>
      <c r="N3987">
        <f ca="1">SUM(L3987:OFFSET(L3987,-$N$2,0))</f>
        <v>75</v>
      </c>
      <c r="O3987">
        <f ca="1">SUM(M3987:OFFSET(M3987,-$N$2,0))</f>
        <v>89.5</v>
      </c>
      <c r="P3987" s="4">
        <f t="shared" ca="1" si="678"/>
        <v>4.9325781124096144</v>
      </c>
      <c r="Q3987" s="4">
        <f t="shared" ca="1" si="679"/>
        <v>5.0631584069017688</v>
      </c>
      <c r="R3987" s="4">
        <f t="shared" ca="1" si="677"/>
        <v>49.346820045527018</v>
      </c>
      <c r="S3987" s="4">
        <f ca="1">AVERAGE(E3987:OFFSET(E3987,-$S$2+1,0))</f>
        <v>1245.7750000000001</v>
      </c>
      <c r="T3987" s="7" t="str">
        <f t="shared" ca="1" si="685"/>
        <v>T</v>
      </c>
      <c r="U3987" s="7" t="str">
        <f t="shared" si="686"/>
        <v xml:space="preserve"> </v>
      </c>
      <c r="V3987" s="7" t="str">
        <f t="shared" ca="1" si="680"/>
        <v xml:space="preserve"> </v>
      </c>
      <c r="W3987">
        <f t="shared" ca="1" si="681"/>
        <v>0</v>
      </c>
      <c r="X3987">
        <f t="shared" ca="1" si="682"/>
        <v>5937.5</v>
      </c>
    </row>
    <row r="3988" spans="1:24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683"/>
        <v>-1</v>
      </c>
      <c r="L3988">
        <f t="shared" si="684"/>
        <v>0</v>
      </c>
      <c r="M3988">
        <f t="shared" si="676"/>
        <v>1</v>
      </c>
      <c r="N3988">
        <f ca="1">SUM(L3988:OFFSET(L3988,-$N$2,0))</f>
        <v>69.25</v>
      </c>
      <c r="O3988">
        <f ca="1">SUM(M3988:OFFSET(M3988,-$N$2,0))</f>
        <v>90.5</v>
      </c>
      <c r="P3988" s="4">
        <f t="shared" ca="1" si="678"/>
        <v>4.5802511043803564</v>
      </c>
      <c r="Q3988" s="4">
        <f t="shared" ca="1" si="679"/>
        <v>4.772932806408785</v>
      </c>
      <c r="R3988" s="4">
        <f t="shared" ca="1" si="677"/>
        <v>48.9699673187963</v>
      </c>
      <c r="S3988" s="4">
        <f ca="1">AVERAGE(E3988:OFFSET(E3988,-$S$2+1,0))</f>
        <v>1246.2950000000001</v>
      </c>
      <c r="T3988" s="7" t="str">
        <f t="shared" ca="1" si="685"/>
        <v>T</v>
      </c>
      <c r="U3988" s="7" t="str">
        <f t="shared" si="686"/>
        <v xml:space="preserve"> </v>
      </c>
      <c r="V3988" s="7" t="str">
        <f t="shared" ca="1" si="680"/>
        <v xml:space="preserve"> </v>
      </c>
      <c r="W3988">
        <f t="shared" ca="1" si="681"/>
        <v>0</v>
      </c>
      <c r="X3988">
        <f t="shared" ca="1" si="682"/>
        <v>5937.5</v>
      </c>
    </row>
    <row r="3989" spans="1:24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683"/>
        <v>10.25</v>
      </c>
      <c r="L3989">
        <f t="shared" si="684"/>
        <v>10.25</v>
      </c>
      <c r="M3989">
        <f t="shared" si="676"/>
        <v>0</v>
      </c>
      <c r="N3989">
        <f ca="1">SUM(L3989:OFFSET(L3989,-$N$2,0))</f>
        <v>77.25</v>
      </c>
      <c r="O3989">
        <f ca="1">SUM(M3989:OFFSET(M3989,-$N$2,0))</f>
        <v>90.5</v>
      </c>
      <c r="P3989" s="4">
        <f t="shared" ca="1" si="678"/>
        <v>4.9852331683531883</v>
      </c>
      <c r="Q3989" s="4">
        <f t="shared" ca="1" si="679"/>
        <v>4.4320090345224434</v>
      </c>
      <c r="R3989" s="4">
        <f t="shared" ca="1" si="677"/>
        <v>52.937293752845257</v>
      </c>
      <c r="S3989" s="4">
        <f ca="1">AVERAGE(E3989:OFFSET(E3989,-$S$2+1,0))</f>
        <v>1247.385</v>
      </c>
      <c r="T3989" s="7" t="str">
        <f t="shared" ca="1" si="685"/>
        <v xml:space="preserve"> </v>
      </c>
      <c r="U3989" s="7" t="str">
        <f t="shared" si="686"/>
        <v xml:space="preserve"> </v>
      </c>
      <c r="V3989" s="7" t="str">
        <f t="shared" ca="1" si="680"/>
        <v xml:space="preserve"> </v>
      </c>
      <c r="W3989">
        <f t="shared" ca="1" si="681"/>
        <v>0</v>
      </c>
      <c r="X3989">
        <f t="shared" ca="1" si="682"/>
        <v>5937.5</v>
      </c>
    </row>
    <row r="3990" spans="1:24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683"/>
        <v>8.25</v>
      </c>
      <c r="L3990">
        <f t="shared" si="684"/>
        <v>8.25</v>
      </c>
      <c r="M3990">
        <f t="shared" si="676"/>
        <v>0</v>
      </c>
      <c r="N3990">
        <f ca="1">SUM(L3990:OFFSET(L3990,-$N$2,0))</f>
        <v>85.5</v>
      </c>
      <c r="O3990">
        <f ca="1">SUM(M3990:OFFSET(M3990,-$N$2,0))</f>
        <v>74.5</v>
      </c>
      <c r="P3990" s="4">
        <f t="shared" ca="1" si="678"/>
        <v>5.2184307991851027</v>
      </c>
      <c r="Q3990" s="4">
        <f t="shared" ca="1" si="679"/>
        <v>4.1154369606279833</v>
      </c>
      <c r="R3990" s="4">
        <f t="shared" ca="1" si="677"/>
        <v>55.908557239829634</v>
      </c>
      <c r="S3990" s="4">
        <f ca="1">AVERAGE(E3990:OFFSET(E3990,-$S$2+1,0))</f>
        <v>1248.42</v>
      </c>
      <c r="T3990" s="7" t="str">
        <f t="shared" ca="1" si="685"/>
        <v xml:space="preserve"> </v>
      </c>
      <c r="U3990" s="7" t="str">
        <f t="shared" si="686"/>
        <v xml:space="preserve"> </v>
      </c>
      <c r="V3990" s="7" t="str">
        <f t="shared" ca="1" si="680"/>
        <v xml:space="preserve"> </v>
      </c>
      <c r="W3990">
        <f t="shared" ca="1" si="681"/>
        <v>0</v>
      </c>
      <c r="X3990">
        <f t="shared" ca="1" si="682"/>
        <v>5937.5</v>
      </c>
    </row>
    <row r="3991" spans="1:24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683"/>
        <v>5</v>
      </c>
      <c r="L3991">
        <f t="shared" si="684"/>
        <v>5</v>
      </c>
      <c r="M3991">
        <f t="shared" ref="M3991:M4054" si="687">IF(K3991&lt;0,-K3991,0)</f>
        <v>0</v>
      </c>
      <c r="N3991">
        <f ca="1">SUM(L3991:OFFSET(L3991,-$N$2,0))</f>
        <v>87.5</v>
      </c>
      <c r="O3991">
        <f ca="1">SUM(M3991:OFFSET(M3991,-$N$2,0))</f>
        <v>74.5</v>
      </c>
      <c r="P3991" s="4">
        <f t="shared" ca="1" si="678"/>
        <v>5.2028285992433094</v>
      </c>
      <c r="Q3991" s="4">
        <f t="shared" ca="1" si="679"/>
        <v>3.8214771777259844</v>
      </c>
      <c r="R3991" s="4">
        <f t="shared" ca="1" si="677"/>
        <v>57.653505187305583</v>
      </c>
      <c r="S3991" s="4">
        <f ca="1">AVERAGE(E3991:OFFSET(E3991,-$S$2+1,0))</f>
        <v>1249.29</v>
      </c>
      <c r="T3991" s="7" t="str">
        <f t="shared" ca="1" si="685"/>
        <v xml:space="preserve"> </v>
      </c>
      <c r="U3991" s="7" t="str">
        <f t="shared" si="686"/>
        <v xml:space="preserve"> </v>
      </c>
      <c r="V3991" s="7" t="str">
        <f t="shared" ca="1" si="680"/>
        <v xml:space="preserve"> </v>
      </c>
      <c r="W3991">
        <f t="shared" ca="1" si="681"/>
        <v>0</v>
      </c>
      <c r="X3991">
        <f t="shared" ca="1" si="682"/>
        <v>5937.5</v>
      </c>
    </row>
    <row r="3992" spans="1:24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683"/>
        <v>0.75</v>
      </c>
      <c r="L3992">
        <f t="shared" si="684"/>
        <v>0.75</v>
      </c>
      <c r="M3992">
        <f t="shared" si="687"/>
        <v>0</v>
      </c>
      <c r="N3992">
        <f ca="1">SUM(L3992:OFFSET(L3992,-$N$2,0))</f>
        <v>88.25</v>
      </c>
      <c r="O3992">
        <f ca="1">SUM(M3992:OFFSET(M3992,-$N$2,0))</f>
        <v>61.75</v>
      </c>
      <c r="P3992" s="4">
        <f t="shared" ca="1" si="678"/>
        <v>4.884769413583073</v>
      </c>
      <c r="Q3992" s="4">
        <f t="shared" ca="1" si="679"/>
        <v>3.5485145221741283</v>
      </c>
      <c r="R3992" s="4">
        <f t="shared" ca="1" si="677"/>
        <v>57.922506235935046</v>
      </c>
      <c r="S3992" s="4">
        <f ca="1">AVERAGE(E3992:OFFSET(E3992,-$S$2+1,0))</f>
        <v>1249.825</v>
      </c>
      <c r="T3992" s="7" t="str">
        <f t="shared" ca="1" si="685"/>
        <v xml:space="preserve"> </v>
      </c>
      <c r="U3992" s="7" t="str">
        <f t="shared" si="686"/>
        <v xml:space="preserve"> </v>
      </c>
      <c r="V3992" s="7" t="str">
        <f t="shared" ca="1" si="680"/>
        <v xml:space="preserve"> </v>
      </c>
      <c r="W3992">
        <f t="shared" ca="1" si="681"/>
        <v>0</v>
      </c>
      <c r="X3992">
        <f t="shared" ca="1" si="682"/>
        <v>5937.5</v>
      </c>
    </row>
    <row r="3993" spans="1:24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683"/>
        <v>16.25</v>
      </c>
      <c r="L3993">
        <f t="shared" si="684"/>
        <v>16.25</v>
      </c>
      <c r="M3993">
        <f t="shared" si="687"/>
        <v>0</v>
      </c>
      <c r="N3993">
        <f ca="1">SUM(L3993:OFFSET(L3993,-$N$2,0))</f>
        <v>104.5</v>
      </c>
      <c r="O3993">
        <f ca="1">SUM(M3993:OFFSET(M3993,-$N$2,0))</f>
        <v>30</v>
      </c>
      <c r="P3993" s="4">
        <f t="shared" ca="1" si="678"/>
        <v>5.6965715983271394</v>
      </c>
      <c r="Q3993" s="4">
        <f t="shared" ca="1" si="679"/>
        <v>3.2950491991616908</v>
      </c>
      <c r="R3993" s="4">
        <f t="shared" ca="1" si="677"/>
        <v>63.354224189681922</v>
      </c>
      <c r="S3993" s="4">
        <f ca="1">AVERAGE(E3993:OFFSET(E3993,-$S$2+1,0))</f>
        <v>1250.835</v>
      </c>
      <c r="T3993" s="7" t="str">
        <f t="shared" ca="1" si="685"/>
        <v xml:space="preserve"> </v>
      </c>
      <c r="U3993" s="7" t="str">
        <f t="shared" si="686"/>
        <v xml:space="preserve"> </v>
      </c>
      <c r="V3993" s="7" t="str">
        <f t="shared" ca="1" si="680"/>
        <v xml:space="preserve"> </v>
      </c>
      <c r="W3993">
        <f t="shared" ca="1" si="681"/>
        <v>0</v>
      </c>
      <c r="X3993">
        <f t="shared" ca="1" si="682"/>
        <v>5937.5</v>
      </c>
    </row>
    <row r="3994" spans="1:24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683"/>
        <v>6.75</v>
      </c>
      <c r="L3994">
        <f t="shared" si="684"/>
        <v>6.75</v>
      </c>
      <c r="M3994">
        <f t="shared" si="687"/>
        <v>0</v>
      </c>
      <c r="N3994">
        <f ca="1">SUM(L3994:OFFSET(L3994,-$N$2,0))</f>
        <v>95.25</v>
      </c>
      <c r="O3994">
        <f ca="1">SUM(M3994:OFFSET(M3994,-$N$2,0))</f>
        <v>30</v>
      </c>
      <c r="P3994" s="4">
        <f t="shared" ca="1" si="678"/>
        <v>5.7718164841609152</v>
      </c>
      <c r="Q3994" s="4">
        <f t="shared" ca="1" si="679"/>
        <v>3.059688542078713</v>
      </c>
      <c r="R3994" s="4">
        <f t="shared" ca="1" si="677"/>
        <v>65.354845714428592</v>
      </c>
      <c r="S3994" s="4">
        <f ca="1">AVERAGE(E3994:OFFSET(E3994,-$S$2+1,0))</f>
        <v>1251.875</v>
      </c>
      <c r="T3994" s="7" t="str">
        <f t="shared" ca="1" si="685"/>
        <v xml:space="preserve"> </v>
      </c>
      <c r="U3994" s="7" t="str">
        <f t="shared" si="686"/>
        <v xml:space="preserve"> </v>
      </c>
      <c r="V3994" s="7" t="str">
        <f t="shared" ca="1" si="680"/>
        <v xml:space="preserve"> </v>
      </c>
      <c r="W3994">
        <f t="shared" ca="1" si="681"/>
        <v>0</v>
      </c>
      <c r="X3994">
        <f t="shared" ca="1" si="682"/>
        <v>5937.5</v>
      </c>
    </row>
    <row r="3995" spans="1:24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683"/>
        <v>-1</v>
      </c>
      <c r="L3995">
        <f t="shared" si="684"/>
        <v>0</v>
      </c>
      <c r="M3995">
        <f t="shared" si="687"/>
        <v>1</v>
      </c>
      <c r="N3995">
        <f ca="1">SUM(L3995:OFFSET(L3995,-$N$2,0))</f>
        <v>81.25</v>
      </c>
      <c r="O3995">
        <f ca="1">SUM(M3995:OFFSET(M3995,-$N$2,0))</f>
        <v>31</v>
      </c>
      <c r="P3995" s="4">
        <f t="shared" ca="1" si="678"/>
        <v>5.359543878149422</v>
      </c>
      <c r="Q3995" s="4">
        <f t="shared" ca="1" si="679"/>
        <v>2.9125679319302336</v>
      </c>
      <c r="R3995" s="4">
        <f t="shared" ca="1" si="677"/>
        <v>64.790515423386339</v>
      </c>
      <c r="S3995" s="4">
        <f ca="1">AVERAGE(E3995:OFFSET(E3995,-$S$2+1,0))</f>
        <v>1252.5899999999999</v>
      </c>
      <c r="T3995" s="7" t="str">
        <f t="shared" ca="1" si="685"/>
        <v>T</v>
      </c>
      <c r="U3995" s="7" t="str">
        <f t="shared" si="686"/>
        <v xml:space="preserve"> </v>
      </c>
      <c r="V3995" s="7" t="str">
        <f t="shared" ca="1" si="680"/>
        <v>S</v>
      </c>
      <c r="W3995">
        <f t="shared" ca="1" si="681"/>
        <v>0</v>
      </c>
      <c r="X3995">
        <f t="shared" ca="1" si="682"/>
        <v>5937.5</v>
      </c>
    </row>
    <row r="3996" spans="1:24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683"/>
        <v>-0.25</v>
      </c>
      <c r="L3996">
        <f t="shared" si="684"/>
        <v>0</v>
      </c>
      <c r="M3996">
        <f t="shared" si="687"/>
        <v>0.25</v>
      </c>
      <c r="N3996">
        <f ca="1">SUM(L3996:OFFSET(L3996,-$N$2,0))</f>
        <v>77.5</v>
      </c>
      <c r="O3996">
        <f ca="1">SUM(M3996:OFFSET(M3996,-$N$2,0))</f>
        <v>31.25</v>
      </c>
      <c r="P3996" s="4">
        <f t="shared" ca="1" si="678"/>
        <v>4.9767193154244627</v>
      </c>
      <c r="Q3996" s="4">
        <f t="shared" ca="1" si="679"/>
        <v>2.722384508220931</v>
      </c>
      <c r="R3996" s="4">
        <f t="shared" ca="1" si="677"/>
        <v>64.640241636176185</v>
      </c>
      <c r="S3996" s="4">
        <f ca="1">AVERAGE(E3996:OFFSET(E3996,-$S$2+1,0))</f>
        <v>1253.17</v>
      </c>
      <c r="T3996" s="7" t="str">
        <f t="shared" ca="1" si="685"/>
        <v>T</v>
      </c>
      <c r="U3996" s="7" t="str">
        <f t="shared" si="686"/>
        <v xml:space="preserve"> </v>
      </c>
      <c r="V3996" s="7" t="str">
        <f t="shared" ca="1" si="680"/>
        <v xml:space="preserve"> </v>
      </c>
      <c r="W3996">
        <f t="shared" ca="1" si="681"/>
        <v>12.5</v>
      </c>
      <c r="X3996">
        <f t="shared" ca="1" si="682"/>
        <v>5950</v>
      </c>
    </row>
    <row r="3997" spans="1:24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683"/>
        <v>9</v>
      </c>
      <c r="L3997">
        <f t="shared" si="684"/>
        <v>9</v>
      </c>
      <c r="M3997">
        <f t="shared" si="687"/>
        <v>0</v>
      </c>
      <c r="N3997">
        <f ca="1">SUM(L3997:OFFSET(L3997,-$N$2,0))</f>
        <v>86.5</v>
      </c>
      <c r="O3997">
        <f ca="1">SUM(M3997:OFFSET(M3997,-$N$2,0))</f>
        <v>23</v>
      </c>
      <c r="P3997" s="4">
        <f t="shared" ca="1" si="678"/>
        <v>5.2640965071798584</v>
      </c>
      <c r="Q3997" s="4">
        <f t="shared" ca="1" si="679"/>
        <v>2.5279284719194357</v>
      </c>
      <c r="R3997" s="4">
        <f t="shared" ca="1" si="677"/>
        <v>67.557490142804355</v>
      </c>
      <c r="S3997" s="4">
        <f ca="1">AVERAGE(E3997:OFFSET(E3997,-$S$2+1,0))</f>
        <v>1254.325</v>
      </c>
      <c r="T3997" s="7" t="str">
        <f t="shared" ca="1" si="685"/>
        <v xml:space="preserve"> </v>
      </c>
      <c r="U3997" s="7" t="str">
        <f t="shared" si="686"/>
        <v xml:space="preserve"> </v>
      </c>
      <c r="V3997" s="7" t="str">
        <f t="shared" ca="1" si="680"/>
        <v xml:space="preserve"> </v>
      </c>
      <c r="W3997">
        <f t="shared" ca="1" si="681"/>
        <v>0</v>
      </c>
      <c r="X3997">
        <f t="shared" ca="1" si="682"/>
        <v>5950</v>
      </c>
    </row>
    <row r="3998" spans="1:24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683"/>
        <v>-3.5</v>
      </c>
      <c r="L3998">
        <f t="shared" si="684"/>
        <v>0</v>
      </c>
      <c r="M3998">
        <f t="shared" si="687"/>
        <v>3.5</v>
      </c>
      <c r="N3998">
        <f ca="1">SUM(L3998:OFFSET(L3998,-$N$2,0))</f>
        <v>73</v>
      </c>
      <c r="O3998">
        <f ca="1">SUM(M3998:OFFSET(M3998,-$N$2,0))</f>
        <v>26.5</v>
      </c>
      <c r="P3998" s="4">
        <f t="shared" ca="1" si="678"/>
        <v>4.8880896138098686</v>
      </c>
      <c r="Q3998" s="4">
        <f t="shared" ca="1" si="679"/>
        <v>2.5973621524966188</v>
      </c>
      <c r="R3998" s="4">
        <f t="shared" ref="R3998:R4061" ca="1" si="688">100*P3998/(P3998+Q3998)</f>
        <v>65.301197127635447</v>
      </c>
      <c r="S3998" s="4">
        <f ca="1">AVERAGE(E3998:OFFSET(E3998,-$S$2+1,0))</f>
        <v>1255.3699999999999</v>
      </c>
      <c r="T3998" s="7" t="str">
        <f t="shared" ca="1" si="685"/>
        <v>T</v>
      </c>
      <c r="U3998" s="7" t="str">
        <f t="shared" si="686"/>
        <v xml:space="preserve"> </v>
      </c>
      <c r="V3998" s="7" t="str">
        <f t="shared" ca="1" si="680"/>
        <v xml:space="preserve"> </v>
      </c>
      <c r="W3998">
        <f t="shared" ca="1" si="681"/>
        <v>0</v>
      </c>
      <c r="X3998">
        <f t="shared" ca="1" si="682"/>
        <v>5950</v>
      </c>
    </row>
    <row r="3999" spans="1:24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683"/>
        <v>9.25</v>
      </c>
      <c r="L3999">
        <f t="shared" si="684"/>
        <v>9.25</v>
      </c>
      <c r="M3999">
        <f t="shared" si="687"/>
        <v>0</v>
      </c>
      <c r="N3999">
        <f ca="1">SUM(L3999:OFFSET(L3999,-$N$2,0))</f>
        <v>65.5</v>
      </c>
      <c r="O3999">
        <f ca="1">SUM(M3999:OFFSET(M3999,-$N$2,0))</f>
        <v>26.5</v>
      </c>
      <c r="P3999" s="4">
        <f t="shared" ref="P3999:P4062" ca="1" si="689">(P3998*($N$2-1)+L3999)/$N$2</f>
        <v>5.1996546413948783</v>
      </c>
      <c r="Q3999" s="4">
        <f t="shared" ref="Q3999:Q4062" ca="1" si="690">(Q3998*($N$2-1)+M3999)/$N$2</f>
        <v>2.4118362844611458</v>
      </c>
      <c r="R3999" s="4">
        <f t="shared" ca="1" si="688"/>
        <v>68.313221312946652</v>
      </c>
      <c r="S3999" s="4">
        <f ca="1">AVERAGE(E3999:OFFSET(E3999,-$S$2+1,0))</f>
        <v>1256.5350000000001</v>
      </c>
      <c r="T3999" s="7" t="str">
        <f t="shared" ca="1" si="685"/>
        <v xml:space="preserve"> </v>
      </c>
      <c r="U3999" s="7" t="str">
        <f t="shared" si="686"/>
        <v xml:space="preserve"> </v>
      </c>
      <c r="V3999" s="7" t="str">
        <f t="shared" ca="1" si="680"/>
        <v xml:space="preserve"> </v>
      </c>
      <c r="W3999">
        <f t="shared" ca="1" si="681"/>
        <v>0</v>
      </c>
      <c r="X3999">
        <f t="shared" ca="1" si="682"/>
        <v>5950</v>
      </c>
    </row>
    <row r="4000" spans="1:24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683"/>
        <v>-0.5</v>
      </c>
      <c r="L4000">
        <f t="shared" si="684"/>
        <v>0</v>
      </c>
      <c r="M4000">
        <f t="shared" si="687"/>
        <v>0.5</v>
      </c>
      <c r="N4000">
        <f ca="1">SUM(L4000:OFFSET(L4000,-$N$2,0))</f>
        <v>65.5</v>
      </c>
      <c r="O4000">
        <f ca="1">SUM(M4000:OFFSET(M4000,-$N$2,0))</f>
        <v>17.25</v>
      </c>
      <c r="P4000" s="4">
        <f t="shared" ca="1" si="689"/>
        <v>4.8282507384381015</v>
      </c>
      <c r="Q4000" s="4">
        <f t="shared" ca="1" si="690"/>
        <v>2.2752765498567782</v>
      </c>
      <c r="R4000" s="4">
        <f t="shared" ca="1" si="688"/>
        <v>67.969764069099085</v>
      </c>
      <c r="S4000" s="4">
        <f ca="1">AVERAGE(E4000:OFFSET(E4000,-$S$2+1,0))</f>
        <v>1257.69</v>
      </c>
      <c r="T4000" s="7" t="str">
        <f t="shared" ca="1" si="685"/>
        <v>T</v>
      </c>
      <c r="U4000" s="7" t="str">
        <f t="shared" si="686"/>
        <v xml:space="preserve"> </v>
      </c>
      <c r="V4000" s="7" t="str">
        <f t="shared" ca="1" si="680"/>
        <v xml:space="preserve"> </v>
      </c>
      <c r="W4000">
        <f t="shared" ca="1" si="681"/>
        <v>0</v>
      </c>
      <c r="X4000">
        <f t="shared" ca="1" si="682"/>
        <v>5950</v>
      </c>
    </row>
    <row r="4001" spans="1:24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683"/>
        <v>3</v>
      </c>
      <c r="L4001">
        <f t="shared" si="684"/>
        <v>3</v>
      </c>
      <c r="M4001">
        <f t="shared" si="687"/>
        <v>0</v>
      </c>
      <c r="N4001">
        <f ca="1">SUM(L4001:OFFSET(L4001,-$N$2,0))</f>
        <v>68.5</v>
      </c>
      <c r="O4001">
        <f ca="1">SUM(M4001:OFFSET(M4001,-$N$2,0))</f>
        <v>8</v>
      </c>
      <c r="P4001" s="4">
        <f t="shared" ca="1" si="689"/>
        <v>4.6976613999782373</v>
      </c>
      <c r="Q4001" s="4">
        <f t="shared" ca="1" si="690"/>
        <v>2.1127567962955798</v>
      </c>
      <c r="R4001" s="4">
        <f t="shared" ca="1" si="688"/>
        <v>68.97757618685543</v>
      </c>
      <c r="S4001" s="4">
        <f ca="1">AVERAGE(E4001:OFFSET(E4001,-$S$2+1,0))</f>
        <v>1258.415</v>
      </c>
      <c r="T4001" s="7" t="str">
        <f t="shared" ca="1" si="685"/>
        <v xml:space="preserve"> </v>
      </c>
      <c r="U4001" s="7" t="str">
        <f t="shared" si="686"/>
        <v>T</v>
      </c>
      <c r="V4001" s="7" t="str">
        <f t="shared" ca="1" si="680"/>
        <v xml:space="preserve"> </v>
      </c>
      <c r="W4001">
        <f t="shared" ca="1" si="681"/>
        <v>0</v>
      </c>
      <c r="X4001">
        <f t="shared" ca="1" si="682"/>
        <v>5950</v>
      </c>
    </row>
    <row r="4002" spans="1:24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683"/>
        <v>-4.5</v>
      </c>
      <c r="L4002">
        <f t="shared" si="684"/>
        <v>0</v>
      </c>
      <c r="M4002">
        <f t="shared" si="687"/>
        <v>4.5</v>
      </c>
      <c r="N4002">
        <f ca="1">SUM(L4002:OFFSET(L4002,-$N$2,0))</f>
        <v>68.5</v>
      </c>
      <c r="O4002">
        <f ca="1">SUM(M4002:OFFSET(M4002,-$N$2,0))</f>
        <v>10.75</v>
      </c>
      <c r="P4002" s="4">
        <f t="shared" ca="1" si="689"/>
        <v>4.3621141571226492</v>
      </c>
      <c r="Q4002" s="4">
        <f t="shared" ca="1" si="690"/>
        <v>2.2832741679887527</v>
      </c>
      <c r="R4002" s="4">
        <f t="shared" ca="1" si="688"/>
        <v>65.641222810700441</v>
      </c>
      <c r="S4002" s="4">
        <f ca="1">AVERAGE(E4002:OFFSET(E4002,-$S$2+1,0))</f>
        <v>1259.1400000000001</v>
      </c>
      <c r="T4002" s="7" t="str">
        <f t="shared" ca="1" si="685"/>
        <v>T</v>
      </c>
      <c r="U4002" s="7" t="str">
        <f t="shared" si="686"/>
        <v xml:space="preserve"> </v>
      </c>
      <c r="V4002" s="7" t="str">
        <f t="shared" ca="1" si="680"/>
        <v xml:space="preserve"> </v>
      </c>
      <c r="W4002">
        <f t="shared" ca="1" si="681"/>
        <v>0</v>
      </c>
      <c r="X4002">
        <f t="shared" ca="1" si="682"/>
        <v>5950</v>
      </c>
    </row>
    <row r="4003" spans="1:24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683"/>
        <v>5.25</v>
      </c>
      <c r="L4003">
        <f t="shared" si="684"/>
        <v>5.25</v>
      </c>
      <c r="M4003">
        <f t="shared" si="687"/>
        <v>0</v>
      </c>
      <c r="N4003">
        <f ca="1">SUM(L4003:OFFSET(L4003,-$N$2,0))</f>
        <v>73.75</v>
      </c>
      <c r="O4003">
        <f ca="1">SUM(M4003:OFFSET(M4003,-$N$2,0))</f>
        <v>9.75</v>
      </c>
      <c r="P4003" s="4">
        <f t="shared" ca="1" si="689"/>
        <v>4.4255345744710315</v>
      </c>
      <c r="Q4003" s="4">
        <f t="shared" ca="1" si="690"/>
        <v>2.1201831559895559</v>
      </c>
      <c r="R4003" s="4">
        <f t="shared" ca="1" si="688"/>
        <v>67.609615273765087</v>
      </c>
      <c r="S4003" s="4">
        <f ca="1">AVERAGE(E4003:OFFSET(E4003,-$S$2+1,0))</f>
        <v>1259.92</v>
      </c>
      <c r="T4003" s="7" t="str">
        <f t="shared" ca="1" si="685"/>
        <v xml:space="preserve"> </v>
      </c>
      <c r="U4003" s="7" t="str">
        <f t="shared" si="686"/>
        <v>T</v>
      </c>
      <c r="V4003" s="7" t="str">
        <f t="shared" ca="1" si="680"/>
        <v xml:space="preserve"> </v>
      </c>
      <c r="W4003">
        <f t="shared" ca="1" si="681"/>
        <v>0</v>
      </c>
      <c r="X4003">
        <f t="shared" ca="1" si="682"/>
        <v>5950</v>
      </c>
    </row>
    <row r="4004" spans="1:24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683"/>
        <v>7.75</v>
      </c>
      <c r="L4004">
        <f t="shared" si="684"/>
        <v>7.75</v>
      </c>
      <c r="M4004">
        <f t="shared" si="687"/>
        <v>0</v>
      </c>
      <c r="N4004">
        <f ca="1">SUM(L4004:OFFSET(L4004,-$N$2,0))</f>
        <v>71.25</v>
      </c>
      <c r="O4004">
        <f ca="1">SUM(M4004:OFFSET(M4004,-$N$2,0))</f>
        <v>9.75</v>
      </c>
      <c r="P4004" s="4">
        <f t="shared" ca="1" si="689"/>
        <v>4.6629963905802425</v>
      </c>
      <c r="Q4004" s="4">
        <f t="shared" ca="1" si="690"/>
        <v>1.9687415019903018</v>
      </c>
      <c r="R4004" s="4">
        <f t="shared" ca="1" si="688"/>
        <v>70.313339672307322</v>
      </c>
      <c r="S4004" s="4">
        <f ca="1">AVERAGE(E4004:OFFSET(E4004,-$S$2+1,0))</f>
        <v>1260.865</v>
      </c>
      <c r="T4004" s="7" t="str">
        <f t="shared" ca="1" si="685"/>
        <v xml:space="preserve"> </v>
      </c>
      <c r="U4004" s="7" t="str">
        <f t="shared" si="686"/>
        <v xml:space="preserve"> </v>
      </c>
      <c r="V4004" s="7" t="str">
        <f t="shared" ca="1" si="680"/>
        <v xml:space="preserve"> </v>
      </c>
      <c r="W4004">
        <f t="shared" ca="1" si="681"/>
        <v>0</v>
      </c>
      <c r="X4004">
        <f t="shared" ca="1" si="682"/>
        <v>5950</v>
      </c>
    </row>
    <row r="4005" spans="1:24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683"/>
        <v>-4.5</v>
      </c>
      <c r="L4005">
        <f t="shared" si="684"/>
        <v>0</v>
      </c>
      <c r="M4005">
        <f t="shared" si="687"/>
        <v>4.5</v>
      </c>
      <c r="N4005">
        <f ca="1">SUM(L4005:OFFSET(L4005,-$N$2,0))</f>
        <v>63</v>
      </c>
      <c r="O4005">
        <f ca="1">SUM(M4005:OFFSET(M4005,-$N$2,0))</f>
        <v>14.25</v>
      </c>
      <c r="P4005" s="4">
        <f t="shared" ca="1" si="689"/>
        <v>4.3299252198245108</v>
      </c>
      <c r="Q4005" s="4">
        <f t="shared" ca="1" si="690"/>
        <v>2.1495456804195663</v>
      </c>
      <c r="R4005" s="4">
        <f t="shared" ca="1" si="688"/>
        <v>66.82529000417928</v>
      </c>
      <c r="S4005" s="4">
        <f ca="1">AVERAGE(E4005:OFFSET(E4005,-$S$2+1,0))</f>
        <v>1261.53</v>
      </c>
      <c r="T4005" s="7" t="str">
        <f t="shared" ca="1" si="685"/>
        <v>T</v>
      </c>
      <c r="U4005" s="7" t="str">
        <f t="shared" si="686"/>
        <v xml:space="preserve"> </v>
      </c>
      <c r="V4005" s="7" t="str">
        <f t="shared" ca="1" si="680"/>
        <v xml:space="preserve"> </v>
      </c>
      <c r="W4005">
        <f t="shared" ca="1" si="681"/>
        <v>0</v>
      </c>
      <c r="X4005">
        <f t="shared" ca="1" si="682"/>
        <v>5950</v>
      </c>
    </row>
    <row r="4006" spans="1:24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683"/>
        <v>6.75</v>
      </c>
      <c r="L4006">
        <f t="shared" si="684"/>
        <v>6.75</v>
      </c>
      <c r="M4006">
        <f t="shared" si="687"/>
        <v>0</v>
      </c>
      <c r="N4006">
        <f ca="1">SUM(L4006:OFFSET(L4006,-$N$2,0))</f>
        <v>64.75</v>
      </c>
      <c r="O4006">
        <f ca="1">SUM(M4006:OFFSET(M4006,-$N$2,0))</f>
        <v>14.25</v>
      </c>
      <c r="P4006" s="4">
        <f t="shared" ca="1" si="689"/>
        <v>4.5027877041227606</v>
      </c>
      <c r="Q4006" s="4">
        <f t="shared" ca="1" si="690"/>
        <v>1.9960067032467401</v>
      </c>
      <c r="R4006" s="4">
        <f t="shared" ca="1" si="688"/>
        <v>69.286507956255562</v>
      </c>
      <c r="S4006" s="4">
        <f ca="1">AVERAGE(E4006:OFFSET(E4006,-$S$2+1,0))</f>
        <v>1262.3699999999999</v>
      </c>
      <c r="T4006" s="7" t="str">
        <f t="shared" ca="1" si="685"/>
        <v xml:space="preserve"> </v>
      </c>
      <c r="U4006" s="7" t="str">
        <f t="shared" si="686"/>
        <v>T</v>
      </c>
      <c r="V4006" s="7" t="str">
        <f t="shared" ca="1" si="680"/>
        <v xml:space="preserve"> </v>
      </c>
      <c r="W4006">
        <f t="shared" ca="1" si="681"/>
        <v>0</v>
      </c>
      <c r="X4006">
        <f t="shared" ca="1" si="682"/>
        <v>5950</v>
      </c>
    </row>
    <row r="4007" spans="1:24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683"/>
        <v>3.75</v>
      </c>
      <c r="L4007">
        <f t="shared" si="684"/>
        <v>3.75</v>
      </c>
      <c r="M4007">
        <f t="shared" si="687"/>
        <v>0</v>
      </c>
      <c r="N4007">
        <f ca="1">SUM(L4007:OFFSET(L4007,-$N$2,0))</f>
        <v>67.75</v>
      </c>
      <c r="O4007">
        <f ca="1">SUM(M4007:OFFSET(M4007,-$N$2,0))</f>
        <v>14.25</v>
      </c>
      <c r="P4007" s="4">
        <f t="shared" ca="1" si="689"/>
        <v>4.4490171538282777</v>
      </c>
      <c r="Q4007" s="4">
        <f t="shared" ca="1" si="690"/>
        <v>1.853434795871973</v>
      </c>
      <c r="R4007" s="4">
        <f t="shared" ca="1" si="688"/>
        <v>70.591845671110221</v>
      </c>
      <c r="S4007" s="4">
        <f ca="1">AVERAGE(E4007:OFFSET(E4007,-$S$2+1,0))</f>
        <v>1263.395</v>
      </c>
      <c r="T4007" s="7" t="str">
        <f t="shared" ca="1" si="685"/>
        <v xml:space="preserve"> </v>
      </c>
      <c r="U4007" s="7" t="str">
        <f t="shared" si="686"/>
        <v xml:space="preserve"> </v>
      </c>
      <c r="V4007" s="7" t="str">
        <f t="shared" ca="1" si="680"/>
        <v xml:space="preserve"> </v>
      </c>
      <c r="W4007">
        <f t="shared" ca="1" si="681"/>
        <v>0</v>
      </c>
      <c r="X4007">
        <f t="shared" ca="1" si="682"/>
        <v>5950</v>
      </c>
    </row>
    <row r="4008" spans="1:24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683"/>
        <v>-7.5</v>
      </c>
      <c r="L4008">
        <f t="shared" si="684"/>
        <v>0</v>
      </c>
      <c r="M4008">
        <f t="shared" si="687"/>
        <v>7.5</v>
      </c>
      <c r="N4008">
        <f ca="1">SUM(L4008:OFFSET(L4008,-$N$2,0))</f>
        <v>51.5</v>
      </c>
      <c r="O4008">
        <f ca="1">SUM(M4008:OFFSET(M4008,-$N$2,0))</f>
        <v>21.75</v>
      </c>
      <c r="P4008" s="4">
        <f t="shared" ca="1" si="689"/>
        <v>4.1312302142691149</v>
      </c>
      <c r="Q4008" s="4">
        <f t="shared" ca="1" si="690"/>
        <v>2.2567608818811178</v>
      </c>
      <c r="R4008" s="4">
        <f t="shared" ca="1" si="688"/>
        <v>64.671821736865439</v>
      </c>
      <c r="S4008" s="4">
        <f ca="1">AVERAGE(E4008:OFFSET(E4008,-$S$2+1,0))</f>
        <v>1264.4449999999999</v>
      </c>
      <c r="T4008" s="7" t="str">
        <f t="shared" ca="1" si="685"/>
        <v>T</v>
      </c>
      <c r="U4008" s="7" t="str">
        <f t="shared" si="686"/>
        <v xml:space="preserve"> </v>
      </c>
      <c r="V4008" s="7" t="str">
        <f t="shared" ca="1" si="680"/>
        <v>S</v>
      </c>
      <c r="W4008">
        <f t="shared" ca="1" si="681"/>
        <v>0</v>
      </c>
      <c r="X4008">
        <f t="shared" ca="1" si="682"/>
        <v>5950</v>
      </c>
    </row>
    <row r="4009" spans="1:24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683"/>
        <v>11.75</v>
      </c>
      <c r="L4009">
        <f t="shared" si="684"/>
        <v>11.75</v>
      </c>
      <c r="M4009">
        <f t="shared" si="687"/>
        <v>0</v>
      </c>
      <c r="N4009">
        <f ca="1">SUM(L4009:OFFSET(L4009,-$N$2,0))</f>
        <v>56.5</v>
      </c>
      <c r="O4009">
        <f ca="1">SUM(M4009:OFFSET(M4009,-$N$2,0))</f>
        <v>21.75</v>
      </c>
      <c r="P4009" s="4">
        <f t="shared" ca="1" si="689"/>
        <v>4.6754280561070356</v>
      </c>
      <c r="Q4009" s="4">
        <f t="shared" ca="1" si="690"/>
        <v>2.0955636760324667</v>
      </c>
      <c r="R4009" s="4">
        <f t="shared" ca="1" si="688"/>
        <v>69.050860510055458</v>
      </c>
      <c r="S4009" s="4">
        <f ca="1">AVERAGE(E4009:OFFSET(E4009,-$S$2+1,0))</f>
        <v>1266.05</v>
      </c>
      <c r="T4009" s="7" t="str">
        <f t="shared" ca="1" si="685"/>
        <v xml:space="preserve"> </v>
      </c>
      <c r="U4009" s="7" t="str">
        <f t="shared" si="686"/>
        <v xml:space="preserve"> </v>
      </c>
      <c r="V4009" s="7" t="str">
        <f t="shared" ca="1" si="680"/>
        <v xml:space="preserve"> </v>
      </c>
      <c r="W4009">
        <f t="shared" ca="1" si="681"/>
        <v>-587.5</v>
      </c>
      <c r="X4009">
        <f t="shared" ca="1" si="682"/>
        <v>5362.5</v>
      </c>
    </row>
    <row r="4010" spans="1:24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683"/>
        <v>6.5</v>
      </c>
      <c r="L4010">
        <f t="shared" si="684"/>
        <v>6.5</v>
      </c>
      <c r="M4010">
        <f t="shared" si="687"/>
        <v>0</v>
      </c>
      <c r="N4010">
        <f ca="1">SUM(L4010:OFFSET(L4010,-$N$2,0))</f>
        <v>63</v>
      </c>
      <c r="O4010">
        <f ca="1">SUM(M4010:OFFSET(M4010,-$N$2,0))</f>
        <v>20.75</v>
      </c>
      <c r="P4010" s="4">
        <f t="shared" ca="1" si="689"/>
        <v>4.805754623527962</v>
      </c>
      <c r="Q4010" s="4">
        <f t="shared" ca="1" si="690"/>
        <v>1.9458805563158619</v>
      </c>
      <c r="R4010" s="4">
        <f t="shared" ca="1" si="688"/>
        <v>71.179121731502192</v>
      </c>
      <c r="S4010" s="4">
        <f ca="1">AVERAGE(E4010:OFFSET(E4010,-$S$2+1,0))</f>
        <v>1267.76</v>
      </c>
      <c r="T4010" s="7" t="str">
        <f t="shared" ca="1" si="685"/>
        <v xml:space="preserve"> </v>
      </c>
      <c r="U4010" s="7" t="str">
        <f t="shared" si="686"/>
        <v xml:space="preserve"> </v>
      </c>
      <c r="V4010" s="7" t="str">
        <f t="shared" ca="1" si="680"/>
        <v xml:space="preserve"> </v>
      </c>
      <c r="W4010">
        <f t="shared" ca="1" si="681"/>
        <v>0</v>
      </c>
      <c r="X4010">
        <f t="shared" ca="1" si="682"/>
        <v>5362.5</v>
      </c>
    </row>
    <row r="4011" spans="1:24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683"/>
        <v>-1.5</v>
      </c>
      <c r="L4011">
        <f t="shared" si="684"/>
        <v>0</v>
      </c>
      <c r="M4011">
        <f t="shared" si="687"/>
        <v>1.5</v>
      </c>
      <c r="N4011">
        <f ca="1">SUM(L4011:OFFSET(L4011,-$N$2,0))</f>
        <v>63</v>
      </c>
      <c r="O4011">
        <f ca="1">SUM(M4011:OFFSET(M4011,-$N$2,0))</f>
        <v>22</v>
      </c>
      <c r="P4011" s="4">
        <f t="shared" ca="1" si="689"/>
        <v>4.4624864361331076</v>
      </c>
      <c r="Q4011" s="4">
        <f t="shared" ca="1" si="690"/>
        <v>1.9140319451504431</v>
      </c>
      <c r="R4011" s="4">
        <f t="shared" ca="1" si="688"/>
        <v>69.983118832237082</v>
      </c>
      <c r="S4011" s="4">
        <f ca="1">AVERAGE(E4011:OFFSET(E4011,-$S$2+1,0))</f>
        <v>1269.2850000000001</v>
      </c>
      <c r="T4011" s="7" t="str">
        <f t="shared" ca="1" si="685"/>
        <v>T</v>
      </c>
      <c r="U4011" s="7" t="str">
        <f t="shared" si="686"/>
        <v xml:space="preserve"> </v>
      </c>
      <c r="V4011" s="7" t="str">
        <f t="shared" ca="1" si="680"/>
        <v xml:space="preserve"> </v>
      </c>
      <c r="W4011">
        <f t="shared" ca="1" si="681"/>
        <v>0</v>
      </c>
      <c r="X4011">
        <f t="shared" ca="1" si="682"/>
        <v>5362.5</v>
      </c>
    </row>
    <row r="4012" spans="1:24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683"/>
        <v>-0.5</v>
      </c>
      <c r="L4012">
        <f t="shared" si="684"/>
        <v>0</v>
      </c>
      <c r="M4012">
        <f t="shared" si="687"/>
        <v>0.5</v>
      </c>
      <c r="N4012">
        <f ca="1">SUM(L4012:OFFSET(L4012,-$N$2,0))</f>
        <v>54</v>
      </c>
      <c r="O4012">
        <f ca="1">SUM(M4012:OFFSET(M4012,-$N$2,0))</f>
        <v>22.5</v>
      </c>
      <c r="P4012" s="4">
        <f t="shared" ca="1" si="689"/>
        <v>4.1437374049807429</v>
      </c>
      <c r="Q4012" s="4">
        <f t="shared" ca="1" si="690"/>
        <v>1.8130296633539829</v>
      </c>
      <c r="R4012" s="4">
        <f t="shared" ca="1" si="688"/>
        <v>69.563529301124191</v>
      </c>
      <c r="S4012" s="4">
        <f ca="1">AVERAGE(E4012:OFFSET(E4012,-$S$2+1,0))</f>
        <v>1270.675</v>
      </c>
      <c r="T4012" s="7" t="str">
        <f t="shared" ca="1" si="685"/>
        <v>T</v>
      </c>
      <c r="U4012" s="7" t="str">
        <f t="shared" si="686"/>
        <v xml:space="preserve"> </v>
      </c>
      <c r="V4012" s="7" t="str">
        <f t="shared" ca="1" si="680"/>
        <v>S</v>
      </c>
      <c r="W4012">
        <f t="shared" ca="1" si="681"/>
        <v>0</v>
      </c>
      <c r="X4012">
        <f t="shared" ca="1" si="682"/>
        <v>5362.5</v>
      </c>
    </row>
    <row r="4013" spans="1:24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683"/>
        <v>5.5</v>
      </c>
      <c r="L4013">
        <f t="shared" si="684"/>
        <v>5.5</v>
      </c>
      <c r="M4013">
        <f t="shared" si="687"/>
        <v>0</v>
      </c>
      <c r="N4013">
        <f ca="1">SUM(L4013:OFFSET(L4013,-$N$2,0))</f>
        <v>59.5</v>
      </c>
      <c r="O4013">
        <f ca="1">SUM(M4013:OFFSET(M4013,-$N$2,0))</f>
        <v>19</v>
      </c>
      <c r="P4013" s="4">
        <f t="shared" ca="1" si="689"/>
        <v>4.2406133046249757</v>
      </c>
      <c r="Q4013" s="4">
        <f t="shared" ca="1" si="690"/>
        <v>1.6835275445429843</v>
      </c>
      <c r="R4013" s="4">
        <f t="shared" ca="1" si="688"/>
        <v>71.581912256872911</v>
      </c>
      <c r="S4013" s="4">
        <f ca="1">AVERAGE(E4013:OFFSET(E4013,-$S$2+1,0))</f>
        <v>1272.2750000000001</v>
      </c>
      <c r="T4013" s="7" t="str">
        <f t="shared" ca="1" si="685"/>
        <v xml:space="preserve"> </v>
      </c>
      <c r="U4013" s="7" t="str">
        <f t="shared" si="686"/>
        <v>T</v>
      </c>
      <c r="V4013" s="7" t="str">
        <f t="shared" ca="1" si="680"/>
        <v xml:space="preserve"> </v>
      </c>
      <c r="W4013">
        <f t="shared" ca="1" si="681"/>
        <v>-275</v>
      </c>
      <c r="X4013">
        <f t="shared" ca="1" si="682"/>
        <v>5087.5</v>
      </c>
    </row>
    <row r="4014" spans="1:24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683"/>
        <v>-7.5</v>
      </c>
      <c r="L4014">
        <f t="shared" si="684"/>
        <v>0</v>
      </c>
      <c r="M4014">
        <f t="shared" si="687"/>
        <v>7.5</v>
      </c>
      <c r="N4014">
        <f ca="1">SUM(L4014:OFFSET(L4014,-$N$2,0))</f>
        <v>50.25</v>
      </c>
      <c r="O4014">
        <f ca="1">SUM(M4014:OFFSET(M4014,-$N$2,0))</f>
        <v>26.5</v>
      </c>
      <c r="P4014" s="4">
        <f t="shared" ca="1" si="689"/>
        <v>3.9377123542946202</v>
      </c>
      <c r="Q4014" s="4">
        <f t="shared" ca="1" si="690"/>
        <v>2.0989898627899142</v>
      </c>
      <c r="R4014" s="4">
        <f t="shared" ca="1" si="688"/>
        <v>65.229527856293117</v>
      </c>
      <c r="S4014" s="4">
        <f ca="1">AVERAGE(E4014:OFFSET(E4014,-$S$2+1,0))</f>
        <v>1273.9349999999999</v>
      </c>
      <c r="T4014" s="7" t="str">
        <f t="shared" ca="1" si="685"/>
        <v>T</v>
      </c>
      <c r="U4014" s="7" t="str">
        <f t="shared" si="686"/>
        <v xml:space="preserve"> </v>
      </c>
      <c r="V4014" s="7" t="str">
        <f t="shared" ca="1" si="680"/>
        <v>S</v>
      </c>
      <c r="W4014">
        <f t="shared" ca="1" si="681"/>
        <v>0</v>
      </c>
      <c r="X4014">
        <f t="shared" ca="1" si="682"/>
        <v>5087.5</v>
      </c>
    </row>
    <row r="4015" spans="1:24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683"/>
        <v>-9.25</v>
      </c>
      <c r="L4015">
        <f t="shared" si="684"/>
        <v>0</v>
      </c>
      <c r="M4015">
        <f t="shared" si="687"/>
        <v>9.25</v>
      </c>
      <c r="N4015">
        <f ca="1">SUM(L4015:OFFSET(L4015,-$N$2,0))</f>
        <v>50.25</v>
      </c>
      <c r="O4015">
        <f ca="1">SUM(M4015:OFFSET(M4015,-$N$2,0))</f>
        <v>35.25</v>
      </c>
      <c r="P4015" s="4">
        <f t="shared" ca="1" si="689"/>
        <v>3.6564471861307188</v>
      </c>
      <c r="Q4015" s="4">
        <f t="shared" ca="1" si="690"/>
        <v>2.6097763011620634</v>
      </c>
      <c r="R4015" s="4">
        <f t="shared" ca="1" si="688"/>
        <v>58.351688118778313</v>
      </c>
      <c r="S4015" s="4">
        <f ca="1">AVERAGE(E4015:OFFSET(E4015,-$S$2+1,0))</f>
        <v>1275.56</v>
      </c>
      <c r="T4015" s="7" t="str">
        <f t="shared" ca="1" si="685"/>
        <v>T</v>
      </c>
      <c r="U4015" s="7" t="str">
        <f t="shared" si="686"/>
        <v xml:space="preserve"> </v>
      </c>
      <c r="V4015" s="7" t="str">
        <f t="shared" ca="1" si="680"/>
        <v xml:space="preserve"> </v>
      </c>
      <c r="W4015">
        <f t="shared" ca="1" si="681"/>
        <v>462.5</v>
      </c>
      <c r="X4015">
        <f t="shared" ca="1" si="682"/>
        <v>5550</v>
      </c>
    </row>
    <row r="4016" spans="1:24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683"/>
        <v>18.5</v>
      </c>
      <c r="L4016">
        <f t="shared" si="684"/>
        <v>18.5</v>
      </c>
      <c r="M4016">
        <f t="shared" si="687"/>
        <v>0</v>
      </c>
      <c r="N4016">
        <f ca="1">SUM(L4016:OFFSET(L4016,-$N$2,0))</f>
        <v>65.75</v>
      </c>
      <c r="O4016">
        <f ca="1">SUM(M4016:OFFSET(M4016,-$N$2,0))</f>
        <v>35.25</v>
      </c>
      <c r="P4016" s="4">
        <f t="shared" ca="1" si="689"/>
        <v>4.7167009585499526</v>
      </c>
      <c r="Q4016" s="4">
        <f t="shared" ca="1" si="690"/>
        <v>2.4233637082219159</v>
      </c>
      <c r="R4016" s="4">
        <f t="shared" ca="1" si="688"/>
        <v>66.059639214478494</v>
      </c>
      <c r="S4016" s="4">
        <f ca="1">AVERAGE(E4016:OFFSET(E4016,-$S$2+1,0))</f>
        <v>1277.45</v>
      </c>
      <c r="T4016" s="7" t="str">
        <f t="shared" ca="1" si="685"/>
        <v xml:space="preserve"> </v>
      </c>
      <c r="U4016" s="7" t="str">
        <f t="shared" si="686"/>
        <v xml:space="preserve"> </v>
      </c>
      <c r="V4016" s="7" t="str">
        <f t="shared" ca="1" si="680"/>
        <v xml:space="preserve"> </v>
      </c>
      <c r="W4016">
        <f t="shared" ca="1" si="681"/>
        <v>0</v>
      </c>
      <c r="X4016">
        <f t="shared" ca="1" si="682"/>
        <v>5550</v>
      </c>
    </row>
    <row r="4017" spans="1:24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683"/>
        <v>-3.25</v>
      </c>
      <c r="L4017">
        <f t="shared" si="684"/>
        <v>0</v>
      </c>
      <c r="M4017">
        <f t="shared" si="687"/>
        <v>3.25</v>
      </c>
      <c r="N4017">
        <f ca="1">SUM(L4017:OFFSET(L4017,-$N$2,0))</f>
        <v>65.75</v>
      </c>
      <c r="O4017">
        <f ca="1">SUM(M4017:OFFSET(M4017,-$N$2,0))</f>
        <v>34</v>
      </c>
      <c r="P4017" s="4">
        <f t="shared" ca="1" si="689"/>
        <v>4.379793747224956</v>
      </c>
      <c r="Q4017" s="4">
        <f t="shared" ca="1" si="690"/>
        <v>2.4824091576346361</v>
      </c>
      <c r="R4017" s="4">
        <f t="shared" ca="1" si="688"/>
        <v>63.824894249677854</v>
      </c>
      <c r="S4017" s="4">
        <f ca="1">AVERAGE(E4017:OFFSET(E4017,-$S$2+1,0))</f>
        <v>1279.6300000000001</v>
      </c>
      <c r="T4017" s="7" t="str">
        <f t="shared" ca="1" si="685"/>
        <v>T</v>
      </c>
      <c r="U4017" s="7" t="str">
        <f t="shared" si="686"/>
        <v xml:space="preserve"> </v>
      </c>
      <c r="V4017" s="7" t="str">
        <f t="shared" ca="1" si="680"/>
        <v xml:space="preserve"> </v>
      </c>
      <c r="W4017">
        <f t="shared" ca="1" si="681"/>
        <v>0</v>
      </c>
      <c r="X4017">
        <f t="shared" ca="1" si="682"/>
        <v>5550</v>
      </c>
    </row>
    <row r="4018" spans="1:24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683"/>
        <v>11</v>
      </c>
      <c r="L4018">
        <f t="shared" si="684"/>
        <v>11</v>
      </c>
      <c r="M4018">
        <f t="shared" si="687"/>
        <v>0</v>
      </c>
      <c r="N4018">
        <f ca="1">SUM(L4018:OFFSET(L4018,-$N$2,0))</f>
        <v>71.5</v>
      </c>
      <c r="O4018">
        <f ca="1">SUM(M4018:OFFSET(M4018,-$N$2,0))</f>
        <v>34</v>
      </c>
      <c r="P4018" s="4">
        <f t="shared" ca="1" si="689"/>
        <v>4.8526656224231735</v>
      </c>
      <c r="Q4018" s="4">
        <f t="shared" ca="1" si="690"/>
        <v>2.3050942178035903</v>
      </c>
      <c r="R4018" s="4">
        <f t="shared" ca="1" si="688"/>
        <v>67.795870925301074</v>
      </c>
      <c r="S4018" s="4">
        <f ca="1">AVERAGE(E4018:OFFSET(E4018,-$S$2+1,0))</f>
        <v>1282.085</v>
      </c>
      <c r="T4018" s="7" t="str">
        <f t="shared" ca="1" si="685"/>
        <v xml:space="preserve"> </v>
      </c>
      <c r="U4018" s="7" t="str">
        <f t="shared" si="686"/>
        <v xml:space="preserve"> </v>
      </c>
      <c r="V4018" s="7" t="str">
        <f t="shared" ca="1" si="680"/>
        <v xml:space="preserve"> </v>
      </c>
      <c r="W4018">
        <f t="shared" ca="1" si="681"/>
        <v>0</v>
      </c>
      <c r="X4018">
        <f t="shared" ca="1" si="682"/>
        <v>5550</v>
      </c>
    </row>
    <row r="4019" spans="1:24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683"/>
        <v>3.5</v>
      </c>
      <c r="L4019">
        <f t="shared" si="684"/>
        <v>3.5</v>
      </c>
      <c r="M4019">
        <f t="shared" si="687"/>
        <v>0</v>
      </c>
      <c r="N4019">
        <f ca="1">SUM(L4019:OFFSET(L4019,-$N$2,0))</f>
        <v>67.25</v>
      </c>
      <c r="O4019">
        <f ca="1">SUM(M4019:OFFSET(M4019,-$N$2,0))</f>
        <v>34</v>
      </c>
      <c r="P4019" s="4">
        <f t="shared" ca="1" si="689"/>
        <v>4.756046649392947</v>
      </c>
      <c r="Q4019" s="4">
        <f t="shared" ca="1" si="690"/>
        <v>2.1404446308176195</v>
      </c>
      <c r="R4019" s="4">
        <f t="shared" ca="1" si="688"/>
        <v>68.963280835870691</v>
      </c>
      <c r="S4019" s="4">
        <f ca="1">AVERAGE(E4019:OFFSET(E4019,-$S$2+1,0))</f>
        <v>1284.5350000000001</v>
      </c>
      <c r="T4019" s="7" t="str">
        <f t="shared" ca="1" si="685"/>
        <v xml:space="preserve"> </v>
      </c>
      <c r="U4019" s="7" t="str">
        <f t="shared" si="686"/>
        <v xml:space="preserve"> </v>
      </c>
      <c r="V4019" s="7" t="str">
        <f t="shared" ca="1" si="680"/>
        <v xml:space="preserve"> </v>
      </c>
      <c r="W4019">
        <f t="shared" ca="1" si="681"/>
        <v>0</v>
      </c>
      <c r="X4019">
        <f t="shared" ca="1" si="682"/>
        <v>5550</v>
      </c>
    </row>
    <row r="4020" spans="1:24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683"/>
        <v>4</v>
      </c>
      <c r="L4020">
        <f t="shared" si="684"/>
        <v>4</v>
      </c>
      <c r="M4020">
        <f t="shared" si="687"/>
        <v>0</v>
      </c>
      <c r="N4020">
        <f ca="1">SUM(L4020:OFFSET(L4020,-$N$2,0))</f>
        <v>71.25</v>
      </c>
      <c r="O4020">
        <f ca="1">SUM(M4020:OFFSET(M4020,-$N$2,0))</f>
        <v>29.5</v>
      </c>
      <c r="P4020" s="4">
        <f t="shared" ca="1" si="689"/>
        <v>4.7020433172934508</v>
      </c>
      <c r="Q4020" s="4">
        <f t="shared" ca="1" si="690"/>
        <v>1.987555728616361</v>
      </c>
      <c r="R4020" s="4">
        <f t="shared" ca="1" si="688"/>
        <v>70.288866119239202</v>
      </c>
      <c r="S4020" s="4">
        <f ca="1">AVERAGE(E4020:OFFSET(E4020,-$S$2+1,0))</f>
        <v>1286.67</v>
      </c>
      <c r="T4020" s="7" t="str">
        <f t="shared" ca="1" si="685"/>
        <v xml:space="preserve"> </v>
      </c>
      <c r="U4020" s="7" t="str">
        <f t="shared" si="686"/>
        <v>T</v>
      </c>
      <c r="V4020" s="7" t="str">
        <f t="shared" ca="1" si="680"/>
        <v xml:space="preserve"> </v>
      </c>
      <c r="W4020">
        <f t="shared" ca="1" si="681"/>
        <v>0</v>
      </c>
      <c r="X4020">
        <f t="shared" ca="1" si="682"/>
        <v>5550</v>
      </c>
    </row>
    <row r="4021" spans="1:24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683"/>
        <v>-3</v>
      </c>
      <c r="L4021">
        <f t="shared" si="684"/>
        <v>0</v>
      </c>
      <c r="M4021">
        <f t="shared" si="687"/>
        <v>3</v>
      </c>
      <c r="N4021">
        <f ca="1">SUM(L4021:OFFSET(L4021,-$N$2,0))</f>
        <v>64.5</v>
      </c>
      <c r="O4021">
        <f ca="1">SUM(M4021:OFFSET(M4021,-$N$2,0))</f>
        <v>32.5</v>
      </c>
      <c r="P4021" s="4">
        <f t="shared" ca="1" si="689"/>
        <v>4.3661830803439186</v>
      </c>
      <c r="Q4021" s="4">
        <f t="shared" ca="1" si="690"/>
        <v>2.0598731765723355</v>
      </c>
      <c r="R4021" s="4">
        <f t="shared" ca="1" si="688"/>
        <v>67.944986875031958</v>
      </c>
      <c r="S4021" s="4">
        <f ca="1">AVERAGE(E4021:OFFSET(E4021,-$S$2+1,0))</f>
        <v>1288.4749999999999</v>
      </c>
      <c r="T4021" s="7" t="str">
        <f t="shared" ca="1" si="685"/>
        <v>T</v>
      </c>
      <c r="U4021" s="7" t="str">
        <f t="shared" si="686"/>
        <v xml:space="preserve"> </v>
      </c>
      <c r="V4021" s="7" t="str">
        <f t="shared" ca="1" si="680"/>
        <v>S</v>
      </c>
      <c r="W4021">
        <f t="shared" ca="1" si="681"/>
        <v>0</v>
      </c>
      <c r="X4021">
        <f t="shared" ca="1" si="682"/>
        <v>5550</v>
      </c>
    </row>
    <row r="4022" spans="1:24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683"/>
        <v>10.75</v>
      </c>
      <c r="L4022">
        <f t="shared" si="684"/>
        <v>10.75</v>
      </c>
      <c r="M4022">
        <f t="shared" si="687"/>
        <v>0</v>
      </c>
      <c r="N4022">
        <f ca="1">SUM(L4022:OFFSET(L4022,-$N$2,0))</f>
        <v>71.5</v>
      </c>
      <c r="O4022">
        <f ca="1">SUM(M4022:OFFSET(M4022,-$N$2,0))</f>
        <v>32.5</v>
      </c>
      <c r="P4022" s="4">
        <f t="shared" ca="1" si="689"/>
        <v>4.8221700031764954</v>
      </c>
      <c r="Q4022" s="4">
        <f t="shared" ca="1" si="690"/>
        <v>1.9127393782457403</v>
      </c>
      <c r="R4022" s="4">
        <f t="shared" ca="1" si="688"/>
        <v>71.599627108244476</v>
      </c>
      <c r="S4022" s="4">
        <f ca="1">AVERAGE(E4022:OFFSET(E4022,-$S$2+1,0))</f>
        <v>1290.5</v>
      </c>
      <c r="T4022" s="7" t="str">
        <f t="shared" ca="1" si="685"/>
        <v xml:space="preserve"> </v>
      </c>
      <c r="U4022" s="7" t="str">
        <f t="shared" si="686"/>
        <v>T</v>
      </c>
      <c r="V4022" s="7" t="str">
        <f t="shared" ca="1" si="680"/>
        <v xml:space="preserve"> </v>
      </c>
      <c r="W4022">
        <f t="shared" ca="1" si="681"/>
        <v>-537.5</v>
      </c>
      <c r="X4022">
        <f t="shared" ca="1" si="682"/>
        <v>5012.5</v>
      </c>
    </row>
    <row r="4023" spans="1:24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683"/>
        <v>2.5</v>
      </c>
      <c r="L4023">
        <f t="shared" si="684"/>
        <v>2.5</v>
      </c>
      <c r="M4023">
        <f t="shared" si="687"/>
        <v>0</v>
      </c>
      <c r="N4023">
        <f ca="1">SUM(L4023:OFFSET(L4023,-$N$2,0))</f>
        <v>74</v>
      </c>
      <c r="O4023">
        <f ca="1">SUM(M4023:OFFSET(M4023,-$N$2,0))</f>
        <v>25</v>
      </c>
      <c r="P4023" s="4">
        <f t="shared" ca="1" si="689"/>
        <v>4.6563007172353172</v>
      </c>
      <c r="Q4023" s="4">
        <f t="shared" ca="1" si="690"/>
        <v>1.776115136942473</v>
      </c>
      <c r="R4023" s="4">
        <f t="shared" ca="1" si="688"/>
        <v>72.388054858286196</v>
      </c>
      <c r="S4023" s="4">
        <f ca="1">AVERAGE(E4023:OFFSET(E4023,-$S$2+1,0))</f>
        <v>1292.46</v>
      </c>
      <c r="T4023" s="7" t="str">
        <f t="shared" ca="1" si="685"/>
        <v xml:space="preserve"> </v>
      </c>
      <c r="U4023" s="7" t="str">
        <f t="shared" si="686"/>
        <v xml:space="preserve"> </v>
      </c>
      <c r="V4023" s="7" t="str">
        <f t="shared" ref="V4023:V4086" ca="1" si="691">IF(AND(S4023&gt;S4022,T4023="T",R4023&gt;$V$2,H4023&gt;H4022,I4023&gt;I4022),"S",IF(AND(S4022&lt;S4023,U4023,R4023&lt;100-$V$2,H4023&gt;H4022,I4023&gt;I4022),"B"," "))</f>
        <v xml:space="preserve"> </v>
      </c>
      <c r="W4023">
        <f t="shared" ref="W4023:W4086" ca="1" si="692">IF(V4022="B",W$2*(E4023-E4022),IF(V4022="S",W$2*(E4022-E4023),0))</f>
        <v>0</v>
      </c>
      <c r="X4023">
        <f t="shared" ref="X4023:X4086" ca="1" si="693">X4022+W4023</f>
        <v>5012.5</v>
      </c>
    </row>
    <row r="4024" spans="1:24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683"/>
        <v>3.5</v>
      </c>
      <c r="L4024">
        <f t="shared" si="684"/>
        <v>3.5</v>
      </c>
      <c r="M4024">
        <f t="shared" si="687"/>
        <v>0</v>
      </c>
      <c r="N4024">
        <f ca="1">SUM(L4024:OFFSET(L4024,-$N$2,0))</f>
        <v>65.75</v>
      </c>
      <c r="O4024">
        <f ca="1">SUM(M4024:OFFSET(M4024,-$N$2,0))</f>
        <v>25</v>
      </c>
      <c r="P4024" s="4">
        <f t="shared" ca="1" si="689"/>
        <v>4.5737078088613652</v>
      </c>
      <c r="Q4024" s="4">
        <f t="shared" ca="1" si="690"/>
        <v>1.6492497700180107</v>
      </c>
      <c r="R4024" s="4">
        <f t="shared" ca="1" si="688"/>
        <v>73.497332271466234</v>
      </c>
      <c r="S4024" s="4">
        <f ca="1">AVERAGE(E4024:OFFSET(E4024,-$S$2+1,0))</f>
        <v>1294.4449999999999</v>
      </c>
      <c r="T4024" s="7" t="str">
        <f t="shared" ca="1" si="685"/>
        <v xml:space="preserve"> </v>
      </c>
      <c r="U4024" s="7" t="str">
        <f t="shared" si="686"/>
        <v xml:space="preserve"> </v>
      </c>
      <c r="V4024" s="7" t="str">
        <f t="shared" ca="1" si="691"/>
        <v xml:space="preserve"> </v>
      </c>
      <c r="W4024">
        <f t="shared" ca="1" si="692"/>
        <v>0</v>
      </c>
      <c r="X4024">
        <f t="shared" ca="1" si="693"/>
        <v>5012.5</v>
      </c>
    </row>
    <row r="4025" spans="1:24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683"/>
        <v>4</v>
      </c>
      <c r="L4025">
        <f t="shared" si="684"/>
        <v>4</v>
      </c>
      <c r="M4025">
        <f t="shared" si="687"/>
        <v>0</v>
      </c>
      <c r="N4025">
        <f ca="1">SUM(L4025:OFFSET(L4025,-$N$2,0))</f>
        <v>63.25</v>
      </c>
      <c r="O4025">
        <f ca="1">SUM(M4025:OFFSET(M4025,-$N$2,0))</f>
        <v>25</v>
      </c>
      <c r="P4025" s="4">
        <f t="shared" ca="1" si="689"/>
        <v>4.5327286796569819</v>
      </c>
      <c r="Q4025" s="4">
        <f t="shared" ca="1" si="690"/>
        <v>1.5314462150167241</v>
      </c>
      <c r="R4025" s="4">
        <f t="shared" ca="1" si="688"/>
        <v>74.746008457608539</v>
      </c>
      <c r="S4025" s="4">
        <f ca="1">AVERAGE(E4025:OFFSET(E4025,-$S$2+1,0))</f>
        <v>1296.83</v>
      </c>
      <c r="T4025" s="7" t="str">
        <f t="shared" ca="1" si="685"/>
        <v xml:space="preserve"> </v>
      </c>
      <c r="U4025" s="7" t="str">
        <f t="shared" si="686"/>
        <v xml:space="preserve"> </v>
      </c>
      <c r="V4025" s="7" t="str">
        <f t="shared" ca="1" si="691"/>
        <v xml:space="preserve"> </v>
      </c>
      <c r="W4025">
        <f t="shared" ca="1" si="692"/>
        <v>0</v>
      </c>
      <c r="X4025">
        <f t="shared" ca="1" si="693"/>
        <v>5012.5</v>
      </c>
    </row>
    <row r="4026" spans="1:24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683"/>
        <v>9.5</v>
      </c>
      <c r="L4026">
        <f t="shared" si="684"/>
        <v>9.5</v>
      </c>
      <c r="M4026">
        <f t="shared" si="687"/>
        <v>0</v>
      </c>
      <c r="N4026">
        <f ca="1">SUM(L4026:OFFSET(L4026,-$N$2,0))</f>
        <v>72.75</v>
      </c>
      <c r="O4026">
        <f ca="1">SUM(M4026:OFFSET(M4026,-$N$2,0))</f>
        <v>23.5</v>
      </c>
      <c r="P4026" s="4">
        <f t="shared" ca="1" si="689"/>
        <v>4.8875337739671982</v>
      </c>
      <c r="Q4026" s="4">
        <f t="shared" ca="1" si="690"/>
        <v>1.4220571996583866</v>
      </c>
      <c r="R4026" s="4">
        <f t="shared" ca="1" si="688"/>
        <v>77.461974863304789</v>
      </c>
      <c r="S4026" s="4">
        <f ca="1">AVERAGE(E4026:OFFSET(E4026,-$S$2+1,0))</f>
        <v>1299.345</v>
      </c>
      <c r="T4026" s="7" t="str">
        <f t="shared" ca="1" si="685"/>
        <v xml:space="preserve"> </v>
      </c>
      <c r="U4026" s="7" t="str">
        <f t="shared" si="686"/>
        <v xml:space="preserve"> </v>
      </c>
      <c r="V4026" s="7" t="str">
        <f t="shared" ca="1" si="691"/>
        <v xml:space="preserve"> </v>
      </c>
      <c r="W4026">
        <f t="shared" ca="1" si="692"/>
        <v>0</v>
      </c>
      <c r="X4026">
        <f t="shared" ca="1" si="693"/>
        <v>5012.5</v>
      </c>
    </row>
    <row r="4027" spans="1:24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683"/>
        <v>-3</v>
      </c>
      <c r="L4027">
        <f t="shared" si="684"/>
        <v>0</v>
      </c>
      <c r="M4027">
        <f t="shared" si="687"/>
        <v>3</v>
      </c>
      <c r="N4027">
        <f ca="1">SUM(L4027:OFFSET(L4027,-$N$2,0))</f>
        <v>72.75</v>
      </c>
      <c r="O4027">
        <f ca="1">SUM(M4027:OFFSET(M4027,-$N$2,0))</f>
        <v>26</v>
      </c>
      <c r="P4027" s="4">
        <f t="shared" ca="1" si="689"/>
        <v>4.5384242186838266</v>
      </c>
      <c r="Q4027" s="4">
        <f t="shared" ca="1" si="690"/>
        <v>1.5347673996827875</v>
      </c>
      <c r="R4027" s="4">
        <f t="shared" ca="1" si="688"/>
        <v>74.72881647532202</v>
      </c>
      <c r="S4027" s="4">
        <f ca="1">AVERAGE(E4027:OFFSET(E4027,-$S$2+1,0))</f>
        <v>1302.0550000000001</v>
      </c>
      <c r="T4027" s="7" t="str">
        <f t="shared" ca="1" si="685"/>
        <v>T</v>
      </c>
      <c r="U4027" s="7" t="str">
        <f t="shared" si="686"/>
        <v xml:space="preserve"> </v>
      </c>
      <c r="V4027" s="7" t="str">
        <f t="shared" ca="1" si="691"/>
        <v xml:space="preserve"> </v>
      </c>
      <c r="W4027">
        <f t="shared" ca="1" si="692"/>
        <v>0</v>
      </c>
      <c r="X4027">
        <f t="shared" ca="1" si="693"/>
        <v>5012.5</v>
      </c>
    </row>
    <row r="4028" spans="1:24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683"/>
        <v>8.75</v>
      </c>
      <c r="L4028">
        <f t="shared" si="684"/>
        <v>8.75</v>
      </c>
      <c r="M4028">
        <f t="shared" si="687"/>
        <v>0</v>
      </c>
      <c r="N4028">
        <f ca="1">SUM(L4028:OFFSET(L4028,-$N$2,0))</f>
        <v>76</v>
      </c>
      <c r="O4028">
        <f ca="1">SUM(M4028:OFFSET(M4028,-$N$2,0))</f>
        <v>26</v>
      </c>
      <c r="P4028" s="4">
        <f t="shared" ca="1" si="689"/>
        <v>4.8392510602064096</v>
      </c>
      <c r="Q4028" s="4">
        <f t="shared" ca="1" si="690"/>
        <v>1.4251411568483028</v>
      </c>
      <c r="R4028" s="4">
        <f t="shared" ca="1" si="688"/>
        <v>77.250128863764658</v>
      </c>
      <c r="S4028" s="4">
        <f ca="1">AVERAGE(E4028:OFFSET(E4028,-$S$2+1,0))</f>
        <v>1305.575</v>
      </c>
      <c r="T4028" s="7" t="str">
        <f t="shared" ca="1" si="685"/>
        <v xml:space="preserve"> </v>
      </c>
      <c r="U4028" s="7" t="str">
        <f t="shared" si="686"/>
        <v xml:space="preserve"> </v>
      </c>
      <c r="V4028" s="7" t="str">
        <f t="shared" ca="1" si="691"/>
        <v xml:space="preserve"> </v>
      </c>
      <c r="W4028">
        <f t="shared" ca="1" si="692"/>
        <v>0</v>
      </c>
      <c r="X4028">
        <f t="shared" ca="1" si="693"/>
        <v>5012.5</v>
      </c>
    </row>
    <row r="4029" spans="1:24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683"/>
        <v>-3.25</v>
      </c>
      <c r="L4029">
        <f t="shared" si="684"/>
        <v>0</v>
      </c>
      <c r="M4029">
        <f t="shared" si="687"/>
        <v>3.25</v>
      </c>
      <c r="N4029">
        <f ca="1">SUM(L4029:OFFSET(L4029,-$N$2,0))</f>
        <v>76</v>
      </c>
      <c r="O4029">
        <f ca="1">SUM(M4029:OFFSET(M4029,-$N$2,0))</f>
        <v>21.75</v>
      </c>
      <c r="P4029" s="4">
        <f t="shared" ca="1" si="689"/>
        <v>4.4935902701916657</v>
      </c>
      <c r="Q4029" s="4">
        <f t="shared" ca="1" si="690"/>
        <v>1.5554882170734241</v>
      </c>
      <c r="R4029" s="4">
        <f t="shared" ca="1" si="688"/>
        <v>74.285534228921989</v>
      </c>
      <c r="S4029" s="4">
        <f ca="1">AVERAGE(E4029:OFFSET(E4029,-$S$2+1,0))</f>
        <v>1308.71</v>
      </c>
      <c r="T4029" s="7" t="str">
        <f t="shared" ca="1" si="685"/>
        <v>T</v>
      </c>
      <c r="U4029" s="7" t="str">
        <f t="shared" si="686"/>
        <v xml:space="preserve"> </v>
      </c>
      <c r="V4029" s="7" t="str">
        <f t="shared" ca="1" si="691"/>
        <v>S</v>
      </c>
      <c r="W4029">
        <f t="shared" ca="1" si="692"/>
        <v>0</v>
      </c>
      <c r="X4029">
        <f t="shared" ca="1" si="693"/>
        <v>5012.5</v>
      </c>
    </row>
    <row r="4030" spans="1:24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683"/>
        <v>-3</v>
      </c>
      <c r="L4030">
        <f t="shared" si="684"/>
        <v>0</v>
      </c>
      <c r="M4030">
        <f t="shared" si="687"/>
        <v>3</v>
      </c>
      <c r="N4030">
        <f ca="1">SUM(L4030:OFFSET(L4030,-$N$2,0))</f>
        <v>76</v>
      </c>
      <c r="O4030">
        <f ca="1">SUM(M4030:OFFSET(M4030,-$N$2,0))</f>
        <v>15.5</v>
      </c>
      <c r="P4030" s="4">
        <f t="shared" ca="1" si="689"/>
        <v>4.1726195366065468</v>
      </c>
      <c r="Q4030" s="4">
        <f t="shared" ca="1" si="690"/>
        <v>1.6586676301396079</v>
      </c>
      <c r="R4030" s="4">
        <f t="shared" ca="1" si="688"/>
        <v>71.555720328807951</v>
      </c>
      <c r="S4030" s="4">
        <f ca="1">AVERAGE(E4030:OFFSET(E4030,-$S$2+1,0))</f>
        <v>1311.5050000000001</v>
      </c>
      <c r="T4030" s="7" t="str">
        <f t="shared" ca="1" si="685"/>
        <v>T</v>
      </c>
      <c r="U4030" s="7" t="str">
        <f t="shared" si="686"/>
        <v xml:space="preserve"> </v>
      </c>
      <c r="V4030" s="7" t="str">
        <f t="shared" ca="1" si="691"/>
        <v xml:space="preserve"> </v>
      </c>
      <c r="W4030">
        <f t="shared" ca="1" si="692"/>
        <v>150</v>
      </c>
      <c r="X4030">
        <f t="shared" ca="1" si="693"/>
        <v>5162.5</v>
      </c>
    </row>
    <row r="4031" spans="1:24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683"/>
        <v>-3.25</v>
      </c>
      <c r="L4031">
        <f t="shared" si="684"/>
        <v>0</v>
      </c>
      <c r="M4031">
        <f t="shared" si="687"/>
        <v>3.25</v>
      </c>
      <c r="N4031">
        <f ca="1">SUM(L4031:OFFSET(L4031,-$N$2,0))</f>
        <v>57.5</v>
      </c>
      <c r="O4031">
        <f ca="1">SUM(M4031:OFFSET(M4031,-$N$2,0))</f>
        <v>18.75</v>
      </c>
      <c r="P4031" s="4">
        <f t="shared" ca="1" si="689"/>
        <v>3.8745752839917933</v>
      </c>
      <c r="Q4031" s="4">
        <f t="shared" ca="1" si="690"/>
        <v>1.7723342279867789</v>
      </c>
      <c r="R4031" s="4">
        <f t="shared" ca="1" si="688"/>
        <v>68.614084850710029</v>
      </c>
      <c r="S4031" s="4">
        <f ca="1">AVERAGE(E4031:OFFSET(E4031,-$S$2+1,0))</f>
        <v>1314.16</v>
      </c>
      <c r="T4031" s="7" t="str">
        <f t="shared" ca="1" si="685"/>
        <v>T</v>
      </c>
      <c r="U4031" s="7" t="str">
        <f t="shared" si="686"/>
        <v xml:space="preserve"> </v>
      </c>
      <c r="V4031" s="7" t="str">
        <f t="shared" ca="1" si="691"/>
        <v xml:space="preserve"> </v>
      </c>
      <c r="W4031">
        <f t="shared" ca="1" si="692"/>
        <v>0</v>
      </c>
      <c r="X4031">
        <f t="shared" ca="1" si="693"/>
        <v>5162.5</v>
      </c>
    </row>
    <row r="4032" spans="1:24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683"/>
        <v>-1.75</v>
      </c>
      <c r="L4032">
        <f t="shared" si="684"/>
        <v>0</v>
      </c>
      <c r="M4032">
        <f t="shared" si="687"/>
        <v>1.75</v>
      </c>
      <c r="N4032">
        <f ca="1">SUM(L4032:OFFSET(L4032,-$N$2,0))</f>
        <v>57.5</v>
      </c>
      <c r="O4032">
        <f ca="1">SUM(M4032:OFFSET(M4032,-$N$2,0))</f>
        <v>17.25</v>
      </c>
      <c r="P4032" s="4">
        <f t="shared" ca="1" si="689"/>
        <v>3.5978199065638079</v>
      </c>
      <c r="Q4032" s="4">
        <f t="shared" ca="1" si="690"/>
        <v>1.7707389259877233</v>
      </c>
      <c r="R4032" s="4">
        <f t="shared" ca="1" si="688"/>
        <v>67.016493975048078</v>
      </c>
      <c r="S4032" s="4">
        <f ca="1">AVERAGE(E4032:OFFSET(E4032,-$S$2+1,0))</f>
        <v>1316.9449999999999</v>
      </c>
      <c r="T4032" s="7" t="str">
        <f t="shared" ca="1" si="685"/>
        <v>T</v>
      </c>
      <c r="U4032" s="7" t="str">
        <f t="shared" si="686"/>
        <v xml:space="preserve"> </v>
      </c>
      <c r="V4032" s="7" t="str">
        <f t="shared" ca="1" si="691"/>
        <v xml:space="preserve"> </v>
      </c>
      <c r="W4032">
        <f t="shared" ca="1" si="692"/>
        <v>0</v>
      </c>
      <c r="X4032">
        <f t="shared" ca="1" si="693"/>
        <v>5162.5</v>
      </c>
    </row>
    <row r="4033" spans="1:24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683"/>
        <v>4.75</v>
      </c>
      <c r="L4033">
        <f t="shared" si="684"/>
        <v>4.75</v>
      </c>
      <c r="M4033">
        <f t="shared" si="687"/>
        <v>0</v>
      </c>
      <c r="N4033">
        <f ca="1">SUM(L4033:OFFSET(L4033,-$N$2,0))</f>
        <v>51.25</v>
      </c>
      <c r="O4033">
        <f ca="1">SUM(M4033:OFFSET(M4033,-$N$2,0))</f>
        <v>17.25</v>
      </c>
      <c r="P4033" s="4">
        <f t="shared" ca="1" si="689"/>
        <v>3.680118484666393</v>
      </c>
      <c r="Q4033" s="4">
        <f t="shared" ca="1" si="690"/>
        <v>1.6442575741314573</v>
      </c>
      <c r="R4033" s="4">
        <f t="shared" ca="1" si="688"/>
        <v>69.118305018772446</v>
      </c>
      <c r="S4033" s="4">
        <f ca="1">AVERAGE(E4033:OFFSET(E4033,-$S$2+1,0))</f>
        <v>1319.5550000000001</v>
      </c>
      <c r="T4033" s="7" t="str">
        <f t="shared" ca="1" si="685"/>
        <v xml:space="preserve"> </v>
      </c>
      <c r="U4033" s="7" t="str">
        <f t="shared" si="686"/>
        <v xml:space="preserve"> </v>
      </c>
      <c r="V4033" s="7" t="str">
        <f t="shared" ca="1" si="691"/>
        <v xml:space="preserve"> </v>
      </c>
      <c r="W4033">
        <f t="shared" ca="1" si="692"/>
        <v>0</v>
      </c>
      <c r="X4033">
        <f t="shared" ca="1" si="693"/>
        <v>5162.5</v>
      </c>
    </row>
    <row r="4034" spans="1:24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683"/>
        <v>7.75</v>
      </c>
      <c r="L4034">
        <f t="shared" si="684"/>
        <v>7.75</v>
      </c>
      <c r="M4034">
        <f t="shared" si="687"/>
        <v>0</v>
      </c>
      <c r="N4034">
        <f ca="1">SUM(L4034:OFFSET(L4034,-$N$2,0))</f>
        <v>55.5</v>
      </c>
      <c r="O4034">
        <f ca="1">SUM(M4034:OFFSET(M4034,-$N$2,0))</f>
        <v>17.25</v>
      </c>
      <c r="P4034" s="4">
        <f t="shared" ca="1" si="689"/>
        <v>3.9708243071902225</v>
      </c>
      <c r="Q4034" s="4">
        <f t="shared" ca="1" si="690"/>
        <v>1.5268106045506389</v>
      </c>
      <c r="R4034" s="4">
        <f t="shared" ca="1" si="688"/>
        <v>72.227864726157947</v>
      </c>
      <c r="S4034" s="4">
        <f ca="1">AVERAGE(E4034:OFFSET(E4034,-$S$2+1,0))</f>
        <v>1321.9849999999999</v>
      </c>
      <c r="T4034" s="7" t="str">
        <f t="shared" ca="1" si="685"/>
        <v xml:space="preserve"> </v>
      </c>
      <c r="U4034" s="7" t="str">
        <f t="shared" si="686"/>
        <v xml:space="preserve"> </v>
      </c>
      <c r="V4034" s="7" t="str">
        <f t="shared" ca="1" si="691"/>
        <v xml:space="preserve"> </v>
      </c>
      <c r="W4034">
        <f t="shared" ca="1" si="692"/>
        <v>0</v>
      </c>
      <c r="X4034">
        <f t="shared" ca="1" si="693"/>
        <v>5162.5</v>
      </c>
    </row>
    <row r="4035" spans="1:24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683"/>
        <v>12.75</v>
      </c>
      <c r="L4035">
        <f t="shared" si="684"/>
        <v>12.75</v>
      </c>
      <c r="M4035">
        <f t="shared" si="687"/>
        <v>0</v>
      </c>
      <c r="N4035">
        <f ca="1">SUM(L4035:OFFSET(L4035,-$N$2,0))</f>
        <v>64.25</v>
      </c>
      <c r="O4035">
        <f ca="1">SUM(M4035:OFFSET(M4035,-$N$2,0))</f>
        <v>17.25</v>
      </c>
      <c r="P4035" s="4">
        <f t="shared" ca="1" si="689"/>
        <v>4.5979082852480628</v>
      </c>
      <c r="Q4035" s="4">
        <f t="shared" ca="1" si="690"/>
        <v>1.4177527042255933</v>
      </c>
      <c r="R4035" s="4">
        <f t="shared" ca="1" si="688"/>
        <v>76.432303836495933</v>
      </c>
      <c r="S4035" s="4">
        <f ca="1">AVERAGE(E4035:OFFSET(E4035,-$S$2+1,0))</f>
        <v>1324.865</v>
      </c>
      <c r="T4035" s="7" t="str">
        <f t="shared" ca="1" si="685"/>
        <v xml:space="preserve"> </v>
      </c>
      <c r="U4035" s="7" t="str">
        <f t="shared" si="686"/>
        <v xml:space="preserve"> </v>
      </c>
      <c r="V4035" s="7" t="str">
        <f t="shared" ca="1" si="691"/>
        <v xml:space="preserve"> </v>
      </c>
      <c r="W4035">
        <f t="shared" ca="1" si="692"/>
        <v>0</v>
      </c>
      <c r="X4035">
        <f t="shared" ca="1" si="693"/>
        <v>5162.5</v>
      </c>
    </row>
    <row r="4036" spans="1:24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694">E4036-E4035</f>
        <v>3.75</v>
      </c>
      <c r="L4036">
        <f t="shared" ref="L4036:L4099" si="695">IF(K4036&gt;0,K4036,0)</f>
        <v>3.75</v>
      </c>
      <c r="M4036">
        <f t="shared" si="687"/>
        <v>0</v>
      </c>
      <c r="N4036">
        <f ca="1">SUM(L4036:OFFSET(L4036,-$N$2,0))</f>
        <v>68</v>
      </c>
      <c r="O4036">
        <f ca="1">SUM(M4036:OFFSET(M4036,-$N$2,0))</f>
        <v>14.25</v>
      </c>
      <c r="P4036" s="4">
        <f t="shared" ca="1" si="689"/>
        <v>4.5373434077303445</v>
      </c>
      <c r="Q4036" s="4">
        <f t="shared" ca="1" si="690"/>
        <v>1.3164846539237653</v>
      </c>
      <c r="R4036" s="4">
        <f t="shared" ca="1" si="688"/>
        <v>77.510705130759035</v>
      </c>
      <c r="S4036" s="4">
        <f ca="1">AVERAGE(E4036:OFFSET(E4036,-$S$2+1,0))</f>
        <v>1328.0050000000001</v>
      </c>
      <c r="T4036" s="7" t="str">
        <f t="shared" ref="T4036:T4099" ca="1" si="696">IF(AND(C4036&gt;R4039,E4036&lt;E4035),"T"," ")</f>
        <v xml:space="preserve"> </v>
      </c>
      <c r="U4036" s="7" t="str">
        <f t="shared" ref="U4036:U4099" si="697">IF(AND(D4036&lt;D4035,E4036&gt;E4035),"T"," ")</f>
        <v xml:space="preserve"> </v>
      </c>
      <c r="V4036" s="7" t="str">
        <f t="shared" ca="1" si="691"/>
        <v xml:space="preserve"> </v>
      </c>
      <c r="W4036">
        <f t="shared" ca="1" si="692"/>
        <v>0</v>
      </c>
      <c r="X4036">
        <f t="shared" ca="1" si="693"/>
        <v>5162.5</v>
      </c>
    </row>
    <row r="4037" spans="1:24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694"/>
        <v>-7.75</v>
      </c>
      <c r="L4037">
        <f t="shared" si="695"/>
        <v>0</v>
      </c>
      <c r="M4037">
        <f t="shared" si="687"/>
        <v>7.75</v>
      </c>
      <c r="N4037">
        <f ca="1">SUM(L4037:OFFSET(L4037,-$N$2,0))</f>
        <v>57.25</v>
      </c>
      <c r="O4037">
        <f ca="1">SUM(M4037:OFFSET(M4037,-$N$2,0))</f>
        <v>22</v>
      </c>
      <c r="P4037" s="4">
        <f t="shared" ca="1" si="689"/>
        <v>4.2132474500353201</v>
      </c>
      <c r="Q4037" s="4">
        <f t="shared" ca="1" si="690"/>
        <v>1.7760214643577821</v>
      </c>
      <c r="R4037" s="4">
        <f t="shared" ca="1" si="688"/>
        <v>70.346606743775709</v>
      </c>
      <c r="S4037" s="4">
        <f ca="1">AVERAGE(E4037:OFFSET(E4037,-$S$2+1,0))</f>
        <v>1331.0250000000001</v>
      </c>
      <c r="T4037" s="7" t="str">
        <f t="shared" ca="1" si="696"/>
        <v>T</v>
      </c>
      <c r="U4037" s="7" t="str">
        <f t="shared" si="697"/>
        <v xml:space="preserve"> </v>
      </c>
      <c r="V4037" s="7" t="str">
        <f t="shared" ca="1" si="691"/>
        <v xml:space="preserve"> </v>
      </c>
      <c r="W4037">
        <f t="shared" ca="1" si="692"/>
        <v>0</v>
      </c>
      <c r="X4037">
        <f t="shared" ca="1" si="693"/>
        <v>5162.5</v>
      </c>
    </row>
    <row r="4038" spans="1:24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694"/>
        <v>-8</v>
      </c>
      <c r="L4038">
        <f t="shared" si="695"/>
        <v>0</v>
      </c>
      <c r="M4038">
        <f t="shared" si="687"/>
        <v>8</v>
      </c>
      <c r="N4038">
        <f ca="1">SUM(L4038:OFFSET(L4038,-$N$2,0))</f>
        <v>54.75</v>
      </c>
      <c r="O4038">
        <f ca="1">SUM(M4038:OFFSET(M4038,-$N$2,0))</f>
        <v>30</v>
      </c>
      <c r="P4038" s="4">
        <f t="shared" ca="1" si="689"/>
        <v>3.9123012036042257</v>
      </c>
      <c r="Q4038" s="4">
        <f t="shared" ca="1" si="690"/>
        <v>2.2205913597607974</v>
      </c>
      <c r="R4038" s="4">
        <f t="shared" ca="1" si="688"/>
        <v>63.792104022406136</v>
      </c>
      <c r="S4038" s="4">
        <f ca="1">AVERAGE(E4038:OFFSET(E4038,-$S$2+1,0))</f>
        <v>1333.905</v>
      </c>
      <c r="T4038" s="7" t="str">
        <f t="shared" ca="1" si="696"/>
        <v>T</v>
      </c>
      <c r="U4038" s="7" t="str">
        <f t="shared" si="697"/>
        <v xml:space="preserve"> </v>
      </c>
      <c r="V4038" s="7" t="str">
        <f t="shared" ca="1" si="691"/>
        <v xml:space="preserve"> </v>
      </c>
      <c r="W4038">
        <f t="shared" ca="1" si="692"/>
        <v>0</v>
      </c>
      <c r="X4038">
        <f t="shared" ca="1" si="693"/>
        <v>5162.5</v>
      </c>
    </row>
    <row r="4039" spans="1:24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694"/>
        <v>-7.25</v>
      </c>
      <c r="L4039">
        <f t="shared" si="695"/>
        <v>0</v>
      </c>
      <c r="M4039">
        <f t="shared" si="687"/>
        <v>7.25</v>
      </c>
      <c r="N4039">
        <f ca="1">SUM(L4039:OFFSET(L4039,-$N$2,0))</f>
        <v>51.25</v>
      </c>
      <c r="O4039">
        <f ca="1">SUM(M4039:OFFSET(M4039,-$N$2,0))</f>
        <v>37.25</v>
      </c>
      <c r="P4039" s="4">
        <f t="shared" ca="1" si="689"/>
        <v>3.6328511176324954</v>
      </c>
      <c r="Q4039" s="4">
        <f t="shared" ca="1" si="690"/>
        <v>2.5798348340635977</v>
      </c>
      <c r="R4039" s="4">
        <f t="shared" ca="1" si="688"/>
        <v>58.474726485099566</v>
      </c>
      <c r="S4039" s="4">
        <f ca="1">AVERAGE(E4039:OFFSET(E4039,-$S$2+1,0))</f>
        <v>1336.4349999999999</v>
      </c>
      <c r="T4039" s="7" t="str">
        <f t="shared" ca="1" si="696"/>
        <v>T</v>
      </c>
      <c r="U4039" s="7" t="str">
        <f t="shared" si="697"/>
        <v xml:space="preserve"> </v>
      </c>
      <c r="V4039" s="7" t="str">
        <f t="shared" ca="1" si="691"/>
        <v xml:space="preserve"> </v>
      </c>
      <c r="W4039">
        <f t="shared" ca="1" si="692"/>
        <v>0</v>
      </c>
      <c r="X4039">
        <f t="shared" ca="1" si="693"/>
        <v>5162.5</v>
      </c>
    </row>
    <row r="4040" spans="1:24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694"/>
        <v>7.75</v>
      </c>
      <c r="L4040">
        <f t="shared" si="695"/>
        <v>7.75</v>
      </c>
      <c r="M4040">
        <f t="shared" si="687"/>
        <v>0</v>
      </c>
      <c r="N4040">
        <f ca="1">SUM(L4040:OFFSET(L4040,-$N$2,0))</f>
        <v>55</v>
      </c>
      <c r="O4040">
        <f ca="1">SUM(M4040:OFFSET(M4040,-$N$2,0))</f>
        <v>37.25</v>
      </c>
      <c r="P4040" s="4">
        <f t="shared" ca="1" si="689"/>
        <v>3.9269331806587457</v>
      </c>
      <c r="Q4040" s="4">
        <f t="shared" ca="1" si="690"/>
        <v>2.3955609173447696</v>
      </c>
      <c r="R4040" s="4">
        <f t="shared" ca="1" si="688"/>
        <v>62.110507653914176</v>
      </c>
      <c r="S4040" s="4">
        <f ca="1">AVERAGE(E4040:OFFSET(E4040,-$S$2+1,0))</f>
        <v>1338.9549999999999</v>
      </c>
      <c r="T4040" s="7" t="str">
        <f t="shared" ca="1" si="696"/>
        <v xml:space="preserve"> </v>
      </c>
      <c r="U4040" s="7" t="str">
        <f t="shared" si="697"/>
        <v xml:space="preserve"> </v>
      </c>
      <c r="V4040" s="7" t="str">
        <f t="shared" ca="1" si="691"/>
        <v xml:space="preserve"> </v>
      </c>
      <c r="W4040">
        <f t="shared" ca="1" si="692"/>
        <v>0</v>
      </c>
      <c r="X4040">
        <f t="shared" ca="1" si="693"/>
        <v>5162.5</v>
      </c>
    </row>
    <row r="4041" spans="1:24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694"/>
        <v>-2.25</v>
      </c>
      <c r="L4041">
        <f t="shared" si="695"/>
        <v>0</v>
      </c>
      <c r="M4041">
        <f t="shared" si="687"/>
        <v>2.25</v>
      </c>
      <c r="N4041">
        <f ca="1">SUM(L4041:OFFSET(L4041,-$N$2,0))</f>
        <v>45.5</v>
      </c>
      <c r="O4041">
        <f ca="1">SUM(M4041:OFFSET(M4041,-$N$2,0))</f>
        <v>39.5</v>
      </c>
      <c r="P4041" s="4">
        <f t="shared" ca="1" si="689"/>
        <v>3.6464379534688356</v>
      </c>
      <c r="Q4041" s="4">
        <f t="shared" ca="1" si="690"/>
        <v>2.3851637089630002</v>
      </c>
      <c r="R4041" s="4">
        <f t="shared" ca="1" si="688"/>
        <v>60.455549911077114</v>
      </c>
      <c r="S4041" s="4">
        <f ca="1">AVERAGE(E4041:OFFSET(E4041,-$S$2+1,0))</f>
        <v>1341.33</v>
      </c>
      <c r="T4041" s="7" t="str">
        <f t="shared" ca="1" si="696"/>
        <v>T</v>
      </c>
      <c r="U4041" s="7" t="str">
        <f t="shared" si="697"/>
        <v xml:space="preserve"> </v>
      </c>
      <c r="V4041" s="7" t="str">
        <f t="shared" ca="1" si="691"/>
        <v xml:space="preserve"> </v>
      </c>
      <c r="W4041">
        <f t="shared" ca="1" si="692"/>
        <v>0</v>
      </c>
      <c r="X4041">
        <f t="shared" ca="1" si="693"/>
        <v>5162.5</v>
      </c>
    </row>
    <row r="4042" spans="1:24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694"/>
        <v>7.75</v>
      </c>
      <c r="L4042">
        <f t="shared" si="695"/>
        <v>7.75</v>
      </c>
      <c r="M4042">
        <f t="shared" si="687"/>
        <v>0</v>
      </c>
      <c r="N4042">
        <f ca="1">SUM(L4042:OFFSET(L4042,-$N$2,0))</f>
        <v>53.25</v>
      </c>
      <c r="O4042">
        <f ca="1">SUM(M4042:OFFSET(M4042,-$N$2,0))</f>
        <v>36.5</v>
      </c>
      <c r="P4042" s="4">
        <f t="shared" ca="1" si="689"/>
        <v>3.9395495282210615</v>
      </c>
      <c r="Q4042" s="4">
        <f t="shared" ca="1" si="690"/>
        <v>2.2147948726085001</v>
      </c>
      <c r="R4042" s="4">
        <f t="shared" ca="1" si="688"/>
        <v>64.012497053139228</v>
      </c>
      <c r="S4042" s="4">
        <f ca="1">AVERAGE(E4042:OFFSET(E4042,-$S$2+1,0))</f>
        <v>1343.845</v>
      </c>
      <c r="T4042" s="7" t="str">
        <f t="shared" ca="1" si="696"/>
        <v xml:space="preserve"> </v>
      </c>
      <c r="U4042" s="7" t="str">
        <f t="shared" si="697"/>
        <v xml:space="preserve"> </v>
      </c>
      <c r="V4042" s="7" t="str">
        <f t="shared" ca="1" si="691"/>
        <v xml:space="preserve"> </v>
      </c>
      <c r="W4042">
        <f t="shared" ca="1" si="692"/>
        <v>0</v>
      </c>
      <c r="X4042">
        <f t="shared" ca="1" si="693"/>
        <v>5162.5</v>
      </c>
    </row>
    <row r="4043" spans="1:24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694"/>
        <v>3.25</v>
      </c>
      <c r="L4043">
        <f t="shared" si="695"/>
        <v>3.25</v>
      </c>
      <c r="M4043">
        <f t="shared" si="687"/>
        <v>0</v>
      </c>
      <c r="N4043">
        <f ca="1">SUM(L4043:OFFSET(L4043,-$N$2,0))</f>
        <v>47.75</v>
      </c>
      <c r="O4043">
        <f ca="1">SUM(M4043:OFFSET(M4043,-$N$2,0))</f>
        <v>36.5</v>
      </c>
      <c r="P4043" s="4">
        <f t="shared" ca="1" si="689"/>
        <v>3.8902959904909857</v>
      </c>
      <c r="Q4043" s="4">
        <f t="shared" ca="1" si="690"/>
        <v>2.05659523885075</v>
      </c>
      <c r="R4043" s="4">
        <f t="shared" ca="1" si="688"/>
        <v>65.4173052854307</v>
      </c>
      <c r="S4043" s="4">
        <f ca="1">AVERAGE(E4043:OFFSET(E4043,-$S$2+1,0))</f>
        <v>1346.1</v>
      </c>
      <c r="T4043" s="7" t="str">
        <f t="shared" ca="1" si="696"/>
        <v xml:space="preserve"> </v>
      </c>
      <c r="U4043" s="7" t="str">
        <f t="shared" si="697"/>
        <v xml:space="preserve"> </v>
      </c>
      <c r="V4043" s="7" t="str">
        <f t="shared" ca="1" si="691"/>
        <v xml:space="preserve"> </v>
      </c>
      <c r="W4043">
        <f t="shared" ca="1" si="692"/>
        <v>0</v>
      </c>
      <c r="X4043">
        <f t="shared" ca="1" si="693"/>
        <v>5162.5</v>
      </c>
    </row>
    <row r="4044" spans="1:24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694"/>
        <v>-12.75</v>
      </c>
      <c r="L4044">
        <f t="shared" si="695"/>
        <v>0</v>
      </c>
      <c r="M4044">
        <f t="shared" si="687"/>
        <v>12.75</v>
      </c>
      <c r="N4044">
        <f ca="1">SUM(L4044:OFFSET(L4044,-$N$2,0))</f>
        <v>47.75</v>
      </c>
      <c r="O4044">
        <f ca="1">SUM(M4044:OFFSET(M4044,-$N$2,0))</f>
        <v>46</v>
      </c>
      <c r="P4044" s="4">
        <f t="shared" ca="1" si="689"/>
        <v>3.6124177054559152</v>
      </c>
      <c r="Q4044" s="4">
        <f t="shared" ca="1" si="690"/>
        <v>2.8204098646471252</v>
      </c>
      <c r="R4044" s="4">
        <f t="shared" ca="1" si="688"/>
        <v>56.155985312661691</v>
      </c>
      <c r="S4044" s="4">
        <f ca="1">AVERAGE(E4044:OFFSET(E4044,-$S$2+1,0))</f>
        <v>1347.9649999999999</v>
      </c>
      <c r="T4044" s="7" t="str">
        <f t="shared" ca="1" si="696"/>
        <v>T</v>
      </c>
      <c r="U4044" s="7" t="str">
        <f t="shared" si="697"/>
        <v xml:space="preserve"> </v>
      </c>
      <c r="V4044" s="7" t="str">
        <f t="shared" ca="1" si="691"/>
        <v xml:space="preserve"> </v>
      </c>
      <c r="W4044">
        <f t="shared" ca="1" si="692"/>
        <v>0</v>
      </c>
      <c r="X4044">
        <f t="shared" ca="1" si="693"/>
        <v>5162.5</v>
      </c>
    </row>
    <row r="4045" spans="1:24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694"/>
        <v>15</v>
      </c>
      <c r="L4045">
        <f t="shared" si="695"/>
        <v>15</v>
      </c>
      <c r="M4045">
        <f t="shared" si="687"/>
        <v>0</v>
      </c>
      <c r="N4045">
        <f ca="1">SUM(L4045:OFFSET(L4045,-$N$2,0))</f>
        <v>62.75</v>
      </c>
      <c r="O4045">
        <f ca="1">SUM(M4045:OFFSET(M4045,-$N$2,0))</f>
        <v>43</v>
      </c>
      <c r="P4045" s="4">
        <f t="shared" ca="1" si="689"/>
        <v>4.4258164407804923</v>
      </c>
      <c r="Q4045" s="4">
        <f t="shared" ca="1" si="690"/>
        <v>2.6189520171723304</v>
      </c>
      <c r="R4045" s="4">
        <f t="shared" ca="1" si="688"/>
        <v>62.824157631244766</v>
      </c>
      <c r="S4045" s="4">
        <f ca="1">AVERAGE(E4045:OFFSET(E4045,-$S$2+1,0))</f>
        <v>1350.15</v>
      </c>
      <c r="T4045" s="7" t="str">
        <f t="shared" ca="1" si="696"/>
        <v xml:space="preserve"> </v>
      </c>
      <c r="U4045" s="7" t="str">
        <f t="shared" si="697"/>
        <v>T</v>
      </c>
      <c r="V4045" s="7" t="str">
        <f t="shared" ca="1" si="691"/>
        <v xml:space="preserve"> </v>
      </c>
      <c r="W4045">
        <f t="shared" ca="1" si="692"/>
        <v>0</v>
      </c>
      <c r="X4045">
        <f t="shared" ca="1" si="693"/>
        <v>5162.5</v>
      </c>
    </row>
    <row r="4046" spans="1:24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694"/>
        <v>-1.5</v>
      </c>
      <c r="L4046">
        <f t="shared" si="695"/>
        <v>0</v>
      </c>
      <c r="M4046">
        <f t="shared" si="687"/>
        <v>1.5</v>
      </c>
      <c r="N4046">
        <f ca="1">SUM(L4046:OFFSET(L4046,-$N$2,0))</f>
        <v>62.75</v>
      </c>
      <c r="O4046">
        <f ca="1">SUM(M4046:OFFSET(M4046,-$N$2,0))</f>
        <v>41.25</v>
      </c>
      <c r="P4046" s="4">
        <f t="shared" ca="1" si="689"/>
        <v>4.1096866950104571</v>
      </c>
      <c r="Q4046" s="4">
        <f t="shared" ca="1" si="690"/>
        <v>2.5390268730885923</v>
      </c>
      <c r="R4046" s="4">
        <f t="shared" ca="1" si="688"/>
        <v>61.811757310902898</v>
      </c>
      <c r="S4046" s="4">
        <f ca="1">AVERAGE(E4046:OFFSET(E4046,-$S$2+1,0))</f>
        <v>1352.31</v>
      </c>
      <c r="T4046" s="7" t="str">
        <f t="shared" ca="1" si="696"/>
        <v>T</v>
      </c>
      <c r="U4046" s="7" t="str">
        <f t="shared" si="697"/>
        <v xml:space="preserve"> </v>
      </c>
      <c r="V4046" s="7" t="str">
        <f t="shared" ca="1" si="691"/>
        <v xml:space="preserve"> </v>
      </c>
      <c r="W4046">
        <f t="shared" ca="1" si="692"/>
        <v>0</v>
      </c>
      <c r="X4046">
        <f t="shared" ca="1" si="693"/>
        <v>5162.5</v>
      </c>
    </row>
    <row r="4047" spans="1:24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694"/>
        <v>6.5</v>
      </c>
      <c r="L4047">
        <f t="shared" si="695"/>
        <v>6.5</v>
      </c>
      <c r="M4047">
        <f t="shared" si="687"/>
        <v>0</v>
      </c>
      <c r="N4047">
        <f ca="1">SUM(L4047:OFFSET(L4047,-$N$2,0))</f>
        <v>69.25</v>
      </c>
      <c r="O4047">
        <f ca="1">SUM(M4047:OFFSET(M4047,-$N$2,0))</f>
        <v>39.5</v>
      </c>
      <c r="P4047" s="4">
        <f t="shared" ca="1" si="689"/>
        <v>4.2804233596525672</v>
      </c>
      <c r="Q4047" s="4">
        <f t="shared" ca="1" si="690"/>
        <v>2.3576678107251214</v>
      </c>
      <c r="R4047" s="4">
        <f t="shared" ca="1" si="688"/>
        <v>64.482744358104739</v>
      </c>
      <c r="S4047" s="4">
        <f ca="1">AVERAGE(E4047:OFFSET(E4047,-$S$2+1,0))</f>
        <v>1354.42</v>
      </c>
      <c r="T4047" s="7" t="str">
        <f t="shared" ca="1" si="696"/>
        <v xml:space="preserve"> </v>
      </c>
      <c r="U4047" s="7" t="str">
        <f t="shared" si="697"/>
        <v xml:space="preserve"> </v>
      </c>
      <c r="V4047" s="7" t="str">
        <f t="shared" ca="1" si="691"/>
        <v xml:space="preserve"> </v>
      </c>
      <c r="W4047">
        <f t="shared" ca="1" si="692"/>
        <v>0</v>
      </c>
      <c r="X4047">
        <f t="shared" ca="1" si="693"/>
        <v>5162.5</v>
      </c>
    </row>
    <row r="4048" spans="1:24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694"/>
        <v>1</v>
      </c>
      <c r="L4048">
        <f t="shared" si="695"/>
        <v>1</v>
      </c>
      <c r="M4048">
        <f t="shared" si="687"/>
        <v>0</v>
      </c>
      <c r="N4048">
        <f ca="1">SUM(L4048:OFFSET(L4048,-$N$2,0))</f>
        <v>65.5</v>
      </c>
      <c r="O4048">
        <f ca="1">SUM(M4048:OFFSET(M4048,-$N$2,0))</f>
        <v>39.5</v>
      </c>
      <c r="P4048" s="4">
        <f t="shared" ca="1" si="689"/>
        <v>4.0461074053916697</v>
      </c>
      <c r="Q4048" s="4">
        <f t="shared" ca="1" si="690"/>
        <v>2.1892629671018984</v>
      </c>
      <c r="R4048" s="4">
        <f t="shared" ca="1" si="688"/>
        <v>64.889608213819756</v>
      </c>
      <c r="S4048" s="4">
        <f ca="1">AVERAGE(E4048:OFFSET(E4048,-$S$2+1,0))</f>
        <v>1356.62</v>
      </c>
      <c r="T4048" s="7" t="str">
        <f t="shared" ca="1" si="696"/>
        <v xml:space="preserve"> </v>
      </c>
      <c r="U4048" s="7" t="str">
        <f t="shared" si="697"/>
        <v xml:space="preserve"> </v>
      </c>
      <c r="V4048" s="7" t="str">
        <f t="shared" ca="1" si="691"/>
        <v xml:space="preserve"> </v>
      </c>
      <c r="W4048">
        <f t="shared" ca="1" si="692"/>
        <v>0</v>
      </c>
      <c r="X4048">
        <f t="shared" ca="1" si="693"/>
        <v>5162.5</v>
      </c>
    </row>
    <row r="4049" spans="1:24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694"/>
        <v>-10</v>
      </c>
      <c r="L4049">
        <f t="shared" si="695"/>
        <v>0</v>
      </c>
      <c r="M4049">
        <f t="shared" si="687"/>
        <v>10</v>
      </c>
      <c r="N4049">
        <f ca="1">SUM(L4049:OFFSET(L4049,-$N$2,0))</f>
        <v>57.75</v>
      </c>
      <c r="O4049">
        <f ca="1">SUM(M4049:OFFSET(M4049,-$N$2,0))</f>
        <v>49.5</v>
      </c>
      <c r="P4049" s="4">
        <f t="shared" ca="1" si="689"/>
        <v>3.7570997335779786</v>
      </c>
      <c r="Q4049" s="4">
        <f t="shared" ca="1" si="690"/>
        <v>2.7471727551660483</v>
      </c>
      <c r="R4049" s="4">
        <f t="shared" ca="1" si="688"/>
        <v>57.763566026482287</v>
      </c>
      <c r="S4049" s="4">
        <f ca="1">AVERAGE(E4049:OFFSET(E4049,-$S$2+1,0))</f>
        <v>1358.4349999999999</v>
      </c>
      <c r="T4049" s="7" t="str">
        <f t="shared" ca="1" si="696"/>
        <v>T</v>
      </c>
      <c r="U4049" s="7" t="str">
        <f t="shared" si="697"/>
        <v xml:space="preserve"> </v>
      </c>
      <c r="V4049" s="7" t="str">
        <f t="shared" ca="1" si="691"/>
        <v xml:space="preserve"> </v>
      </c>
      <c r="W4049">
        <f t="shared" ca="1" si="692"/>
        <v>0</v>
      </c>
      <c r="X4049">
        <f t="shared" ca="1" si="693"/>
        <v>5162.5</v>
      </c>
    </row>
    <row r="4050" spans="1:24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694"/>
        <v>-13.75</v>
      </c>
      <c r="L4050">
        <f t="shared" si="695"/>
        <v>0</v>
      </c>
      <c r="M4050">
        <f t="shared" si="687"/>
        <v>13.75</v>
      </c>
      <c r="N4050">
        <f ca="1">SUM(L4050:OFFSET(L4050,-$N$2,0))</f>
        <v>45</v>
      </c>
      <c r="O4050">
        <f ca="1">SUM(M4050:OFFSET(M4050,-$N$2,0))</f>
        <v>63.25</v>
      </c>
      <c r="P4050" s="4">
        <f t="shared" ca="1" si="689"/>
        <v>3.4887354668938371</v>
      </c>
      <c r="Q4050" s="4">
        <f t="shared" ca="1" si="690"/>
        <v>3.533088986939902</v>
      </c>
      <c r="R4050" s="4">
        <f t="shared" ca="1" si="688"/>
        <v>49.684173818801121</v>
      </c>
      <c r="S4050" s="4">
        <f ca="1">AVERAGE(E4050:OFFSET(E4050,-$S$2+1,0))</f>
        <v>1359.9849999999999</v>
      </c>
      <c r="T4050" s="7" t="str">
        <f t="shared" ca="1" si="696"/>
        <v>T</v>
      </c>
      <c r="U4050" s="7" t="str">
        <f t="shared" si="697"/>
        <v xml:space="preserve"> </v>
      </c>
      <c r="V4050" s="7" t="str">
        <f t="shared" ca="1" si="691"/>
        <v xml:space="preserve"> </v>
      </c>
      <c r="W4050">
        <f t="shared" ca="1" si="692"/>
        <v>0</v>
      </c>
      <c r="X4050">
        <f t="shared" ca="1" si="693"/>
        <v>5162.5</v>
      </c>
    </row>
    <row r="4051" spans="1:24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694"/>
        <v>-19.25</v>
      </c>
      <c r="L4051">
        <f t="shared" si="695"/>
        <v>0</v>
      </c>
      <c r="M4051">
        <f t="shared" si="687"/>
        <v>19.25</v>
      </c>
      <c r="N4051">
        <f ca="1">SUM(L4051:OFFSET(L4051,-$N$2,0))</f>
        <v>41.25</v>
      </c>
      <c r="O4051">
        <f ca="1">SUM(M4051:OFFSET(M4051,-$N$2,0))</f>
        <v>82.5</v>
      </c>
      <c r="P4051" s="4">
        <f t="shared" ca="1" si="689"/>
        <v>3.2395400764014197</v>
      </c>
      <c r="Q4051" s="4">
        <f t="shared" ca="1" si="690"/>
        <v>4.6557254878727656</v>
      </c>
      <c r="R4051" s="4">
        <f t="shared" ca="1" si="688"/>
        <v>41.031426365950644</v>
      </c>
      <c r="S4051" s="4">
        <f ca="1">AVERAGE(E4051:OFFSET(E4051,-$S$2+1,0))</f>
        <v>1361.09</v>
      </c>
      <c r="T4051" s="7" t="str">
        <f t="shared" ca="1" si="696"/>
        <v>T</v>
      </c>
      <c r="U4051" s="7" t="str">
        <f t="shared" si="697"/>
        <v xml:space="preserve"> </v>
      </c>
      <c r="V4051" s="7" t="str">
        <f t="shared" ca="1" si="691"/>
        <v xml:space="preserve"> </v>
      </c>
      <c r="W4051">
        <f t="shared" ca="1" si="692"/>
        <v>0</v>
      </c>
      <c r="X4051">
        <f t="shared" ca="1" si="693"/>
        <v>5162.5</v>
      </c>
    </row>
    <row r="4052" spans="1:24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694"/>
        <v>-2.5</v>
      </c>
      <c r="L4052">
        <f t="shared" si="695"/>
        <v>0</v>
      </c>
      <c r="M4052">
        <f t="shared" si="687"/>
        <v>2.5</v>
      </c>
      <c r="N4052">
        <f ca="1">SUM(L4052:OFFSET(L4052,-$N$2,0))</f>
        <v>41.25</v>
      </c>
      <c r="O4052">
        <f ca="1">SUM(M4052:OFFSET(M4052,-$N$2,0))</f>
        <v>77.25</v>
      </c>
      <c r="P4052" s="4">
        <f t="shared" ca="1" si="689"/>
        <v>3.0081443566584611</v>
      </c>
      <c r="Q4052" s="4">
        <f t="shared" ca="1" si="690"/>
        <v>4.5017450958818541</v>
      </c>
      <c r="R4052" s="4">
        <f t="shared" ca="1" si="688"/>
        <v>40.055774131813862</v>
      </c>
      <c r="S4052" s="4">
        <f ca="1">AVERAGE(E4052:OFFSET(E4052,-$S$2+1,0))</f>
        <v>1362.2349999999999</v>
      </c>
      <c r="T4052" s="7" t="str">
        <f t="shared" ca="1" si="696"/>
        <v>T</v>
      </c>
      <c r="U4052" s="7" t="str">
        <f t="shared" si="697"/>
        <v xml:space="preserve"> </v>
      </c>
      <c r="V4052" s="7" t="str">
        <f t="shared" ca="1" si="691"/>
        <v xml:space="preserve"> </v>
      </c>
      <c r="W4052">
        <f t="shared" ca="1" si="692"/>
        <v>0</v>
      </c>
      <c r="X4052">
        <f t="shared" ca="1" si="693"/>
        <v>5162.5</v>
      </c>
    </row>
    <row r="4053" spans="1:24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694"/>
        <v>5.75</v>
      </c>
      <c r="L4053">
        <f t="shared" si="695"/>
        <v>5.75</v>
      </c>
      <c r="M4053">
        <f t="shared" si="687"/>
        <v>0</v>
      </c>
      <c r="N4053">
        <f ca="1">SUM(L4053:OFFSET(L4053,-$N$2,0))</f>
        <v>47</v>
      </c>
      <c r="O4053">
        <f ca="1">SUM(M4053:OFFSET(M4053,-$N$2,0))</f>
        <v>69.25</v>
      </c>
      <c r="P4053" s="4">
        <f t="shared" ca="1" si="689"/>
        <v>3.2039911883257139</v>
      </c>
      <c r="Q4053" s="4">
        <f t="shared" ca="1" si="690"/>
        <v>4.180191874747436</v>
      </c>
      <c r="R4053" s="4">
        <f t="shared" ca="1" si="688"/>
        <v>43.389920874906863</v>
      </c>
      <c r="S4053" s="4">
        <f ca="1">AVERAGE(E4053:OFFSET(E4053,-$S$2+1,0))</f>
        <v>1363.39</v>
      </c>
      <c r="T4053" s="7" t="str">
        <f t="shared" ca="1" si="696"/>
        <v xml:space="preserve"> </v>
      </c>
      <c r="U4053" s="7" t="str">
        <f t="shared" si="697"/>
        <v xml:space="preserve"> </v>
      </c>
      <c r="V4053" s="7" t="str">
        <f t="shared" ca="1" si="691"/>
        <v xml:space="preserve"> </v>
      </c>
      <c r="W4053">
        <f t="shared" ca="1" si="692"/>
        <v>0</v>
      </c>
      <c r="X4053">
        <f t="shared" ca="1" si="693"/>
        <v>5162.5</v>
      </c>
    </row>
    <row r="4054" spans="1:24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694"/>
        <v>22.5</v>
      </c>
      <c r="L4054">
        <f t="shared" si="695"/>
        <v>22.5</v>
      </c>
      <c r="M4054">
        <f t="shared" si="687"/>
        <v>0</v>
      </c>
      <c r="N4054">
        <f ca="1">SUM(L4054:OFFSET(L4054,-$N$2,0))</f>
        <v>69.5</v>
      </c>
      <c r="O4054">
        <f ca="1">SUM(M4054:OFFSET(M4054,-$N$2,0))</f>
        <v>62</v>
      </c>
      <c r="P4054" s="4">
        <f t="shared" ca="1" si="689"/>
        <v>4.5822775320167342</v>
      </c>
      <c r="Q4054" s="4">
        <f t="shared" ca="1" si="690"/>
        <v>3.8816067408369048</v>
      </c>
      <c r="R4054" s="4">
        <f t="shared" ca="1" si="688"/>
        <v>54.139179888287835</v>
      </c>
      <c r="S4054" s="4">
        <f ca="1">AVERAGE(E4054:OFFSET(E4054,-$S$2+1,0))</f>
        <v>1364.84</v>
      </c>
      <c r="T4054" s="7" t="str">
        <f t="shared" ca="1" si="696"/>
        <v xml:space="preserve"> </v>
      </c>
      <c r="U4054" s="7" t="str">
        <f t="shared" si="697"/>
        <v xml:space="preserve"> </v>
      </c>
      <c r="V4054" s="7" t="str">
        <f t="shared" ca="1" si="691"/>
        <v xml:space="preserve"> </v>
      </c>
      <c r="W4054">
        <f t="shared" ca="1" si="692"/>
        <v>0</v>
      </c>
      <c r="X4054">
        <f t="shared" ca="1" si="693"/>
        <v>5162.5</v>
      </c>
    </row>
    <row r="4055" spans="1:24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694"/>
        <v>10.25</v>
      </c>
      <c r="L4055">
        <f t="shared" si="695"/>
        <v>10.25</v>
      </c>
      <c r="M4055">
        <f t="shared" ref="M4055:M4118" si="698">IF(K4055&lt;0,-K4055,0)</f>
        <v>0</v>
      </c>
      <c r="N4055">
        <f ca="1">SUM(L4055:OFFSET(L4055,-$N$2,0))</f>
        <v>72</v>
      </c>
      <c r="O4055">
        <f ca="1">SUM(M4055:OFFSET(M4055,-$N$2,0))</f>
        <v>62</v>
      </c>
      <c r="P4055" s="4">
        <f t="shared" ca="1" si="689"/>
        <v>4.9871148511583954</v>
      </c>
      <c r="Q4055" s="4">
        <f t="shared" ca="1" si="690"/>
        <v>3.6043491164914117</v>
      </c>
      <c r="R4055" s="4">
        <f t="shared" ca="1" si="688"/>
        <v>58.047323133016874</v>
      </c>
      <c r="S4055" s="4">
        <f ca="1">AVERAGE(E4055:OFFSET(E4055,-$S$2+1,0))</f>
        <v>1366.585</v>
      </c>
      <c r="T4055" s="7" t="str">
        <f t="shared" ca="1" si="696"/>
        <v xml:space="preserve"> </v>
      </c>
      <c r="U4055" s="7" t="str">
        <f t="shared" si="697"/>
        <v xml:space="preserve"> </v>
      </c>
      <c r="V4055" s="7" t="str">
        <f t="shared" ca="1" si="691"/>
        <v xml:space="preserve"> </v>
      </c>
      <c r="W4055">
        <f t="shared" ca="1" si="692"/>
        <v>0</v>
      </c>
      <c r="X4055">
        <f t="shared" ca="1" si="693"/>
        <v>5162.5</v>
      </c>
    </row>
    <row r="4056" spans="1:24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694"/>
        <v>-1.5</v>
      </c>
      <c r="L4056">
        <f t="shared" si="695"/>
        <v>0</v>
      </c>
      <c r="M4056">
        <f t="shared" si="698"/>
        <v>1.5</v>
      </c>
      <c r="N4056">
        <f ca="1">SUM(L4056:OFFSET(L4056,-$N$2,0))</f>
        <v>72</v>
      </c>
      <c r="O4056">
        <f ca="1">SUM(M4056:OFFSET(M4056,-$N$2,0))</f>
        <v>61.25</v>
      </c>
      <c r="P4056" s="4">
        <f t="shared" ca="1" si="689"/>
        <v>4.6308923617899387</v>
      </c>
      <c r="Q4056" s="4">
        <f t="shared" ca="1" si="690"/>
        <v>3.4540384653134537</v>
      </c>
      <c r="R4056" s="4">
        <f t="shared" ca="1" si="688"/>
        <v>57.278070286830889</v>
      </c>
      <c r="S4056" s="4">
        <f ca="1">AVERAGE(E4056:OFFSET(E4056,-$S$2+1,0))</f>
        <v>1368.165</v>
      </c>
      <c r="T4056" s="7" t="str">
        <f t="shared" ca="1" si="696"/>
        <v>T</v>
      </c>
      <c r="U4056" s="7" t="str">
        <f t="shared" si="697"/>
        <v xml:space="preserve"> </v>
      </c>
      <c r="V4056" s="7" t="str">
        <f t="shared" ca="1" si="691"/>
        <v xml:space="preserve"> </v>
      </c>
      <c r="W4056">
        <f t="shared" ca="1" si="692"/>
        <v>0</v>
      </c>
      <c r="X4056">
        <f t="shared" ca="1" si="693"/>
        <v>5162.5</v>
      </c>
    </row>
    <row r="4057" spans="1:24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694"/>
        <v>-8</v>
      </c>
      <c r="L4057">
        <f t="shared" si="695"/>
        <v>0</v>
      </c>
      <c r="M4057">
        <f t="shared" si="698"/>
        <v>8</v>
      </c>
      <c r="N4057">
        <f ca="1">SUM(L4057:OFFSET(L4057,-$N$2,0))</f>
        <v>64.25</v>
      </c>
      <c r="O4057">
        <f ca="1">SUM(M4057:OFFSET(M4057,-$N$2,0))</f>
        <v>69.25</v>
      </c>
      <c r="P4057" s="4">
        <f t="shared" ca="1" si="689"/>
        <v>4.3001143359478</v>
      </c>
      <c r="Q4057" s="4">
        <f t="shared" ca="1" si="690"/>
        <v>3.7787500035053498</v>
      </c>
      <c r="R4057" s="4">
        <f t="shared" ca="1" si="688"/>
        <v>53.226717955247537</v>
      </c>
      <c r="S4057" s="4">
        <f ca="1">AVERAGE(E4057:OFFSET(E4057,-$S$2+1,0))</f>
        <v>1369.51</v>
      </c>
      <c r="T4057" s="7" t="str">
        <f t="shared" ca="1" si="696"/>
        <v>T</v>
      </c>
      <c r="U4057" s="7" t="str">
        <f t="shared" si="697"/>
        <v xml:space="preserve"> </v>
      </c>
      <c r="V4057" s="7" t="str">
        <f t="shared" ca="1" si="691"/>
        <v xml:space="preserve"> </v>
      </c>
      <c r="W4057">
        <f t="shared" ca="1" si="692"/>
        <v>0</v>
      </c>
      <c r="X4057">
        <f t="shared" ca="1" si="693"/>
        <v>5162.5</v>
      </c>
    </row>
    <row r="4058" spans="1:24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694"/>
        <v>-13.25</v>
      </c>
      <c r="L4058">
        <f t="shared" si="695"/>
        <v>0</v>
      </c>
      <c r="M4058">
        <f t="shared" si="698"/>
        <v>13.25</v>
      </c>
      <c r="N4058">
        <f ca="1">SUM(L4058:OFFSET(L4058,-$N$2,0))</f>
        <v>61</v>
      </c>
      <c r="O4058">
        <f ca="1">SUM(M4058:OFFSET(M4058,-$N$2,0))</f>
        <v>82.5</v>
      </c>
      <c r="P4058" s="4">
        <f t="shared" ca="1" si="689"/>
        <v>3.9929633119515282</v>
      </c>
      <c r="Q4058" s="4">
        <f t="shared" ca="1" si="690"/>
        <v>4.4552678603978251</v>
      </c>
      <c r="R4058" s="4">
        <f t="shared" ca="1" si="688"/>
        <v>47.263897382688839</v>
      </c>
      <c r="S4058" s="4">
        <f ca="1">AVERAGE(E4058:OFFSET(E4058,-$S$2+1,0))</f>
        <v>1370.74</v>
      </c>
      <c r="T4058" s="7" t="str">
        <f t="shared" ca="1" si="696"/>
        <v>T</v>
      </c>
      <c r="U4058" s="7" t="str">
        <f t="shared" si="697"/>
        <v xml:space="preserve"> </v>
      </c>
      <c r="V4058" s="7" t="str">
        <f t="shared" ca="1" si="691"/>
        <v xml:space="preserve"> </v>
      </c>
      <c r="W4058">
        <f t="shared" ca="1" si="692"/>
        <v>0</v>
      </c>
      <c r="X4058">
        <f t="shared" ca="1" si="693"/>
        <v>5162.5</v>
      </c>
    </row>
    <row r="4059" spans="1:24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694"/>
        <v>-8.5</v>
      </c>
      <c r="L4059">
        <f t="shared" si="695"/>
        <v>0</v>
      </c>
      <c r="M4059">
        <f t="shared" si="698"/>
        <v>8.5</v>
      </c>
      <c r="N4059">
        <f ca="1">SUM(L4059:OFFSET(L4059,-$N$2,0))</f>
        <v>61</v>
      </c>
      <c r="O4059">
        <f ca="1">SUM(M4059:OFFSET(M4059,-$N$2,0))</f>
        <v>78.25</v>
      </c>
      <c r="P4059" s="4">
        <f t="shared" ca="1" si="689"/>
        <v>3.7077516468121337</v>
      </c>
      <c r="Q4059" s="4">
        <f t="shared" ca="1" si="690"/>
        <v>4.744177298940838</v>
      </c>
      <c r="R4059" s="4">
        <f t="shared" ca="1" si="688"/>
        <v>43.868703471238362</v>
      </c>
      <c r="S4059" s="4">
        <f ca="1">AVERAGE(E4059:OFFSET(E4059,-$S$2+1,0))</f>
        <v>1371.5650000000001</v>
      </c>
      <c r="T4059" s="7" t="str">
        <f t="shared" ca="1" si="696"/>
        <v>T</v>
      </c>
      <c r="U4059" s="7" t="str">
        <f t="shared" si="697"/>
        <v xml:space="preserve"> </v>
      </c>
      <c r="V4059" s="7" t="str">
        <f t="shared" ca="1" si="691"/>
        <v xml:space="preserve"> </v>
      </c>
      <c r="W4059">
        <f t="shared" ca="1" si="692"/>
        <v>0</v>
      </c>
      <c r="X4059">
        <f t="shared" ca="1" si="693"/>
        <v>5162.5</v>
      </c>
    </row>
    <row r="4060" spans="1:24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694"/>
        <v>17.25</v>
      </c>
      <c r="L4060">
        <f t="shared" si="695"/>
        <v>17.25</v>
      </c>
      <c r="M4060">
        <f t="shared" si="698"/>
        <v>0</v>
      </c>
      <c r="N4060">
        <f ca="1">SUM(L4060:OFFSET(L4060,-$N$2,0))</f>
        <v>63.25</v>
      </c>
      <c r="O4060">
        <f ca="1">SUM(M4060:OFFSET(M4060,-$N$2,0))</f>
        <v>78.25</v>
      </c>
      <c r="P4060" s="4">
        <f t="shared" ca="1" si="689"/>
        <v>4.6750551006112664</v>
      </c>
      <c r="Q4060" s="4">
        <f t="shared" ca="1" si="690"/>
        <v>4.4053074918736348</v>
      </c>
      <c r="R4060" s="4">
        <f t="shared" ca="1" si="688"/>
        <v>51.485335007221408</v>
      </c>
      <c r="S4060" s="4">
        <f ca="1">AVERAGE(E4060:OFFSET(E4060,-$S$2+1,0))</f>
        <v>1372.605</v>
      </c>
      <c r="T4060" s="7" t="str">
        <f t="shared" ca="1" si="696"/>
        <v xml:space="preserve"> </v>
      </c>
      <c r="U4060" s="7" t="str">
        <f t="shared" si="697"/>
        <v>T</v>
      </c>
      <c r="V4060" s="7" t="str">
        <f t="shared" ca="1" si="691"/>
        <v xml:space="preserve"> </v>
      </c>
      <c r="W4060">
        <f t="shared" ca="1" si="692"/>
        <v>0</v>
      </c>
      <c r="X4060">
        <f t="shared" ca="1" si="693"/>
        <v>5162.5</v>
      </c>
    </row>
    <row r="4061" spans="1:24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694"/>
        <v>-3.25</v>
      </c>
      <c r="L4061">
        <f t="shared" si="695"/>
        <v>0</v>
      </c>
      <c r="M4061">
        <f t="shared" si="698"/>
        <v>3.25</v>
      </c>
      <c r="N4061">
        <f ca="1">SUM(L4061:OFFSET(L4061,-$N$2,0))</f>
        <v>63.25</v>
      </c>
      <c r="O4061">
        <f ca="1">SUM(M4061:OFFSET(M4061,-$N$2,0))</f>
        <v>80</v>
      </c>
      <c r="P4061" s="4">
        <f t="shared" ca="1" si="689"/>
        <v>4.341122593424747</v>
      </c>
      <c r="Q4061" s="4">
        <f t="shared" ca="1" si="690"/>
        <v>4.3227855281683754</v>
      </c>
      <c r="R4061" s="4">
        <f t="shared" ca="1" si="688"/>
        <v>50.105824444344407</v>
      </c>
      <c r="S4061" s="4">
        <f ca="1">AVERAGE(E4061:OFFSET(E4061,-$S$2+1,0))</f>
        <v>1373.61</v>
      </c>
      <c r="T4061" s="7" t="str">
        <f t="shared" ca="1" si="696"/>
        <v>T</v>
      </c>
      <c r="U4061" s="7" t="str">
        <f t="shared" si="697"/>
        <v xml:space="preserve"> </v>
      </c>
      <c r="V4061" s="7" t="str">
        <f t="shared" ca="1" si="691"/>
        <v xml:space="preserve"> </v>
      </c>
      <c r="W4061">
        <f t="shared" ca="1" si="692"/>
        <v>0</v>
      </c>
      <c r="X4061">
        <f t="shared" ca="1" si="693"/>
        <v>5162.5</v>
      </c>
    </row>
    <row r="4062" spans="1:24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694"/>
        <v>9.75</v>
      </c>
      <c r="L4062">
        <f t="shared" si="695"/>
        <v>9.75</v>
      </c>
      <c r="M4062">
        <f t="shared" si="698"/>
        <v>0</v>
      </c>
      <c r="N4062">
        <f ca="1">SUM(L4062:OFFSET(L4062,-$N$2,0))</f>
        <v>66.5</v>
      </c>
      <c r="O4062">
        <f ca="1">SUM(M4062:OFFSET(M4062,-$N$2,0))</f>
        <v>80</v>
      </c>
      <c r="P4062" s="4">
        <f t="shared" ca="1" si="689"/>
        <v>4.727470979608694</v>
      </c>
      <c r="Q4062" s="4">
        <f t="shared" ca="1" si="690"/>
        <v>4.014015133299206</v>
      </c>
      <c r="R4062" s="4">
        <f t="shared" ref="R4062:R4125" ca="1" si="699">100*P4062/(P4062+Q4062)</f>
        <v>54.080861292314935</v>
      </c>
      <c r="S4062" s="4">
        <f ca="1">AVERAGE(E4062:OFFSET(E4062,-$S$2+1,0))</f>
        <v>1374.82</v>
      </c>
      <c r="T4062" s="7" t="str">
        <f t="shared" ca="1" si="696"/>
        <v xml:space="preserve"> </v>
      </c>
      <c r="U4062" s="7" t="str">
        <f t="shared" si="697"/>
        <v>T</v>
      </c>
      <c r="V4062" s="7" t="str">
        <f t="shared" ca="1" si="691"/>
        <v xml:space="preserve"> </v>
      </c>
      <c r="W4062">
        <f t="shared" ca="1" si="692"/>
        <v>0</v>
      </c>
      <c r="X4062">
        <f t="shared" ca="1" si="693"/>
        <v>5162.5</v>
      </c>
    </row>
    <row r="4063" spans="1:24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694"/>
        <v>2</v>
      </c>
      <c r="L4063">
        <f t="shared" si="695"/>
        <v>2</v>
      </c>
      <c r="M4063">
        <f t="shared" si="698"/>
        <v>0</v>
      </c>
      <c r="N4063">
        <f ca="1">SUM(L4063:OFFSET(L4063,-$N$2,0))</f>
        <v>67.5</v>
      </c>
      <c r="O4063">
        <f ca="1">SUM(M4063:OFFSET(M4063,-$N$2,0))</f>
        <v>80</v>
      </c>
      <c r="P4063" s="4">
        <f t="shared" ref="P4063:P4126" ca="1" si="700">(P4062*($N$2-1)+L4063)/$N$2</f>
        <v>4.5326516239223587</v>
      </c>
      <c r="Q4063" s="4">
        <f t="shared" ref="Q4063:Q4126" ca="1" si="701">(Q4062*($N$2-1)+M4063)/$N$2</f>
        <v>3.7272997666349772</v>
      </c>
      <c r="R4063" s="4">
        <f t="shared" ca="1" si="699"/>
        <v>54.87503993188173</v>
      </c>
      <c r="S4063" s="4">
        <f ca="1">AVERAGE(E4063:OFFSET(E4063,-$S$2+1,0))</f>
        <v>1375.96</v>
      </c>
      <c r="T4063" s="7" t="str">
        <f t="shared" ca="1" si="696"/>
        <v xml:space="preserve"> </v>
      </c>
      <c r="U4063" s="7" t="str">
        <f t="shared" si="697"/>
        <v xml:space="preserve"> </v>
      </c>
      <c r="V4063" s="7" t="str">
        <f t="shared" ca="1" si="691"/>
        <v xml:space="preserve"> </v>
      </c>
      <c r="W4063">
        <f t="shared" ca="1" si="692"/>
        <v>0</v>
      </c>
      <c r="X4063">
        <f t="shared" ca="1" si="693"/>
        <v>5162.5</v>
      </c>
    </row>
    <row r="4064" spans="1:24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694"/>
        <v>-4.5</v>
      </c>
      <c r="L4064">
        <f t="shared" si="695"/>
        <v>0</v>
      </c>
      <c r="M4064">
        <f t="shared" si="698"/>
        <v>4.5</v>
      </c>
      <c r="N4064">
        <f ca="1">SUM(L4064:OFFSET(L4064,-$N$2,0))</f>
        <v>67.5</v>
      </c>
      <c r="O4064">
        <f ca="1">SUM(M4064:OFFSET(M4064,-$N$2,0))</f>
        <v>74.5</v>
      </c>
      <c r="P4064" s="4">
        <f t="shared" ca="1" si="700"/>
        <v>4.2088907936421904</v>
      </c>
      <c r="Q4064" s="4">
        <f t="shared" ca="1" si="701"/>
        <v>3.7824926404467645</v>
      </c>
      <c r="R4064" s="4">
        <f t="shared" ca="1" si="699"/>
        <v>52.667861933495352</v>
      </c>
      <c r="S4064" s="4">
        <f ca="1">AVERAGE(E4064:OFFSET(E4064,-$S$2+1,0))</f>
        <v>1377.16</v>
      </c>
      <c r="T4064" s="7" t="str">
        <f t="shared" ca="1" si="696"/>
        <v>T</v>
      </c>
      <c r="U4064" s="7" t="str">
        <f t="shared" si="697"/>
        <v xml:space="preserve"> </v>
      </c>
      <c r="V4064" s="7" t="str">
        <f t="shared" ca="1" si="691"/>
        <v xml:space="preserve"> </v>
      </c>
      <c r="W4064">
        <f t="shared" ca="1" si="692"/>
        <v>0</v>
      </c>
      <c r="X4064">
        <f t="shared" ca="1" si="693"/>
        <v>5162.5</v>
      </c>
    </row>
    <row r="4065" spans="1:24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694"/>
        <v>-7</v>
      </c>
      <c r="L4065">
        <f t="shared" si="695"/>
        <v>0</v>
      </c>
      <c r="M4065">
        <f t="shared" si="698"/>
        <v>7</v>
      </c>
      <c r="N4065">
        <f ca="1">SUM(L4065:OFFSET(L4065,-$N$2,0))</f>
        <v>67.5</v>
      </c>
      <c r="O4065">
        <f ca="1">SUM(M4065:OFFSET(M4065,-$N$2,0))</f>
        <v>67.75</v>
      </c>
      <c r="P4065" s="4">
        <f t="shared" ca="1" si="700"/>
        <v>3.9082557369534627</v>
      </c>
      <c r="Q4065" s="4">
        <f t="shared" ca="1" si="701"/>
        <v>4.0123145947005669</v>
      </c>
      <c r="R4065" s="4">
        <f t="shared" ca="1" si="699"/>
        <v>49.343110070424856</v>
      </c>
      <c r="S4065" s="4">
        <f ca="1">AVERAGE(E4065:OFFSET(E4065,-$S$2+1,0))</f>
        <v>1378.405</v>
      </c>
      <c r="T4065" s="7" t="str">
        <f t="shared" ca="1" si="696"/>
        <v>T</v>
      </c>
      <c r="U4065" s="7" t="str">
        <f t="shared" si="697"/>
        <v xml:space="preserve"> </v>
      </c>
      <c r="V4065" s="7" t="str">
        <f t="shared" ca="1" si="691"/>
        <v xml:space="preserve"> </v>
      </c>
      <c r="W4065">
        <f t="shared" ca="1" si="692"/>
        <v>0</v>
      </c>
      <c r="X4065">
        <f t="shared" ca="1" si="693"/>
        <v>5162.5</v>
      </c>
    </row>
    <row r="4066" spans="1:24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694"/>
        <v>-4.25</v>
      </c>
      <c r="L4066">
        <f t="shared" si="695"/>
        <v>0</v>
      </c>
      <c r="M4066">
        <f t="shared" si="698"/>
        <v>4.25</v>
      </c>
      <c r="N4066">
        <f ca="1">SUM(L4066:OFFSET(L4066,-$N$2,0))</f>
        <v>67.5</v>
      </c>
      <c r="O4066">
        <f ca="1">SUM(M4066:OFFSET(M4066,-$N$2,0))</f>
        <v>52.75</v>
      </c>
      <c r="P4066" s="4">
        <f t="shared" ca="1" si="700"/>
        <v>3.6290946128853583</v>
      </c>
      <c r="Q4066" s="4">
        <f t="shared" ca="1" si="701"/>
        <v>4.0292921236505261</v>
      </c>
      <c r="R4066" s="4">
        <f t="shared" ca="1" si="699"/>
        <v>47.387194427933856</v>
      </c>
      <c r="S4066" s="4">
        <f ca="1">AVERAGE(E4066:OFFSET(E4066,-$S$2+1,0))</f>
        <v>1379.1949999999999</v>
      </c>
      <c r="T4066" s="7" t="str">
        <f t="shared" ca="1" si="696"/>
        <v>T</v>
      </c>
      <c r="U4066" s="7" t="str">
        <f t="shared" si="697"/>
        <v xml:space="preserve"> </v>
      </c>
      <c r="V4066" s="7" t="str">
        <f t="shared" ca="1" si="691"/>
        <v xml:space="preserve"> </v>
      </c>
      <c r="W4066">
        <f t="shared" ca="1" si="692"/>
        <v>0</v>
      </c>
      <c r="X4066">
        <f t="shared" ca="1" si="693"/>
        <v>5162.5</v>
      </c>
    </row>
    <row r="4067" spans="1:24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694"/>
        <v>7.25</v>
      </c>
      <c r="L4067">
        <f t="shared" si="695"/>
        <v>7.25</v>
      </c>
      <c r="M4067">
        <f t="shared" si="698"/>
        <v>0</v>
      </c>
      <c r="N4067">
        <f ca="1">SUM(L4067:OFFSET(L4067,-$N$2,0))</f>
        <v>74.75</v>
      </c>
      <c r="O4067">
        <f ca="1">SUM(M4067:OFFSET(M4067,-$N$2,0))</f>
        <v>50.25</v>
      </c>
      <c r="P4067" s="4">
        <f t="shared" ca="1" si="700"/>
        <v>3.8877307119649758</v>
      </c>
      <c r="Q4067" s="4">
        <f t="shared" ca="1" si="701"/>
        <v>3.7414855433897745</v>
      </c>
      <c r="R4067" s="4">
        <f t="shared" ca="1" si="699"/>
        <v>50.958454732965237</v>
      </c>
      <c r="S4067" s="4">
        <f ca="1">AVERAGE(E4067:OFFSET(E4067,-$S$2+1,0))</f>
        <v>1380.1949999999999</v>
      </c>
      <c r="T4067" s="7" t="str">
        <f t="shared" ca="1" si="696"/>
        <v xml:space="preserve"> </v>
      </c>
      <c r="U4067" s="7" t="str">
        <f t="shared" si="697"/>
        <v xml:space="preserve"> </v>
      </c>
      <c r="V4067" s="7" t="str">
        <f t="shared" ca="1" si="691"/>
        <v xml:space="preserve"> </v>
      </c>
      <c r="W4067">
        <f t="shared" ca="1" si="692"/>
        <v>0</v>
      </c>
      <c r="X4067">
        <f t="shared" ca="1" si="693"/>
        <v>5162.5</v>
      </c>
    </row>
    <row r="4068" spans="1:24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694"/>
        <v>8.5</v>
      </c>
      <c r="L4068">
        <f t="shared" si="695"/>
        <v>8.5</v>
      </c>
      <c r="M4068">
        <f t="shared" si="698"/>
        <v>0</v>
      </c>
      <c r="N4068">
        <f ca="1">SUM(L4068:OFFSET(L4068,-$N$2,0))</f>
        <v>77.5</v>
      </c>
      <c r="O4068">
        <f ca="1">SUM(M4068:OFFSET(M4068,-$N$2,0))</f>
        <v>50.25</v>
      </c>
      <c r="P4068" s="4">
        <f t="shared" ca="1" si="700"/>
        <v>4.217178518253192</v>
      </c>
      <c r="Q4068" s="4">
        <f t="shared" ca="1" si="701"/>
        <v>3.4742365760047909</v>
      </c>
      <c r="R4068" s="4">
        <f t="shared" ca="1" si="699"/>
        <v>54.829683050151871</v>
      </c>
      <c r="S4068" s="4">
        <f ca="1">AVERAGE(E4068:OFFSET(E4068,-$S$2+1,0))</f>
        <v>1381.145</v>
      </c>
      <c r="T4068" s="7" t="str">
        <f t="shared" ca="1" si="696"/>
        <v xml:space="preserve"> </v>
      </c>
      <c r="U4068" s="7" t="str">
        <f t="shared" si="697"/>
        <v xml:space="preserve"> </v>
      </c>
      <c r="V4068" s="7" t="str">
        <f t="shared" ca="1" si="691"/>
        <v xml:space="preserve"> </v>
      </c>
      <c r="W4068">
        <f t="shared" ca="1" si="692"/>
        <v>0</v>
      </c>
      <c r="X4068">
        <f t="shared" ca="1" si="693"/>
        <v>5162.5</v>
      </c>
    </row>
    <row r="4069" spans="1:24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694"/>
        <v>-5.75</v>
      </c>
      <c r="L4069">
        <f t="shared" si="695"/>
        <v>0</v>
      </c>
      <c r="M4069">
        <f t="shared" si="698"/>
        <v>5.75</v>
      </c>
      <c r="N4069">
        <f ca="1">SUM(L4069:OFFSET(L4069,-$N$2,0))</f>
        <v>55</v>
      </c>
      <c r="O4069">
        <f ca="1">SUM(M4069:OFFSET(M4069,-$N$2,0))</f>
        <v>56</v>
      </c>
      <c r="P4069" s="4">
        <f t="shared" ca="1" si="700"/>
        <v>3.9159514812351071</v>
      </c>
      <c r="Q4069" s="4">
        <f t="shared" ca="1" si="701"/>
        <v>3.6367911062901626</v>
      </c>
      <c r="R4069" s="4">
        <f t="shared" ca="1" si="699"/>
        <v>51.848072880214588</v>
      </c>
      <c r="S4069" s="4">
        <f ca="1">AVERAGE(E4069:OFFSET(E4069,-$S$2+1,0))</f>
        <v>1381.91</v>
      </c>
      <c r="T4069" s="7" t="str">
        <f t="shared" ca="1" si="696"/>
        <v>T</v>
      </c>
      <c r="U4069" s="7" t="str">
        <f t="shared" si="697"/>
        <v xml:space="preserve"> </v>
      </c>
      <c r="V4069" s="7" t="str">
        <f t="shared" ca="1" si="691"/>
        <v xml:space="preserve"> </v>
      </c>
      <c r="W4069">
        <f t="shared" ca="1" si="692"/>
        <v>0</v>
      </c>
      <c r="X4069">
        <f t="shared" ca="1" si="693"/>
        <v>5162.5</v>
      </c>
    </row>
    <row r="4070" spans="1:24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694"/>
        <v>-4.25</v>
      </c>
      <c r="L4070">
        <f t="shared" si="695"/>
        <v>0</v>
      </c>
      <c r="M4070">
        <f t="shared" si="698"/>
        <v>4.25</v>
      </c>
      <c r="N4070">
        <f ca="1">SUM(L4070:OFFSET(L4070,-$N$2,0))</f>
        <v>44.75</v>
      </c>
      <c r="O4070">
        <f ca="1">SUM(M4070:OFFSET(M4070,-$N$2,0))</f>
        <v>60.25</v>
      </c>
      <c r="P4070" s="4">
        <f t="shared" ca="1" si="700"/>
        <v>3.6362406611468852</v>
      </c>
      <c r="Q4070" s="4">
        <f t="shared" ca="1" si="701"/>
        <v>3.6805917415551508</v>
      </c>
      <c r="R4070" s="4">
        <f t="shared" ca="1" si="699"/>
        <v>49.696924311182201</v>
      </c>
      <c r="S4070" s="4">
        <f ca="1">AVERAGE(E4070:OFFSET(E4070,-$S$2+1,0))</f>
        <v>1382.51</v>
      </c>
      <c r="T4070" s="7" t="str">
        <f t="shared" ca="1" si="696"/>
        <v>T</v>
      </c>
      <c r="U4070" s="7" t="str">
        <f t="shared" si="697"/>
        <v xml:space="preserve"> </v>
      </c>
      <c r="V4070" s="7" t="str">
        <f t="shared" ca="1" si="691"/>
        <v xml:space="preserve"> </v>
      </c>
      <c r="W4070">
        <f t="shared" ca="1" si="692"/>
        <v>0</v>
      </c>
      <c r="X4070">
        <f t="shared" ca="1" si="693"/>
        <v>5162.5</v>
      </c>
    </row>
    <row r="4071" spans="1:24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694"/>
        <v>-20</v>
      </c>
      <c r="L4071">
        <f t="shared" si="695"/>
        <v>0</v>
      </c>
      <c r="M4071">
        <f t="shared" si="698"/>
        <v>20</v>
      </c>
      <c r="N4071">
        <f ca="1">SUM(L4071:OFFSET(L4071,-$N$2,0))</f>
        <v>44.75</v>
      </c>
      <c r="O4071">
        <f ca="1">SUM(M4071:OFFSET(M4071,-$N$2,0))</f>
        <v>78.75</v>
      </c>
      <c r="P4071" s="4">
        <f t="shared" ca="1" si="700"/>
        <v>3.3765091853506788</v>
      </c>
      <c r="Q4071" s="4">
        <f t="shared" ca="1" si="701"/>
        <v>4.8462637600154972</v>
      </c>
      <c r="R4071" s="4">
        <f t="shared" ca="1" si="699"/>
        <v>41.06290186759275</v>
      </c>
      <c r="S4071" s="4">
        <f ca="1">AVERAGE(E4071:OFFSET(E4071,-$S$2+1,0))</f>
        <v>1382.77</v>
      </c>
      <c r="T4071" s="7" t="str">
        <f t="shared" ca="1" si="696"/>
        <v>T</v>
      </c>
      <c r="U4071" s="7" t="str">
        <f t="shared" si="697"/>
        <v xml:space="preserve"> </v>
      </c>
      <c r="V4071" s="7" t="str">
        <f t="shared" ca="1" si="691"/>
        <v xml:space="preserve"> </v>
      </c>
      <c r="W4071">
        <f t="shared" ca="1" si="692"/>
        <v>0</v>
      </c>
      <c r="X4071">
        <f t="shared" ca="1" si="693"/>
        <v>5162.5</v>
      </c>
    </row>
    <row r="4072" spans="1:24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694"/>
        <v>2.5</v>
      </c>
      <c r="L4072">
        <f t="shared" si="695"/>
        <v>2.5</v>
      </c>
      <c r="M4072">
        <f t="shared" si="698"/>
        <v>0</v>
      </c>
      <c r="N4072">
        <f ca="1">SUM(L4072:OFFSET(L4072,-$N$2,0))</f>
        <v>47.25</v>
      </c>
      <c r="O4072">
        <f ca="1">SUM(M4072:OFFSET(M4072,-$N$2,0))</f>
        <v>70.75</v>
      </c>
      <c r="P4072" s="4">
        <f t="shared" ca="1" si="700"/>
        <v>3.3139013863970588</v>
      </c>
      <c r="Q4072" s="4">
        <f t="shared" ca="1" si="701"/>
        <v>4.5001020628715329</v>
      </c>
      <c r="R4072" s="4">
        <f t="shared" ca="1" si="699"/>
        <v>42.409776344637365</v>
      </c>
      <c r="S4072" s="4">
        <f ca="1">AVERAGE(E4072:OFFSET(E4072,-$S$2+1,0))</f>
        <v>1382.865</v>
      </c>
      <c r="T4072" s="7" t="str">
        <f t="shared" ca="1" si="696"/>
        <v xml:space="preserve"> </v>
      </c>
      <c r="U4072" s="7" t="str">
        <f t="shared" si="697"/>
        <v>T</v>
      </c>
      <c r="V4072" s="7" t="str">
        <f t="shared" ca="1" si="691"/>
        <v xml:space="preserve"> </v>
      </c>
      <c r="W4072">
        <f t="shared" ca="1" si="692"/>
        <v>0</v>
      </c>
      <c r="X4072">
        <f t="shared" ca="1" si="693"/>
        <v>5162.5</v>
      </c>
    </row>
    <row r="4073" spans="1:24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694"/>
        <v>4.25</v>
      </c>
      <c r="L4073">
        <f t="shared" si="695"/>
        <v>4.25</v>
      </c>
      <c r="M4073">
        <f t="shared" si="698"/>
        <v>0</v>
      </c>
      <c r="N4073">
        <f ca="1">SUM(L4073:OFFSET(L4073,-$N$2,0))</f>
        <v>51.5</v>
      </c>
      <c r="O4073">
        <f ca="1">SUM(M4073:OFFSET(M4073,-$N$2,0))</f>
        <v>57.5</v>
      </c>
      <c r="P4073" s="4">
        <f t="shared" ca="1" si="700"/>
        <v>3.3807655730829831</v>
      </c>
      <c r="Q4073" s="4">
        <f t="shared" ca="1" si="701"/>
        <v>4.1786662012378519</v>
      </c>
      <c r="R4073" s="4">
        <f t="shared" ca="1" si="699"/>
        <v>44.722482774000866</v>
      </c>
      <c r="S4073" s="4">
        <f ca="1">AVERAGE(E4073:OFFSET(E4073,-$S$2+1,0))</f>
        <v>1382.9949999999999</v>
      </c>
      <c r="T4073" s="7" t="str">
        <f t="shared" ca="1" si="696"/>
        <v xml:space="preserve"> </v>
      </c>
      <c r="U4073" s="7" t="str">
        <f t="shared" si="697"/>
        <v xml:space="preserve"> </v>
      </c>
      <c r="V4073" s="7" t="str">
        <f t="shared" ca="1" si="691"/>
        <v xml:space="preserve"> </v>
      </c>
      <c r="W4073">
        <f t="shared" ca="1" si="692"/>
        <v>0</v>
      </c>
      <c r="X4073">
        <f t="shared" ca="1" si="693"/>
        <v>5162.5</v>
      </c>
    </row>
    <row r="4074" spans="1:24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694"/>
        <v>-10</v>
      </c>
      <c r="L4074">
        <f t="shared" si="695"/>
        <v>0</v>
      </c>
      <c r="M4074">
        <f t="shared" si="698"/>
        <v>10</v>
      </c>
      <c r="N4074">
        <f ca="1">SUM(L4074:OFFSET(L4074,-$N$2,0))</f>
        <v>51.5</v>
      </c>
      <c r="O4074">
        <f ca="1">SUM(M4074:OFFSET(M4074,-$N$2,0))</f>
        <v>59</v>
      </c>
      <c r="P4074" s="4">
        <f t="shared" ca="1" si="700"/>
        <v>3.13928231786277</v>
      </c>
      <c r="Q4074" s="4">
        <f t="shared" ca="1" si="701"/>
        <v>4.5944757582922904</v>
      </c>
      <c r="R4074" s="4">
        <f t="shared" ca="1" si="699"/>
        <v>40.591938446353701</v>
      </c>
      <c r="S4074" s="4">
        <f ca="1">AVERAGE(E4074:OFFSET(E4074,-$S$2+1,0))</f>
        <v>1382.855</v>
      </c>
      <c r="T4074" s="7" t="str">
        <f t="shared" ca="1" si="696"/>
        <v>T</v>
      </c>
      <c r="U4074" s="7" t="str">
        <f t="shared" si="697"/>
        <v xml:space="preserve"> </v>
      </c>
      <c r="V4074" s="7" t="str">
        <f t="shared" ca="1" si="691"/>
        <v xml:space="preserve"> </v>
      </c>
      <c r="W4074">
        <f t="shared" ca="1" si="692"/>
        <v>0</v>
      </c>
      <c r="X4074">
        <f t="shared" ca="1" si="693"/>
        <v>5162.5</v>
      </c>
    </row>
    <row r="4075" spans="1:24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694"/>
        <v>4.5</v>
      </c>
      <c r="L4075">
        <f t="shared" si="695"/>
        <v>4.5</v>
      </c>
      <c r="M4075">
        <f t="shared" si="698"/>
        <v>0</v>
      </c>
      <c r="N4075">
        <f ca="1">SUM(L4075:OFFSET(L4075,-$N$2,0))</f>
        <v>38.75</v>
      </c>
      <c r="O4075">
        <f ca="1">SUM(M4075:OFFSET(M4075,-$N$2,0))</f>
        <v>59</v>
      </c>
      <c r="P4075" s="4">
        <f t="shared" ca="1" si="700"/>
        <v>3.2364764380154294</v>
      </c>
      <c r="Q4075" s="4">
        <f t="shared" ca="1" si="701"/>
        <v>4.2662989184142699</v>
      </c>
      <c r="R4075" s="4">
        <f t="shared" ca="1" si="699"/>
        <v>43.137056412622641</v>
      </c>
      <c r="S4075" s="4">
        <f ca="1">AVERAGE(E4075:OFFSET(E4075,-$S$2+1,0))</f>
        <v>1382.7249999999999</v>
      </c>
      <c r="T4075" s="7" t="str">
        <f t="shared" ca="1" si="696"/>
        <v xml:space="preserve"> </v>
      </c>
      <c r="U4075" s="7" t="str">
        <f t="shared" si="697"/>
        <v>T</v>
      </c>
      <c r="V4075" s="7" t="str">
        <f t="shared" ca="1" si="691"/>
        <v xml:space="preserve"> </v>
      </c>
      <c r="W4075">
        <f t="shared" ca="1" si="692"/>
        <v>0</v>
      </c>
      <c r="X4075">
        <f t="shared" ca="1" si="693"/>
        <v>5162.5</v>
      </c>
    </row>
    <row r="4076" spans="1:24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694"/>
        <v>0.5</v>
      </c>
      <c r="L4076">
        <f t="shared" si="695"/>
        <v>0.5</v>
      </c>
      <c r="M4076">
        <f t="shared" si="698"/>
        <v>0</v>
      </c>
      <c r="N4076">
        <f ca="1">SUM(L4076:OFFSET(L4076,-$N$2,0))</f>
        <v>39.25</v>
      </c>
      <c r="O4076">
        <f ca="1">SUM(M4076:OFFSET(M4076,-$N$2,0))</f>
        <v>55.75</v>
      </c>
      <c r="P4076" s="4">
        <f t="shared" ca="1" si="700"/>
        <v>3.0410138353000415</v>
      </c>
      <c r="Q4076" s="4">
        <f t="shared" ca="1" si="701"/>
        <v>3.9615632813846795</v>
      </c>
      <c r="R4076" s="4">
        <f t="shared" ca="1" si="699"/>
        <v>43.427066701691253</v>
      </c>
      <c r="S4076" s="4">
        <f ca="1">AVERAGE(E4076:OFFSET(E4076,-$S$2+1,0))</f>
        <v>1382.415</v>
      </c>
      <c r="T4076" s="7" t="str">
        <f t="shared" ca="1" si="696"/>
        <v xml:space="preserve"> </v>
      </c>
      <c r="U4076" s="7" t="str">
        <f t="shared" si="697"/>
        <v xml:space="preserve"> </v>
      </c>
      <c r="V4076" s="7" t="str">
        <f t="shared" ca="1" si="691"/>
        <v xml:space="preserve"> </v>
      </c>
      <c r="W4076">
        <f t="shared" ca="1" si="692"/>
        <v>0</v>
      </c>
      <c r="X4076">
        <f t="shared" ca="1" si="693"/>
        <v>5162.5</v>
      </c>
    </row>
    <row r="4077" spans="1:24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694"/>
        <v>-17.5</v>
      </c>
      <c r="L4077">
        <f t="shared" si="695"/>
        <v>0</v>
      </c>
      <c r="M4077">
        <f t="shared" si="698"/>
        <v>17.5</v>
      </c>
      <c r="N4077">
        <f ca="1">SUM(L4077:OFFSET(L4077,-$N$2,0))</f>
        <v>29.5</v>
      </c>
      <c r="O4077">
        <f ca="1">SUM(M4077:OFFSET(M4077,-$N$2,0))</f>
        <v>73.25</v>
      </c>
      <c r="P4077" s="4">
        <f t="shared" ca="1" si="700"/>
        <v>2.8237985613500385</v>
      </c>
      <c r="Q4077" s="4">
        <f t="shared" ca="1" si="701"/>
        <v>4.9285944755714883</v>
      </c>
      <c r="R4077" s="4">
        <f t="shared" ca="1" si="699"/>
        <v>36.424863237730882</v>
      </c>
      <c r="S4077" s="4">
        <f ca="1">AVERAGE(E4077:OFFSET(E4077,-$S$2+1,0))</f>
        <v>1381.8150000000001</v>
      </c>
      <c r="T4077" s="7" t="str">
        <f t="shared" ca="1" si="696"/>
        <v>T</v>
      </c>
      <c r="U4077" s="7" t="str">
        <f t="shared" si="697"/>
        <v xml:space="preserve"> </v>
      </c>
      <c r="V4077" s="7" t="str">
        <f t="shared" ca="1" si="691"/>
        <v xml:space="preserve"> </v>
      </c>
      <c r="W4077">
        <f t="shared" ca="1" si="692"/>
        <v>0</v>
      </c>
      <c r="X4077">
        <f t="shared" ca="1" si="693"/>
        <v>5162.5</v>
      </c>
    </row>
    <row r="4078" spans="1:24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694"/>
        <v>19.5</v>
      </c>
      <c r="L4078">
        <f t="shared" si="695"/>
        <v>19.5</v>
      </c>
      <c r="M4078">
        <f t="shared" si="698"/>
        <v>0</v>
      </c>
      <c r="N4078">
        <f ca="1">SUM(L4078:OFFSET(L4078,-$N$2,0))</f>
        <v>47</v>
      </c>
      <c r="O4078">
        <f ca="1">SUM(M4078:OFFSET(M4078,-$N$2,0))</f>
        <v>73.25</v>
      </c>
      <c r="P4078" s="4">
        <f t="shared" ca="1" si="700"/>
        <v>4.014955806967893</v>
      </c>
      <c r="Q4078" s="4">
        <f t="shared" ca="1" si="701"/>
        <v>4.5765520130306685</v>
      </c>
      <c r="R4078" s="4">
        <f t="shared" ca="1" si="699"/>
        <v>46.731678432768575</v>
      </c>
      <c r="S4078" s="4">
        <f ca="1">AVERAGE(E4078:OFFSET(E4078,-$S$2+1,0))</f>
        <v>1381.43</v>
      </c>
      <c r="T4078" s="7" t="str">
        <f t="shared" ca="1" si="696"/>
        <v xml:space="preserve"> </v>
      </c>
      <c r="U4078" s="7" t="str">
        <f t="shared" si="697"/>
        <v>T</v>
      </c>
      <c r="V4078" s="7" t="str">
        <f t="shared" ca="1" si="691"/>
        <v xml:space="preserve"> </v>
      </c>
      <c r="W4078">
        <f t="shared" ca="1" si="692"/>
        <v>0</v>
      </c>
      <c r="X4078">
        <f t="shared" ca="1" si="693"/>
        <v>5162.5</v>
      </c>
    </row>
    <row r="4079" spans="1:24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694"/>
        <v>19.75</v>
      </c>
      <c r="L4079">
        <f t="shared" si="695"/>
        <v>19.75</v>
      </c>
      <c r="M4079">
        <f t="shared" si="698"/>
        <v>0</v>
      </c>
      <c r="N4079">
        <f ca="1">SUM(L4079:OFFSET(L4079,-$N$2,0))</f>
        <v>66.75</v>
      </c>
      <c r="O4079">
        <f ca="1">SUM(M4079:OFFSET(M4079,-$N$2,0))</f>
        <v>68.75</v>
      </c>
      <c r="P4079" s="4">
        <f t="shared" ca="1" si="700"/>
        <v>5.1388875350416141</v>
      </c>
      <c r="Q4079" s="4">
        <f t="shared" ca="1" si="701"/>
        <v>4.2496554406713347</v>
      </c>
      <c r="R4079" s="4">
        <f t="shared" ca="1" si="699"/>
        <v>54.735730009814191</v>
      </c>
      <c r="S4079" s="4">
        <f ca="1">AVERAGE(E4079:OFFSET(E4079,-$S$2+1,0))</f>
        <v>1381.5050000000001</v>
      </c>
      <c r="T4079" s="7" t="str">
        <f t="shared" ca="1" si="696"/>
        <v xml:space="preserve"> </v>
      </c>
      <c r="U4079" s="7" t="str">
        <f t="shared" si="697"/>
        <v xml:space="preserve"> </v>
      </c>
      <c r="V4079" s="7" t="str">
        <f t="shared" ca="1" si="691"/>
        <v xml:space="preserve"> </v>
      </c>
      <c r="W4079">
        <f t="shared" ca="1" si="692"/>
        <v>0</v>
      </c>
      <c r="X4079">
        <f t="shared" ca="1" si="693"/>
        <v>5162.5</v>
      </c>
    </row>
    <row r="4080" spans="1:24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694"/>
        <v>-0.5</v>
      </c>
      <c r="L4080">
        <f t="shared" si="695"/>
        <v>0</v>
      </c>
      <c r="M4080">
        <f t="shared" si="698"/>
        <v>0.5</v>
      </c>
      <c r="N4080">
        <f ca="1">SUM(L4080:OFFSET(L4080,-$N$2,0))</f>
        <v>66.75</v>
      </c>
      <c r="O4080">
        <f ca="1">SUM(M4080:OFFSET(M4080,-$N$2,0))</f>
        <v>62.25</v>
      </c>
      <c r="P4080" s="4">
        <f t="shared" ca="1" si="700"/>
        <v>4.7718241396814989</v>
      </c>
      <c r="Q4080" s="4">
        <f t="shared" ca="1" si="701"/>
        <v>3.9818229091948107</v>
      </c>
      <c r="R4080" s="4">
        <f t="shared" ca="1" si="699"/>
        <v>54.512411947132932</v>
      </c>
      <c r="S4080" s="4">
        <f ca="1">AVERAGE(E4080:OFFSET(E4080,-$S$2+1,0))</f>
        <v>1381.63</v>
      </c>
      <c r="T4080" s="7" t="str">
        <f t="shared" ca="1" si="696"/>
        <v>T</v>
      </c>
      <c r="U4080" s="7" t="str">
        <f t="shared" si="697"/>
        <v xml:space="preserve"> </v>
      </c>
      <c r="V4080" s="7" t="str">
        <f t="shared" ca="1" si="691"/>
        <v xml:space="preserve"> </v>
      </c>
      <c r="W4080">
        <f t="shared" ca="1" si="692"/>
        <v>0</v>
      </c>
      <c r="X4080">
        <f t="shared" ca="1" si="693"/>
        <v>5162.5</v>
      </c>
    </row>
    <row r="4081" spans="1:24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694"/>
        <v>2.5</v>
      </c>
      <c r="L4081">
        <f t="shared" si="695"/>
        <v>2.5</v>
      </c>
      <c r="M4081">
        <f t="shared" si="698"/>
        <v>0</v>
      </c>
      <c r="N4081">
        <f ca="1">SUM(L4081:OFFSET(L4081,-$N$2,0))</f>
        <v>69.25</v>
      </c>
      <c r="O4081">
        <f ca="1">SUM(M4081:OFFSET(M4081,-$N$2,0))</f>
        <v>58</v>
      </c>
      <c r="P4081" s="4">
        <f t="shared" ca="1" si="700"/>
        <v>4.6095509868471058</v>
      </c>
      <c r="Q4081" s="4">
        <f t="shared" ca="1" si="701"/>
        <v>3.697406987109467</v>
      </c>
      <c r="R4081" s="4">
        <f t="shared" ca="1" si="699"/>
        <v>55.490240847475896</v>
      </c>
      <c r="S4081" s="4">
        <f ca="1">AVERAGE(E4081:OFFSET(E4081,-$S$2+1,0))</f>
        <v>1381.87</v>
      </c>
      <c r="T4081" s="7" t="str">
        <f t="shared" ca="1" si="696"/>
        <v xml:space="preserve"> </v>
      </c>
      <c r="U4081" s="7" t="str">
        <f t="shared" si="697"/>
        <v>T</v>
      </c>
      <c r="V4081" s="7" t="str">
        <f t="shared" ca="1" si="691"/>
        <v xml:space="preserve"> </v>
      </c>
      <c r="W4081">
        <f t="shared" ca="1" si="692"/>
        <v>0</v>
      </c>
      <c r="X4081">
        <f t="shared" ca="1" si="693"/>
        <v>5162.5</v>
      </c>
    </row>
    <row r="4082" spans="1:24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694"/>
        <v>-6.5</v>
      </c>
      <c r="L4082">
        <f t="shared" si="695"/>
        <v>0</v>
      </c>
      <c r="M4082">
        <f t="shared" si="698"/>
        <v>6.5</v>
      </c>
      <c r="N4082">
        <f ca="1">SUM(L4082:OFFSET(L4082,-$N$2,0))</f>
        <v>62</v>
      </c>
      <c r="O4082">
        <f ca="1">SUM(M4082:OFFSET(M4082,-$N$2,0))</f>
        <v>64.5</v>
      </c>
      <c r="P4082" s="4">
        <f t="shared" ca="1" si="700"/>
        <v>4.2802973449294557</v>
      </c>
      <c r="Q4082" s="4">
        <f t="shared" ca="1" si="701"/>
        <v>3.8975922023159337</v>
      </c>
      <c r="R4082" s="4">
        <f t="shared" ca="1" si="699"/>
        <v>52.339877179818551</v>
      </c>
      <c r="S4082" s="4">
        <f ca="1">AVERAGE(E4082:OFFSET(E4082,-$S$2+1,0))</f>
        <v>1382.0150000000001</v>
      </c>
      <c r="T4082" s="7" t="str">
        <f t="shared" ca="1" si="696"/>
        <v>T</v>
      </c>
      <c r="U4082" s="7" t="str">
        <f t="shared" si="697"/>
        <v xml:space="preserve"> </v>
      </c>
      <c r="V4082" s="7" t="str">
        <f t="shared" ca="1" si="691"/>
        <v xml:space="preserve"> </v>
      </c>
      <c r="W4082">
        <f t="shared" ca="1" si="692"/>
        <v>0</v>
      </c>
      <c r="X4082">
        <f t="shared" ca="1" si="693"/>
        <v>5162.5</v>
      </c>
    </row>
    <row r="4083" spans="1:24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694"/>
        <v>-21.25</v>
      </c>
      <c r="L4083">
        <f t="shared" si="695"/>
        <v>0</v>
      </c>
      <c r="M4083">
        <f t="shared" si="698"/>
        <v>21.25</v>
      </c>
      <c r="N4083">
        <f ca="1">SUM(L4083:OFFSET(L4083,-$N$2,0))</f>
        <v>53.5</v>
      </c>
      <c r="O4083">
        <f ca="1">SUM(M4083:OFFSET(M4083,-$N$2,0))</f>
        <v>85.75</v>
      </c>
      <c r="P4083" s="4">
        <f t="shared" ca="1" si="700"/>
        <v>3.9745618202916373</v>
      </c>
      <c r="Q4083" s="4">
        <f t="shared" ca="1" si="701"/>
        <v>5.1370499021505101</v>
      </c>
      <c r="R4083" s="4">
        <f t="shared" ca="1" si="699"/>
        <v>43.62084273742903</v>
      </c>
      <c r="S4083" s="4">
        <f ca="1">AVERAGE(E4083:OFFSET(E4083,-$S$2+1,0))</f>
        <v>1381.64</v>
      </c>
      <c r="T4083" s="7" t="str">
        <f t="shared" ca="1" si="696"/>
        <v>T</v>
      </c>
      <c r="U4083" s="7" t="str">
        <f t="shared" si="697"/>
        <v xml:space="preserve"> </v>
      </c>
      <c r="V4083" s="7" t="str">
        <f t="shared" ca="1" si="691"/>
        <v xml:space="preserve"> </v>
      </c>
      <c r="W4083">
        <f t="shared" ca="1" si="692"/>
        <v>0</v>
      </c>
      <c r="X4083">
        <f t="shared" ca="1" si="693"/>
        <v>5162.5</v>
      </c>
    </row>
    <row r="4084" spans="1:24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694"/>
        <v>8.75</v>
      </c>
      <c r="L4084">
        <f t="shared" si="695"/>
        <v>8.75</v>
      </c>
      <c r="M4084">
        <f t="shared" si="698"/>
        <v>0</v>
      </c>
      <c r="N4084">
        <f ca="1">SUM(L4084:OFFSET(L4084,-$N$2,0))</f>
        <v>62.25</v>
      </c>
      <c r="O4084">
        <f ca="1">SUM(M4084:OFFSET(M4084,-$N$2,0))</f>
        <v>80</v>
      </c>
      <c r="P4084" s="4">
        <f t="shared" ca="1" si="700"/>
        <v>4.3156645474136628</v>
      </c>
      <c r="Q4084" s="4">
        <f t="shared" ca="1" si="701"/>
        <v>4.7701177662826169</v>
      </c>
      <c r="R4084" s="4">
        <f t="shared" ca="1" si="699"/>
        <v>47.499096923201137</v>
      </c>
      <c r="S4084" s="4">
        <f ca="1">AVERAGE(E4084:OFFSET(E4084,-$S$2+1,0))</f>
        <v>1381.2850000000001</v>
      </c>
      <c r="T4084" s="7" t="str">
        <f t="shared" ca="1" si="696"/>
        <v xml:space="preserve"> </v>
      </c>
      <c r="U4084" s="7" t="str">
        <f t="shared" si="697"/>
        <v>T</v>
      </c>
      <c r="V4084" s="7" t="str">
        <f t="shared" ca="1" si="691"/>
        <v xml:space="preserve"> </v>
      </c>
      <c r="W4084">
        <f t="shared" ca="1" si="692"/>
        <v>0</v>
      </c>
      <c r="X4084">
        <f t="shared" ca="1" si="693"/>
        <v>5162.5</v>
      </c>
    </row>
    <row r="4085" spans="1:24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694"/>
        <v>-27</v>
      </c>
      <c r="L4085">
        <f t="shared" si="695"/>
        <v>0</v>
      </c>
      <c r="M4085">
        <f t="shared" si="698"/>
        <v>27</v>
      </c>
      <c r="N4085">
        <f ca="1">SUM(L4085:OFFSET(L4085,-$N$2,0))</f>
        <v>62.25</v>
      </c>
      <c r="O4085">
        <f ca="1">SUM(M4085:OFFSET(M4085,-$N$2,0))</f>
        <v>102.75</v>
      </c>
      <c r="P4085" s="4">
        <f t="shared" ca="1" si="700"/>
        <v>4.0074027940269721</v>
      </c>
      <c r="Q4085" s="4">
        <f t="shared" ca="1" si="701"/>
        <v>6.3579664972624306</v>
      </c>
      <c r="R4085" s="4">
        <f t="shared" ca="1" si="699"/>
        <v>38.661457024928339</v>
      </c>
      <c r="S4085" s="4">
        <f ca="1">AVERAGE(E4085:OFFSET(E4085,-$S$2+1,0))</f>
        <v>1380.135</v>
      </c>
      <c r="T4085" s="7" t="str">
        <f t="shared" ca="1" si="696"/>
        <v>T</v>
      </c>
      <c r="U4085" s="7" t="str">
        <f t="shared" si="697"/>
        <v xml:space="preserve"> </v>
      </c>
      <c r="V4085" s="7" t="str">
        <f t="shared" ca="1" si="691"/>
        <v xml:space="preserve"> </v>
      </c>
      <c r="W4085">
        <f t="shared" ca="1" si="692"/>
        <v>0</v>
      </c>
      <c r="X4085">
        <f t="shared" ca="1" si="693"/>
        <v>5162.5</v>
      </c>
    </row>
    <row r="4086" spans="1:24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694"/>
        <v>14.25</v>
      </c>
      <c r="L4086">
        <f t="shared" si="695"/>
        <v>14.25</v>
      </c>
      <c r="M4086">
        <f t="shared" si="698"/>
        <v>0</v>
      </c>
      <c r="N4086">
        <f ca="1">SUM(L4086:OFFSET(L4086,-$N$2,0))</f>
        <v>76.5</v>
      </c>
      <c r="O4086">
        <f ca="1">SUM(M4086:OFFSET(M4086,-$N$2,0))</f>
        <v>82.75</v>
      </c>
      <c r="P4086" s="4">
        <f t="shared" ca="1" si="700"/>
        <v>4.7390168801679025</v>
      </c>
      <c r="Q4086" s="4">
        <f t="shared" ca="1" si="701"/>
        <v>5.9038260331722574</v>
      </c>
      <c r="R4086" s="4">
        <f t="shared" ca="1" si="699"/>
        <v>44.527734917780577</v>
      </c>
      <c r="S4086" s="4">
        <f ca="1">AVERAGE(E4086:OFFSET(E4086,-$S$2+1,0))</f>
        <v>1379.1949999999999</v>
      </c>
      <c r="T4086" s="7" t="str">
        <f t="shared" ca="1" si="696"/>
        <v xml:space="preserve"> </v>
      </c>
      <c r="U4086" s="7" t="str">
        <f t="shared" si="697"/>
        <v>T</v>
      </c>
      <c r="V4086" s="7" t="str">
        <f t="shared" ca="1" si="691"/>
        <v xml:space="preserve"> </v>
      </c>
      <c r="W4086">
        <f t="shared" ca="1" si="692"/>
        <v>0</v>
      </c>
      <c r="X4086">
        <f t="shared" ca="1" si="693"/>
        <v>5162.5</v>
      </c>
    </row>
    <row r="4087" spans="1:24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694"/>
        <v>22.5</v>
      </c>
      <c r="L4087">
        <f t="shared" si="695"/>
        <v>22.5</v>
      </c>
      <c r="M4087">
        <f t="shared" si="698"/>
        <v>0</v>
      </c>
      <c r="N4087">
        <f ca="1">SUM(L4087:OFFSET(L4087,-$N$2,0))</f>
        <v>96.5</v>
      </c>
      <c r="O4087">
        <f ca="1">SUM(M4087:OFFSET(M4087,-$N$2,0))</f>
        <v>82.75</v>
      </c>
      <c r="P4087" s="4">
        <f t="shared" ca="1" si="700"/>
        <v>6.0076585315844806</v>
      </c>
      <c r="Q4087" s="4">
        <f t="shared" ca="1" si="701"/>
        <v>5.4821241736599537</v>
      </c>
      <c r="R4087" s="4">
        <f t="shared" ca="1" si="699"/>
        <v>52.286963867839951</v>
      </c>
      <c r="S4087" s="4">
        <f ca="1">AVERAGE(E4087:OFFSET(E4087,-$S$2+1,0))</f>
        <v>1378.86</v>
      </c>
      <c r="T4087" s="7" t="str">
        <f t="shared" ca="1" si="696"/>
        <v xml:space="preserve"> </v>
      </c>
      <c r="U4087" s="7" t="str">
        <f t="shared" si="697"/>
        <v xml:space="preserve"> </v>
      </c>
      <c r="V4087" s="7" t="str">
        <f t="shared" ref="V4087:V4150" ca="1" si="702">IF(AND(S4087&gt;S4086,T4087="T",R4087&gt;$V$2,H4087&gt;H4086,I4087&gt;I4086),"S",IF(AND(S4086&lt;S4087,U4087,R4087&lt;100-$V$2,H4087&gt;H4086,I4087&gt;I4086),"B"," "))</f>
        <v xml:space="preserve"> </v>
      </c>
      <c r="W4087">
        <f t="shared" ref="W4087:W4150" ca="1" si="703">IF(V4086="B",W$2*(E4087-E4086),IF(V4086="S",W$2*(E4086-E4087),0))</f>
        <v>0</v>
      </c>
      <c r="X4087">
        <f t="shared" ref="X4087:X4150" ca="1" si="704">X4086+W4087</f>
        <v>5162.5</v>
      </c>
    </row>
    <row r="4088" spans="1:24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694"/>
        <v>-4</v>
      </c>
      <c r="L4088">
        <f t="shared" si="695"/>
        <v>0</v>
      </c>
      <c r="M4088">
        <f t="shared" si="698"/>
        <v>4</v>
      </c>
      <c r="N4088">
        <f ca="1">SUM(L4088:OFFSET(L4088,-$N$2,0))</f>
        <v>92.25</v>
      </c>
      <c r="O4088">
        <f ca="1">SUM(M4088:OFFSET(M4088,-$N$2,0))</f>
        <v>86.75</v>
      </c>
      <c r="P4088" s="4">
        <f t="shared" ca="1" si="700"/>
        <v>5.5785400650427315</v>
      </c>
      <c r="Q4088" s="4">
        <f t="shared" ca="1" si="701"/>
        <v>5.376258161255671</v>
      </c>
      <c r="R4088" s="4">
        <f t="shared" ca="1" si="699"/>
        <v>50.923257095240039</v>
      </c>
      <c r="S4088" s="4">
        <f ca="1">AVERAGE(E4088:OFFSET(E4088,-$S$2+1,0))</f>
        <v>1378.605</v>
      </c>
      <c r="T4088" s="7" t="str">
        <f t="shared" ca="1" si="696"/>
        <v>T</v>
      </c>
      <c r="U4088" s="7" t="str">
        <f t="shared" si="697"/>
        <v xml:space="preserve"> </v>
      </c>
      <c r="V4088" s="7" t="str">
        <f t="shared" ca="1" si="702"/>
        <v xml:space="preserve"> </v>
      </c>
      <c r="W4088">
        <f t="shared" ca="1" si="703"/>
        <v>0</v>
      </c>
      <c r="X4088">
        <f t="shared" ca="1" si="704"/>
        <v>5162.5</v>
      </c>
    </row>
    <row r="4089" spans="1:24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694"/>
        <v>-5.75</v>
      </c>
      <c r="L4089">
        <f t="shared" si="695"/>
        <v>0</v>
      </c>
      <c r="M4089">
        <f t="shared" si="698"/>
        <v>5.75</v>
      </c>
      <c r="N4089">
        <f ca="1">SUM(L4089:OFFSET(L4089,-$N$2,0))</f>
        <v>92.25</v>
      </c>
      <c r="O4089">
        <f ca="1">SUM(M4089:OFFSET(M4089,-$N$2,0))</f>
        <v>82.5</v>
      </c>
      <c r="P4089" s="4">
        <f t="shared" ca="1" si="700"/>
        <v>5.1800729175396798</v>
      </c>
      <c r="Q4089" s="4">
        <f t="shared" ca="1" si="701"/>
        <v>5.4029540068802655</v>
      </c>
      <c r="R4089" s="4">
        <f t="shared" ca="1" si="699"/>
        <v>48.946987988727983</v>
      </c>
      <c r="S4089" s="4">
        <f ca="1">AVERAGE(E4089:OFFSET(E4089,-$S$2+1,0))</f>
        <v>1378.38</v>
      </c>
      <c r="T4089" s="7" t="str">
        <f t="shared" ca="1" si="696"/>
        <v>T</v>
      </c>
      <c r="U4089" s="7" t="str">
        <f t="shared" si="697"/>
        <v xml:space="preserve"> </v>
      </c>
      <c r="V4089" s="7" t="str">
        <f t="shared" ca="1" si="702"/>
        <v xml:space="preserve"> </v>
      </c>
      <c r="W4089">
        <f t="shared" ca="1" si="703"/>
        <v>0</v>
      </c>
      <c r="X4089">
        <f t="shared" ca="1" si="704"/>
        <v>5162.5</v>
      </c>
    </row>
    <row r="4090" spans="1:24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694"/>
        <v>4.5</v>
      </c>
      <c r="L4090">
        <f t="shared" si="695"/>
        <v>4.5</v>
      </c>
      <c r="M4090">
        <f t="shared" si="698"/>
        <v>0</v>
      </c>
      <c r="N4090">
        <f ca="1">SUM(L4090:OFFSET(L4090,-$N$2,0))</f>
        <v>92.25</v>
      </c>
      <c r="O4090">
        <f ca="1">SUM(M4090:OFFSET(M4090,-$N$2,0))</f>
        <v>82.5</v>
      </c>
      <c r="P4090" s="4">
        <f t="shared" ca="1" si="700"/>
        <v>5.1314962805725601</v>
      </c>
      <c r="Q4090" s="4">
        <f t="shared" ca="1" si="701"/>
        <v>5.0170287206745323</v>
      </c>
      <c r="R4090" s="4">
        <f t="shared" ca="1" si="699"/>
        <v>50.563961560344787</v>
      </c>
      <c r="S4090" s="4">
        <f ca="1">AVERAGE(E4090:OFFSET(E4090,-$S$2+1,0))</f>
        <v>1378.09</v>
      </c>
      <c r="T4090" s="7" t="str">
        <f t="shared" ca="1" si="696"/>
        <v xml:space="preserve"> </v>
      </c>
      <c r="U4090" s="7" t="str">
        <f t="shared" si="697"/>
        <v xml:space="preserve"> </v>
      </c>
      <c r="V4090" s="7" t="str">
        <f t="shared" ca="1" si="702"/>
        <v xml:space="preserve"> </v>
      </c>
      <c r="W4090">
        <f t="shared" ca="1" si="703"/>
        <v>0</v>
      </c>
      <c r="X4090">
        <f t="shared" ca="1" si="704"/>
        <v>5162.5</v>
      </c>
    </row>
    <row r="4091" spans="1:24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694"/>
        <v>13.25</v>
      </c>
      <c r="L4091">
        <f t="shared" si="695"/>
        <v>13.25</v>
      </c>
      <c r="M4091">
        <f t="shared" si="698"/>
        <v>0</v>
      </c>
      <c r="N4091">
        <f ca="1">SUM(L4091:OFFSET(L4091,-$N$2,0))</f>
        <v>105</v>
      </c>
      <c r="O4091">
        <f ca="1">SUM(M4091:OFFSET(M4091,-$N$2,0))</f>
        <v>82.5</v>
      </c>
      <c r="P4091" s="4">
        <f t="shared" ca="1" si="700"/>
        <v>5.7113894033888064</v>
      </c>
      <c r="Q4091" s="4">
        <f t="shared" ca="1" si="701"/>
        <v>4.6586695263406375</v>
      </c>
      <c r="R4091" s="4">
        <f t="shared" ca="1" si="699"/>
        <v>55.075766127182625</v>
      </c>
      <c r="S4091" s="4">
        <f ca="1">AVERAGE(E4091:OFFSET(E4091,-$S$2+1,0))</f>
        <v>1378.11</v>
      </c>
      <c r="T4091" s="7" t="str">
        <f t="shared" ca="1" si="696"/>
        <v xml:space="preserve"> </v>
      </c>
      <c r="U4091" s="7" t="str">
        <f t="shared" si="697"/>
        <v xml:space="preserve"> </v>
      </c>
      <c r="V4091" s="7" t="str">
        <f t="shared" ca="1" si="702"/>
        <v xml:space="preserve"> </v>
      </c>
      <c r="W4091">
        <f t="shared" ca="1" si="703"/>
        <v>0</v>
      </c>
      <c r="X4091">
        <f t="shared" ca="1" si="704"/>
        <v>5162.5</v>
      </c>
    </row>
    <row r="4092" spans="1:24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694"/>
        <v>15.5</v>
      </c>
      <c r="L4092">
        <f t="shared" si="695"/>
        <v>15.5</v>
      </c>
      <c r="M4092">
        <f t="shared" si="698"/>
        <v>0</v>
      </c>
      <c r="N4092">
        <f ca="1">SUM(L4092:OFFSET(L4092,-$N$2,0))</f>
        <v>120.5</v>
      </c>
      <c r="O4092">
        <f ca="1">SUM(M4092:OFFSET(M4092,-$N$2,0))</f>
        <v>65</v>
      </c>
      <c r="P4092" s="4">
        <f t="shared" ca="1" si="700"/>
        <v>6.4105758745753203</v>
      </c>
      <c r="Q4092" s="4">
        <f t="shared" ca="1" si="701"/>
        <v>4.3259074173163059</v>
      </c>
      <c r="R4092" s="4">
        <f t="shared" ca="1" si="699"/>
        <v>59.70833931643795</v>
      </c>
      <c r="S4092" s="4">
        <f ca="1">AVERAGE(E4092:OFFSET(E4092,-$S$2+1,0))</f>
        <v>1378.2850000000001</v>
      </c>
      <c r="T4092" s="7" t="str">
        <f t="shared" ca="1" si="696"/>
        <v xml:space="preserve"> </v>
      </c>
      <c r="U4092" s="7" t="str">
        <f t="shared" si="697"/>
        <v xml:space="preserve"> </v>
      </c>
      <c r="V4092" s="7" t="str">
        <f t="shared" ca="1" si="702"/>
        <v xml:space="preserve"> </v>
      </c>
      <c r="W4092">
        <f t="shared" ca="1" si="703"/>
        <v>0</v>
      </c>
      <c r="X4092">
        <f t="shared" ca="1" si="704"/>
        <v>5162.5</v>
      </c>
    </row>
    <row r="4093" spans="1:24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694"/>
        <v>-2</v>
      </c>
      <c r="L4093">
        <f t="shared" si="695"/>
        <v>0</v>
      </c>
      <c r="M4093">
        <f t="shared" si="698"/>
        <v>2</v>
      </c>
      <c r="N4093">
        <f ca="1">SUM(L4093:OFFSET(L4093,-$N$2,0))</f>
        <v>101</v>
      </c>
      <c r="O4093">
        <f ca="1">SUM(M4093:OFFSET(M4093,-$N$2,0))</f>
        <v>67</v>
      </c>
      <c r="P4093" s="4">
        <f t="shared" ca="1" si="700"/>
        <v>5.9526775978199407</v>
      </c>
      <c r="Q4093" s="4">
        <f t="shared" ca="1" si="701"/>
        <v>4.1597711732222837</v>
      </c>
      <c r="R4093" s="4">
        <f t="shared" ca="1" si="699"/>
        <v>58.864847996717586</v>
      </c>
      <c r="S4093" s="4">
        <f ca="1">AVERAGE(E4093:OFFSET(E4093,-$S$2+1,0))</f>
        <v>1378.355</v>
      </c>
      <c r="T4093" s="7" t="str">
        <f t="shared" ca="1" si="696"/>
        <v>T</v>
      </c>
      <c r="U4093" s="7" t="str">
        <f t="shared" si="697"/>
        <v xml:space="preserve"> </v>
      </c>
      <c r="V4093" s="7" t="str">
        <f t="shared" ca="1" si="702"/>
        <v xml:space="preserve"> </v>
      </c>
      <c r="W4093">
        <f t="shared" ca="1" si="703"/>
        <v>0</v>
      </c>
      <c r="X4093">
        <f t="shared" ca="1" si="704"/>
        <v>5162.5</v>
      </c>
    </row>
    <row r="4094" spans="1:24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694"/>
        <v>4</v>
      </c>
      <c r="L4094">
        <f t="shared" si="695"/>
        <v>4</v>
      </c>
      <c r="M4094">
        <f t="shared" si="698"/>
        <v>0</v>
      </c>
      <c r="N4094">
        <f ca="1">SUM(L4094:OFFSET(L4094,-$N$2,0))</f>
        <v>85.25</v>
      </c>
      <c r="O4094">
        <f ca="1">SUM(M4094:OFFSET(M4094,-$N$2,0))</f>
        <v>67</v>
      </c>
      <c r="P4094" s="4">
        <f t="shared" ca="1" si="700"/>
        <v>5.8132006265470872</v>
      </c>
      <c r="Q4094" s="4">
        <f t="shared" ca="1" si="701"/>
        <v>3.8626446608492633</v>
      </c>
      <c r="R4094" s="4">
        <f t="shared" ca="1" si="699"/>
        <v>60.079511958705027</v>
      </c>
      <c r="S4094" s="4">
        <f ca="1">AVERAGE(E4094:OFFSET(E4094,-$S$2+1,0))</f>
        <v>1378.76</v>
      </c>
      <c r="T4094" s="7" t="str">
        <f t="shared" ca="1" si="696"/>
        <v xml:space="preserve"> </v>
      </c>
      <c r="U4094" s="7" t="str">
        <f t="shared" si="697"/>
        <v xml:space="preserve"> </v>
      </c>
      <c r="V4094" s="7" t="str">
        <f t="shared" ca="1" si="702"/>
        <v xml:space="preserve"> </v>
      </c>
      <c r="W4094">
        <f t="shared" ca="1" si="703"/>
        <v>0</v>
      </c>
      <c r="X4094">
        <f t="shared" ca="1" si="704"/>
        <v>5162.5</v>
      </c>
    </row>
    <row r="4095" spans="1:24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694"/>
        <v>4</v>
      </c>
      <c r="L4095">
        <f t="shared" si="695"/>
        <v>4</v>
      </c>
      <c r="M4095">
        <f t="shared" si="698"/>
        <v>0</v>
      </c>
      <c r="N4095">
        <f ca="1">SUM(L4095:OFFSET(L4095,-$N$2,0))</f>
        <v>89.25</v>
      </c>
      <c r="O4095">
        <f ca="1">SUM(M4095:OFFSET(M4095,-$N$2,0))</f>
        <v>66.5</v>
      </c>
      <c r="P4095" s="4">
        <f t="shared" ca="1" si="700"/>
        <v>5.6836862960794381</v>
      </c>
      <c r="Q4095" s="4">
        <f t="shared" ca="1" si="701"/>
        <v>3.5867414707886018</v>
      </c>
      <c r="R4095" s="4">
        <f t="shared" ca="1" si="699"/>
        <v>61.309860116623717</v>
      </c>
      <c r="S4095" s="4">
        <f ca="1">AVERAGE(E4095:OFFSET(E4095,-$S$2+1,0))</f>
        <v>1378.9449999999999</v>
      </c>
      <c r="T4095" s="7" t="str">
        <f t="shared" ca="1" si="696"/>
        <v xml:space="preserve"> </v>
      </c>
      <c r="U4095" s="7" t="str">
        <f t="shared" si="697"/>
        <v xml:space="preserve"> </v>
      </c>
      <c r="V4095" s="7" t="str">
        <f t="shared" ca="1" si="702"/>
        <v xml:space="preserve"> </v>
      </c>
      <c r="W4095">
        <f t="shared" ca="1" si="703"/>
        <v>0</v>
      </c>
      <c r="X4095">
        <f t="shared" ca="1" si="704"/>
        <v>5162.5</v>
      </c>
    </row>
    <row r="4096" spans="1:24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694"/>
        <v>-8.5</v>
      </c>
      <c r="L4096">
        <f t="shared" si="695"/>
        <v>0</v>
      </c>
      <c r="M4096">
        <f t="shared" si="698"/>
        <v>8.5</v>
      </c>
      <c r="N4096">
        <f ca="1">SUM(L4096:OFFSET(L4096,-$N$2,0))</f>
        <v>86.75</v>
      </c>
      <c r="O4096">
        <f ca="1">SUM(M4096:OFFSET(M4096,-$N$2,0))</f>
        <v>75</v>
      </c>
      <c r="P4096" s="4">
        <f t="shared" ca="1" si="700"/>
        <v>5.2777087035023351</v>
      </c>
      <c r="Q4096" s="4">
        <f t="shared" ca="1" si="701"/>
        <v>3.937688508589416</v>
      </c>
      <c r="R4096" s="4">
        <f t="shared" ca="1" si="699"/>
        <v>57.270550384711818</v>
      </c>
      <c r="S4096" s="4">
        <f ca="1">AVERAGE(E4096:OFFSET(E4096,-$S$2+1,0))</f>
        <v>1378.99</v>
      </c>
      <c r="T4096" s="7" t="str">
        <f t="shared" ca="1" si="696"/>
        <v>T</v>
      </c>
      <c r="U4096" s="7" t="str">
        <f t="shared" si="697"/>
        <v xml:space="preserve"> </v>
      </c>
      <c r="V4096" s="7" t="str">
        <f t="shared" ca="1" si="702"/>
        <v xml:space="preserve"> </v>
      </c>
      <c r="W4096">
        <f t="shared" ca="1" si="703"/>
        <v>0</v>
      </c>
      <c r="X4096">
        <f t="shared" ca="1" si="704"/>
        <v>5162.5</v>
      </c>
    </row>
    <row r="4097" spans="1:24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694"/>
        <v>13.5</v>
      </c>
      <c r="L4097">
        <f t="shared" si="695"/>
        <v>13.5</v>
      </c>
      <c r="M4097">
        <f t="shared" si="698"/>
        <v>0</v>
      </c>
      <c r="N4097">
        <f ca="1">SUM(L4097:OFFSET(L4097,-$N$2,0))</f>
        <v>100.25</v>
      </c>
      <c r="O4097">
        <f ca="1">SUM(M4097:OFFSET(M4097,-$N$2,0))</f>
        <v>68.5</v>
      </c>
      <c r="P4097" s="4">
        <f t="shared" ca="1" si="700"/>
        <v>5.8650152246807394</v>
      </c>
      <c r="Q4097" s="4">
        <f t="shared" ca="1" si="701"/>
        <v>3.6564250436901724</v>
      </c>
      <c r="R4097" s="4">
        <f t="shared" ca="1" si="699"/>
        <v>61.59798370172652</v>
      </c>
      <c r="S4097" s="4">
        <f ca="1">AVERAGE(E4097:OFFSET(E4097,-$S$2+1,0))</f>
        <v>1379.175</v>
      </c>
      <c r="T4097" s="7" t="str">
        <f t="shared" ca="1" si="696"/>
        <v xml:space="preserve"> </v>
      </c>
      <c r="U4097" s="7" t="str">
        <f t="shared" si="697"/>
        <v xml:space="preserve"> </v>
      </c>
      <c r="V4097" s="7" t="str">
        <f t="shared" ca="1" si="702"/>
        <v xml:space="preserve"> </v>
      </c>
      <c r="W4097">
        <f t="shared" ca="1" si="703"/>
        <v>0</v>
      </c>
      <c r="X4097">
        <f t="shared" ca="1" si="704"/>
        <v>5162.5</v>
      </c>
    </row>
    <row r="4098" spans="1:24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694"/>
        <v>1.5</v>
      </c>
      <c r="L4098">
        <f t="shared" si="695"/>
        <v>1.5</v>
      </c>
      <c r="M4098">
        <f t="shared" si="698"/>
        <v>0</v>
      </c>
      <c r="N4098">
        <f ca="1">SUM(L4098:OFFSET(L4098,-$N$2,0))</f>
        <v>101.75</v>
      </c>
      <c r="O4098">
        <f ca="1">SUM(M4098:OFFSET(M4098,-$N$2,0))</f>
        <v>47.25</v>
      </c>
      <c r="P4098" s="4">
        <f t="shared" ca="1" si="700"/>
        <v>5.5532284229178304</v>
      </c>
      <c r="Q4098" s="4">
        <f t="shared" ca="1" si="701"/>
        <v>3.3952518262837317</v>
      </c>
      <c r="R4098" s="4">
        <f t="shared" ca="1" si="699"/>
        <v>62.057782643184829</v>
      </c>
      <c r="S4098" s="4">
        <f ca="1">AVERAGE(E4098:OFFSET(E4098,-$S$2+1,0))</f>
        <v>1379.37</v>
      </c>
      <c r="T4098" s="7" t="str">
        <f t="shared" ca="1" si="696"/>
        <v xml:space="preserve"> </v>
      </c>
      <c r="U4098" s="7" t="str">
        <f t="shared" si="697"/>
        <v xml:space="preserve"> </v>
      </c>
      <c r="V4098" s="7" t="str">
        <f t="shared" ca="1" si="702"/>
        <v xml:space="preserve"> </v>
      </c>
      <c r="W4098">
        <f t="shared" ca="1" si="703"/>
        <v>0</v>
      </c>
      <c r="X4098">
        <f t="shared" ca="1" si="704"/>
        <v>5162.5</v>
      </c>
    </row>
    <row r="4099" spans="1:24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694"/>
        <v>11.5</v>
      </c>
      <c r="L4099">
        <f t="shared" si="695"/>
        <v>11.5</v>
      </c>
      <c r="M4099">
        <f t="shared" si="698"/>
        <v>0</v>
      </c>
      <c r="N4099">
        <f ca="1">SUM(L4099:OFFSET(L4099,-$N$2,0))</f>
        <v>104.5</v>
      </c>
      <c r="O4099">
        <f ca="1">SUM(M4099:OFFSET(M4099,-$N$2,0))</f>
        <v>47.25</v>
      </c>
      <c r="P4099" s="4">
        <f t="shared" ca="1" si="700"/>
        <v>5.9779978212808427</v>
      </c>
      <c r="Q4099" s="4">
        <f t="shared" ca="1" si="701"/>
        <v>3.1527338386920367</v>
      </c>
      <c r="R4099" s="4">
        <f t="shared" ca="1" si="699"/>
        <v>65.471180666573218</v>
      </c>
      <c r="S4099" s="4">
        <f ca="1">AVERAGE(E4099:OFFSET(E4099,-$S$2+1,0))</f>
        <v>1379.9949999999999</v>
      </c>
      <c r="T4099" s="7" t="str">
        <f t="shared" ca="1" si="696"/>
        <v xml:space="preserve"> </v>
      </c>
      <c r="U4099" s="7" t="str">
        <f t="shared" si="697"/>
        <v xml:space="preserve"> </v>
      </c>
      <c r="V4099" s="7" t="str">
        <f t="shared" ca="1" si="702"/>
        <v xml:space="preserve"> </v>
      </c>
      <c r="W4099">
        <f t="shared" ca="1" si="703"/>
        <v>0</v>
      </c>
      <c r="X4099">
        <f t="shared" ca="1" si="704"/>
        <v>5162.5</v>
      </c>
    </row>
    <row r="4100" spans="1:24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705">E4100-E4099</f>
        <v>-2.25</v>
      </c>
      <c r="L4100">
        <f t="shared" ref="L4100:L4163" si="706">IF(K4100&gt;0,K4100,0)</f>
        <v>0</v>
      </c>
      <c r="M4100">
        <f t="shared" si="698"/>
        <v>2.25</v>
      </c>
      <c r="N4100">
        <f ca="1">SUM(L4100:OFFSET(L4100,-$N$2,0))</f>
        <v>104.5</v>
      </c>
      <c r="O4100">
        <f ca="1">SUM(M4100:OFFSET(M4100,-$N$2,0))</f>
        <v>22.5</v>
      </c>
      <c r="P4100" s="4">
        <f t="shared" ca="1" si="700"/>
        <v>5.5509979769036395</v>
      </c>
      <c r="Q4100" s="4">
        <f t="shared" ca="1" si="701"/>
        <v>3.0882528502140341</v>
      </c>
      <c r="R4100" s="4">
        <f t="shared" ca="1" si="699"/>
        <v>64.253233156278512</v>
      </c>
      <c r="S4100" s="4">
        <f ca="1">AVERAGE(E4100:OFFSET(E4100,-$S$2+1,0))</f>
        <v>1380.85</v>
      </c>
      <c r="T4100" s="7" t="str">
        <f t="shared" ref="T4100:T4163" ca="1" si="707">IF(AND(C4100&gt;R4103,E4100&lt;E4099),"T"," ")</f>
        <v>T</v>
      </c>
      <c r="U4100" s="7" t="str">
        <f t="shared" ref="U4100:U4163" si="708">IF(AND(D4100&lt;D4099,E4100&gt;E4099),"T"," ")</f>
        <v xml:space="preserve"> </v>
      </c>
      <c r="V4100" s="7" t="str">
        <f t="shared" ca="1" si="702"/>
        <v>S</v>
      </c>
      <c r="W4100">
        <f t="shared" ca="1" si="703"/>
        <v>0</v>
      </c>
      <c r="X4100">
        <f t="shared" ca="1" si="704"/>
        <v>5162.5</v>
      </c>
    </row>
    <row r="4101" spans="1:24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705"/>
        <v>7.75</v>
      </c>
      <c r="L4101">
        <f t="shared" si="706"/>
        <v>7.75</v>
      </c>
      <c r="M4101">
        <f t="shared" si="698"/>
        <v>0</v>
      </c>
      <c r="N4101">
        <f ca="1">SUM(L4101:OFFSET(L4101,-$N$2,0))</f>
        <v>98</v>
      </c>
      <c r="O4101">
        <f ca="1">SUM(M4101:OFFSET(M4101,-$N$2,0))</f>
        <v>22.5</v>
      </c>
      <c r="P4101" s="4">
        <f t="shared" ca="1" si="700"/>
        <v>5.7080695499819507</v>
      </c>
      <c r="Q4101" s="4">
        <f t="shared" ca="1" si="701"/>
        <v>2.8676633609130318</v>
      </c>
      <c r="R4101" s="4">
        <f t="shared" ca="1" si="699"/>
        <v>66.56071975761013</v>
      </c>
      <c r="S4101" s="4">
        <f ca="1">AVERAGE(E4101:OFFSET(E4101,-$S$2+1,0))</f>
        <v>1382.2449999999999</v>
      </c>
      <c r="T4101" s="7" t="str">
        <f t="shared" ca="1" si="707"/>
        <v xml:space="preserve"> </v>
      </c>
      <c r="U4101" s="7" t="str">
        <f t="shared" si="708"/>
        <v xml:space="preserve"> </v>
      </c>
      <c r="V4101" s="7" t="str">
        <f t="shared" ca="1" si="702"/>
        <v xml:space="preserve"> </v>
      </c>
      <c r="W4101">
        <f t="shared" ca="1" si="703"/>
        <v>-387.5</v>
      </c>
      <c r="X4101">
        <f t="shared" ca="1" si="704"/>
        <v>4775</v>
      </c>
    </row>
    <row r="4102" spans="1:24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705"/>
        <v>-7.5</v>
      </c>
      <c r="L4102">
        <f t="shared" si="706"/>
        <v>0</v>
      </c>
      <c r="M4102">
        <f t="shared" si="698"/>
        <v>7.5</v>
      </c>
      <c r="N4102">
        <f ca="1">SUM(L4102:OFFSET(L4102,-$N$2,0))</f>
        <v>75.5</v>
      </c>
      <c r="O4102">
        <f ca="1">SUM(M4102:OFFSET(M4102,-$N$2,0))</f>
        <v>30</v>
      </c>
      <c r="P4102" s="4">
        <f t="shared" ca="1" si="700"/>
        <v>5.3003502964118114</v>
      </c>
      <c r="Q4102" s="4">
        <f t="shared" ca="1" si="701"/>
        <v>3.1985445494192435</v>
      </c>
      <c r="R4102" s="4">
        <f t="shared" ca="1" si="699"/>
        <v>62.365170914095749</v>
      </c>
      <c r="S4102" s="4">
        <f ca="1">AVERAGE(E4102:OFFSET(E4102,-$S$2+1,0))</f>
        <v>1383.54</v>
      </c>
      <c r="T4102" s="7" t="str">
        <f t="shared" ca="1" si="707"/>
        <v>T</v>
      </c>
      <c r="U4102" s="7" t="str">
        <f t="shared" si="708"/>
        <v xml:space="preserve"> </v>
      </c>
      <c r="V4102" s="7" t="str">
        <f t="shared" ca="1" si="702"/>
        <v>S</v>
      </c>
      <c r="W4102">
        <f t="shared" ca="1" si="703"/>
        <v>0</v>
      </c>
      <c r="X4102">
        <f t="shared" ca="1" si="704"/>
        <v>4775</v>
      </c>
    </row>
    <row r="4103" spans="1:24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705"/>
        <v>5</v>
      </c>
      <c r="L4103">
        <f t="shared" si="706"/>
        <v>5</v>
      </c>
      <c r="M4103">
        <f t="shared" si="698"/>
        <v>0</v>
      </c>
      <c r="N4103">
        <f ca="1">SUM(L4103:OFFSET(L4103,-$N$2,0))</f>
        <v>80.5</v>
      </c>
      <c r="O4103">
        <f ca="1">SUM(M4103:OFFSET(M4103,-$N$2,0))</f>
        <v>26</v>
      </c>
      <c r="P4103" s="4">
        <f t="shared" ca="1" si="700"/>
        <v>5.2788967038109673</v>
      </c>
      <c r="Q4103" s="4">
        <f t="shared" ca="1" si="701"/>
        <v>2.9700770816035833</v>
      </c>
      <c r="R4103" s="4">
        <f t="shared" ca="1" si="699"/>
        <v>63.994586976926335</v>
      </c>
      <c r="S4103" s="4">
        <f ca="1">AVERAGE(E4103:OFFSET(E4103,-$S$2+1,0))</f>
        <v>1384.82</v>
      </c>
      <c r="T4103" s="7" t="str">
        <f t="shared" ca="1" si="707"/>
        <v xml:space="preserve"> </v>
      </c>
      <c r="U4103" s="7" t="str">
        <f t="shared" si="708"/>
        <v>T</v>
      </c>
      <c r="V4103" s="7" t="str">
        <f t="shared" ca="1" si="702"/>
        <v xml:space="preserve"> </v>
      </c>
      <c r="W4103">
        <f t="shared" ca="1" si="703"/>
        <v>-250</v>
      </c>
      <c r="X4103">
        <f t="shared" ca="1" si="704"/>
        <v>4525</v>
      </c>
    </row>
    <row r="4104" spans="1:24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705"/>
        <v>1.25</v>
      </c>
      <c r="L4104">
        <f t="shared" si="706"/>
        <v>1.25</v>
      </c>
      <c r="M4104">
        <f t="shared" si="698"/>
        <v>0</v>
      </c>
      <c r="N4104">
        <f ca="1">SUM(L4104:OFFSET(L4104,-$N$2,0))</f>
        <v>81.75</v>
      </c>
      <c r="O4104">
        <f ca="1">SUM(M4104:OFFSET(M4104,-$N$2,0))</f>
        <v>20.25</v>
      </c>
      <c r="P4104" s="4">
        <f t="shared" ca="1" si="700"/>
        <v>4.9911183678244697</v>
      </c>
      <c r="Q4104" s="4">
        <f t="shared" ca="1" si="701"/>
        <v>2.7579287186318986</v>
      </c>
      <c r="R4104" s="4">
        <f t="shared" ca="1" si="699"/>
        <v>64.409446892481114</v>
      </c>
      <c r="S4104" s="4">
        <f ca="1">AVERAGE(E4104:OFFSET(E4104,-$S$2+1,0))</f>
        <v>1385.675</v>
      </c>
      <c r="T4104" s="7" t="str">
        <f t="shared" ca="1" si="707"/>
        <v xml:space="preserve"> </v>
      </c>
      <c r="U4104" s="7" t="str">
        <f t="shared" si="708"/>
        <v xml:space="preserve"> </v>
      </c>
      <c r="V4104" s="7" t="str">
        <f t="shared" ca="1" si="702"/>
        <v xml:space="preserve"> </v>
      </c>
      <c r="W4104">
        <f t="shared" ca="1" si="703"/>
        <v>0</v>
      </c>
      <c r="X4104">
        <f t="shared" ca="1" si="704"/>
        <v>4525</v>
      </c>
    </row>
    <row r="4105" spans="1:24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705"/>
        <v>12</v>
      </c>
      <c r="L4105">
        <f t="shared" si="706"/>
        <v>12</v>
      </c>
      <c r="M4105">
        <f t="shared" si="698"/>
        <v>0</v>
      </c>
      <c r="N4105">
        <f ca="1">SUM(L4105:OFFSET(L4105,-$N$2,0))</f>
        <v>89.25</v>
      </c>
      <c r="O4105">
        <f ca="1">SUM(M4105:OFFSET(M4105,-$N$2,0))</f>
        <v>20.25</v>
      </c>
      <c r="P4105" s="4">
        <f t="shared" ca="1" si="700"/>
        <v>5.491752770122722</v>
      </c>
      <c r="Q4105" s="4">
        <f t="shared" ca="1" si="701"/>
        <v>2.560933810158192</v>
      </c>
      <c r="R4105" s="4">
        <f t="shared" ca="1" si="699"/>
        <v>68.197771208067365</v>
      </c>
      <c r="S4105" s="4">
        <f ca="1">AVERAGE(E4105:OFFSET(E4105,-$S$2+1,0))</f>
        <v>1386.5650000000001</v>
      </c>
      <c r="T4105" s="7" t="str">
        <f t="shared" ca="1" si="707"/>
        <v xml:space="preserve"> </v>
      </c>
      <c r="U4105" s="7" t="str">
        <f t="shared" si="708"/>
        <v xml:space="preserve"> </v>
      </c>
      <c r="V4105" s="7" t="str">
        <f t="shared" ca="1" si="702"/>
        <v xml:space="preserve"> </v>
      </c>
      <c r="W4105">
        <f t="shared" ca="1" si="703"/>
        <v>0</v>
      </c>
      <c r="X4105">
        <f t="shared" ca="1" si="704"/>
        <v>4525</v>
      </c>
    </row>
    <row r="4106" spans="1:24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705"/>
        <v>-2.25</v>
      </c>
      <c r="L4106">
        <f t="shared" si="706"/>
        <v>0</v>
      </c>
      <c r="M4106">
        <f t="shared" si="698"/>
        <v>2.25</v>
      </c>
      <c r="N4106">
        <f ca="1">SUM(L4106:OFFSET(L4106,-$N$2,0))</f>
        <v>76</v>
      </c>
      <c r="O4106">
        <f ca="1">SUM(M4106:OFFSET(M4106,-$N$2,0))</f>
        <v>22.5</v>
      </c>
      <c r="P4106" s="4">
        <f t="shared" ca="1" si="700"/>
        <v>5.0994847151139568</v>
      </c>
      <c r="Q4106" s="4">
        <f t="shared" ca="1" si="701"/>
        <v>2.5387242522897497</v>
      </c>
      <c r="R4106" s="4">
        <f t="shared" ca="1" si="699"/>
        <v>66.762833235856291</v>
      </c>
      <c r="S4106" s="4">
        <f ca="1">AVERAGE(E4106:OFFSET(E4106,-$S$2+1,0))</f>
        <v>1387.44</v>
      </c>
      <c r="T4106" s="7" t="str">
        <f t="shared" ca="1" si="707"/>
        <v>T</v>
      </c>
      <c r="U4106" s="7" t="str">
        <f t="shared" si="708"/>
        <v xml:space="preserve"> </v>
      </c>
      <c r="V4106" s="7" t="str">
        <f t="shared" ca="1" si="702"/>
        <v>S</v>
      </c>
      <c r="W4106">
        <f t="shared" ca="1" si="703"/>
        <v>0</v>
      </c>
      <c r="X4106">
        <f t="shared" ca="1" si="704"/>
        <v>4525</v>
      </c>
    </row>
    <row r="4107" spans="1:24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705"/>
        <v>7.75</v>
      </c>
      <c r="L4107">
        <f t="shared" si="706"/>
        <v>7.75</v>
      </c>
      <c r="M4107">
        <f t="shared" si="698"/>
        <v>0</v>
      </c>
      <c r="N4107">
        <f ca="1">SUM(L4107:OFFSET(L4107,-$N$2,0))</f>
        <v>68.25</v>
      </c>
      <c r="O4107">
        <f ca="1">SUM(M4107:OFFSET(M4107,-$N$2,0))</f>
        <v>22.5</v>
      </c>
      <c r="P4107" s="4">
        <f t="shared" ca="1" si="700"/>
        <v>5.2888072354629605</v>
      </c>
      <c r="Q4107" s="4">
        <f t="shared" ca="1" si="701"/>
        <v>2.357386805697625</v>
      </c>
      <c r="R4107" s="4">
        <f t="shared" ca="1" si="699"/>
        <v>69.16914751303112</v>
      </c>
      <c r="S4107" s="4">
        <f ca="1">AVERAGE(E4107:OFFSET(E4107,-$S$2+1,0))</f>
        <v>1388.63</v>
      </c>
      <c r="T4107" s="7" t="str">
        <f t="shared" ca="1" si="707"/>
        <v xml:space="preserve"> </v>
      </c>
      <c r="U4107" s="7" t="str">
        <f t="shared" si="708"/>
        <v>T</v>
      </c>
      <c r="V4107" s="7" t="str">
        <f t="shared" ca="1" si="702"/>
        <v xml:space="preserve"> </v>
      </c>
      <c r="W4107">
        <f t="shared" ca="1" si="703"/>
        <v>-387.5</v>
      </c>
      <c r="X4107">
        <f t="shared" ca="1" si="704"/>
        <v>4137.5</v>
      </c>
    </row>
    <row r="4108" spans="1:24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705"/>
        <v>2.5</v>
      </c>
      <c r="L4108">
        <f t="shared" si="706"/>
        <v>2.5</v>
      </c>
      <c r="M4108">
        <f t="shared" si="698"/>
        <v>0</v>
      </c>
      <c r="N4108">
        <f ca="1">SUM(L4108:OFFSET(L4108,-$N$2,0))</f>
        <v>70.75</v>
      </c>
      <c r="O4108">
        <f ca="1">SUM(M4108:OFFSET(M4108,-$N$2,0))</f>
        <v>20.5</v>
      </c>
      <c r="P4108" s="4">
        <f t="shared" ca="1" si="700"/>
        <v>5.0896067186441778</v>
      </c>
      <c r="Q4108" s="4">
        <f t="shared" ca="1" si="701"/>
        <v>2.1890020338620806</v>
      </c>
      <c r="R4108" s="4">
        <f t="shared" ca="1" si="699"/>
        <v>69.92554335183442</v>
      </c>
      <c r="S4108" s="4">
        <f ca="1">AVERAGE(E4108:OFFSET(E4108,-$S$2+1,0))</f>
        <v>1390.135</v>
      </c>
      <c r="T4108" s="7" t="str">
        <f t="shared" ca="1" si="707"/>
        <v xml:space="preserve"> </v>
      </c>
      <c r="U4108" s="7" t="str">
        <f t="shared" si="708"/>
        <v xml:space="preserve"> </v>
      </c>
      <c r="V4108" s="7" t="str">
        <f t="shared" ca="1" si="702"/>
        <v xml:space="preserve"> </v>
      </c>
      <c r="W4108">
        <f t="shared" ca="1" si="703"/>
        <v>0</v>
      </c>
      <c r="X4108">
        <f t="shared" ca="1" si="704"/>
        <v>4137.5</v>
      </c>
    </row>
    <row r="4109" spans="1:24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705"/>
        <v>-0.25</v>
      </c>
      <c r="L4109">
        <f t="shared" si="706"/>
        <v>0</v>
      </c>
      <c r="M4109">
        <f t="shared" si="698"/>
        <v>0.25</v>
      </c>
      <c r="N4109">
        <f ca="1">SUM(L4109:OFFSET(L4109,-$N$2,0))</f>
        <v>66.75</v>
      </c>
      <c r="O4109">
        <f ca="1">SUM(M4109:OFFSET(M4109,-$N$2,0))</f>
        <v>20.75</v>
      </c>
      <c r="P4109" s="4">
        <f t="shared" ca="1" si="700"/>
        <v>4.7260633815981654</v>
      </c>
      <c r="Q4109" s="4">
        <f t="shared" ca="1" si="701"/>
        <v>2.0505018885862176</v>
      </c>
      <c r="R4109" s="4">
        <f t="shared" ca="1" si="699"/>
        <v>69.741280326656906</v>
      </c>
      <c r="S4109" s="4">
        <f ca="1">AVERAGE(E4109:OFFSET(E4109,-$S$2+1,0))</f>
        <v>1391.8050000000001</v>
      </c>
      <c r="T4109" s="7" t="str">
        <f t="shared" ca="1" si="707"/>
        <v>T</v>
      </c>
      <c r="U4109" s="7" t="str">
        <f t="shared" si="708"/>
        <v xml:space="preserve"> </v>
      </c>
      <c r="V4109" s="7" t="str">
        <f t="shared" ca="1" si="702"/>
        <v>S</v>
      </c>
      <c r="W4109">
        <f t="shared" ca="1" si="703"/>
        <v>0</v>
      </c>
      <c r="X4109">
        <f t="shared" ca="1" si="704"/>
        <v>4137.5</v>
      </c>
    </row>
    <row r="4110" spans="1:24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705"/>
        <v>-20.75</v>
      </c>
      <c r="L4110">
        <f t="shared" si="706"/>
        <v>0</v>
      </c>
      <c r="M4110">
        <f t="shared" si="698"/>
        <v>20.75</v>
      </c>
      <c r="N4110">
        <f ca="1">SUM(L4110:OFFSET(L4110,-$N$2,0))</f>
        <v>62.75</v>
      </c>
      <c r="O4110">
        <f ca="1">SUM(M4110:OFFSET(M4110,-$N$2,0))</f>
        <v>41.5</v>
      </c>
      <c r="P4110" s="4">
        <f t="shared" ca="1" si="700"/>
        <v>4.3884874257697248</v>
      </c>
      <c r="Q4110" s="4">
        <f t="shared" ca="1" si="701"/>
        <v>3.3861803251157738</v>
      </c>
      <c r="R4110" s="4">
        <f t="shared" ca="1" si="699"/>
        <v>56.445980283464799</v>
      </c>
      <c r="S4110" s="4">
        <f ca="1">AVERAGE(E4110:OFFSET(E4110,-$S$2+1,0))</f>
        <v>1392.7149999999999</v>
      </c>
      <c r="T4110" s="7" t="str">
        <f t="shared" ca="1" si="707"/>
        <v>T</v>
      </c>
      <c r="U4110" s="7" t="str">
        <f t="shared" si="708"/>
        <v xml:space="preserve"> </v>
      </c>
      <c r="V4110" s="7" t="str">
        <f t="shared" ca="1" si="702"/>
        <v xml:space="preserve"> </v>
      </c>
      <c r="W4110">
        <f t="shared" ca="1" si="703"/>
        <v>1037.5</v>
      </c>
      <c r="X4110">
        <f t="shared" ca="1" si="704"/>
        <v>5175</v>
      </c>
    </row>
    <row r="4111" spans="1:24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705"/>
        <v>-1</v>
      </c>
      <c r="L4111">
        <f t="shared" si="706"/>
        <v>0</v>
      </c>
      <c r="M4111">
        <f t="shared" si="698"/>
        <v>1</v>
      </c>
      <c r="N4111">
        <f ca="1">SUM(L4111:OFFSET(L4111,-$N$2,0))</f>
        <v>62.75</v>
      </c>
      <c r="O4111">
        <f ca="1">SUM(M4111:OFFSET(M4111,-$N$2,0))</f>
        <v>34</v>
      </c>
      <c r="P4111" s="4">
        <f t="shared" ca="1" si="700"/>
        <v>4.0750240382147442</v>
      </c>
      <c r="Q4111" s="4">
        <f t="shared" ca="1" si="701"/>
        <v>3.21573887332179</v>
      </c>
      <c r="R4111" s="4">
        <f t="shared" ca="1" si="699"/>
        <v>55.892971526568672</v>
      </c>
      <c r="S4111" s="4">
        <f ca="1">AVERAGE(E4111:OFFSET(E4111,-$S$2+1,0))</f>
        <v>1393.67</v>
      </c>
      <c r="T4111" s="7" t="str">
        <f t="shared" ca="1" si="707"/>
        <v>T</v>
      </c>
      <c r="U4111" s="7" t="str">
        <f t="shared" si="708"/>
        <v xml:space="preserve"> </v>
      </c>
      <c r="V4111" s="7" t="str">
        <f t="shared" ca="1" si="702"/>
        <v xml:space="preserve"> </v>
      </c>
      <c r="W4111">
        <f t="shared" ca="1" si="703"/>
        <v>0</v>
      </c>
      <c r="X4111">
        <f t="shared" ca="1" si="704"/>
        <v>5175</v>
      </c>
    </row>
    <row r="4112" spans="1:24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705"/>
        <v>-24.25</v>
      </c>
      <c r="L4112">
        <f t="shared" si="706"/>
        <v>0</v>
      </c>
      <c r="M4112">
        <f t="shared" si="698"/>
        <v>24.25</v>
      </c>
      <c r="N4112">
        <f ca="1">SUM(L4112:OFFSET(L4112,-$N$2,0))</f>
        <v>49.25</v>
      </c>
      <c r="O4112">
        <f ca="1">SUM(M4112:OFFSET(M4112,-$N$2,0))</f>
        <v>58.25</v>
      </c>
      <c r="P4112" s="4">
        <f t="shared" ca="1" si="700"/>
        <v>3.7839508926279768</v>
      </c>
      <c r="Q4112" s="4">
        <f t="shared" ca="1" si="701"/>
        <v>4.7181860966559475</v>
      </c>
      <c r="R4112" s="4">
        <f t="shared" ca="1" si="699"/>
        <v>44.505880079293718</v>
      </c>
      <c r="S4112" s="4">
        <f ca="1">AVERAGE(E4112:OFFSET(E4112,-$S$2+1,0))</f>
        <v>1393.9449999999999</v>
      </c>
      <c r="T4112" s="7" t="str">
        <f t="shared" ca="1" si="707"/>
        <v>T</v>
      </c>
      <c r="U4112" s="7" t="str">
        <f t="shared" si="708"/>
        <v xml:space="preserve"> </v>
      </c>
      <c r="V4112" s="7" t="str">
        <f t="shared" ca="1" si="702"/>
        <v xml:space="preserve"> </v>
      </c>
      <c r="W4112">
        <f t="shared" ca="1" si="703"/>
        <v>0</v>
      </c>
      <c r="X4112">
        <f t="shared" ca="1" si="704"/>
        <v>5175</v>
      </c>
    </row>
    <row r="4113" spans="1:24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705"/>
        <v>0</v>
      </c>
      <c r="L4113">
        <f t="shared" si="706"/>
        <v>0</v>
      </c>
      <c r="M4113">
        <f t="shared" si="698"/>
        <v>0</v>
      </c>
      <c r="N4113">
        <f ca="1">SUM(L4113:OFFSET(L4113,-$N$2,0))</f>
        <v>47.75</v>
      </c>
      <c r="O4113">
        <f ca="1">SUM(M4113:OFFSET(M4113,-$N$2,0))</f>
        <v>58.25</v>
      </c>
      <c r="P4113" s="4">
        <f t="shared" ca="1" si="700"/>
        <v>3.5136686860116924</v>
      </c>
      <c r="Q4113" s="4">
        <f t="shared" ca="1" si="701"/>
        <v>4.3811728040376652</v>
      </c>
      <c r="R4113" s="4">
        <f t="shared" ca="1" si="699"/>
        <v>44.505880079293725</v>
      </c>
      <c r="S4113" s="4">
        <f ca="1">AVERAGE(E4113:OFFSET(E4113,-$S$2+1,0))</f>
        <v>1394.18</v>
      </c>
      <c r="T4113" s="7" t="str">
        <f t="shared" ca="1" si="707"/>
        <v xml:space="preserve"> </v>
      </c>
      <c r="U4113" s="7" t="str">
        <f t="shared" si="708"/>
        <v xml:space="preserve"> </v>
      </c>
      <c r="V4113" s="7" t="str">
        <f t="shared" ca="1" si="702"/>
        <v xml:space="preserve"> </v>
      </c>
      <c r="W4113">
        <f t="shared" ca="1" si="703"/>
        <v>0</v>
      </c>
      <c r="X4113">
        <f t="shared" ca="1" si="704"/>
        <v>5175</v>
      </c>
    </row>
    <row r="4114" spans="1:24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705"/>
        <v>5.75</v>
      </c>
      <c r="L4114">
        <f t="shared" si="706"/>
        <v>5.75</v>
      </c>
      <c r="M4114">
        <f t="shared" si="698"/>
        <v>0</v>
      </c>
      <c r="N4114">
        <f ca="1">SUM(L4114:OFFSET(L4114,-$N$2,0))</f>
        <v>42</v>
      </c>
      <c r="O4114">
        <f ca="1">SUM(M4114:OFFSET(M4114,-$N$2,0))</f>
        <v>58.25</v>
      </c>
      <c r="P4114" s="4">
        <f t="shared" ca="1" si="700"/>
        <v>3.6734066370108569</v>
      </c>
      <c r="Q4114" s="4">
        <f t="shared" ca="1" si="701"/>
        <v>4.0682318894635463</v>
      </c>
      <c r="R4114" s="4">
        <f t="shared" ca="1" si="699"/>
        <v>47.449989100482483</v>
      </c>
      <c r="S4114" s="4">
        <f ca="1">AVERAGE(E4114:OFFSET(E4114,-$S$2+1,0))</f>
        <v>1394.62</v>
      </c>
      <c r="T4114" s="7" t="str">
        <f t="shared" ca="1" si="707"/>
        <v xml:space="preserve"> </v>
      </c>
      <c r="U4114" s="7" t="str">
        <f t="shared" si="708"/>
        <v>T</v>
      </c>
      <c r="V4114" s="7" t="str">
        <f t="shared" ca="1" si="702"/>
        <v xml:space="preserve"> </v>
      </c>
      <c r="W4114">
        <f t="shared" ca="1" si="703"/>
        <v>0</v>
      </c>
      <c r="X4114">
        <f t="shared" ca="1" si="704"/>
        <v>5175</v>
      </c>
    </row>
    <row r="4115" spans="1:24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705"/>
        <v>-17.75</v>
      </c>
      <c r="L4115">
        <f t="shared" si="706"/>
        <v>0</v>
      </c>
      <c r="M4115">
        <f t="shared" si="698"/>
        <v>17.75</v>
      </c>
      <c r="N4115">
        <f ca="1">SUM(L4115:OFFSET(L4115,-$N$2,0))</f>
        <v>42</v>
      </c>
      <c r="O4115">
        <f ca="1">SUM(M4115:OFFSET(M4115,-$N$2,0))</f>
        <v>73.75</v>
      </c>
      <c r="P4115" s="4">
        <f t="shared" ca="1" si="700"/>
        <v>3.4110204486529385</v>
      </c>
      <c r="Q4115" s="4">
        <f t="shared" ca="1" si="701"/>
        <v>5.0455010402161502</v>
      </c>
      <c r="R4115" s="4">
        <f t="shared" ca="1" si="699"/>
        <v>40.335975650776739</v>
      </c>
      <c r="S4115" s="4">
        <f ca="1">AVERAGE(E4115:OFFSET(E4115,-$S$2+1,0))</f>
        <v>1394.845</v>
      </c>
      <c r="T4115" s="7" t="str">
        <f t="shared" ca="1" si="707"/>
        <v>T</v>
      </c>
      <c r="U4115" s="7" t="str">
        <f t="shared" si="708"/>
        <v xml:space="preserve"> </v>
      </c>
      <c r="V4115" s="7" t="str">
        <f t="shared" ca="1" si="702"/>
        <v xml:space="preserve"> </v>
      </c>
      <c r="W4115">
        <f t="shared" ca="1" si="703"/>
        <v>0</v>
      </c>
      <c r="X4115">
        <f t="shared" ca="1" si="704"/>
        <v>5175</v>
      </c>
    </row>
    <row r="4116" spans="1:24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705"/>
        <v>-6.25</v>
      </c>
      <c r="L4116">
        <f t="shared" si="706"/>
        <v>0</v>
      </c>
      <c r="M4116">
        <f t="shared" si="698"/>
        <v>6.25</v>
      </c>
      <c r="N4116">
        <f ca="1">SUM(L4116:OFFSET(L4116,-$N$2,0))</f>
        <v>34.25</v>
      </c>
      <c r="O4116">
        <f ca="1">SUM(M4116:OFFSET(M4116,-$N$2,0))</f>
        <v>80</v>
      </c>
      <c r="P4116" s="4">
        <f t="shared" ca="1" si="700"/>
        <v>3.1673761308920141</v>
      </c>
      <c r="Q4116" s="4">
        <f t="shared" ca="1" si="701"/>
        <v>5.1315366802007105</v>
      </c>
      <c r="R4116" s="4">
        <f t="shared" ca="1" si="699"/>
        <v>38.166157459304159</v>
      </c>
      <c r="S4116" s="4">
        <f ca="1">AVERAGE(E4116:OFFSET(E4116,-$S$2+1,0))</f>
        <v>1395.03</v>
      </c>
      <c r="T4116" s="7" t="str">
        <f t="shared" ca="1" si="707"/>
        <v>T</v>
      </c>
      <c r="U4116" s="7" t="str">
        <f t="shared" si="708"/>
        <v xml:space="preserve"> </v>
      </c>
      <c r="V4116" s="7" t="str">
        <f t="shared" ca="1" si="702"/>
        <v xml:space="preserve"> </v>
      </c>
      <c r="W4116">
        <f t="shared" ca="1" si="703"/>
        <v>0</v>
      </c>
      <c r="X4116">
        <f t="shared" ca="1" si="704"/>
        <v>5175</v>
      </c>
    </row>
    <row r="4117" spans="1:24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705"/>
        <v>16.75</v>
      </c>
      <c r="L4117">
        <f t="shared" si="706"/>
        <v>16.75</v>
      </c>
      <c r="M4117">
        <f t="shared" si="698"/>
        <v>0</v>
      </c>
      <c r="N4117">
        <f ca="1">SUM(L4117:OFFSET(L4117,-$N$2,0))</f>
        <v>51</v>
      </c>
      <c r="O4117">
        <f ca="1">SUM(M4117:OFFSET(M4117,-$N$2,0))</f>
        <v>72.5</v>
      </c>
      <c r="P4117" s="4">
        <f t="shared" ca="1" si="700"/>
        <v>4.1375635501140131</v>
      </c>
      <c r="Q4117" s="4">
        <f t="shared" ca="1" si="701"/>
        <v>4.7649983459006595</v>
      </c>
      <c r="R4117" s="4">
        <f t="shared" ca="1" si="699"/>
        <v>46.476099783886227</v>
      </c>
      <c r="S4117" s="4">
        <f ca="1">AVERAGE(E4117:OFFSET(E4117,-$S$2+1,0))</f>
        <v>1395.405</v>
      </c>
      <c r="T4117" s="7" t="str">
        <f t="shared" ca="1" si="707"/>
        <v xml:space="preserve"> </v>
      </c>
      <c r="U4117" s="7" t="str">
        <f t="shared" si="708"/>
        <v xml:space="preserve"> </v>
      </c>
      <c r="V4117" s="7" t="str">
        <f t="shared" ca="1" si="702"/>
        <v xml:space="preserve"> </v>
      </c>
      <c r="W4117">
        <f t="shared" ca="1" si="703"/>
        <v>0</v>
      </c>
      <c r="X4117">
        <f t="shared" ca="1" si="704"/>
        <v>5175</v>
      </c>
    </row>
    <row r="4118" spans="1:24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705"/>
        <v>-23</v>
      </c>
      <c r="L4118">
        <f t="shared" si="706"/>
        <v>0</v>
      </c>
      <c r="M4118">
        <f t="shared" si="698"/>
        <v>23</v>
      </c>
      <c r="N4118">
        <f ca="1">SUM(L4118:OFFSET(L4118,-$N$2,0))</f>
        <v>46</v>
      </c>
      <c r="O4118">
        <f ca="1">SUM(M4118:OFFSET(M4118,-$N$2,0))</f>
        <v>95.5</v>
      </c>
      <c r="P4118" s="4">
        <f t="shared" ca="1" si="700"/>
        <v>3.8420232965344403</v>
      </c>
      <c r="Q4118" s="4">
        <f t="shared" ca="1" si="701"/>
        <v>6.0674984640506127</v>
      </c>
      <c r="R4118" s="4">
        <f t="shared" ca="1" si="699"/>
        <v>38.771026386117043</v>
      </c>
      <c r="S4118" s="4">
        <f ca="1">AVERAGE(E4118:OFFSET(E4118,-$S$2+1,0))</f>
        <v>1395.15</v>
      </c>
      <c r="T4118" s="7" t="str">
        <f t="shared" ca="1" si="707"/>
        <v>T</v>
      </c>
      <c r="U4118" s="7" t="str">
        <f t="shared" si="708"/>
        <v xml:space="preserve"> </v>
      </c>
      <c r="V4118" s="7" t="str">
        <f t="shared" ca="1" si="702"/>
        <v xml:space="preserve"> </v>
      </c>
      <c r="W4118">
        <f t="shared" ca="1" si="703"/>
        <v>0</v>
      </c>
      <c r="X4118">
        <f t="shared" ca="1" si="704"/>
        <v>5175</v>
      </c>
    </row>
    <row r="4119" spans="1:24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705"/>
        <v>-5.5</v>
      </c>
      <c r="L4119">
        <f t="shared" si="706"/>
        <v>0</v>
      </c>
      <c r="M4119">
        <f t="shared" ref="M4119:M4182" si="709">IF(K4119&lt;0,-K4119,0)</f>
        <v>5.5</v>
      </c>
      <c r="N4119">
        <f ca="1">SUM(L4119:OFFSET(L4119,-$N$2,0))</f>
        <v>44.75</v>
      </c>
      <c r="O4119">
        <f ca="1">SUM(M4119:OFFSET(M4119,-$N$2,0))</f>
        <v>101</v>
      </c>
      <c r="P4119" s="4">
        <f t="shared" ca="1" si="700"/>
        <v>3.5675930610676945</v>
      </c>
      <c r="Q4119" s="4">
        <f t="shared" ca="1" si="701"/>
        <v>6.0269628594755691</v>
      </c>
      <c r="R4119" s="4">
        <f t="shared" ca="1" si="699"/>
        <v>37.183514178378871</v>
      </c>
      <c r="S4119" s="4">
        <f ca="1">AVERAGE(E4119:OFFSET(E4119,-$S$2+1,0))</f>
        <v>1394.9</v>
      </c>
      <c r="T4119" s="7" t="str">
        <f t="shared" ca="1" si="707"/>
        <v>T</v>
      </c>
      <c r="U4119" s="7" t="str">
        <f t="shared" si="708"/>
        <v xml:space="preserve"> </v>
      </c>
      <c r="V4119" s="7" t="str">
        <f t="shared" ca="1" si="702"/>
        <v xml:space="preserve"> </v>
      </c>
      <c r="W4119">
        <f t="shared" ca="1" si="703"/>
        <v>0</v>
      </c>
      <c r="X4119">
        <f t="shared" ca="1" si="704"/>
        <v>5175</v>
      </c>
    </row>
    <row r="4120" spans="1:24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705"/>
        <v>-43.5</v>
      </c>
      <c r="L4120">
        <f t="shared" si="706"/>
        <v>0</v>
      </c>
      <c r="M4120">
        <f t="shared" si="709"/>
        <v>43.5</v>
      </c>
      <c r="N4120">
        <f ca="1">SUM(L4120:OFFSET(L4120,-$N$2,0))</f>
        <v>32.75</v>
      </c>
      <c r="O4120">
        <f ca="1">SUM(M4120:OFFSET(M4120,-$N$2,0))</f>
        <v>144.5</v>
      </c>
      <c r="P4120" s="4">
        <f t="shared" ca="1" si="700"/>
        <v>3.3127649852771448</v>
      </c>
      <c r="Q4120" s="4">
        <f t="shared" ca="1" si="701"/>
        <v>8.7036083695130291</v>
      </c>
      <c r="R4120" s="4">
        <f t="shared" ca="1" si="699"/>
        <v>27.568758788245816</v>
      </c>
      <c r="S4120" s="4">
        <f ca="1">AVERAGE(E4120:OFFSET(E4120,-$S$2+1,0))</f>
        <v>1393.865</v>
      </c>
      <c r="T4120" s="7" t="str">
        <f t="shared" ca="1" si="707"/>
        <v>T</v>
      </c>
      <c r="U4120" s="7" t="str">
        <f t="shared" si="708"/>
        <v xml:space="preserve"> </v>
      </c>
      <c r="V4120" s="7" t="str">
        <f t="shared" ca="1" si="702"/>
        <v xml:space="preserve"> </v>
      </c>
      <c r="W4120">
        <f t="shared" ca="1" si="703"/>
        <v>0</v>
      </c>
      <c r="X4120">
        <f t="shared" ca="1" si="704"/>
        <v>5175</v>
      </c>
    </row>
    <row r="4121" spans="1:24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705"/>
        <v>14.5</v>
      </c>
      <c r="L4121">
        <f t="shared" si="706"/>
        <v>14.5</v>
      </c>
      <c r="M4121">
        <f t="shared" si="709"/>
        <v>0</v>
      </c>
      <c r="N4121">
        <f ca="1">SUM(L4121:OFFSET(L4121,-$N$2,0))</f>
        <v>47.25</v>
      </c>
      <c r="O4121">
        <f ca="1">SUM(M4121:OFFSET(M4121,-$N$2,0))</f>
        <v>142.25</v>
      </c>
      <c r="P4121" s="4">
        <f t="shared" ca="1" si="700"/>
        <v>4.1118532006144912</v>
      </c>
      <c r="Q4121" s="4">
        <f t="shared" ca="1" si="701"/>
        <v>8.081922057404956</v>
      </c>
      <c r="R4121" s="4">
        <f t="shared" ca="1" si="699"/>
        <v>33.720920007200071</v>
      </c>
      <c r="S4121" s="4">
        <f ca="1">AVERAGE(E4121:OFFSET(E4121,-$S$2+1,0))</f>
        <v>1393.52</v>
      </c>
      <c r="T4121" s="7" t="str">
        <f t="shared" ca="1" si="707"/>
        <v xml:space="preserve"> </v>
      </c>
      <c r="U4121" s="7" t="str">
        <f t="shared" si="708"/>
        <v>T</v>
      </c>
      <c r="V4121" s="7" t="str">
        <f t="shared" ca="1" si="702"/>
        <v xml:space="preserve"> </v>
      </c>
      <c r="W4121">
        <f t="shared" ca="1" si="703"/>
        <v>0</v>
      </c>
      <c r="X4121">
        <f t="shared" ca="1" si="704"/>
        <v>5175</v>
      </c>
    </row>
    <row r="4122" spans="1:24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705"/>
        <v>4</v>
      </c>
      <c r="L4122">
        <f t="shared" si="706"/>
        <v>4</v>
      </c>
      <c r="M4122">
        <f t="shared" si="709"/>
        <v>0</v>
      </c>
      <c r="N4122">
        <f ca="1">SUM(L4122:OFFSET(L4122,-$N$2,0))</f>
        <v>43.5</v>
      </c>
      <c r="O4122">
        <f ca="1">SUM(M4122:OFFSET(M4122,-$N$2,0))</f>
        <v>142.25</v>
      </c>
      <c r="P4122" s="4">
        <f t="shared" ca="1" si="700"/>
        <v>4.1038636862848845</v>
      </c>
      <c r="Q4122" s="4">
        <f t="shared" ca="1" si="701"/>
        <v>7.5046419104474591</v>
      </c>
      <c r="R4122" s="4">
        <f t="shared" ca="1" si="699"/>
        <v>35.352213530741409</v>
      </c>
      <c r="S4122" s="4">
        <f ca="1">AVERAGE(E4122:OFFSET(E4122,-$S$2+1,0))</f>
        <v>1393.2049999999999</v>
      </c>
      <c r="T4122" s="7" t="str">
        <f t="shared" ca="1" si="707"/>
        <v xml:space="preserve"> </v>
      </c>
      <c r="U4122" s="7" t="str">
        <f t="shared" si="708"/>
        <v xml:space="preserve"> </v>
      </c>
      <c r="V4122" s="7" t="str">
        <f t="shared" ca="1" si="702"/>
        <v xml:space="preserve"> </v>
      </c>
      <c r="W4122">
        <f t="shared" ca="1" si="703"/>
        <v>0</v>
      </c>
      <c r="X4122">
        <f t="shared" ca="1" si="704"/>
        <v>5175</v>
      </c>
    </row>
    <row r="4123" spans="1:24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705"/>
        <v>2.25</v>
      </c>
      <c r="L4123">
        <f t="shared" si="706"/>
        <v>2.25</v>
      </c>
      <c r="M4123">
        <f t="shared" si="709"/>
        <v>0</v>
      </c>
      <c r="N4123">
        <f ca="1">SUM(L4123:OFFSET(L4123,-$N$2,0))</f>
        <v>43.25</v>
      </c>
      <c r="O4123">
        <f ca="1">SUM(M4123:OFFSET(M4123,-$N$2,0))</f>
        <v>142.25</v>
      </c>
      <c r="P4123" s="4">
        <f t="shared" ca="1" si="700"/>
        <v>3.9714448515502498</v>
      </c>
      <c r="Q4123" s="4">
        <f t="shared" ca="1" si="701"/>
        <v>6.9685960597012118</v>
      </c>
      <c r="R4123" s="4">
        <f t="shared" ca="1" si="699"/>
        <v>36.301919561066299</v>
      </c>
      <c r="S4123" s="4">
        <f ca="1">AVERAGE(E4123:OFFSET(E4123,-$S$2+1,0))</f>
        <v>1392.85</v>
      </c>
      <c r="T4123" s="7" t="str">
        <f t="shared" ca="1" si="707"/>
        <v xml:space="preserve"> </v>
      </c>
      <c r="U4123" s="7" t="str">
        <f t="shared" si="708"/>
        <v xml:space="preserve"> </v>
      </c>
      <c r="V4123" s="7" t="str">
        <f t="shared" ca="1" si="702"/>
        <v xml:space="preserve"> </v>
      </c>
      <c r="W4123">
        <f t="shared" ca="1" si="703"/>
        <v>0</v>
      </c>
      <c r="X4123">
        <f t="shared" ca="1" si="704"/>
        <v>5175</v>
      </c>
    </row>
    <row r="4124" spans="1:24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705"/>
        <v>-6.25</v>
      </c>
      <c r="L4124">
        <f t="shared" si="706"/>
        <v>0</v>
      </c>
      <c r="M4124">
        <f t="shared" si="709"/>
        <v>6.25</v>
      </c>
      <c r="N4124">
        <f ca="1">SUM(L4124:OFFSET(L4124,-$N$2,0))</f>
        <v>43.25</v>
      </c>
      <c r="O4124">
        <f ca="1">SUM(M4124:OFFSET(M4124,-$N$2,0))</f>
        <v>148.25</v>
      </c>
      <c r="P4124" s="4">
        <f t="shared" ca="1" si="700"/>
        <v>3.6877702192966604</v>
      </c>
      <c r="Q4124" s="4">
        <f t="shared" ca="1" si="701"/>
        <v>6.917267769722554</v>
      </c>
      <c r="R4124" s="4">
        <f t="shared" ca="1" si="699"/>
        <v>34.773757747167828</v>
      </c>
      <c r="S4124" s="4">
        <f ca="1">AVERAGE(E4124:OFFSET(E4124,-$S$2+1,0))</f>
        <v>1392.57</v>
      </c>
      <c r="T4124" s="7" t="str">
        <f t="shared" ca="1" si="707"/>
        <v>T</v>
      </c>
      <c r="U4124" s="7" t="str">
        <f t="shared" si="708"/>
        <v xml:space="preserve"> </v>
      </c>
      <c r="V4124" s="7" t="str">
        <f t="shared" ca="1" si="702"/>
        <v xml:space="preserve"> </v>
      </c>
      <c r="W4124">
        <f t="shared" ca="1" si="703"/>
        <v>0</v>
      </c>
      <c r="X4124">
        <f t="shared" ca="1" si="704"/>
        <v>5175</v>
      </c>
    </row>
    <row r="4125" spans="1:24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705"/>
        <v>-17.5</v>
      </c>
      <c r="L4125">
        <f t="shared" si="706"/>
        <v>0</v>
      </c>
      <c r="M4125">
        <f t="shared" si="709"/>
        <v>17.5</v>
      </c>
      <c r="N4125">
        <f ca="1">SUM(L4125:OFFSET(L4125,-$N$2,0))</f>
        <v>43.25</v>
      </c>
      <c r="O4125">
        <f ca="1">SUM(M4125:OFFSET(M4125,-$N$2,0))</f>
        <v>145</v>
      </c>
      <c r="P4125" s="4">
        <f t="shared" ca="1" si="700"/>
        <v>3.4243580607754707</v>
      </c>
      <c r="Q4125" s="4">
        <f t="shared" ca="1" si="701"/>
        <v>7.6731772147423722</v>
      </c>
      <c r="R4125" s="4">
        <f t="shared" ca="1" si="699"/>
        <v>30.856924314806292</v>
      </c>
      <c r="S4125" s="4">
        <f ca="1">AVERAGE(E4125:OFFSET(E4125,-$S$2+1,0))</f>
        <v>1391.85</v>
      </c>
      <c r="T4125" s="7" t="str">
        <f t="shared" ca="1" si="707"/>
        <v>T</v>
      </c>
      <c r="U4125" s="7" t="str">
        <f t="shared" si="708"/>
        <v xml:space="preserve"> </v>
      </c>
      <c r="V4125" s="7" t="str">
        <f t="shared" ca="1" si="702"/>
        <v xml:space="preserve"> </v>
      </c>
      <c r="W4125">
        <f t="shared" ca="1" si="703"/>
        <v>0</v>
      </c>
      <c r="X4125">
        <f t="shared" ca="1" si="704"/>
        <v>5175</v>
      </c>
    </row>
    <row r="4126" spans="1:24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705"/>
        <v>19.5</v>
      </c>
      <c r="L4126">
        <f t="shared" si="706"/>
        <v>19.5</v>
      </c>
      <c r="M4126">
        <f t="shared" si="709"/>
        <v>0</v>
      </c>
      <c r="N4126">
        <f ca="1">SUM(L4126:OFFSET(L4126,-$N$2,0))</f>
        <v>62.75</v>
      </c>
      <c r="O4126">
        <f ca="1">SUM(M4126:OFFSET(M4126,-$N$2,0))</f>
        <v>144</v>
      </c>
      <c r="P4126" s="4">
        <f t="shared" ca="1" si="700"/>
        <v>4.5726181992915089</v>
      </c>
      <c r="Q4126" s="4">
        <f t="shared" ca="1" si="701"/>
        <v>7.1250931279750604</v>
      </c>
      <c r="R4126" s="4">
        <f t="shared" ref="R4126:R4189" ca="1" si="710">100*P4126/(P4126+Q4126)</f>
        <v>39.089853317144581</v>
      </c>
      <c r="S4126" s="4">
        <f ca="1">AVERAGE(E4126:OFFSET(E4126,-$S$2+1,0))</f>
        <v>1391.51</v>
      </c>
      <c r="T4126" s="7" t="str">
        <f t="shared" ca="1" si="707"/>
        <v xml:space="preserve"> </v>
      </c>
      <c r="U4126" s="7" t="str">
        <f t="shared" si="708"/>
        <v xml:space="preserve"> </v>
      </c>
      <c r="V4126" s="7" t="str">
        <f t="shared" ca="1" si="702"/>
        <v xml:space="preserve"> </v>
      </c>
      <c r="W4126">
        <f t="shared" ca="1" si="703"/>
        <v>0</v>
      </c>
      <c r="X4126">
        <f t="shared" ca="1" si="704"/>
        <v>5175</v>
      </c>
    </row>
    <row r="4127" spans="1:24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705"/>
        <v>-14.75</v>
      </c>
      <c r="L4127">
        <f t="shared" si="706"/>
        <v>0</v>
      </c>
      <c r="M4127">
        <f t="shared" si="709"/>
        <v>14.75</v>
      </c>
      <c r="N4127">
        <f ca="1">SUM(L4127:OFFSET(L4127,-$N$2,0))</f>
        <v>62.75</v>
      </c>
      <c r="O4127">
        <f ca="1">SUM(M4127:OFFSET(M4127,-$N$2,0))</f>
        <v>134.5</v>
      </c>
      <c r="P4127" s="4">
        <f t="shared" ref="P4127:P4190" ca="1" si="711">(P4126*($N$2-1)+L4127)/$N$2</f>
        <v>4.2460026136278293</v>
      </c>
      <c r="Q4127" s="4">
        <f t="shared" ref="Q4127:Q4190" ca="1" si="712">(Q4126*($N$2-1)+M4127)/$N$2</f>
        <v>7.6697293331196992</v>
      </c>
      <c r="R4127" s="4">
        <f t="shared" ca="1" si="710"/>
        <v>35.633586191797491</v>
      </c>
      <c r="S4127" s="4">
        <f ca="1">AVERAGE(E4127:OFFSET(E4127,-$S$2+1,0))</f>
        <v>1391.2249999999999</v>
      </c>
      <c r="T4127" s="7" t="str">
        <f t="shared" ca="1" si="707"/>
        <v>T</v>
      </c>
      <c r="U4127" s="7" t="str">
        <f t="shared" si="708"/>
        <v xml:space="preserve"> </v>
      </c>
      <c r="V4127" s="7" t="str">
        <f t="shared" ca="1" si="702"/>
        <v xml:space="preserve"> </v>
      </c>
      <c r="W4127">
        <f t="shared" ca="1" si="703"/>
        <v>0</v>
      </c>
      <c r="X4127">
        <f t="shared" ca="1" si="704"/>
        <v>5175</v>
      </c>
    </row>
    <row r="4128" spans="1:24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705"/>
        <v>-13.5</v>
      </c>
      <c r="L4128">
        <f t="shared" si="706"/>
        <v>0</v>
      </c>
      <c r="M4128">
        <f t="shared" si="709"/>
        <v>13.5</v>
      </c>
      <c r="N4128">
        <f ca="1">SUM(L4128:OFFSET(L4128,-$N$2,0))</f>
        <v>62.75</v>
      </c>
      <c r="O4128">
        <f ca="1">SUM(M4128:OFFSET(M4128,-$N$2,0))</f>
        <v>148</v>
      </c>
      <c r="P4128" s="4">
        <f t="shared" ca="1" si="711"/>
        <v>3.9427167126544127</v>
      </c>
      <c r="Q4128" s="4">
        <f t="shared" ca="1" si="712"/>
        <v>8.0861772378968642</v>
      </c>
      <c r="R4128" s="4">
        <f t="shared" ca="1" si="710"/>
        <v>32.77705106439749</v>
      </c>
      <c r="S4128" s="4">
        <f ca="1">AVERAGE(E4128:OFFSET(E4128,-$S$2+1,0))</f>
        <v>1390.28</v>
      </c>
      <c r="T4128" s="7" t="str">
        <f t="shared" ca="1" si="707"/>
        <v>T</v>
      </c>
      <c r="U4128" s="7" t="str">
        <f t="shared" si="708"/>
        <v xml:space="preserve"> </v>
      </c>
      <c r="V4128" s="7" t="str">
        <f t="shared" ca="1" si="702"/>
        <v xml:space="preserve"> </v>
      </c>
      <c r="W4128">
        <f t="shared" ca="1" si="703"/>
        <v>0</v>
      </c>
      <c r="X4128">
        <f t="shared" ca="1" si="704"/>
        <v>5175</v>
      </c>
    </row>
    <row r="4129" spans="1:24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705"/>
        <v>22.25</v>
      </c>
      <c r="L4129">
        <f t="shared" si="706"/>
        <v>22.25</v>
      </c>
      <c r="M4129">
        <f t="shared" si="709"/>
        <v>0</v>
      </c>
      <c r="N4129">
        <f ca="1">SUM(L4129:OFFSET(L4129,-$N$2,0))</f>
        <v>79.25</v>
      </c>
      <c r="O4129">
        <f ca="1">SUM(M4129:OFFSET(M4129,-$N$2,0))</f>
        <v>148</v>
      </c>
      <c r="P4129" s="4">
        <f t="shared" ca="1" si="711"/>
        <v>5.2503798046076691</v>
      </c>
      <c r="Q4129" s="4">
        <f t="shared" ca="1" si="712"/>
        <v>7.5085931494756597</v>
      </c>
      <c r="R4129" s="4">
        <f t="shared" ca="1" si="710"/>
        <v>41.150489334075743</v>
      </c>
      <c r="S4129" s="4">
        <f ca="1">AVERAGE(E4129:OFFSET(E4129,-$S$2+1,0))</f>
        <v>1389.385</v>
      </c>
      <c r="T4129" s="7" t="str">
        <f t="shared" ca="1" si="707"/>
        <v xml:space="preserve"> </v>
      </c>
      <c r="U4129" s="7" t="str">
        <f t="shared" si="708"/>
        <v>T</v>
      </c>
      <c r="V4129" s="7" t="str">
        <f t="shared" ca="1" si="702"/>
        <v xml:space="preserve"> </v>
      </c>
      <c r="W4129">
        <f t="shared" ca="1" si="703"/>
        <v>0</v>
      </c>
      <c r="X4129">
        <f t="shared" ca="1" si="704"/>
        <v>5175</v>
      </c>
    </row>
    <row r="4130" spans="1:24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705"/>
        <v>21.5</v>
      </c>
      <c r="L4130">
        <f t="shared" si="706"/>
        <v>21.5</v>
      </c>
      <c r="M4130">
        <f t="shared" si="709"/>
        <v>0</v>
      </c>
      <c r="N4130">
        <f ca="1">SUM(L4130:OFFSET(L4130,-$N$2,0))</f>
        <v>100.75</v>
      </c>
      <c r="O4130">
        <f ca="1">SUM(M4130:OFFSET(M4130,-$N$2,0))</f>
        <v>130.25</v>
      </c>
      <c r="P4130" s="4">
        <f t="shared" ca="1" si="711"/>
        <v>6.4110669614214064</v>
      </c>
      <c r="Q4130" s="4">
        <f t="shared" ca="1" si="712"/>
        <v>6.9722650673702562</v>
      </c>
      <c r="R4130" s="4">
        <f t="shared" ca="1" si="710"/>
        <v>47.903369262820576</v>
      </c>
      <c r="S4130" s="4">
        <f ca="1">AVERAGE(E4130:OFFSET(E4130,-$S$2+1,0))</f>
        <v>1388.93</v>
      </c>
      <c r="T4130" s="7" t="str">
        <f t="shared" ca="1" si="707"/>
        <v xml:space="preserve"> </v>
      </c>
      <c r="U4130" s="7" t="str">
        <f t="shared" si="708"/>
        <v xml:space="preserve"> </v>
      </c>
      <c r="V4130" s="7" t="str">
        <f t="shared" ca="1" si="702"/>
        <v xml:space="preserve"> </v>
      </c>
      <c r="W4130">
        <f t="shared" ca="1" si="703"/>
        <v>0</v>
      </c>
      <c r="X4130">
        <f t="shared" ca="1" si="704"/>
        <v>5175</v>
      </c>
    </row>
    <row r="4131" spans="1:24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705"/>
        <v>-3.25</v>
      </c>
      <c r="L4131">
        <f t="shared" si="706"/>
        <v>0</v>
      </c>
      <c r="M4131">
        <f t="shared" si="709"/>
        <v>3.25</v>
      </c>
      <c r="N4131">
        <f ca="1">SUM(L4131:OFFSET(L4131,-$N$2,0))</f>
        <v>100.75</v>
      </c>
      <c r="O4131">
        <f ca="1">SUM(M4131:OFFSET(M4131,-$N$2,0))</f>
        <v>127.25</v>
      </c>
      <c r="P4131" s="4">
        <f t="shared" ca="1" si="711"/>
        <v>5.9531336070341627</v>
      </c>
      <c r="Q4131" s="4">
        <f t="shared" ca="1" si="712"/>
        <v>6.7063889911295238</v>
      </c>
      <c r="R4131" s="4">
        <f t="shared" ca="1" si="710"/>
        <v>47.024945537027506</v>
      </c>
      <c r="S4131" s="4">
        <f ca="1">AVERAGE(E4131:OFFSET(E4131,-$S$2+1,0))</f>
        <v>1388.36</v>
      </c>
      <c r="T4131" s="7" t="str">
        <f t="shared" ca="1" si="707"/>
        <v>T</v>
      </c>
      <c r="U4131" s="7" t="str">
        <f t="shared" si="708"/>
        <v xml:space="preserve"> </v>
      </c>
      <c r="V4131" s="7" t="str">
        <f t="shared" ca="1" si="702"/>
        <v xml:space="preserve"> </v>
      </c>
      <c r="W4131">
        <f t="shared" ca="1" si="703"/>
        <v>0</v>
      </c>
      <c r="X4131">
        <f t="shared" ca="1" si="704"/>
        <v>5175</v>
      </c>
    </row>
    <row r="4132" spans="1:24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705"/>
        <v>-8.25</v>
      </c>
      <c r="L4132">
        <f t="shared" si="706"/>
        <v>0</v>
      </c>
      <c r="M4132">
        <f t="shared" si="709"/>
        <v>8.25</v>
      </c>
      <c r="N4132">
        <f ca="1">SUM(L4132:OFFSET(L4132,-$N$2,0))</f>
        <v>84</v>
      </c>
      <c r="O4132">
        <f ca="1">SUM(M4132:OFFSET(M4132,-$N$2,0))</f>
        <v>135.5</v>
      </c>
      <c r="P4132" s="4">
        <f t="shared" ca="1" si="711"/>
        <v>5.5279097779602946</v>
      </c>
      <c r="Q4132" s="4">
        <f t="shared" ca="1" si="712"/>
        <v>6.8166469203345574</v>
      </c>
      <c r="R4132" s="4">
        <f t="shared" ca="1" si="710"/>
        <v>44.780140049288782</v>
      </c>
      <c r="S4132" s="4">
        <f ca="1">AVERAGE(E4132:OFFSET(E4132,-$S$2+1,0))</f>
        <v>1387.7550000000001</v>
      </c>
      <c r="T4132" s="7" t="str">
        <f t="shared" ca="1" si="707"/>
        <v>T</v>
      </c>
      <c r="U4132" s="7" t="str">
        <f t="shared" si="708"/>
        <v xml:space="preserve"> </v>
      </c>
      <c r="V4132" s="7" t="str">
        <f t="shared" ca="1" si="702"/>
        <v xml:space="preserve"> </v>
      </c>
      <c r="W4132">
        <f t="shared" ca="1" si="703"/>
        <v>0</v>
      </c>
      <c r="X4132">
        <f t="shared" ca="1" si="704"/>
        <v>5175</v>
      </c>
    </row>
    <row r="4133" spans="1:24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705"/>
        <v>-7.75</v>
      </c>
      <c r="L4133">
        <f t="shared" si="706"/>
        <v>0</v>
      </c>
      <c r="M4133">
        <f t="shared" si="709"/>
        <v>7.75</v>
      </c>
      <c r="N4133">
        <f ca="1">SUM(L4133:OFFSET(L4133,-$N$2,0))</f>
        <v>84</v>
      </c>
      <c r="O4133">
        <f ca="1">SUM(M4133:OFFSET(M4133,-$N$2,0))</f>
        <v>120.25</v>
      </c>
      <c r="P4133" s="4">
        <f t="shared" ca="1" si="711"/>
        <v>5.1330590795345596</v>
      </c>
      <c r="Q4133" s="4">
        <f t="shared" ca="1" si="712"/>
        <v>6.8833149974535175</v>
      </c>
      <c r="R4133" s="4">
        <f t="shared" ca="1" si="710"/>
        <v>42.717204429950378</v>
      </c>
      <c r="S4133" s="4">
        <f ca="1">AVERAGE(E4133:OFFSET(E4133,-$S$2+1,0))</f>
        <v>1387.42</v>
      </c>
      <c r="T4133" s="7" t="str">
        <f t="shared" ca="1" si="707"/>
        <v>T</v>
      </c>
      <c r="U4133" s="7" t="str">
        <f t="shared" si="708"/>
        <v xml:space="preserve"> </v>
      </c>
      <c r="V4133" s="7" t="str">
        <f t="shared" ca="1" si="702"/>
        <v xml:space="preserve"> </v>
      </c>
      <c r="W4133">
        <f t="shared" ca="1" si="703"/>
        <v>0</v>
      </c>
      <c r="X4133">
        <f t="shared" ca="1" si="704"/>
        <v>5175</v>
      </c>
    </row>
    <row r="4134" spans="1:24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705"/>
        <v>6.5</v>
      </c>
      <c r="L4134">
        <f t="shared" si="706"/>
        <v>6.5</v>
      </c>
      <c r="M4134">
        <f t="shared" si="709"/>
        <v>0</v>
      </c>
      <c r="N4134">
        <f ca="1">SUM(L4134:OFFSET(L4134,-$N$2,0))</f>
        <v>90.5</v>
      </c>
      <c r="O4134">
        <f ca="1">SUM(M4134:OFFSET(M4134,-$N$2,0))</f>
        <v>114.75</v>
      </c>
      <c r="P4134" s="4">
        <f t="shared" ca="1" si="711"/>
        <v>5.2306977167106625</v>
      </c>
      <c r="Q4134" s="4">
        <f t="shared" ca="1" si="712"/>
        <v>6.3916496404925516</v>
      </c>
      <c r="R4134" s="4">
        <f t="shared" ca="1" si="710"/>
        <v>45.005518729990627</v>
      </c>
      <c r="S4134" s="4">
        <f ca="1">AVERAGE(E4134:OFFSET(E4134,-$S$2+1,0))</f>
        <v>1387.04</v>
      </c>
      <c r="T4134" s="7" t="str">
        <f t="shared" ca="1" si="707"/>
        <v xml:space="preserve"> </v>
      </c>
      <c r="U4134" s="7" t="str">
        <f t="shared" si="708"/>
        <v xml:space="preserve"> </v>
      </c>
      <c r="V4134" s="7" t="str">
        <f t="shared" ca="1" si="702"/>
        <v xml:space="preserve"> </v>
      </c>
      <c r="W4134">
        <f t="shared" ca="1" si="703"/>
        <v>0</v>
      </c>
      <c r="X4134">
        <f t="shared" ca="1" si="704"/>
        <v>5175</v>
      </c>
    </row>
    <row r="4135" spans="1:24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705"/>
        <v>2.25</v>
      </c>
      <c r="L4135">
        <f t="shared" si="706"/>
        <v>2.25</v>
      </c>
      <c r="M4135">
        <f t="shared" si="709"/>
        <v>0</v>
      </c>
      <c r="N4135">
        <f ca="1">SUM(L4135:OFFSET(L4135,-$N$2,0))</f>
        <v>92.75</v>
      </c>
      <c r="O4135">
        <f ca="1">SUM(M4135:OFFSET(M4135,-$N$2,0))</f>
        <v>71.25</v>
      </c>
      <c r="P4135" s="4">
        <f t="shared" ca="1" si="711"/>
        <v>5.0177907369456154</v>
      </c>
      <c r="Q4135" s="4">
        <f t="shared" ca="1" si="712"/>
        <v>5.9351032376002264</v>
      </c>
      <c r="R4135" s="4">
        <f t="shared" ca="1" si="710"/>
        <v>45.81246516771543</v>
      </c>
      <c r="S4135" s="4">
        <f ca="1">AVERAGE(E4135:OFFSET(E4135,-$S$2+1,0))</f>
        <v>1387.2449999999999</v>
      </c>
      <c r="T4135" s="7" t="str">
        <f t="shared" ca="1" si="707"/>
        <v xml:space="preserve"> </v>
      </c>
      <c r="U4135" s="7" t="str">
        <f t="shared" si="708"/>
        <v xml:space="preserve"> </v>
      </c>
      <c r="V4135" s="7" t="str">
        <f t="shared" ca="1" si="702"/>
        <v xml:space="preserve"> </v>
      </c>
      <c r="W4135">
        <f t="shared" ca="1" si="703"/>
        <v>0</v>
      </c>
      <c r="X4135">
        <f t="shared" ca="1" si="704"/>
        <v>5175</v>
      </c>
    </row>
    <row r="4136" spans="1:24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705"/>
        <v>-7.75</v>
      </c>
      <c r="L4136">
        <f t="shared" si="706"/>
        <v>0</v>
      </c>
      <c r="M4136">
        <f t="shared" si="709"/>
        <v>7.75</v>
      </c>
      <c r="N4136">
        <f ca="1">SUM(L4136:OFFSET(L4136,-$N$2,0))</f>
        <v>78.25</v>
      </c>
      <c r="O4136">
        <f ca="1">SUM(M4136:OFFSET(M4136,-$N$2,0))</f>
        <v>79</v>
      </c>
      <c r="P4136" s="4">
        <f t="shared" ca="1" si="711"/>
        <v>4.6593771128780714</v>
      </c>
      <c r="Q4136" s="4">
        <f t="shared" ca="1" si="712"/>
        <v>6.0647387206287817</v>
      </c>
      <c r="R4136" s="4">
        <f t="shared" ca="1" si="710"/>
        <v>43.4476574592763</v>
      </c>
      <c r="S4136" s="4">
        <f ca="1">AVERAGE(E4136:OFFSET(E4136,-$S$2+1,0))</f>
        <v>1387.01</v>
      </c>
      <c r="T4136" s="7" t="str">
        <f t="shared" ca="1" si="707"/>
        <v>T</v>
      </c>
      <c r="U4136" s="7" t="str">
        <f t="shared" si="708"/>
        <v xml:space="preserve"> </v>
      </c>
      <c r="V4136" s="7" t="str">
        <f t="shared" ca="1" si="702"/>
        <v xml:space="preserve"> </v>
      </c>
      <c r="W4136">
        <f t="shared" ca="1" si="703"/>
        <v>0</v>
      </c>
      <c r="X4136">
        <f t="shared" ca="1" si="704"/>
        <v>5175</v>
      </c>
    </row>
    <row r="4137" spans="1:24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705"/>
        <v>-51.75</v>
      </c>
      <c r="L4137">
        <f t="shared" si="706"/>
        <v>0</v>
      </c>
      <c r="M4137">
        <f t="shared" si="709"/>
        <v>51.75</v>
      </c>
      <c r="N4137">
        <f ca="1">SUM(L4137:OFFSET(L4137,-$N$2,0))</f>
        <v>74.25</v>
      </c>
      <c r="O4137">
        <f ca="1">SUM(M4137:OFFSET(M4137,-$N$2,0))</f>
        <v>130.75</v>
      </c>
      <c r="P4137" s="4">
        <f t="shared" ca="1" si="711"/>
        <v>4.3265644619582089</v>
      </c>
      <c r="Q4137" s="4">
        <f t="shared" ca="1" si="712"/>
        <v>9.3279716691552981</v>
      </c>
      <c r="R4137" s="4">
        <f t="shared" ca="1" si="710"/>
        <v>31.685913167709963</v>
      </c>
      <c r="S4137" s="4">
        <f ca="1">AVERAGE(E4137:OFFSET(E4137,-$S$2+1,0))</f>
        <v>1385.29</v>
      </c>
      <c r="T4137" s="7" t="str">
        <f t="shared" ca="1" si="707"/>
        <v>T</v>
      </c>
      <c r="U4137" s="7" t="str">
        <f t="shared" si="708"/>
        <v xml:space="preserve"> </v>
      </c>
      <c r="V4137" s="7" t="str">
        <f t="shared" ca="1" si="702"/>
        <v xml:space="preserve"> </v>
      </c>
      <c r="W4137">
        <f t="shared" ca="1" si="703"/>
        <v>0</v>
      </c>
      <c r="X4137">
        <f t="shared" ca="1" si="704"/>
        <v>5175</v>
      </c>
    </row>
    <row r="4138" spans="1:24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705"/>
        <v>-5</v>
      </c>
      <c r="L4138">
        <f t="shared" si="706"/>
        <v>0</v>
      </c>
      <c r="M4138">
        <f t="shared" si="709"/>
        <v>5</v>
      </c>
      <c r="N4138">
        <f ca="1">SUM(L4138:OFFSET(L4138,-$N$2,0))</f>
        <v>72</v>
      </c>
      <c r="O4138">
        <f ca="1">SUM(M4138:OFFSET(M4138,-$N$2,0))</f>
        <v>135.75</v>
      </c>
      <c r="P4138" s="4">
        <f t="shared" ca="1" si="711"/>
        <v>4.0175241432469084</v>
      </c>
      <c r="Q4138" s="4">
        <f t="shared" ca="1" si="712"/>
        <v>9.0188308356442057</v>
      </c>
      <c r="R4138" s="4">
        <f t="shared" ca="1" si="710"/>
        <v>30.817848622197022</v>
      </c>
      <c r="S4138" s="4">
        <f ca="1">AVERAGE(E4138:OFFSET(E4138,-$S$2+1,0))</f>
        <v>1383.55</v>
      </c>
      <c r="T4138" s="7" t="str">
        <f t="shared" ca="1" si="707"/>
        <v>T</v>
      </c>
      <c r="U4138" s="7" t="str">
        <f t="shared" si="708"/>
        <v xml:space="preserve"> </v>
      </c>
      <c r="V4138" s="7" t="str">
        <f t="shared" ca="1" si="702"/>
        <v xml:space="preserve"> </v>
      </c>
      <c r="W4138">
        <f t="shared" ca="1" si="703"/>
        <v>0</v>
      </c>
      <c r="X4138">
        <f t="shared" ca="1" si="704"/>
        <v>5175</v>
      </c>
    </row>
    <row r="4139" spans="1:24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705"/>
        <v>-77</v>
      </c>
      <c r="L4139">
        <f t="shared" si="706"/>
        <v>0</v>
      </c>
      <c r="M4139">
        <f t="shared" si="709"/>
        <v>77</v>
      </c>
      <c r="N4139">
        <f ca="1">SUM(L4139:OFFSET(L4139,-$N$2,0))</f>
        <v>72</v>
      </c>
      <c r="O4139">
        <f ca="1">SUM(M4139:OFFSET(M4139,-$N$2,0))</f>
        <v>206.5</v>
      </c>
      <c r="P4139" s="4">
        <f t="shared" ca="1" si="711"/>
        <v>3.7305581330149864</v>
      </c>
      <c r="Q4139" s="4">
        <f t="shared" ca="1" si="712"/>
        <v>13.874628633098192</v>
      </c>
      <c r="R4139" s="4">
        <f t="shared" ca="1" si="710"/>
        <v>21.190108248074033</v>
      </c>
      <c r="S4139" s="4">
        <f ca="1">AVERAGE(E4139:OFFSET(E4139,-$S$2+1,0))</f>
        <v>1380.385</v>
      </c>
      <c r="T4139" s="7" t="str">
        <f t="shared" ca="1" si="707"/>
        <v>T</v>
      </c>
      <c r="U4139" s="7" t="str">
        <f t="shared" si="708"/>
        <v xml:space="preserve"> </v>
      </c>
      <c r="V4139" s="7" t="str">
        <f t="shared" ca="1" si="702"/>
        <v xml:space="preserve"> </v>
      </c>
      <c r="W4139">
        <f t="shared" ca="1" si="703"/>
        <v>0</v>
      </c>
      <c r="X4139">
        <f t="shared" ca="1" si="704"/>
        <v>5175</v>
      </c>
    </row>
    <row r="4140" spans="1:24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705"/>
        <v>45.5</v>
      </c>
      <c r="L4140">
        <f t="shared" si="706"/>
        <v>45.5</v>
      </c>
      <c r="M4140">
        <f t="shared" si="709"/>
        <v>0</v>
      </c>
      <c r="N4140">
        <f ca="1">SUM(L4140:OFFSET(L4140,-$N$2,0))</f>
        <v>117.5</v>
      </c>
      <c r="O4140">
        <f ca="1">SUM(M4140:OFFSET(M4140,-$N$2,0))</f>
        <v>189</v>
      </c>
      <c r="P4140" s="4">
        <f t="shared" ca="1" si="711"/>
        <v>6.7140896949424871</v>
      </c>
      <c r="Q4140" s="4">
        <f t="shared" ca="1" si="712"/>
        <v>12.883583730734035</v>
      </c>
      <c r="R4140" s="4">
        <f t="shared" ca="1" si="710"/>
        <v>34.259626380679485</v>
      </c>
      <c r="S4140" s="4">
        <f ca="1">AVERAGE(E4140:OFFSET(E4140,-$S$2+1,0))</f>
        <v>1378.04</v>
      </c>
      <c r="T4140" s="7" t="str">
        <f t="shared" ca="1" si="707"/>
        <v xml:space="preserve"> </v>
      </c>
      <c r="U4140" s="7" t="str">
        <f t="shared" si="708"/>
        <v>T</v>
      </c>
      <c r="V4140" s="7" t="str">
        <f t="shared" ca="1" si="702"/>
        <v xml:space="preserve"> </v>
      </c>
      <c r="W4140">
        <f t="shared" ca="1" si="703"/>
        <v>0</v>
      </c>
      <c r="X4140">
        <f t="shared" ca="1" si="704"/>
        <v>5175</v>
      </c>
    </row>
    <row r="4141" spans="1:24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705"/>
        <v>-8.75</v>
      </c>
      <c r="L4141">
        <f t="shared" si="706"/>
        <v>0</v>
      </c>
      <c r="M4141">
        <f t="shared" si="709"/>
        <v>8.75</v>
      </c>
      <c r="N4141">
        <f ca="1">SUM(L4141:OFFSET(L4141,-$N$2,0))</f>
        <v>98</v>
      </c>
      <c r="O4141">
        <f ca="1">SUM(M4141:OFFSET(M4141,-$N$2,0))</f>
        <v>197.75</v>
      </c>
      <c r="P4141" s="4">
        <f t="shared" ca="1" si="711"/>
        <v>6.2345118595894524</v>
      </c>
      <c r="Q4141" s="4">
        <f t="shared" ca="1" si="712"/>
        <v>12.588327749967318</v>
      </c>
      <c r="R4141" s="4">
        <f t="shared" ca="1" si="710"/>
        <v>33.122058036472104</v>
      </c>
      <c r="S4141" s="4">
        <f ca="1">AVERAGE(E4141:OFFSET(E4141,-$S$2+1,0))</f>
        <v>1375.2550000000001</v>
      </c>
      <c r="T4141" s="7" t="str">
        <f t="shared" ca="1" si="707"/>
        <v>T</v>
      </c>
      <c r="U4141" s="7" t="str">
        <f t="shared" si="708"/>
        <v xml:space="preserve"> </v>
      </c>
      <c r="V4141" s="7" t="str">
        <f t="shared" ca="1" si="702"/>
        <v xml:space="preserve"> </v>
      </c>
      <c r="W4141">
        <f t="shared" ca="1" si="703"/>
        <v>0</v>
      </c>
      <c r="X4141">
        <f t="shared" ca="1" si="704"/>
        <v>5175</v>
      </c>
    </row>
    <row r="4142" spans="1:24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705"/>
        <v>-5.25</v>
      </c>
      <c r="L4142">
        <f t="shared" si="706"/>
        <v>0</v>
      </c>
      <c r="M4142">
        <f t="shared" si="709"/>
        <v>5.25</v>
      </c>
      <c r="N4142">
        <f ca="1">SUM(L4142:OFFSET(L4142,-$N$2,0))</f>
        <v>98</v>
      </c>
      <c r="O4142">
        <f ca="1">SUM(M4142:OFFSET(M4142,-$N$2,0))</f>
        <v>188.25</v>
      </c>
      <c r="P4142" s="4">
        <f t="shared" ca="1" si="711"/>
        <v>5.7891895839044922</v>
      </c>
      <c r="Q4142" s="4">
        <f t="shared" ca="1" si="712"/>
        <v>12.06416148211251</v>
      </c>
      <c r="R4142" s="4">
        <f t="shared" ca="1" si="710"/>
        <v>32.426347090233037</v>
      </c>
      <c r="S4142" s="4">
        <f ca="1">AVERAGE(E4142:OFFSET(E4142,-$S$2+1,0))</f>
        <v>1372.0550000000001</v>
      </c>
      <c r="T4142" s="7" t="str">
        <f t="shared" ca="1" si="707"/>
        <v>T</v>
      </c>
      <c r="U4142" s="7" t="str">
        <f t="shared" si="708"/>
        <v xml:space="preserve"> </v>
      </c>
      <c r="V4142" s="7" t="str">
        <f t="shared" ca="1" si="702"/>
        <v xml:space="preserve"> </v>
      </c>
      <c r="W4142">
        <f t="shared" ca="1" si="703"/>
        <v>0</v>
      </c>
      <c r="X4142">
        <f t="shared" ca="1" si="704"/>
        <v>5175</v>
      </c>
    </row>
    <row r="4143" spans="1:24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705"/>
        <v>-9.5</v>
      </c>
      <c r="L4143">
        <f t="shared" si="706"/>
        <v>0</v>
      </c>
      <c r="M4143">
        <f t="shared" si="709"/>
        <v>9.5</v>
      </c>
      <c r="N4143">
        <f ca="1">SUM(L4143:OFFSET(L4143,-$N$2,0))</f>
        <v>98</v>
      </c>
      <c r="O4143">
        <f ca="1">SUM(M4143:OFFSET(M4143,-$N$2,0))</f>
        <v>184.25</v>
      </c>
      <c r="P4143" s="4">
        <f t="shared" ca="1" si="711"/>
        <v>5.3756760421970284</v>
      </c>
      <c r="Q4143" s="4">
        <f t="shared" ca="1" si="712"/>
        <v>11.881007090533046</v>
      </c>
      <c r="R4143" s="4">
        <f t="shared" ca="1" si="710"/>
        <v>31.151270501114983</v>
      </c>
      <c r="S4143" s="4">
        <f ca="1">AVERAGE(E4143:OFFSET(E4143,-$S$2+1,0))</f>
        <v>1368.7049999999999</v>
      </c>
      <c r="T4143" s="7" t="str">
        <f t="shared" ca="1" si="707"/>
        <v>T</v>
      </c>
      <c r="U4143" s="7" t="str">
        <f t="shared" si="708"/>
        <v xml:space="preserve"> </v>
      </c>
      <c r="V4143" s="7" t="str">
        <f t="shared" ca="1" si="702"/>
        <v xml:space="preserve"> </v>
      </c>
      <c r="W4143">
        <f t="shared" ca="1" si="703"/>
        <v>0</v>
      </c>
      <c r="X4143">
        <f t="shared" ca="1" si="704"/>
        <v>5175</v>
      </c>
    </row>
    <row r="4144" spans="1:24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705"/>
        <v>51.5</v>
      </c>
      <c r="L4144">
        <f t="shared" si="706"/>
        <v>51.5</v>
      </c>
      <c r="M4144">
        <f t="shared" si="709"/>
        <v>0</v>
      </c>
      <c r="N4144">
        <f ca="1">SUM(L4144:OFFSET(L4144,-$N$2,0))</f>
        <v>127.25</v>
      </c>
      <c r="O4144">
        <f ca="1">SUM(M4144:OFFSET(M4144,-$N$2,0))</f>
        <v>184.25</v>
      </c>
      <c r="P4144" s="4">
        <f t="shared" ca="1" si="711"/>
        <v>8.6702706106115262</v>
      </c>
      <c r="Q4144" s="4">
        <f t="shared" ca="1" si="712"/>
        <v>11.032363726923544</v>
      </c>
      <c r="R4144" s="4">
        <f t="shared" ca="1" si="710"/>
        <v>44.005641388238004</v>
      </c>
      <c r="S4144" s="4">
        <f ca="1">AVERAGE(E4144:OFFSET(E4144,-$S$2+1,0))</f>
        <v>1366.3050000000001</v>
      </c>
      <c r="T4144" s="7" t="str">
        <f t="shared" ca="1" si="707"/>
        <v xml:space="preserve"> </v>
      </c>
      <c r="U4144" s="7" t="str">
        <f t="shared" si="708"/>
        <v xml:space="preserve"> </v>
      </c>
      <c r="V4144" s="7" t="str">
        <f t="shared" ca="1" si="702"/>
        <v xml:space="preserve"> </v>
      </c>
      <c r="W4144">
        <f t="shared" ca="1" si="703"/>
        <v>0</v>
      </c>
      <c r="X4144">
        <f t="shared" ca="1" si="704"/>
        <v>5175</v>
      </c>
    </row>
    <row r="4145" spans="1:24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705"/>
        <v>-24.5</v>
      </c>
      <c r="L4145">
        <f t="shared" si="706"/>
        <v>0</v>
      </c>
      <c r="M4145">
        <f t="shared" si="709"/>
        <v>24.5</v>
      </c>
      <c r="N4145">
        <f ca="1">SUM(L4145:OFFSET(L4145,-$N$2,0))</f>
        <v>105.75</v>
      </c>
      <c r="O4145">
        <f ca="1">SUM(M4145:OFFSET(M4145,-$N$2,0))</f>
        <v>208.75</v>
      </c>
      <c r="P4145" s="4">
        <f t="shared" ca="1" si="711"/>
        <v>8.0509655669964175</v>
      </c>
      <c r="Q4145" s="4">
        <f t="shared" ca="1" si="712"/>
        <v>11.994337746429006</v>
      </c>
      <c r="R4145" s="4">
        <f t="shared" ca="1" si="710"/>
        <v>40.16385006059874</v>
      </c>
      <c r="S4145" s="4">
        <f ca="1">AVERAGE(E4145:OFFSET(E4145,-$S$2+1,0))</f>
        <v>1363.335</v>
      </c>
      <c r="T4145" s="7" t="str">
        <f t="shared" ca="1" si="707"/>
        <v>T</v>
      </c>
      <c r="U4145" s="7" t="str">
        <f t="shared" si="708"/>
        <v xml:space="preserve"> </v>
      </c>
      <c r="V4145" s="7" t="str">
        <f t="shared" ca="1" si="702"/>
        <v xml:space="preserve"> </v>
      </c>
      <c r="W4145">
        <f t="shared" ca="1" si="703"/>
        <v>0</v>
      </c>
      <c r="X4145">
        <f t="shared" ca="1" si="704"/>
        <v>5175</v>
      </c>
    </row>
    <row r="4146" spans="1:24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705"/>
        <v>-33.75</v>
      </c>
      <c r="L4146">
        <f t="shared" si="706"/>
        <v>0</v>
      </c>
      <c r="M4146">
        <f t="shared" si="709"/>
        <v>33.75</v>
      </c>
      <c r="N4146">
        <f ca="1">SUM(L4146:OFFSET(L4146,-$N$2,0))</f>
        <v>105.75</v>
      </c>
      <c r="O4146">
        <f ca="1">SUM(M4146:OFFSET(M4146,-$N$2,0))</f>
        <v>239.25</v>
      </c>
      <c r="P4146" s="4">
        <f t="shared" ca="1" si="711"/>
        <v>7.4758965979252441</v>
      </c>
      <c r="Q4146" s="4">
        <f t="shared" ca="1" si="712"/>
        <v>13.548313621684077</v>
      </c>
      <c r="R4146" s="4">
        <f t="shared" ca="1" si="710"/>
        <v>35.558513351205271</v>
      </c>
      <c r="S4146" s="4">
        <f ca="1">AVERAGE(E4146:OFFSET(E4146,-$S$2+1,0))</f>
        <v>1359.86</v>
      </c>
      <c r="T4146" s="7" t="str">
        <f t="shared" ca="1" si="707"/>
        <v>T</v>
      </c>
      <c r="U4146" s="7" t="str">
        <f t="shared" si="708"/>
        <v xml:space="preserve"> </v>
      </c>
      <c r="V4146" s="7" t="str">
        <f t="shared" ca="1" si="702"/>
        <v xml:space="preserve"> </v>
      </c>
      <c r="W4146">
        <f t="shared" ca="1" si="703"/>
        <v>0</v>
      </c>
      <c r="X4146">
        <f t="shared" ca="1" si="704"/>
        <v>5175</v>
      </c>
    </row>
    <row r="4147" spans="1:24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705"/>
        <v>44</v>
      </c>
      <c r="L4147">
        <f t="shared" si="706"/>
        <v>44</v>
      </c>
      <c r="M4147">
        <f t="shared" si="709"/>
        <v>0</v>
      </c>
      <c r="N4147">
        <f ca="1">SUM(L4147:OFFSET(L4147,-$N$2,0))</f>
        <v>149.75</v>
      </c>
      <c r="O4147">
        <f ca="1">SUM(M4147:OFFSET(M4147,-$N$2,0))</f>
        <v>231</v>
      </c>
      <c r="P4147" s="4">
        <f t="shared" ca="1" si="711"/>
        <v>10.084761126644869</v>
      </c>
      <c r="Q4147" s="4">
        <f t="shared" ca="1" si="712"/>
        <v>12.580576934420929</v>
      </c>
      <c r="R4147" s="4">
        <f t="shared" ca="1" si="710"/>
        <v>44.494201231299222</v>
      </c>
      <c r="S4147" s="4">
        <f ca="1">AVERAGE(E4147:OFFSET(E4147,-$S$2+1,0))</f>
        <v>1356.9949999999999</v>
      </c>
      <c r="T4147" s="7" t="str">
        <f t="shared" ca="1" si="707"/>
        <v xml:space="preserve"> </v>
      </c>
      <c r="U4147" s="7" t="str">
        <f t="shared" si="708"/>
        <v>T</v>
      </c>
      <c r="V4147" s="7" t="str">
        <f t="shared" ca="1" si="702"/>
        <v xml:space="preserve"> </v>
      </c>
      <c r="W4147">
        <f t="shared" ca="1" si="703"/>
        <v>0</v>
      </c>
      <c r="X4147">
        <f t="shared" ca="1" si="704"/>
        <v>5175</v>
      </c>
    </row>
    <row r="4148" spans="1:24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705"/>
        <v>17.5</v>
      </c>
      <c r="L4148">
        <f t="shared" si="706"/>
        <v>17.5</v>
      </c>
      <c r="M4148">
        <f t="shared" si="709"/>
        <v>0</v>
      </c>
      <c r="N4148">
        <f ca="1">SUM(L4148:OFFSET(L4148,-$N$2,0))</f>
        <v>167.25</v>
      </c>
      <c r="O4148">
        <f ca="1">SUM(M4148:OFFSET(M4148,-$N$2,0))</f>
        <v>223.25</v>
      </c>
      <c r="P4148" s="4">
        <f t="shared" ca="1" si="711"/>
        <v>10.614421046170236</v>
      </c>
      <c r="Q4148" s="4">
        <f t="shared" ca="1" si="712"/>
        <v>11.681964296248006</v>
      </c>
      <c r="R4148" s="4">
        <f t="shared" ca="1" si="710"/>
        <v>47.606017222785447</v>
      </c>
      <c r="S4148" s="4">
        <f ca="1">AVERAGE(E4148:OFFSET(E4148,-$S$2+1,0))</f>
        <v>1354.45</v>
      </c>
      <c r="T4148" s="7" t="str">
        <f t="shared" ca="1" si="707"/>
        <v xml:space="preserve"> </v>
      </c>
      <c r="U4148" s="7" t="str">
        <f t="shared" si="708"/>
        <v xml:space="preserve"> </v>
      </c>
      <c r="V4148" s="7" t="str">
        <f t="shared" ca="1" si="702"/>
        <v xml:space="preserve"> </v>
      </c>
      <c r="W4148">
        <f t="shared" ca="1" si="703"/>
        <v>0</v>
      </c>
      <c r="X4148">
        <f t="shared" ca="1" si="704"/>
        <v>5175</v>
      </c>
    </row>
    <row r="4149" spans="1:24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705"/>
        <v>6</v>
      </c>
      <c r="L4149">
        <f t="shared" si="706"/>
        <v>6</v>
      </c>
      <c r="M4149">
        <f t="shared" si="709"/>
        <v>0</v>
      </c>
      <c r="N4149">
        <f ca="1">SUM(L4149:OFFSET(L4149,-$N$2,0))</f>
        <v>166.75</v>
      </c>
      <c r="O4149">
        <f ca="1">SUM(M4149:OFFSET(M4149,-$N$2,0))</f>
        <v>223.25</v>
      </c>
      <c r="P4149" s="4">
        <f t="shared" ca="1" si="711"/>
        <v>10.284819542872361</v>
      </c>
      <c r="Q4149" s="4">
        <f t="shared" ca="1" si="712"/>
        <v>10.847538275087434</v>
      </c>
      <c r="R4149" s="4">
        <f t="shared" ca="1" si="710"/>
        <v>48.668585074456686</v>
      </c>
      <c r="S4149" s="4">
        <f ca="1">AVERAGE(E4149:OFFSET(E4149,-$S$2+1,0))</f>
        <v>1351.7950000000001</v>
      </c>
      <c r="T4149" s="7" t="str">
        <f t="shared" ca="1" si="707"/>
        <v xml:space="preserve"> </v>
      </c>
      <c r="U4149" s="7" t="str">
        <f t="shared" si="708"/>
        <v xml:space="preserve"> </v>
      </c>
      <c r="V4149" s="7" t="str">
        <f t="shared" ca="1" si="702"/>
        <v xml:space="preserve"> </v>
      </c>
      <c r="W4149">
        <f t="shared" ca="1" si="703"/>
        <v>0</v>
      </c>
      <c r="X4149">
        <f t="shared" ca="1" si="704"/>
        <v>5175</v>
      </c>
    </row>
    <row r="4150" spans="1:24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705"/>
        <v>11.75</v>
      </c>
      <c r="L4150">
        <f t="shared" si="706"/>
        <v>11.75</v>
      </c>
      <c r="M4150">
        <f t="shared" si="709"/>
        <v>0</v>
      </c>
      <c r="N4150">
        <f ca="1">SUM(L4150:OFFSET(L4150,-$N$2,0))</f>
        <v>176.25</v>
      </c>
      <c r="O4150">
        <f ca="1">SUM(M4150:OFFSET(M4150,-$N$2,0))</f>
        <v>223.25</v>
      </c>
      <c r="P4150" s="4">
        <f t="shared" ca="1" si="711"/>
        <v>10.389475289810049</v>
      </c>
      <c r="Q4150" s="4">
        <f t="shared" ca="1" si="712"/>
        <v>10.07271411258119</v>
      </c>
      <c r="R4150" s="4">
        <f t="shared" ca="1" si="710"/>
        <v>50.774015846984192</v>
      </c>
      <c r="S4150" s="4">
        <f ca="1">AVERAGE(E4150:OFFSET(E4150,-$S$2+1,0))</f>
        <v>1349.42</v>
      </c>
      <c r="T4150" s="7" t="str">
        <f t="shared" ca="1" si="707"/>
        <v xml:space="preserve"> </v>
      </c>
      <c r="U4150" s="7" t="str">
        <f t="shared" si="708"/>
        <v xml:space="preserve"> </v>
      </c>
      <c r="V4150" s="7" t="str">
        <f t="shared" ca="1" si="702"/>
        <v xml:space="preserve"> </v>
      </c>
      <c r="W4150">
        <f t="shared" ca="1" si="703"/>
        <v>0</v>
      </c>
      <c r="X4150">
        <f t="shared" ca="1" si="704"/>
        <v>5175</v>
      </c>
    </row>
    <row r="4151" spans="1:24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705"/>
        <v>-28.75</v>
      </c>
      <c r="L4151">
        <f t="shared" si="706"/>
        <v>0</v>
      </c>
      <c r="M4151">
        <f t="shared" si="709"/>
        <v>28.75</v>
      </c>
      <c r="N4151">
        <f ca="1">SUM(L4151:OFFSET(L4151,-$N$2,0))</f>
        <v>176.25</v>
      </c>
      <c r="O4151">
        <f ca="1">SUM(M4151:OFFSET(M4151,-$N$2,0))</f>
        <v>244.25</v>
      </c>
      <c r="P4151" s="4">
        <f t="shared" ca="1" si="711"/>
        <v>9.6473699119664751</v>
      </c>
      <c r="Q4151" s="4">
        <f t="shared" ca="1" si="712"/>
        <v>11.406805961682535</v>
      </c>
      <c r="R4151" s="4">
        <f t="shared" ca="1" si="710"/>
        <v>45.821645880905429</v>
      </c>
      <c r="S4151" s="4">
        <f ca="1">AVERAGE(E4151:OFFSET(E4151,-$S$2+1,0))</f>
        <v>1346.3150000000001</v>
      </c>
      <c r="T4151" s="7" t="str">
        <f t="shared" ca="1" si="707"/>
        <v>T</v>
      </c>
      <c r="U4151" s="7" t="str">
        <f t="shared" si="708"/>
        <v xml:space="preserve"> </v>
      </c>
      <c r="V4151" s="7" t="str">
        <f t="shared" ref="V4151:V4214" ca="1" si="713">IF(AND(S4151&gt;S4150,T4151="T",R4151&gt;$V$2,H4151&gt;H4150,I4151&gt;I4150),"S",IF(AND(S4150&lt;S4151,U4151,R4151&lt;100-$V$2,H4151&gt;H4150,I4151&gt;I4150),"B"," "))</f>
        <v xml:space="preserve"> </v>
      </c>
      <c r="W4151">
        <f t="shared" ref="W4151:W4214" ca="1" si="714">IF(V4150="B",W$2*(E4151-E4150),IF(V4150="S",W$2*(E4150-E4151),0))</f>
        <v>0</v>
      </c>
      <c r="X4151">
        <f t="shared" ref="X4151:X4214" ca="1" si="715">X4150+W4151</f>
        <v>5175</v>
      </c>
    </row>
    <row r="4152" spans="1:24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705"/>
        <v>1.5</v>
      </c>
      <c r="L4152">
        <f t="shared" si="706"/>
        <v>1.5</v>
      </c>
      <c r="M4152">
        <f t="shared" si="709"/>
        <v>0</v>
      </c>
      <c r="N4152">
        <f ca="1">SUM(L4152:OFFSET(L4152,-$N$2,0))</f>
        <v>177.75</v>
      </c>
      <c r="O4152">
        <f ca="1">SUM(M4152:OFFSET(M4152,-$N$2,0))</f>
        <v>192.5</v>
      </c>
      <c r="P4152" s="4">
        <f t="shared" ca="1" si="711"/>
        <v>9.065414918254584</v>
      </c>
      <c r="Q4152" s="4">
        <f t="shared" ca="1" si="712"/>
        <v>10.592034107276641</v>
      </c>
      <c r="R4152" s="4">
        <f t="shared" ca="1" si="710"/>
        <v>46.116944810490736</v>
      </c>
      <c r="S4152" s="4">
        <f ca="1">AVERAGE(E4152:OFFSET(E4152,-$S$2+1,0))</f>
        <v>1343.39</v>
      </c>
      <c r="T4152" s="7" t="str">
        <f t="shared" ca="1" si="707"/>
        <v xml:space="preserve"> </v>
      </c>
      <c r="U4152" s="7" t="str">
        <f t="shared" si="708"/>
        <v>T</v>
      </c>
      <c r="V4152" s="7" t="str">
        <f t="shared" ca="1" si="713"/>
        <v xml:space="preserve"> </v>
      </c>
      <c r="W4152">
        <f t="shared" ca="1" si="714"/>
        <v>0</v>
      </c>
      <c r="X4152">
        <f t="shared" ca="1" si="715"/>
        <v>5175</v>
      </c>
    </row>
    <row r="4153" spans="1:24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705"/>
        <v>-0.5</v>
      </c>
      <c r="L4153">
        <f t="shared" si="706"/>
        <v>0</v>
      </c>
      <c r="M4153">
        <f t="shared" si="709"/>
        <v>0.5</v>
      </c>
      <c r="N4153">
        <f ca="1">SUM(L4153:OFFSET(L4153,-$N$2,0))</f>
        <v>177.75</v>
      </c>
      <c r="O4153">
        <f ca="1">SUM(M4153:OFFSET(M4153,-$N$2,0))</f>
        <v>188</v>
      </c>
      <c r="P4153" s="4">
        <f t="shared" ca="1" si="711"/>
        <v>8.4178852812363996</v>
      </c>
      <c r="Q4153" s="4">
        <f t="shared" ca="1" si="712"/>
        <v>9.8711745281854526</v>
      </c>
      <c r="R4153" s="4">
        <f t="shared" ca="1" si="710"/>
        <v>46.02688912909462</v>
      </c>
      <c r="S4153" s="4">
        <f ca="1">AVERAGE(E4153:OFFSET(E4153,-$S$2+1,0))</f>
        <v>1340.355</v>
      </c>
      <c r="T4153" s="7" t="str">
        <f t="shared" ca="1" si="707"/>
        <v>T</v>
      </c>
      <c r="U4153" s="7" t="str">
        <f t="shared" si="708"/>
        <v xml:space="preserve"> </v>
      </c>
      <c r="V4153" s="7" t="str">
        <f t="shared" ca="1" si="713"/>
        <v xml:space="preserve"> </v>
      </c>
      <c r="W4153">
        <f t="shared" ca="1" si="714"/>
        <v>0</v>
      </c>
      <c r="X4153">
        <f t="shared" ca="1" si="715"/>
        <v>5175</v>
      </c>
    </row>
    <row r="4154" spans="1:24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705"/>
        <v>9</v>
      </c>
      <c r="L4154">
        <f t="shared" si="706"/>
        <v>9</v>
      </c>
      <c r="M4154">
        <f t="shared" si="709"/>
        <v>0</v>
      </c>
      <c r="N4154">
        <f ca="1">SUM(L4154:OFFSET(L4154,-$N$2,0))</f>
        <v>186.75</v>
      </c>
      <c r="O4154">
        <f ca="1">SUM(M4154:OFFSET(M4154,-$N$2,0))</f>
        <v>111</v>
      </c>
      <c r="P4154" s="4">
        <f t="shared" ca="1" si="711"/>
        <v>8.4594649040052285</v>
      </c>
      <c r="Q4154" s="4">
        <f t="shared" ca="1" si="712"/>
        <v>9.1660906333150631</v>
      </c>
      <c r="R4154" s="4">
        <f t="shared" ca="1" si="710"/>
        <v>47.99545118503179</v>
      </c>
      <c r="S4154" s="4">
        <f ca="1">AVERAGE(E4154:OFFSET(E4154,-$S$2+1,0))</f>
        <v>1337.4749999999999</v>
      </c>
      <c r="T4154" s="7" t="str">
        <f t="shared" ca="1" si="707"/>
        <v xml:space="preserve"> </v>
      </c>
      <c r="U4154" s="7" t="str">
        <f t="shared" si="708"/>
        <v xml:space="preserve"> </v>
      </c>
      <c r="V4154" s="7" t="str">
        <f t="shared" ca="1" si="713"/>
        <v xml:space="preserve"> </v>
      </c>
      <c r="W4154">
        <f t="shared" ca="1" si="714"/>
        <v>0</v>
      </c>
      <c r="X4154">
        <f t="shared" ca="1" si="715"/>
        <v>5175</v>
      </c>
    </row>
    <row r="4155" spans="1:24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705"/>
        <v>38.25</v>
      </c>
      <c r="L4155">
        <f t="shared" si="706"/>
        <v>38.25</v>
      </c>
      <c r="M4155">
        <f t="shared" si="709"/>
        <v>0</v>
      </c>
      <c r="N4155">
        <f ca="1">SUM(L4155:OFFSET(L4155,-$N$2,0))</f>
        <v>179.5</v>
      </c>
      <c r="O4155">
        <f ca="1">SUM(M4155:OFFSET(M4155,-$N$2,0))</f>
        <v>111</v>
      </c>
      <c r="P4155" s="4">
        <f t="shared" ca="1" si="711"/>
        <v>10.587360268004854</v>
      </c>
      <c r="Q4155" s="4">
        <f t="shared" ca="1" si="712"/>
        <v>8.5113698737925585</v>
      </c>
      <c r="R4155" s="4">
        <f t="shared" ca="1" si="710"/>
        <v>55.434891165012615</v>
      </c>
      <c r="S4155" s="4">
        <f ca="1">AVERAGE(E4155:OFFSET(E4155,-$S$2+1,0))</f>
        <v>1335.12</v>
      </c>
      <c r="T4155" s="7" t="str">
        <f t="shared" ca="1" si="707"/>
        <v xml:space="preserve"> </v>
      </c>
      <c r="U4155" s="7" t="str">
        <f t="shared" si="708"/>
        <v xml:space="preserve"> </v>
      </c>
      <c r="V4155" s="7" t="str">
        <f t="shared" ca="1" si="713"/>
        <v xml:space="preserve"> </v>
      </c>
      <c r="W4155">
        <f t="shared" ca="1" si="714"/>
        <v>0</v>
      </c>
      <c r="X4155">
        <f t="shared" ca="1" si="715"/>
        <v>5175</v>
      </c>
    </row>
    <row r="4156" spans="1:24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705"/>
        <v>-24</v>
      </c>
      <c r="L4156">
        <f t="shared" si="706"/>
        <v>0</v>
      </c>
      <c r="M4156">
        <f t="shared" si="709"/>
        <v>24</v>
      </c>
      <c r="N4156">
        <f ca="1">SUM(L4156:OFFSET(L4156,-$N$2,0))</f>
        <v>179.5</v>
      </c>
      <c r="O4156">
        <f ca="1">SUM(M4156:OFFSET(M4156,-$N$2,0))</f>
        <v>126.25</v>
      </c>
      <c r="P4156" s="4">
        <f t="shared" ca="1" si="711"/>
        <v>9.8311202488616498</v>
      </c>
      <c r="Q4156" s="4">
        <f t="shared" ca="1" si="712"/>
        <v>9.6177005970930907</v>
      </c>
      <c r="R4156" s="4">
        <f t="shared" ca="1" si="710"/>
        <v>50.548669899987658</v>
      </c>
      <c r="S4156" s="4">
        <f ca="1">AVERAGE(E4156:OFFSET(E4156,-$S$2+1,0))</f>
        <v>1332.33</v>
      </c>
      <c r="T4156" s="7" t="str">
        <f t="shared" ca="1" si="707"/>
        <v>T</v>
      </c>
      <c r="U4156" s="7" t="str">
        <f t="shared" si="708"/>
        <v xml:space="preserve"> </v>
      </c>
      <c r="V4156" s="7" t="str">
        <f t="shared" ca="1" si="713"/>
        <v xml:space="preserve"> </v>
      </c>
      <c r="W4156">
        <f t="shared" ca="1" si="714"/>
        <v>0</v>
      </c>
      <c r="X4156">
        <f t="shared" ca="1" si="715"/>
        <v>5175</v>
      </c>
    </row>
    <row r="4157" spans="1:24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705"/>
        <v>-2.75</v>
      </c>
      <c r="L4157">
        <f t="shared" si="706"/>
        <v>0</v>
      </c>
      <c r="M4157">
        <f t="shared" si="709"/>
        <v>2.75</v>
      </c>
      <c r="N4157">
        <f ca="1">SUM(L4157:OFFSET(L4157,-$N$2,0))</f>
        <v>179.5</v>
      </c>
      <c r="O4157">
        <f ca="1">SUM(M4157:OFFSET(M4157,-$N$2,0))</f>
        <v>123.75</v>
      </c>
      <c r="P4157" s="4">
        <f t="shared" ca="1" si="711"/>
        <v>9.1288973739429604</v>
      </c>
      <c r="Q4157" s="4">
        <f t="shared" ca="1" si="712"/>
        <v>9.1271505544435847</v>
      </c>
      <c r="R4157" s="4">
        <f t="shared" ca="1" si="710"/>
        <v>50.004784221388526</v>
      </c>
      <c r="S4157" s="4">
        <f ca="1">AVERAGE(E4157:OFFSET(E4157,-$S$2+1,0))</f>
        <v>1329.33</v>
      </c>
      <c r="T4157" s="7" t="str">
        <f t="shared" ca="1" si="707"/>
        <v>T</v>
      </c>
      <c r="U4157" s="7" t="str">
        <f t="shared" si="708"/>
        <v xml:space="preserve"> </v>
      </c>
      <c r="V4157" s="7" t="str">
        <f t="shared" ca="1" si="713"/>
        <v xml:space="preserve"> </v>
      </c>
      <c r="W4157">
        <f t="shared" ca="1" si="714"/>
        <v>0</v>
      </c>
      <c r="X4157">
        <f t="shared" ca="1" si="715"/>
        <v>5175</v>
      </c>
    </row>
    <row r="4158" spans="1:24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705"/>
        <v>12.25</v>
      </c>
      <c r="L4158">
        <f t="shared" si="706"/>
        <v>12.25</v>
      </c>
      <c r="M4158">
        <f t="shared" si="709"/>
        <v>0</v>
      </c>
      <c r="N4158">
        <f ca="1">SUM(L4158:OFFSET(L4158,-$N$2,0))</f>
        <v>191.75</v>
      </c>
      <c r="O4158">
        <f ca="1">SUM(M4158:OFFSET(M4158,-$N$2,0))</f>
        <v>114.25</v>
      </c>
      <c r="P4158" s="4">
        <f t="shared" ca="1" si="711"/>
        <v>9.3518332758041787</v>
      </c>
      <c r="Q4158" s="4">
        <f t="shared" ca="1" si="712"/>
        <v>8.4752112291261863</v>
      </c>
      <c r="R4158" s="4">
        <f t="shared" ca="1" si="710"/>
        <v>52.458685864714006</v>
      </c>
      <c r="S4158" s="4">
        <f ca="1">AVERAGE(E4158:OFFSET(E4158,-$S$2+1,0))</f>
        <v>1326.5250000000001</v>
      </c>
      <c r="T4158" s="7" t="str">
        <f t="shared" ca="1" si="707"/>
        <v xml:space="preserve"> </v>
      </c>
      <c r="U4158" s="7" t="str">
        <f t="shared" si="708"/>
        <v xml:space="preserve"> </v>
      </c>
      <c r="V4158" s="7" t="str">
        <f t="shared" ca="1" si="713"/>
        <v xml:space="preserve"> </v>
      </c>
      <c r="W4158">
        <f t="shared" ca="1" si="714"/>
        <v>0</v>
      </c>
      <c r="X4158">
        <f t="shared" ca="1" si="715"/>
        <v>5175</v>
      </c>
    </row>
    <row r="4159" spans="1:24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705"/>
        <v>-5.75</v>
      </c>
      <c r="L4159">
        <f t="shared" si="706"/>
        <v>0</v>
      </c>
      <c r="M4159">
        <f t="shared" si="709"/>
        <v>5.75</v>
      </c>
      <c r="N4159">
        <f ca="1">SUM(L4159:OFFSET(L4159,-$N$2,0))</f>
        <v>140.25</v>
      </c>
      <c r="O4159">
        <f ca="1">SUM(M4159:OFFSET(M4159,-$N$2,0))</f>
        <v>120</v>
      </c>
      <c r="P4159" s="4">
        <f t="shared" ca="1" si="711"/>
        <v>8.6838451846753095</v>
      </c>
      <c r="Q4159" s="4">
        <f t="shared" ca="1" si="712"/>
        <v>8.2805532841886009</v>
      </c>
      <c r="R4159" s="4">
        <f t="shared" ca="1" si="710"/>
        <v>51.188641911550533</v>
      </c>
      <c r="S4159" s="4">
        <f ca="1">AVERAGE(E4159:OFFSET(E4159,-$S$2+1,0))</f>
        <v>1323.61</v>
      </c>
      <c r="T4159" s="7" t="str">
        <f t="shared" ca="1" si="707"/>
        <v>T</v>
      </c>
      <c r="U4159" s="7" t="str">
        <f t="shared" si="708"/>
        <v xml:space="preserve"> </v>
      </c>
      <c r="V4159" s="7" t="str">
        <f t="shared" ca="1" si="713"/>
        <v xml:space="preserve"> </v>
      </c>
      <c r="W4159">
        <f t="shared" ca="1" si="714"/>
        <v>0</v>
      </c>
      <c r="X4159">
        <f t="shared" ca="1" si="715"/>
        <v>5175</v>
      </c>
    </row>
    <row r="4160" spans="1:24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705"/>
        <v>-31.5</v>
      </c>
      <c r="L4160">
        <f t="shared" si="706"/>
        <v>0</v>
      </c>
      <c r="M4160">
        <f t="shared" si="709"/>
        <v>31.5</v>
      </c>
      <c r="N4160">
        <f ca="1">SUM(L4160:OFFSET(L4160,-$N$2,0))</f>
        <v>140.25</v>
      </c>
      <c r="O4160">
        <f ca="1">SUM(M4160:OFFSET(M4160,-$N$2,0))</f>
        <v>127</v>
      </c>
      <c r="P4160" s="4">
        <f t="shared" ca="1" si="711"/>
        <v>8.0635705286270731</v>
      </c>
      <c r="Q4160" s="4">
        <f t="shared" ca="1" si="712"/>
        <v>9.9390851924608423</v>
      </c>
      <c r="R4160" s="4">
        <f t="shared" ca="1" si="710"/>
        <v>44.791005580257718</v>
      </c>
      <c r="S4160" s="4">
        <f ca="1">AVERAGE(E4160:OFFSET(E4160,-$S$2+1,0))</f>
        <v>1320.48</v>
      </c>
      <c r="T4160" s="7" t="str">
        <f t="shared" ca="1" si="707"/>
        <v>T</v>
      </c>
      <c r="U4160" s="7" t="str">
        <f t="shared" si="708"/>
        <v xml:space="preserve"> </v>
      </c>
      <c r="V4160" s="7" t="str">
        <f t="shared" ca="1" si="713"/>
        <v xml:space="preserve"> </v>
      </c>
      <c r="W4160">
        <f t="shared" ca="1" si="714"/>
        <v>0</v>
      </c>
      <c r="X4160">
        <f t="shared" ca="1" si="715"/>
        <v>5175</v>
      </c>
    </row>
    <row r="4161" spans="1:24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705"/>
        <v>-31.25</v>
      </c>
      <c r="L4161">
        <f t="shared" si="706"/>
        <v>0</v>
      </c>
      <c r="M4161">
        <f t="shared" si="709"/>
        <v>31.25</v>
      </c>
      <c r="N4161">
        <f ca="1">SUM(L4161:OFFSET(L4161,-$N$2,0))</f>
        <v>140.25</v>
      </c>
      <c r="O4161">
        <f ca="1">SUM(M4161:OFFSET(M4161,-$N$2,0))</f>
        <v>124.5</v>
      </c>
      <c r="P4161" s="4">
        <f t="shared" ca="1" si="711"/>
        <v>7.4876012051537106</v>
      </c>
      <c r="Q4161" s="4">
        <f t="shared" ca="1" si="712"/>
        <v>11.461293392999353</v>
      </c>
      <c r="R4161" s="4">
        <f t="shared" ca="1" si="710"/>
        <v>39.514712409047455</v>
      </c>
      <c r="S4161" s="4">
        <f ca="1">AVERAGE(E4161:OFFSET(E4161,-$S$2+1,0))</f>
        <v>1316.7449999999999</v>
      </c>
      <c r="T4161" s="7" t="str">
        <f t="shared" ca="1" si="707"/>
        <v>T</v>
      </c>
      <c r="U4161" s="7" t="str">
        <f t="shared" si="708"/>
        <v xml:space="preserve"> </v>
      </c>
      <c r="V4161" s="7" t="str">
        <f t="shared" ca="1" si="713"/>
        <v xml:space="preserve"> </v>
      </c>
      <c r="W4161">
        <f t="shared" ca="1" si="714"/>
        <v>0</v>
      </c>
      <c r="X4161">
        <f t="shared" ca="1" si="715"/>
        <v>5175</v>
      </c>
    </row>
    <row r="4162" spans="1:24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705"/>
        <v>18.25</v>
      </c>
      <c r="L4162">
        <f t="shared" si="706"/>
        <v>18.25</v>
      </c>
      <c r="M4162">
        <f t="shared" si="709"/>
        <v>0</v>
      </c>
      <c r="N4162">
        <f ca="1">SUM(L4162:OFFSET(L4162,-$N$2,0))</f>
        <v>114.5</v>
      </c>
      <c r="O4162">
        <f ca="1">SUM(M4162:OFFSET(M4162,-$N$2,0))</f>
        <v>124.5</v>
      </c>
      <c r="P4162" s="4">
        <f t="shared" ca="1" si="711"/>
        <v>8.2563439762141595</v>
      </c>
      <c r="Q4162" s="4">
        <f t="shared" ca="1" si="712"/>
        <v>10.642629579213686</v>
      </c>
      <c r="R4162" s="4">
        <f t="shared" ca="1" si="710"/>
        <v>43.68673225558809</v>
      </c>
      <c r="S4162" s="4">
        <f ca="1">AVERAGE(E4162:OFFSET(E4162,-$S$2+1,0))</f>
        <v>1313.86</v>
      </c>
      <c r="T4162" s="7" t="str">
        <f t="shared" ca="1" si="707"/>
        <v xml:space="preserve"> </v>
      </c>
      <c r="U4162" s="7" t="str">
        <f t="shared" si="708"/>
        <v>T</v>
      </c>
      <c r="V4162" s="7" t="str">
        <f t="shared" ca="1" si="713"/>
        <v xml:space="preserve"> </v>
      </c>
      <c r="W4162">
        <f t="shared" ca="1" si="714"/>
        <v>0</v>
      </c>
      <c r="X4162">
        <f t="shared" ca="1" si="715"/>
        <v>5175</v>
      </c>
    </row>
    <row r="4163" spans="1:24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705"/>
        <v>-18.5</v>
      </c>
      <c r="L4163">
        <f t="shared" si="706"/>
        <v>0</v>
      </c>
      <c r="M4163">
        <f t="shared" si="709"/>
        <v>18.5</v>
      </c>
      <c r="N4163">
        <f ca="1">SUM(L4163:OFFSET(L4163,-$N$2,0))</f>
        <v>97</v>
      </c>
      <c r="O4163">
        <f ca="1">SUM(M4163:OFFSET(M4163,-$N$2,0))</f>
        <v>143</v>
      </c>
      <c r="P4163" s="4">
        <f t="shared" ca="1" si="711"/>
        <v>7.6666051207702912</v>
      </c>
      <c r="Q4163" s="4">
        <f t="shared" ca="1" si="712"/>
        <v>11.203870323555565</v>
      </c>
      <c r="R4163" s="4">
        <f t="shared" ca="1" si="710"/>
        <v>40.627514359080735</v>
      </c>
      <c r="S4163" s="4">
        <f ca="1">AVERAGE(E4163:OFFSET(E4163,-$S$2+1,0))</f>
        <v>1310.605</v>
      </c>
      <c r="T4163" s="7" t="str">
        <f t="shared" ca="1" si="707"/>
        <v>T</v>
      </c>
      <c r="U4163" s="7" t="str">
        <f t="shared" si="708"/>
        <v xml:space="preserve"> </v>
      </c>
      <c r="V4163" s="7" t="str">
        <f t="shared" ca="1" si="713"/>
        <v xml:space="preserve"> </v>
      </c>
      <c r="W4163">
        <f t="shared" ca="1" si="714"/>
        <v>0</v>
      </c>
      <c r="X4163">
        <f t="shared" ca="1" si="715"/>
        <v>5175</v>
      </c>
    </row>
    <row r="4164" spans="1:24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716">E4164-E4163</f>
        <v>-0.25</v>
      </c>
      <c r="L4164">
        <f t="shared" ref="L4164:L4227" si="717">IF(K4164&gt;0,K4164,0)</f>
        <v>0</v>
      </c>
      <c r="M4164">
        <f t="shared" si="709"/>
        <v>0.25</v>
      </c>
      <c r="N4164">
        <f ca="1">SUM(L4164:OFFSET(L4164,-$N$2,0))</f>
        <v>91</v>
      </c>
      <c r="O4164">
        <f ca="1">SUM(M4164:OFFSET(M4164,-$N$2,0))</f>
        <v>143.25</v>
      </c>
      <c r="P4164" s="4">
        <f t="shared" ca="1" si="711"/>
        <v>7.1189904692866994</v>
      </c>
      <c r="Q4164" s="4">
        <f t="shared" ca="1" si="712"/>
        <v>10.421451014730167</v>
      </c>
      <c r="R4164" s="4">
        <f t="shared" ca="1" si="710"/>
        <v>40.586153294793853</v>
      </c>
      <c r="S4164" s="4">
        <f ca="1">AVERAGE(E4164:OFFSET(E4164,-$S$2+1,0))</f>
        <v>1307.23</v>
      </c>
      <c r="T4164" s="7" t="str">
        <f t="shared" ref="T4164:T4227" ca="1" si="718">IF(AND(C4164&gt;R4167,E4164&lt;E4163),"T"," ")</f>
        <v>T</v>
      </c>
      <c r="U4164" s="7" t="str">
        <f t="shared" ref="U4164:U4227" si="719">IF(AND(D4164&lt;D4163,E4164&gt;E4163),"T"," ")</f>
        <v xml:space="preserve"> </v>
      </c>
      <c r="V4164" s="7" t="str">
        <f t="shared" ca="1" si="713"/>
        <v xml:space="preserve"> </v>
      </c>
      <c r="W4164">
        <f t="shared" ca="1" si="714"/>
        <v>0</v>
      </c>
      <c r="X4164">
        <f t="shared" ca="1" si="715"/>
        <v>5175</v>
      </c>
    </row>
    <row r="4165" spans="1:24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716"/>
        <v>-15.25</v>
      </c>
      <c r="L4165">
        <f t="shared" si="717"/>
        <v>0</v>
      </c>
      <c r="M4165">
        <f t="shared" si="709"/>
        <v>15.25</v>
      </c>
      <c r="N4165">
        <f ca="1">SUM(L4165:OFFSET(L4165,-$N$2,0))</f>
        <v>79.25</v>
      </c>
      <c r="O4165">
        <f ca="1">SUM(M4165:OFFSET(M4165,-$N$2,0))</f>
        <v>158.5</v>
      </c>
      <c r="P4165" s="4">
        <f t="shared" ca="1" si="711"/>
        <v>6.610491150051935</v>
      </c>
      <c r="Q4165" s="4">
        <f t="shared" ca="1" si="712"/>
        <v>10.766347370820869</v>
      </c>
      <c r="R4165" s="4">
        <f t="shared" ca="1" si="710"/>
        <v>38.041966852091711</v>
      </c>
      <c r="S4165" s="4">
        <f ca="1">AVERAGE(E4165:OFFSET(E4165,-$S$2+1,0))</f>
        <v>1303.905</v>
      </c>
      <c r="T4165" s="7" t="str">
        <f t="shared" ca="1" si="718"/>
        <v>T</v>
      </c>
      <c r="U4165" s="7" t="str">
        <f t="shared" si="719"/>
        <v xml:space="preserve"> </v>
      </c>
      <c r="V4165" s="7" t="str">
        <f t="shared" ca="1" si="713"/>
        <v xml:space="preserve"> </v>
      </c>
      <c r="W4165">
        <f t="shared" ca="1" si="714"/>
        <v>0</v>
      </c>
      <c r="X4165">
        <f t="shared" ca="1" si="715"/>
        <v>5175</v>
      </c>
    </row>
    <row r="4166" spans="1:24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716"/>
        <v>-9.75</v>
      </c>
      <c r="L4166">
        <f t="shared" si="717"/>
        <v>0</v>
      </c>
      <c r="M4166">
        <f t="shared" si="709"/>
        <v>9.75</v>
      </c>
      <c r="N4166">
        <f ca="1">SUM(L4166:OFFSET(L4166,-$N$2,0))</f>
        <v>79.25</v>
      </c>
      <c r="O4166">
        <f ca="1">SUM(M4166:OFFSET(M4166,-$N$2,0))</f>
        <v>139.5</v>
      </c>
      <c r="P4166" s="4">
        <f t="shared" ca="1" si="711"/>
        <v>6.1383132107625107</v>
      </c>
      <c r="Q4166" s="4">
        <f t="shared" ca="1" si="712"/>
        <v>10.693751130047948</v>
      </c>
      <c r="R4166" s="4">
        <f t="shared" ca="1" si="710"/>
        <v>36.467976158335858</v>
      </c>
      <c r="S4166" s="4">
        <f ca="1">AVERAGE(E4166:OFFSET(E4166,-$S$2+1,0))</f>
        <v>1300.51</v>
      </c>
      <c r="T4166" s="7" t="str">
        <f t="shared" ca="1" si="718"/>
        <v>T</v>
      </c>
      <c r="U4166" s="7" t="str">
        <f t="shared" si="719"/>
        <v xml:space="preserve"> </v>
      </c>
      <c r="V4166" s="7" t="str">
        <f t="shared" ca="1" si="713"/>
        <v xml:space="preserve"> </v>
      </c>
      <c r="W4166">
        <f t="shared" ca="1" si="714"/>
        <v>0</v>
      </c>
      <c r="X4166">
        <f t="shared" ca="1" si="715"/>
        <v>5175</v>
      </c>
    </row>
    <row r="4167" spans="1:24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716"/>
        <v>22.25</v>
      </c>
      <c r="L4167">
        <f t="shared" si="717"/>
        <v>22.25</v>
      </c>
      <c r="M4167">
        <f t="shared" si="709"/>
        <v>0</v>
      </c>
      <c r="N4167">
        <f ca="1">SUM(L4167:OFFSET(L4167,-$N$2,0))</f>
        <v>100</v>
      </c>
      <c r="O4167">
        <f ca="1">SUM(M4167:OFFSET(M4167,-$N$2,0))</f>
        <v>139.5</v>
      </c>
      <c r="P4167" s="4">
        <f t="shared" ca="1" si="711"/>
        <v>7.2891479814223317</v>
      </c>
      <c r="Q4167" s="4">
        <f t="shared" ca="1" si="712"/>
        <v>9.9299117636159515</v>
      </c>
      <c r="R4167" s="4">
        <f t="shared" ca="1" si="710"/>
        <v>42.331858355522101</v>
      </c>
      <c r="S4167" s="4">
        <f ca="1">AVERAGE(E4167:OFFSET(E4167,-$S$2+1,0))</f>
        <v>1297.2249999999999</v>
      </c>
      <c r="T4167" s="7" t="str">
        <f t="shared" ca="1" si="718"/>
        <v xml:space="preserve"> </v>
      </c>
      <c r="U4167" s="7" t="str">
        <f t="shared" si="719"/>
        <v xml:space="preserve"> </v>
      </c>
      <c r="V4167" s="7" t="str">
        <f t="shared" ca="1" si="713"/>
        <v xml:space="preserve"> </v>
      </c>
      <c r="W4167">
        <f t="shared" ca="1" si="714"/>
        <v>0</v>
      </c>
      <c r="X4167">
        <f t="shared" ca="1" si="715"/>
        <v>5175</v>
      </c>
    </row>
    <row r="4168" spans="1:24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716"/>
        <v>13.75</v>
      </c>
      <c r="L4168">
        <f t="shared" si="717"/>
        <v>13.75</v>
      </c>
      <c r="M4168">
        <f t="shared" si="709"/>
        <v>0</v>
      </c>
      <c r="N4168">
        <f ca="1">SUM(L4168:OFFSET(L4168,-$N$2,0))</f>
        <v>113.75</v>
      </c>
      <c r="O4168">
        <f ca="1">SUM(M4168:OFFSET(M4168,-$N$2,0))</f>
        <v>139</v>
      </c>
      <c r="P4168" s="4">
        <f t="shared" ca="1" si="711"/>
        <v>7.7506374113207368</v>
      </c>
      <c r="Q4168" s="4">
        <f t="shared" ca="1" si="712"/>
        <v>9.2206323519290976</v>
      </c>
      <c r="R4168" s="4">
        <f t="shared" ca="1" si="710"/>
        <v>45.669166299531874</v>
      </c>
      <c r="S4168" s="4">
        <f ca="1">AVERAGE(E4168:OFFSET(E4168,-$S$2+1,0))</f>
        <v>1294.675</v>
      </c>
      <c r="T4168" s="7" t="str">
        <f t="shared" ca="1" si="718"/>
        <v xml:space="preserve"> </v>
      </c>
      <c r="U4168" s="7" t="str">
        <f t="shared" si="719"/>
        <v xml:space="preserve"> </v>
      </c>
      <c r="V4168" s="7" t="str">
        <f t="shared" ca="1" si="713"/>
        <v xml:space="preserve"> </v>
      </c>
      <c r="W4168">
        <f t="shared" ca="1" si="714"/>
        <v>0</v>
      </c>
      <c r="X4168">
        <f t="shared" ca="1" si="715"/>
        <v>5175</v>
      </c>
    </row>
    <row r="4169" spans="1:24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716"/>
        <v>-2.25</v>
      </c>
      <c r="L4169">
        <f t="shared" si="717"/>
        <v>0</v>
      </c>
      <c r="M4169">
        <f t="shared" si="709"/>
        <v>2.25</v>
      </c>
      <c r="N4169">
        <f ca="1">SUM(L4169:OFFSET(L4169,-$N$2,0))</f>
        <v>104.75</v>
      </c>
      <c r="O4169">
        <f ca="1">SUM(M4169:OFFSET(M4169,-$N$2,0))</f>
        <v>141.25</v>
      </c>
      <c r="P4169" s="4">
        <f t="shared" ca="1" si="711"/>
        <v>7.1970204533692552</v>
      </c>
      <c r="Q4169" s="4">
        <f t="shared" ca="1" si="712"/>
        <v>8.7227300410770194</v>
      </c>
      <c r="R4169" s="4">
        <f t="shared" ca="1" si="710"/>
        <v>45.208123430577572</v>
      </c>
      <c r="S4169" s="4">
        <f ca="1">AVERAGE(E4169:OFFSET(E4169,-$S$2+1,0))</f>
        <v>1292.19</v>
      </c>
      <c r="T4169" s="7" t="str">
        <f t="shared" ca="1" si="718"/>
        <v>T</v>
      </c>
      <c r="U4169" s="7" t="str">
        <f t="shared" si="719"/>
        <v xml:space="preserve"> </v>
      </c>
      <c r="V4169" s="7" t="str">
        <f t="shared" ca="1" si="713"/>
        <v xml:space="preserve"> </v>
      </c>
      <c r="W4169">
        <f t="shared" ca="1" si="714"/>
        <v>0</v>
      </c>
      <c r="X4169">
        <f t="shared" ca="1" si="715"/>
        <v>5175</v>
      </c>
    </row>
    <row r="4170" spans="1:24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716"/>
        <v>7.75</v>
      </c>
      <c r="L4170">
        <f t="shared" si="717"/>
        <v>7.75</v>
      </c>
      <c r="M4170">
        <f t="shared" si="709"/>
        <v>0</v>
      </c>
      <c r="N4170">
        <f ca="1">SUM(L4170:OFFSET(L4170,-$N$2,0))</f>
        <v>74.25</v>
      </c>
      <c r="O4170">
        <f ca="1">SUM(M4170:OFFSET(M4170,-$N$2,0))</f>
        <v>141.25</v>
      </c>
      <c r="P4170" s="4">
        <f t="shared" ca="1" si="711"/>
        <v>7.2365189924143083</v>
      </c>
      <c r="Q4170" s="4">
        <f t="shared" ca="1" si="712"/>
        <v>8.0996778952858044</v>
      </c>
      <c r="R4170" s="4">
        <f t="shared" ca="1" si="710"/>
        <v>47.185876951137203</v>
      </c>
      <c r="S4170" s="4">
        <f ca="1">AVERAGE(E4170:OFFSET(E4170,-$S$2+1,0))</f>
        <v>1290.73</v>
      </c>
      <c r="T4170" s="7" t="str">
        <f t="shared" ca="1" si="718"/>
        <v xml:space="preserve"> </v>
      </c>
      <c r="U4170" s="7" t="str">
        <f t="shared" si="719"/>
        <v>T</v>
      </c>
      <c r="V4170" s="7" t="str">
        <f t="shared" ca="1" si="713"/>
        <v xml:space="preserve"> </v>
      </c>
      <c r="W4170">
        <f t="shared" ca="1" si="714"/>
        <v>0</v>
      </c>
      <c r="X4170">
        <f t="shared" ca="1" si="715"/>
        <v>5175</v>
      </c>
    </row>
    <row r="4171" spans="1:24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716"/>
        <v>53.25</v>
      </c>
      <c r="L4171">
        <f t="shared" si="717"/>
        <v>53.25</v>
      </c>
      <c r="M4171">
        <f t="shared" si="709"/>
        <v>0</v>
      </c>
      <c r="N4171">
        <f ca="1">SUM(L4171:OFFSET(L4171,-$N$2,0))</f>
        <v>127.5</v>
      </c>
      <c r="O4171">
        <f ca="1">SUM(M4171:OFFSET(M4171,-$N$2,0))</f>
        <v>117.25</v>
      </c>
      <c r="P4171" s="4">
        <f t="shared" ca="1" si="711"/>
        <v>10.523196207241856</v>
      </c>
      <c r="Q4171" s="4">
        <f t="shared" ca="1" si="712"/>
        <v>7.5211294741939616</v>
      </c>
      <c r="R4171" s="4">
        <f t="shared" ca="1" si="710"/>
        <v>58.318589417105372</v>
      </c>
      <c r="S4171" s="4">
        <f ca="1">AVERAGE(E4171:OFFSET(E4171,-$S$2+1,0))</f>
        <v>1290.0450000000001</v>
      </c>
      <c r="T4171" s="7" t="str">
        <f t="shared" ca="1" si="718"/>
        <v xml:space="preserve"> </v>
      </c>
      <c r="U4171" s="7" t="str">
        <f t="shared" si="719"/>
        <v xml:space="preserve"> </v>
      </c>
      <c r="V4171" s="7" t="str">
        <f t="shared" ca="1" si="713"/>
        <v xml:space="preserve"> </v>
      </c>
      <c r="W4171">
        <f t="shared" ca="1" si="714"/>
        <v>0</v>
      </c>
      <c r="X4171">
        <f t="shared" ca="1" si="715"/>
        <v>5175</v>
      </c>
    </row>
    <row r="4172" spans="1:24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716"/>
        <v>2.25</v>
      </c>
      <c r="L4172">
        <f t="shared" si="717"/>
        <v>2.25</v>
      </c>
      <c r="M4172">
        <f t="shared" si="709"/>
        <v>0</v>
      </c>
      <c r="N4172">
        <f ca="1">SUM(L4172:OFFSET(L4172,-$N$2,0))</f>
        <v>129.75</v>
      </c>
      <c r="O4172">
        <f ca="1">SUM(M4172:OFFSET(M4172,-$N$2,0))</f>
        <v>114.5</v>
      </c>
      <c r="P4172" s="4">
        <f t="shared" ca="1" si="711"/>
        <v>9.932253621010295</v>
      </c>
      <c r="Q4172" s="4">
        <f t="shared" ca="1" si="712"/>
        <v>6.9839059403229644</v>
      </c>
      <c r="R4172" s="4">
        <f t="shared" ca="1" si="710"/>
        <v>58.714589354627002</v>
      </c>
      <c r="S4172" s="4">
        <f ca="1">AVERAGE(E4172:OFFSET(E4172,-$S$2+1,0))</f>
        <v>1289.325</v>
      </c>
      <c r="T4172" s="7" t="str">
        <f t="shared" ca="1" si="718"/>
        <v xml:space="preserve"> </v>
      </c>
      <c r="U4172" s="7" t="str">
        <f t="shared" si="719"/>
        <v xml:space="preserve"> </v>
      </c>
      <c r="V4172" s="7" t="str">
        <f t="shared" ca="1" si="713"/>
        <v xml:space="preserve"> </v>
      </c>
      <c r="W4172">
        <f t="shared" ca="1" si="714"/>
        <v>0</v>
      </c>
      <c r="X4172">
        <f t="shared" ca="1" si="715"/>
        <v>5175</v>
      </c>
    </row>
    <row r="4173" spans="1:24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716"/>
        <v>3.25</v>
      </c>
      <c r="L4173">
        <f t="shared" si="717"/>
        <v>3.25</v>
      </c>
      <c r="M4173">
        <f t="shared" si="709"/>
        <v>0</v>
      </c>
      <c r="N4173">
        <f ca="1">SUM(L4173:OFFSET(L4173,-$N$2,0))</f>
        <v>120.75</v>
      </c>
      <c r="O4173">
        <f ca="1">SUM(M4173:OFFSET(M4173,-$N$2,0))</f>
        <v>114.5</v>
      </c>
      <c r="P4173" s="4">
        <f t="shared" ca="1" si="711"/>
        <v>9.4549497909381301</v>
      </c>
      <c r="Q4173" s="4">
        <f t="shared" ca="1" si="712"/>
        <v>6.4850555160141807</v>
      </c>
      <c r="R4173" s="4">
        <f t="shared" ca="1" si="710"/>
        <v>59.315850960314975</v>
      </c>
      <c r="S4173" s="4">
        <f ca="1">AVERAGE(E4173:OFFSET(E4173,-$S$2+1,0))</f>
        <v>1288.625</v>
      </c>
      <c r="T4173" s="7" t="str">
        <f t="shared" ca="1" si="718"/>
        <v xml:space="preserve"> </v>
      </c>
      <c r="U4173" s="7" t="str">
        <f t="shared" si="719"/>
        <v xml:space="preserve"> </v>
      </c>
      <c r="V4173" s="7" t="str">
        <f t="shared" ca="1" si="713"/>
        <v xml:space="preserve"> </v>
      </c>
      <c r="W4173">
        <f t="shared" ca="1" si="714"/>
        <v>0</v>
      </c>
      <c r="X4173">
        <f t="shared" ca="1" si="715"/>
        <v>5175</v>
      </c>
    </row>
    <row r="4174" spans="1:24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716"/>
        <v>4.5</v>
      </c>
      <c r="L4174">
        <f t="shared" si="717"/>
        <v>4.5</v>
      </c>
      <c r="M4174">
        <f t="shared" si="709"/>
        <v>0</v>
      </c>
      <c r="N4174">
        <f ca="1">SUM(L4174:OFFSET(L4174,-$N$2,0))</f>
        <v>125.25</v>
      </c>
      <c r="O4174">
        <f ca="1">SUM(M4174:OFFSET(M4174,-$N$2,0))</f>
        <v>108.75</v>
      </c>
      <c r="P4174" s="4">
        <f t="shared" ca="1" si="711"/>
        <v>9.1010248058711216</v>
      </c>
      <c r="Q4174" s="4">
        <f t="shared" ca="1" si="712"/>
        <v>6.0218372648703111</v>
      </c>
      <c r="R4174" s="4">
        <f t="shared" ca="1" si="710"/>
        <v>60.180571397785172</v>
      </c>
      <c r="S4174" s="4">
        <f ca="1">AVERAGE(E4174:OFFSET(E4174,-$S$2+1,0))</f>
        <v>1288.1400000000001</v>
      </c>
      <c r="T4174" s="7" t="str">
        <f t="shared" ca="1" si="718"/>
        <v xml:space="preserve"> </v>
      </c>
      <c r="U4174" s="7" t="str">
        <f t="shared" si="719"/>
        <v xml:space="preserve"> </v>
      </c>
      <c r="V4174" s="7" t="str">
        <f t="shared" ca="1" si="713"/>
        <v xml:space="preserve"> </v>
      </c>
      <c r="W4174">
        <f t="shared" ca="1" si="714"/>
        <v>0</v>
      </c>
      <c r="X4174">
        <f t="shared" ca="1" si="715"/>
        <v>5175</v>
      </c>
    </row>
    <row r="4175" spans="1:24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716"/>
        <v>-1.25</v>
      </c>
      <c r="L4175">
        <f t="shared" si="717"/>
        <v>0</v>
      </c>
      <c r="M4175">
        <f t="shared" si="709"/>
        <v>1.25</v>
      </c>
      <c r="N4175">
        <f ca="1">SUM(L4175:OFFSET(L4175,-$N$2,0))</f>
        <v>125.25</v>
      </c>
      <c r="O4175">
        <f ca="1">SUM(M4175:OFFSET(M4175,-$N$2,0))</f>
        <v>78.5</v>
      </c>
      <c r="P4175" s="4">
        <f t="shared" ca="1" si="711"/>
        <v>8.4509516054517562</v>
      </c>
      <c r="Q4175" s="4">
        <f t="shared" ca="1" si="712"/>
        <v>5.6809917459510038</v>
      </c>
      <c r="R4175" s="4">
        <f t="shared" ca="1" si="710"/>
        <v>59.800350138064346</v>
      </c>
      <c r="S4175" s="4">
        <f ca="1">AVERAGE(E4175:OFFSET(E4175,-$S$2+1,0))</f>
        <v>1287.98</v>
      </c>
      <c r="T4175" s="7" t="str">
        <f t="shared" ca="1" si="718"/>
        <v>T</v>
      </c>
      <c r="U4175" s="7" t="str">
        <f t="shared" si="719"/>
        <v xml:space="preserve"> </v>
      </c>
      <c r="V4175" s="7" t="str">
        <f t="shared" ca="1" si="713"/>
        <v xml:space="preserve"> </v>
      </c>
      <c r="W4175">
        <f t="shared" ca="1" si="714"/>
        <v>0</v>
      </c>
      <c r="X4175">
        <f t="shared" ca="1" si="715"/>
        <v>5175</v>
      </c>
    </row>
    <row r="4176" spans="1:24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716"/>
        <v>14</v>
      </c>
      <c r="L4176">
        <f t="shared" si="717"/>
        <v>14</v>
      </c>
      <c r="M4176">
        <f t="shared" si="709"/>
        <v>0</v>
      </c>
      <c r="N4176">
        <f ca="1">SUM(L4176:OFFSET(L4176,-$N$2,0))</f>
        <v>139.25</v>
      </c>
      <c r="O4176">
        <f ca="1">SUM(M4176:OFFSET(M4176,-$N$2,0))</f>
        <v>47.25</v>
      </c>
      <c r="P4176" s="4">
        <f t="shared" ca="1" si="711"/>
        <v>8.8473122050623463</v>
      </c>
      <c r="Q4176" s="4">
        <f t="shared" ca="1" si="712"/>
        <v>5.2752066212402173</v>
      </c>
      <c r="R4176" s="4">
        <f t="shared" ca="1" si="710"/>
        <v>62.6468430587936</v>
      </c>
      <c r="S4176" s="4">
        <f ca="1">AVERAGE(E4176:OFFSET(E4176,-$S$2+1,0))</f>
        <v>1287.71</v>
      </c>
      <c r="T4176" s="7" t="str">
        <f t="shared" ca="1" si="718"/>
        <v xml:space="preserve"> </v>
      </c>
      <c r="U4176" s="7" t="str">
        <f t="shared" si="719"/>
        <v xml:space="preserve"> </v>
      </c>
      <c r="V4176" s="7" t="str">
        <f t="shared" ca="1" si="713"/>
        <v xml:space="preserve"> </v>
      </c>
      <c r="W4176">
        <f t="shared" ca="1" si="714"/>
        <v>0</v>
      </c>
      <c r="X4176">
        <f t="shared" ca="1" si="715"/>
        <v>5175</v>
      </c>
    </row>
    <row r="4177" spans="1:24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716"/>
        <v>-12.75</v>
      </c>
      <c r="L4177">
        <f t="shared" si="717"/>
        <v>0</v>
      </c>
      <c r="M4177">
        <f t="shared" si="709"/>
        <v>12.75</v>
      </c>
      <c r="N4177">
        <f ca="1">SUM(L4177:OFFSET(L4177,-$N$2,0))</f>
        <v>121</v>
      </c>
      <c r="O4177">
        <f ca="1">SUM(M4177:OFFSET(M4177,-$N$2,0))</f>
        <v>60</v>
      </c>
      <c r="P4177" s="4">
        <f t="shared" ca="1" si="711"/>
        <v>8.2153613332721793</v>
      </c>
      <c r="Q4177" s="4">
        <f t="shared" ca="1" si="712"/>
        <v>5.8091204340087739</v>
      </c>
      <c r="R4177" s="4">
        <f t="shared" ca="1" si="710"/>
        <v>58.578715916894531</v>
      </c>
      <c r="S4177" s="4">
        <f ca="1">AVERAGE(E4177:OFFSET(E4177,-$S$2+1,0))</f>
        <v>1287.48</v>
      </c>
      <c r="T4177" s="7" t="str">
        <f t="shared" ca="1" si="718"/>
        <v>T</v>
      </c>
      <c r="U4177" s="7" t="str">
        <f t="shared" si="719"/>
        <v xml:space="preserve"> </v>
      </c>
      <c r="V4177" s="7" t="str">
        <f t="shared" ca="1" si="713"/>
        <v xml:space="preserve"> </v>
      </c>
      <c r="W4177">
        <f t="shared" ca="1" si="714"/>
        <v>0</v>
      </c>
      <c r="X4177">
        <f t="shared" ca="1" si="715"/>
        <v>5175</v>
      </c>
    </row>
    <row r="4178" spans="1:24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716"/>
        <v>6.5</v>
      </c>
      <c r="L4178">
        <f t="shared" si="717"/>
        <v>6.5</v>
      </c>
      <c r="M4178">
        <f t="shared" si="709"/>
        <v>0</v>
      </c>
      <c r="N4178">
        <f ca="1">SUM(L4178:OFFSET(L4178,-$N$2,0))</f>
        <v>127.5</v>
      </c>
      <c r="O4178">
        <f ca="1">SUM(M4178:OFFSET(M4178,-$N$2,0))</f>
        <v>41.5</v>
      </c>
      <c r="P4178" s="4">
        <f t="shared" ca="1" si="711"/>
        <v>8.0928355237527381</v>
      </c>
      <c r="Q4178" s="4">
        <f t="shared" ca="1" si="712"/>
        <v>5.3941832601510038</v>
      </c>
      <c r="R4178" s="4">
        <f t="shared" ca="1" si="710"/>
        <v>60.004628550019049</v>
      </c>
      <c r="S4178" s="4">
        <f ca="1">AVERAGE(E4178:OFFSET(E4178,-$S$2+1,0))</f>
        <v>1287.6500000000001</v>
      </c>
      <c r="T4178" s="7" t="str">
        <f t="shared" ca="1" si="718"/>
        <v xml:space="preserve"> </v>
      </c>
      <c r="U4178" s="7" t="str">
        <f t="shared" si="719"/>
        <v>T</v>
      </c>
      <c r="V4178" s="7" t="str">
        <f t="shared" ca="1" si="713"/>
        <v xml:space="preserve"> </v>
      </c>
      <c r="W4178">
        <f t="shared" ca="1" si="714"/>
        <v>0</v>
      </c>
      <c r="X4178">
        <f t="shared" ca="1" si="715"/>
        <v>5175</v>
      </c>
    </row>
    <row r="4179" spans="1:24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716"/>
        <v>-6</v>
      </c>
      <c r="L4179">
        <f t="shared" si="717"/>
        <v>0</v>
      </c>
      <c r="M4179">
        <f t="shared" si="709"/>
        <v>6</v>
      </c>
      <c r="N4179">
        <f ca="1">SUM(L4179:OFFSET(L4179,-$N$2,0))</f>
        <v>127.5</v>
      </c>
      <c r="O4179">
        <f ca="1">SUM(M4179:OFFSET(M4179,-$N$2,0))</f>
        <v>47.25</v>
      </c>
      <c r="P4179" s="4">
        <f t="shared" ca="1" si="711"/>
        <v>7.514775843484685</v>
      </c>
      <c r="Q4179" s="4">
        <f t="shared" ca="1" si="712"/>
        <v>5.4374558844259315</v>
      </c>
      <c r="R4179" s="4">
        <f t="shared" ca="1" si="710"/>
        <v>58.019158407204685</v>
      </c>
      <c r="S4179" s="4">
        <f ca="1">AVERAGE(E4179:OFFSET(E4179,-$S$2+1,0))</f>
        <v>1287.2550000000001</v>
      </c>
      <c r="T4179" s="7" t="str">
        <f t="shared" ca="1" si="718"/>
        <v>T</v>
      </c>
      <c r="U4179" s="7" t="str">
        <f t="shared" si="719"/>
        <v xml:space="preserve"> </v>
      </c>
      <c r="V4179" s="7" t="str">
        <f t="shared" ca="1" si="713"/>
        <v xml:space="preserve"> </v>
      </c>
      <c r="W4179">
        <f t="shared" ca="1" si="714"/>
        <v>0</v>
      </c>
      <c r="X4179">
        <f t="shared" ca="1" si="715"/>
        <v>5175</v>
      </c>
    </row>
    <row r="4180" spans="1:24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716"/>
        <v>-3.5</v>
      </c>
      <c r="L4180">
        <f t="shared" si="717"/>
        <v>0</v>
      </c>
      <c r="M4180">
        <f t="shared" si="709"/>
        <v>3.5</v>
      </c>
      <c r="N4180">
        <f ca="1">SUM(L4180:OFFSET(L4180,-$N$2,0))</f>
        <v>127.5</v>
      </c>
      <c r="O4180">
        <f ca="1">SUM(M4180:OFFSET(M4180,-$N$2,0))</f>
        <v>35.5</v>
      </c>
      <c r="P4180" s="4">
        <f t="shared" ca="1" si="711"/>
        <v>6.9780061403786364</v>
      </c>
      <c r="Q4180" s="4">
        <f t="shared" ca="1" si="712"/>
        <v>5.299066178395508</v>
      </c>
      <c r="R4180" s="4">
        <f t="shared" ca="1" si="710"/>
        <v>56.837704944588808</v>
      </c>
      <c r="S4180" s="4">
        <f ca="1">AVERAGE(E4180:OFFSET(E4180,-$S$2+1,0))</f>
        <v>1286.3599999999999</v>
      </c>
      <c r="T4180" s="7" t="str">
        <f t="shared" ca="1" si="718"/>
        <v>T</v>
      </c>
      <c r="U4180" s="7" t="str">
        <f t="shared" si="719"/>
        <v xml:space="preserve"> </v>
      </c>
      <c r="V4180" s="7" t="str">
        <f t="shared" ca="1" si="713"/>
        <v xml:space="preserve"> </v>
      </c>
      <c r="W4180">
        <f t="shared" ca="1" si="714"/>
        <v>0</v>
      </c>
      <c r="X4180">
        <f t="shared" ca="1" si="715"/>
        <v>5175</v>
      </c>
    </row>
    <row r="4181" spans="1:24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716"/>
        <v>25.5</v>
      </c>
      <c r="L4181">
        <f t="shared" si="717"/>
        <v>25.5</v>
      </c>
      <c r="M4181">
        <f t="shared" si="709"/>
        <v>0</v>
      </c>
      <c r="N4181">
        <f ca="1">SUM(L4181:OFFSET(L4181,-$N$2,0))</f>
        <v>153</v>
      </c>
      <c r="O4181">
        <f ca="1">SUM(M4181:OFFSET(M4181,-$N$2,0))</f>
        <v>25.75</v>
      </c>
      <c r="P4181" s="4">
        <f t="shared" ca="1" si="711"/>
        <v>8.3010057017801628</v>
      </c>
      <c r="Q4181" s="4">
        <f t="shared" ca="1" si="712"/>
        <v>4.9205614513672575</v>
      </c>
      <c r="R4181" s="4">
        <f t="shared" ca="1" si="710"/>
        <v>62.783825893166465</v>
      </c>
      <c r="S4181" s="4">
        <f ca="1">AVERAGE(E4181:OFFSET(E4181,-$S$2+1,0))</f>
        <v>1286.04</v>
      </c>
      <c r="T4181" s="7" t="str">
        <f t="shared" ca="1" si="718"/>
        <v xml:space="preserve"> </v>
      </c>
      <c r="U4181" s="7" t="str">
        <f t="shared" si="719"/>
        <v xml:space="preserve"> </v>
      </c>
      <c r="V4181" s="7" t="str">
        <f t="shared" ca="1" si="713"/>
        <v xml:space="preserve"> </v>
      </c>
      <c r="W4181">
        <f t="shared" ca="1" si="714"/>
        <v>0</v>
      </c>
      <c r="X4181">
        <f t="shared" ca="1" si="715"/>
        <v>5175</v>
      </c>
    </row>
    <row r="4182" spans="1:24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716"/>
        <v>8.75</v>
      </c>
      <c r="L4182">
        <f t="shared" si="717"/>
        <v>8.75</v>
      </c>
      <c r="M4182">
        <f t="shared" si="709"/>
        <v>0</v>
      </c>
      <c r="N4182">
        <f ca="1">SUM(L4182:OFFSET(L4182,-$N$2,0))</f>
        <v>139.5</v>
      </c>
      <c r="O4182">
        <f ca="1">SUM(M4182:OFFSET(M4182,-$N$2,0))</f>
        <v>25.75</v>
      </c>
      <c r="P4182" s="4">
        <f t="shared" ca="1" si="711"/>
        <v>8.3330767230815788</v>
      </c>
      <c r="Q4182" s="4">
        <f t="shared" ca="1" si="712"/>
        <v>4.5690927762695965</v>
      </c>
      <c r="R4182" s="4">
        <f t="shared" ca="1" si="710"/>
        <v>64.586631911018017</v>
      </c>
      <c r="S4182" s="4">
        <f ca="1">AVERAGE(E4182:OFFSET(E4182,-$S$2+1,0))</f>
        <v>1286.06</v>
      </c>
      <c r="T4182" s="7" t="str">
        <f t="shared" ca="1" si="718"/>
        <v xml:space="preserve"> </v>
      </c>
      <c r="U4182" s="7" t="str">
        <f t="shared" si="719"/>
        <v xml:space="preserve"> </v>
      </c>
      <c r="V4182" s="7" t="str">
        <f t="shared" ca="1" si="713"/>
        <v xml:space="preserve"> </v>
      </c>
      <c r="W4182">
        <f t="shared" ca="1" si="714"/>
        <v>0</v>
      </c>
      <c r="X4182">
        <f t="shared" ca="1" si="715"/>
        <v>5175</v>
      </c>
    </row>
    <row r="4183" spans="1:24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716"/>
        <v>16</v>
      </c>
      <c r="L4183">
        <f t="shared" si="717"/>
        <v>16</v>
      </c>
      <c r="M4183">
        <f t="shared" ref="M4183:M4246" si="720">IF(K4183&lt;0,-K4183,0)</f>
        <v>0</v>
      </c>
      <c r="N4183">
        <f ca="1">SUM(L4183:OFFSET(L4183,-$N$2,0))</f>
        <v>141.75</v>
      </c>
      <c r="O4183">
        <f ca="1">SUM(M4183:OFFSET(M4183,-$N$2,0))</f>
        <v>25.75</v>
      </c>
      <c r="P4183" s="4">
        <f t="shared" ca="1" si="711"/>
        <v>8.8807141000043224</v>
      </c>
      <c r="Q4183" s="4">
        <f t="shared" ca="1" si="712"/>
        <v>4.2427290065360541</v>
      </c>
      <c r="R4183" s="4">
        <f t="shared" ca="1" si="710"/>
        <v>67.67061073765322</v>
      </c>
      <c r="S4183" s="4">
        <f ca="1">AVERAGE(E4183:OFFSET(E4183,-$S$2+1,0))</f>
        <v>1286.5550000000001</v>
      </c>
      <c r="T4183" s="7" t="str">
        <f t="shared" ca="1" si="718"/>
        <v xml:space="preserve"> </v>
      </c>
      <c r="U4183" s="7" t="str">
        <f t="shared" si="719"/>
        <v xml:space="preserve"> </v>
      </c>
      <c r="V4183" s="7" t="str">
        <f t="shared" ca="1" si="713"/>
        <v xml:space="preserve"> </v>
      </c>
      <c r="W4183">
        <f t="shared" ca="1" si="714"/>
        <v>0</v>
      </c>
      <c r="X4183">
        <f t="shared" ca="1" si="715"/>
        <v>5175</v>
      </c>
    </row>
    <row r="4184" spans="1:24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716"/>
        <v>-7.25</v>
      </c>
      <c r="L4184">
        <f t="shared" si="717"/>
        <v>0</v>
      </c>
      <c r="M4184">
        <f t="shared" si="720"/>
        <v>7.25</v>
      </c>
      <c r="N4184">
        <f ca="1">SUM(L4184:OFFSET(L4184,-$N$2,0))</f>
        <v>141.75</v>
      </c>
      <c r="O4184">
        <f ca="1">SUM(M4184:OFFSET(M4184,-$N$2,0))</f>
        <v>30.75</v>
      </c>
      <c r="P4184" s="4">
        <f t="shared" ca="1" si="711"/>
        <v>8.246377378575442</v>
      </c>
      <c r="Q4184" s="4">
        <f t="shared" ca="1" si="712"/>
        <v>4.4575340774977645</v>
      </c>
      <c r="R4184" s="4">
        <f t="shared" ca="1" si="710"/>
        <v>64.912113147901337</v>
      </c>
      <c r="S4184" s="4">
        <f ca="1">AVERAGE(E4184:OFFSET(E4184,-$S$2+1,0))</f>
        <v>1286.7750000000001</v>
      </c>
      <c r="T4184" s="7" t="str">
        <f t="shared" ca="1" si="718"/>
        <v>T</v>
      </c>
      <c r="U4184" s="7" t="str">
        <f t="shared" si="719"/>
        <v xml:space="preserve"> </v>
      </c>
      <c r="V4184" s="7" t="str">
        <f t="shared" ca="1" si="713"/>
        <v xml:space="preserve"> </v>
      </c>
      <c r="W4184">
        <f t="shared" ca="1" si="714"/>
        <v>0</v>
      </c>
      <c r="X4184">
        <f t="shared" ca="1" si="715"/>
        <v>5175</v>
      </c>
    </row>
    <row r="4185" spans="1:24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716"/>
        <v>10.5</v>
      </c>
      <c r="L4185">
        <f t="shared" si="717"/>
        <v>10.5</v>
      </c>
      <c r="M4185">
        <f t="shared" si="720"/>
        <v>0</v>
      </c>
      <c r="N4185">
        <f ca="1">SUM(L4185:OFFSET(L4185,-$N$2,0))</f>
        <v>144.5</v>
      </c>
      <c r="O4185">
        <f ca="1">SUM(M4185:OFFSET(M4185,-$N$2,0))</f>
        <v>30.75</v>
      </c>
      <c r="P4185" s="4">
        <f t="shared" ca="1" si="711"/>
        <v>8.4073504229629101</v>
      </c>
      <c r="Q4185" s="4">
        <f t="shared" ca="1" si="712"/>
        <v>4.1391387862479245</v>
      </c>
      <c r="R4185" s="4">
        <f t="shared" ca="1" si="710"/>
        <v>67.009585572279192</v>
      </c>
      <c r="S4185" s="4">
        <f ca="1">AVERAGE(E4185:OFFSET(E4185,-$S$2+1,0))</f>
        <v>1287.1600000000001</v>
      </c>
      <c r="T4185" s="7" t="str">
        <f t="shared" ca="1" si="718"/>
        <v xml:space="preserve"> </v>
      </c>
      <c r="U4185" s="7" t="str">
        <f t="shared" si="719"/>
        <v xml:space="preserve"> </v>
      </c>
      <c r="V4185" s="7" t="str">
        <f t="shared" ca="1" si="713"/>
        <v xml:space="preserve"> </v>
      </c>
      <c r="W4185">
        <f t="shared" ca="1" si="714"/>
        <v>0</v>
      </c>
      <c r="X4185">
        <f t="shared" ca="1" si="715"/>
        <v>5175</v>
      </c>
    </row>
    <row r="4186" spans="1:24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716"/>
        <v>16.25</v>
      </c>
      <c r="L4186">
        <f t="shared" si="717"/>
        <v>16.25</v>
      </c>
      <c r="M4186">
        <f t="shared" si="720"/>
        <v>0</v>
      </c>
      <c r="N4186">
        <f ca="1">SUM(L4186:OFFSET(L4186,-$N$2,0))</f>
        <v>107.5</v>
      </c>
      <c r="O4186">
        <f ca="1">SUM(M4186:OFFSET(M4186,-$N$2,0))</f>
        <v>30.75</v>
      </c>
      <c r="P4186" s="4">
        <f t="shared" ca="1" si="711"/>
        <v>8.9675396784655597</v>
      </c>
      <c r="Q4186" s="4">
        <f t="shared" ca="1" si="712"/>
        <v>3.8434860158016444</v>
      </c>
      <c r="R4186" s="4">
        <f t="shared" ca="1" si="710"/>
        <v>69.99860817138503</v>
      </c>
      <c r="S4186" s="4">
        <f ca="1">AVERAGE(E4186:OFFSET(E4186,-$S$2+1,0))</f>
        <v>1288.0250000000001</v>
      </c>
      <c r="T4186" s="7" t="str">
        <f t="shared" ca="1" si="718"/>
        <v xml:space="preserve"> </v>
      </c>
      <c r="U4186" s="7" t="str">
        <f t="shared" si="719"/>
        <v xml:space="preserve"> </v>
      </c>
      <c r="V4186" s="7" t="str">
        <f t="shared" ca="1" si="713"/>
        <v xml:space="preserve"> </v>
      </c>
      <c r="W4186">
        <f t="shared" ca="1" si="714"/>
        <v>0</v>
      </c>
      <c r="X4186">
        <f t="shared" ca="1" si="715"/>
        <v>5175</v>
      </c>
    </row>
    <row r="4187" spans="1:24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716"/>
        <v>7.25</v>
      </c>
      <c r="L4187">
        <f t="shared" si="717"/>
        <v>7.25</v>
      </c>
      <c r="M4187">
        <f t="shared" si="720"/>
        <v>0</v>
      </c>
      <c r="N4187">
        <f ca="1">SUM(L4187:OFFSET(L4187,-$N$2,0))</f>
        <v>112.5</v>
      </c>
      <c r="O4187">
        <f ca="1">SUM(M4187:OFFSET(M4187,-$N$2,0))</f>
        <v>30.75</v>
      </c>
      <c r="P4187" s="4">
        <f t="shared" ca="1" si="711"/>
        <v>8.8448582728608773</v>
      </c>
      <c r="Q4187" s="4">
        <f t="shared" ca="1" si="712"/>
        <v>3.5689513003872411</v>
      </c>
      <c r="R4187" s="4">
        <f t="shared" ca="1" si="710"/>
        <v>71.250152668054739</v>
      </c>
      <c r="S4187" s="4">
        <f ca="1">AVERAGE(E4187:OFFSET(E4187,-$S$2+1,0))</f>
        <v>1290.07</v>
      </c>
      <c r="T4187" s="7" t="str">
        <f t="shared" ca="1" si="718"/>
        <v xml:space="preserve"> </v>
      </c>
      <c r="U4187" s="7" t="str">
        <f t="shared" si="719"/>
        <v xml:space="preserve"> </v>
      </c>
      <c r="V4187" s="7" t="str">
        <f t="shared" ca="1" si="713"/>
        <v xml:space="preserve"> </v>
      </c>
      <c r="W4187">
        <f t="shared" ca="1" si="714"/>
        <v>0</v>
      </c>
      <c r="X4187">
        <f t="shared" ca="1" si="715"/>
        <v>5175</v>
      </c>
    </row>
    <row r="4188" spans="1:24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716"/>
        <v>-11.5</v>
      </c>
      <c r="L4188">
        <f t="shared" si="717"/>
        <v>0</v>
      </c>
      <c r="M4188">
        <f t="shared" si="720"/>
        <v>11.5</v>
      </c>
      <c r="N4188">
        <f ca="1">SUM(L4188:OFFSET(L4188,-$N$2,0))</f>
        <v>109.25</v>
      </c>
      <c r="O4188">
        <f ca="1">SUM(M4188:OFFSET(M4188,-$N$2,0))</f>
        <v>42.25</v>
      </c>
      <c r="P4188" s="4">
        <f t="shared" ca="1" si="711"/>
        <v>8.2130826819422431</v>
      </c>
      <c r="Q4188" s="4">
        <f t="shared" ca="1" si="712"/>
        <v>4.1354547789310097</v>
      </c>
      <c r="R4188" s="4">
        <f t="shared" ca="1" si="710"/>
        <v>66.510570243364171</v>
      </c>
      <c r="S4188" s="4">
        <f ca="1">AVERAGE(E4188:OFFSET(E4188,-$S$2+1,0))</f>
        <v>1291.9849999999999</v>
      </c>
      <c r="T4188" s="7" t="str">
        <f t="shared" ca="1" si="718"/>
        <v>T</v>
      </c>
      <c r="U4188" s="7" t="str">
        <f t="shared" si="719"/>
        <v xml:space="preserve"> </v>
      </c>
      <c r="V4188" s="7" t="str">
        <f t="shared" ca="1" si="713"/>
        <v xml:space="preserve"> </v>
      </c>
      <c r="W4188">
        <f t="shared" ca="1" si="714"/>
        <v>0</v>
      </c>
      <c r="X4188">
        <f t="shared" ca="1" si="715"/>
        <v>5175</v>
      </c>
    </row>
    <row r="4189" spans="1:24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716"/>
        <v>-7.5</v>
      </c>
      <c r="L4189">
        <f t="shared" si="717"/>
        <v>0</v>
      </c>
      <c r="M4189">
        <f t="shared" si="720"/>
        <v>7.5</v>
      </c>
      <c r="N4189">
        <f ca="1">SUM(L4189:OFFSET(L4189,-$N$2,0))</f>
        <v>104.75</v>
      </c>
      <c r="O4189">
        <f ca="1">SUM(M4189:OFFSET(M4189,-$N$2,0))</f>
        <v>49.75</v>
      </c>
      <c r="P4189" s="4">
        <f t="shared" ca="1" si="711"/>
        <v>7.6264339189463684</v>
      </c>
      <c r="Q4189" s="4">
        <f t="shared" ca="1" si="712"/>
        <v>4.3757794375787942</v>
      </c>
      <c r="R4189" s="4">
        <f t="shared" ca="1" si="710"/>
        <v>63.541895918723661</v>
      </c>
      <c r="S4189" s="4">
        <f ca="1">AVERAGE(E4189:OFFSET(E4189,-$S$2+1,0))</f>
        <v>1295.29</v>
      </c>
      <c r="T4189" s="7" t="str">
        <f t="shared" ca="1" si="718"/>
        <v>T</v>
      </c>
      <c r="U4189" s="7" t="str">
        <f t="shared" si="719"/>
        <v xml:space="preserve"> </v>
      </c>
      <c r="V4189" s="7" t="str">
        <f t="shared" ca="1" si="713"/>
        <v>S</v>
      </c>
      <c r="W4189">
        <f t="shared" ca="1" si="714"/>
        <v>0</v>
      </c>
      <c r="X4189">
        <f t="shared" ca="1" si="715"/>
        <v>5175</v>
      </c>
    </row>
    <row r="4190" spans="1:24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716"/>
        <v>-2.75</v>
      </c>
      <c r="L4190">
        <f t="shared" si="717"/>
        <v>0</v>
      </c>
      <c r="M4190">
        <f t="shared" si="720"/>
        <v>2.75</v>
      </c>
      <c r="N4190">
        <f ca="1">SUM(L4190:OFFSET(L4190,-$N$2,0))</f>
        <v>104.75</v>
      </c>
      <c r="O4190">
        <f ca="1">SUM(M4190:OFFSET(M4190,-$N$2,0))</f>
        <v>51.25</v>
      </c>
      <c r="P4190" s="4">
        <f t="shared" ca="1" si="711"/>
        <v>7.0816886390216274</v>
      </c>
      <c r="Q4190" s="4">
        <f t="shared" ca="1" si="712"/>
        <v>4.2596523348945947</v>
      </c>
      <c r="R4190" s="4">
        <f t="shared" ref="R4190:R4253" ca="1" si="721">100*P4190/(P4190+Q4190)</f>
        <v>62.441369634408275</v>
      </c>
      <c r="S4190" s="4">
        <f ca="1">AVERAGE(E4190:OFFSET(E4190,-$S$2+1,0))</f>
        <v>1297.6300000000001</v>
      </c>
      <c r="T4190" s="7" t="str">
        <f t="shared" ca="1" si="718"/>
        <v>T</v>
      </c>
      <c r="U4190" s="7" t="str">
        <f t="shared" si="719"/>
        <v xml:space="preserve"> </v>
      </c>
      <c r="V4190" s="7" t="str">
        <f t="shared" ca="1" si="713"/>
        <v xml:space="preserve"> </v>
      </c>
      <c r="W4190">
        <f t="shared" ca="1" si="714"/>
        <v>137.5</v>
      </c>
      <c r="X4190">
        <f t="shared" ca="1" si="715"/>
        <v>5312.5</v>
      </c>
    </row>
    <row r="4191" spans="1:24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716"/>
        <v>-2.5</v>
      </c>
      <c r="L4191">
        <f t="shared" si="717"/>
        <v>0</v>
      </c>
      <c r="M4191">
        <f t="shared" si="720"/>
        <v>2.5</v>
      </c>
      <c r="N4191">
        <f ca="1">SUM(L4191:OFFSET(L4191,-$N$2,0))</f>
        <v>90.75</v>
      </c>
      <c r="O4191">
        <f ca="1">SUM(M4191:OFFSET(M4191,-$N$2,0))</f>
        <v>53.75</v>
      </c>
      <c r="P4191" s="4">
        <f t="shared" ref="P4191:P4254" ca="1" si="722">(P4190*($N$2-1)+L4191)/$N$2</f>
        <v>6.575853736234369</v>
      </c>
      <c r="Q4191" s="4">
        <f t="shared" ref="Q4191:Q4254" ca="1" si="723">(Q4190*($N$2-1)+M4191)/$N$2</f>
        <v>4.1339628824021242</v>
      </c>
      <c r="R4191" s="4">
        <f t="shared" ca="1" si="721"/>
        <v>61.400245871544769</v>
      </c>
      <c r="S4191" s="4">
        <f ca="1">AVERAGE(E4191:OFFSET(E4191,-$S$2+1,0))</f>
        <v>1300.095</v>
      </c>
      <c r="T4191" s="7" t="str">
        <f t="shared" ca="1" si="718"/>
        <v>T</v>
      </c>
      <c r="U4191" s="7" t="str">
        <f t="shared" si="719"/>
        <v xml:space="preserve"> </v>
      </c>
      <c r="V4191" s="7" t="str">
        <f t="shared" ca="1" si="713"/>
        <v xml:space="preserve"> </v>
      </c>
      <c r="W4191">
        <f t="shared" ca="1" si="714"/>
        <v>0</v>
      </c>
      <c r="X4191">
        <f t="shared" ca="1" si="715"/>
        <v>5312.5</v>
      </c>
    </row>
    <row r="4192" spans="1:24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716"/>
        <v>9.5</v>
      </c>
      <c r="L4192">
        <f t="shared" si="717"/>
        <v>9.5</v>
      </c>
      <c r="M4192">
        <f t="shared" si="720"/>
        <v>0</v>
      </c>
      <c r="N4192">
        <f ca="1">SUM(L4192:OFFSET(L4192,-$N$2,0))</f>
        <v>100.25</v>
      </c>
      <c r="O4192">
        <f ca="1">SUM(M4192:OFFSET(M4192,-$N$2,0))</f>
        <v>41</v>
      </c>
      <c r="P4192" s="4">
        <f t="shared" ca="1" si="722"/>
        <v>6.7847213265033428</v>
      </c>
      <c r="Q4192" s="4">
        <f t="shared" ca="1" si="723"/>
        <v>3.8386798193734011</v>
      </c>
      <c r="R4192" s="4">
        <f t="shared" ca="1" si="721"/>
        <v>63.86581127209616</v>
      </c>
      <c r="S4192" s="4">
        <f ca="1">AVERAGE(E4192:OFFSET(E4192,-$S$2+1,0))</f>
        <v>1302.855</v>
      </c>
      <c r="T4192" s="7" t="str">
        <f t="shared" ca="1" si="718"/>
        <v xml:space="preserve"> </v>
      </c>
      <c r="U4192" s="7" t="str">
        <f t="shared" si="719"/>
        <v xml:space="preserve"> </v>
      </c>
      <c r="V4192" s="7" t="str">
        <f t="shared" ca="1" si="713"/>
        <v xml:space="preserve"> </v>
      </c>
      <c r="W4192">
        <f t="shared" ca="1" si="714"/>
        <v>0</v>
      </c>
      <c r="X4192">
        <f t="shared" ca="1" si="715"/>
        <v>5312.5</v>
      </c>
    </row>
    <row r="4193" spans="1:24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716"/>
        <v>9</v>
      </c>
      <c r="L4193">
        <f t="shared" si="717"/>
        <v>9</v>
      </c>
      <c r="M4193">
        <f t="shared" si="720"/>
        <v>0</v>
      </c>
      <c r="N4193">
        <f ca="1">SUM(L4193:OFFSET(L4193,-$N$2,0))</f>
        <v>102.75</v>
      </c>
      <c r="O4193">
        <f ca="1">SUM(M4193:OFFSET(M4193,-$N$2,0))</f>
        <v>41</v>
      </c>
      <c r="P4193" s="4">
        <f t="shared" ca="1" si="722"/>
        <v>6.9429555174673894</v>
      </c>
      <c r="Q4193" s="4">
        <f t="shared" ca="1" si="723"/>
        <v>3.5644884037038724</v>
      </c>
      <c r="R4193" s="4">
        <f t="shared" ca="1" si="721"/>
        <v>66.076541255463198</v>
      </c>
      <c r="S4193" s="4">
        <f ca="1">AVERAGE(E4193:OFFSET(E4193,-$S$2+1,0))</f>
        <v>1305.9849999999999</v>
      </c>
      <c r="T4193" s="7" t="str">
        <f t="shared" ca="1" si="718"/>
        <v xml:space="preserve"> </v>
      </c>
      <c r="U4193" s="7" t="str">
        <f t="shared" si="719"/>
        <v xml:space="preserve"> </v>
      </c>
      <c r="V4193" s="7" t="str">
        <f t="shared" ca="1" si="713"/>
        <v xml:space="preserve"> </v>
      </c>
      <c r="W4193">
        <f t="shared" ca="1" si="714"/>
        <v>0</v>
      </c>
      <c r="X4193">
        <f t="shared" ca="1" si="715"/>
        <v>5312.5</v>
      </c>
    </row>
    <row r="4194" spans="1:24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716"/>
        <v>1.25</v>
      </c>
      <c r="L4194">
        <f t="shared" si="717"/>
        <v>1.25</v>
      </c>
      <c r="M4194">
        <f t="shared" si="720"/>
        <v>0</v>
      </c>
      <c r="N4194">
        <f ca="1">SUM(L4194:OFFSET(L4194,-$N$2,0))</f>
        <v>104</v>
      </c>
      <c r="O4194">
        <f ca="1">SUM(M4194:OFFSET(M4194,-$N$2,0))</f>
        <v>35</v>
      </c>
      <c r="P4194" s="4">
        <f t="shared" ca="1" si="722"/>
        <v>6.5363158376482904</v>
      </c>
      <c r="Q4194" s="4">
        <f t="shared" ca="1" si="723"/>
        <v>3.3098820891535961</v>
      </c>
      <c r="R4194" s="4">
        <f t="shared" ca="1" si="721"/>
        <v>66.384160528157608</v>
      </c>
      <c r="S4194" s="4">
        <f ca="1">AVERAGE(E4194:OFFSET(E4194,-$S$2+1,0))</f>
        <v>1308.1099999999999</v>
      </c>
      <c r="T4194" s="7" t="str">
        <f t="shared" ca="1" si="718"/>
        <v xml:space="preserve"> </v>
      </c>
      <c r="U4194" s="7" t="str">
        <f t="shared" si="719"/>
        <v xml:space="preserve"> </v>
      </c>
      <c r="V4194" s="7" t="str">
        <f t="shared" ca="1" si="713"/>
        <v xml:space="preserve"> </v>
      </c>
      <c r="W4194">
        <f t="shared" ca="1" si="714"/>
        <v>0</v>
      </c>
      <c r="X4194">
        <f t="shared" ca="1" si="715"/>
        <v>5312.5</v>
      </c>
    </row>
    <row r="4195" spans="1:24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716"/>
        <v>6.5</v>
      </c>
      <c r="L4195">
        <f t="shared" si="717"/>
        <v>6.5</v>
      </c>
      <c r="M4195">
        <f t="shared" si="720"/>
        <v>0</v>
      </c>
      <c r="N4195">
        <f ca="1">SUM(L4195:OFFSET(L4195,-$N$2,0))</f>
        <v>110.5</v>
      </c>
      <c r="O4195">
        <f ca="1">SUM(M4195:OFFSET(M4195,-$N$2,0))</f>
        <v>31.5</v>
      </c>
      <c r="P4195" s="4">
        <f t="shared" ca="1" si="722"/>
        <v>6.5337218492448415</v>
      </c>
      <c r="Q4195" s="4">
        <f t="shared" ca="1" si="723"/>
        <v>3.0734619399283392</v>
      </c>
      <c r="R4195" s="4">
        <f t="shared" ca="1" si="721"/>
        <v>68.008710904521479</v>
      </c>
      <c r="S4195" s="4">
        <f ca="1">AVERAGE(E4195:OFFSET(E4195,-$S$2+1,0))</f>
        <v>1310.855</v>
      </c>
      <c r="T4195" s="7" t="str">
        <f t="shared" ca="1" si="718"/>
        <v xml:space="preserve"> </v>
      </c>
      <c r="U4195" s="7" t="str">
        <f t="shared" si="719"/>
        <v xml:space="preserve"> </v>
      </c>
      <c r="V4195" s="7" t="str">
        <f t="shared" ca="1" si="713"/>
        <v xml:space="preserve"> </v>
      </c>
      <c r="W4195">
        <f t="shared" ca="1" si="714"/>
        <v>0</v>
      </c>
      <c r="X4195">
        <f t="shared" ca="1" si="715"/>
        <v>5312.5</v>
      </c>
    </row>
    <row r="4196" spans="1:24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716"/>
        <v>8.75</v>
      </c>
      <c r="L4196">
        <f t="shared" si="717"/>
        <v>8.75</v>
      </c>
      <c r="M4196">
        <f t="shared" si="720"/>
        <v>0</v>
      </c>
      <c r="N4196">
        <f ca="1">SUM(L4196:OFFSET(L4196,-$N$2,0))</f>
        <v>93.75</v>
      </c>
      <c r="O4196">
        <f ca="1">SUM(M4196:OFFSET(M4196,-$N$2,0))</f>
        <v>31.5</v>
      </c>
      <c r="P4196" s="4">
        <f t="shared" ca="1" si="722"/>
        <v>6.6920274314416384</v>
      </c>
      <c r="Q4196" s="4">
        <f t="shared" ca="1" si="723"/>
        <v>2.8539289442191724</v>
      </c>
      <c r="R4196" s="4">
        <f t="shared" ca="1" si="721"/>
        <v>70.103268526390977</v>
      </c>
      <c r="S4196" s="4">
        <f ca="1">AVERAGE(E4196:OFFSET(E4196,-$S$2+1,0))</f>
        <v>1314.45</v>
      </c>
      <c r="T4196" s="7" t="str">
        <f t="shared" ca="1" si="718"/>
        <v xml:space="preserve"> </v>
      </c>
      <c r="U4196" s="7" t="str">
        <f t="shared" si="719"/>
        <v xml:space="preserve"> </v>
      </c>
      <c r="V4196" s="7" t="str">
        <f t="shared" ca="1" si="713"/>
        <v xml:space="preserve"> </v>
      </c>
      <c r="W4196">
        <f t="shared" ca="1" si="714"/>
        <v>0</v>
      </c>
      <c r="X4196">
        <f t="shared" ca="1" si="715"/>
        <v>5312.5</v>
      </c>
    </row>
    <row r="4197" spans="1:24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716"/>
        <v>8.75</v>
      </c>
      <c r="L4197">
        <f t="shared" si="717"/>
        <v>8.75</v>
      </c>
      <c r="M4197">
        <f t="shared" si="720"/>
        <v>0</v>
      </c>
      <c r="N4197">
        <f ca="1">SUM(L4197:OFFSET(L4197,-$N$2,0))</f>
        <v>93.75</v>
      </c>
      <c r="O4197">
        <f ca="1">SUM(M4197:OFFSET(M4197,-$N$2,0))</f>
        <v>31.5</v>
      </c>
      <c r="P4197" s="4">
        <f t="shared" ca="1" si="722"/>
        <v>6.83902547205295</v>
      </c>
      <c r="Q4197" s="4">
        <f t="shared" ca="1" si="723"/>
        <v>2.6500768767749459</v>
      </c>
      <c r="R4197" s="4">
        <f t="shared" ca="1" si="721"/>
        <v>72.072417607527598</v>
      </c>
      <c r="S4197" s="4">
        <f ca="1">AVERAGE(E4197:OFFSET(E4197,-$S$2+1,0))</f>
        <v>1317.34</v>
      </c>
      <c r="T4197" s="7" t="str">
        <f t="shared" ca="1" si="718"/>
        <v xml:space="preserve"> </v>
      </c>
      <c r="U4197" s="7" t="str">
        <f t="shared" si="719"/>
        <v xml:space="preserve"> </v>
      </c>
      <c r="V4197" s="7" t="str">
        <f t="shared" ca="1" si="713"/>
        <v xml:space="preserve"> </v>
      </c>
      <c r="W4197">
        <f t="shared" ca="1" si="714"/>
        <v>0</v>
      </c>
      <c r="X4197">
        <f t="shared" ca="1" si="715"/>
        <v>5312.5</v>
      </c>
    </row>
    <row r="4198" spans="1:24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716"/>
        <v>26.5</v>
      </c>
      <c r="L4198">
        <f t="shared" si="717"/>
        <v>26.5</v>
      </c>
      <c r="M4198">
        <f t="shared" si="720"/>
        <v>0</v>
      </c>
      <c r="N4198">
        <f ca="1">SUM(L4198:OFFSET(L4198,-$N$2,0))</f>
        <v>104.25</v>
      </c>
      <c r="O4198">
        <f ca="1">SUM(M4198:OFFSET(M4198,-$N$2,0))</f>
        <v>31.5</v>
      </c>
      <c r="P4198" s="4">
        <f t="shared" ca="1" si="722"/>
        <v>8.2433807954777389</v>
      </c>
      <c r="Q4198" s="4">
        <f t="shared" ca="1" si="723"/>
        <v>2.460785671291021</v>
      </c>
      <c r="R4198" s="4">
        <f t="shared" ca="1" si="721"/>
        <v>77.010954762983502</v>
      </c>
      <c r="S4198" s="4">
        <f ca="1">AVERAGE(E4198:OFFSET(E4198,-$S$2+1,0))</f>
        <v>1320.41</v>
      </c>
      <c r="T4198" s="7" t="str">
        <f t="shared" ca="1" si="718"/>
        <v xml:space="preserve"> </v>
      </c>
      <c r="U4198" s="7" t="str">
        <f t="shared" si="719"/>
        <v xml:space="preserve"> </v>
      </c>
      <c r="V4198" s="7" t="str">
        <f t="shared" ca="1" si="713"/>
        <v xml:space="preserve"> </v>
      </c>
      <c r="W4198">
        <f t="shared" ca="1" si="714"/>
        <v>0</v>
      </c>
      <c r="X4198">
        <f t="shared" ca="1" si="715"/>
        <v>5312.5</v>
      </c>
    </row>
    <row r="4199" spans="1:24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716"/>
        <v>-7.25</v>
      </c>
      <c r="L4199">
        <f t="shared" si="717"/>
        <v>0</v>
      </c>
      <c r="M4199">
        <f t="shared" si="720"/>
        <v>7.25</v>
      </c>
      <c r="N4199">
        <f ca="1">SUM(L4199:OFFSET(L4199,-$N$2,0))</f>
        <v>104.25</v>
      </c>
      <c r="O4199">
        <f ca="1">SUM(M4199:OFFSET(M4199,-$N$2,0))</f>
        <v>31.5</v>
      </c>
      <c r="P4199" s="4">
        <f t="shared" ca="1" si="722"/>
        <v>7.6545678815150433</v>
      </c>
      <c r="Q4199" s="4">
        <f t="shared" ca="1" si="723"/>
        <v>2.802872409055948</v>
      </c>
      <c r="R4199" s="4">
        <f t="shared" ca="1" si="721"/>
        <v>73.197337673702307</v>
      </c>
      <c r="S4199" s="4">
        <f ca="1">AVERAGE(E4199:OFFSET(E4199,-$S$2+1,0))</f>
        <v>1323.2149999999999</v>
      </c>
      <c r="T4199" s="7" t="str">
        <f t="shared" ca="1" si="718"/>
        <v>T</v>
      </c>
      <c r="U4199" s="7" t="str">
        <f t="shared" si="719"/>
        <v xml:space="preserve"> </v>
      </c>
      <c r="V4199" s="7" t="str">
        <f t="shared" ca="1" si="713"/>
        <v xml:space="preserve"> </v>
      </c>
      <c r="W4199">
        <f t="shared" ca="1" si="714"/>
        <v>0</v>
      </c>
      <c r="X4199">
        <f t="shared" ca="1" si="715"/>
        <v>5312.5</v>
      </c>
    </row>
    <row r="4200" spans="1:24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716"/>
        <v>-0.75</v>
      </c>
      <c r="L4200">
        <f t="shared" si="717"/>
        <v>0</v>
      </c>
      <c r="M4200">
        <f t="shared" si="720"/>
        <v>0.75</v>
      </c>
      <c r="N4200">
        <f ca="1">SUM(L4200:OFFSET(L4200,-$N$2,0))</f>
        <v>93.75</v>
      </c>
      <c r="O4200">
        <f ca="1">SUM(M4200:OFFSET(M4200,-$N$2,0))</f>
        <v>32.25</v>
      </c>
      <c r="P4200" s="4">
        <f t="shared" ca="1" si="722"/>
        <v>7.1078130328353968</v>
      </c>
      <c r="Q4200" s="4">
        <f t="shared" ca="1" si="723"/>
        <v>2.6562386655519519</v>
      </c>
      <c r="R4200" s="4">
        <f t="shared" ca="1" si="721"/>
        <v>72.795733291839682</v>
      </c>
      <c r="S4200" s="4">
        <f ca="1">AVERAGE(E4200:OFFSET(E4200,-$S$2+1,0))</f>
        <v>1325.77</v>
      </c>
      <c r="T4200" s="7" t="str">
        <f t="shared" ca="1" si="718"/>
        <v>T</v>
      </c>
      <c r="U4200" s="7" t="str">
        <f t="shared" si="719"/>
        <v xml:space="preserve"> </v>
      </c>
      <c r="V4200" s="7" t="str">
        <f t="shared" ca="1" si="713"/>
        <v xml:space="preserve"> </v>
      </c>
      <c r="W4200">
        <f t="shared" ca="1" si="714"/>
        <v>0</v>
      </c>
      <c r="X4200">
        <f t="shared" ca="1" si="715"/>
        <v>5312.5</v>
      </c>
    </row>
    <row r="4201" spans="1:24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716"/>
        <v>8.25</v>
      </c>
      <c r="L4201">
        <f t="shared" si="717"/>
        <v>8.25</v>
      </c>
      <c r="M4201">
        <f t="shared" si="720"/>
        <v>0</v>
      </c>
      <c r="N4201">
        <f ca="1">SUM(L4201:OFFSET(L4201,-$N$2,0))</f>
        <v>85.75</v>
      </c>
      <c r="O4201">
        <f ca="1">SUM(M4201:OFFSET(M4201,-$N$2,0))</f>
        <v>32.25</v>
      </c>
      <c r="P4201" s="4">
        <f t="shared" ca="1" si="722"/>
        <v>7.1893978162042975</v>
      </c>
      <c r="Q4201" s="4">
        <f t="shared" ca="1" si="723"/>
        <v>2.4665073322982414</v>
      </c>
      <c r="R4201" s="4">
        <f t="shared" ca="1" si="721"/>
        <v>74.455969747375221</v>
      </c>
      <c r="S4201" s="4">
        <f ca="1">AVERAGE(E4201:OFFSET(E4201,-$S$2+1,0))</f>
        <v>1329.0650000000001</v>
      </c>
      <c r="T4201" s="7" t="str">
        <f t="shared" ca="1" si="718"/>
        <v xml:space="preserve"> </v>
      </c>
      <c r="U4201" s="7" t="str">
        <f t="shared" si="719"/>
        <v xml:space="preserve"> </v>
      </c>
      <c r="V4201" s="7" t="str">
        <f t="shared" ca="1" si="713"/>
        <v xml:space="preserve"> </v>
      </c>
      <c r="W4201">
        <f t="shared" ca="1" si="714"/>
        <v>0</v>
      </c>
      <c r="X4201">
        <f t="shared" ca="1" si="715"/>
        <v>5312.5</v>
      </c>
    </row>
    <row r="4202" spans="1:24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716"/>
        <v>-31.75</v>
      </c>
      <c r="L4202">
        <f t="shared" si="717"/>
        <v>0</v>
      </c>
      <c r="M4202">
        <f t="shared" si="720"/>
        <v>31.75</v>
      </c>
      <c r="N4202">
        <f ca="1">SUM(L4202:OFFSET(L4202,-$N$2,0))</f>
        <v>78.5</v>
      </c>
      <c r="O4202">
        <f ca="1">SUM(M4202:OFFSET(M4202,-$N$2,0))</f>
        <v>64</v>
      </c>
      <c r="P4202" s="4">
        <f t="shared" ca="1" si="722"/>
        <v>6.6758694007611341</v>
      </c>
      <c r="Q4202" s="4">
        <f t="shared" ca="1" si="723"/>
        <v>4.5581853799912242</v>
      </c>
      <c r="R4202" s="4">
        <f t="shared" ca="1" si="721"/>
        <v>59.42528793965915</v>
      </c>
      <c r="S4202" s="4">
        <f ca="1">AVERAGE(E4202:OFFSET(E4202,-$S$2+1,0))</f>
        <v>1331.6949999999999</v>
      </c>
      <c r="T4202" s="7" t="str">
        <f t="shared" ca="1" si="718"/>
        <v>T</v>
      </c>
      <c r="U4202" s="7" t="str">
        <f t="shared" si="719"/>
        <v xml:space="preserve"> </v>
      </c>
      <c r="V4202" s="7" t="str">
        <f t="shared" ca="1" si="713"/>
        <v xml:space="preserve"> </v>
      </c>
      <c r="W4202">
        <f t="shared" ca="1" si="714"/>
        <v>0</v>
      </c>
      <c r="X4202">
        <f t="shared" ca="1" si="715"/>
        <v>5312.5</v>
      </c>
    </row>
    <row r="4203" spans="1:24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716"/>
        <v>11.75</v>
      </c>
      <c r="L4203">
        <f t="shared" si="717"/>
        <v>11.75</v>
      </c>
      <c r="M4203">
        <f t="shared" si="720"/>
        <v>0</v>
      </c>
      <c r="N4203">
        <f ca="1">SUM(L4203:OFFSET(L4203,-$N$2,0))</f>
        <v>90.25</v>
      </c>
      <c r="O4203">
        <f ca="1">SUM(M4203:OFFSET(M4203,-$N$2,0))</f>
        <v>52.5</v>
      </c>
      <c r="P4203" s="4">
        <f t="shared" ca="1" si="722"/>
        <v>7.0383073007067676</v>
      </c>
      <c r="Q4203" s="4">
        <f t="shared" ca="1" si="723"/>
        <v>4.2326007099918508</v>
      </c>
      <c r="R4203" s="4">
        <f t="shared" ca="1" si="721"/>
        <v>62.44667505072205</v>
      </c>
      <c r="S4203" s="4">
        <f ca="1">AVERAGE(E4203:OFFSET(E4203,-$S$2+1,0))</f>
        <v>1334.57</v>
      </c>
      <c r="T4203" s="7" t="str">
        <f t="shared" ca="1" si="718"/>
        <v xml:space="preserve"> </v>
      </c>
      <c r="U4203" s="7" t="str">
        <f t="shared" si="719"/>
        <v>T</v>
      </c>
      <c r="V4203" s="7" t="str">
        <f t="shared" ca="1" si="713"/>
        <v xml:space="preserve"> </v>
      </c>
      <c r="W4203">
        <f t="shared" ca="1" si="714"/>
        <v>0</v>
      </c>
      <c r="X4203">
        <f t="shared" ca="1" si="715"/>
        <v>5312.5</v>
      </c>
    </row>
    <row r="4204" spans="1:24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716"/>
        <v>-2</v>
      </c>
      <c r="L4204">
        <f t="shared" si="717"/>
        <v>0</v>
      </c>
      <c r="M4204">
        <f t="shared" si="720"/>
        <v>2</v>
      </c>
      <c r="N4204">
        <f ca="1">SUM(L4204:OFFSET(L4204,-$N$2,0))</f>
        <v>90.25</v>
      </c>
      <c r="O4204">
        <f ca="1">SUM(M4204:OFFSET(M4204,-$N$2,0))</f>
        <v>47</v>
      </c>
      <c r="P4204" s="4">
        <f t="shared" ca="1" si="722"/>
        <v>6.5355710649419985</v>
      </c>
      <c r="Q4204" s="4">
        <f t="shared" ca="1" si="723"/>
        <v>4.0731292307067184</v>
      </c>
      <c r="R4204" s="4">
        <f t="shared" ca="1" si="721"/>
        <v>61.605765860146313</v>
      </c>
      <c r="S4204" s="4">
        <f ca="1">AVERAGE(E4204:OFFSET(E4204,-$S$2+1,0))</f>
        <v>1337.2249999999999</v>
      </c>
      <c r="T4204" s="7" t="str">
        <f t="shared" ca="1" si="718"/>
        <v>T</v>
      </c>
      <c r="U4204" s="7" t="str">
        <f t="shared" si="719"/>
        <v xml:space="preserve"> </v>
      </c>
      <c r="V4204" s="7" t="str">
        <f t="shared" ca="1" si="713"/>
        <v xml:space="preserve"> </v>
      </c>
      <c r="W4204">
        <f t="shared" ca="1" si="714"/>
        <v>0</v>
      </c>
      <c r="X4204">
        <f t="shared" ca="1" si="715"/>
        <v>5312.5</v>
      </c>
    </row>
    <row r="4205" spans="1:24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716"/>
        <v>-19.25</v>
      </c>
      <c r="L4205">
        <f t="shared" si="717"/>
        <v>0</v>
      </c>
      <c r="M4205">
        <f t="shared" si="720"/>
        <v>19.25</v>
      </c>
      <c r="N4205">
        <f ca="1">SUM(L4205:OFFSET(L4205,-$N$2,0))</f>
        <v>90.25</v>
      </c>
      <c r="O4205">
        <f ca="1">SUM(M4205:OFFSET(M4205,-$N$2,0))</f>
        <v>63.5</v>
      </c>
      <c r="P4205" s="4">
        <f t="shared" ca="1" si="722"/>
        <v>6.0687445603032844</v>
      </c>
      <c r="Q4205" s="4">
        <f t="shared" ca="1" si="723"/>
        <v>5.1571914285133813</v>
      </c>
      <c r="R4205" s="4">
        <f t="shared" ca="1" si="721"/>
        <v>54.060031754581523</v>
      </c>
      <c r="S4205" s="4">
        <f ca="1">AVERAGE(E4205:OFFSET(E4205,-$S$2+1,0))</f>
        <v>1338.73</v>
      </c>
      <c r="T4205" s="7" t="str">
        <f t="shared" ca="1" si="718"/>
        <v>T</v>
      </c>
      <c r="U4205" s="7" t="str">
        <f t="shared" si="719"/>
        <v xml:space="preserve"> </v>
      </c>
      <c r="V4205" s="7" t="str">
        <f t="shared" ca="1" si="713"/>
        <v xml:space="preserve"> </v>
      </c>
      <c r="W4205">
        <f t="shared" ca="1" si="714"/>
        <v>0</v>
      </c>
      <c r="X4205">
        <f t="shared" ca="1" si="715"/>
        <v>5312.5</v>
      </c>
    </row>
    <row r="4206" spans="1:24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716"/>
        <v>27.25</v>
      </c>
      <c r="L4206">
        <f t="shared" si="717"/>
        <v>27.25</v>
      </c>
      <c r="M4206">
        <f t="shared" si="720"/>
        <v>0</v>
      </c>
      <c r="N4206">
        <f ca="1">SUM(L4206:OFFSET(L4206,-$N$2,0))</f>
        <v>117.5</v>
      </c>
      <c r="O4206">
        <f ca="1">SUM(M4206:OFFSET(M4206,-$N$2,0))</f>
        <v>61</v>
      </c>
      <c r="P4206" s="4">
        <f t="shared" ca="1" si="722"/>
        <v>7.5816913774244785</v>
      </c>
      <c r="Q4206" s="4">
        <f t="shared" ca="1" si="723"/>
        <v>4.7888206121909969</v>
      </c>
      <c r="R4206" s="4">
        <f t="shared" ca="1" si="721"/>
        <v>61.288420267398713</v>
      </c>
      <c r="S4206" s="4">
        <f ca="1">AVERAGE(E4206:OFFSET(E4206,-$S$2+1,0))</f>
        <v>1341.26</v>
      </c>
      <c r="T4206" s="7" t="str">
        <f t="shared" ca="1" si="718"/>
        <v xml:space="preserve"> </v>
      </c>
      <c r="U4206" s="7" t="str">
        <f t="shared" si="719"/>
        <v xml:space="preserve"> </v>
      </c>
      <c r="V4206" s="7" t="str">
        <f t="shared" ca="1" si="713"/>
        <v xml:space="preserve"> </v>
      </c>
      <c r="W4206">
        <f t="shared" ca="1" si="714"/>
        <v>0</v>
      </c>
      <c r="X4206">
        <f t="shared" ca="1" si="715"/>
        <v>5312.5</v>
      </c>
    </row>
    <row r="4207" spans="1:24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716"/>
        <v>7.25</v>
      </c>
      <c r="L4207">
        <f t="shared" si="717"/>
        <v>7.25</v>
      </c>
      <c r="M4207">
        <f t="shared" si="720"/>
        <v>0</v>
      </c>
      <c r="N4207">
        <f ca="1">SUM(L4207:OFFSET(L4207,-$N$2,0))</f>
        <v>115.25</v>
      </c>
      <c r="O4207">
        <f ca="1">SUM(M4207:OFFSET(M4207,-$N$2,0))</f>
        <v>61</v>
      </c>
      <c r="P4207" s="4">
        <f t="shared" ca="1" si="722"/>
        <v>7.5579991361798733</v>
      </c>
      <c r="Q4207" s="4">
        <f t="shared" ca="1" si="723"/>
        <v>4.4467619970344971</v>
      </c>
      <c r="R4207" s="4">
        <f t="shared" ca="1" si="721"/>
        <v>62.95834671186131</v>
      </c>
      <c r="S4207" s="4">
        <f ca="1">AVERAGE(E4207:OFFSET(E4207,-$S$2+1,0))</f>
        <v>1343.99</v>
      </c>
      <c r="T4207" s="7" t="str">
        <f t="shared" ca="1" si="718"/>
        <v xml:space="preserve"> </v>
      </c>
      <c r="U4207" s="7" t="str">
        <f t="shared" si="719"/>
        <v xml:space="preserve"> </v>
      </c>
      <c r="V4207" s="7" t="str">
        <f t="shared" ca="1" si="713"/>
        <v xml:space="preserve"> </v>
      </c>
      <c r="W4207">
        <f t="shared" ca="1" si="714"/>
        <v>0</v>
      </c>
      <c r="X4207">
        <f t="shared" ca="1" si="715"/>
        <v>5312.5</v>
      </c>
    </row>
    <row r="4208" spans="1:24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716"/>
        <v>-6</v>
      </c>
      <c r="L4208">
        <f t="shared" si="717"/>
        <v>0</v>
      </c>
      <c r="M4208">
        <f t="shared" si="720"/>
        <v>6</v>
      </c>
      <c r="N4208">
        <f ca="1">SUM(L4208:OFFSET(L4208,-$N$2,0))</f>
        <v>106.25</v>
      </c>
      <c r="O4208">
        <f ca="1">SUM(M4208:OFFSET(M4208,-$N$2,0))</f>
        <v>67</v>
      </c>
      <c r="P4208" s="4">
        <f t="shared" ca="1" si="722"/>
        <v>7.0181420550241684</v>
      </c>
      <c r="Q4208" s="4">
        <f t="shared" ca="1" si="723"/>
        <v>4.55770756867489</v>
      </c>
      <c r="R4208" s="4">
        <f t="shared" ca="1" si="721"/>
        <v>60.627446651138541</v>
      </c>
      <c r="S4208" s="4">
        <f ca="1">AVERAGE(E4208:OFFSET(E4208,-$S$2+1,0))</f>
        <v>1346.355</v>
      </c>
      <c r="T4208" s="7" t="str">
        <f t="shared" ca="1" si="718"/>
        <v>T</v>
      </c>
      <c r="U4208" s="7" t="str">
        <f t="shared" si="719"/>
        <v xml:space="preserve"> </v>
      </c>
      <c r="V4208" s="7" t="str">
        <f t="shared" ca="1" si="713"/>
        <v xml:space="preserve"> </v>
      </c>
      <c r="W4208">
        <f t="shared" ca="1" si="714"/>
        <v>0</v>
      </c>
      <c r="X4208">
        <f t="shared" ca="1" si="715"/>
        <v>5312.5</v>
      </c>
    </row>
    <row r="4209" spans="1:24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716"/>
        <v>3</v>
      </c>
      <c r="L4209">
        <f t="shared" si="717"/>
        <v>3</v>
      </c>
      <c r="M4209">
        <f t="shared" si="720"/>
        <v>0</v>
      </c>
      <c r="N4209">
        <f ca="1">SUM(L4209:OFFSET(L4209,-$N$2,0))</f>
        <v>108</v>
      </c>
      <c r="O4209">
        <f ca="1">SUM(M4209:OFFSET(M4209,-$N$2,0))</f>
        <v>67</v>
      </c>
      <c r="P4209" s="4">
        <f t="shared" ca="1" si="722"/>
        <v>6.731131908236728</v>
      </c>
      <c r="Q4209" s="4">
        <f t="shared" ca="1" si="723"/>
        <v>4.232157028055255</v>
      </c>
      <c r="R4209" s="4">
        <f t="shared" ca="1" si="721"/>
        <v>61.397012770087031</v>
      </c>
      <c r="S4209" s="4">
        <f ca="1">AVERAGE(E4209:OFFSET(E4209,-$S$2+1,0))</f>
        <v>1348.895</v>
      </c>
      <c r="T4209" s="7" t="str">
        <f t="shared" ca="1" si="718"/>
        <v xml:space="preserve"> </v>
      </c>
      <c r="U4209" s="7" t="str">
        <f t="shared" si="719"/>
        <v xml:space="preserve"> </v>
      </c>
      <c r="V4209" s="7" t="str">
        <f t="shared" ca="1" si="713"/>
        <v xml:space="preserve"> </v>
      </c>
      <c r="W4209">
        <f t="shared" ca="1" si="714"/>
        <v>0</v>
      </c>
      <c r="X4209">
        <f t="shared" ca="1" si="715"/>
        <v>5312.5</v>
      </c>
    </row>
    <row r="4210" spans="1:24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716"/>
        <v>-18</v>
      </c>
      <c r="L4210">
        <f t="shared" si="717"/>
        <v>0</v>
      </c>
      <c r="M4210">
        <f t="shared" si="720"/>
        <v>18</v>
      </c>
      <c r="N4210">
        <f ca="1">SUM(L4210:OFFSET(L4210,-$N$2,0))</f>
        <v>101.5</v>
      </c>
      <c r="O4210">
        <f ca="1">SUM(M4210:OFFSET(M4210,-$N$2,0))</f>
        <v>85</v>
      </c>
      <c r="P4210" s="4">
        <f t="shared" ca="1" si="722"/>
        <v>6.2503367719341041</v>
      </c>
      <c r="Q4210" s="4">
        <f t="shared" ca="1" si="723"/>
        <v>5.2155743831941654</v>
      </c>
      <c r="R4210" s="4">
        <f t="shared" ca="1" si="721"/>
        <v>54.512342607317031</v>
      </c>
      <c r="S4210" s="4">
        <f ca="1">AVERAGE(E4210:OFFSET(E4210,-$S$2+1,0))</f>
        <v>1351.7049999999999</v>
      </c>
      <c r="T4210" s="7" t="str">
        <f t="shared" ca="1" si="718"/>
        <v>T</v>
      </c>
      <c r="U4210" s="7" t="str">
        <f t="shared" si="719"/>
        <v xml:space="preserve"> </v>
      </c>
      <c r="V4210" s="7" t="str">
        <f t="shared" ca="1" si="713"/>
        <v xml:space="preserve"> </v>
      </c>
      <c r="W4210">
        <f t="shared" ca="1" si="714"/>
        <v>0</v>
      </c>
      <c r="X4210">
        <f t="shared" ca="1" si="715"/>
        <v>5312.5</v>
      </c>
    </row>
    <row r="4211" spans="1:24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716"/>
        <v>-3</v>
      </c>
      <c r="L4211">
        <f t="shared" si="717"/>
        <v>0</v>
      </c>
      <c r="M4211">
        <f t="shared" si="720"/>
        <v>3</v>
      </c>
      <c r="N4211">
        <f ca="1">SUM(L4211:OFFSET(L4211,-$N$2,0))</f>
        <v>92.75</v>
      </c>
      <c r="O4211">
        <f ca="1">SUM(M4211:OFFSET(M4211,-$N$2,0))</f>
        <v>88</v>
      </c>
      <c r="P4211" s="4">
        <f t="shared" ca="1" si="722"/>
        <v>5.8038841453673822</v>
      </c>
      <c r="Q4211" s="4">
        <f t="shared" ca="1" si="723"/>
        <v>5.0573190701088677</v>
      </c>
      <c r="R4211" s="4">
        <f t="shared" ca="1" si="721"/>
        <v>53.436843324111294</v>
      </c>
      <c r="S4211" s="4">
        <f ca="1">AVERAGE(E4211:OFFSET(E4211,-$S$2+1,0))</f>
        <v>1355.08</v>
      </c>
      <c r="T4211" s="7" t="str">
        <f t="shared" ca="1" si="718"/>
        <v>T</v>
      </c>
      <c r="U4211" s="7" t="str">
        <f t="shared" si="719"/>
        <v xml:space="preserve"> </v>
      </c>
      <c r="V4211" s="7" t="str">
        <f t="shared" ca="1" si="713"/>
        <v xml:space="preserve"> </v>
      </c>
      <c r="W4211">
        <f t="shared" ca="1" si="714"/>
        <v>0</v>
      </c>
      <c r="X4211">
        <f t="shared" ca="1" si="715"/>
        <v>5312.5</v>
      </c>
    </row>
    <row r="4212" spans="1:24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716"/>
        <v>-26.75</v>
      </c>
      <c r="L4212">
        <f t="shared" si="717"/>
        <v>0</v>
      </c>
      <c r="M4212">
        <f t="shared" si="720"/>
        <v>26.75</v>
      </c>
      <c r="N4212">
        <f ca="1">SUM(L4212:OFFSET(L4212,-$N$2,0))</f>
        <v>84</v>
      </c>
      <c r="O4212">
        <f ca="1">SUM(M4212:OFFSET(M4212,-$N$2,0))</f>
        <v>114.75</v>
      </c>
      <c r="P4212" s="4">
        <f t="shared" ca="1" si="722"/>
        <v>5.389320992126855</v>
      </c>
      <c r="Q4212" s="4">
        <f t="shared" ca="1" si="723"/>
        <v>6.6067962793868054</v>
      </c>
      <c r="R4212" s="4">
        <f t="shared" ca="1" si="721"/>
        <v>44.925544408643766</v>
      </c>
      <c r="S4212" s="4">
        <f ca="1">AVERAGE(E4212:OFFSET(E4212,-$S$2+1,0))</f>
        <v>1357.5550000000001</v>
      </c>
      <c r="T4212" s="7" t="str">
        <f t="shared" ca="1" si="718"/>
        <v>T</v>
      </c>
      <c r="U4212" s="7" t="str">
        <f t="shared" si="719"/>
        <v xml:space="preserve"> </v>
      </c>
      <c r="V4212" s="7" t="str">
        <f t="shared" ca="1" si="713"/>
        <v xml:space="preserve"> </v>
      </c>
      <c r="W4212">
        <f t="shared" ca="1" si="714"/>
        <v>0</v>
      </c>
      <c r="X4212">
        <f t="shared" ca="1" si="715"/>
        <v>5312.5</v>
      </c>
    </row>
    <row r="4213" spans="1:24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716"/>
        <v>26.5</v>
      </c>
      <c r="L4213">
        <f t="shared" si="717"/>
        <v>26.5</v>
      </c>
      <c r="M4213">
        <f t="shared" si="720"/>
        <v>0</v>
      </c>
      <c r="N4213">
        <f ca="1">SUM(L4213:OFFSET(L4213,-$N$2,0))</f>
        <v>84</v>
      </c>
      <c r="O4213">
        <f ca="1">SUM(M4213:OFFSET(M4213,-$N$2,0))</f>
        <v>114.75</v>
      </c>
      <c r="P4213" s="4">
        <f t="shared" ca="1" si="722"/>
        <v>6.8972266355463656</v>
      </c>
      <c r="Q4213" s="4">
        <f t="shared" ca="1" si="723"/>
        <v>6.1348822594306052</v>
      </c>
      <c r="R4213" s="4">
        <f t="shared" ca="1" si="721"/>
        <v>52.924869575060079</v>
      </c>
      <c r="S4213" s="4">
        <f ca="1">AVERAGE(E4213:OFFSET(E4213,-$S$2+1,0))</f>
        <v>1360.93</v>
      </c>
      <c r="T4213" s="7" t="str">
        <f t="shared" ca="1" si="718"/>
        <v xml:space="preserve"> </v>
      </c>
      <c r="U4213" s="7" t="str">
        <f t="shared" si="719"/>
        <v xml:space="preserve"> </v>
      </c>
      <c r="V4213" s="7" t="str">
        <f t="shared" ca="1" si="713"/>
        <v xml:space="preserve"> </v>
      </c>
      <c r="W4213">
        <f t="shared" ca="1" si="714"/>
        <v>0</v>
      </c>
      <c r="X4213">
        <f t="shared" ca="1" si="715"/>
        <v>5312.5</v>
      </c>
    </row>
    <row r="4214" spans="1:24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716"/>
        <v>-0.25</v>
      </c>
      <c r="L4214">
        <f t="shared" si="717"/>
        <v>0</v>
      </c>
      <c r="M4214">
        <f t="shared" si="720"/>
        <v>0.25</v>
      </c>
      <c r="N4214">
        <f ca="1">SUM(L4214:OFFSET(L4214,-$N$2,0))</f>
        <v>84</v>
      </c>
      <c r="O4214">
        <f ca="1">SUM(M4214:OFFSET(M4214,-$N$2,0))</f>
        <v>107.75</v>
      </c>
      <c r="P4214" s="4">
        <f t="shared" ca="1" si="722"/>
        <v>6.4045675901501964</v>
      </c>
      <c r="Q4214" s="4">
        <f t="shared" ca="1" si="723"/>
        <v>5.7145335266141331</v>
      </c>
      <c r="R4214" s="4">
        <f t="shared" ca="1" si="721"/>
        <v>52.846886319735134</v>
      </c>
      <c r="S4214" s="4">
        <f ca="1">AVERAGE(E4214:OFFSET(E4214,-$S$2+1,0))</f>
        <v>1364.3050000000001</v>
      </c>
      <c r="T4214" s="7" t="str">
        <f t="shared" ca="1" si="718"/>
        <v>T</v>
      </c>
      <c r="U4214" s="7" t="str">
        <f t="shared" si="719"/>
        <v xml:space="preserve"> </v>
      </c>
      <c r="V4214" s="7" t="str">
        <f t="shared" ca="1" si="713"/>
        <v xml:space="preserve"> </v>
      </c>
      <c r="W4214">
        <f t="shared" ca="1" si="714"/>
        <v>0</v>
      </c>
      <c r="X4214">
        <f t="shared" ca="1" si="715"/>
        <v>5312.5</v>
      </c>
    </row>
    <row r="4215" spans="1:24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716"/>
        <v>17.5</v>
      </c>
      <c r="L4215">
        <f t="shared" si="717"/>
        <v>17.5</v>
      </c>
      <c r="M4215">
        <f t="shared" si="720"/>
        <v>0</v>
      </c>
      <c r="N4215">
        <f ca="1">SUM(L4215:OFFSET(L4215,-$N$2,0))</f>
        <v>101.5</v>
      </c>
      <c r="O4215">
        <f ca="1">SUM(M4215:OFFSET(M4215,-$N$2,0))</f>
        <v>107</v>
      </c>
      <c r="P4215" s="4">
        <f t="shared" ca="1" si="722"/>
        <v>7.1970984765680388</v>
      </c>
      <c r="Q4215" s="4">
        <f t="shared" ca="1" si="723"/>
        <v>5.3063525604274089</v>
      </c>
      <c r="R4215" s="4">
        <f t="shared" ca="1" si="721"/>
        <v>57.560896229953855</v>
      </c>
      <c r="S4215" s="4">
        <f ca="1">AVERAGE(E4215:OFFSET(E4215,-$S$2+1,0))</f>
        <v>1368.335</v>
      </c>
      <c r="T4215" s="7" t="str">
        <f t="shared" ca="1" si="718"/>
        <v xml:space="preserve"> </v>
      </c>
      <c r="U4215" s="7" t="str">
        <f t="shared" si="719"/>
        <v xml:space="preserve"> </v>
      </c>
      <c r="V4215" s="7" t="str">
        <f t="shared" ref="V4215:V4278" ca="1" si="724">IF(AND(S4215&gt;S4214,T4215="T",R4215&gt;$V$2,H4215&gt;H4214,I4215&gt;I4214),"S",IF(AND(S4214&lt;S4215,U4215,R4215&lt;100-$V$2,H4215&gt;H4214,I4215&gt;I4214),"B"," "))</f>
        <v xml:space="preserve"> </v>
      </c>
      <c r="W4215">
        <f t="shared" ref="W4215:W4278" ca="1" si="725">IF(V4214="B",W$2*(E4215-E4214),IF(V4214="S",W$2*(E4214-E4215),0))</f>
        <v>0</v>
      </c>
      <c r="X4215">
        <f t="shared" ref="X4215:X4278" ca="1" si="726">X4214+W4215</f>
        <v>5312.5</v>
      </c>
    </row>
    <row r="4216" spans="1:24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716"/>
        <v>5</v>
      </c>
      <c r="L4216">
        <f t="shared" si="717"/>
        <v>5</v>
      </c>
      <c r="M4216">
        <f t="shared" si="720"/>
        <v>0</v>
      </c>
      <c r="N4216">
        <f ca="1">SUM(L4216:OFFSET(L4216,-$N$2,0))</f>
        <v>98.25</v>
      </c>
      <c r="O4216">
        <f ca="1">SUM(M4216:OFFSET(M4216,-$N$2,0))</f>
        <v>107</v>
      </c>
      <c r="P4216" s="4">
        <f t="shared" ca="1" si="722"/>
        <v>7.040162871098893</v>
      </c>
      <c r="Q4216" s="4">
        <f t="shared" ca="1" si="723"/>
        <v>4.9273273775397373</v>
      </c>
      <c r="R4216" s="4">
        <f t="shared" ca="1" si="721"/>
        <v>58.827395927059577</v>
      </c>
      <c r="S4216" s="4">
        <f ca="1">AVERAGE(E4216:OFFSET(E4216,-$S$2+1,0))</f>
        <v>1372.66</v>
      </c>
      <c r="T4216" s="7" t="str">
        <f t="shared" ca="1" si="718"/>
        <v xml:space="preserve"> </v>
      </c>
      <c r="U4216" s="7" t="str">
        <f t="shared" si="719"/>
        <v xml:space="preserve"> </v>
      </c>
      <c r="V4216" s="7" t="str">
        <f t="shared" ca="1" si="724"/>
        <v xml:space="preserve"> </v>
      </c>
      <c r="W4216">
        <f t="shared" ca="1" si="725"/>
        <v>0</v>
      </c>
      <c r="X4216">
        <f t="shared" ca="1" si="726"/>
        <v>5312.5</v>
      </c>
    </row>
    <row r="4217" spans="1:24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716"/>
        <v>17.25</v>
      </c>
      <c r="L4217">
        <f t="shared" si="717"/>
        <v>17.25</v>
      </c>
      <c r="M4217">
        <f t="shared" si="720"/>
        <v>0</v>
      </c>
      <c r="N4217">
        <f ca="1">SUM(L4217:OFFSET(L4217,-$N$2,0))</f>
        <v>115.5</v>
      </c>
      <c r="O4217">
        <f ca="1">SUM(M4217:OFFSET(M4217,-$N$2,0))</f>
        <v>75.25</v>
      </c>
      <c r="P4217" s="4">
        <f t="shared" ca="1" si="722"/>
        <v>7.7694369517346855</v>
      </c>
      <c r="Q4217" s="4">
        <f t="shared" ca="1" si="723"/>
        <v>4.5753754220011853</v>
      </c>
      <c r="R4217" s="4">
        <f t="shared" ca="1" si="721"/>
        <v>62.936857333405108</v>
      </c>
      <c r="S4217" s="4">
        <f ca="1">AVERAGE(E4217:OFFSET(E4217,-$S$2+1,0))</f>
        <v>1376.885</v>
      </c>
      <c r="T4217" s="7" t="str">
        <f t="shared" ca="1" si="718"/>
        <v xml:space="preserve"> </v>
      </c>
      <c r="U4217" s="7" t="str">
        <f t="shared" si="719"/>
        <v xml:space="preserve"> </v>
      </c>
      <c r="V4217" s="7" t="str">
        <f t="shared" ca="1" si="724"/>
        <v xml:space="preserve"> </v>
      </c>
      <c r="W4217">
        <f t="shared" ca="1" si="725"/>
        <v>0</v>
      </c>
      <c r="X4217">
        <f t="shared" ca="1" si="726"/>
        <v>5312.5</v>
      </c>
    </row>
    <row r="4218" spans="1:24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716"/>
        <v>1.5</v>
      </c>
      <c r="L4218">
        <f t="shared" si="717"/>
        <v>1.5</v>
      </c>
      <c r="M4218">
        <f t="shared" si="720"/>
        <v>0</v>
      </c>
      <c r="N4218">
        <f ca="1">SUM(L4218:OFFSET(L4218,-$N$2,0))</f>
        <v>105.25</v>
      </c>
      <c r="O4218">
        <f ca="1">SUM(M4218:OFFSET(M4218,-$N$2,0))</f>
        <v>75.25</v>
      </c>
      <c r="P4218" s="4">
        <f t="shared" ca="1" si="722"/>
        <v>7.3216200266107796</v>
      </c>
      <c r="Q4218" s="4">
        <f t="shared" ca="1" si="723"/>
        <v>4.2485628918582439</v>
      </c>
      <c r="R4218" s="4">
        <f t="shared" ca="1" si="721"/>
        <v>63.280071526990028</v>
      </c>
      <c r="S4218" s="4">
        <f ca="1">AVERAGE(E4218:OFFSET(E4218,-$S$2+1,0))</f>
        <v>1380.865</v>
      </c>
      <c r="T4218" s="7" t="str">
        <f t="shared" ca="1" si="718"/>
        <v xml:space="preserve"> </v>
      </c>
      <c r="U4218" s="7" t="str">
        <f t="shared" si="719"/>
        <v xml:space="preserve"> </v>
      </c>
      <c r="V4218" s="7" t="str">
        <f t="shared" ca="1" si="724"/>
        <v xml:space="preserve"> </v>
      </c>
      <c r="W4218">
        <f t="shared" ca="1" si="725"/>
        <v>0</v>
      </c>
      <c r="X4218">
        <f t="shared" ca="1" si="726"/>
        <v>5312.5</v>
      </c>
    </row>
    <row r="4219" spans="1:24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716"/>
        <v>26.5</v>
      </c>
      <c r="L4219">
        <f t="shared" si="717"/>
        <v>26.5</v>
      </c>
      <c r="M4219">
        <f t="shared" si="720"/>
        <v>0</v>
      </c>
      <c r="N4219">
        <f ca="1">SUM(L4219:OFFSET(L4219,-$N$2,0))</f>
        <v>131.75</v>
      </c>
      <c r="O4219">
        <f ca="1">SUM(M4219:OFFSET(M4219,-$N$2,0))</f>
        <v>73.25</v>
      </c>
      <c r="P4219" s="4">
        <f t="shared" ca="1" si="722"/>
        <v>8.6915043104242962</v>
      </c>
      <c r="Q4219" s="4">
        <f t="shared" ca="1" si="723"/>
        <v>3.9450941138683691</v>
      </c>
      <c r="R4219" s="4">
        <f t="shared" ca="1" si="721"/>
        <v>68.78041082413209</v>
      </c>
      <c r="S4219" s="4">
        <f ca="1">AVERAGE(E4219:OFFSET(E4219,-$S$2+1,0))</f>
        <v>1385.42</v>
      </c>
      <c r="T4219" s="7" t="str">
        <f t="shared" ca="1" si="718"/>
        <v xml:space="preserve"> </v>
      </c>
      <c r="U4219" s="7" t="str">
        <f t="shared" si="719"/>
        <v xml:space="preserve"> </v>
      </c>
      <c r="V4219" s="7" t="str">
        <f t="shared" ca="1" si="724"/>
        <v xml:space="preserve"> </v>
      </c>
      <c r="W4219">
        <f t="shared" ca="1" si="725"/>
        <v>0</v>
      </c>
      <c r="X4219">
        <f t="shared" ca="1" si="726"/>
        <v>5312.5</v>
      </c>
    </row>
    <row r="4220" spans="1:24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716"/>
        <v>-3</v>
      </c>
      <c r="L4220">
        <f t="shared" si="717"/>
        <v>0</v>
      </c>
      <c r="M4220">
        <f t="shared" si="720"/>
        <v>3</v>
      </c>
      <c r="N4220">
        <f ca="1">SUM(L4220:OFFSET(L4220,-$N$2,0))</f>
        <v>131.75</v>
      </c>
      <c r="O4220">
        <f ca="1">SUM(M4220:OFFSET(M4220,-$N$2,0))</f>
        <v>57</v>
      </c>
      <c r="P4220" s="4">
        <f t="shared" ca="1" si="722"/>
        <v>8.0706825739654171</v>
      </c>
      <c r="Q4220" s="4">
        <f t="shared" ca="1" si="723"/>
        <v>3.8775873914491998</v>
      </c>
      <c r="R4220" s="4">
        <f t="shared" ca="1" si="721"/>
        <v>67.546871616784372</v>
      </c>
      <c r="S4220" s="4">
        <f ca="1">AVERAGE(E4220:OFFSET(E4220,-$S$2+1,0))</f>
        <v>1389.76</v>
      </c>
      <c r="T4220" s="7" t="str">
        <f t="shared" ca="1" si="718"/>
        <v>T</v>
      </c>
      <c r="U4220" s="7" t="str">
        <f t="shared" si="719"/>
        <v xml:space="preserve"> </v>
      </c>
      <c r="V4220" s="7" t="str">
        <f t="shared" ca="1" si="724"/>
        <v xml:space="preserve"> </v>
      </c>
      <c r="W4220">
        <f t="shared" ca="1" si="725"/>
        <v>0</v>
      </c>
      <c r="X4220">
        <f t="shared" ca="1" si="726"/>
        <v>5312.5</v>
      </c>
    </row>
    <row r="4221" spans="1:24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716"/>
        <v>-6</v>
      </c>
      <c r="L4221">
        <f t="shared" si="717"/>
        <v>0</v>
      </c>
      <c r="M4221">
        <f t="shared" si="720"/>
        <v>6</v>
      </c>
      <c r="N4221">
        <f ca="1">SUM(L4221:OFFSET(L4221,-$N$2,0))</f>
        <v>104.5</v>
      </c>
      <c r="O4221">
        <f ca="1">SUM(M4221:OFFSET(M4221,-$N$2,0))</f>
        <v>63</v>
      </c>
      <c r="P4221" s="4">
        <f t="shared" ca="1" si="722"/>
        <v>7.4942052472536016</v>
      </c>
      <c r="Q4221" s="4">
        <f t="shared" ca="1" si="723"/>
        <v>4.0291882920599713</v>
      </c>
      <c r="R4221" s="4">
        <f t="shared" ca="1" si="721"/>
        <v>65.034707195290466</v>
      </c>
      <c r="S4221" s="4">
        <f ca="1">AVERAGE(E4221:OFFSET(E4221,-$S$2+1,0))</f>
        <v>1392.915</v>
      </c>
      <c r="T4221" s="7" t="str">
        <f t="shared" ca="1" si="718"/>
        <v>T</v>
      </c>
      <c r="U4221" s="7" t="str">
        <f t="shared" si="719"/>
        <v xml:space="preserve"> </v>
      </c>
      <c r="V4221" s="7" t="str">
        <f t="shared" ca="1" si="724"/>
        <v xml:space="preserve"> </v>
      </c>
      <c r="W4221">
        <f t="shared" ca="1" si="725"/>
        <v>0</v>
      </c>
      <c r="X4221">
        <f t="shared" ca="1" si="726"/>
        <v>5312.5</v>
      </c>
    </row>
    <row r="4222" spans="1:24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716"/>
        <v>21</v>
      </c>
      <c r="L4222">
        <f t="shared" si="717"/>
        <v>21</v>
      </c>
      <c r="M4222">
        <f t="shared" si="720"/>
        <v>0</v>
      </c>
      <c r="N4222">
        <f ca="1">SUM(L4222:OFFSET(L4222,-$N$2,0))</f>
        <v>118.25</v>
      </c>
      <c r="O4222">
        <f ca="1">SUM(M4222:OFFSET(M4222,-$N$2,0))</f>
        <v>63</v>
      </c>
      <c r="P4222" s="4">
        <f t="shared" ca="1" si="722"/>
        <v>8.4589048724497733</v>
      </c>
      <c r="Q4222" s="4">
        <f t="shared" ca="1" si="723"/>
        <v>3.7413891283414022</v>
      </c>
      <c r="R4222" s="4">
        <f t="shared" ca="1" si="721"/>
        <v>69.333615008795874</v>
      </c>
      <c r="S4222" s="4">
        <f ca="1">AVERAGE(E4222:OFFSET(E4222,-$S$2+1,0))</f>
        <v>1396.4449999999999</v>
      </c>
      <c r="T4222" s="7" t="str">
        <f t="shared" ca="1" si="718"/>
        <v xml:space="preserve"> </v>
      </c>
      <c r="U4222" s="7" t="str">
        <f t="shared" si="719"/>
        <v xml:space="preserve"> </v>
      </c>
      <c r="V4222" s="7" t="str">
        <f t="shared" ca="1" si="724"/>
        <v xml:space="preserve"> </v>
      </c>
      <c r="W4222">
        <f t="shared" ca="1" si="725"/>
        <v>0</v>
      </c>
      <c r="X4222">
        <f t="shared" ca="1" si="726"/>
        <v>5312.5</v>
      </c>
    </row>
    <row r="4223" spans="1:24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716"/>
        <v>-12.5</v>
      </c>
      <c r="L4223">
        <f t="shared" si="717"/>
        <v>0</v>
      </c>
      <c r="M4223">
        <f t="shared" si="720"/>
        <v>12.5</v>
      </c>
      <c r="N4223">
        <f ca="1">SUM(L4223:OFFSET(L4223,-$N$2,0))</f>
        <v>118.25</v>
      </c>
      <c r="O4223">
        <f ca="1">SUM(M4223:OFFSET(M4223,-$N$2,0))</f>
        <v>69.5</v>
      </c>
      <c r="P4223" s="4">
        <f t="shared" ca="1" si="722"/>
        <v>7.8546973815605039</v>
      </c>
      <c r="Q4223" s="4">
        <f t="shared" ca="1" si="723"/>
        <v>4.3670041906027306</v>
      </c>
      <c r="R4223" s="4">
        <f t="shared" ca="1" si="721"/>
        <v>64.268443597500053</v>
      </c>
      <c r="S4223" s="4">
        <f ca="1">AVERAGE(E4223:OFFSET(E4223,-$S$2+1,0))</f>
        <v>1399.66</v>
      </c>
      <c r="T4223" s="7" t="str">
        <f t="shared" ca="1" si="718"/>
        <v>T</v>
      </c>
      <c r="U4223" s="7" t="str">
        <f t="shared" si="719"/>
        <v xml:space="preserve"> </v>
      </c>
      <c r="V4223" s="7" t="str">
        <f t="shared" ca="1" si="724"/>
        <v xml:space="preserve"> </v>
      </c>
      <c r="W4223">
        <f t="shared" ca="1" si="725"/>
        <v>0</v>
      </c>
      <c r="X4223">
        <f t="shared" ca="1" si="726"/>
        <v>5312.5</v>
      </c>
    </row>
    <row r="4224" spans="1:24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716"/>
        <v>3.5</v>
      </c>
      <c r="L4224">
        <f t="shared" si="717"/>
        <v>3.5</v>
      </c>
      <c r="M4224">
        <f t="shared" si="720"/>
        <v>0</v>
      </c>
      <c r="N4224">
        <f ca="1">SUM(L4224:OFFSET(L4224,-$N$2,0))</f>
        <v>118.75</v>
      </c>
      <c r="O4224">
        <f ca="1">SUM(M4224:OFFSET(M4224,-$N$2,0))</f>
        <v>69.5</v>
      </c>
      <c r="P4224" s="4">
        <f t="shared" ca="1" si="722"/>
        <v>7.5436475685918962</v>
      </c>
      <c r="Q4224" s="4">
        <f t="shared" ca="1" si="723"/>
        <v>4.0550753198453924</v>
      </c>
      <c r="R4224" s="4">
        <f t="shared" ca="1" si="721"/>
        <v>65.038605035664077</v>
      </c>
      <c r="S4224" s="4">
        <f ca="1">AVERAGE(E4224:OFFSET(E4224,-$S$2+1,0))</f>
        <v>1402.855</v>
      </c>
      <c r="T4224" s="7" t="str">
        <f t="shared" ca="1" si="718"/>
        <v xml:space="preserve"> </v>
      </c>
      <c r="U4224" s="7" t="str">
        <f t="shared" si="719"/>
        <v>T</v>
      </c>
      <c r="V4224" s="7" t="str">
        <f t="shared" ca="1" si="724"/>
        <v xml:space="preserve"> </v>
      </c>
      <c r="W4224">
        <f t="shared" ca="1" si="725"/>
        <v>0</v>
      </c>
      <c r="X4224">
        <f t="shared" ca="1" si="726"/>
        <v>5312.5</v>
      </c>
    </row>
    <row r="4225" spans="1:24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716"/>
        <v>-4.5</v>
      </c>
      <c r="L4225">
        <f t="shared" si="717"/>
        <v>0</v>
      </c>
      <c r="M4225">
        <f t="shared" si="720"/>
        <v>4.5</v>
      </c>
      <c r="N4225">
        <f ca="1">SUM(L4225:OFFSET(L4225,-$N$2,0))</f>
        <v>118.75</v>
      </c>
      <c r="O4225">
        <f ca="1">SUM(M4225:OFFSET(M4225,-$N$2,0))</f>
        <v>56</v>
      </c>
      <c r="P4225" s="4">
        <f t="shared" ca="1" si="722"/>
        <v>7.0048155994067605</v>
      </c>
      <c r="Q4225" s="4">
        <f t="shared" ca="1" si="723"/>
        <v>4.0868556541421501</v>
      </c>
      <c r="R4225" s="4">
        <f t="shared" ca="1" si="721"/>
        <v>63.153833532214428</v>
      </c>
      <c r="S4225" s="4">
        <f ca="1">AVERAGE(E4225:OFFSET(E4225,-$S$2+1,0))</f>
        <v>1405.9849999999999</v>
      </c>
      <c r="T4225" s="7" t="str">
        <f t="shared" ca="1" si="718"/>
        <v>T</v>
      </c>
      <c r="U4225" s="7" t="str">
        <f t="shared" si="719"/>
        <v xml:space="preserve"> </v>
      </c>
      <c r="V4225" s="7" t="str">
        <f t="shared" ca="1" si="724"/>
        <v>S</v>
      </c>
      <c r="W4225">
        <f t="shared" ca="1" si="725"/>
        <v>0</v>
      </c>
      <c r="X4225">
        <f t="shared" ca="1" si="726"/>
        <v>5312.5</v>
      </c>
    </row>
    <row r="4226" spans="1:24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716"/>
        <v>12.25</v>
      </c>
      <c r="L4226">
        <f t="shared" si="717"/>
        <v>12.25</v>
      </c>
      <c r="M4226">
        <f t="shared" si="720"/>
        <v>0</v>
      </c>
      <c r="N4226">
        <f ca="1">SUM(L4226:OFFSET(L4226,-$N$2,0))</f>
        <v>131</v>
      </c>
      <c r="O4226">
        <f ca="1">SUM(M4226:OFFSET(M4226,-$N$2,0))</f>
        <v>53</v>
      </c>
      <c r="P4226" s="4">
        <f t="shared" ca="1" si="722"/>
        <v>7.3794716280205632</v>
      </c>
      <c r="Q4226" s="4">
        <f t="shared" ca="1" si="723"/>
        <v>3.7949373931319963</v>
      </c>
      <c r="R4226" s="4">
        <f t="shared" ca="1" si="721"/>
        <v>66.039032704562885</v>
      </c>
      <c r="S4226" s="4">
        <f ca="1">AVERAGE(E4226:OFFSET(E4226,-$S$2+1,0))</f>
        <v>1409.08</v>
      </c>
      <c r="T4226" s="7" t="str">
        <f t="shared" ca="1" si="718"/>
        <v xml:space="preserve"> </v>
      </c>
      <c r="U4226" s="7" t="str">
        <f t="shared" si="719"/>
        <v xml:space="preserve"> </v>
      </c>
      <c r="V4226" s="7" t="str">
        <f t="shared" ca="1" si="724"/>
        <v xml:space="preserve"> </v>
      </c>
      <c r="W4226">
        <f t="shared" ca="1" si="725"/>
        <v>-612.5</v>
      </c>
      <c r="X4226">
        <f t="shared" ca="1" si="726"/>
        <v>4700</v>
      </c>
    </row>
    <row r="4227" spans="1:24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716"/>
        <v>27</v>
      </c>
      <c r="L4227">
        <f t="shared" si="717"/>
        <v>27</v>
      </c>
      <c r="M4227">
        <f t="shared" si="720"/>
        <v>0</v>
      </c>
      <c r="N4227">
        <f ca="1">SUM(L4227:OFFSET(L4227,-$N$2,0))</f>
        <v>158</v>
      </c>
      <c r="O4227">
        <f ca="1">SUM(M4227:OFFSET(M4227,-$N$2,0))</f>
        <v>26.25</v>
      </c>
      <c r="P4227" s="4">
        <f t="shared" ca="1" si="722"/>
        <v>8.780937940304808</v>
      </c>
      <c r="Q4227" s="4">
        <f t="shared" ca="1" si="723"/>
        <v>3.5238704364797111</v>
      </c>
      <c r="R4227" s="4">
        <f t="shared" ca="1" si="721"/>
        <v>71.361842228049667</v>
      </c>
      <c r="S4227" s="4">
        <f ca="1">AVERAGE(E4227:OFFSET(E4227,-$S$2+1,0))</f>
        <v>1412.97</v>
      </c>
      <c r="T4227" s="7" t="str">
        <f t="shared" ca="1" si="718"/>
        <v xml:space="preserve"> </v>
      </c>
      <c r="U4227" s="7" t="str">
        <f t="shared" si="719"/>
        <v xml:space="preserve"> </v>
      </c>
      <c r="V4227" s="7" t="str">
        <f t="shared" ca="1" si="724"/>
        <v xml:space="preserve"> </v>
      </c>
      <c r="W4227">
        <f t="shared" ca="1" si="725"/>
        <v>0</v>
      </c>
      <c r="X4227">
        <f t="shared" ca="1" si="726"/>
        <v>4700</v>
      </c>
    </row>
    <row r="4228" spans="1:24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727">E4228-E4227</f>
        <v>-2.5</v>
      </c>
      <c r="L4228">
        <f t="shared" ref="L4228:L4291" si="728">IF(K4228&gt;0,K4228,0)</f>
        <v>0</v>
      </c>
      <c r="M4228">
        <f t="shared" si="720"/>
        <v>2.5</v>
      </c>
      <c r="N4228">
        <f ca="1">SUM(L4228:OFFSET(L4228,-$N$2,0))</f>
        <v>131.5</v>
      </c>
      <c r="O4228">
        <f ca="1">SUM(M4228:OFFSET(M4228,-$N$2,0))</f>
        <v>28.75</v>
      </c>
      <c r="P4228" s="4">
        <f t="shared" ca="1" si="722"/>
        <v>8.1537280874258933</v>
      </c>
      <c r="Q4228" s="4">
        <f t="shared" ca="1" si="723"/>
        <v>3.4507368338740174</v>
      </c>
      <c r="R4228" s="4">
        <f t="shared" ca="1" si="721"/>
        <v>70.26371437824578</v>
      </c>
      <c r="S4228" s="4">
        <f ca="1">AVERAGE(E4228:OFFSET(E4228,-$S$2+1,0))</f>
        <v>1416.68</v>
      </c>
      <c r="T4228" s="7" t="str">
        <f t="shared" ref="T4228:T4291" ca="1" si="729">IF(AND(C4228&gt;R4231,E4228&lt;E4227),"T"," ")</f>
        <v>T</v>
      </c>
      <c r="U4228" s="7" t="str">
        <f t="shared" ref="U4228:U4291" si="730">IF(AND(D4228&lt;D4227,E4228&gt;E4227),"T"," ")</f>
        <v xml:space="preserve"> </v>
      </c>
      <c r="V4228" s="7" t="str">
        <f t="shared" ca="1" si="724"/>
        <v xml:space="preserve"> </v>
      </c>
      <c r="W4228">
        <f t="shared" ca="1" si="725"/>
        <v>0</v>
      </c>
      <c r="X4228">
        <f t="shared" ca="1" si="726"/>
        <v>4700</v>
      </c>
    </row>
    <row r="4229" spans="1:24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727"/>
        <v>9.25</v>
      </c>
      <c r="L4229">
        <f t="shared" si="728"/>
        <v>9.25</v>
      </c>
      <c r="M4229">
        <f t="shared" si="720"/>
        <v>0</v>
      </c>
      <c r="N4229">
        <f ca="1">SUM(L4229:OFFSET(L4229,-$N$2,0))</f>
        <v>140.75</v>
      </c>
      <c r="O4229">
        <f ca="1">SUM(M4229:OFFSET(M4229,-$N$2,0))</f>
        <v>28.5</v>
      </c>
      <c r="P4229" s="4">
        <f t="shared" ca="1" si="722"/>
        <v>8.2320332240383287</v>
      </c>
      <c r="Q4229" s="4">
        <f t="shared" ca="1" si="723"/>
        <v>3.2042556314544446</v>
      </c>
      <c r="R4229" s="4">
        <f t="shared" ca="1" si="721"/>
        <v>71.981683289544918</v>
      </c>
      <c r="S4229" s="4">
        <f ca="1">AVERAGE(E4229:OFFSET(E4229,-$S$2+1,0))</f>
        <v>1420.6949999999999</v>
      </c>
      <c r="T4229" s="7" t="str">
        <f t="shared" ca="1" si="729"/>
        <v xml:space="preserve"> </v>
      </c>
      <c r="U4229" s="7" t="str">
        <f t="shared" si="730"/>
        <v xml:space="preserve"> </v>
      </c>
      <c r="V4229" s="7" t="str">
        <f t="shared" ca="1" si="724"/>
        <v xml:space="preserve"> </v>
      </c>
      <c r="W4229">
        <f t="shared" ca="1" si="725"/>
        <v>0</v>
      </c>
      <c r="X4229">
        <f t="shared" ca="1" si="726"/>
        <v>4700</v>
      </c>
    </row>
    <row r="4230" spans="1:24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727"/>
        <v>-13</v>
      </c>
      <c r="L4230">
        <f t="shared" si="728"/>
        <v>0</v>
      </c>
      <c r="M4230">
        <f t="shared" si="720"/>
        <v>13</v>
      </c>
      <c r="N4230">
        <f ca="1">SUM(L4230:OFFSET(L4230,-$N$2,0))</f>
        <v>123.25</v>
      </c>
      <c r="O4230">
        <f ca="1">SUM(M4230:OFFSET(M4230,-$N$2,0))</f>
        <v>41.5</v>
      </c>
      <c r="P4230" s="4">
        <f t="shared" ca="1" si="722"/>
        <v>7.6440308508927339</v>
      </c>
      <c r="Q4230" s="4">
        <f t="shared" ca="1" si="723"/>
        <v>3.9039516577791273</v>
      </c>
      <c r="R4230" s="4">
        <f t="shared" ca="1" si="721"/>
        <v>66.193647636308015</v>
      </c>
      <c r="S4230" s="4">
        <f ca="1">AVERAGE(E4230:OFFSET(E4230,-$S$2+1,0))</f>
        <v>1424.52</v>
      </c>
      <c r="T4230" s="7" t="str">
        <f t="shared" ca="1" si="729"/>
        <v>T</v>
      </c>
      <c r="U4230" s="7" t="str">
        <f t="shared" si="730"/>
        <v xml:space="preserve"> </v>
      </c>
      <c r="V4230" s="7" t="str">
        <f t="shared" ca="1" si="724"/>
        <v>S</v>
      </c>
      <c r="W4230">
        <f t="shared" ca="1" si="725"/>
        <v>0</v>
      </c>
      <c r="X4230">
        <f t="shared" ca="1" si="726"/>
        <v>4700</v>
      </c>
    </row>
    <row r="4231" spans="1:24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727"/>
        <v>-23</v>
      </c>
      <c r="L4231">
        <f t="shared" si="728"/>
        <v>0</v>
      </c>
      <c r="M4231">
        <f t="shared" si="720"/>
        <v>23</v>
      </c>
      <c r="N4231">
        <f ca="1">SUM(L4231:OFFSET(L4231,-$N$2,0))</f>
        <v>118.25</v>
      </c>
      <c r="O4231">
        <f ca="1">SUM(M4231:OFFSET(M4231,-$N$2,0))</f>
        <v>64.5</v>
      </c>
      <c r="P4231" s="4">
        <f t="shared" ca="1" si="722"/>
        <v>7.0980286472575385</v>
      </c>
      <c r="Q4231" s="4">
        <f t="shared" ca="1" si="723"/>
        <v>5.2679551107949036</v>
      </c>
      <c r="R4231" s="4">
        <f t="shared" ca="1" si="721"/>
        <v>57.399627770297421</v>
      </c>
      <c r="S4231" s="4">
        <f ca="1">AVERAGE(E4231:OFFSET(E4231,-$S$2+1,0))</f>
        <v>1427.375</v>
      </c>
      <c r="T4231" s="7" t="str">
        <f t="shared" ca="1" si="729"/>
        <v>T</v>
      </c>
      <c r="U4231" s="7" t="str">
        <f t="shared" si="730"/>
        <v xml:space="preserve"> </v>
      </c>
      <c r="V4231" s="7" t="str">
        <f t="shared" ca="1" si="724"/>
        <v xml:space="preserve"> </v>
      </c>
      <c r="W4231">
        <f t="shared" ca="1" si="725"/>
        <v>1150</v>
      </c>
      <c r="X4231">
        <f t="shared" ca="1" si="726"/>
        <v>5850</v>
      </c>
    </row>
    <row r="4232" spans="1:24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727"/>
        <v>-12</v>
      </c>
      <c r="L4232">
        <f t="shared" si="728"/>
        <v>0</v>
      </c>
      <c r="M4232">
        <f t="shared" si="720"/>
        <v>12</v>
      </c>
      <c r="N4232">
        <f ca="1">SUM(L4232:OFFSET(L4232,-$N$2,0))</f>
        <v>101</v>
      </c>
      <c r="O4232">
        <f ca="1">SUM(M4232:OFFSET(M4232,-$N$2,0))</f>
        <v>76.5</v>
      </c>
      <c r="P4232" s="4">
        <f t="shared" ca="1" si="722"/>
        <v>6.5910266010248568</v>
      </c>
      <c r="Q4232" s="4">
        <f t="shared" ca="1" si="723"/>
        <v>5.748815460023839</v>
      </c>
      <c r="R4232" s="4">
        <f t="shared" ca="1" si="721"/>
        <v>53.412568559769078</v>
      </c>
      <c r="S4232" s="4">
        <f ca="1">AVERAGE(E4232:OFFSET(E4232,-$S$2+1,0))</f>
        <v>1429.8150000000001</v>
      </c>
      <c r="T4232" s="7" t="str">
        <f t="shared" ca="1" si="729"/>
        <v>T</v>
      </c>
      <c r="U4232" s="7" t="str">
        <f t="shared" si="730"/>
        <v xml:space="preserve"> </v>
      </c>
      <c r="V4232" s="7" t="str">
        <f t="shared" ca="1" si="724"/>
        <v xml:space="preserve"> </v>
      </c>
      <c r="W4232">
        <f t="shared" ca="1" si="725"/>
        <v>0</v>
      </c>
      <c r="X4232">
        <f t="shared" ca="1" si="726"/>
        <v>5850</v>
      </c>
    </row>
    <row r="4233" spans="1:24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727"/>
        <v>-20</v>
      </c>
      <c r="L4233">
        <f t="shared" si="728"/>
        <v>0</v>
      </c>
      <c r="M4233">
        <f t="shared" si="720"/>
        <v>20</v>
      </c>
      <c r="N4233">
        <f ca="1">SUM(L4233:OFFSET(L4233,-$N$2,0))</f>
        <v>99.5</v>
      </c>
      <c r="O4233">
        <f ca="1">SUM(M4233:OFFSET(M4233,-$N$2,0))</f>
        <v>96.5</v>
      </c>
      <c r="P4233" s="4">
        <f t="shared" ca="1" si="722"/>
        <v>6.1202389866659388</v>
      </c>
      <c r="Q4233" s="4">
        <f t="shared" ca="1" si="723"/>
        <v>6.7667572128792788</v>
      </c>
      <c r="R4233" s="4">
        <f t="shared" ca="1" si="721"/>
        <v>47.491586805014514</v>
      </c>
      <c r="S4233" s="4">
        <f ca="1">AVERAGE(E4233:OFFSET(E4233,-$S$2+1,0))</f>
        <v>1431.5350000000001</v>
      </c>
      <c r="T4233" s="7" t="str">
        <f t="shared" ca="1" si="729"/>
        <v>T</v>
      </c>
      <c r="U4233" s="7" t="str">
        <f t="shared" si="730"/>
        <v xml:space="preserve"> </v>
      </c>
      <c r="V4233" s="7" t="str">
        <f t="shared" ca="1" si="724"/>
        <v xml:space="preserve"> </v>
      </c>
      <c r="W4233">
        <f t="shared" ca="1" si="725"/>
        <v>0</v>
      </c>
      <c r="X4233">
        <f t="shared" ca="1" si="726"/>
        <v>5850</v>
      </c>
    </row>
    <row r="4234" spans="1:24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727"/>
        <v>29.5</v>
      </c>
      <c r="L4234">
        <f t="shared" si="728"/>
        <v>29.5</v>
      </c>
      <c r="M4234">
        <f t="shared" si="720"/>
        <v>0</v>
      </c>
      <c r="N4234">
        <f ca="1">SUM(L4234:OFFSET(L4234,-$N$2,0))</f>
        <v>102.5</v>
      </c>
      <c r="O4234">
        <f ca="1">SUM(M4234:OFFSET(M4234,-$N$2,0))</f>
        <v>96.5</v>
      </c>
      <c r="P4234" s="4">
        <f t="shared" ca="1" si="722"/>
        <v>7.7902219161898003</v>
      </c>
      <c r="Q4234" s="4">
        <f t="shared" ca="1" si="723"/>
        <v>6.2834174119593298</v>
      </c>
      <c r="R4234" s="4">
        <f t="shared" ca="1" si="721"/>
        <v>55.353286627207588</v>
      </c>
      <c r="S4234" s="4">
        <f ca="1">AVERAGE(E4234:OFFSET(E4234,-$S$2+1,0))</f>
        <v>1433.99</v>
      </c>
      <c r="T4234" s="7" t="str">
        <f t="shared" ca="1" si="729"/>
        <v xml:space="preserve"> </v>
      </c>
      <c r="U4234" s="7" t="str">
        <f t="shared" si="730"/>
        <v>T</v>
      </c>
      <c r="V4234" s="7" t="str">
        <f t="shared" ca="1" si="724"/>
        <v xml:space="preserve"> </v>
      </c>
      <c r="W4234">
        <f t="shared" ca="1" si="725"/>
        <v>0</v>
      </c>
      <c r="X4234">
        <f t="shared" ca="1" si="726"/>
        <v>5850</v>
      </c>
    </row>
    <row r="4235" spans="1:24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727"/>
        <v>8.5</v>
      </c>
      <c r="L4235">
        <f t="shared" si="728"/>
        <v>8.5</v>
      </c>
      <c r="M4235">
        <f t="shared" si="720"/>
        <v>0</v>
      </c>
      <c r="N4235">
        <f ca="1">SUM(L4235:OFFSET(L4235,-$N$2,0))</f>
        <v>111</v>
      </c>
      <c r="O4235">
        <f ca="1">SUM(M4235:OFFSET(M4235,-$N$2,0))</f>
        <v>93.5</v>
      </c>
      <c r="P4235" s="4">
        <f t="shared" ca="1" si="722"/>
        <v>7.8409203507476724</v>
      </c>
      <c r="Q4235" s="4">
        <f t="shared" ca="1" si="723"/>
        <v>5.8346018825336632</v>
      </c>
      <c r="R4235" s="4">
        <f t="shared" ca="1" si="721"/>
        <v>57.335436387691821</v>
      </c>
      <c r="S4235" s="4">
        <f ca="1">AVERAGE(E4235:OFFSET(E4235,-$S$2+1,0))</f>
        <v>1436.405</v>
      </c>
      <c r="T4235" s="7" t="str">
        <f t="shared" ca="1" si="729"/>
        <v xml:space="preserve"> </v>
      </c>
      <c r="U4235" s="7" t="str">
        <f t="shared" si="730"/>
        <v xml:space="preserve"> </v>
      </c>
      <c r="V4235" s="7" t="str">
        <f t="shared" ca="1" si="724"/>
        <v xml:space="preserve"> </v>
      </c>
      <c r="W4235">
        <f t="shared" ca="1" si="725"/>
        <v>0</v>
      </c>
      <c r="X4235">
        <f t="shared" ca="1" si="726"/>
        <v>5850</v>
      </c>
    </row>
    <row r="4236" spans="1:24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727"/>
        <v>11.25</v>
      </c>
      <c r="L4236">
        <f t="shared" si="728"/>
        <v>11.25</v>
      </c>
      <c r="M4236">
        <f t="shared" si="720"/>
        <v>0</v>
      </c>
      <c r="N4236">
        <f ca="1">SUM(L4236:OFFSET(L4236,-$N$2,0))</f>
        <v>122.25</v>
      </c>
      <c r="O4236">
        <f ca="1">SUM(M4236:OFFSET(M4236,-$N$2,0))</f>
        <v>87.5</v>
      </c>
      <c r="P4236" s="4">
        <f t="shared" ca="1" si="722"/>
        <v>8.0844260399799825</v>
      </c>
      <c r="Q4236" s="4">
        <f t="shared" ca="1" si="723"/>
        <v>5.4178446052098304</v>
      </c>
      <c r="R4236" s="4">
        <f t="shared" ca="1" si="721"/>
        <v>59.874566674162033</v>
      </c>
      <c r="S4236" s="4">
        <f ca="1">AVERAGE(E4236:OFFSET(E4236,-$S$2+1,0))</f>
        <v>1438.72</v>
      </c>
      <c r="T4236" s="7" t="str">
        <f t="shared" ca="1" si="729"/>
        <v xml:space="preserve"> </v>
      </c>
      <c r="U4236" s="7" t="str">
        <f t="shared" si="730"/>
        <v xml:space="preserve"> </v>
      </c>
      <c r="V4236" s="7" t="str">
        <f t="shared" ca="1" si="724"/>
        <v xml:space="preserve"> </v>
      </c>
      <c r="W4236">
        <f t="shared" ca="1" si="725"/>
        <v>0</v>
      </c>
      <c r="X4236">
        <f t="shared" ca="1" si="726"/>
        <v>5850</v>
      </c>
    </row>
    <row r="4237" spans="1:24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727"/>
        <v>-35.25</v>
      </c>
      <c r="L4237">
        <f t="shared" si="728"/>
        <v>0</v>
      </c>
      <c r="M4237">
        <f t="shared" si="720"/>
        <v>35.25</v>
      </c>
      <c r="N4237">
        <f ca="1">SUM(L4237:OFFSET(L4237,-$N$2,0))</f>
        <v>101.25</v>
      </c>
      <c r="O4237">
        <f ca="1">SUM(M4237:OFFSET(M4237,-$N$2,0))</f>
        <v>122.75</v>
      </c>
      <c r="P4237" s="4">
        <f t="shared" ca="1" si="722"/>
        <v>7.5069670371242694</v>
      </c>
      <c r="Q4237" s="4">
        <f t="shared" ca="1" si="723"/>
        <v>7.5487128476948424</v>
      </c>
      <c r="R4237" s="4">
        <f t="shared" ca="1" si="721"/>
        <v>49.861361921580617</v>
      </c>
      <c r="S4237" s="4">
        <f ca="1">AVERAGE(E4237:OFFSET(E4237,-$S$2+1,0))</f>
        <v>1440.1849999999999</v>
      </c>
      <c r="T4237" s="7" t="str">
        <f t="shared" ca="1" si="729"/>
        <v>T</v>
      </c>
      <c r="U4237" s="7" t="str">
        <f t="shared" si="730"/>
        <v xml:space="preserve"> </v>
      </c>
      <c r="V4237" s="7" t="str">
        <f t="shared" ca="1" si="724"/>
        <v xml:space="preserve"> </v>
      </c>
      <c r="W4237">
        <f t="shared" ca="1" si="725"/>
        <v>0</v>
      </c>
      <c r="X4237">
        <f t="shared" ca="1" si="726"/>
        <v>5850</v>
      </c>
    </row>
    <row r="4238" spans="1:24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727"/>
        <v>-1</v>
      </c>
      <c r="L4238">
        <f t="shared" si="728"/>
        <v>0</v>
      </c>
      <c r="M4238">
        <f t="shared" si="720"/>
        <v>1</v>
      </c>
      <c r="N4238">
        <f ca="1">SUM(L4238:OFFSET(L4238,-$N$2,0))</f>
        <v>101.25</v>
      </c>
      <c r="O4238">
        <f ca="1">SUM(M4238:OFFSET(M4238,-$N$2,0))</f>
        <v>111.25</v>
      </c>
      <c r="P4238" s="4">
        <f t="shared" ca="1" si="722"/>
        <v>6.970755105901107</v>
      </c>
      <c r="Q4238" s="4">
        <f t="shared" ca="1" si="723"/>
        <v>7.0809476442880674</v>
      </c>
      <c r="R4238" s="4">
        <f t="shared" ca="1" si="721"/>
        <v>49.60790325433878</v>
      </c>
      <c r="S4238" s="4">
        <f ca="1">AVERAGE(E4238:OFFSET(E4238,-$S$2+1,0))</f>
        <v>1441.86</v>
      </c>
      <c r="T4238" s="7" t="str">
        <f t="shared" ca="1" si="729"/>
        <v>T</v>
      </c>
      <c r="U4238" s="7" t="str">
        <f t="shared" si="730"/>
        <v xml:space="preserve"> </v>
      </c>
      <c r="V4238" s="7" t="str">
        <f t="shared" ca="1" si="724"/>
        <v xml:space="preserve"> </v>
      </c>
      <c r="W4238">
        <f t="shared" ca="1" si="725"/>
        <v>0</v>
      </c>
      <c r="X4238">
        <f t="shared" ca="1" si="726"/>
        <v>5850</v>
      </c>
    </row>
    <row r="4239" spans="1:24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727"/>
        <v>11.5</v>
      </c>
      <c r="L4239">
        <f t="shared" si="728"/>
        <v>11.5</v>
      </c>
      <c r="M4239">
        <f t="shared" si="720"/>
        <v>0</v>
      </c>
      <c r="N4239">
        <f ca="1">SUM(L4239:OFFSET(L4239,-$N$2,0))</f>
        <v>109.25</v>
      </c>
      <c r="O4239">
        <f ca="1">SUM(M4239:OFFSET(M4239,-$N$2,0))</f>
        <v>111.25</v>
      </c>
      <c r="P4239" s="4">
        <f t="shared" ca="1" si="722"/>
        <v>7.2942725983367422</v>
      </c>
      <c r="Q4239" s="4">
        <f t="shared" ca="1" si="723"/>
        <v>6.5751656696960623</v>
      </c>
      <c r="R4239" s="4">
        <f t="shared" ca="1" si="721"/>
        <v>52.592415477626531</v>
      </c>
      <c r="S4239" s="4">
        <f ca="1">AVERAGE(E4239:OFFSET(E4239,-$S$2+1,0))</f>
        <v>1443.915</v>
      </c>
      <c r="T4239" s="7" t="str">
        <f t="shared" ca="1" si="729"/>
        <v xml:space="preserve"> </v>
      </c>
      <c r="U4239" s="7" t="str">
        <f t="shared" si="730"/>
        <v xml:space="preserve"> </v>
      </c>
      <c r="V4239" s="7" t="str">
        <f t="shared" ca="1" si="724"/>
        <v xml:space="preserve"> </v>
      </c>
      <c r="W4239">
        <f t="shared" ca="1" si="725"/>
        <v>0</v>
      </c>
      <c r="X4239">
        <f t="shared" ca="1" si="726"/>
        <v>5850</v>
      </c>
    </row>
    <row r="4240" spans="1:24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727"/>
        <v>22</v>
      </c>
      <c r="L4240">
        <f t="shared" si="728"/>
        <v>22</v>
      </c>
      <c r="M4240">
        <f t="shared" si="720"/>
        <v>0</v>
      </c>
      <c r="N4240">
        <f ca="1">SUM(L4240:OFFSET(L4240,-$N$2,0))</f>
        <v>131.25</v>
      </c>
      <c r="O4240">
        <f ca="1">SUM(M4240:OFFSET(M4240,-$N$2,0))</f>
        <v>106.75</v>
      </c>
      <c r="P4240" s="4">
        <f t="shared" ca="1" si="722"/>
        <v>8.3446816984555472</v>
      </c>
      <c r="Q4240" s="4">
        <f t="shared" ca="1" si="723"/>
        <v>6.105510979003486</v>
      </c>
      <c r="R4240" s="4">
        <f t="shared" ca="1" si="721"/>
        <v>57.747892258021452</v>
      </c>
      <c r="S4240" s="4">
        <f ca="1">AVERAGE(E4240:OFFSET(E4240,-$S$2+1,0))</f>
        <v>1446.4649999999999</v>
      </c>
      <c r="T4240" s="7" t="str">
        <f t="shared" ca="1" si="729"/>
        <v xml:space="preserve"> </v>
      </c>
      <c r="U4240" s="7" t="str">
        <f t="shared" si="730"/>
        <v xml:space="preserve"> </v>
      </c>
      <c r="V4240" s="7" t="str">
        <f t="shared" ca="1" si="724"/>
        <v xml:space="preserve"> </v>
      </c>
      <c r="W4240">
        <f t="shared" ca="1" si="725"/>
        <v>0</v>
      </c>
      <c r="X4240">
        <f t="shared" ca="1" si="726"/>
        <v>5850</v>
      </c>
    </row>
    <row r="4241" spans="1:24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727"/>
        <v>-16.5</v>
      </c>
      <c r="L4241">
        <f t="shared" si="728"/>
        <v>0</v>
      </c>
      <c r="M4241">
        <f t="shared" si="720"/>
        <v>16.5</v>
      </c>
      <c r="N4241">
        <f ca="1">SUM(L4241:OFFSET(L4241,-$N$2,0))</f>
        <v>119</v>
      </c>
      <c r="O4241">
        <f ca="1">SUM(M4241:OFFSET(M4241,-$N$2,0))</f>
        <v>123.25</v>
      </c>
      <c r="P4241" s="4">
        <f t="shared" ca="1" si="722"/>
        <v>7.7486330057087232</v>
      </c>
      <c r="Q4241" s="4">
        <f t="shared" ca="1" si="723"/>
        <v>6.847974480503237</v>
      </c>
      <c r="R4241" s="4">
        <f t="shared" ca="1" si="721"/>
        <v>53.085163885020037</v>
      </c>
      <c r="S4241" s="4">
        <f ca="1">AVERAGE(E4241:OFFSET(E4241,-$S$2+1,0))</f>
        <v>1448.7349999999999</v>
      </c>
      <c r="T4241" s="7" t="str">
        <f t="shared" ca="1" si="729"/>
        <v>T</v>
      </c>
      <c r="U4241" s="7" t="str">
        <f t="shared" si="730"/>
        <v xml:space="preserve"> </v>
      </c>
      <c r="V4241" s="7" t="str">
        <f t="shared" ca="1" si="724"/>
        <v xml:space="preserve"> </v>
      </c>
      <c r="W4241">
        <f t="shared" ca="1" si="725"/>
        <v>0</v>
      </c>
      <c r="X4241">
        <f t="shared" ca="1" si="726"/>
        <v>5850</v>
      </c>
    </row>
    <row r="4242" spans="1:24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727"/>
        <v>16.75</v>
      </c>
      <c r="L4242">
        <f t="shared" si="728"/>
        <v>16.75</v>
      </c>
      <c r="M4242">
        <f t="shared" si="720"/>
        <v>0</v>
      </c>
      <c r="N4242">
        <f ca="1">SUM(L4242:OFFSET(L4242,-$N$2,0))</f>
        <v>108.75</v>
      </c>
      <c r="O4242">
        <f ca="1">SUM(M4242:OFFSET(M4242,-$N$2,0))</f>
        <v>123.25</v>
      </c>
      <c r="P4242" s="4">
        <f t="shared" ca="1" si="722"/>
        <v>8.3915877910152439</v>
      </c>
      <c r="Q4242" s="4">
        <f t="shared" ca="1" si="723"/>
        <v>6.3588334461815776</v>
      </c>
      <c r="R4242" s="4">
        <f t="shared" ca="1" si="721"/>
        <v>56.890495912440706</v>
      </c>
      <c r="S4242" s="4">
        <f ca="1">AVERAGE(E4242:OFFSET(E4242,-$S$2+1,0))</f>
        <v>1451.15</v>
      </c>
      <c r="T4242" s="7" t="str">
        <f t="shared" ca="1" si="729"/>
        <v xml:space="preserve"> </v>
      </c>
      <c r="U4242" s="7" t="str">
        <f t="shared" si="730"/>
        <v>T</v>
      </c>
      <c r="V4242" s="7" t="str">
        <f t="shared" ca="1" si="724"/>
        <v xml:space="preserve"> </v>
      </c>
      <c r="W4242">
        <f t="shared" ca="1" si="725"/>
        <v>0</v>
      </c>
      <c r="X4242">
        <f t="shared" ca="1" si="726"/>
        <v>5850</v>
      </c>
    </row>
    <row r="4243" spans="1:24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727"/>
        <v>15.75</v>
      </c>
      <c r="L4243">
        <f t="shared" si="728"/>
        <v>15.75</v>
      </c>
      <c r="M4243">
        <f t="shared" si="720"/>
        <v>0</v>
      </c>
      <c r="N4243">
        <f ca="1">SUM(L4243:OFFSET(L4243,-$N$2,0))</f>
        <v>124.5</v>
      </c>
      <c r="O4243">
        <f ca="1">SUM(M4243:OFFSET(M4243,-$N$2,0))</f>
        <v>120.75</v>
      </c>
      <c r="P4243" s="4">
        <f t="shared" ca="1" si="722"/>
        <v>8.9171886630855841</v>
      </c>
      <c r="Q4243" s="4">
        <f t="shared" ca="1" si="723"/>
        <v>5.9046310571686078</v>
      </c>
      <c r="R4243" s="4">
        <f t="shared" ca="1" si="721"/>
        <v>60.162576737457819</v>
      </c>
      <c r="S4243" s="4">
        <f ca="1">AVERAGE(E4243:OFFSET(E4243,-$S$2+1,0))</f>
        <v>1453.7</v>
      </c>
      <c r="T4243" s="7" t="str">
        <f t="shared" ca="1" si="729"/>
        <v xml:space="preserve"> </v>
      </c>
      <c r="U4243" s="7" t="str">
        <f t="shared" si="730"/>
        <v xml:space="preserve"> </v>
      </c>
      <c r="V4243" s="7" t="str">
        <f t="shared" ca="1" si="724"/>
        <v xml:space="preserve"> </v>
      </c>
      <c r="W4243">
        <f t="shared" ca="1" si="725"/>
        <v>0</v>
      </c>
      <c r="X4243">
        <f t="shared" ca="1" si="726"/>
        <v>5850</v>
      </c>
    </row>
    <row r="4244" spans="1:24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727"/>
        <v>-7.25</v>
      </c>
      <c r="L4244">
        <f t="shared" si="728"/>
        <v>0</v>
      </c>
      <c r="M4244">
        <f t="shared" si="720"/>
        <v>7.25</v>
      </c>
      <c r="N4244">
        <f ca="1">SUM(L4244:OFFSET(L4244,-$N$2,0))</f>
        <v>115.25</v>
      </c>
      <c r="O4244">
        <f ca="1">SUM(M4244:OFFSET(M4244,-$N$2,0))</f>
        <v>128</v>
      </c>
      <c r="P4244" s="4">
        <f t="shared" ca="1" si="722"/>
        <v>8.2802466157223282</v>
      </c>
      <c r="Q4244" s="4">
        <f t="shared" ca="1" si="723"/>
        <v>6.0007288387994224</v>
      </c>
      <c r="R4244" s="4">
        <f t="shared" ca="1" si="721"/>
        <v>57.980959648667231</v>
      </c>
      <c r="S4244" s="4">
        <f ca="1">AVERAGE(E4244:OFFSET(E4244,-$S$2+1,0))</f>
        <v>1456.08</v>
      </c>
      <c r="T4244" s="7" t="str">
        <f t="shared" ca="1" si="729"/>
        <v>T</v>
      </c>
      <c r="U4244" s="7" t="str">
        <f t="shared" si="730"/>
        <v xml:space="preserve"> </v>
      </c>
      <c r="V4244" s="7" t="str">
        <f t="shared" ca="1" si="724"/>
        <v xml:space="preserve"> </v>
      </c>
      <c r="W4244">
        <f t="shared" ca="1" si="725"/>
        <v>0</v>
      </c>
      <c r="X4244">
        <f t="shared" ca="1" si="726"/>
        <v>5850</v>
      </c>
    </row>
    <row r="4245" spans="1:24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727"/>
        <v>-9</v>
      </c>
      <c r="L4245">
        <f t="shared" si="728"/>
        <v>0</v>
      </c>
      <c r="M4245">
        <f t="shared" si="720"/>
        <v>9</v>
      </c>
      <c r="N4245">
        <f ca="1">SUM(L4245:OFFSET(L4245,-$N$2,0))</f>
        <v>115.25</v>
      </c>
      <c r="O4245">
        <f ca="1">SUM(M4245:OFFSET(M4245,-$N$2,0))</f>
        <v>124</v>
      </c>
      <c r="P4245" s="4">
        <f t="shared" ca="1" si="722"/>
        <v>7.6888004288850187</v>
      </c>
      <c r="Q4245" s="4">
        <f t="shared" ca="1" si="723"/>
        <v>6.2149624931708924</v>
      </c>
      <c r="R4245" s="4">
        <f t="shared" ca="1" si="721"/>
        <v>55.300140487062457</v>
      </c>
      <c r="S4245" s="4">
        <f ca="1">AVERAGE(E4245:OFFSET(E4245,-$S$2+1,0))</f>
        <v>1458.15</v>
      </c>
      <c r="T4245" s="7" t="str">
        <f t="shared" ca="1" si="729"/>
        <v>T</v>
      </c>
      <c r="U4245" s="7" t="str">
        <f t="shared" si="730"/>
        <v xml:space="preserve"> </v>
      </c>
      <c r="V4245" s="7" t="str">
        <f t="shared" ca="1" si="724"/>
        <v xml:space="preserve"> </v>
      </c>
      <c r="W4245">
        <f t="shared" ca="1" si="725"/>
        <v>0</v>
      </c>
      <c r="X4245">
        <f t="shared" ca="1" si="726"/>
        <v>5850</v>
      </c>
    </row>
    <row r="4246" spans="1:24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727"/>
        <v>13.25</v>
      </c>
      <c r="L4246">
        <f t="shared" si="728"/>
        <v>13.25</v>
      </c>
      <c r="M4246">
        <f t="shared" si="720"/>
        <v>0</v>
      </c>
      <c r="N4246">
        <f ca="1">SUM(L4246:OFFSET(L4246,-$N$2,0))</f>
        <v>128.5</v>
      </c>
      <c r="O4246">
        <f ca="1">SUM(M4246:OFFSET(M4246,-$N$2,0))</f>
        <v>101</v>
      </c>
      <c r="P4246" s="4">
        <f t="shared" ca="1" si="722"/>
        <v>8.0860289696789458</v>
      </c>
      <c r="Q4246" s="4">
        <f t="shared" ca="1" si="723"/>
        <v>5.7710366008015432</v>
      </c>
      <c r="R4246" s="4">
        <f t="shared" ca="1" si="721"/>
        <v>58.353111837072483</v>
      </c>
      <c r="S4246" s="4">
        <f ca="1">AVERAGE(E4246:OFFSET(E4246,-$S$2+1,0))</f>
        <v>1460.31</v>
      </c>
      <c r="T4246" s="7" t="str">
        <f t="shared" ca="1" si="729"/>
        <v xml:space="preserve"> </v>
      </c>
      <c r="U4246" s="7" t="str">
        <f t="shared" si="730"/>
        <v xml:space="preserve"> </v>
      </c>
      <c r="V4246" s="7" t="str">
        <f t="shared" ca="1" si="724"/>
        <v xml:space="preserve"> </v>
      </c>
      <c r="W4246">
        <f t="shared" ca="1" si="725"/>
        <v>0</v>
      </c>
      <c r="X4246">
        <f t="shared" ca="1" si="726"/>
        <v>5850</v>
      </c>
    </row>
    <row r="4247" spans="1:24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727"/>
        <v>-19.25</v>
      </c>
      <c r="L4247">
        <f t="shared" si="728"/>
        <v>0</v>
      </c>
      <c r="M4247">
        <f t="shared" ref="M4247:M4310" si="731">IF(K4247&lt;0,-K4247,0)</f>
        <v>19.25</v>
      </c>
      <c r="N4247">
        <f ca="1">SUM(L4247:OFFSET(L4247,-$N$2,0))</f>
        <v>128.5</v>
      </c>
      <c r="O4247">
        <f ca="1">SUM(M4247:OFFSET(M4247,-$N$2,0))</f>
        <v>108.25</v>
      </c>
      <c r="P4247" s="4">
        <f t="shared" ca="1" si="722"/>
        <v>7.5084554718447354</v>
      </c>
      <c r="Q4247" s="4">
        <f t="shared" ca="1" si="723"/>
        <v>6.7338197007442906</v>
      </c>
      <c r="R4247" s="4">
        <f t="shared" ca="1" si="721"/>
        <v>52.719494468802729</v>
      </c>
      <c r="S4247" s="4">
        <f ca="1">AVERAGE(E4247:OFFSET(E4247,-$S$2+1,0))</f>
        <v>1461.91</v>
      </c>
      <c r="T4247" s="7" t="str">
        <f t="shared" ca="1" si="729"/>
        <v>T</v>
      </c>
      <c r="U4247" s="7" t="str">
        <f t="shared" si="730"/>
        <v xml:space="preserve"> </v>
      </c>
      <c r="V4247" s="7" t="str">
        <f t="shared" ca="1" si="724"/>
        <v xml:space="preserve"> </v>
      </c>
      <c r="W4247">
        <f t="shared" ca="1" si="725"/>
        <v>0</v>
      </c>
      <c r="X4247">
        <f t="shared" ca="1" si="726"/>
        <v>5850</v>
      </c>
    </row>
    <row r="4248" spans="1:24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727"/>
        <v>-15.75</v>
      </c>
      <c r="L4248">
        <f t="shared" si="728"/>
        <v>0</v>
      </c>
      <c r="M4248">
        <f t="shared" si="731"/>
        <v>15.75</v>
      </c>
      <c r="N4248">
        <f ca="1">SUM(L4248:OFFSET(L4248,-$N$2,0))</f>
        <v>128.5</v>
      </c>
      <c r="O4248">
        <f ca="1">SUM(M4248:OFFSET(M4248,-$N$2,0))</f>
        <v>104</v>
      </c>
      <c r="P4248" s="4">
        <f t="shared" ca="1" si="722"/>
        <v>6.9721372238558255</v>
      </c>
      <c r="Q4248" s="4">
        <f t="shared" ca="1" si="723"/>
        <v>7.377832579262555</v>
      </c>
      <c r="R4248" s="4">
        <f t="shared" ca="1" si="721"/>
        <v>48.586424358472975</v>
      </c>
      <c r="S4248" s="4">
        <f ca="1">AVERAGE(E4248:OFFSET(E4248,-$S$2+1,0))</f>
        <v>1462.665</v>
      </c>
      <c r="T4248" s="7" t="str">
        <f t="shared" ca="1" si="729"/>
        <v>T</v>
      </c>
      <c r="U4248" s="7" t="str">
        <f t="shared" si="730"/>
        <v xml:space="preserve"> </v>
      </c>
      <c r="V4248" s="7" t="str">
        <f t="shared" ca="1" si="724"/>
        <v xml:space="preserve"> </v>
      </c>
      <c r="W4248">
        <f t="shared" ca="1" si="725"/>
        <v>0</v>
      </c>
      <c r="X4248">
        <f t="shared" ca="1" si="726"/>
        <v>5850</v>
      </c>
    </row>
    <row r="4249" spans="1:24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727"/>
        <v>3.75</v>
      </c>
      <c r="L4249">
        <f t="shared" si="728"/>
        <v>3.75</v>
      </c>
      <c r="M4249">
        <f t="shared" si="731"/>
        <v>0</v>
      </c>
      <c r="N4249">
        <f ca="1">SUM(L4249:OFFSET(L4249,-$N$2,0))</f>
        <v>102.75</v>
      </c>
      <c r="O4249">
        <f ca="1">SUM(M4249:OFFSET(M4249,-$N$2,0))</f>
        <v>104</v>
      </c>
      <c r="P4249" s="4">
        <f t="shared" ca="1" si="722"/>
        <v>6.7419845650089814</v>
      </c>
      <c r="Q4249" s="4">
        <f t="shared" ca="1" si="723"/>
        <v>6.8508445378866583</v>
      </c>
      <c r="R4249" s="4">
        <f t="shared" ca="1" si="721"/>
        <v>49.599568375157141</v>
      </c>
      <c r="S4249" s="4">
        <f ca="1">AVERAGE(E4249:OFFSET(E4249,-$S$2+1,0))</f>
        <v>1463.64</v>
      </c>
      <c r="T4249" s="7" t="str">
        <f t="shared" ca="1" si="729"/>
        <v xml:space="preserve"> </v>
      </c>
      <c r="U4249" s="7" t="str">
        <f t="shared" si="730"/>
        <v xml:space="preserve"> </v>
      </c>
      <c r="V4249" s="7" t="str">
        <f t="shared" ca="1" si="724"/>
        <v xml:space="preserve"> </v>
      </c>
      <c r="W4249">
        <f t="shared" ca="1" si="725"/>
        <v>0</v>
      </c>
      <c r="X4249">
        <f t="shared" ca="1" si="726"/>
        <v>5850</v>
      </c>
    </row>
    <row r="4250" spans="1:24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727"/>
        <v>-28.25</v>
      </c>
      <c r="L4250">
        <f t="shared" si="728"/>
        <v>0</v>
      </c>
      <c r="M4250">
        <f t="shared" si="731"/>
        <v>28.25</v>
      </c>
      <c r="N4250">
        <f ca="1">SUM(L4250:OFFSET(L4250,-$N$2,0))</f>
        <v>94.25</v>
      </c>
      <c r="O4250">
        <f ca="1">SUM(M4250:OFFSET(M4250,-$N$2,0))</f>
        <v>132.25</v>
      </c>
      <c r="P4250" s="4">
        <f t="shared" ca="1" si="722"/>
        <v>6.2604142389369111</v>
      </c>
      <c r="Q4250" s="4">
        <f t="shared" ca="1" si="723"/>
        <v>8.3793556423233255</v>
      </c>
      <c r="R4250" s="4">
        <f t="shared" ca="1" si="721"/>
        <v>42.763064513402007</v>
      </c>
      <c r="S4250" s="4">
        <f ca="1">AVERAGE(E4250:OFFSET(E4250,-$S$2+1,0))</f>
        <v>1464.0650000000001</v>
      </c>
      <c r="T4250" s="7" t="str">
        <f t="shared" ca="1" si="729"/>
        <v>T</v>
      </c>
      <c r="U4250" s="7" t="str">
        <f t="shared" si="730"/>
        <v xml:space="preserve"> </v>
      </c>
      <c r="V4250" s="7" t="str">
        <f t="shared" ca="1" si="724"/>
        <v xml:space="preserve"> </v>
      </c>
      <c r="W4250">
        <f t="shared" ca="1" si="725"/>
        <v>0</v>
      </c>
      <c r="X4250">
        <f t="shared" ca="1" si="726"/>
        <v>5850</v>
      </c>
    </row>
    <row r="4251" spans="1:24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727"/>
        <v>6.5</v>
      </c>
      <c r="L4251">
        <f t="shared" si="728"/>
        <v>6.5</v>
      </c>
      <c r="M4251">
        <f t="shared" si="731"/>
        <v>0</v>
      </c>
      <c r="N4251">
        <f ca="1">SUM(L4251:OFFSET(L4251,-$N$2,0))</f>
        <v>89.5</v>
      </c>
      <c r="O4251">
        <f ca="1">SUM(M4251:OFFSET(M4251,-$N$2,0))</f>
        <v>132.25</v>
      </c>
      <c r="P4251" s="4">
        <f t="shared" ca="1" si="722"/>
        <v>6.2775275075842742</v>
      </c>
      <c r="Q4251" s="4">
        <f t="shared" ca="1" si="723"/>
        <v>7.7808302393002311</v>
      </c>
      <c r="R4251" s="4">
        <f t="shared" ca="1" si="721"/>
        <v>44.653348709776907</v>
      </c>
      <c r="S4251" s="4">
        <f ca="1">AVERAGE(E4251:OFFSET(E4251,-$S$2+1,0))</f>
        <v>1464.4549999999999</v>
      </c>
      <c r="T4251" s="7" t="str">
        <f t="shared" ca="1" si="729"/>
        <v xml:space="preserve"> </v>
      </c>
      <c r="U4251" s="7" t="str">
        <f t="shared" si="730"/>
        <v>T</v>
      </c>
      <c r="V4251" s="7" t="str">
        <f t="shared" ca="1" si="724"/>
        <v xml:space="preserve"> </v>
      </c>
      <c r="W4251">
        <f t="shared" ca="1" si="725"/>
        <v>0</v>
      </c>
      <c r="X4251">
        <f t="shared" ca="1" si="726"/>
        <v>5850</v>
      </c>
    </row>
    <row r="4252" spans="1:24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727"/>
        <v>37</v>
      </c>
      <c r="L4252">
        <f t="shared" si="728"/>
        <v>37</v>
      </c>
      <c r="M4252">
        <f t="shared" si="731"/>
        <v>0</v>
      </c>
      <c r="N4252">
        <f ca="1">SUM(L4252:OFFSET(L4252,-$N$2,0))</f>
        <v>126.5</v>
      </c>
      <c r="O4252">
        <f ca="1">SUM(M4252:OFFSET(M4252,-$N$2,0))</f>
        <v>97</v>
      </c>
      <c r="P4252" s="4">
        <f t="shared" ca="1" si="722"/>
        <v>8.471989828471111</v>
      </c>
      <c r="Q4252" s="4">
        <f t="shared" ca="1" si="723"/>
        <v>7.2250566507787868</v>
      </c>
      <c r="R4252" s="4">
        <f t="shared" ca="1" si="721"/>
        <v>53.971871967572554</v>
      </c>
      <c r="S4252" s="4">
        <f ca="1">AVERAGE(E4252:OFFSET(E4252,-$S$2+1,0))</f>
        <v>1466.22</v>
      </c>
      <c r="T4252" s="7" t="str">
        <f t="shared" ca="1" si="729"/>
        <v xml:space="preserve"> </v>
      </c>
      <c r="U4252" s="7" t="str">
        <f t="shared" si="730"/>
        <v xml:space="preserve"> </v>
      </c>
      <c r="V4252" s="7" t="str">
        <f t="shared" ca="1" si="724"/>
        <v xml:space="preserve"> </v>
      </c>
      <c r="W4252">
        <f t="shared" ca="1" si="725"/>
        <v>0</v>
      </c>
      <c r="X4252">
        <f t="shared" ca="1" si="726"/>
        <v>5850</v>
      </c>
    </row>
    <row r="4253" spans="1:24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727"/>
        <v>-24.25</v>
      </c>
      <c r="L4253">
        <f t="shared" si="728"/>
        <v>0</v>
      </c>
      <c r="M4253">
        <f t="shared" si="731"/>
        <v>24.25</v>
      </c>
      <c r="N4253">
        <f ca="1">SUM(L4253:OFFSET(L4253,-$N$2,0))</f>
        <v>126.5</v>
      </c>
      <c r="O4253">
        <f ca="1">SUM(M4253:OFFSET(M4253,-$N$2,0))</f>
        <v>120.25</v>
      </c>
      <c r="P4253" s="4">
        <f t="shared" ca="1" si="722"/>
        <v>7.8668476978660324</v>
      </c>
      <c r="Q4253" s="4">
        <f t="shared" ca="1" si="723"/>
        <v>8.441124032866016</v>
      </c>
      <c r="R4253" s="4">
        <f t="shared" ca="1" si="721"/>
        <v>48.239277255068544</v>
      </c>
      <c r="S4253" s="4">
        <f ca="1">AVERAGE(E4253:OFFSET(E4253,-$S$2+1,0))</f>
        <v>1467.2650000000001</v>
      </c>
      <c r="T4253" s="7" t="str">
        <f t="shared" ca="1" si="729"/>
        <v>T</v>
      </c>
      <c r="U4253" s="7" t="str">
        <f t="shared" si="730"/>
        <v xml:space="preserve"> </v>
      </c>
      <c r="V4253" s="7" t="str">
        <f t="shared" ca="1" si="724"/>
        <v xml:space="preserve"> </v>
      </c>
      <c r="W4253">
        <f t="shared" ca="1" si="725"/>
        <v>0</v>
      </c>
      <c r="X4253">
        <f t="shared" ca="1" si="726"/>
        <v>5850</v>
      </c>
    </row>
    <row r="4254" spans="1:24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727"/>
        <v>4</v>
      </c>
      <c r="L4254">
        <f t="shared" si="728"/>
        <v>4</v>
      </c>
      <c r="M4254">
        <f t="shared" si="731"/>
        <v>0</v>
      </c>
      <c r="N4254">
        <f ca="1">SUM(L4254:OFFSET(L4254,-$N$2,0))</f>
        <v>119</v>
      </c>
      <c r="O4254">
        <f ca="1">SUM(M4254:OFFSET(M4254,-$N$2,0))</f>
        <v>120.25</v>
      </c>
      <c r="P4254" s="4">
        <f t="shared" ca="1" si="722"/>
        <v>7.590644290875602</v>
      </c>
      <c r="Q4254" s="4">
        <f t="shared" ca="1" si="723"/>
        <v>7.8381866019470152</v>
      </c>
      <c r="R4254" s="4">
        <f t="shared" ref="R4254:R4317" ca="1" si="732">100*P4254/(P4254+Q4254)</f>
        <v>49.197793038270426</v>
      </c>
      <c r="S4254" s="4">
        <f ca="1">AVERAGE(E4254:OFFSET(E4254,-$S$2+1,0))</f>
        <v>1468.43</v>
      </c>
      <c r="T4254" s="7" t="str">
        <f t="shared" ca="1" si="729"/>
        <v xml:space="preserve"> </v>
      </c>
      <c r="U4254" s="7" t="str">
        <f t="shared" si="730"/>
        <v xml:space="preserve"> </v>
      </c>
      <c r="V4254" s="7" t="str">
        <f t="shared" ca="1" si="724"/>
        <v xml:space="preserve"> </v>
      </c>
      <c r="W4254">
        <f t="shared" ca="1" si="725"/>
        <v>0</v>
      </c>
      <c r="X4254">
        <f t="shared" ca="1" si="726"/>
        <v>5850</v>
      </c>
    </row>
    <row r="4255" spans="1:24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727"/>
        <v>-13</v>
      </c>
      <c r="L4255">
        <f t="shared" si="728"/>
        <v>0</v>
      </c>
      <c r="M4255">
        <f t="shared" si="731"/>
        <v>13</v>
      </c>
      <c r="N4255">
        <f ca="1">SUM(L4255:OFFSET(L4255,-$N$2,0))</f>
        <v>97</v>
      </c>
      <c r="O4255">
        <f ca="1">SUM(M4255:OFFSET(M4255,-$N$2,0))</f>
        <v>133.25</v>
      </c>
      <c r="P4255" s="4">
        <f t="shared" ref="P4255:P4318" ca="1" si="733">(P4254*($N$2-1)+L4255)/$N$2</f>
        <v>7.0484554129559163</v>
      </c>
      <c r="Q4255" s="4">
        <f t="shared" ref="Q4255:Q4318" ca="1" si="734">(Q4254*($N$2-1)+M4255)/$N$2</f>
        <v>8.2068875589508004</v>
      </c>
      <c r="R4255" s="4">
        <f t="shared" ca="1" si="732"/>
        <v>46.203192061534828</v>
      </c>
      <c r="S4255" s="4">
        <f ca="1">AVERAGE(E4255:OFFSET(E4255,-$S$2+1,0))</f>
        <v>1469.72</v>
      </c>
      <c r="T4255" s="7" t="str">
        <f t="shared" ca="1" si="729"/>
        <v>T</v>
      </c>
      <c r="U4255" s="7" t="str">
        <f t="shared" si="730"/>
        <v xml:space="preserve"> </v>
      </c>
      <c r="V4255" s="7" t="str">
        <f t="shared" ca="1" si="724"/>
        <v xml:space="preserve"> </v>
      </c>
      <c r="W4255">
        <f t="shared" ca="1" si="725"/>
        <v>0</v>
      </c>
      <c r="X4255">
        <f t="shared" ca="1" si="726"/>
        <v>5850</v>
      </c>
    </row>
    <row r="4256" spans="1:24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727"/>
        <v>9.25</v>
      </c>
      <c r="L4256">
        <f t="shared" si="728"/>
        <v>9.25</v>
      </c>
      <c r="M4256">
        <f t="shared" si="731"/>
        <v>0</v>
      </c>
      <c r="N4256">
        <f ca="1">SUM(L4256:OFFSET(L4256,-$N$2,0))</f>
        <v>106.25</v>
      </c>
      <c r="O4256">
        <f ca="1">SUM(M4256:OFFSET(M4256,-$N$2,0))</f>
        <v>116.75</v>
      </c>
      <c r="P4256" s="4">
        <f t="shared" ca="1" si="733"/>
        <v>7.2057085977447795</v>
      </c>
      <c r="Q4256" s="4">
        <f t="shared" ca="1" si="734"/>
        <v>7.620681304740029</v>
      </c>
      <c r="R4256" s="4">
        <f t="shared" ca="1" si="732"/>
        <v>48.600560521729896</v>
      </c>
      <c r="S4256" s="4">
        <f ca="1">AVERAGE(E4256:OFFSET(E4256,-$S$2+1,0))</f>
        <v>1470.65</v>
      </c>
      <c r="T4256" s="7" t="str">
        <f t="shared" ca="1" si="729"/>
        <v xml:space="preserve"> </v>
      </c>
      <c r="U4256" s="7" t="str">
        <f t="shared" si="730"/>
        <v xml:space="preserve"> </v>
      </c>
      <c r="V4256" s="7" t="str">
        <f t="shared" ca="1" si="724"/>
        <v xml:space="preserve"> </v>
      </c>
      <c r="W4256">
        <f t="shared" ca="1" si="725"/>
        <v>0</v>
      </c>
      <c r="X4256">
        <f t="shared" ca="1" si="726"/>
        <v>5850</v>
      </c>
    </row>
    <row r="4257" spans="1:24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727"/>
        <v>5</v>
      </c>
      <c r="L4257">
        <f t="shared" si="728"/>
        <v>5</v>
      </c>
      <c r="M4257">
        <f t="shared" si="731"/>
        <v>0</v>
      </c>
      <c r="N4257">
        <f ca="1">SUM(L4257:OFFSET(L4257,-$N$2,0))</f>
        <v>94.5</v>
      </c>
      <c r="O4257">
        <f ca="1">SUM(M4257:OFFSET(M4257,-$N$2,0))</f>
        <v>116.75</v>
      </c>
      <c r="P4257" s="4">
        <f t="shared" ca="1" si="733"/>
        <v>7.0481579836201522</v>
      </c>
      <c r="Q4257" s="4">
        <f t="shared" ca="1" si="734"/>
        <v>7.0763469258300278</v>
      </c>
      <c r="R4257" s="4">
        <f t="shared" ca="1" si="732"/>
        <v>49.900212636157548</v>
      </c>
      <c r="S4257" s="4">
        <f ca="1">AVERAGE(E4257:OFFSET(E4257,-$S$2+1,0))</f>
        <v>1471.5350000000001</v>
      </c>
      <c r="T4257" s="7" t="str">
        <f t="shared" ca="1" si="729"/>
        <v xml:space="preserve"> </v>
      </c>
      <c r="U4257" s="7" t="str">
        <f t="shared" si="730"/>
        <v xml:space="preserve"> </v>
      </c>
      <c r="V4257" s="7" t="str">
        <f t="shared" ca="1" si="724"/>
        <v xml:space="preserve"> </v>
      </c>
      <c r="W4257">
        <f t="shared" ca="1" si="725"/>
        <v>0</v>
      </c>
      <c r="X4257">
        <f t="shared" ca="1" si="726"/>
        <v>5850</v>
      </c>
    </row>
    <row r="4258" spans="1:24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727"/>
        <v>31</v>
      </c>
      <c r="L4258">
        <f t="shared" si="728"/>
        <v>31</v>
      </c>
      <c r="M4258">
        <f t="shared" si="731"/>
        <v>0</v>
      </c>
      <c r="N4258">
        <f ca="1">SUM(L4258:OFFSET(L4258,-$N$2,0))</f>
        <v>109.75</v>
      </c>
      <c r="O4258">
        <f ca="1">SUM(M4258:OFFSET(M4258,-$N$2,0))</f>
        <v>116.75</v>
      </c>
      <c r="P4258" s="4">
        <f t="shared" ca="1" si="733"/>
        <v>8.7590038419329979</v>
      </c>
      <c r="Q4258" s="4">
        <f t="shared" ca="1" si="734"/>
        <v>6.5708935739850256</v>
      </c>
      <c r="R4258" s="4">
        <f t="shared" ca="1" si="732"/>
        <v>57.136741390310668</v>
      </c>
      <c r="S4258" s="4">
        <f ca="1">AVERAGE(E4258:OFFSET(E4258,-$S$2+1,0))</f>
        <v>1473.16</v>
      </c>
      <c r="T4258" s="7" t="str">
        <f t="shared" ca="1" si="729"/>
        <v xml:space="preserve"> </v>
      </c>
      <c r="U4258" s="7" t="str">
        <f t="shared" si="730"/>
        <v xml:space="preserve"> </v>
      </c>
      <c r="V4258" s="7" t="str">
        <f t="shared" ca="1" si="724"/>
        <v xml:space="preserve"> </v>
      </c>
      <c r="W4258">
        <f t="shared" ca="1" si="725"/>
        <v>0</v>
      </c>
      <c r="X4258">
        <f t="shared" ca="1" si="726"/>
        <v>5850</v>
      </c>
    </row>
    <row r="4259" spans="1:24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727"/>
        <v>1</v>
      </c>
      <c r="L4259">
        <f t="shared" si="728"/>
        <v>1</v>
      </c>
      <c r="M4259">
        <f t="shared" si="731"/>
        <v>0</v>
      </c>
      <c r="N4259">
        <f ca="1">SUM(L4259:OFFSET(L4259,-$N$2,0))</f>
        <v>110.75</v>
      </c>
      <c r="O4259">
        <f ca="1">SUM(M4259:OFFSET(M4259,-$N$2,0))</f>
        <v>109.5</v>
      </c>
      <c r="P4259" s="4">
        <f t="shared" ca="1" si="733"/>
        <v>8.2047892817949268</v>
      </c>
      <c r="Q4259" s="4">
        <f t="shared" ca="1" si="734"/>
        <v>6.1015440329860953</v>
      </c>
      <c r="R4259" s="4">
        <f t="shared" ca="1" si="732"/>
        <v>57.350748799609612</v>
      </c>
      <c r="S4259" s="4">
        <f ca="1">AVERAGE(E4259:OFFSET(E4259,-$S$2+1,0))</f>
        <v>1474.7449999999999</v>
      </c>
      <c r="T4259" s="7" t="str">
        <f t="shared" ca="1" si="729"/>
        <v xml:space="preserve"> </v>
      </c>
      <c r="U4259" s="7" t="str">
        <f t="shared" si="730"/>
        <v xml:space="preserve"> </v>
      </c>
      <c r="V4259" s="7" t="str">
        <f t="shared" ca="1" si="724"/>
        <v xml:space="preserve"> </v>
      </c>
      <c r="W4259">
        <f t="shared" ca="1" si="725"/>
        <v>0</v>
      </c>
      <c r="X4259">
        <f t="shared" ca="1" si="726"/>
        <v>5850</v>
      </c>
    </row>
    <row r="4260" spans="1:24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727"/>
        <v>-22.25</v>
      </c>
      <c r="L4260">
        <f t="shared" si="728"/>
        <v>0</v>
      </c>
      <c r="M4260">
        <f t="shared" si="731"/>
        <v>22.25</v>
      </c>
      <c r="N4260">
        <f ca="1">SUM(L4260:OFFSET(L4260,-$N$2,0))</f>
        <v>110.75</v>
      </c>
      <c r="O4260">
        <f ca="1">SUM(M4260:OFFSET(M4260,-$N$2,0))</f>
        <v>122.75</v>
      </c>
      <c r="P4260" s="4">
        <f t="shared" ca="1" si="733"/>
        <v>7.6187329045238608</v>
      </c>
      <c r="Q4260" s="4">
        <f t="shared" ca="1" si="734"/>
        <v>7.2550051734870893</v>
      </c>
      <c r="R4260" s="4">
        <f t="shared" ca="1" si="732"/>
        <v>51.222717951361872</v>
      </c>
      <c r="S4260" s="4">
        <f ca="1">AVERAGE(E4260:OFFSET(E4260,-$S$2+1,0))</f>
        <v>1476.2449999999999</v>
      </c>
      <c r="T4260" s="7" t="str">
        <f t="shared" ca="1" si="729"/>
        <v>T</v>
      </c>
      <c r="U4260" s="7" t="str">
        <f t="shared" si="730"/>
        <v xml:space="preserve"> </v>
      </c>
      <c r="V4260" s="7" t="str">
        <f t="shared" ca="1" si="724"/>
        <v xml:space="preserve"> </v>
      </c>
      <c r="W4260">
        <f t="shared" ca="1" si="725"/>
        <v>0</v>
      </c>
      <c r="X4260">
        <f t="shared" ca="1" si="726"/>
        <v>5850</v>
      </c>
    </row>
    <row r="4261" spans="1:24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727"/>
        <v>-11.75</v>
      </c>
      <c r="L4261">
        <f t="shared" si="728"/>
        <v>0</v>
      </c>
      <c r="M4261">
        <f t="shared" si="731"/>
        <v>11.75</v>
      </c>
      <c r="N4261">
        <f ca="1">SUM(L4261:OFFSET(L4261,-$N$2,0))</f>
        <v>97.5</v>
      </c>
      <c r="O4261">
        <f ca="1">SUM(M4261:OFFSET(M4261,-$N$2,0))</f>
        <v>134.5</v>
      </c>
      <c r="P4261" s="4">
        <f t="shared" ca="1" si="733"/>
        <v>7.0745376970578704</v>
      </c>
      <c r="Q4261" s="4">
        <f t="shared" ca="1" si="734"/>
        <v>7.5760762325237261</v>
      </c>
      <c r="R4261" s="4">
        <f t="shared" ca="1" si="732"/>
        <v>48.288336113843052</v>
      </c>
      <c r="S4261" s="4">
        <f ca="1">AVERAGE(E4261:OFFSET(E4261,-$S$2+1,0))</f>
        <v>1477.57</v>
      </c>
      <c r="T4261" s="7" t="str">
        <f t="shared" ca="1" si="729"/>
        <v>T</v>
      </c>
      <c r="U4261" s="7" t="str">
        <f t="shared" si="730"/>
        <v xml:space="preserve"> </v>
      </c>
      <c r="V4261" s="7" t="str">
        <f t="shared" ca="1" si="724"/>
        <v xml:space="preserve"> </v>
      </c>
      <c r="W4261">
        <f t="shared" ca="1" si="725"/>
        <v>0</v>
      </c>
      <c r="X4261">
        <f t="shared" ca="1" si="726"/>
        <v>5850</v>
      </c>
    </row>
    <row r="4262" spans="1:24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727"/>
        <v>-6</v>
      </c>
      <c r="L4262">
        <f t="shared" si="728"/>
        <v>0</v>
      </c>
      <c r="M4262">
        <f t="shared" si="731"/>
        <v>6</v>
      </c>
      <c r="N4262">
        <f ca="1">SUM(L4262:OFFSET(L4262,-$N$2,0))</f>
        <v>97.5</v>
      </c>
      <c r="O4262">
        <f ca="1">SUM(M4262:OFFSET(M4262,-$N$2,0))</f>
        <v>121.25</v>
      </c>
      <c r="P4262" s="4">
        <f t="shared" ca="1" si="733"/>
        <v>6.5692135758394512</v>
      </c>
      <c r="Q4262" s="4">
        <f t="shared" ca="1" si="734"/>
        <v>7.4634993587720313</v>
      </c>
      <c r="R4262" s="4">
        <f t="shared" ca="1" si="732"/>
        <v>46.813567743102489</v>
      </c>
      <c r="S4262" s="4">
        <f ca="1">AVERAGE(E4262:OFFSET(E4262,-$S$2+1,0))</f>
        <v>1479.31</v>
      </c>
      <c r="T4262" s="7" t="str">
        <f t="shared" ca="1" si="729"/>
        <v>T</v>
      </c>
      <c r="U4262" s="7" t="str">
        <f t="shared" si="730"/>
        <v xml:space="preserve"> </v>
      </c>
      <c r="V4262" s="7" t="str">
        <f t="shared" ca="1" si="724"/>
        <v xml:space="preserve"> </v>
      </c>
      <c r="W4262">
        <f t="shared" ca="1" si="725"/>
        <v>0</v>
      </c>
      <c r="X4262">
        <f t="shared" ca="1" si="726"/>
        <v>5850</v>
      </c>
    </row>
    <row r="4263" spans="1:24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727"/>
        <v>3.5</v>
      </c>
      <c r="L4263">
        <f t="shared" si="728"/>
        <v>3.5</v>
      </c>
      <c r="M4263">
        <f t="shared" si="731"/>
        <v>0</v>
      </c>
      <c r="N4263">
        <f ca="1">SUM(L4263:OFFSET(L4263,-$N$2,0))</f>
        <v>101</v>
      </c>
      <c r="O4263">
        <f ca="1">SUM(M4263:OFFSET(M4263,-$N$2,0))</f>
        <v>105.5</v>
      </c>
      <c r="P4263" s="4">
        <f t="shared" ca="1" si="733"/>
        <v>6.3499840347080623</v>
      </c>
      <c r="Q4263" s="4">
        <f t="shared" ca="1" si="734"/>
        <v>6.9303922617168867</v>
      </c>
      <c r="R4263" s="4">
        <f t="shared" ca="1" si="732"/>
        <v>47.814789980141342</v>
      </c>
      <c r="S4263" s="4">
        <f ca="1">AVERAGE(E4263:OFFSET(E4263,-$S$2+1,0))</f>
        <v>1480.59</v>
      </c>
      <c r="T4263" s="7" t="str">
        <f t="shared" ca="1" si="729"/>
        <v xml:space="preserve"> </v>
      </c>
      <c r="U4263" s="7" t="str">
        <f t="shared" si="730"/>
        <v>T</v>
      </c>
      <c r="V4263" s="7" t="str">
        <f t="shared" ca="1" si="724"/>
        <v xml:space="preserve"> </v>
      </c>
      <c r="W4263">
        <f t="shared" ca="1" si="725"/>
        <v>0</v>
      </c>
      <c r="X4263">
        <f t="shared" ca="1" si="726"/>
        <v>5850</v>
      </c>
    </row>
    <row r="4264" spans="1:24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727"/>
        <v>-9.5</v>
      </c>
      <c r="L4264">
        <f t="shared" si="728"/>
        <v>0</v>
      </c>
      <c r="M4264">
        <f t="shared" si="731"/>
        <v>9.5</v>
      </c>
      <c r="N4264">
        <f ca="1">SUM(L4264:OFFSET(L4264,-$N$2,0))</f>
        <v>97.25</v>
      </c>
      <c r="O4264">
        <f ca="1">SUM(M4264:OFFSET(M4264,-$N$2,0))</f>
        <v>115</v>
      </c>
      <c r="P4264" s="4">
        <f t="shared" ca="1" si="733"/>
        <v>5.8964137465146296</v>
      </c>
      <c r="Q4264" s="4">
        <f t="shared" ca="1" si="734"/>
        <v>7.1139356715942528</v>
      </c>
      <c r="R4264" s="4">
        <f t="shared" ca="1" si="732"/>
        <v>45.320948400567261</v>
      </c>
      <c r="S4264" s="4">
        <f ca="1">AVERAGE(E4264:OFFSET(E4264,-$S$2+1,0))</f>
        <v>1481.6849999999999</v>
      </c>
      <c r="T4264" s="7" t="str">
        <f t="shared" ca="1" si="729"/>
        <v>T</v>
      </c>
      <c r="U4264" s="7" t="str">
        <f t="shared" si="730"/>
        <v xml:space="preserve"> </v>
      </c>
      <c r="V4264" s="7" t="str">
        <f t="shared" ca="1" si="724"/>
        <v xml:space="preserve"> </v>
      </c>
      <c r="W4264">
        <f t="shared" ca="1" si="725"/>
        <v>0</v>
      </c>
      <c r="X4264">
        <f t="shared" ca="1" si="726"/>
        <v>5850</v>
      </c>
    </row>
    <row r="4265" spans="1:24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727"/>
        <v>4.5</v>
      </c>
      <c r="L4265">
        <f t="shared" si="728"/>
        <v>4.5</v>
      </c>
      <c r="M4265">
        <f t="shared" si="731"/>
        <v>0</v>
      </c>
      <c r="N4265">
        <f ca="1">SUM(L4265:OFFSET(L4265,-$N$2,0))</f>
        <v>101.75</v>
      </c>
      <c r="O4265">
        <f ca="1">SUM(M4265:OFFSET(M4265,-$N$2,0))</f>
        <v>86.75</v>
      </c>
      <c r="P4265" s="4">
        <f t="shared" ca="1" si="733"/>
        <v>5.7966699074778703</v>
      </c>
      <c r="Q4265" s="4">
        <f t="shared" ca="1" si="734"/>
        <v>6.6057974093375202</v>
      </c>
      <c r="R4265" s="4">
        <f t="shared" ca="1" si="732"/>
        <v>46.738038161315593</v>
      </c>
      <c r="S4265" s="4">
        <f ca="1">AVERAGE(E4265:OFFSET(E4265,-$S$2+1,0))</f>
        <v>1482.52</v>
      </c>
      <c r="T4265" s="7" t="str">
        <f t="shared" ca="1" si="729"/>
        <v xml:space="preserve"> </v>
      </c>
      <c r="U4265" s="7" t="str">
        <f t="shared" si="730"/>
        <v>T</v>
      </c>
      <c r="V4265" s="7" t="str">
        <f t="shared" ca="1" si="724"/>
        <v xml:space="preserve"> </v>
      </c>
      <c r="W4265">
        <f t="shared" ca="1" si="725"/>
        <v>0</v>
      </c>
      <c r="X4265">
        <f t="shared" ca="1" si="726"/>
        <v>5850</v>
      </c>
    </row>
    <row r="4266" spans="1:24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727"/>
        <v>15.75</v>
      </c>
      <c r="L4266">
        <f t="shared" si="728"/>
        <v>15.75</v>
      </c>
      <c r="M4266">
        <f t="shared" si="731"/>
        <v>0</v>
      </c>
      <c r="N4266">
        <f ca="1">SUM(L4266:OFFSET(L4266,-$N$2,0))</f>
        <v>111</v>
      </c>
      <c r="O4266">
        <f ca="1">SUM(M4266:OFFSET(M4266,-$N$2,0))</f>
        <v>86.75</v>
      </c>
      <c r="P4266" s="4">
        <f t="shared" ca="1" si="733"/>
        <v>6.5076220569437373</v>
      </c>
      <c r="Q4266" s="4">
        <f t="shared" ca="1" si="734"/>
        <v>6.1339547372419831</v>
      </c>
      <c r="R4266" s="4">
        <f t="shared" ca="1" si="732"/>
        <v>51.477930031139849</v>
      </c>
      <c r="S4266" s="4">
        <f ca="1">AVERAGE(E4266:OFFSET(E4266,-$S$2+1,0))</f>
        <v>1483.57</v>
      </c>
      <c r="T4266" s="7" t="str">
        <f t="shared" ca="1" si="729"/>
        <v xml:space="preserve"> </v>
      </c>
      <c r="U4266" s="7" t="str">
        <f t="shared" si="730"/>
        <v xml:space="preserve"> </v>
      </c>
      <c r="V4266" s="7" t="str">
        <f t="shared" ca="1" si="724"/>
        <v xml:space="preserve"> </v>
      </c>
      <c r="W4266">
        <f t="shared" ca="1" si="725"/>
        <v>0</v>
      </c>
      <c r="X4266">
        <f t="shared" ca="1" si="726"/>
        <v>5850</v>
      </c>
    </row>
    <row r="4267" spans="1:24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727"/>
        <v>28.75</v>
      </c>
      <c r="L4267">
        <f t="shared" si="728"/>
        <v>28.75</v>
      </c>
      <c r="M4267">
        <f t="shared" si="731"/>
        <v>0</v>
      </c>
      <c r="N4267">
        <f ca="1">SUM(L4267:OFFSET(L4267,-$N$2,0))</f>
        <v>102.75</v>
      </c>
      <c r="O4267">
        <f ca="1">SUM(M4267:OFFSET(M4267,-$N$2,0))</f>
        <v>86.75</v>
      </c>
      <c r="P4267" s="4">
        <f t="shared" ca="1" si="733"/>
        <v>8.0963633385906135</v>
      </c>
      <c r="Q4267" s="4">
        <f t="shared" ca="1" si="734"/>
        <v>5.6958151131532704</v>
      </c>
      <c r="R4267" s="4">
        <f t="shared" ca="1" si="732"/>
        <v>58.702570931185342</v>
      </c>
      <c r="S4267" s="4">
        <f ca="1">AVERAGE(E4267:OFFSET(E4267,-$S$2+1,0))</f>
        <v>1484.85</v>
      </c>
      <c r="T4267" s="7" t="str">
        <f t="shared" ca="1" si="729"/>
        <v xml:space="preserve"> </v>
      </c>
      <c r="U4267" s="7" t="str">
        <f t="shared" si="730"/>
        <v xml:space="preserve"> </v>
      </c>
      <c r="V4267" s="7" t="str">
        <f t="shared" ca="1" si="724"/>
        <v xml:space="preserve"> </v>
      </c>
      <c r="W4267">
        <f t="shared" ca="1" si="725"/>
        <v>0</v>
      </c>
      <c r="X4267">
        <f t="shared" ca="1" si="726"/>
        <v>5850</v>
      </c>
    </row>
    <row r="4268" spans="1:24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727"/>
        <v>4.75</v>
      </c>
      <c r="L4268">
        <f t="shared" si="728"/>
        <v>4.75</v>
      </c>
      <c r="M4268">
        <f t="shared" si="731"/>
        <v>0</v>
      </c>
      <c r="N4268">
        <f ca="1">SUM(L4268:OFFSET(L4268,-$N$2,0))</f>
        <v>107.5</v>
      </c>
      <c r="O4268">
        <f ca="1">SUM(M4268:OFFSET(M4268,-$N$2,0))</f>
        <v>62.5</v>
      </c>
      <c r="P4268" s="4">
        <f t="shared" ca="1" si="733"/>
        <v>7.8573373858341409</v>
      </c>
      <c r="Q4268" s="4">
        <f t="shared" ca="1" si="734"/>
        <v>5.2889711764994658</v>
      </c>
      <c r="R4268" s="4">
        <f t="shared" ca="1" si="732"/>
        <v>59.768393146854457</v>
      </c>
      <c r="S4268" s="4">
        <f ca="1">AVERAGE(E4268:OFFSET(E4268,-$S$2+1,0))</f>
        <v>1486.1949999999999</v>
      </c>
      <c r="T4268" s="7" t="str">
        <f t="shared" ca="1" si="729"/>
        <v xml:space="preserve"> </v>
      </c>
      <c r="U4268" s="7" t="str">
        <f t="shared" si="730"/>
        <v xml:space="preserve"> </v>
      </c>
      <c r="V4268" s="7" t="str">
        <f t="shared" ca="1" si="724"/>
        <v xml:space="preserve"> </v>
      </c>
      <c r="W4268">
        <f t="shared" ca="1" si="725"/>
        <v>0</v>
      </c>
      <c r="X4268">
        <f t="shared" ca="1" si="726"/>
        <v>5850</v>
      </c>
    </row>
    <row r="4269" spans="1:24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727"/>
        <v>-3.5</v>
      </c>
      <c r="L4269">
        <f t="shared" si="728"/>
        <v>0</v>
      </c>
      <c r="M4269">
        <f t="shared" si="731"/>
        <v>3.5</v>
      </c>
      <c r="N4269">
        <f ca="1">SUM(L4269:OFFSET(L4269,-$N$2,0))</f>
        <v>103.5</v>
      </c>
      <c r="O4269">
        <f ca="1">SUM(M4269:OFFSET(M4269,-$N$2,0))</f>
        <v>66</v>
      </c>
      <c r="P4269" s="4">
        <f t="shared" ca="1" si="733"/>
        <v>7.2960990011317017</v>
      </c>
      <c r="Q4269" s="4">
        <f t="shared" ca="1" si="734"/>
        <v>5.1611875210352185</v>
      </c>
      <c r="R4269" s="4">
        <f t="shared" ca="1" si="732"/>
        <v>58.568926612940736</v>
      </c>
      <c r="S4269" s="4">
        <f ca="1">AVERAGE(E4269:OFFSET(E4269,-$S$2+1,0))</f>
        <v>1486.94</v>
      </c>
      <c r="T4269" s="7" t="str">
        <f t="shared" ca="1" si="729"/>
        <v>T</v>
      </c>
      <c r="U4269" s="7" t="str">
        <f t="shared" si="730"/>
        <v xml:space="preserve"> </v>
      </c>
      <c r="V4269" s="7" t="str">
        <f t="shared" ca="1" si="724"/>
        <v xml:space="preserve"> </v>
      </c>
      <c r="W4269">
        <f t="shared" ca="1" si="725"/>
        <v>0</v>
      </c>
      <c r="X4269">
        <f t="shared" ca="1" si="726"/>
        <v>5850</v>
      </c>
    </row>
    <row r="4270" spans="1:24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727"/>
        <v>9.25</v>
      </c>
      <c r="L4270">
        <f t="shared" si="728"/>
        <v>9.25</v>
      </c>
      <c r="M4270">
        <f t="shared" si="731"/>
        <v>0</v>
      </c>
      <c r="N4270">
        <f ca="1">SUM(L4270:OFFSET(L4270,-$N$2,0))</f>
        <v>112.75</v>
      </c>
      <c r="O4270">
        <f ca="1">SUM(M4270:OFFSET(M4270,-$N$2,0))</f>
        <v>53</v>
      </c>
      <c r="P4270" s="4">
        <f t="shared" ca="1" si="733"/>
        <v>7.4356633581937226</v>
      </c>
      <c r="Q4270" s="4">
        <f t="shared" ca="1" si="734"/>
        <v>4.7925312695327031</v>
      </c>
      <c r="R4270" s="4">
        <f t="shared" ca="1" si="732"/>
        <v>60.807531974785284</v>
      </c>
      <c r="S4270" s="4">
        <f ca="1">AVERAGE(E4270:OFFSET(E4270,-$S$2+1,0))</f>
        <v>1487.93</v>
      </c>
      <c r="T4270" s="7" t="str">
        <f t="shared" ca="1" si="729"/>
        <v xml:space="preserve"> </v>
      </c>
      <c r="U4270" s="7" t="str">
        <f t="shared" si="730"/>
        <v xml:space="preserve"> </v>
      </c>
      <c r="V4270" s="7" t="str">
        <f t="shared" ca="1" si="724"/>
        <v xml:space="preserve"> </v>
      </c>
      <c r="W4270">
        <f t="shared" ca="1" si="725"/>
        <v>0</v>
      </c>
      <c r="X4270">
        <f t="shared" ca="1" si="726"/>
        <v>5850</v>
      </c>
    </row>
    <row r="4271" spans="1:24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727"/>
        <v>15.5</v>
      </c>
      <c r="L4271">
        <f t="shared" si="728"/>
        <v>15.5</v>
      </c>
      <c r="M4271">
        <f t="shared" si="731"/>
        <v>0</v>
      </c>
      <c r="N4271">
        <f ca="1">SUM(L4271:OFFSET(L4271,-$N$2,0))</f>
        <v>119</v>
      </c>
      <c r="O4271">
        <f ca="1">SUM(M4271:OFFSET(M4271,-$N$2,0))</f>
        <v>53</v>
      </c>
      <c r="P4271" s="4">
        <f t="shared" ca="1" si="733"/>
        <v>8.0116874040370281</v>
      </c>
      <c r="Q4271" s="4">
        <f t="shared" ca="1" si="734"/>
        <v>4.4502076074232244</v>
      </c>
      <c r="R4271" s="4">
        <f t="shared" ca="1" si="732"/>
        <v>64.289479221814105</v>
      </c>
      <c r="S4271" s="4">
        <f ca="1">AVERAGE(E4271:OFFSET(E4271,-$S$2+1,0))</f>
        <v>1489.35</v>
      </c>
      <c r="T4271" s="7" t="str">
        <f t="shared" ca="1" si="729"/>
        <v xml:space="preserve"> </v>
      </c>
      <c r="U4271" s="7" t="str">
        <f t="shared" si="730"/>
        <v xml:space="preserve"> </v>
      </c>
      <c r="V4271" s="7" t="str">
        <f t="shared" ca="1" si="724"/>
        <v xml:space="preserve"> </v>
      </c>
      <c r="W4271">
        <f t="shared" ca="1" si="725"/>
        <v>0</v>
      </c>
      <c r="X4271">
        <f t="shared" ca="1" si="726"/>
        <v>5850</v>
      </c>
    </row>
    <row r="4272" spans="1:24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727"/>
        <v>-13.25</v>
      </c>
      <c r="L4272">
        <f t="shared" si="728"/>
        <v>0</v>
      </c>
      <c r="M4272">
        <f t="shared" si="731"/>
        <v>13.25</v>
      </c>
      <c r="N4272">
        <f ca="1">SUM(L4272:OFFSET(L4272,-$N$2,0))</f>
        <v>114</v>
      </c>
      <c r="O4272">
        <f ca="1">SUM(M4272:OFFSET(M4272,-$N$2,0))</f>
        <v>66.25</v>
      </c>
      <c r="P4272" s="4">
        <f t="shared" ca="1" si="733"/>
        <v>7.4394240180343827</v>
      </c>
      <c r="Q4272" s="4">
        <f t="shared" ca="1" si="734"/>
        <v>5.0787642068929939</v>
      </c>
      <c r="R4272" s="4">
        <f t="shared" ca="1" si="732"/>
        <v>59.428919619696345</v>
      </c>
      <c r="S4272" s="4">
        <f ca="1">AVERAGE(E4272:OFFSET(E4272,-$S$2+1,0))</f>
        <v>1490.085</v>
      </c>
      <c r="T4272" s="7" t="str">
        <f t="shared" ca="1" si="729"/>
        <v>T</v>
      </c>
      <c r="U4272" s="7" t="str">
        <f t="shared" si="730"/>
        <v xml:space="preserve"> </v>
      </c>
      <c r="V4272" s="7" t="str">
        <f t="shared" ca="1" si="724"/>
        <v xml:space="preserve"> </v>
      </c>
      <c r="W4272">
        <f t="shared" ca="1" si="725"/>
        <v>0</v>
      </c>
      <c r="X4272">
        <f t="shared" ca="1" si="726"/>
        <v>5850</v>
      </c>
    </row>
    <row r="4273" spans="1:24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727"/>
        <v>15</v>
      </c>
      <c r="L4273">
        <f t="shared" si="728"/>
        <v>15</v>
      </c>
      <c r="M4273">
        <f t="shared" si="731"/>
        <v>0</v>
      </c>
      <c r="N4273">
        <f ca="1">SUM(L4273:OFFSET(L4273,-$N$2,0))</f>
        <v>98</v>
      </c>
      <c r="O4273">
        <f ca="1">SUM(M4273:OFFSET(M4273,-$N$2,0))</f>
        <v>66.25</v>
      </c>
      <c r="P4273" s="4">
        <f t="shared" ca="1" si="733"/>
        <v>7.9794651596033557</v>
      </c>
      <c r="Q4273" s="4">
        <f t="shared" ca="1" si="734"/>
        <v>4.7159953349720656</v>
      </c>
      <c r="R4273" s="4">
        <f t="shared" ca="1" si="732"/>
        <v>62.852900554594775</v>
      </c>
      <c r="S4273" s="4">
        <f ca="1">AVERAGE(E4273:OFFSET(E4273,-$S$2+1,0))</f>
        <v>1491.37</v>
      </c>
      <c r="T4273" s="7" t="str">
        <f t="shared" ca="1" si="729"/>
        <v xml:space="preserve"> </v>
      </c>
      <c r="U4273" s="7" t="str">
        <f t="shared" si="730"/>
        <v xml:space="preserve"> </v>
      </c>
      <c r="V4273" s="7" t="str">
        <f t="shared" ca="1" si="724"/>
        <v xml:space="preserve"> </v>
      </c>
      <c r="W4273">
        <f t="shared" ca="1" si="725"/>
        <v>0</v>
      </c>
      <c r="X4273">
        <f t="shared" ca="1" si="726"/>
        <v>5850</v>
      </c>
    </row>
    <row r="4274" spans="1:24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727"/>
        <v>-0.25</v>
      </c>
      <c r="L4274">
        <f t="shared" si="728"/>
        <v>0</v>
      </c>
      <c r="M4274">
        <f t="shared" si="731"/>
        <v>0.25</v>
      </c>
      <c r="N4274">
        <f ca="1">SUM(L4274:OFFSET(L4274,-$N$2,0))</f>
        <v>97</v>
      </c>
      <c r="O4274">
        <f ca="1">SUM(M4274:OFFSET(M4274,-$N$2,0))</f>
        <v>66.5</v>
      </c>
      <c r="P4274" s="4">
        <f t="shared" ca="1" si="733"/>
        <v>7.40950336248883</v>
      </c>
      <c r="Q4274" s="4">
        <f t="shared" ca="1" si="734"/>
        <v>4.3969956681883469</v>
      </c>
      <c r="R4274" s="4">
        <f t="shared" ca="1" si="732"/>
        <v>62.757836537626417</v>
      </c>
      <c r="S4274" s="4">
        <f ca="1">AVERAGE(E4274:OFFSET(E4274,-$S$2+1,0))</f>
        <v>1492.58</v>
      </c>
      <c r="T4274" s="7" t="str">
        <f t="shared" ca="1" si="729"/>
        <v>T</v>
      </c>
      <c r="U4274" s="7" t="str">
        <f t="shared" si="730"/>
        <v xml:space="preserve"> </v>
      </c>
      <c r="V4274" s="7" t="str">
        <f t="shared" ca="1" si="724"/>
        <v>S</v>
      </c>
      <c r="W4274">
        <f t="shared" ca="1" si="725"/>
        <v>0</v>
      </c>
      <c r="X4274">
        <f t="shared" ca="1" si="726"/>
        <v>5850</v>
      </c>
    </row>
    <row r="4275" spans="1:24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727"/>
        <v>-7.25</v>
      </c>
      <c r="L4275">
        <f t="shared" si="728"/>
        <v>0</v>
      </c>
      <c r="M4275">
        <f t="shared" si="731"/>
        <v>7.25</v>
      </c>
      <c r="N4275">
        <f ca="1">SUM(L4275:OFFSET(L4275,-$N$2,0))</f>
        <v>97</v>
      </c>
      <c r="O4275">
        <f ca="1">SUM(M4275:OFFSET(M4275,-$N$2,0))</f>
        <v>51.5</v>
      </c>
      <c r="P4275" s="4">
        <f t="shared" ca="1" si="733"/>
        <v>6.8802531223110561</v>
      </c>
      <c r="Q4275" s="4">
        <f t="shared" ca="1" si="734"/>
        <v>4.6007816918891802</v>
      </c>
      <c r="R4275" s="4">
        <f t="shared" ca="1" si="732"/>
        <v>59.927116620195811</v>
      </c>
      <c r="S4275" s="4">
        <f ca="1">AVERAGE(E4275:OFFSET(E4275,-$S$2+1,0))</f>
        <v>1493.7349999999999</v>
      </c>
      <c r="T4275" s="7" t="str">
        <f t="shared" ca="1" si="729"/>
        <v>T</v>
      </c>
      <c r="U4275" s="7" t="str">
        <f t="shared" si="730"/>
        <v xml:space="preserve"> </v>
      </c>
      <c r="V4275" s="7" t="str">
        <f t="shared" ca="1" si="724"/>
        <v xml:space="preserve"> </v>
      </c>
      <c r="W4275">
        <f t="shared" ca="1" si="725"/>
        <v>362.5</v>
      </c>
      <c r="X4275">
        <f t="shared" ca="1" si="726"/>
        <v>6212.5</v>
      </c>
    </row>
    <row r="4276" spans="1:24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727"/>
        <v>19.5</v>
      </c>
      <c r="L4276">
        <f t="shared" si="728"/>
        <v>19.5</v>
      </c>
      <c r="M4276">
        <f t="shared" si="731"/>
        <v>0</v>
      </c>
      <c r="N4276">
        <f ca="1">SUM(L4276:OFFSET(L4276,-$N$2,0))</f>
        <v>116.5</v>
      </c>
      <c r="O4276">
        <f ca="1">SUM(M4276:OFFSET(M4276,-$N$2,0))</f>
        <v>39.75</v>
      </c>
      <c r="P4276" s="4">
        <f t="shared" ca="1" si="733"/>
        <v>7.7816636135745521</v>
      </c>
      <c r="Q4276" s="4">
        <f t="shared" ca="1" si="734"/>
        <v>4.2721544281828105</v>
      </c>
      <c r="R4276" s="4">
        <f t="shared" ca="1" si="732"/>
        <v>64.557666181926535</v>
      </c>
      <c r="S4276" s="4">
        <f ca="1">AVERAGE(E4276:OFFSET(E4276,-$S$2+1,0))</f>
        <v>1495.0350000000001</v>
      </c>
      <c r="T4276" s="7" t="str">
        <f t="shared" ca="1" si="729"/>
        <v xml:space="preserve"> </v>
      </c>
      <c r="U4276" s="7" t="str">
        <f t="shared" si="730"/>
        <v>T</v>
      </c>
      <c r="V4276" s="7" t="str">
        <f t="shared" ca="1" si="724"/>
        <v xml:space="preserve"> </v>
      </c>
      <c r="W4276">
        <f t="shared" ca="1" si="725"/>
        <v>0</v>
      </c>
      <c r="X4276">
        <f t="shared" ca="1" si="726"/>
        <v>6212.5</v>
      </c>
    </row>
    <row r="4277" spans="1:24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727"/>
        <v>-21.75</v>
      </c>
      <c r="L4277">
        <f t="shared" si="728"/>
        <v>0</v>
      </c>
      <c r="M4277">
        <f t="shared" si="731"/>
        <v>21.75</v>
      </c>
      <c r="N4277">
        <f ca="1">SUM(L4277:OFFSET(L4277,-$N$2,0))</f>
        <v>116.5</v>
      </c>
      <c r="O4277">
        <f ca="1">SUM(M4277:OFFSET(M4277,-$N$2,0))</f>
        <v>55.5</v>
      </c>
      <c r="P4277" s="4">
        <f t="shared" ca="1" si="733"/>
        <v>7.225830498319227</v>
      </c>
      <c r="Q4277" s="4">
        <f t="shared" ca="1" si="734"/>
        <v>5.5205719690268955</v>
      </c>
      <c r="R4277" s="4">
        <f t="shared" ca="1" si="732"/>
        <v>56.689175764145538</v>
      </c>
      <c r="S4277" s="4">
        <f ca="1">AVERAGE(E4277:OFFSET(E4277,-$S$2+1,0))</f>
        <v>1495.36</v>
      </c>
      <c r="T4277" s="7" t="str">
        <f t="shared" ca="1" si="729"/>
        <v>T</v>
      </c>
      <c r="U4277" s="7" t="str">
        <f t="shared" si="730"/>
        <v xml:space="preserve"> </v>
      </c>
      <c r="V4277" s="7" t="str">
        <f t="shared" ca="1" si="724"/>
        <v xml:space="preserve"> </v>
      </c>
      <c r="W4277">
        <f t="shared" ca="1" si="725"/>
        <v>0</v>
      </c>
      <c r="X4277">
        <f t="shared" ca="1" si="726"/>
        <v>6212.5</v>
      </c>
    </row>
    <row r="4278" spans="1:24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727"/>
        <v>1.75</v>
      </c>
      <c r="L4278">
        <f t="shared" si="728"/>
        <v>1.75</v>
      </c>
      <c r="M4278">
        <f t="shared" si="731"/>
        <v>0</v>
      </c>
      <c r="N4278">
        <f ca="1">SUM(L4278:OFFSET(L4278,-$N$2,0))</f>
        <v>114.75</v>
      </c>
      <c r="O4278">
        <f ca="1">SUM(M4278:OFFSET(M4278,-$N$2,0))</f>
        <v>55.5</v>
      </c>
      <c r="P4278" s="4">
        <f t="shared" ca="1" si="733"/>
        <v>6.8346997484392826</v>
      </c>
      <c r="Q4278" s="4">
        <f t="shared" ca="1" si="734"/>
        <v>5.1262453998106894</v>
      </c>
      <c r="R4278" s="4">
        <f t="shared" ca="1" si="732"/>
        <v>57.141803291684518</v>
      </c>
      <c r="S4278" s="4">
        <f ca="1">AVERAGE(E4278:OFFSET(E4278,-$S$2+1,0))</f>
        <v>1495.77</v>
      </c>
      <c r="T4278" s="7" t="str">
        <f t="shared" ca="1" si="729"/>
        <v xml:space="preserve"> </v>
      </c>
      <c r="U4278" s="7" t="str">
        <f t="shared" si="730"/>
        <v>T</v>
      </c>
      <c r="V4278" s="7" t="str">
        <f t="shared" ca="1" si="724"/>
        <v xml:space="preserve"> </v>
      </c>
      <c r="W4278">
        <f t="shared" ca="1" si="725"/>
        <v>0</v>
      </c>
      <c r="X4278">
        <f t="shared" ca="1" si="726"/>
        <v>6212.5</v>
      </c>
    </row>
    <row r="4279" spans="1:24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727"/>
        <v>-39</v>
      </c>
      <c r="L4279">
        <f t="shared" si="728"/>
        <v>0</v>
      </c>
      <c r="M4279">
        <f t="shared" si="731"/>
        <v>39</v>
      </c>
      <c r="N4279">
        <f ca="1">SUM(L4279:OFFSET(L4279,-$N$2,0))</f>
        <v>114.75</v>
      </c>
      <c r="O4279">
        <f ca="1">SUM(M4279:OFFSET(M4279,-$N$2,0))</f>
        <v>85</v>
      </c>
      <c r="P4279" s="4">
        <f t="shared" ca="1" si="733"/>
        <v>6.3465069092650479</v>
      </c>
      <c r="Q4279" s="4">
        <f t="shared" ca="1" si="734"/>
        <v>7.5457992998242114</v>
      </c>
      <c r="R4279" s="4">
        <f t="shared" ca="1" si="732"/>
        <v>45.683609429172719</v>
      </c>
      <c r="S4279" s="4">
        <f ca="1">AVERAGE(E4279:OFFSET(E4279,-$S$2+1,0))</f>
        <v>1495.2149999999999</v>
      </c>
      <c r="T4279" s="7" t="str">
        <f t="shared" ca="1" si="729"/>
        <v>T</v>
      </c>
      <c r="U4279" s="7" t="str">
        <f t="shared" si="730"/>
        <v xml:space="preserve"> </v>
      </c>
      <c r="V4279" s="7" t="str">
        <f t="shared" ref="V4279:V4342" ca="1" si="735">IF(AND(S4279&gt;S4278,T4279="T",R4279&gt;$V$2,H4279&gt;H4278,I4279&gt;I4278),"S",IF(AND(S4278&lt;S4279,U4279,R4279&lt;100-$V$2,H4279&gt;H4278,I4279&gt;I4278),"B"," "))</f>
        <v xml:space="preserve"> </v>
      </c>
      <c r="W4279">
        <f t="shared" ref="W4279:W4342" ca="1" si="736">IF(V4278="B",W$2*(E4279-E4278),IF(V4278="S",W$2*(E4278-E4279),0))</f>
        <v>0</v>
      </c>
      <c r="X4279">
        <f t="shared" ref="X4279:X4342" ca="1" si="737">X4278+W4279</f>
        <v>6212.5</v>
      </c>
    </row>
    <row r="4280" spans="1:24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727"/>
        <v>7.25</v>
      </c>
      <c r="L4280">
        <f t="shared" si="728"/>
        <v>7.25</v>
      </c>
      <c r="M4280">
        <f t="shared" si="731"/>
        <v>0</v>
      </c>
      <c r="N4280">
        <f ca="1">SUM(L4280:OFFSET(L4280,-$N$2,0))</f>
        <v>117.5</v>
      </c>
      <c r="O4280">
        <f ca="1">SUM(M4280:OFFSET(M4280,-$N$2,0))</f>
        <v>85</v>
      </c>
      <c r="P4280" s="4">
        <f t="shared" ca="1" si="733"/>
        <v>6.4110421300318299</v>
      </c>
      <c r="Q4280" s="4">
        <f t="shared" ca="1" si="734"/>
        <v>7.0068136355510537</v>
      </c>
      <c r="R4280" s="4">
        <f t="shared" ca="1" si="732"/>
        <v>47.779930281232446</v>
      </c>
      <c r="S4280" s="4">
        <f ca="1">AVERAGE(E4280:OFFSET(E4280,-$S$2+1,0))</f>
        <v>1495.0650000000001</v>
      </c>
      <c r="T4280" s="7" t="str">
        <f t="shared" ca="1" si="729"/>
        <v xml:space="preserve"> </v>
      </c>
      <c r="U4280" s="7" t="str">
        <f t="shared" si="730"/>
        <v>T</v>
      </c>
      <c r="V4280" s="7" t="str">
        <f t="shared" ca="1" si="735"/>
        <v xml:space="preserve"> </v>
      </c>
      <c r="W4280">
        <f t="shared" ca="1" si="736"/>
        <v>0</v>
      </c>
      <c r="X4280">
        <f t="shared" ca="1" si="737"/>
        <v>6212.5</v>
      </c>
    </row>
    <row r="4281" spans="1:24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727"/>
        <v>24.5</v>
      </c>
      <c r="L4281">
        <f t="shared" si="728"/>
        <v>24.5</v>
      </c>
      <c r="M4281">
        <f t="shared" si="731"/>
        <v>0</v>
      </c>
      <c r="N4281">
        <f ca="1">SUM(L4281:OFFSET(L4281,-$N$2,0))</f>
        <v>126.25</v>
      </c>
      <c r="O4281">
        <f ca="1">SUM(M4281:OFFSET(M4281,-$N$2,0))</f>
        <v>85</v>
      </c>
      <c r="P4281" s="4">
        <f t="shared" ca="1" si="733"/>
        <v>7.7031105493152703</v>
      </c>
      <c r="Q4281" s="4">
        <f t="shared" ca="1" si="734"/>
        <v>6.5063269472974072</v>
      </c>
      <c r="R4281" s="4">
        <f t="shared" ca="1" si="732"/>
        <v>54.211227933206921</v>
      </c>
      <c r="S4281" s="4">
        <f ca="1">AVERAGE(E4281:OFFSET(E4281,-$S$2+1,0))</f>
        <v>1495.865</v>
      </c>
      <c r="T4281" s="7" t="str">
        <f t="shared" ca="1" si="729"/>
        <v xml:space="preserve"> </v>
      </c>
      <c r="U4281" s="7" t="str">
        <f t="shared" si="730"/>
        <v xml:space="preserve"> </v>
      </c>
      <c r="V4281" s="7" t="str">
        <f t="shared" ca="1" si="735"/>
        <v xml:space="preserve"> </v>
      </c>
      <c r="W4281">
        <f t="shared" ca="1" si="736"/>
        <v>0</v>
      </c>
      <c r="X4281">
        <f t="shared" ca="1" si="737"/>
        <v>6212.5</v>
      </c>
    </row>
    <row r="4282" spans="1:24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727"/>
        <v>-7</v>
      </c>
      <c r="L4282">
        <f t="shared" si="728"/>
        <v>0</v>
      </c>
      <c r="M4282">
        <f t="shared" si="731"/>
        <v>7</v>
      </c>
      <c r="N4282">
        <f ca="1">SUM(L4282:OFFSET(L4282,-$N$2,0))</f>
        <v>97.5</v>
      </c>
      <c r="O4282">
        <f ca="1">SUM(M4282:OFFSET(M4282,-$N$2,0))</f>
        <v>92</v>
      </c>
      <c r="P4282" s="4">
        <f t="shared" ca="1" si="733"/>
        <v>7.1528883672213226</v>
      </c>
      <c r="Q4282" s="4">
        <f t="shared" ca="1" si="734"/>
        <v>6.5415893082047356</v>
      </c>
      <c r="R4282" s="4">
        <f t="shared" ca="1" si="732"/>
        <v>52.231918126068905</v>
      </c>
      <c r="S4282" s="4">
        <f ca="1">AVERAGE(E4282:OFFSET(E4282,-$S$2+1,0))</f>
        <v>1496.7650000000001</v>
      </c>
      <c r="T4282" s="7" t="str">
        <f t="shared" ca="1" si="729"/>
        <v>T</v>
      </c>
      <c r="U4282" s="7" t="str">
        <f t="shared" si="730"/>
        <v xml:space="preserve"> </v>
      </c>
      <c r="V4282" s="7" t="str">
        <f t="shared" ca="1" si="735"/>
        <v xml:space="preserve"> </v>
      </c>
      <c r="W4282">
        <f t="shared" ca="1" si="736"/>
        <v>0</v>
      </c>
      <c r="X4282">
        <f t="shared" ca="1" si="737"/>
        <v>6212.5</v>
      </c>
    </row>
    <row r="4283" spans="1:24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727"/>
        <v>18.75</v>
      </c>
      <c r="L4283">
        <f t="shared" si="728"/>
        <v>18.75</v>
      </c>
      <c r="M4283">
        <f t="shared" si="731"/>
        <v>0</v>
      </c>
      <c r="N4283">
        <f ca="1">SUM(L4283:OFFSET(L4283,-$N$2,0))</f>
        <v>111.5</v>
      </c>
      <c r="O4283">
        <f ca="1">SUM(M4283:OFFSET(M4283,-$N$2,0))</f>
        <v>92</v>
      </c>
      <c r="P4283" s="4">
        <f t="shared" ca="1" si="733"/>
        <v>7.9812534838483709</v>
      </c>
      <c r="Q4283" s="4">
        <f t="shared" ca="1" si="734"/>
        <v>6.0743329290472543</v>
      </c>
      <c r="R4283" s="4">
        <f t="shared" ca="1" si="732"/>
        <v>56.783496962643866</v>
      </c>
      <c r="S4283" s="4">
        <f ca="1">AVERAGE(E4283:OFFSET(E4283,-$S$2+1,0))</f>
        <v>1498.44</v>
      </c>
      <c r="T4283" s="7" t="str">
        <f t="shared" ca="1" si="729"/>
        <v xml:space="preserve"> </v>
      </c>
      <c r="U4283" s="7" t="str">
        <f t="shared" si="730"/>
        <v xml:space="preserve"> </v>
      </c>
      <c r="V4283" s="7" t="str">
        <f t="shared" ca="1" si="735"/>
        <v xml:space="preserve"> </v>
      </c>
      <c r="W4283">
        <f t="shared" ca="1" si="736"/>
        <v>0</v>
      </c>
      <c r="X4283">
        <f t="shared" ca="1" si="737"/>
        <v>6212.5</v>
      </c>
    </row>
    <row r="4284" spans="1:24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727"/>
        <v>0</v>
      </c>
      <c r="L4284">
        <f t="shared" si="728"/>
        <v>0</v>
      </c>
      <c r="M4284">
        <f t="shared" si="731"/>
        <v>0</v>
      </c>
      <c r="N4284">
        <f ca="1">SUM(L4284:OFFSET(L4284,-$N$2,0))</f>
        <v>111.5</v>
      </c>
      <c r="O4284">
        <f ca="1">SUM(M4284:OFFSET(M4284,-$N$2,0))</f>
        <v>88.5</v>
      </c>
      <c r="P4284" s="4">
        <f t="shared" ca="1" si="733"/>
        <v>7.411163949287773</v>
      </c>
      <c r="Q4284" s="4">
        <f t="shared" ca="1" si="734"/>
        <v>5.6404520055438789</v>
      </c>
      <c r="R4284" s="4">
        <f t="shared" ca="1" si="732"/>
        <v>56.783496962643859</v>
      </c>
      <c r="S4284" s="4">
        <f ca="1">AVERAGE(E4284:OFFSET(E4284,-$S$2+1,0))</f>
        <v>1499.5250000000001</v>
      </c>
      <c r="T4284" s="7" t="str">
        <f t="shared" ca="1" si="729"/>
        <v xml:space="preserve"> </v>
      </c>
      <c r="U4284" s="7" t="str">
        <f t="shared" si="730"/>
        <v xml:space="preserve"> </v>
      </c>
      <c r="V4284" s="7" t="str">
        <f t="shared" ca="1" si="735"/>
        <v xml:space="preserve"> </v>
      </c>
      <c r="W4284">
        <f t="shared" ca="1" si="736"/>
        <v>0</v>
      </c>
      <c r="X4284">
        <f t="shared" ca="1" si="737"/>
        <v>6212.5</v>
      </c>
    </row>
    <row r="4285" spans="1:24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727"/>
        <v>-22.5</v>
      </c>
      <c r="L4285">
        <f t="shared" si="728"/>
        <v>0</v>
      </c>
      <c r="M4285">
        <f t="shared" si="731"/>
        <v>22.5</v>
      </c>
      <c r="N4285">
        <f ca="1">SUM(L4285:OFFSET(L4285,-$N$2,0))</f>
        <v>102.25</v>
      </c>
      <c r="O4285">
        <f ca="1">SUM(M4285:OFFSET(M4285,-$N$2,0))</f>
        <v>111</v>
      </c>
      <c r="P4285" s="4">
        <f t="shared" ca="1" si="733"/>
        <v>6.8817950957672176</v>
      </c>
      <c r="Q4285" s="4">
        <f t="shared" ca="1" si="734"/>
        <v>6.8447054337193167</v>
      </c>
      <c r="R4285" s="4">
        <f t="shared" ca="1" si="732"/>
        <v>50.135102395429293</v>
      </c>
      <c r="S4285" s="4">
        <f ca="1">AVERAGE(E4285:OFFSET(E4285,-$S$2+1,0))</f>
        <v>1499.99</v>
      </c>
      <c r="T4285" s="7" t="str">
        <f t="shared" ca="1" si="729"/>
        <v>T</v>
      </c>
      <c r="U4285" s="7" t="str">
        <f t="shared" si="730"/>
        <v xml:space="preserve"> </v>
      </c>
      <c r="V4285" s="7" t="str">
        <f t="shared" ca="1" si="735"/>
        <v xml:space="preserve"> </v>
      </c>
      <c r="W4285">
        <f t="shared" ca="1" si="736"/>
        <v>0</v>
      </c>
      <c r="X4285">
        <f t="shared" ca="1" si="737"/>
        <v>6212.5</v>
      </c>
    </row>
    <row r="4286" spans="1:24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727"/>
        <v>9.5</v>
      </c>
      <c r="L4286">
        <f t="shared" si="728"/>
        <v>9.5</v>
      </c>
      <c r="M4286">
        <f t="shared" si="731"/>
        <v>0</v>
      </c>
      <c r="N4286">
        <f ca="1">SUM(L4286:OFFSET(L4286,-$N$2,0))</f>
        <v>96.25</v>
      </c>
      <c r="O4286">
        <f ca="1">SUM(M4286:OFFSET(M4286,-$N$2,0))</f>
        <v>111</v>
      </c>
      <c r="P4286" s="4">
        <f t="shared" ca="1" si="733"/>
        <v>7.068809731783845</v>
      </c>
      <c r="Q4286" s="4">
        <f t="shared" ca="1" si="734"/>
        <v>6.3557979027393658</v>
      </c>
      <c r="R4286" s="4">
        <f t="shared" ca="1" si="732"/>
        <v>52.655615152620442</v>
      </c>
      <c r="S4286" s="4">
        <f ca="1">AVERAGE(E4286:OFFSET(E4286,-$S$2+1,0))</f>
        <v>1500.42</v>
      </c>
      <c r="T4286" s="7" t="str">
        <f t="shared" ca="1" si="729"/>
        <v xml:space="preserve"> </v>
      </c>
      <c r="U4286" s="7" t="str">
        <f t="shared" si="730"/>
        <v>T</v>
      </c>
      <c r="V4286" s="7" t="str">
        <f t="shared" ca="1" si="735"/>
        <v xml:space="preserve"> </v>
      </c>
      <c r="W4286">
        <f t="shared" ca="1" si="736"/>
        <v>0</v>
      </c>
      <c r="X4286">
        <f t="shared" ca="1" si="737"/>
        <v>6212.5</v>
      </c>
    </row>
    <row r="4287" spans="1:24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727"/>
        <v>30.75</v>
      </c>
      <c r="L4287">
        <f t="shared" si="728"/>
        <v>30.75</v>
      </c>
      <c r="M4287">
        <f t="shared" si="731"/>
        <v>0</v>
      </c>
      <c r="N4287">
        <f ca="1">SUM(L4287:OFFSET(L4287,-$N$2,0))</f>
        <v>127</v>
      </c>
      <c r="O4287">
        <f ca="1">SUM(M4287:OFFSET(M4287,-$N$2,0))</f>
        <v>97.75</v>
      </c>
      <c r="P4287" s="4">
        <f t="shared" ca="1" si="733"/>
        <v>8.7603233223707129</v>
      </c>
      <c r="Q4287" s="4">
        <f t="shared" ca="1" si="734"/>
        <v>5.901812338257983</v>
      </c>
      <c r="R4287" s="4">
        <f t="shared" ca="1" si="732"/>
        <v>59.747935260851897</v>
      </c>
      <c r="S4287" s="4">
        <f ca="1">AVERAGE(E4287:OFFSET(E4287,-$S$2+1,0))</f>
        <v>1502.17</v>
      </c>
      <c r="T4287" s="7" t="str">
        <f t="shared" ca="1" si="729"/>
        <v xml:space="preserve"> </v>
      </c>
      <c r="U4287" s="7" t="str">
        <f t="shared" si="730"/>
        <v xml:space="preserve"> </v>
      </c>
      <c r="V4287" s="7" t="str">
        <f t="shared" ca="1" si="735"/>
        <v xml:space="preserve"> </v>
      </c>
      <c r="W4287">
        <f t="shared" ca="1" si="736"/>
        <v>0</v>
      </c>
      <c r="X4287">
        <f t="shared" ca="1" si="737"/>
        <v>6212.5</v>
      </c>
    </row>
    <row r="4288" spans="1:24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727"/>
        <v>-3</v>
      </c>
      <c r="L4288">
        <f t="shared" si="728"/>
        <v>0</v>
      </c>
      <c r="M4288">
        <f t="shared" si="731"/>
        <v>3</v>
      </c>
      <c r="N4288">
        <f ca="1">SUM(L4288:OFFSET(L4288,-$N$2,0))</f>
        <v>112</v>
      </c>
      <c r="O4288">
        <f ca="1">SUM(M4288:OFFSET(M4288,-$N$2,0))</f>
        <v>100.75</v>
      </c>
      <c r="P4288" s="4">
        <f t="shared" ca="1" si="733"/>
        <v>8.134585942201376</v>
      </c>
      <c r="Q4288" s="4">
        <f t="shared" ca="1" si="734"/>
        <v>5.6945400283824128</v>
      </c>
      <c r="R4288" s="4">
        <f t="shared" ca="1" si="732"/>
        <v>58.822126282634322</v>
      </c>
      <c r="S4288" s="4">
        <f ca="1">AVERAGE(E4288:OFFSET(E4288,-$S$2+1,0))</f>
        <v>1503.88</v>
      </c>
      <c r="T4288" s="7" t="str">
        <f t="shared" ca="1" si="729"/>
        <v>T</v>
      </c>
      <c r="U4288" s="7" t="str">
        <f t="shared" si="730"/>
        <v xml:space="preserve"> </v>
      </c>
      <c r="V4288" s="7" t="str">
        <f t="shared" ca="1" si="735"/>
        <v xml:space="preserve"> </v>
      </c>
      <c r="W4288">
        <f t="shared" ca="1" si="736"/>
        <v>0</v>
      </c>
      <c r="X4288">
        <f t="shared" ca="1" si="737"/>
        <v>6212.5</v>
      </c>
    </row>
    <row r="4289" spans="1:24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727"/>
        <v>8</v>
      </c>
      <c r="L4289">
        <f t="shared" si="728"/>
        <v>8</v>
      </c>
      <c r="M4289">
        <f t="shared" si="731"/>
        <v>0</v>
      </c>
      <c r="N4289">
        <f ca="1">SUM(L4289:OFFSET(L4289,-$N$2,0))</f>
        <v>120</v>
      </c>
      <c r="O4289">
        <f ca="1">SUM(M4289:OFFSET(M4289,-$N$2,0))</f>
        <v>100.5</v>
      </c>
      <c r="P4289" s="4">
        <f t="shared" ca="1" si="733"/>
        <v>8.1249726606155637</v>
      </c>
      <c r="Q4289" s="4">
        <f t="shared" ca="1" si="734"/>
        <v>5.2877871692122413</v>
      </c>
      <c r="R4289" s="4">
        <f t="shared" ca="1" si="732"/>
        <v>60.57644186356741</v>
      </c>
      <c r="S4289" s="4">
        <f ca="1">AVERAGE(E4289:OFFSET(E4289,-$S$2+1,0))</f>
        <v>1505.52</v>
      </c>
      <c r="T4289" s="7" t="str">
        <f t="shared" ca="1" si="729"/>
        <v xml:space="preserve"> </v>
      </c>
      <c r="U4289" s="7" t="str">
        <f t="shared" si="730"/>
        <v xml:space="preserve"> </v>
      </c>
      <c r="V4289" s="7" t="str">
        <f t="shared" ca="1" si="735"/>
        <v xml:space="preserve"> </v>
      </c>
      <c r="W4289">
        <f t="shared" ca="1" si="736"/>
        <v>0</v>
      </c>
      <c r="X4289">
        <f t="shared" ca="1" si="737"/>
        <v>6212.5</v>
      </c>
    </row>
    <row r="4290" spans="1:24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727"/>
        <v>17</v>
      </c>
      <c r="L4290">
        <f t="shared" si="728"/>
        <v>17</v>
      </c>
      <c r="M4290">
        <f t="shared" si="731"/>
        <v>0</v>
      </c>
      <c r="N4290">
        <f ca="1">SUM(L4290:OFFSET(L4290,-$N$2,0))</f>
        <v>137</v>
      </c>
      <c r="O4290">
        <f ca="1">SUM(M4290:OFFSET(M4290,-$N$2,0))</f>
        <v>93.25</v>
      </c>
      <c r="P4290" s="4">
        <f t="shared" ca="1" si="733"/>
        <v>8.7589031848573082</v>
      </c>
      <c r="Q4290" s="4">
        <f t="shared" ca="1" si="734"/>
        <v>4.9100880856970814</v>
      </c>
      <c r="R4290" s="4">
        <f t="shared" ca="1" si="732"/>
        <v>64.078636173582566</v>
      </c>
      <c r="S4290" s="4">
        <f ca="1">AVERAGE(E4290:OFFSET(E4290,-$S$2+1,0))</f>
        <v>1507.06</v>
      </c>
      <c r="T4290" s="7" t="str">
        <f t="shared" ca="1" si="729"/>
        <v xml:space="preserve"> </v>
      </c>
      <c r="U4290" s="7" t="str">
        <f t="shared" si="730"/>
        <v xml:space="preserve"> </v>
      </c>
      <c r="V4290" s="7" t="str">
        <f t="shared" ca="1" si="735"/>
        <v xml:space="preserve"> </v>
      </c>
      <c r="W4290">
        <f t="shared" ca="1" si="736"/>
        <v>0</v>
      </c>
      <c r="X4290">
        <f t="shared" ca="1" si="737"/>
        <v>6212.5</v>
      </c>
    </row>
    <row r="4291" spans="1:24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727"/>
        <v>2.75</v>
      </c>
      <c r="L4291">
        <f t="shared" si="728"/>
        <v>2.75</v>
      </c>
      <c r="M4291">
        <f t="shared" si="731"/>
        <v>0</v>
      </c>
      <c r="N4291">
        <f ca="1">SUM(L4291:OFFSET(L4291,-$N$2,0))</f>
        <v>120.25</v>
      </c>
      <c r="O4291">
        <f ca="1">SUM(M4291:OFFSET(M4291,-$N$2,0))</f>
        <v>93.25</v>
      </c>
      <c r="P4291" s="4">
        <f t="shared" ca="1" si="733"/>
        <v>8.329695814510357</v>
      </c>
      <c r="Q4291" s="4">
        <f t="shared" ca="1" si="734"/>
        <v>4.5593675081472904</v>
      </c>
      <c r="R4291" s="4">
        <f t="shared" ca="1" si="732"/>
        <v>64.626075658016262</v>
      </c>
      <c r="S4291" s="4">
        <f ca="1">AVERAGE(E4291:OFFSET(E4291,-$S$2+1,0))</f>
        <v>1508.9849999999999</v>
      </c>
      <c r="T4291" s="7" t="str">
        <f t="shared" ca="1" si="729"/>
        <v xml:space="preserve"> </v>
      </c>
      <c r="U4291" s="7" t="str">
        <f t="shared" si="730"/>
        <v xml:space="preserve"> </v>
      </c>
      <c r="V4291" s="7" t="str">
        <f t="shared" ca="1" si="735"/>
        <v xml:space="preserve"> </v>
      </c>
      <c r="W4291">
        <f t="shared" ca="1" si="736"/>
        <v>0</v>
      </c>
      <c r="X4291">
        <f t="shared" ca="1" si="737"/>
        <v>6212.5</v>
      </c>
    </row>
    <row r="4292" spans="1:24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738">E4292-E4291</f>
        <v>13.75</v>
      </c>
      <c r="L4292">
        <f t="shared" ref="L4292:L4355" si="739">IF(K4292&gt;0,K4292,0)</f>
        <v>13.75</v>
      </c>
      <c r="M4292">
        <f t="shared" si="731"/>
        <v>0</v>
      </c>
      <c r="N4292">
        <f ca="1">SUM(L4292:OFFSET(L4292,-$N$2,0))</f>
        <v>134</v>
      </c>
      <c r="O4292">
        <f ca="1">SUM(M4292:OFFSET(M4292,-$N$2,0))</f>
        <v>71.5</v>
      </c>
      <c r="P4292" s="4">
        <f t="shared" ca="1" si="733"/>
        <v>8.7168603991881888</v>
      </c>
      <c r="Q4292" s="4">
        <f t="shared" ca="1" si="734"/>
        <v>4.233698400422484</v>
      </c>
      <c r="R4292" s="4">
        <f t="shared" ca="1" si="732"/>
        <v>67.308758904289448</v>
      </c>
      <c r="S4292" s="4">
        <f ca="1">AVERAGE(E4292:OFFSET(E4292,-$S$2+1,0))</f>
        <v>1510.85</v>
      </c>
      <c r="T4292" s="7" t="str">
        <f t="shared" ref="T4292:T4355" ca="1" si="740">IF(AND(C4292&gt;R4295,E4292&lt;E4291),"T"," ")</f>
        <v xml:space="preserve"> </v>
      </c>
      <c r="U4292" s="7" t="str">
        <f t="shared" ref="U4292:U4355" si="741">IF(AND(D4292&lt;D4291,E4292&gt;E4291),"T"," ")</f>
        <v>T</v>
      </c>
      <c r="V4292" s="7" t="str">
        <f t="shared" ca="1" si="735"/>
        <v xml:space="preserve"> </v>
      </c>
      <c r="W4292">
        <f t="shared" ca="1" si="736"/>
        <v>0</v>
      </c>
      <c r="X4292">
        <f t="shared" ca="1" si="737"/>
        <v>6212.5</v>
      </c>
    </row>
    <row r="4293" spans="1:24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738"/>
        <v>-9.75</v>
      </c>
      <c r="L4293">
        <f t="shared" si="739"/>
        <v>0</v>
      </c>
      <c r="M4293">
        <f t="shared" si="731"/>
        <v>9.75</v>
      </c>
      <c r="N4293">
        <f ca="1">SUM(L4293:OFFSET(L4293,-$N$2,0))</f>
        <v>132.25</v>
      </c>
      <c r="O4293">
        <f ca="1">SUM(M4293:OFFSET(M4293,-$N$2,0))</f>
        <v>81.25</v>
      </c>
      <c r="P4293" s="4">
        <f t="shared" ca="1" si="733"/>
        <v>8.0942275135318891</v>
      </c>
      <c r="Q4293" s="4">
        <f t="shared" ca="1" si="734"/>
        <v>4.62771994324945</v>
      </c>
      <c r="R4293" s="4">
        <f t="shared" ca="1" si="732"/>
        <v>63.624123122889657</v>
      </c>
      <c r="S4293" s="4">
        <f ca="1">AVERAGE(E4293:OFFSET(E4293,-$S$2+1,0))</f>
        <v>1512.2049999999999</v>
      </c>
      <c r="T4293" s="7" t="str">
        <f t="shared" ca="1" si="740"/>
        <v>T</v>
      </c>
      <c r="U4293" s="7" t="str">
        <f t="shared" si="741"/>
        <v xml:space="preserve"> </v>
      </c>
      <c r="V4293" s="7" t="str">
        <f t="shared" ca="1" si="735"/>
        <v xml:space="preserve"> </v>
      </c>
      <c r="W4293">
        <f t="shared" ca="1" si="736"/>
        <v>0</v>
      </c>
      <c r="X4293">
        <f t="shared" ca="1" si="737"/>
        <v>6212.5</v>
      </c>
    </row>
    <row r="4294" spans="1:24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738"/>
        <v>-23</v>
      </c>
      <c r="L4294">
        <f t="shared" si="739"/>
        <v>0</v>
      </c>
      <c r="M4294">
        <f t="shared" si="731"/>
        <v>23</v>
      </c>
      <c r="N4294">
        <f ca="1">SUM(L4294:OFFSET(L4294,-$N$2,0))</f>
        <v>132.25</v>
      </c>
      <c r="O4294">
        <f ca="1">SUM(M4294:OFFSET(M4294,-$N$2,0))</f>
        <v>65.25</v>
      </c>
      <c r="P4294" s="4">
        <f t="shared" ca="1" si="733"/>
        <v>7.5160684054224678</v>
      </c>
      <c r="Q4294" s="4">
        <f t="shared" ca="1" si="734"/>
        <v>5.9400256615887752</v>
      </c>
      <c r="R4294" s="4">
        <f t="shared" ca="1" si="732"/>
        <v>55.856241551170093</v>
      </c>
      <c r="S4294" s="4">
        <f ca="1">AVERAGE(E4294:OFFSET(E4294,-$S$2+1,0))</f>
        <v>1513.2449999999999</v>
      </c>
      <c r="T4294" s="7" t="str">
        <f t="shared" ca="1" si="740"/>
        <v>T</v>
      </c>
      <c r="U4294" s="7" t="str">
        <f t="shared" si="741"/>
        <v xml:space="preserve"> </v>
      </c>
      <c r="V4294" s="7" t="str">
        <f t="shared" ca="1" si="735"/>
        <v xml:space="preserve"> </v>
      </c>
      <c r="W4294">
        <f t="shared" ca="1" si="736"/>
        <v>0</v>
      </c>
      <c r="X4294">
        <f t="shared" ca="1" si="737"/>
        <v>6212.5</v>
      </c>
    </row>
    <row r="4295" spans="1:24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738"/>
        <v>-7.25</v>
      </c>
      <c r="L4295">
        <f t="shared" si="739"/>
        <v>0</v>
      </c>
      <c r="M4295">
        <f t="shared" si="731"/>
        <v>7.25</v>
      </c>
      <c r="N4295">
        <f ca="1">SUM(L4295:OFFSET(L4295,-$N$2,0))</f>
        <v>125</v>
      </c>
      <c r="O4295">
        <f ca="1">SUM(M4295:OFFSET(M4295,-$N$2,0))</f>
        <v>72.5</v>
      </c>
      <c r="P4295" s="4">
        <f t="shared" ca="1" si="733"/>
        <v>6.9792063764637202</v>
      </c>
      <c r="Q4295" s="4">
        <f t="shared" ca="1" si="734"/>
        <v>6.0335952571895763</v>
      </c>
      <c r="R4295" s="4">
        <f t="shared" ca="1" si="732"/>
        <v>53.633387897148275</v>
      </c>
      <c r="S4295" s="4">
        <f ca="1">AVERAGE(E4295:OFFSET(E4295,-$S$2+1,0))</f>
        <v>1514.32</v>
      </c>
      <c r="T4295" s="7" t="str">
        <f t="shared" ca="1" si="740"/>
        <v>T</v>
      </c>
      <c r="U4295" s="7" t="str">
        <f t="shared" si="741"/>
        <v xml:space="preserve"> </v>
      </c>
      <c r="V4295" s="7" t="str">
        <f t="shared" ca="1" si="735"/>
        <v xml:space="preserve"> </v>
      </c>
      <c r="W4295">
        <f t="shared" ca="1" si="736"/>
        <v>0</v>
      </c>
      <c r="X4295">
        <f t="shared" ca="1" si="737"/>
        <v>6212.5</v>
      </c>
    </row>
    <row r="4296" spans="1:24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738"/>
        <v>-9</v>
      </c>
      <c r="L4296">
        <f t="shared" si="739"/>
        <v>0</v>
      </c>
      <c r="M4296">
        <f t="shared" si="731"/>
        <v>9</v>
      </c>
      <c r="N4296">
        <f ca="1">SUM(L4296:OFFSET(L4296,-$N$2,0))</f>
        <v>100.5</v>
      </c>
      <c r="O4296">
        <f ca="1">SUM(M4296:OFFSET(M4296,-$N$2,0))</f>
        <v>81.5</v>
      </c>
      <c r="P4296" s="4">
        <f t="shared" ca="1" si="733"/>
        <v>6.4806916352877399</v>
      </c>
      <c r="Q4296" s="4">
        <f t="shared" ca="1" si="734"/>
        <v>6.245481310247464</v>
      </c>
      <c r="R4296" s="4">
        <f t="shared" ca="1" si="732"/>
        <v>50.924120417217793</v>
      </c>
      <c r="S4296" s="4">
        <f ca="1">AVERAGE(E4296:OFFSET(E4296,-$S$2+1,0))</f>
        <v>1514.95</v>
      </c>
      <c r="T4296" s="7" t="str">
        <f t="shared" ca="1" si="740"/>
        <v>T</v>
      </c>
      <c r="U4296" s="7" t="str">
        <f t="shared" si="741"/>
        <v xml:space="preserve"> </v>
      </c>
      <c r="V4296" s="7" t="str">
        <f t="shared" ca="1" si="735"/>
        <v xml:space="preserve"> </v>
      </c>
      <c r="W4296">
        <f t="shared" ca="1" si="736"/>
        <v>0</v>
      </c>
      <c r="X4296">
        <f t="shared" ca="1" si="737"/>
        <v>6212.5</v>
      </c>
    </row>
    <row r="4297" spans="1:24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738"/>
        <v>-21.25</v>
      </c>
      <c r="L4297">
        <f t="shared" si="739"/>
        <v>0</v>
      </c>
      <c r="M4297">
        <f t="shared" si="731"/>
        <v>21.25</v>
      </c>
      <c r="N4297">
        <f ca="1">SUM(L4297:OFFSET(L4297,-$N$2,0))</f>
        <v>100.5</v>
      </c>
      <c r="O4297">
        <f ca="1">SUM(M4297:OFFSET(M4297,-$N$2,0))</f>
        <v>95.75</v>
      </c>
      <c r="P4297" s="4">
        <f t="shared" ca="1" si="733"/>
        <v>6.0177850899100438</v>
      </c>
      <c r="Q4297" s="4">
        <f t="shared" ca="1" si="734"/>
        <v>7.3172326452297876</v>
      </c>
      <c r="R4297" s="4">
        <f t="shared" ca="1" si="732"/>
        <v>45.127687187488704</v>
      </c>
      <c r="S4297" s="4">
        <f ca="1">AVERAGE(E4297:OFFSET(E4297,-$S$2+1,0))</f>
        <v>1515.54</v>
      </c>
      <c r="T4297" s="7" t="str">
        <f t="shared" ca="1" si="740"/>
        <v>T</v>
      </c>
      <c r="U4297" s="7" t="str">
        <f t="shared" si="741"/>
        <v xml:space="preserve"> </v>
      </c>
      <c r="V4297" s="7" t="str">
        <f t="shared" ca="1" si="735"/>
        <v xml:space="preserve"> </v>
      </c>
      <c r="W4297">
        <f t="shared" ca="1" si="736"/>
        <v>0</v>
      </c>
      <c r="X4297">
        <f t="shared" ca="1" si="737"/>
        <v>6212.5</v>
      </c>
    </row>
    <row r="4298" spans="1:24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738"/>
        <v>13.25</v>
      </c>
      <c r="L4298">
        <f t="shared" si="739"/>
        <v>13.25</v>
      </c>
      <c r="M4298">
        <f t="shared" si="731"/>
        <v>0</v>
      </c>
      <c r="N4298">
        <f ca="1">SUM(L4298:OFFSET(L4298,-$N$2,0))</f>
        <v>95</v>
      </c>
      <c r="O4298">
        <f ca="1">SUM(M4298:OFFSET(M4298,-$N$2,0))</f>
        <v>95.75</v>
      </c>
      <c r="P4298" s="4">
        <f t="shared" ca="1" si="733"/>
        <v>6.5343718692021833</v>
      </c>
      <c r="Q4298" s="4">
        <f t="shared" ca="1" si="734"/>
        <v>6.7945731705705166</v>
      </c>
      <c r="R4298" s="4">
        <f t="shared" ca="1" si="732"/>
        <v>49.02392387172462</v>
      </c>
      <c r="S4298" s="4">
        <f ca="1">AVERAGE(E4298:OFFSET(E4298,-$S$2+1,0))</f>
        <v>1516.71</v>
      </c>
      <c r="T4298" s="7" t="str">
        <f t="shared" ca="1" si="740"/>
        <v xml:space="preserve"> </v>
      </c>
      <c r="U4298" s="7" t="str">
        <f t="shared" si="741"/>
        <v xml:space="preserve"> </v>
      </c>
      <c r="V4298" s="7" t="str">
        <f t="shared" ca="1" si="735"/>
        <v xml:space="preserve"> </v>
      </c>
      <c r="W4298">
        <f t="shared" ca="1" si="736"/>
        <v>0</v>
      </c>
      <c r="X4298">
        <f t="shared" ca="1" si="737"/>
        <v>6212.5</v>
      </c>
    </row>
    <row r="4299" spans="1:24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738"/>
        <v>36.75</v>
      </c>
      <c r="L4299">
        <f t="shared" si="739"/>
        <v>36.75</v>
      </c>
      <c r="M4299">
        <f t="shared" si="731"/>
        <v>0</v>
      </c>
      <c r="N4299">
        <f ca="1">SUM(L4299:OFFSET(L4299,-$N$2,0))</f>
        <v>131.75</v>
      </c>
      <c r="O4299">
        <f ca="1">SUM(M4299:OFFSET(M4299,-$N$2,0))</f>
        <v>95.75</v>
      </c>
      <c r="P4299" s="4">
        <f t="shared" ca="1" si="733"/>
        <v>8.6926310214020273</v>
      </c>
      <c r="Q4299" s="4">
        <f t="shared" ca="1" si="734"/>
        <v>6.3092465155297655</v>
      </c>
      <c r="R4299" s="4">
        <f t="shared" ca="1" si="732"/>
        <v>57.943620723488834</v>
      </c>
      <c r="S4299" s="4">
        <f ca="1">AVERAGE(E4299:OFFSET(E4299,-$S$2+1,0))</f>
        <v>1518.54</v>
      </c>
      <c r="T4299" s="7" t="str">
        <f t="shared" ca="1" si="740"/>
        <v xml:space="preserve"> </v>
      </c>
      <c r="U4299" s="7" t="str">
        <f t="shared" si="741"/>
        <v xml:space="preserve"> </v>
      </c>
      <c r="V4299" s="7" t="str">
        <f t="shared" ca="1" si="735"/>
        <v xml:space="preserve"> </v>
      </c>
      <c r="W4299">
        <f t="shared" ca="1" si="736"/>
        <v>0</v>
      </c>
      <c r="X4299">
        <f t="shared" ca="1" si="737"/>
        <v>6212.5</v>
      </c>
    </row>
    <row r="4300" spans="1:24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738"/>
        <v>17.25</v>
      </c>
      <c r="L4300">
        <f t="shared" si="739"/>
        <v>17.25</v>
      </c>
      <c r="M4300">
        <f t="shared" si="731"/>
        <v>0</v>
      </c>
      <c r="N4300">
        <f ca="1">SUM(L4300:OFFSET(L4300,-$N$2,0))</f>
        <v>149</v>
      </c>
      <c r="O4300">
        <f ca="1">SUM(M4300:OFFSET(M4300,-$N$2,0))</f>
        <v>73.25</v>
      </c>
      <c r="P4300" s="4">
        <f t="shared" ca="1" si="733"/>
        <v>9.3038716627304545</v>
      </c>
      <c r="Q4300" s="4">
        <f t="shared" ca="1" si="734"/>
        <v>5.8585860501347824</v>
      </c>
      <c r="R4300" s="4">
        <f t="shared" ca="1" si="732"/>
        <v>61.361237333154676</v>
      </c>
      <c r="S4300" s="4">
        <f ca="1">AVERAGE(E4300:OFFSET(E4300,-$S$2+1,0))</f>
        <v>1521.28</v>
      </c>
      <c r="T4300" s="7" t="str">
        <f t="shared" ca="1" si="740"/>
        <v xml:space="preserve"> </v>
      </c>
      <c r="U4300" s="7" t="str">
        <f t="shared" si="741"/>
        <v xml:space="preserve"> </v>
      </c>
      <c r="V4300" s="7" t="str">
        <f t="shared" ca="1" si="735"/>
        <v xml:space="preserve"> </v>
      </c>
      <c r="W4300">
        <f t="shared" ca="1" si="736"/>
        <v>0</v>
      </c>
      <c r="X4300">
        <f t="shared" ca="1" si="737"/>
        <v>6212.5</v>
      </c>
    </row>
    <row r="4301" spans="1:24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738"/>
        <v>-4</v>
      </c>
      <c r="L4301">
        <f t="shared" si="739"/>
        <v>0</v>
      </c>
      <c r="M4301">
        <f t="shared" si="731"/>
        <v>4</v>
      </c>
      <c r="N4301">
        <f ca="1">SUM(L4301:OFFSET(L4301,-$N$2,0))</f>
        <v>139.5</v>
      </c>
      <c r="O4301">
        <f ca="1">SUM(M4301:OFFSET(M4301,-$N$2,0))</f>
        <v>77.25</v>
      </c>
      <c r="P4301" s="4">
        <f t="shared" ca="1" si="733"/>
        <v>8.6393094011068516</v>
      </c>
      <c r="Q4301" s="4">
        <f t="shared" ca="1" si="734"/>
        <v>5.7258299036965843</v>
      </c>
      <c r="R4301" s="4">
        <f t="shared" ca="1" si="732"/>
        <v>60.140797926115667</v>
      </c>
      <c r="S4301" s="4">
        <f ca="1">AVERAGE(E4301:OFFSET(E4301,-$S$2+1,0))</f>
        <v>1523.81</v>
      </c>
      <c r="T4301" s="7" t="str">
        <f t="shared" ca="1" si="740"/>
        <v>T</v>
      </c>
      <c r="U4301" s="7" t="str">
        <f t="shared" si="741"/>
        <v xml:space="preserve"> </v>
      </c>
      <c r="V4301" s="7" t="str">
        <f t="shared" ca="1" si="735"/>
        <v xml:space="preserve"> </v>
      </c>
      <c r="W4301">
        <f t="shared" ca="1" si="736"/>
        <v>0</v>
      </c>
      <c r="X4301">
        <f t="shared" ca="1" si="737"/>
        <v>6212.5</v>
      </c>
    </row>
    <row r="4302" spans="1:24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738"/>
        <v>6.5</v>
      </c>
      <c r="L4302">
        <f t="shared" si="739"/>
        <v>6.5</v>
      </c>
      <c r="M4302">
        <f t="shared" si="731"/>
        <v>0</v>
      </c>
      <c r="N4302">
        <f ca="1">SUM(L4302:OFFSET(L4302,-$N$2,0))</f>
        <v>115.25</v>
      </c>
      <c r="O4302">
        <f ca="1">SUM(M4302:OFFSET(M4302,-$N$2,0))</f>
        <v>77.25</v>
      </c>
      <c r="P4302" s="4">
        <f t="shared" ca="1" si="733"/>
        <v>8.4865015867420759</v>
      </c>
      <c r="Q4302" s="4">
        <f t="shared" ca="1" si="734"/>
        <v>5.3168420534325431</v>
      </c>
      <c r="R4302" s="4">
        <f t="shared" ca="1" si="732"/>
        <v>61.481491789004806</v>
      </c>
      <c r="S4302" s="4">
        <f ca="1">AVERAGE(E4302:OFFSET(E4302,-$S$2+1,0))</f>
        <v>1525.73</v>
      </c>
      <c r="T4302" s="7" t="str">
        <f t="shared" ca="1" si="740"/>
        <v xml:space="preserve"> </v>
      </c>
      <c r="U4302" s="7" t="str">
        <f t="shared" si="741"/>
        <v xml:space="preserve"> </v>
      </c>
      <c r="V4302" s="7" t="str">
        <f t="shared" ca="1" si="735"/>
        <v xml:space="preserve"> </v>
      </c>
      <c r="W4302">
        <f t="shared" ca="1" si="736"/>
        <v>0</v>
      </c>
      <c r="X4302">
        <f t="shared" ca="1" si="737"/>
        <v>6212.5</v>
      </c>
    </row>
    <row r="4303" spans="1:24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738"/>
        <v>5</v>
      </c>
      <c r="L4303">
        <f t="shared" si="739"/>
        <v>5</v>
      </c>
      <c r="M4303">
        <f t="shared" si="731"/>
        <v>0</v>
      </c>
      <c r="N4303">
        <f ca="1">SUM(L4303:OFFSET(L4303,-$N$2,0))</f>
        <v>120.25</v>
      </c>
      <c r="O4303">
        <f ca="1">SUM(M4303:OFFSET(M4303,-$N$2,0))</f>
        <v>74.25</v>
      </c>
      <c r="P4303" s="4">
        <f t="shared" ca="1" si="733"/>
        <v>8.2374657591176419</v>
      </c>
      <c r="Q4303" s="4">
        <f t="shared" ca="1" si="734"/>
        <v>4.9370676210445046</v>
      </c>
      <c r="R4303" s="4">
        <f t="shared" ca="1" si="732"/>
        <v>62.525673748122223</v>
      </c>
      <c r="S4303" s="4">
        <f ca="1">AVERAGE(E4303:OFFSET(E4303,-$S$2+1,0))</f>
        <v>1528.2349999999999</v>
      </c>
      <c r="T4303" s="7" t="str">
        <f t="shared" ca="1" si="740"/>
        <v xml:space="preserve"> </v>
      </c>
      <c r="U4303" s="7" t="str">
        <f t="shared" si="741"/>
        <v xml:space="preserve"> </v>
      </c>
      <c r="V4303" s="7" t="str">
        <f t="shared" ca="1" si="735"/>
        <v xml:space="preserve"> </v>
      </c>
      <c r="W4303">
        <f t="shared" ca="1" si="736"/>
        <v>0</v>
      </c>
      <c r="X4303">
        <f t="shared" ca="1" si="737"/>
        <v>6212.5</v>
      </c>
    </row>
    <row r="4304" spans="1:24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738"/>
        <v>-17.5</v>
      </c>
      <c r="L4304">
        <f t="shared" si="739"/>
        <v>0</v>
      </c>
      <c r="M4304">
        <f t="shared" si="731"/>
        <v>17.5</v>
      </c>
      <c r="N4304">
        <f ca="1">SUM(L4304:OFFSET(L4304,-$N$2,0))</f>
        <v>112.25</v>
      </c>
      <c r="O4304">
        <f ca="1">SUM(M4304:OFFSET(M4304,-$N$2,0))</f>
        <v>91.75</v>
      </c>
      <c r="P4304" s="4">
        <f t="shared" ca="1" si="733"/>
        <v>7.6490753477520963</v>
      </c>
      <c r="Q4304" s="4">
        <f t="shared" ca="1" si="734"/>
        <v>5.8344199338270402</v>
      </c>
      <c r="R4304" s="4">
        <f t="shared" ca="1" si="732"/>
        <v>56.729172874055145</v>
      </c>
      <c r="S4304" s="4">
        <f ca="1">AVERAGE(E4304:OFFSET(E4304,-$S$2+1,0))</f>
        <v>1530.31</v>
      </c>
      <c r="T4304" s="7" t="str">
        <f t="shared" ca="1" si="740"/>
        <v>T</v>
      </c>
      <c r="U4304" s="7" t="str">
        <f t="shared" si="741"/>
        <v xml:space="preserve"> </v>
      </c>
      <c r="V4304" s="7" t="str">
        <f t="shared" ca="1" si="735"/>
        <v xml:space="preserve"> </v>
      </c>
      <c r="W4304">
        <f t="shared" ca="1" si="736"/>
        <v>0</v>
      </c>
      <c r="X4304">
        <f t="shared" ca="1" si="737"/>
        <v>6212.5</v>
      </c>
    </row>
    <row r="4305" spans="1:24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738"/>
        <v>-11.5</v>
      </c>
      <c r="L4305">
        <f t="shared" si="739"/>
        <v>0</v>
      </c>
      <c r="M4305">
        <f t="shared" si="731"/>
        <v>11.5</v>
      </c>
      <c r="N4305">
        <f ca="1">SUM(L4305:OFFSET(L4305,-$N$2,0))</f>
        <v>95.25</v>
      </c>
      <c r="O4305">
        <f ca="1">SUM(M4305:OFFSET(M4305,-$N$2,0))</f>
        <v>103.25</v>
      </c>
      <c r="P4305" s="4">
        <f t="shared" ca="1" si="733"/>
        <v>7.1027128229126602</v>
      </c>
      <c r="Q4305" s="4">
        <f t="shared" ca="1" si="734"/>
        <v>6.2391042242679662</v>
      </c>
      <c r="R4305" s="4">
        <f t="shared" ca="1" si="732"/>
        <v>53.236472946641072</v>
      </c>
      <c r="S4305" s="4">
        <f ca="1">AVERAGE(E4305:OFFSET(E4305,-$S$2+1,0))</f>
        <v>1532.415</v>
      </c>
      <c r="T4305" s="7" t="str">
        <f t="shared" ca="1" si="740"/>
        <v>T</v>
      </c>
      <c r="U4305" s="7" t="str">
        <f t="shared" si="741"/>
        <v xml:space="preserve"> </v>
      </c>
      <c r="V4305" s="7" t="str">
        <f t="shared" ca="1" si="735"/>
        <v xml:space="preserve"> </v>
      </c>
      <c r="W4305">
        <f t="shared" ca="1" si="736"/>
        <v>0</v>
      </c>
      <c r="X4305">
        <f t="shared" ca="1" si="737"/>
        <v>6212.5</v>
      </c>
    </row>
    <row r="4306" spans="1:24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738"/>
        <v>-11</v>
      </c>
      <c r="L4306">
        <f t="shared" si="739"/>
        <v>0</v>
      </c>
      <c r="M4306">
        <f t="shared" si="731"/>
        <v>11</v>
      </c>
      <c r="N4306">
        <f ca="1">SUM(L4306:OFFSET(L4306,-$N$2,0))</f>
        <v>92.5</v>
      </c>
      <c r="O4306">
        <f ca="1">SUM(M4306:OFFSET(M4306,-$N$2,0))</f>
        <v>114.25</v>
      </c>
      <c r="P4306" s="4">
        <f t="shared" ca="1" si="733"/>
        <v>6.5953761927046131</v>
      </c>
      <c r="Q4306" s="4">
        <f t="shared" ca="1" si="734"/>
        <v>6.5791682082488254</v>
      </c>
      <c r="R4306" s="4">
        <f t="shared" ca="1" si="732"/>
        <v>50.061512504578957</v>
      </c>
      <c r="S4306" s="4">
        <f ca="1">AVERAGE(E4306:OFFSET(E4306,-$S$2+1,0))</f>
        <v>1534.115</v>
      </c>
      <c r="T4306" s="7" t="str">
        <f t="shared" ca="1" si="740"/>
        <v>T</v>
      </c>
      <c r="U4306" s="7" t="str">
        <f t="shared" si="741"/>
        <v xml:space="preserve"> </v>
      </c>
      <c r="V4306" s="7" t="str">
        <f t="shared" ca="1" si="735"/>
        <v xml:space="preserve"> </v>
      </c>
      <c r="W4306">
        <f t="shared" ca="1" si="736"/>
        <v>0</v>
      </c>
      <c r="X4306">
        <f t="shared" ca="1" si="737"/>
        <v>6212.5</v>
      </c>
    </row>
    <row r="4307" spans="1:24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738"/>
        <v>22.75</v>
      </c>
      <c r="L4307">
        <f t="shared" si="739"/>
        <v>22.75</v>
      </c>
      <c r="M4307">
        <f t="shared" si="731"/>
        <v>0</v>
      </c>
      <c r="N4307">
        <f ca="1">SUM(L4307:OFFSET(L4307,-$N$2,0))</f>
        <v>101.5</v>
      </c>
      <c r="O4307">
        <f ca="1">SUM(M4307:OFFSET(M4307,-$N$2,0))</f>
        <v>114.25</v>
      </c>
      <c r="P4307" s="4">
        <f t="shared" ca="1" si="733"/>
        <v>7.7492778932257114</v>
      </c>
      <c r="Q4307" s="4">
        <f t="shared" ca="1" si="734"/>
        <v>6.1092276219453376</v>
      </c>
      <c r="R4307" s="4">
        <f t="shared" ca="1" si="732"/>
        <v>55.917125297114445</v>
      </c>
      <c r="S4307" s="4">
        <f ca="1">AVERAGE(E4307:OFFSET(E4307,-$S$2+1,0))</f>
        <v>1536.17</v>
      </c>
      <c r="T4307" s="7" t="str">
        <f t="shared" ca="1" si="740"/>
        <v xml:space="preserve"> </v>
      </c>
      <c r="U4307" s="7" t="str">
        <f t="shared" si="741"/>
        <v xml:space="preserve"> </v>
      </c>
      <c r="V4307" s="7" t="str">
        <f t="shared" ca="1" si="735"/>
        <v xml:space="preserve"> </v>
      </c>
      <c r="W4307">
        <f t="shared" ca="1" si="736"/>
        <v>0</v>
      </c>
      <c r="X4307">
        <f t="shared" ca="1" si="737"/>
        <v>6212.5</v>
      </c>
    </row>
    <row r="4308" spans="1:24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738"/>
        <v>-16.25</v>
      </c>
      <c r="L4308">
        <f t="shared" si="739"/>
        <v>0</v>
      </c>
      <c r="M4308">
        <f t="shared" si="731"/>
        <v>16.25</v>
      </c>
      <c r="N4308">
        <f ca="1">SUM(L4308:OFFSET(L4308,-$N$2,0))</f>
        <v>101.5</v>
      </c>
      <c r="O4308">
        <f ca="1">SUM(M4308:OFFSET(M4308,-$N$2,0))</f>
        <v>120.75</v>
      </c>
      <c r="P4308" s="4">
        <f t="shared" ca="1" si="733"/>
        <v>7.1957580437095894</v>
      </c>
      <c r="Q4308" s="4">
        <f t="shared" ca="1" si="734"/>
        <v>6.8335685060920994</v>
      </c>
      <c r="R4308" s="4">
        <f t="shared" ca="1" si="732"/>
        <v>51.290830091992589</v>
      </c>
      <c r="S4308" s="4">
        <f ca="1">AVERAGE(E4308:OFFSET(E4308,-$S$2+1,0))</f>
        <v>1537.28</v>
      </c>
      <c r="T4308" s="7" t="str">
        <f t="shared" ca="1" si="740"/>
        <v>T</v>
      </c>
      <c r="U4308" s="7" t="str">
        <f t="shared" si="741"/>
        <v xml:space="preserve"> </v>
      </c>
      <c r="V4308" s="7" t="str">
        <f t="shared" ca="1" si="735"/>
        <v xml:space="preserve"> </v>
      </c>
      <c r="W4308">
        <f t="shared" ca="1" si="736"/>
        <v>0</v>
      </c>
      <c r="X4308">
        <f t="shared" ca="1" si="737"/>
        <v>6212.5</v>
      </c>
    </row>
    <row r="4309" spans="1:24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738"/>
        <v>9</v>
      </c>
      <c r="L4309">
        <f t="shared" si="739"/>
        <v>9</v>
      </c>
      <c r="M4309">
        <f t="shared" si="731"/>
        <v>0</v>
      </c>
      <c r="N4309">
        <f ca="1">SUM(L4309:OFFSET(L4309,-$N$2,0))</f>
        <v>110.5</v>
      </c>
      <c r="O4309">
        <f ca="1">SUM(M4309:OFFSET(M4309,-$N$2,0))</f>
        <v>97.75</v>
      </c>
      <c r="P4309" s="4">
        <f t="shared" ca="1" si="733"/>
        <v>7.3246324691589049</v>
      </c>
      <c r="Q4309" s="4">
        <f t="shared" ca="1" si="734"/>
        <v>6.345456469942663</v>
      </c>
      <c r="R4309" s="4">
        <f t="shared" ca="1" si="732"/>
        <v>53.581454384014407</v>
      </c>
      <c r="S4309" s="4">
        <f ca="1">AVERAGE(E4309:OFFSET(E4309,-$S$2+1,0))</f>
        <v>1538.55</v>
      </c>
      <c r="T4309" s="7" t="str">
        <f t="shared" ca="1" si="740"/>
        <v xml:space="preserve"> </v>
      </c>
      <c r="U4309" s="7" t="str">
        <f t="shared" si="741"/>
        <v>T</v>
      </c>
      <c r="V4309" s="7" t="str">
        <f t="shared" ca="1" si="735"/>
        <v xml:space="preserve"> </v>
      </c>
      <c r="W4309">
        <f t="shared" ca="1" si="736"/>
        <v>0</v>
      </c>
      <c r="X4309">
        <f t="shared" ca="1" si="737"/>
        <v>6212.5</v>
      </c>
    </row>
    <row r="4310" spans="1:24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738"/>
        <v>-9.75</v>
      </c>
      <c r="L4310">
        <f t="shared" si="739"/>
        <v>0</v>
      </c>
      <c r="M4310">
        <f t="shared" si="731"/>
        <v>9.75</v>
      </c>
      <c r="N4310">
        <f ca="1">SUM(L4310:OFFSET(L4310,-$N$2,0))</f>
        <v>110.5</v>
      </c>
      <c r="O4310">
        <f ca="1">SUM(M4310:OFFSET(M4310,-$N$2,0))</f>
        <v>100.25</v>
      </c>
      <c r="P4310" s="4">
        <f t="shared" ca="1" si="733"/>
        <v>6.8014444356475545</v>
      </c>
      <c r="Q4310" s="4">
        <f t="shared" ca="1" si="734"/>
        <v>6.588638150661045</v>
      </c>
      <c r="R4310" s="4">
        <f t="shared" ca="1" si="732"/>
        <v>50.794641420673926</v>
      </c>
      <c r="S4310" s="4">
        <f ca="1">AVERAGE(E4310:OFFSET(E4310,-$S$2+1,0))</f>
        <v>1540.07</v>
      </c>
      <c r="T4310" s="7" t="str">
        <f t="shared" ca="1" si="740"/>
        <v>T</v>
      </c>
      <c r="U4310" s="7" t="str">
        <f t="shared" si="741"/>
        <v xml:space="preserve"> </v>
      </c>
      <c r="V4310" s="7" t="str">
        <f t="shared" ca="1" si="735"/>
        <v xml:space="preserve"> </v>
      </c>
      <c r="W4310">
        <f t="shared" ca="1" si="736"/>
        <v>0</v>
      </c>
      <c r="X4310">
        <f t="shared" ca="1" si="737"/>
        <v>6212.5</v>
      </c>
    </row>
    <row r="4311" spans="1:24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738"/>
        <v>9</v>
      </c>
      <c r="L4311">
        <f t="shared" si="739"/>
        <v>9</v>
      </c>
      <c r="M4311">
        <f t="shared" ref="M4311:M4374" si="742">IF(K4311&lt;0,-K4311,0)</f>
        <v>0</v>
      </c>
      <c r="N4311">
        <f ca="1">SUM(L4311:OFFSET(L4311,-$N$2,0))</f>
        <v>119.5</v>
      </c>
      <c r="O4311">
        <f ca="1">SUM(M4311:OFFSET(M4311,-$N$2,0))</f>
        <v>91.25</v>
      </c>
      <c r="P4311" s="4">
        <f t="shared" ca="1" si="733"/>
        <v>6.9584841188155862</v>
      </c>
      <c r="Q4311" s="4">
        <f t="shared" ca="1" si="734"/>
        <v>6.1180211398995414</v>
      </c>
      <c r="R4311" s="4">
        <f t="shared" ca="1" si="732"/>
        <v>53.21363759769033</v>
      </c>
      <c r="S4311" s="4">
        <f ca="1">AVERAGE(E4311:OFFSET(E4311,-$S$2+1,0))</f>
        <v>1542.0050000000001</v>
      </c>
      <c r="T4311" s="7" t="str">
        <f t="shared" ca="1" si="740"/>
        <v xml:space="preserve"> </v>
      </c>
      <c r="U4311" s="7" t="str">
        <f t="shared" si="741"/>
        <v xml:space="preserve"> </v>
      </c>
      <c r="V4311" s="7" t="str">
        <f t="shared" ca="1" si="735"/>
        <v xml:space="preserve"> </v>
      </c>
      <c r="W4311">
        <f t="shared" ca="1" si="736"/>
        <v>0</v>
      </c>
      <c r="X4311">
        <f t="shared" ca="1" si="737"/>
        <v>6212.5</v>
      </c>
    </row>
    <row r="4312" spans="1:24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738"/>
        <v>-4.25</v>
      </c>
      <c r="L4312">
        <f t="shared" si="739"/>
        <v>0</v>
      </c>
      <c r="M4312">
        <f t="shared" si="742"/>
        <v>4.25</v>
      </c>
      <c r="N4312">
        <f ca="1">SUM(L4312:OFFSET(L4312,-$N$2,0))</f>
        <v>119.5</v>
      </c>
      <c r="O4312">
        <f ca="1">SUM(M4312:OFFSET(M4312,-$N$2,0))</f>
        <v>74.25</v>
      </c>
      <c r="P4312" s="4">
        <f t="shared" ca="1" si="733"/>
        <v>6.4614495389001876</v>
      </c>
      <c r="Q4312" s="4">
        <f t="shared" ca="1" si="734"/>
        <v>5.9845910584781459</v>
      </c>
      <c r="R4312" s="4">
        <f t="shared" ca="1" si="732"/>
        <v>51.915703539174089</v>
      </c>
      <c r="S4312" s="4">
        <f ca="1">AVERAGE(E4312:OFFSET(E4312,-$S$2+1,0))</f>
        <v>1543.9749999999999</v>
      </c>
      <c r="T4312" s="7" t="str">
        <f t="shared" ca="1" si="740"/>
        <v>T</v>
      </c>
      <c r="U4312" s="7" t="str">
        <f t="shared" si="741"/>
        <v xml:space="preserve"> </v>
      </c>
      <c r="V4312" s="7" t="str">
        <f t="shared" ca="1" si="735"/>
        <v xml:space="preserve"> </v>
      </c>
      <c r="W4312">
        <f t="shared" ca="1" si="736"/>
        <v>0</v>
      </c>
      <c r="X4312">
        <f t="shared" ca="1" si="737"/>
        <v>6212.5</v>
      </c>
    </row>
    <row r="4313" spans="1:24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738"/>
        <v>11.25</v>
      </c>
      <c r="L4313">
        <f t="shared" si="739"/>
        <v>11.25</v>
      </c>
      <c r="M4313">
        <f t="shared" si="742"/>
        <v>0</v>
      </c>
      <c r="N4313">
        <f ca="1">SUM(L4313:OFFSET(L4313,-$N$2,0))</f>
        <v>117.5</v>
      </c>
      <c r="O4313">
        <f ca="1">SUM(M4313:OFFSET(M4313,-$N$2,0))</f>
        <v>74.25</v>
      </c>
      <c r="P4313" s="4">
        <f t="shared" ca="1" si="733"/>
        <v>6.8034888575501737</v>
      </c>
      <c r="Q4313" s="4">
        <f t="shared" ca="1" si="734"/>
        <v>5.5571202685868499</v>
      </c>
      <c r="R4313" s="4">
        <f t="shared" ca="1" si="732"/>
        <v>55.04169566501308</v>
      </c>
      <c r="S4313" s="4">
        <f ca="1">AVERAGE(E4313:OFFSET(E4313,-$S$2+1,0))</f>
        <v>1546.1</v>
      </c>
      <c r="T4313" s="7" t="str">
        <f t="shared" ca="1" si="740"/>
        <v xml:space="preserve"> </v>
      </c>
      <c r="U4313" s="7" t="str">
        <f t="shared" si="741"/>
        <v xml:space="preserve"> </v>
      </c>
      <c r="V4313" s="7" t="str">
        <f t="shared" ca="1" si="735"/>
        <v xml:space="preserve"> </v>
      </c>
      <c r="W4313">
        <f t="shared" ca="1" si="736"/>
        <v>0</v>
      </c>
      <c r="X4313">
        <f t="shared" ca="1" si="737"/>
        <v>6212.5</v>
      </c>
    </row>
    <row r="4314" spans="1:24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738"/>
        <v>10.75</v>
      </c>
      <c r="L4314">
        <f t="shared" si="739"/>
        <v>10.75</v>
      </c>
      <c r="M4314">
        <f t="shared" si="742"/>
        <v>0</v>
      </c>
      <c r="N4314">
        <f ca="1">SUM(L4314:OFFSET(L4314,-$N$2,0))</f>
        <v>91.5</v>
      </c>
      <c r="O4314">
        <f ca="1">SUM(M4314:OFFSET(M4314,-$N$2,0))</f>
        <v>74.25</v>
      </c>
      <c r="P4314" s="4">
        <f t="shared" ca="1" si="733"/>
        <v>7.0853825105823045</v>
      </c>
      <c r="Q4314" s="4">
        <f t="shared" ca="1" si="734"/>
        <v>5.1601831065449328</v>
      </c>
      <c r="R4314" s="4">
        <f t="shared" ca="1" si="732"/>
        <v>57.860802286440304</v>
      </c>
      <c r="S4314" s="4">
        <f ca="1">AVERAGE(E4314:OFFSET(E4314,-$S$2+1,0))</f>
        <v>1548.63</v>
      </c>
      <c r="T4314" s="7" t="str">
        <f t="shared" ca="1" si="740"/>
        <v xml:space="preserve"> </v>
      </c>
      <c r="U4314" s="7" t="str">
        <f t="shared" si="741"/>
        <v>T</v>
      </c>
      <c r="V4314" s="7" t="str">
        <f t="shared" ca="1" si="735"/>
        <v xml:space="preserve"> </v>
      </c>
      <c r="W4314">
        <f t="shared" ca="1" si="736"/>
        <v>0</v>
      </c>
      <c r="X4314">
        <f t="shared" ca="1" si="737"/>
        <v>6212.5</v>
      </c>
    </row>
    <row r="4315" spans="1:24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738"/>
        <v>6</v>
      </c>
      <c r="L4315">
        <f t="shared" si="739"/>
        <v>6</v>
      </c>
      <c r="M4315">
        <f t="shared" si="742"/>
        <v>0</v>
      </c>
      <c r="N4315">
        <f ca="1">SUM(L4315:OFFSET(L4315,-$N$2,0))</f>
        <v>80.25</v>
      </c>
      <c r="O4315">
        <f ca="1">SUM(M4315:OFFSET(M4315,-$N$2,0))</f>
        <v>74.25</v>
      </c>
      <c r="P4315" s="4">
        <f t="shared" ca="1" si="733"/>
        <v>7.0078551883978539</v>
      </c>
      <c r="Q4315" s="4">
        <f t="shared" ca="1" si="734"/>
        <v>4.7915985989345797</v>
      </c>
      <c r="R4315" s="4">
        <f t="shared" ca="1" si="732"/>
        <v>59.391352470241401</v>
      </c>
      <c r="S4315" s="4">
        <f ca="1">AVERAGE(E4315:OFFSET(E4315,-$S$2+1,0))</f>
        <v>1551.19</v>
      </c>
      <c r="T4315" s="7" t="str">
        <f t="shared" ca="1" si="740"/>
        <v xml:space="preserve"> </v>
      </c>
      <c r="U4315" s="7" t="str">
        <f t="shared" si="741"/>
        <v xml:space="preserve"> </v>
      </c>
      <c r="V4315" s="7" t="str">
        <f t="shared" ca="1" si="735"/>
        <v xml:space="preserve"> </v>
      </c>
      <c r="W4315">
        <f t="shared" ca="1" si="736"/>
        <v>0</v>
      </c>
      <c r="X4315">
        <f t="shared" ca="1" si="737"/>
        <v>6212.5</v>
      </c>
    </row>
    <row r="4316" spans="1:24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738"/>
        <v>-35.75</v>
      </c>
      <c r="L4316">
        <f t="shared" si="739"/>
        <v>0</v>
      </c>
      <c r="M4316">
        <f t="shared" si="742"/>
        <v>35.75</v>
      </c>
      <c r="N4316">
        <f ca="1">SUM(L4316:OFFSET(L4316,-$N$2,0))</f>
        <v>80.25</v>
      </c>
      <c r="O4316">
        <f ca="1">SUM(M4316:OFFSET(M4316,-$N$2,0))</f>
        <v>106</v>
      </c>
      <c r="P4316" s="4">
        <f t="shared" ca="1" si="733"/>
        <v>6.5072941035122929</v>
      </c>
      <c r="Q4316" s="4">
        <f t="shared" ca="1" si="734"/>
        <v>7.0029129847249667</v>
      </c>
      <c r="R4316" s="4">
        <f t="shared" ca="1" si="732"/>
        <v>48.165761346307612</v>
      </c>
      <c r="S4316" s="4">
        <f ca="1">AVERAGE(E4316:OFFSET(E4316,-$S$2+1,0))</f>
        <v>1552.72</v>
      </c>
      <c r="T4316" s="7" t="str">
        <f t="shared" ca="1" si="740"/>
        <v>T</v>
      </c>
      <c r="U4316" s="7" t="str">
        <f t="shared" si="741"/>
        <v xml:space="preserve"> </v>
      </c>
      <c r="V4316" s="7" t="str">
        <f t="shared" ca="1" si="735"/>
        <v xml:space="preserve"> </v>
      </c>
      <c r="W4316">
        <f t="shared" ca="1" si="736"/>
        <v>0</v>
      </c>
      <c r="X4316">
        <f t="shared" ca="1" si="737"/>
        <v>6212.5</v>
      </c>
    </row>
    <row r="4317" spans="1:24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738"/>
        <v>1.75</v>
      </c>
      <c r="L4317">
        <f t="shared" si="739"/>
        <v>1.75</v>
      </c>
      <c r="M4317">
        <f t="shared" si="742"/>
        <v>0</v>
      </c>
      <c r="N4317">
        <f ca="1">SUM(L4317:OFFSET(L4317,-$N$2,0))</f>
        <v>75.5</v>
      </c>
      <c r="O4317">
        <f ca="1">SUM(M4317:OFFSET(M4317,-$N$2,0))</f>
        <v>106</v>
      </c>
      <c r="P4317" s="4">
        <f t="shared" ca="1" si="733"/>
        <v>6.1674873818328431</v>
      </c>
      <c r="Q4317" s="4">
        <f t="shared" ca="1" si="734"/>
        <v>6.5027049143874693</v>
      </c>
      <c r="R4317" s="4">
        <f t="shared" ca="1" si="732"/>
        <v>48.677141101265583</v>
      </c>
      <c r="S4317" s="4">
        <f ca="1">AVERAGE(E4317:OFFSET(E4317,-$S$2+1,0))</f>
        <v>1553.71</v>
      </c>
      <c r="T4317" s="7" t="str">
        <f t="shared" ca="1" si="740"/>
        <v xml:space="preserve"> </v>
      </c>
      <c r="U4317" s="7" t="str">
        <f t="shared" si="741"/>
        <v>T</v>
      </c>
      <c r="V4317" s="7" t="str">
        <f t="shared" ca="1" si="735"/>
        <v xml:space="preserve"> </v>
      </c>
      <c r="W4317">
        <f t="shared" ca="1" si="736"/>
        <v>0</v>
      </c>
      <c r="X4317">
        <f t="shared" ca="1" si="737"/>
        <v>6212.5</v>
      </c>
    </row>
    <row r="4318" spans="1:24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738"/>
        <v>0.25</v>
      </c>
      <c r="L4318">
        <f t="shared" si="739"/>
        <v>0.25</v>
      </c>
      <c r="M4318">
        <f t="shared" si="742"/>
        <v>0</v>
      </c>
      <c r="N4318">
        <f ca="1">SUM(L4318:OFFSET(L4318,-$N$2,0))</f>
        <v>70.75</v>
      </c>
      <c r="O4318">
        <f ca="1">SUM(M4318:OFFSET(M4318,-$N$2,0))</f>
        <v>106</v>
      </c>
      <c r="P4318" s="4">
        <f t="shared" ca="1" si="733"/>
        <v>5.7448097117019259</v>
      </c>
      <c r="Q4318" s="4">
        <f t="shared" ca="1" si="734"/>
        <v>6.0382259919312213</v>
      </c>
      <c r="R4318" s="4">
        <f t="shared" ref="R4318:R4381" ca="1" si="743">100*P4318/(P4318+Q4318)</f>
        <v>48.754920685936547</v>
      </c>
      <c r="S4318" s="4">
        <f ca="1">AVERAGE(E4318:OFFSET(E4318,-$S$2+1,0))</f>
        <v>1554.61</v>
      </c>
      <c r="T4318" s="7" t="str">
        <f t="shared" ca="1" si="740"/>
        <v xml:space="preserve"> </v>
      </c>
      <c r="U4318" s="7" t="str">
        <f t="shared" si="741"/>
        <v xml:space="preserve"> </v>
      </c>
      <c r="V4318" s="7" t="str">
        <f t="shared" ca="1" si="735"/>
        <v xml:space="preserve"> </v>
      </c>
      <c r="W4318">
        <f t="shared" ca="1" si="736"/>
        <v>0</v>
      </c>
      <c r="X4318">
        <f t="shared" ca="1" si="737"/>
        <v>6212.5</v>
      </c>
    </row>
    <row r="4319" spans="1:24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738"/>
        <v>8</v>
      </c>
      <c r="L4319">
        <f t="shared" si="739"/>
        <v>8</v>
      </c>
      <c r="M4319">
        <f t="shared" si="742"/>
        <v>0</v>
      </c>
      <c r="N4319">
        <f ca="1">SUM(L4319:OFFSET(L4319,-$N$2,0))</f>
        <v>78.75</v>
      </c>
      <c r="O4319">
        <f ca="1">SUM(M4319:OFFSET(M4319,-$N$2,0))</f>
        <v>88.5</v>
      </c>
      <c r="P4319" s="4">
        <f t="shared" ref="P4319:P4382" ca="1" si="744">(P4318*($N$2-1)+L4319)/$N$2</f>
        <v>5.9058947322946453</v>
      </c>
      <c r="Q4319" s="4">
        <f t="shared" ref="Q4319:Q4382" ca="1" si="745">(Q4318*($N$2-1)+M4319)/$N$2</f>
        <v>5.6069241353647055</v>
      </c>
      <c r="R4319" s="4">
        <f t="shared" ca="1" si="743"/>
        <v>51.298424826997739</v>
      </c>
      <c r="S4319" s="4">
        <f ca="1">AVERAGE(E4319:OFFSET(E4319,-$S$2+1,0))</f>
        <v>1555.74</v>
      </c>
      <c r="T4319" s="7" t="str">
        <f t="shared" ca="1" si="740"/>
        <v xml:space="preserve"> </v>
      </c>
      <c r="U4319" s="7" t="str">
        <f t="shared" si="741"/>
        <v xml:space="preserve"> </v>
      </c>
      <c r="V4319" s="7" t="str">
        <f t="shared" ca="1" si="735"/>
        <v xml:space="preserve"> </v>
      </c>
      <c r="W4319">
        <f t="shared" ca="1" si="736"/>
        <v>0</v>
      </c>
      <c r="X4319">
        <f t="shared" ca="1" si="737"/>
        <v>6212.5</v>
      </c>
    </row>
    <row r="4320" spans="1:24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738"/>
        <v>-6.75</v>
      </c>
      <c r="L4320">
        <f t="shared" si="739"/>
        <v>0</v>
      </c>
      <c r="M4320">
        <f t="shared" si="742"/>
        <v>6.75</v>
      </c>
      <c r="N4320">
        <f ca="1">SUM(L4320:OFFSET(L4320,-$N$2,0))</f>
        <v>78.75</v>
      </c>
      <c r="O4320">
        <f ca="1">SUM(M4320:OFFSET(M4320,-$N$2,0))</f>
        <v>83.75</v>
      </c>
      <c r="P4320" s="4">
        <f t="shared" ca="1" si="744"/>
        <v>5.4840451085593136</v>
      </c>
      <c r="Q4320" s="4">
        <f t="shared" ca="1" si="745"/>
        <v>5.6885724114100835</v>
      </c>
      <c r="R4320" s="4">
        <f t="shared" ca="1" si="743"/>
        <v>49.084693884467058</v>
      </c>
      <c r="S4320" s="4">
        <f ca="1">AVERAGE(E4320:OFFSET(E4320,-$S$2+1,0))</f>
        <v>1556.55</v>
      </c>
      <c r="T4320" s="7" t="str">
        <f t="shared" ca="1" si="740"/>
        <v>T</v>
      </c>
      <c r="U4320" s="7" t="str">
        <f t="shared" si="741"/>
        <v xml:space="preserve"> </v>
      </c>
      <c r="V4320" s="7" t="str">
        <f t="shared" ca="1" si="735"/>
        <v xml:space="preserve"> </v>
      </c>
      <c r="W4320">
        <f t="shared" ca="1" si="736"/>
        <v>0</v>
      </c>
      <c r="X4320">
        <f t="shared" ca="1" si="737"/>
        <v>6212.5</v>
      </c>
    </row>
    <row r="4321" spans="1:24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738"/>
        <v>-7.75</v>
      </c>
      <c r="L4321">
        <f t="shared" si="739"/>
        <v>0</v>
      </c>
      <c r="M4321">
        <f t="shared" si="742"/>
        <v>7.75</v>
      </c>
      <c r="N4321">
        <f ca="1">SUM(L4321:OFFSET(L4321,-$N$2,0))</f>
        <v>78.75</v>
      </c>
      <c r="O4321">
        <f ca="1">SUM(M4321:OFFSET(M4321,-$N$2,0))</f>
        <v>80.5</v>
      </c>
      <c r="P4321" s="4">
        <f t="shared" ca="1" si="744"/>
        <v>5.0923276008050768</v>
      </c>
      <c r="Q4321" s="4">
        <f t="shared" ca="1" si="745"/>
        <v>5.8358172391665066</v>
      </c>
      <c r="R4321" s="4">
        <f t="shared" ca="1" si="743"/>
        <v>46.598280635694046</v>
      </c>
      <c r="S4321" s="4">
        <f ca="1">AVERAGE(E4321:OFFSET(E4321,-$S$2+1,0))</f>
        <v>1556.895</v>
      </c>
      <c r="T4321" s="7" t="str">
        <f t="shared" ca="1" si="740"/>
        <v>T</v>
      </c>
      <c r="U4321" s="7" t="str">
        <f t="shared" si="741"/>
        <v xml:space="preserve"> </v>
      </c>
      <c r="V4321" s="7" t="str">
        <f t="shared" ca="1" si="735"/>
        <v xml:space="preserve"> </v>
      </c>
      <c r="W4321">
        <f t="shared" ca="1" si="736"/>
        <v>0</v>
      </c>
      <c r="X4321">
        <f t="shared" ca="1" si="737"/>
        <v>6212.5</v>
      </c>
    </row>
    <row r="4322" spans="1:24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738"/>
        <v>-22.25</v>
      </c>
      <c r="L4322">
        <f t="shared" si="739"/>
        <v>0</v>
      </c>
      <c r="M4322">
        <f t="shared" si="742"/>
        <v>22.25</v>
      </c>
      <c r="N4322">
        <f ca="1">SUM(L4322:OFFSET(L4322,-$N$2,0))</f>
        <v>56</v>
      </c>
      <c r="O4322">
        <f ca="1">SUM(M4322:OFFSET(M4322,-$N$2,0))</f>
        <v>102.75</v>
      </c>
      <c r="P4322" s="4">
        <f t="shared" ca="1" si="744"/>
        <v>4.7285899150332851</v>
      </c>
      <c r="Q4322" s="4">
        <f t="shared" ca="1" si="745"/>
        <v>7.0082588649403279</v>
      </c>
      <c r="R4322" s="4">
        <f t="shared" ca="1" si="743"/>
        <v>40.288411341735937</v>
      </c>
      <c r="S4322" s="4">
        <f ca="1">AVERAGE(E4322:OFFSET(E4322,-$S$2+1,0))</f>
        <v>1557.06</v>
      </c>
      <c r="T4322" s="7" t="str">
        <f t="shared" ca="1" si="740"/>
        <v>T</v>
      </c>
      <c r="U4322" s="7" t="str">
        <f t="shared" si="741"/>
        <v xml:space="preserve"> </v>
      </c>
      <c r="V4322" s="7" t="str">
        <f t="shared" ca="1" si="735"/>
        <v xml:space="preserve"> </v>
      </c>
      <c r="W4322">
        <f t="shared" ca="1" si="736"/>
        <v>0</v>
      </c>
      <c r="X4322">
        <f t="shared" ca="1" si="737"/>
        <v>6212.5</v>
      </c>
    </row>
    <row r="4323" spans="1:24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738"/>
        <v>-28</v>
      </c>
      <c r="L4323">
        <f t="shared" si="739"/>
        <v>0</v>
      </c>
      <c r="M4323">
        <f t="shared" si="742"/>
        <v>28</v>
      </c>
      <c r="N4323">
        <f ca="1">SUM(L4323:OFFSET(L4323,-$N$2,0))</f>
        <v>56</v>
      </c>
      <c r="O4323">
        <f ca="1">SUM(M4323:OFFSET(M4323,-$N$2,0))</f>
        <v>114.5</v>
      </c>
      <c r="P4323" s="4">
        <f t="shared" ca="1" si="744"/>
        <v>4.3908334925309074</v>
      </c>
      <c r="Q4323" s="4">
        <f t="shared" ca="1" si="745"/>
        <v>8.50766894601602</v>
      </c>
      <c r="R4323" s="4">
        <f t="shared" ca="1" si="743"/>
        <v>34.041420804084865</v>
      </c>
      <c r="S4323" s="4">
        <f ca="1">AVERAGE(E4323:OFFSET(E4323,-$S$2+1,0))</f>
        <v>1556.365</v>
      </c>
      <c r="T4323" s="7" t="str">
        <f t="shared" ca="1" si="740"/>
        <v>T</v>
      </c>
      <c r="U4323" s="7" t="str">
        <f t="shared" si="741"/>
        <v xml:space="preserve"> </v>
      </c>
      <c r="V4323" s="7" t="str">
        <f t="shared" ca="1" si="735"/>
        <v xml:space="preserve"> </v>
      </c>
      <c r="W4323">
        <f t="shared" ca="1" si="736"/>
        <v>0</v>
      </c>
      <c r="X4323">
        <f t="shared" ca="1" si="737"/>
        <v>6212.5</v>
      </c>
    </row>
    <row r="4324" spans="1:24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738"/>
        <v>20</v>
      </c>
      <c r="L4324">
        <f t="shared" si="739"/>
        <v>20</v>
      </c>
      <c r="M4324">
        <f t="shared" si="742"/>
        <v>0</v>
      </c>
      <c r="N4324">
        <f ca="1">SUM(L4324:OFFSET(L4324,-$N$2,0))</f>
        <v>67</v>
      </c>
      <c r="O4324">
        <f ca="1">SUM(M4324:OFFSET(M4324,-$N$2,0))</f>
        <v>114.5</v>
      </c>
      <c r="P4324" s="4">
        <f t="shared" ca="1" si="744"/>
        <v>5.5057739573501285</v>
      </c>
      <c r="Q4324" s="4">
        <f t="shared" ca="1" si="745"/>
        <v>7.8999783070148757</v>
      </c>
      <c r="R4324" s="4">
        <f t="shared" ca="1" si="743"/>
        <v>41.07023499147828</v>
      </c>
      <c r="S4324" s="4">
        <f ca="1">AVERAGE(E4324:OFFSET(E4324,-$S$2+1,0))</f>
        <v>1556.075</v>
      </c>
      <c r="T4324" s="7" t="str">
        <f t="shared" ca="1" si="740"/>
        <v xml:space="preserve"> </v>
      </c>
      <c r="U4324" s="7" t="str">
        <f t="shared" si="741"/>
        <v>T</v>
      </c>
      <c r="V4324" s="7" t="str">
        <f t="shared" ca="1" si="735"/>
        <v xml:space="preserve"> </v>
      </c>
      <c r="W4324">
        <f t="shared" ca="1" si="736"/>
        <v>0</v>
      </c>
      <c r="X4324">
        <f t="shared" ca="1" si="737"/>
        <v>6212.5</v>
      </c>
    </row>
    <row r="4325" spans="1:24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738"/>
        <v>-18.5</v>
      </c>
      <c r="L4325">
        <f t="shared" si="739"/>
        <v>0</v>
      </c>
      <c r="M4325">
        <f t="shared" si="742"/>
        <v>18.5</v>
      </c>
      <c r="N4325">
        <f ca="1">SUM(L4325:OFFSET(L4325,-$N$2,0))</f>
        <v>67</v>
      </c>
      <c r="O4325">
        <f ca="1">SUM(M4325:OFFSET(M4325,-$N$2,0))</f>
        <v>123.25</v>
      </c>
      <c r="P4325" s="4">
        <f t="shared" ca="1" si="744"/>
        <v>5.1125043889679764</v>
      </c>
      <c r="Q4325" s="4">
        <f t="shared" ca="1" si="745"/>
        <v>8.6571227136566709</v>
      </c>
      <c r="R4325" s="4">
        <f t="shared" ca="1" si="743"/>
        <v>37.128851426873247</v>
      </c>
      <c r="S4325" s="4">
        <f ca="1">AVERAGE(E4325:OFFSET(E4325,-$S$2+1,0))</f>
        <v>1555.56</v>
      </c>
      <c r="T4325" s="7" t="str">
        <f t="shared" ca="1" si="740"/>
        <v>T</v>
      </c>
      <c r="U4325" s="7" t="str">
        <f t="shared" si="741"/>
        <v xml:space="preserve"> </v>
      </c>
      <c r="V4325" s="7" t="str">
        <f t="shared" ca="1" si="735"/>
        <v xml:space="preserve"> </v>
      </c>
      <c r="W4325">
        <f t="shared" ca="1" si="736"/>
        <v>0</v>
      </c>
      <c r="X4325">
        <f t="shared" ca="1" si="737"/>
        <v>6212.5</v>
      </c>
    </row>
    <row r="4326" spans="1:24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738"/>
        <v>11.25</v>
      </c>
      <c r="L4326">
        <f t="shared" si="739"/>
        <v>11.25</v>
      </c>
      <c r="M4326">
        <f t="shared" si="742"/>
        <v>0</v>
      </c>
      <c r="N4326">
        <f ca="1">SUM(L4326:OFFSET(L4326,-$N$2,0))</f>
        <v>69.25</v>
      </c>
      <c r="O4326">
        <f ca="1">SUM(M4326:OFFSET(M4326,-$N$2,0))</f>
        <v>123.25</v>
      </c>
      <c r="P4326" s="4">
        <f t="shared" ca="1" si="744"/>
        <v>5.5508969326131208</v>
      </c>
      <c r="Q4326" s="4">
        <f t="shared" ca="1" si="745"/>
        <v>8.0387568055383376</v>
      </c>
      <c r="R4326" s="4">
        <f t="shared" ca="1" si="743"/>
        <v>40.846492777292681</v>
      </c>
      <c r="S4326" s="4">
        <f ca="1">AVERAGE(E4326:OFFSET(E4326,-$S$2+1,0))</f>
        <v>1554.88</v>
      </c>
      <c r="T4326" s="7" t="str">
        <f t="shared" ca="1" si="740"/>
        <v xml:space="preserve"> </v>
      </c>
      <c r="U4326" s="7" t="str">
        <f t="shared" si="741"/>
        <v xml:space="preserve"> </v>
      </c>
      <c r="V4326" s="7" t="str">
        <f t="shared" ca="1" si="735"/>
        <v xml:space="preserve"> </v>
      </c>
      <c r="W4326">
        <f t="shared" ca="1" si="736"/>
        <v>0</v>
      </c>
      <c r="X4326">
        <f t="shared" ca="1" si="737"/>
        <v>6212.5</v>
      </c>
    </row>
    <row r="4327" spans="1:24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738"/>
        <v>-1.75</v>
      </c>
      <c r="L4327">
        <f t="shared" si="739"/>
        <v>0</v>
      </c>
      <c r="M4327">
        <f t="shared" si="742"/>
        <v>1.75</v>
      </c>
      <c r="N4327">
        <f ca="1">SUM(L4327:OFFSET(L4327,-$N$2,0))</f>
        <v>69.25</v>
      </c>
      <c r="O4327">
        <f ca="1">SUM(M4327:OFFSET(M4327,-$N$2,0))</f>
        <v>120.75</v>
      </c>
      <c r="P4327" s="4">
        <f t="shared" ca="1" si="744"/>
        <v>5.1544042945693258</v>
      </c>
      <c r="Q4327" s="4">
        <f t="shared" ca="1" si="745"/>
        <v>7.5895598908570276</v>
      </c>
      <c r="R4327" s="4">
        <f t="shared" ca="1" si="743"/>
        <v>40.445847301295473</v>
      </c>
      <c r="S4327" s="4">
        <f ca="1">AVERAGE(E4327:OFFSET(E4327,-$S$2+1,0))</f>
        <v>1554.6</v>
      </c>
      <c r="T4327" s="7" t="str">
        <f t="shared" ca="1" si="740"/>
        <v>T</v>
      </c>
      <c r="U4327" s="7" t="str">
        <f t="shared" si="741"/>
        <v xml:space="preserve"> </v>
      </c>
      <c r="V4327" s="7" t="str">
        <f t="shared" ca="1" si="735"/>
        <v xml:space="preserve"> </v>
      </c>
      <c r="W4327">
        <f t="shared" ca="1" si="736"/>
        <v>0</v>
      </c>
      <c r="X4327">
        <f t="shared" ca="1" si="737"/>
        <v>6212.5</v>
      </c>
    </row>
    <row r="4328" spans="1:24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738"/>
        <v>0.75</v>
      </c>
      <c r="L4328">
        <f t="shared" si="739"/>
        <v>0.75</v>
      </c>
      <c r="M4328">
        <f t="shared" si="742"/>
        <v>0</v>
      </c>
      <c r="N4328">
        <f ca="1">SUM(L4328:OFFSET(L4328,-$N$2,0))</f>
        <v>58.75</v>
      </c>
      <c r="O4328">
        <f ca="1">SUM(M4328:OFFSET(M4328,-$N$2,0))</f>
        <v>120.75</v>
      </c>
      <c r="P4328" s="4">
        <f t="shared" ca="1" si="744"/>
        <v>4.8398039878143733</v>
      </c>
      <c r="Q4328" s="4">
        <f t="shared" ca="1" si="745"/>
        <v>7.0474484700815259</v>
      </c>
      <c r="R4328" s="4">
        <f t="shared" ca="1" si="743"/>
        <v>40.714235732409456</v>
      </c>
      <c r="S4328" s="4">
        <f ca="1">AVERAGE(E4328:OFFSET(E4328,-$S$2+1,0))</f>
        <v>1554.3</v>
      </c>
      <c r="T4328" s="7" t="str">
        <f t="shared" ca="1" si="740"/>
        <v xml:space="preserve"> </v>
      </c>
      <c r="U4328" s="7" t="str">
        <f t="shared" si="741"/>
        <v>T</v>
      </c>
      <c r="V4328" s="7" t="str">
        <f t="shared" ca="1" si="735"/>
        <v xml:space="preserve"> </v>
      </c>
      <c r="W4328">
        <f t="shared" ca="1" si="736"/>
        <v>0</v>
      </c>
      <c r="X4328">
        <f t="shared" ca="1" si="737"/>
        <v>6212.5</v>
      </c>
    </row>
    <row r="4329" spans="1:24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738"/>
        <v>8.75</v>
      </c>
      <c r="L4329">
        <f t="shared" si="739"/>
        <v>8.75</v>
      </c>
      <c r="M4329">
        <f t="shared" si="742"/>
        <v>0</v>
      </c>
      <c r="N4329">
        <f ca="1">SUM(L4329:OFFSET(L4329,-$N$2,0))</f>
        <v>56.75</v>
      </c>
      <c r="O4329">
        <f ca="1">SUM(M4329:OFFSET(M4329,-$N$2,0))</f>
        <v>120.75</v>
      </c>
      <c r="P4329" s="4">
        <f t="shared" ca="1" si="744"/>
        <v>5.1191037029704898</v>
      </c>
      <c r="Q4329" s="4">
        <f t="shared" ca="1" si="745"/>
        <v>6.5440592936471313</v>
      </c>
      <c r="R4329" s="4">
        <f t="shared" ca="1" si="743"/>
        <v>43.891212910726331</v>
      </c>
      <c r="S4329" s="4">
        <f ca="1">AVERAGE(E4329:OFFSET(E4329,-$S$2+1,0))</f>
        <v>1554.9549999999999</v>
      </c>
      <c r="T4329" s="7" t="str">
        <f t="shared" ca="1" si="740"/>
        <v xml:space="preserve"> </v>
      </c>
      <c r="U4329" s="7" t="str">
        <f t="shared" si="741"/>
        <v xml:space="preserve"> </v>
      </c>
      <c r="V4329" s="7" t="str">
        <f t="shared" ca="1" si="735"/>
        <v xml:space="preserve"> </v>
      </c>
      <c r="W4329">
        <f t="shared" ca="1" si="736"/>
        <v>0</v>
      </c>
      <c r="X4329">
        <f t="shared" ca="1" si="737"/>
        <v>6212.5</v>
      </c>
    </row>
    <row r="4330" spans="1:24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738"/>
        <v>24.75</v>
      </c>
      <c r="L4330">
        <f t="shared" si="739"/>
        <v>24.75</v>
      </c>
      <c r="M4330">
        <f t="shared" si="742"/>
        <v>0</v>
      </c>
      <c r="N4330">
        <f ca="1">SUM(L4330:OFFSET(L4330,-$N$2,0))</f>
        <v>75.5</v>
      </c>
      <c r="O4330">
        <f ca="1">SUM(M4330:OFFSET(M4330,-$N$2,0))</f>
        <v>120.75</v>
      </c>
      <c r="P4330" s="4">
        <f t="shared" ca="1" si="744"/>
        <v>6.5213105813297405</v>
      </c>
      <c r="Q4330" s="4">
        <f t="shared" ca="1" si="745"/>
        <v>6.07662648695805</v>
      </c>
      <c r="R4330" s="4">
        <f t="shared" ca="1" si="743"/>
        <v>51.764908381274076</v>
      </c>
      <c r="S4330" s="4">
        <f ca="1">AVERAGE(E4330:OFFSET(E4330,-$S$2+1,0))</f>
        <v>1555.96</v>
      </c>
      <c r="T4330" s="7" t="str">
        <f t="shared" ca="1" si="740"/>
        <v xml:space="preserve"> </v>
      </c>
      <c r="U4330" s="7" t="str">
        <f t="shared" si="741"/>
        <v xml:space="preserve"> </v>
      </c>
      <c r="V4330" s="7" t="str">
        <f t="shared" ca="1" si="735"/>
        <v xml:space="preserve"> </v>
      </c>
      <c r="W4330">
        <f t="shared" ca="1" si="736"/>
        <v>0</v>
      </c>
      <c r="X4330">
        <f t="shared" ca="1" si="737"/>
        <v>6212.5</v>
      </c>
    </row>
    <row r="4331" spans="1:24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738"/>
        <v>2.5</v>
      </c>
      <c r="L4331">
        <f t="shared" si="739"/>
        <v>2.5</v>
      </c>
      <c r="M4331">
        <f t="shared" si="742"/>
        <v>0</v>
      </c>
      <c r="N4331">
        <f ca="1">SUM(L4331:OFFSET(L4331,-$N$2,0))</f>
        <v>78</v>
      </c>
      <c r="O4331">
        <f ca="1">SUM(M4331:OFFSET(M4331,-$N$2,0))</f>
        <v>85</v>
      </c>
      <c r="P4331" s="4">
        <f t="shared" ca="1" si="744"/>
        <v>6.2340741112347597</v>
      </c>
      <c r="Q4331" s="4">
        <f t="shared" ca="1" si="745"/>
        <v>5.6425817378896186</v>
      </c>
      <c r="R4331" s="4">
        <f t="shared" ca="1" si="743"/>
        <v>52.490146977647541</v>
      </c>
      <c r="S4331" s="4">
        <f ca="1">AVERAGE(E4331:OFFSET(E4331,-$S$2+1,0))</f>
        <v>1556.5250000000001</v>
      </c>
      <c r="T4331" s="7" t="str">
        <f t="shared" ca="1" si="740"/>
        <v xml:space="preserve"> </v>
      </c>
      <c r="U4331" s="7" t="str">
        <f t="shared" si="741"/>
        <v xml:space="preserve"> </v>
      </c>
      <c r="V4331" s="7" t="str">
        <f t="shared" ca="1" si="735"/>
        <v xml:space="preserve"> </v>
      </c>
      <c r="W4331">
        <f t="shared" ca="1" si="736"/>
        <v>0</v>
      </c>
      <c r="X4331">
        <f t="shared" ca="1" si="737"/>
        <v>6212.5</v>
      </c>
    </row>
    <row r="4332" spans="1:24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738"/>
        <v>-11</v>
      </c>
      <c r="L4332">
        <f t="shared" si="739"/>
        <v>0</v>
      </c>
      <c r="M4332">
        <f t="shared" si="742"/>
        <v>11</v>
      </c>
      <c r="N4332">
        <f ca="1">SUM(L4332:OFFSET(L4332,-$N$2,0))</f>
        <v>76.25</v>
      </c>
      <c r="O4332">
        <f ca="1">SUM(M4332:OFFSET(M4332,-$N$2,0))</f>
        <v>96</v>
      </c>
      <c r="P4332" s="4">
        <f t="shared" ca="1" si="744"/>
        <v>5.7887831032894193</v>
      </c>
      <c r="Q4332" s="4">
        <f t="shared" ca="1" si="745"/>
        <v>6.0252544708975027</v>
      </c>
      <c r="R4332" s="4">
        <f t="shared" ca="1" si="743"/>
        <v>48.999193264270794</v>
      </c>
      <c r="S4332" s="4">
        <f ca="1">AVERAGE(E4332:OFFSET(E4332,-$S$2+1,0))</f>
        <v>1557.01</v>
      </c>
      <c r="T4332" s="7" t="str">
        <f t="shared" ca="1" si="740"/>
        <v>T</v>
      </c>
      <c r="U4332" s="7" t="str">
        <f t="shared" si="741"/>
        <v xml:space="preserve"> </v>
      </c>
      <c r="V4332" s="7" t="str">
        <f t="shared" ca="1" si="735"/>
        <v xml:space="preserve"> </v>
      </c>
      <c r="W4332">
        <f t="shared" ca="1" si="736"/>
        <v>0</v>
      </c>
      <c r="X4332">
        <f t="shared" ca="1" si="737"/>
        <v>6212.5</v>
      </c>
    </row>
    <row r="4333" spans="1:24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738"/>
        <v>-2.5</v>
      </c>
      <c r="L4333">
        <f t="shared" si="739"/>
        <v>0</v>
      </c>
      <c r="M4333">
        <f t="shared" si="742"/>
        <v>2.5</v>
      </c>
      <c r="N4333">
        <f ca="1">SUM(L4333:OFFSET(L4333,-$N$2,0))</f>
        <v>76</v>
      </c>
      <c r="O4333">
        <f ca="1">SUM(M4333:OFFSET(M4333,-$N$2,0))</f>
        <v>98.5</v>
      </c>
      <c r="P4333" s="4">
        <f t="shared" ca="1" si="744"/>
        <v>5.3752985959116035</v>
      </c>
      <c r="Q4333" s="4">
        <f t="shared" ca="1" si="745"/>
        <v>5.7734505801191096</v>
      </c>
      <c r="R4333" s="4">
        <f t="shared" ca="1" si="743"/>
        <v>48.214364777963105</v>
      </c>
      <c r="S4333" s="4">
        <f ca="1">AVERAGE(E4333:OFFSET(E4333,-$S$2+1,0))</f>
        <v>1557.07</v>
      </c>
      <c r="T4333" s="7" t="str">
        <f t="shared" ca="1" si="740"/>
        <v>T</v>
      </c>
      <c r="U4333" s="7" t="str">
        <f t="shared" si="741"/>
        <v xml:space="preserve"> </v>
      </c>
      <c r="V4333" s="7" t="str">
        <f t="shared" ca="1" si="735"/>
        <v xml:space="preserve"> </v>
      </c>
      <c r="W4333">
        <f t="shared" ca="1" si="736"/>
        <v>0</v>
      </c>
      <c r="X4333">
        <f t="shared" ca="1" si="737"/>
        <v>6212.5</v>
      </c>
    </row>
    <row r="4334" spans="1:24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738"/>
        <v>-11.25</v>
      </c>
      <c r="L4334">
        <f t="shared" si="739"/>
        <v>0</v>
      </c>
      <c r="M4334">
        <f t="shared" si="742"/>
        <v>11.25</v>
      </c>
      <c r="N4334">
        <f ca="1">SUM(L4334:OFFSET(L4334,-$N$2,0))</f>
        <v>68</v>
      </c>
      <c r="O4334">
        <f ca="1">SUM(M4334:OFFSET(M4334,-$N$2,0))</f>
        <v>109.75</v>
      </c>
      <c r="P4334" s="4">
        <f t="shared" ca="1" si="744"/>
        <v>4.991348696203632</v>
      </c>
      <c r="Q4334" s="4">
        <f t="shared" ca="1" si="745"/>
        <v>6.1646326815391737</v>
      </c>
      <c r="R4334" s="4">
        <f t="shared" ca="1" si="743"/>
        <v>44.74145776329302</v>
      </c>
      <c r="S4334" s="4">
        <f ca="1">AVERAGE(E4334:OFFSET(E4334,-$S$2+1,0))</f>
        <v>1556.905</v>
      </c>
      <c r="T4334" s="7" t="str">
        <f t="shared" ca="1" si="740"/>
        <v>T</v>
      </c>
      <c r="U4334" s="7" t="str">
        <f t="shared" si="741"/>
        <v xml:space="preserve"> </v>
      </c>
      <c r="V4334" s="7" t="str">
        <f t="shared" ca="1" si="735"/>
        <v xml:space="preserve"> </v>
      </c>
      <c r="W4334">
        <f t="shared" ca="1" si="736"/>
        <v>0</v>
      </c>
      <c r="X4334">
        <f t="shared" ca="1" si="737"/>
        <v>6212.5</v>
      </c>
    </row>
    <row r="4335" spans="1:24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738"/>
        <v>-11.5</v>
      </c>
      <c r="L4335">
        <f t="shared" si="739"/>
        <v>0</v>
      </c>
      <c r="M4335">
        <f t="shared" si="742"/>
        <v>11.5</v>
      </c>
      <c r="N4335">
        <f ca="1">SUM(L4335:OFFSET(L4335,-$N$2,0))</f>
        <v>68</v>
      </c>
      <c r="O4335">
        <f ca="1">SUM(M4335:OFFSET(M4335,-$N$2,0))</f>
        <v>114.5</v>
      </c>
      <c r="P4335" s="4">
        <f t="shared" ca="1" si="744"/>
        <v>4.6348237893319446</v>
      </c>
      <c r="Q4335" s="4">
        <f t="shared" ca="1" si="745"/>
        <v>6.5457303471435182</v>
      </c>
      <c r="R4335" s="4">
        <f t="shared" ca="1" si="743"/>
        <v>41.454329836937923</v>
      </c>
      <c r="S4335" s="4">
        <f ca="1">AVERAGE(E4335:OFFSET(E4335,-$S$2+1,0))</f>
        <v>1556.96</v>
      </c>
      <c r="T4335" s="7" t="str">
        <f t="shared" ca="1" si="740"/>
        <v>T</v>
      </c>
      <c r="U4335" s="7" t="str">
        <f t="shared" si="741"/>
        <v xml:space="preserve"> </v>
      </c>
      <c r="V4335" s="7" t="str">
        <f t="shared" ca="1" si="735"/>
        <v xml:space="preserve"> </v>
      </c>
      <c r="W4335">
        <f t="shared" ca="1" si="736"/>
        <v>0</v>
      </c>
      <c r="X4335">
        <f t="shared" ca="1" si="737"/>
        <v>6212.5</v>
      </c>
    </row>
    <row r="4336" spans="1:24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738"/>
        <v>0.25</v>
      </c>
      <c r="L4336">
        <f t="shared" si="739"/>
        <v>0.25</v>
      </c>
      <c r="M4336">
        <f t="shared" si="742"/>
        <v>0</v>
      </c>
      <c r="N4336">
        <f ca="1">SUM(L4336:OFFSET(L4336,-$N$2,0))</f>
        <v>68.25</v>
      </c>
      <c r="O4336">
        <f ca="1">SUM(M4336:OFFSET(M4336,-$N$2,0))</f>
        <v>106.75</v>
      </c>
      <c r="P4336" s="4">
        <f t="shared" ca="1" si="744"/>
        <v>4.3216220900939488</v>
      </c>
      <c r="Q4336" s="4">
        <f t="shared" ca="1" si="745"/>
        <v>6.0781781794904095</v>
      </c>
      <c r="R4336" s="4">
        <f t="shared" ca="1" si="743"/>
        <v>41.554856613286368</v>
      </c>
      <c r="S4336" s="4">
        <f ca="1">AVERAGE(E4336:OFFSET(E4336,-$S$2+1,0))</f>
        <v>1556.83</v>
      </c>
      <c r="T4336" s="7" t="str">
        <f t="shared" ca="1" si="740"/>
        <v xml:space="preserve"> </v>
      </c>
      <c r="U4336" s="7" t="str">
        <f t="shared" si="741"/>
        <v xml:space="preserve"> </v>
      </c>
      <c r="V4336" s="7" t="str">
        <f t="shared" ca="1" si="735"/>
        <v xml:space="preserve"> </v>
      </c>
      <c r="W4336">
        <f t="shared" ca="1" si="736"/>
        <v>0</v>
      </c>
      <c r="X4336">
        <f t="shared" ca="1" si="737"/>
        <v>6212.5</v>
      </c>
    </row>
    <row r="4337" spans="1:24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738"/>
        <v>9</v>
      </c>
      <c r="L4337">
        <f t="shared" si="739"/>
        <v>9</v>
      </c>
      <c r="M4337">
        <f t="shared" si="742"/>
        <v>0</v>
      </c>
      <c r="N4337">
        <f ca="1">SUM(L4337:OFFSET(L4337,-$N$2,0))</f>
        <v>77.25</v>
      </c>
      <c r="O4337">
        <f ca="1">SUM(M4337:OFFSET(M4337,-$N$2,0))</f>
        <v>84.5</v>
      </c>
      <c r="P4337" s="4">
        <f t="shared" ca="1" si="744"/>
        <v>4.6557919408015236</v>
      </c>
      <c r="Q4337" s="4">
        <f t="shared" ca="1" si="745"/>
        <v>5.6440225952410952</v>
      </c>
      <c r="R4337" s="4">
        <f t="shared" ca="1" si="743"/>
        <v>45.202677431805157</v>
      </c>
      <c r="S4337" s="4">
        <f ca="1">AVERAGE(E4337:OFFSET(E4337,-$S$2+1,0))</f>
        <v>1556.2650000000001</v>
      </c>
      <c r="T4337" s="7" t="str">
        <f t="shared" ca="1" si="740"/>
        <v xml:space="preserve"> </v>
      </c>
      <c r="U4337" s="7" t="str">
        <f t="shared" si="741"/>
        <v xml:space="preserve"> </v>
      </c>
      <c r="V4337" s="7" t="str">
        <f t="shared" ca="1" si="735"/>
        <v xml:space="preserve"> </v>
      </c>
      <c r="W4337">
        <f t="shared" ca="1" si="736"/>
        <v>0</v>
      </c>
      <c r="X4337">
        <f t="shared" ca="1" si="737"/>
        <v>6212.5</v>
      </c>
    </row>
    <row r="4338" spans="1:24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738"/>
        <v>24.5</v>
      </c>
      <c r="L4338">
        <f t="shared" si="739"/>
        <v>24.5</v>
      </c>
      <c r="M4338">
        <f t="shared" si="742"/>
        <v>0</v>
      </c>
      <c r="N4338">
        <f ca="1">SUM(L4338:OFFSET(L4338,-$N$2,0))</f>
        <v>101.75</v>
      </c>
      <c r="O4338">
        <f ca="1">SUM(M4338:OFFSET(M4338,-$N$2,0))</f>
        <v>56.5</v>
      </c>
      <c r="P4338" s="4">
        <f t="shared" ca="1" si="744"/>
        <v>6.0732353736014142</v>
      </c>
      <c r="Q4338" s="4">
        <f t="shared" ca="1" si="745"/>
        <v>5.2408781241524451</v>
      </c>
      <c r="R4338" s="4">
        <f t="shared" ca="1" si="743"/>
        <v>53.678402420190565</v>
      </c>
      <c r="S4338" s="4">
        <f ca="1">AVERAGE(E4338:OFFSET(E4338,-$S$2+1,0))</f>
        <v>1556.25</v>
      </c>
      <c r="T4338" s="7" t="str">
        <f t="shared" ca="1" si="740"/>
        <v xml:space="preserve"> </v>
      </c>
      <c r="U4338" s="7" t="str">
        <f t="shared" si="741"/>
        <v xml:space="preserve"> </v>
      </c>
      <c r="V4338" s="7" t="str">
        <f t="shared" ca="1" si="735"/>
        <v xml:space="preserve"> </v>
      </c>
      <c r="W4338">
        <f t="shared" ca="1" si="736"/>
        <v>0</v>
      </c>
      <c r="X4338">
        <f t="shared" ca="1" si="737"/>
        <v>6212.5</v>
      </c>
    </row>
    <row r="4339" spans="1:24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738"/>
        <v>12.5</v>
      </c>
      <c r="L4339">
        <f t="shared" si="739"/>
        <v>12.5</v>
      </c>
      <c r="M4339">
        <f t="shared" si="742"/>
        <v>0</v>
      </c>
      <c r="N4339">
        <f ca="1">SUM(L4339:OFFSET(L4339,-$N$2,0))</f>
        <v>94.25</v>
      </c>
      <c r="O4339">
        <f ca="1">SUM(M4339:OFFSET(M4339,-$N$2,0))</f>
        <v>56.5</v>
      </c>
      <c r="P4339" s="4">
        <f t="shared" ca="1" si="744"/>
        <v>6.5322899897727416</v>
      </c>
      <c r="Q4339" s="4">
        <f t="shared" ca="1" si="745"/>
        <v>4.866529686712985</v>
      </c>
      <c r="R4339" s="4">
        <f t="shared" ca="1" si="743"/>
        <v>57.306722758743184</v>
      </c>
      <c r="S4339" s="4">
        <f ca="1">AVERAGE(E4339:OFFSET(E4339,-$S$2+1,0))</f>
        <v>1556.325</v>
      </c>
      <c r="T4339" s="7" t="str">
        <f t="shared" ca="1" si="740"/>
        <v xml:space="preserve"> </v>
      </c>
      <c r="U4339" s="7" t="str">
        <f t="shared" si="741"/>
        <v xml:space="preserve"> </v>
      </c>
      <c r="V4339" s="7" t="str">
        <f t="shared" ca="1" si="735"/>
        <v xml:space="preserve"> </v>
      </c>
      <c r="W4339">
        <f t="shared" ca="1" si="736"/>
        <v>0</v>
      </c>
      <c r="X4339">
        <f t="shared" ca="1" si="737"/>
        <v>6212.5</v>
      </c>
    </row>
    <row r="4340" spans="1:24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738"/>
        <v>1.25</v>
      </c>
      <c r="L4340">
        <f t="shared" si="739"/>
        <v>1.25</v>
      </c>
      <c r="M4340">
        <f t="shared" si="742"/>
        <v>0</v>
      </c>
      <c r="N4340">
        <f ca="1">SUM(L4340:OFFSET(L4340,-$N$2,0))</f>
        <v>95.5</v>
      </c>
      <c r="O4340">
        <f ca="1">SUM(M4340:OFFSET(M4340,-$N$2,0))</f>
        <v>38</v>
      </c>
      <c r="P4340" s="4">
        <f t="shared" ca="1" si="744"/>
        <v>6.1549835619318314</v>
      </c>
      <c r="Q4340" s="4">
        <f t="shared" ca="1" si="745"/>
        <v>4.5189204233763434</v>
      </c>
      <c r="R4340" s="4">
        <f t="shared" ca="1" si="743"/>
        <v>57.663846052987751</v>
      </c>
      <c r="S4340" s="4">
        <f ca="1">AVERAGE(E4340:OFFSET(E4340,-$S$2+1,0))</f>
        <v>1556.085</v>
      </c>
      <c r="T4340" s="7" t="str">
        <f t="shared" ca="1" si="740"/>
        <v xml:space="preserve"> </v>
      </c>
      <c r="U4340" s="7" t="str">
        <f t="shared" si="741"/>
        <v xml:space="preserve"> </v>
      </c>
      <c r="V4340" s="7" t="str">
        <f t="shared" ca="1" si="735"/>
        <v xml:space="preserve"> </v>
      </c>
      <c r="W4340">
        <f t="shared" ca="1" si="736"/>
        <v>0</v>
      </c>
      <c r="X4340">
        <f t="shared" ca="1" si="737"/>
        <v>6212.5</v>
      </c>
    </row>
    <row r="4341" spans="1:24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738"/>
        <v>3.25</v>
      </c>
      <c r="L4341">
        <f t="shared" si="739"/>
        <v>3.25</v>
      </c>
      <c r="M4341">
        <f t="shared" si="742"/>
        <v>0</v>
      </c>
      <c r="N4341">
        <f ca="1">SUM(L4341:OFFSET(L4341,-$N$2,0))</f>
        <v>87.5</v>
      </c>
      <c r="O4341">
        <f ca="1">SUM(M4341:OFFSET(M4341,-$N$2,0))</f>
        <v>38</v>
      </c>
      <c r="P4341" s="4">
        <f t="shared" ca="1" si="744"/>
        <v>5.9474847360795575</v>
      </c>
      <c r="Q4341" s="4">
        <f t="shared" ca="1" si="745"/>
        <v>4.1961403931351757</v>
      </c>
      <c r="R4341" s="4">
        <f t="shared" ca="1" si="743"/>
        <v>58.632733961650061</v>
      </c>
      <c r="S4341" s="4">
        <f ca="1">AVERAGE(E4341:OFFSET(E4341,-$S$2+1,0))</f>
        <v>1555.855</v>
      </c>
      <c r="T4341" s="7" t="str">
        <f t="shared" ca="1" si="740"/>
        <v xml:space="preserve"> </v>
      </c>
      <c r="U4341" s="7" t="str">
        <f t="shared" si="741"/>
        <v xml:space="preserve"> </v>
      </c>
      <c r="V4341" s="7" t="str">
        <f t="shared" ca="1" si="735"/>
        <v xml:space="preserve"> </v>
      </c>
      <c r="W4341">
        <f t="shared" ca="1" si="736"/>
        <v>0</v>
      </c>
      <c r="X4341">
        <f t="shared" ca="1" si="737"/>
        <v>6212.5</v>
      </c>
    </row>
    <row r="4342" spans="1:24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738"/>
        <v>-10.75</v>
      </c>
      <c r="L4342">
        <f t="shared" si="739"/>
        <v>0</v>
      </c>
      <c r="M4342">
        <f t="shared" si="742"/>
        <v>10.75</v>
      </c>
      <c r="N4342">
        <f ca="1">SUM(L4342:OFFSET(L4342,-$N$2,0))</f>
        <v>87.5</v>
      </c>
      <c r="O4342">
        <f ca="1">SUM(M4342:OFFSET(M4342,-$N$2,0))</f>
        <v>47</v>
      </c>
      <c r="P4342" s="4">
        <f t="shared" ca="1" si="744"/>
        <v>5.5226643977881604</v>
      </c>
      <c r="Q4342" s="4">
        <f t="shared" ca="1" si="745"/>
        <v>4.6642732221969485</v>
      </c>
      <c r="R4342" s="4">
        <f t="shared" ca="1" si="743"/>
        <v>54.213195405787054</v>
      </c>
      <c r="S4342" s="4">
        <f ca="1">AVERAGE(E4342:OFFSET(E4342,-$S$2+1,0))</f>
        <v>1555.135</v>
      </c>
      <c r="T4342" s="7" t="str">
        <f t="shared" ca="1" si="740"/>
        <v>T</v>
      </c>
      <c r="U4342" s="7" t="str">
        <f t="shared" si="741"/>
        <v xml:space="preserve"> </v>
      </c>
      <c r="V4342" s="7" t="str">
        <f t="shared" ca="1" si="735"/>
        <v xml:space="preserve"> </v>
      </c>
      <c r="W4342">
        <f t="shared" ca="1" si="736"/>
        <v>0</v>
      </c>
      <c r="X4342">
        <f t="shared" ca="1" si="737"/>
        <v>6212.5</v>
      </c>
    </row>
    <row r="4343" spans="1:24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738"/>
        <v>-7</v>
      </c>
      <c r="L4343">
        <f t="shared" si="739"/>
        <v>0</v>
      </c>
      <c r="M4343">
        <f t="shared" si="742"/>
        <v>7</v>
      </c>
      <c r="N4343">
        <f ca="1">SUM(L4343:OFFSET(L4343,-$N$2,0))</f>
        <v>86.75</v>
      </c>
      <c r="O4343">
        <f ca="1">SUM(M4343:OFFSET(M4343,-$N$2,0))</f>
        <v>54</v>
      </c>
      <c r="P4343" s="4">
        <f t="shared" ca="1" si="744"/>
        <v>5.1281883693747199</v>
      </c>
      <c r="Q4343" s="4">
        <f t="shared" ca="1" si="745"/>
        <v>4.8311108491828803</v>
      </c>
      <c r="R4343" s="4">
        <f t="shared" ca="1" si="743"/>
        <v>51.49145795137013</v>
      </c>
      <c r="S4343" s="4">
        <f ca="1">AVERAGE(E4343:OFFSET(E4343,-$S$2+1,0))</f>
        <v>1554.47</v>
      </c>
      <c r="T4343" s="7" t="str">
        <f t="shared" ca="1" si="740"/>
        <v>T</v>
      </c>
      <c r="U4343" s="7" t="str">
        <f t="shared" si="741"/>
        <v xml:space="preserve"> </v>
      </c>
      <c r="V4343" s="7" t="str">
        <f t="shared" ref="V4343:V4406" ca="1" si="746">IF(AND(S4343&gt;S4342,T4343="T",R4343&gt;$V$2,H4343&gt;H4342,I4343&gt;I4342),"S",IF(AND(S4342&lt;S4343,U4343,R4343&lt;100-$V$2,H4343&gt;H4342,I4343&gt;I4342),"B"," "))</f>
        <v xml:space="preserve"> </v>
      </c>
      <c r="W4343">
        <f t="shared" ref="W4343:W4406" ca="1" si="747">IF(V4342="B",W$2*(E4343-E4342),IF(V4342="S",W$2*(E4342-E4343),0))</f>
        <v>0</v>
      </c>
      <c r="X4343">
        <f t="shared" ref="X4343:X4406" ca="1" si="748">X4342+W4343</f>
        <v>6212.5</v>
      </c>
    </row>
    <row r="4344" spans="1:24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738"/>
        <v>-9.5</v>
      </c>
      <c r="L4344">
        <f t="shared" si="739"/>
        <v>0</v>
      </c>
      <c r="M4344">
        <f t="shared" si="742"/>
        <v>9.5</v>
      </c>
      <c r="N4344">
        <f ca="1">SUM(L4344:OFFSET(L4344,-$N$2,0))</f>
        <v>78</v>
      </c>
      <c r="O4344">
        <f ca="1">SUM(M4344:OFFSET(M4344,-$N$2,0))</f>
        <v>63.5</v>
      </c>
      <c r="P4344" s="4">
        <f t="shared" ca="1" si="744"/>
        <v>4.7618892001336679</v>
      </c>
      <c r="Q4344" s="4">
        <f t="shared" ca="1" si="745"/>
        <v>5.1646029313841035</v>
      </c>
      <c r="R4344" s="4">
        <f t="shared" ca="1" si="743"/>
        <v>47.971520422749478</v>
      </c>
      <c r="S4344" s="4">
        <f ca="1">AVERAGE(E4344:OFFSET(E4344,-$S$2+1,0))</f>
        <v>1554.075</v>
      </c>
      <c r="T4344" s="7" t="str">
        <f t="shared" ca="1" si="740"/>
        <v>T</v>
      </c>
      <c r="U4344" s="7" t="str">
        <f t="shared" si="741"/>
        <v xml:space="preserve"> </v>
      </c>
      <c r="V4344" s="7" t="str">
        <f t="shared" ca="1" si="746"/>
        <v xml:space="preserve"> </v>
      </c>
      <c r="W4344">
        <f t="shared" ca="1" si="747"/>
        <v>0</v>
      </c>
      <c r="X4344">
        <f t="shared" ca="1" si="748"/>
        <v>6212.5</v>
      </c>
    </row>
    <row r="4345" spans="1:24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738"/>
        <v>-3.75</v>
      </c>
      <c r="L4345">
        <f t="shared" si="739"/>
        <v>0</v>
      </c>
      <c r="M4345">
        <f t="shared" si="742"/>
        <v>3.75</v>
      </c>
      <c r="N4345">
        <f ca="1">SUM(L4345:OFFSET(L4345,-$N$2,0))</f>
        <v>53.25</v>
      </c>
      <c r="O4345">
        <f ca="1">SUM(M4345:OFFSET(M4345,-$N$2,0))</f>
        <v>67.25</v>
      </c>
      <c r="P4345" s="4">
        <f t="shared" ca="1" si="744"/>
        <v>4.4217542572669775</v>
      </c>
      <c r="Q4345" s="4">
        <f t="shared" ca="1" si="745"/>
        <v>5.0635598648566669</v>
      </c>
      <c r="R4345" s="4">
        <f t="shared" ca="1" si="743"/>
        <v>46.61684579273588</v>
      </c>
      <c r="S4345" s="4">
        <f ca="1">AVERAGE(E4345:OFFSET(E4345,-$S$2+1,0))</f>
        <v>1553.75</v>
      </c>
      <c r="T4345" s="7" t="str">
        <f t="shared" ca="1" si="740"/>
        <v>T</v>
      </c>
      <c r="U4345" s="7" t="str">
        <f t="shared" si="741"/>
        <v xml:space="preserve"> </v>
      </c>
      <c r="V4345" s="7" t="str">
        <f t="shared" ca="1" si="746"/>
        <v xml:space="preserve"> </v>
      </c>
      <c r="W4345">
        <f t="shared" ca="1" si="747"/>
        <v>0</v>
      </c>
      <c r="X4345">
        <f t="shared" ca="1" si="748"/>
        <v>6212.5</v>
      </c>
    </row>
    <row r="4346" spans="1:24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738"/>
        <v>15</v>
      </c>
      <c r="L4346">
        <f t="shared" si="739"/>
        <v>15</v>
      </c>
      <c r="M4346">
        <f t="shared" si="742"/>
        <v>0</v>
      </c>
      <c r="N4346">
        <f ca="1">SUM(L4346:OFFSET(L4346,-$N$2,0))</f>
        <v>65.75</v>
      </c>
      <c r="O4346">
        <f ca="1">SUM(M4346:OFFSET(M4346,-$N$2,0))</f>
        <v>67.25</v>
      </c>
      <c r="P4346" s="4">
        <f t="shared" ca="1" si="744"/>
        <v>5.1773432388907645</v>
      </c>
      <c r="Q4346" s="4">
        <f t="shared" ca="1" si="745"/>
        <v>4.7018770173669049</v>
      </c>
      <c r="R4346" s="4">
        <f t="shared" ca="1" si="743"/>
        <v>52.406395490690123</v>
      </c>
      <c r="S4346" s="4">
        <f ca="1">AVERAGE(E4346:OFFSET(E4346,-$S$2+1,0))</f>
        <v>1553.905</v>
      </c>
      <c r="T4346" s="7" t="str">
        <f t="shared" ca="1" si="740"/>
        <v xml:space="preserve"> </v>
      </c>
      <c r="U4346" s="7" t="str">
        <f t="shared" si="741"/>
        <v xml:space="preserve"> </v>
      </c>
      <c r="V4346" s="7" t="str">
        <f t="shared" ca="1" si="746"/>
        <v xml:space="preserve"> </v>
      </c>
      <c r="W4346">
        <f t="shared" ca="1" si="747"/>
        <v>0</v>
      </c>
      <c r="X4346">
        <f t="shared" ca="1" si="748"/>
        <v>6212.5</v>
      </c>
    </row>
    <row r="4347" spans="1:24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738"/>
        <v>12.75</v>
      </c>
      <c r="L4347">
        <f t="shared" si="739"/>
        <v>12.75</v>
      </c>
      <c r="M4347">
        <f t="shared" si="742"/>
        <v>0</v>
      </c>
      <c r="N4347">
        <f ca="1">SUM(L4347:OFFSET(L4347,-$N$2,0))</f>
        <v>78.5</v>
      </c>
      <c r="O4347">
        <f ca="1">SUM(M4347:OFFSET(M4347,-$N$2,0))</f>
        <v>56.25</v>
      </c>
      <c r="P4347" s="4">
        <f t="shared" ca="1" si="744"/>
        <v>5.7182472932557094</v>
      </c>
      <c r="Q4347" s="4">
        <f t="shared" ca="1" si="745"/>
        <v>4.3660286589835549</v>
      </c>
      <c r="R4347" s="4">
        <f t="shared" ca="1" si="743"/>
        <v>56.704589604035426</v>
      </c>
      <c r="S4347" s="4">
        <f ca="1">AVERAGE(E4347:OFFSET(E4347,-$S$2+1,0))</f>
        <v>1554.74</v>
      </c>
      <c r="T4347" s="7" t="str">
        <f t="shared" ca="1" si="740"/>
        <v xml:space="preserve"> </v>
      </c>
      <c r="U4347" s="7" t="str">
        <f t="shared" si="741"/>
        <v xml:space="preserve"> </v>
      </c>
      <c r="V4347" s="7" t="str">
        <f t="shared" ca="1" si="746"/>
        <v xml:space="preserve"> </v>
      </c>
      <c r="W4347">
        <f t="shared" ca="1" si="747"/>
        <v>0</v>
      </c>
      <c r="X4347">
        <f t="shared" ca="1" si="748"/>
        <v>6212.5</v>
      </c>
    </row>
    <row r="4348" spans="1:24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738"/>
        <v>25</v>
      </c>
      <c r="L4348">
        <f t="shared" si="739"/>
        <v>25</v>
      </c>
      <c r="M4348">
        <f t="shared" si="742"/>
        <v>0</v>
      </c>
      <c r="N4348">
        <f ca="1">SUM(L4348:OFFSET(L4348,-$N$2,0))</f>
        <v>103.5</v>
      </c>
      <c r="O4348">
        <f ca="1">SUM(M4348:OFFSET(M4348,-$N$2,0))</f>
        <v>53.75</v>
      </c>
      <c r="P4348" s="4">
        <f t="shared" ca="1" si="744"/>
        <v>7.0955153437374445</v>
      </c>
      <c r="Q4348" s="4">
        <f t="shared" ca="1" si="745"/>
        <v>4.0541694690561583</v>
      </c>
      <c r="R4348" s="4">
        <f t="shared" ca="1" si="743"/>
        <v>63.638707845765836</v>
      </c>
      <c r="S4348" s="4">
        <f ca="1">AVERAGE(E4348:OFFSET(E4348,-$S$2+1,0))</f>
        <v>1555.81</v>
      </c>
      <c r="T4348" s="7" t="str">
        <f t="shared" ca="1" si="740"/>
        <v xml:space="preserve"> </v>
      </c>
      <c r="U4348" s="7" t="str">
        <f t="shared" si="741"/>
        <v xml:space="preserve"> </v>
      </c>
      <c r="V4348" s="7" t="str">
        <f t="shared" ca="1" si="746"/>
        <v xml:space="preserve"> </v>
      </c>
      <c r="W4348">
        <f t="shared" ca="1" si="747"/>
        <v>0</v>
      </c>
      <c r="X4348">
        <f t="shared" ca="1" si="748"/>
        <v>6212.5</v>
      </c>
    </row>
    <row r="4349" spans="1:24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738"/>
        <v>10.25</v>
      </c>
      <c r="L4349">
        <f t="shared" si="739"/>
        <v>10.25</v>
      </c>
      <c r="M4349">
        <f t="shared" si="742"/>
        <v>0</v>
      </c>
      <c r="N4349">
        <f ca="1">SUM(L4349:OFFSET(L4349,-$N$2,0))</f>
        <v>113.75</v>
      </c>
      <c r="O4349">
        <f ca="1">SUM(M4349:OFFSET(M4349,-$N$2,0))</f>
        <v>42.5</v>
      </c>
      <c r="P4349" s="4">
        <f t="shared" ca="1" si="744"/>
        <v>7.3208356763276266</v>
      </c>
      <c r="Q4349" s="4">
        <f t="shared" ca="1" si="745"/>
        <v>3.7645859355521472</v>
      </c>
      <c r="R4349" s="4">
        <f t="shared" ca="1" si="743"/>
        <v>66.040209679370236</v>
      </c>
      <c r="S4349" s="4">
        <f ca="1">AVERAGE(E4349:OFFSET(E4349,-$S$2+1,0))</f>
        <v>1556.35</v>
      </c>
      <c r="T4349" s="7" t="str">
        <f t="shared" ca="1" si="740"/>
        <v xml:space="preserve"> </v>
      </c>
      <c r="U4349" s="7" t="str">
        <f t="shared" si="741"/>
        <v xml:space="preserve"> </v>
      </c>
      <c r="V4349" s="7" t="str">
        <f t="shared" ca="1" si="746"/>
        <v xml:space="preserve"> </v>
      </c>
      <c r="W4349">
        <f t="shared" ca="1" si="747"/>
        <v>0</v>
      </c>
      <c r="X4349">
        <f t="shared" ca="1" si="748"/>
        <v>6212.5</v>
      </c>
    </row>
    <row r="4350" spans="1:24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738"/>
        <v>14</v>
      </c>
      <c r="L4350">
        <f t="shared" si="739"/>
        <v>14</v>
      </c>
      <c r="M4350">
        <f t="shared" si="742"/>
        <v>0</v>
      </c>
      <c r="N4350">
        <f ca="1">SUM(L4350:OFFSET(L4350,-$N$2,0))</f>
        <v>127.75</v>
      </c>
      <c r="O4350">
        <f ca="1">SUM(M4350:OFFSET(M4350,-$N$2,0))</f>
        <v>31</v>
      </c>
      <c r="P4350" s="4">
        <f t="shared" ca="1" si="744"/>
        <v>7.7979188423042247</v>
      </c>
      <c r="Q4350" s="4">
        <f t="shared" ca="1" si="745"/>
        <v>3.495686940155565</v>
      </c>
      <c r="R4350" s="4">
        <f t="shared" ca="1" si="743"/>
        <v>69.047202394962738</v>
      </c>
      <c r="S4350" s="4">
        <f ca="1">AVERAGE(E4350:OFFSET(E4350,-$S$2+1,0))</f>
        <v>1556.825</v>
      </c>
      <c r="T4350" s="7" t="str">
        <f t="shared" ca="1" si="740"/>
        <v xml:space="preserve"> </v>
      </c>
      <c r="U4350" s="7" t="str">
        <f t="shared" si="741"/>
        <v xml:space="preserve"> </v>
      </c>
      <c r="V4350" s="7" t="str">
        <f t="shared" ca="1" si="746"/>
        <v xml:space="preserve"> </v>
      </c>
      <c r="W4350">
        <f t="shared" ca="1" si="747"/>
        <v>0</v>
      </c>
      <c r="X4350">
        <f t="shared" ca="1" si="748"/>
        <v>6212.5</v>
      </c>
    </row>
    <row r="4351" spans="1:24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738"/>
        <v>-2.5</v>
      </c>
      <c r="L4351">
        <f t="shared" si="739"/>
        <v>0</v>
      </c>
      <c r="M4351">
        <f t="shared" si="742"/>
        <v>2.5</v>
      </c>
      <c r="N4351">
        <f ca="1">SUM(L4351:OFFSET(L4351,-$N$2,0))</f>
        <v>127.5</v>
      </c>
      <c r="O4351">
        <f ca="1">SUM(M4351:OFFSET(M4351,-$N$2,0))</f>
        <v>33.5</v>
      </c>
      <c r="P4351" s="4">
        <f t="shared" ca="1" si="744"/>
        <v>7.2409246392824951</v>
      </c>
      <c r="Q4351" s="4">
        <f t="shared" ca="1" si="745"/>
        <v>3.4245664444301673</v>
      </c>
      <c r="R4351" s="4">
        <f t="shared" ca="1" si="743"/>
        <v>67.891150838240861</v>
      </c>
      <c r="S4351" s="4">
        <f ca="1">AVERAGE(E4351:OFFSET(E4351,-$S$2+1,0))</f>
        <v>1557.33</v>
      </c>
      <c r="T4351" s="7" t="str">
        <f t="shared" ca="1" si="740"/>
        <v>T</v>
      </c>
      <c r="U4351" s="7" t="str">
        <f t="shared" si="741"/>
        <v xml:space="preserve"> </v>
      </c>
      <c r="V4351" s="7" t="str">
        <f t="shared" ca="1" si="746"/>
        <v>S</v>
      </c>
      <c r="W4351">
        <f t="shared" ca="1" si="747"/>
        <v>0</v>
      </c>
      <c r="X4351">
        <f t="shared" ca="1" si="748"/>
        <v>6212.5</v>
      </c>
    </row>
    <row r="4352" spans="1:24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738"/>
        <v>1</v>
      </c>
      <c r="L4352">
        <f t="shared" si="739"/>
        <v>1</v>
      </c>
      <c r="M4352">
        <f t="shared" si="742"/>
        <v>0</v>
      </c>
      <c r="N4352">
        <f ca="1">SUM(L4352:OFFSET(L4352,-$N$2,0))</f>
        <v>119.5</v>
      </c>
      <c r="O4352">
        <f ca="1">SUM(M4352:OFFSET(M4352,-$N$2,0))</f>
        <v>33.5</v>
      </c>
      <c r="P4352" s="4">
        <f t="shared" ca="1" si="744"/>
        <v>6.7951443079051739</v>
      </c>
      <c r="Q4352" s="4">
        <f t="shared" ca="1" si="745"/>
        <v>3.1799545555422983</v>
      </c>
      <c r="R4352" s="4">
        <f t="shared" ca="1" si="743"/>
        <v>68.121072291374958</v>
      </c>
      <c r="S4352" s="4">
        <f ca="1">AVERAGE(E4352:OFFSET(E4352,-$S$2+1,0))</f>
        <v>1557.7249999999999</v>
      </c>
      <c r="T4352" s="7" t="str">
        <f t="shared" ca="1" si="740"/>
        <v xml:space="preserve"> </v>
      </c>
      <c r="U4352" s="7" t="str">
        <f t="shared" si="741"/>
        <v>T</v>
      </c>
      <c r="V4352" s="7" t="str">
        <f t="shared" ca="1" si="746"/>
        <v xml:space="preserve"> </v>
      </c>
      <c r="W4352">
        <f t="shared" ca="1" si="747"/>
        <v>-50</v>
      </c>
      <c r="X4352">
        <f t="shared" ca="1" si="748"/>
        <v>6162.5</v>
      </c>
    </row>
    <row r="4353" spans="1:24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738"/>
        <v>0.5</v>
      </c>
      <c r="L4353">
        <f t="shared" si="739"/>
        <v>0.5</v>
      </c>
      <c r="M4353">
        <f t="shared" si="742"/>
        <v>0</v>
      </c>
      <c r="N4353">
        <f ca="1">SUM(L4353:OFFSET(L4353,-$N$2,0))</f>
        <v>95.5</v>
      </c>
      <c r="O4353">
        <f ca="1">SUM(M4353:OFFSET(M4353,-$N$2,0))</f>
        <v>33.5</v>
      </c>
      <c r="P4353" s="4">
        <f t="shared" ca="1" si="744"/>
        <v>6.3454911430548036</v>
      </c>
      <c r="Q4353" s="4">
        <f t="shared" ca="1" si="745"/>
        <v>2.9528149444321343</v>
      </c>
      <c r="R4353" s="4">
        <f t="shared" ca="1" si="743"/>
        <v>68.243517511153527</v>
      </c>
      <c r="S4353" s="4">
        <f ca="1">AVERAGE(E4353:OFFSET(E4353,-$S$2+1,0))</f>
        <v>1558.03</v>
      </c>
      <c r="T4353" s="7" t="str">
        <f t="shared" ca="1" si="740"/>
        <v xml:space="preserve"> </v>
      </c>
      <c r="U4353" s="7" t="str">
        <f t="shared" si="741"/>
        <v xml:space="preserve"> </v>
      </c>
      <c r="V4353" s="7" t="str">
        <f t="shared" ca="1" si="746"/>
        <v xml:space="preserve"> </v>
      </c>
      <c r="W4353">
        <f t="shared" ca="1" si="747"/>
        <v>0</v>
      </c>
      <c r="X4353">
        <f t="shared" ca="1" si="748"/>
        <v>6162.5</v>
      </c>
    </row>
    <row r="4354" spans="1:24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738"/>
        <v>8.75</v>
      </c>
      <c r="L4354">
        <f t="shared" si="739"/>
        <v>8.75</v>
      </c>
      <c r="M4354">
        <f t="shared" si="742"/>
        <v>0</v>
      </c>
      <c r="N4354">
        <f ca="1">SUM(L4354:OFFSET(L4354,-$N$2,0))</f>
        <v>91.75</v>
      </c>
      <c r="O4354">
        <f ca="1">SUM(M4354:OFFSET(M4354,-$N$2,0))</f>
        <v>33.5</v>
      </c>
      <c r="P4354" s="4">
        <f t="shared" ca="1" si="744"/>
        <v>6.517241775693746</v>
      </c>
      <c r="Q4354" s="4">
        <f t="shared" ca="1" si="745"/>
        <v>2.7418995912584103</v>
      </c>
      <c r="R4354" s="4">
        <f t="shared" ca="1" si="743"/>
        <v>70.387107372128114</v>
      </c>
      <c r="S4354" s="4">
        <f ca="1">AVERAGE(E4354:OFFSET(E4354,-$S$2+1,0))</f>
        <v>1558.86</v>
      </c>
      <c r="T4354" s="7" t="str">
        <f t="shared" ca="1" si="740"/>
        <v xml:space="preserve"> </v>
      </c>
      <c r="U4354" s="7" t="str">
        <f t="shared" si="741"/>
        <v xml:space="preserve"> </v>
      </c>
      <c r="V4354" s="7" t="str">
        <f t="shared" ca="1" si="746"/>
        <v xml:space="preserve"> </v>
      </c>
      <c r="W4354">
        <f t="shared" ca="1" si="747"/>
        <v>0</v>
      </c>
      <c r="X4354">
        <f t="shared" ca="1" si="748"/>
        <v>6162.5</v>
      </c>
    </row>
    <row r="4355" spans="1:24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738"/>
        <v>-4.75</v>
      </c>
      <c r="L4355">
        <f t="shared" si="739"/>
        <v>0</v>
      </c>
      <c r="M4355">
        <f t="shared" si="742"/>
        <v>4.75</v>
      </c>
      <c r="N4355">
        <f ca="1">SUM(L4355:OFFSET(L4355,-$N$2,0))</f>
        <v>90.5</v>
      </c>
      <c r="O4355">
        <f ca="1">SUM(M4355:OFFSET(M4355,-$N$2,0))</f>
        <v>38.25</v>
      </c>
      <c r="P4355" s="4">
        <f t="shared" ca="1" si="744"/>
        <v>6.0517245060013352</v>
      </c>
      <c r="Q4355" s="4">
        <f t="shared" ca="1" si="745"/>
        <v>2.8853353347399526</v>
      </c>
      <c r="R4355" s="4">
        <f t="shared" ca="1" si="743"/>
        <v>67.714937729446518</v>
      </c>
      <c r="S4355" s="4">
        <f ca="1">AVERAGE(E4355:OFFSET(E4355,-$S$2+1,0))</f>
        <v>1559.825</v>
      </c>
      <c r="T4355" s="7" t="str">
        <f t="shared" ca="1" si="740"/>
        <v>T</v>
      </c>
      <c r="U4355" s="7" t="str">
        <f t="shared" si="741"/>
        <v xml:space="preserve"> </v>
      </c>
      <c r="V4355" s="7" t="str">
        <f t="shared" ca="1" si="746"/>
        <v xml:space="preserve"> </v>
      </c>
      <c r="W4355">
        <f t="shared" ca="1" si="747"/>
        <v>0</v>
      </c>
      <c r="X4355">
        <f t="shared" ca="1" si="748"/>
        <v>6162.5</v>
      </c>
    </row>
    <row r="4356" spans="1:24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749">E4356-E4355</f>
        <v>-5.25</v>
      </c>
      <c r="L4356">
        <f t="shared" ref="L4356:L4419" si="750">IF(K4356&gt;0,K4356,0)</f>
        <v>0</v>
      </c>
      <c r="M4356">
        <f t="shared" si="742"/>
        <v>5.25</v>
      </c>
      <c r="N4356">
        <f ca="1">SUM(L4356:OFFSET(L4356,-$N$2,0))</f>
        <v>87.25</v>
      </c>
      <c r="O4356">
        <f ca="1">SUM(M4356:OFFSET(M4356,-$N$2,0))</f>
        <v>43.5</v>
      </c>
      <c r="P4356" s="4">
        <f t="shared" ca="1" si="744"/>
        <v>5.6194584698583823</v>
      </c>
      <c r="Q4356" s="4">
        <f t="shared" ca="1" si="745"/>
        <v>3.0542399536870986</v>
      </c>
      <c r="R4356" s="4">
        <f t="shared" ca="1" si="743"/>
        <v>64.787339788110359</v>
      </c>
      <c r="S4356" s="4">
        <f ca="1">AVERAGE(E4356:OFFSET(E4356,-$S$2+1,0))</f>
        <v>1560.905</v>
      </c>
      <c r="T4356" s="7" t="str">
        <f t="shared" ref="T4356:T4419" ca="1" si="751">IF(AND(C4356&gt;R4359,E4356&lt;E4355),"T"," ")</f>
        <v>T</v>
      </c>
      <c r="U4356" s="7" t="str">
        <f t="shared" ref="U4356:U4419" si="752">IF(AND(D4356&lt;D4355,E4356&gt;E4355),"T"," ")</f>
        <v xml:space="preserve"> </v>
      </c>
      <c r="V4356" s="7" t="str">
        <f t="shared" ca="1" si="746"/>
        <v xml:space="preserve"> </v>
      </c>
      <c r="W4356">
        <f t="shared" ca="1" si="747"/>
        <v>0</v>
      </c>
      <c r="X4356">
        <f t="shared" ca="1" si="748"/>
        <v>6162.5</v>
      </c>
    </row>
    <row r="4357" spans="1:24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749"/>
        <v>5.5</v>
      </c>
      <c r="L4357">
        <f t="shared" si="750"/>
        <v>5.5</v>
      </c>
      <c r="M4357">
        <f t="shared" si="742"/>
        <v>0</v>
      </c>
      <c r="N4357">
        <f ca="1">SUM(L4357:OFFSET(L4357,-$N$2,0))</f>
        <v>92.75</v>
      </c>
      <c r="O4357">
        <f ca="1">SUM(M4357:OFFSET(M4357,-$N$2,0))</f>
        <v>32.75</v>
      </c>
      <c r="P4357" s="4">
        <f t="shared" ca="1" si="744"/>
        <v>5.6109257220113546</v>
      </c>
      <c r="Q4357" s="4">
        <f t="shared" ca="1" si="745"/>
        <v>2.8360799569951629</v>
      </c>
      <c r="R4357" s="4">
        <f t="shared" ca="1" si="743"/>
        <v>66.425026041550808</v>
      </c>
      <c r="S4357" s="4">
        <f ca="1">AVERAGE(E4357:OFFSET(E4357,-$S$2+1,0))</f>
        <v>1561.64</v>
      </c>
      <c r="T4357" s="7" t="str">
        <f t="shared" ca="1" si="751"/>
        <v xml:space="preserve"> </v>
      </c>
      <c r="U4357" s="7" t="str">
        <f t="shared" si="752"/>
        <v>T</v>
      </c>
      <c r="V4357" s="7" t="str">
        <f t="shared" ca="1" si="746"/>
        <v xml:space="preserve"> </v>
      </c>
      <c r="W4357">
        <f t="shared" ca="1" si="747"/>
        <v>0</v>
      </c>
      <c r="X4357">
        <f t="shared" ca="1" si="748"/>
        <v>6162.5</v>
      </c>
    </row>
    <row r="4358" spans="1:24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749"/>
        <v>10.25</v>
      </c>
      <c r="L4358">
        <f t="shared" si="750"/>
        <v>10.25</v>
      </c>
      <c r="M4358">
        <f t="shared" si="742"/>
        <v>0</v>
      </c>
      <c r="N4358">
        <f ca="1">SUM(L4358:OFFSET(L4358,-$N$2,0))</f>
        <v>103</v>
      </c>
      <c r="O4358">
        <f ca="1">SUM(M4358:OFFSET(M4358,-$N$2,0))</f>
        <v>25.75</v>
      </c>
      <c r="P4358" s="4">
        <f t="shared" ca="1" si="744"/>
        <v>5.9422881704391148</v>
      </c>
      <c r="Q4358" s="4">
        <f t="shared" ca="1" si="745"/>
        <v>2.6335028172097941</v>
      </c>
      <c r="R4358" s="4">
        <f t="shared" ca="1" si="743"/>
        <v>69.291429548567152</v>
      </c>
      <c r="S4358" s="4">
        <f ca="1">AVERAGE(E4358:OFFSET(E4358,-$S$2+1,0))</f>
        <v>1562.905</v>
      </c>
      <c r="T4358" s="7" t="str">
        <f t="shared" ca="1" si="751"/>
        <v xml:space="preserve"> </v>
      </c>
      <c r="U4358" s="7" t="str">
        <f t="shared" si="752"/>
        <v xml:space="preserve"> </v>
      </c>
      <c r="V4358" s="7" t="str">
        <f t="shared" ca="1" si="746"/>
        <v xml:space="preserve"> </v>
      </c>
      <c r="W4358">
        <f t="shared" ca="1" si="747"/>
        <v>0</v>
      </c>
      <c r="X4358">
        <f t="shared" ca="1" si="748"/>
        <v>6162.5</v>
      </c>
    </row>
    <row r="4359" spans="1:24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749"/>
        <v>8</v>
      </c>
      <c r="L4359">
        <f t="shared" si="750"/>
        <v>8</v>
      </c>
      <c r="M4359">
        <f t="shared" si="742"/>
        <v>0</v>
      </c>
      <c r="N4359">
        <f ca="1">SUM(L4359:OFFSET(L4359,-$N$2,0))</f>
        <v>111</v>
      </c>
      <c r="O4359">
        <f ca="1">SUM(M4359:OFFSET(M4359,-$N$2,0))</f>
        <v>16.25</v>
      </c>
      <c r="P4359" s="4">
        <f t="shared" ca="1" si="744"/>
        <v>6.0892675868363213</v>
      </c>
      <c r="Q4359" s="4">
        <f t="shared" ca="1" si="745"/>
        <v>2.44539547312338</v>
      </c>
      <c r="R4359" s="4">
        <f t="shared" ca="1" si="743"/>
        <v>71.347486644248065</v>
      </c>
      <c r="S4359" s="4">
        <f ca="1">AVERAGE(E4359:OFFSET(E4359,-$S$2+1,0))</f>
        <v>1564.15</v>
      </c>
      <c r="T4359" s="7" t="str">
        <f t="shared" ca="1" si="751"/>
        <v xml:space="preserve"> </v>
      </c>
      <c r="U4359" s="7" t="str">
        <f t="shared" si="752"/>
        <v xml:space="preserve"> </v>
      </c>
      <c r="V4359" s="7" t="str">
        <f t="shared" ca="1" si="746"/>
        <v xml:space="preserve"> </v>
      </c>
      <c r="W4359">
        <f t="shared" ca="1" si="747"/>
        <v>0</v>
      </c>
      <c r="X4359">
        <f t="shared" ca="1" si="748"/>
        <v>6162.5</v>
      </c>
    </row>
    <row r="4360" spans="1:24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749"/>
        <v>-9.5</v>
      </c>
      <c r="L4360">
        <f t="shared" si="750"/>
        <v>0</v>
      </c>
      <c r="M4360">
        <f t="shared" si="742"/>
        <v>9.5</v>
      </c>
      <c r="N4360">
        <f ca="1">SUM(L4360:OFFSET(L4360,-$N$2,0))</f>
        <v>111</v>
      </c>
      <c r="O4360">
        <f ca="1">SUM(M4360:OFFSET(M4360,-$N$2,0))</f>
        <v>22</v>
      </c>
      <c r="P4360" s="4">
        <f t="shared" ca="1" si="744"/>
        <v>5.6543199020622978</v>
      </c>
      <c r="Q4360" s="4">
        <f t="shared" ca="1" si="745"/>
        <v>2.9492957964717101</v>
      </c>
      <c r="R4360" s="4">
        <f t="shared" ca="1" si="743"/>
        <v>65.720275058609985</v>
      </c>
      <c r="S4360" s="4">
        <f ca="1">AVERAGE(E4360:OFFSET(E4360,-$S$2+1,0))</f>
        <v>1565.4</v>
      </c>
      <c r="T4360" s="7" t="str">
        <f t="shared" ca="1" si="751"/>
        <v>T</v>
      </c>
      <c r="U4360" s="7" t="str">
        <f t="shared" si="752"/>
        <v xml:space="preserve"> </v>
      </c>
      <c r="V4360" s="7" t="str">
        <f t="shared" ca="1" si="746"/>
        <v xml:space="preserve"> </v>
      </c>
      <c r="W4360">
        <f t="shared" ca="1" si="747"/>
        <v>0</v>
      </c>
      <c r="X4360">
        <f t="shared" ca="1" si="748"/>
        <v>6162.5</v>
      </c>
    </row>
    <row r="4361" spans="1:24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749"/>
        <v>-30.5</v>
      </c>
      <c r="L4361">
        <f t="shared" si="750"/>
        <v>0</v>
      </c>
      <c r="M4361">
        <f t="shared" si="742"/>
        <v>30.5</v>
      </c>
      <c r="N4361">
        <f ca="1">SUM(L4361:OFFSET(L4361,-$N$2,0))</f>
        <v>96</v>
      </c>
      <c r="O4361">
        <f ca="1">SUM(M4361:OFFSET(M4361,-$N$2,0))</f>
        <v>52.5</v>
      </c>
      <c r="P4361" s="4">
        <f t="shared" ca="1" si="744"/>
        <v>5.2504399090578477</v>
      </c>
      <c r="Q4361" s="4">
        <f t="shared" ca="1" si="745"/>
        <v>4.9172032395808731</v>
      </c>
      <c r="R4361" s="4">
        <f t="shared" ca="1" si="743"/>
        <v>51.638711472292322</v>
      </c>
      <c r="S4361" s="4">
        <f ca="1">AVERAGE(E4361:OFFSET(E4361,-$S$2+1,0))</f>
        <v>1565.86</v>
      </c>
      <c r="T4361" s="7" t="str">
        <f t="shared" ca="1" si="751"/>
        <v>T</v>
      </c>
      <c r="U4361" s="7" t="str">
        <f t="shared" si="752"/>
        <v xml:space="preserve"> </v>
      </c>
      <c r="V4361" s="7" t="str">
        <f t="shared" ca="1" si="746"/>
        <v xml:space="preserve"> </v>
      </c>
      <c r="W4361">
        <f t="shared" ca="1" si="747"/>
        <v>0</v>
      </c>
      <c r="X4361">
        <f t="shared" ca="1" si="748"/>
        <v>6162.5</v>
      </c>
    </row>
    <row r="4362" spans="1:24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749"/>
        <v>-2</v>
      </c>
      <c r="L4362">
        <f t="shared" si="750"/>
        <v>0</v>
      </c>
      <c r="M4362">
        <f t="shared" si="742"/>
        <v>2</v>
      </c>
      <c r="N4362">
        <f ca="1">SUM(L4362:OFFSET(L4362,-$N$2,0))</f>
        <v>83.25</v>
      </c>
      <c r="O4362">
        <f ca="1">SUM(M4362:OFFSET(M4362,-$N$2,0))</f>
        <v>54.5</v>
      </c>
      <c r="P4362" s="4">
        <f t="shared" ca="1" si="744"/>
        <v>4.8754084869822876</v>
      </c>
      <c r="Q4362" s="4">
        <f t="shared" ca="1" si="745"/>
        <v>4.70883157961081</v>
      </c>
      <c r="R4362" s="4">
        <f t="shared" ca="1" si="743"/>
        <v>50.869014685640543</v>
      </c>
      <c r="S4362" s="4">
        <f ca="1">AVERAGE(E4362:OFFSET(E4362,-$S$2+1,0))</f>
        <v>1566.365</v>
      </c>
      <c r="T4362" s="7" t="str">
        <f t="shared" ca="1" si="751"/>
        <v>T</v>
      </c>
      <c r="U4362" s="7" t="str">
        <f t="shared" si="752"/>
        <v xml:space="preserve"> </v>
      </c>
      <c r="V4362" s="7" t="str">
        <f t="shared" ca="1" si="746"/>
        <v xml:space="preserve"> </v>
      </c>
      <c r="W4362">
        <f t="shared" ca="1" si="747"/>
        <v>0</v>
      </c>
      <c r="X4362">
        <f t="shared" ca="1" si="748"/>
        <v>6162.5</v>
      </c>
    </row>
    <row r="4363" spans="1:24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749"/>
        <v>-17.75</v>
      </c>
      <c r="L4363">
        <f t="shared" si="750"/>
        <v>0</v>
      </c>
      <c r="M4363">
        <f t="shared" si="742"/>
        <v>17.75</v>
      </c>
      <c r="N4363">
        <f ca="1">SUM(L4363:OFFSET(L4363,-$N$2,0))</f>
        <v>58.25</v>
      </c>
      <c r="O4363">
        <f ca="1">SUM(M4363:OFFSET(M4363,-$N$2,0))</f>
        <v>72.25</v>
      </c>
      <c r="P4363" s="4">
        <f t="shared" ca="1" si="744"/>
        <v>4.5271650236264103</v>
      </c>
      <c r="Q4363" s="4">
        <f t="shared" ca="1" si="745"/>
        <v>5.6403436096386104</v>
      </c>
      <c r="R4363" s="4">
        <f t="shared" ca="1" si="743"/>
        <v>44.525804569419222</v>
      </c>
      <c r="S4363" s="4">
        <f ca="1">AVERAGE(E4363:OFFSET(E4363,-$S$2+1,0))</f>
        <v>1566.29</v>
      </c>
      <c r="T4363" s="7" t="str">
        <f t="shared" ca="1" si="751"/>
        <v>T</v>
      </c>
      <c r="U4363" s="7" t="str">
        <f t="shared" si="752"/>
        <v xml:space="preserve"> </v>
      </c>
      <c r="V4363" s="7" t="str">
        <f t="shared" ca="1" si="746"/>
        <v xml:space="preserve"> </v>
      </c>
      <c r="W4363">
        <f t="shared" ca="1" si="747"/>
        <v>0</v>
      </c>
      <c r="X4363">
        <f t="shared" ca="1" si="748"/>
        <v>6162.5</v>
      </c>
    </row>
    <row r="4364" spans="1:24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749"/>
        <v>-5</v>
      </c>
      <c r="L4364">
        <f t="shared" si="750"/>
        <v>0</v>
      </c>
      <c r="M4364">
        <f t="shared" si="742"/>
        <v>5</v>
      </c>
      <c r="N4364">
        <f ca="1">SUM(L4364:OFFSET(L4364,-$N$2,0))</f>
        <v>48</v>
      </c>
      <c r="O4364">
        <f ca="1">SUM(M4364:OFFSET(M4364,-$N$2,0))</f>
        <v>77.25</v>
      </c>
      <c r="P4364" s="4">
        <f t="shared" ca="1" si="744"/>
        <v>4.203796093367381</v>
      </c>
      <c r="Q4364" s="4">
        <f t="shared" ca="1" si="745"/>
        <v>5.5946047803787096</v>
      </c>
      <c r="R4364" s="4">
        <f t="shared" ca="1" si="743"/>
        <v>42.902879230335067</v>
      </c>
      <c r="S4364" s="4">
        <f ca="1">AVERAGE(E4364:OFFSET(E4364,-$S$2+1,0))</f>
        <v>1565.9</v>
      </c>
      <c r="T4364" s="7" t="str">
        <f t="shared" ca="1" si="751"/>
        <v>T</v>
      </c>
      <c r="U4364" s="7" t="str">
        <f t="shared" si="752"/>
        <v xml:space="preserve"> </v>
      </c>
      <c r="V4364" s="7" t="str">
        <f t="shared" ca="1" si="746"/>
        <v xml:space="preserve"> </v>
      </c>
      <c r="W4364">
        <f t="shared" ca="1" si="747"/>
        <v>0</v>
      </c>
      <c r="X4364">
        <f t="shared" ca="1" si="748"/>
        <v>6162.5</v>
      </c>
    </row>
    <row r="4365" spans="1:24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749"/>
        <v>-8</v>
      </c>
      <c r="L4365">
        <f t="shared" si="750"/>
        <v>0</v>
      </c>
      <c r="M4365">
        <f t="shared" si="742"/>
        <v>8</v>
      </c>
      <c r="N4365">
        <f ca="1">SUM(L4365:OFFSET(L4365,-$N$2,0))</f>
        <v>34</v>
      </c>
      <c r="O4365">
        <f ca="1">SUM(M4365:OFFSET(M4365,-$N$2,0))</f>
        <v>85.25</v>
      </c>
      <c r="P4365" s="4">
        <f t="shared" ca="1" si="744"/>
        <v>3.9035249438411399</v>
      </c>
      <c r="Q4365" s="4">
        <f t="shared" ca="1" si="745"/>
        <v>5.7664187246373739</v>
      </c>
      <c r="R4365" s="4">
        <f t="shared" ca="1" si="743"/>
        <v>40.367607895851656</v>
      </c>
      <c r="S4365" s="4">
        <f ca="1">AVERAGE(E4365:OFFSET(E4365,-$S$2+1,0))</f>
        <v>1565.23</v>
      </c>
      <c r="T4365" s="7" t="str">
        <f t="shared" ca="1" si="751"/>
        <v>T</v>
      </c>
      <c r="U4365" s="7" t="str">
        <f t="shared" si="752"/>
        <v xml:space="preserve"> </v>
      </c>
      <c r="V4365" s="7" t="str">
        <f t="shared" ca="1" si="746"/>
        <v xml:space="preserve"> </v>
      </c>
      <c r="W4365">
        <f t="shared" ca="1" si="747"/>
        <v>0</v>
      </c>
      <c r="X4365">
        <f t="shared" ca="1" si="748"/>
        <v>6162.5</v>
      </c>
    </row>
    <row r="4366" spans="1:24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749"/>
        <v>9</v>
      </c>
      <c r="L4366">
        <f t="shared" si="750"/>
        <v>9</v>
      </c>
      <c r="M4366">
        <f t="shared" si="742"/>
        <v>0</v>
      </c>
      <c r="N4366">
        <f ca="1">SUM(L4366:OFFSET(L4366,-$N$2,0))</f>
        <v>43</v>
      </c>
      <c r="O4366">
        <f ca="1">SUM(M4366:OFFSET(M4366,-$N$2,0))</f>
        <v>82.75</v>
      </c>
      <c r="P4366" s="4">
        <f t="shared" ca="1" si="744"/>
        <v>4.2675588764239158</v>
      </c>
      <c r="Q4366" s="4">
        <f t="shared" ca="1" si="745"/>
        <v>5.3545316728775614</v>
      </c>
      <c r="R4366" s="4">
        <f t="shared" ca="1" si="743"/>
        <v>44.351680693066463</v>
      </c>
      <c r="S4366" s="4">
        <f ca="1">AVERAGE(E4366:OFFSET(E4366,-$S$2+1,0))</f>
        <v>1565.4549999999999</v>
      </c>
      <c r="T4366" s="7" t="str">
        <f t="shared" ca="1" si="751"/>
        <v xml:space="preserve"> </v>
      </c>
      <c r="U4366" s="7" t="str">
        <f t="shared" si="752"/>
        <v xml:space="preserve"> </v>
      </c>
      <c r="V4366" s="7" t="str">
        <f t="shared" ca="1" si="746"/>
        <v xml:space="preserve"> </v>
      </c>
      <c r="W4366">
        <f t="shared" ca="1" si="747"/>
        <v>0</v>
      </c>
      <c r="X4366">
        <f t="shared" ca="1" si="748"/>
        <v>6162.5</v>
      </c>
    </row>
    <row r="4367" spans="1:24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749"/>
        <v>4</v>
      </c>
      <c r="L4367">
        <f t="shared" si="750"/>
        <v>4</v>
      </c>
      <c r="M4367">
        <f t="shared" si="742"/>
        <v>0</v>
      </c>
      <c r="N4367">
        <f ca="1">SUM(L4367:OFFSET(L4367,-$N$2,0))</f>
        <v>46</v>
      </c>
      <c r="O4367">
        <f ca="1">SUM(M4367:OFFSET(M4367,-$N$2,0))</f>
        <v>82.75</v>
      </c>
      <c r="P4367" s="4">
        <f t="shared" ca="1" si="744"/>
        <v>4.2484475281079224</v>
      </c>
      <c r="Q4367" s="4">
        <f t="shared" ca="1" si="745"/>
        <v>4.9720651248148782</v>
      </c>
      <c r="R4367" s="4">
        <f t="shared" ca="1" si="743"/>
        <v>46.076044662887718</v>
      </c>
      <c r="S4367" s="4">
        <f ca="1">AVERAGE(E4367:OFFSET(E4367,-$S$2+1,0))</f>
        <v>1565.7249999999999</v>
      </c>
      <c r="T4367" s="7" t="str">
        <f t="shared" ca="1" si="751"/>
        <v xml:space="preserve"> </v>
      </c>
      <c r="U4367" s="7" t="str">
        <f t="shared" si="752"/>
        <v xml:space="preserve"> </v>
      </c>
      <c r="V4367" s="7" t="str">
        <f t="shared" ca="1" si="746"/>
        <v xml:space="preserve"> </v>
      </c>
      <c r="W4367">
        <f t="shared" ca="1" si="747"/>
        <v>0</v>
      </c>
      <c r="X4367">
        <f t="shared" ca="1" si="748"/>
        <v>6162.5</v>
      </c>
    </row>
    <row r="4368" spans="1:24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749"/>
        <v>-18</v>
      </c>
      <c r="L4368">
        <f t="shared" si="750"/>
        <v>0</v>
      </c>
      <c r="M4368">
        <f t="shared" si="742"/>
        <v>18</v>
      </c>
      <c r="N4368">
        <f ca="1">SUM(L4368:OFFSET(L4368,-$N$2,0))</f>
        <v>45.5</v>
      </c>
      <c r="O4368">
        <f ca="1">SUM(M4368:OFFSET(M4368,-$N$2,0))</f>
        <v>100.75</v>
      </c>
      <c r="P4368" s="4">
        <f t="shared" ca="1" si="744"/>
        <v>3.944986990385928</v>
      </c>
      <c r="Q4368" s="4">
        <f t="shared" ca="1" si="745"/>
        <v>5.9026319016138151</v>
      </c>
      <c r="R4368" s="4">
        <f t="shared" ca="1" si="743"/>
        <v>40.060313398103325</v>
      </c>
      <c r="S4368" s="4">
        <f ca="1">AVERAGE(E4368:OFFSET(E4368,-$S$2+1,0))</f>
        <v>1565.63</v>
      </c>
      <c r="T4368" s="7" t="str">
        <f t="shared" ca="1" si="751"/>
        <v>T</v>
      </c>
      <c r="U4368" s="7" t="str">
        <f t="shared" si="752"/>
        <v xml:space="preserve"> </v>
      </c>
      <c r="V4368" s="7" t="str">
        <f t="shared" ca="1" si="746"/>
        <v xml:space="preserve"> </v>
      </c>
      <c r="W4368">
        <f t="shared" ca="1" si="747"/>
        <v>0</v>
      </c>
      <c r="X4368">
        <f t="shared" ca="1" si="748"/>
        <v>6162.5</v>
      </c>
    </row>
    <row r="4369" spans="1:24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749"/>
        <v>-18</v>
      </c>
      <c r="L4369">
        <f t="shared" si="750"/>
        <v>0</v>
      </c>
      <c r="M4369">
        <f t="shared" si="742"/>
        <v>18</v>
      </c>
      <c r="N4369">
        <f ca="1">SUM(L4369:OFFSET(L4369,-$N$2,0))</f>
        <v>36.75</v>
      </c>
      <c r="O4369">
        <f ca="1">SUM(M4369:OFFSET(M4369,-$N$2,0))</f>
        <v>118.75</v>
      </c>
      <c r="P4369" s="4">
        <f t="shared" ca="1" si="744"/>
        <v>3.6632022053583619</v>
      </c>
      <c r="Q4369" s="4">
        <f t="shared" ca="1" si="745"/>
        <v>6.7667296229271141</v>
      </c>
      <c r="R4369" s="4">
        <f t="shared" ca="1" si="743"/>
        <v>35.122014847920035</v>
      </c>
      <c r="S4369" s="4">
        <f ca="1">AVERAGE(E4369:OFFSET(E4369,-$S$2+1,0))</f>
        <v>1565.0150000000001</v>
      </c>
      <c r="T4369" s="7" t="str">
        <f t="shared" ca="1" si="751"/>
        <v>T</v>
      </c>
      <c r="U4369" s="7" t="str">
        <f t="shared" si="752"/>
        <v xml:space="preserve"> </v>
      </c>
      <c r="V4369" s="7" t="str">
        <f t="shared" ca="1" si="746"/>
        <v xml:space="preserve"> </v>
      </c>
      <c r="W4369">
        <f t="shared" ca="1" si="747"/>
        <v>0</v>
      </c>
      <c r="X4369">
        <f t="shared" ca="1" si="748"/>
        <v>6162.5</v>
      </c>
    </row>
    <row r="4370" spans="1:24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749"/>
        <v>4.5</v>
      </c>
      <c r="L4370">
        <f t="shared" si="750"/>
        <v>4.5</v>
      </c>
      <c r="M4370">
        <f t="shared" si="742"/>
        <v>0</v>
      </c>
      <c r="N4370">
        <f ca="1">SUM(L4370:OFFSET(L4370,-$N$2,0))</f>
        <v>41.25</v>
      </c>
      <c r="O4370">
        <f ca="1">SUM(M4370:OFFSET(M4370,-$N$2,0))</f>
        <v>114</v>
      </c>
      <c r="P4370" s="4">
        <f t="shared" ca="1" si="744"/>
        <v>3.7229734764041931</v>
      </c>
      <c r="Q4370" s="4">
        <f t="shared" ca="1" si="745"/>
        <v>6.2833917927180343</v>
      </c>
      <c r="R4370" s="4">
        <f t="shared" ca="1" si="743"/>
        <v>37.206052110575989</v>
      </c>
      <c r="S4370" s="4">
        <f ca="1">AVERAGE(E4370:OFFSET(E4370,-$S$2+1,0))</f>
        <v>1564.625</v>
      </c>
      <c r="T4370" s="7" t="str">
        <f t="shared" ca="1" si="751"/>
        <v xml:space="preserve"> </v>
      </c>
      <c r="U4370" s="7" t="str">
        <f t="shared" si="752"/>
        <v>T</v>
      </c>
      <c r="V4370" s="7" t="str">
        <f t="shared" ca="1" si="746"/>
        <v xml:space="preserve"> </v>
      </c>
      <c r="W4370">
        <f t="shared" ca="1" si="747"/>
        <v>0</v>
      </c>
      <c r="X4370">
        <f t="shared" ca="1" si="748"/>
        <v>6162.5</v>
      </c>
    </row>
    <row r="4371" spans="1:24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749"/>
        <v>-7.5</v>
      </c>
      <c r="L4371">
        <f t="shared" si="750"/>
        <v>0</v>
      </c>
      <c r="M4371">
        <f t="shared" si="742"/>
        <v>7.5</v>
      </c>
      <c r="N4371">
        <f ca="1">SUM(L4371:OFFSET(L4371,-$N$2,0))</f>
        <v>41.25</v>
      </c>
      <c r="O4371">
        <f ca="1">SUM(M4371:OFFSET(M4371,-$N$2,0))</f>
        <v>116.25</v>
      </c>
      <c r="P4371" s="4">
        <f t="shared" ca="1" si="744"/>
        <v>3.4570467995181793</v>
      </c>
      <c r="Q4371" s="4">
        <f t="shared" ca="1" si="745"/>
        <v>6.3702923789524606</v>
      </c>
      <c r="R4371" s="4">
        <f t="shared" ca="1" si="743"/>
        <v>35.177851672116354</v>
      </c>
      <c r="S4371" s="4">
        <f ca="1">AVERAGE(E4371:OFFSET(E4371,-$S$2+1,0))</f>
        <v>1564.24</v>
      </c>
      <c r="T4371" s="7" t="str">
        <f t="shared" ca="1" si="751"/>
        <v>T</v>
      </c>
      <c r="U4371" s="7" t="str">
        <f t="shared" si="752"/>
        <v xml:space="preserve"> </v>
      </c>
      <c r="V4371" s="7" t="str">
        <f t="shared" ca="1" si="746"/>
        <v xml:space="preserve"> </v>
      </c>
      <c r="W4371">
        <f t="shared" ca="1" si="747"/>
        <v>0</v>
      </c>
      <c r="X4371">
        <f t="shared" ca="1" si="748"/>
        <v>6162.5</v>
      </c>
    </row>
    <row r="4372" spans="1:24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749"/>
        <v>-19.75</v>
      </c>
      <c r="L4372">
        <f t="shared" si="750"/>
        <v>0</v>
      </c>
      <c r="M4372">
        <f t="shared" si="742"/>
        <v>19.75</v>
      </c>
      <c r="N4372">
        <f ca="1">SUM(L4372:OFFSET(L4372,-$N$2,0))</f>
        <v>35.75</v>
      </c>
      <c r="O4372">
        <f ca="1">SUM(M4372:OFFSET(M4372,-$N$2,0))</f>
        <v>136</v>
      </c>
      <c r="P4372" s="4">
        <f t="shared" ca="1" si="744"/>
        <v>3.2101148852668806</v>
      </c>
      <c r="Q4372" s="4">
        <f t="shared" ca="1" si="745"/>
        <v>7.3259857804558566</v>
      </c>
      <c r="R4372" s="4">
        <f t="shared" ca="1" si="743"/>
        <v>30.467769691214116</v>
      </c>
      <c r="S4372" s="4">
        <f ca="1">AVERAGE(E4372:OFFSET(E4372,-$S$2+1,0))</f>
        <v>1563.905</v>
      </c>
      <c r="T4372" s="7" t="str">
        <f t="shared" ca="1" si="751"/>
        <v>T</v>
      </c>
      <c r="U4372" s="7" t="str">
        <f t="shared" si="752"/>
        <v xml:space="preserve"> </v>
      </c>
      <c r="V4372" s="7" t="str">
        <f t="shared" ca="1" si="746"/>
        <v xml:space="preserve"> </v>
      </c>
      <c r="W4372">
        <f t="shared" ca="1" si="747"/>
        <v>0</v>
      </c>
      <c r="X4372">
        <f t="shared" ca="1" si="748"/>
        <v>6162.5</v>
      </c>
    </row>
    <row r="4373" spans="1:24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749"/>
        <v>12.25</v>
      </c>
      <c r="L4373">
        <f t="shared" si="750"/>
        <v>12.25</v>
      </c>
      <c r="M4373">
        <f t="shared" si="742"/>
        <v>0</v>
      </c>
      <c r="N4373">
        <f ca="1">SUM(L4373:OFFSET(L4373,-$N$2,0))</f>
        <v>37.75</v>
      </c>
      <c r="O4373">
        <f ca="1">SUM(M4373:OFFSET(M4373,-$N$2,0))</f>
        <v>136</v>
      </c>
      <c r="P4373" s="4">
        <f t="shared" ca="1" si="744"/>
        <v>3.8558209648906749</v>
      </c>
      <c r="Q4373" s="4">
        <f t="shared" ca="1" si="745"/>
        <v>6.8027010818518665</v>
      </c>
      <c r="R4373" s="4">
        <f t="shared" ca="1" si="743"/>
        <v>36.175943981549409</v>
      </c>
      <c r="S4373" s="4">
        <f ca="1">AVERAGE(E4373:OFFSET(E4373,-$S$2+1,0))</f>
        <v>1564.375</v>
      </c>
      <c r="T4373" s="7" t="str">
        <f t="shared" ca="1" si="751"/>
        <v xml:space="preserve"> </v>
      </c>
      <c r="U4373" s="7" t="str">
        <f t="shared" si="752"/>
        <v>T</v>
      </c>
      <c r="V4373" s="7" t="str">
        <f t="shared" ca="1" si="746"/>
        <v>B</v>
      </c>
      <c r="W4373">
        <f t="shared" ca="1" si="747"/>
        <v>0</v>
      </c>
      <c r="X4373">
        <f t="shared" ca="1" si="748"/>
        <v>6162.5</v>
      </c>
    </row>
    <row r="4374" spans="1:24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749"/>
        <v>-14.25</v>
      </c>
      <c r="L4374">
        <f t="shared" si="750"/>
        <v>0</v>
      </c>
      <c r="M4374">
        <f t="shared" si="742"/>
        <v>14.25</v>
      </c>
      <c r="N4374">
        <f ca="1">SUM(L4374:OFFSET(L4374,-$N$2,0))</f>
        <v>29.75</v>
      </c>
      <c r="O4374">
        <f ca="1">SUM(M4374:OFFSET(M4374,-$N$2,0))</f>
        <v>150.25</v>
      </c>
      <c r="P4374" s="4">
        <f t="shared" ca="1" si="744"/>
        <v>3.5804051816841982</v>
      </c>
      <c r="Q4374" s="4">
        <f t="shared" ca="1" si="745"/>
        <v>7.3346510045767337</v>
      </c>
      <c r="R4374" s="4">
        <f t="shared" ca="1" si="743"/>
        <v>32.802443895716706</v>
      </c>
      <c r="S4374" s="4">
        <f ca="1">AVERAGE(E4374:OFFSET(E4374,-$S$2+1,0))</f>
        <v>1564.16</v>
      </c>
      <c r="T4374" s="7" t="str">
        <f t="shared" ca="1" si="751"/>
        <v>T</v>
      </c>
      <c r="U4374" s="7" t="str">
        <f t="shared" si="752"/>
        <v xml:space="preserve"> </v>
      </c>
      <c r="V4374" s="7" t="str">
        <f t="shared" ca="1" si="746"/>
        <v xml:space="preserve"> </v>
      </c>
      <c r="W4374">
        <f t="shared" ca="1" si="747"/>
        <v>-712.5</v>
      </c>
      <c r="X4374">
        <f t="shared" ca="1" si="748"/>
        <v>5450</v>
      </c>
    </row>
    <row r="4375" spans="1:24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749"/>
        <v>-4</v>
      </c>
      <c r="L4375">
        <f t="shared" si="750"/>
        <v>0</v>
      </c>
      <c r="M4375">
        <f t="shared" ref="M4375:M4438" si="753">IF(K4375&lt;0,-K4375,0)</f>
        <v>4</v>
      </c>
      <c r="N4375">
        <f ca="1">SUM(L4375:OFFSET(L4375,-$N$2,0))</f>
        <v>29.75</v>
      </c>
      <c r="O4375">
        <f ca="1">SUM(M4375:OFFSET(M4375,-$N$2,0))</f>
        <v>144.75</v>
      </c>
      <c r="P4375" s="4">
        <f t="shared" ca="1" si="744"/>
        <v>3.3246619544210412</v>
      </c>
      <c r="Q4375" s="4">
        <f t="shared" ca="1" si="745"/>
        <v>7.0964616471069677</v>
      </c>
      <c r="R4375" s="4">
        <f t="shared" ca="1" si="743"/>
        <v>31.903104516806216</v>
      </c>
      <c r="S4375" s="4">
        <f ca="1">AVERAGE(E4375:OFFSET(E4375,-$S$2+1,0))</f>
        <v>1564.2349999999999</v>
      </c>
      <c r="T4375" s="7" t="str">
        <f t="shared" ca="1" si="751"/>
        <v>T</v>
      </c>
      <c r="U4375" s="7" t="str">
        <f t="shared" si="752"/>
        <v xml:space="preserve"> </v>
      </c>
      <c r="V4375" s="7" t="str">
        <f t="shared" ca="1" si="746"/>
        <v xml:space="preserve"> </v>
      </c>
      <c r="W4375">
        <f t="shared" ca="1" si="747"/>
        <v>0</v>
      </c>
      <c r="X4375">
        <f t="shared" ca="1" si="748"/>
        <v>5450</v>
      </c>
    </row>
    <row r="4376" spans="1:24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749"/>
        <v>-12.5</v>
      </c>
      <c r="L4376">
        <f t="shared" si="750"/>
        <v>0</v>
      </c>
      <c r="M4376">
        <f t="shared" si="753"/>
        <v>12.5</v>
      </c>
      <c r="N4376">
        <f ca="1">SUM(L4376:OFFSET(L4376,-$N$2,0))</f>
        <v>29.75</v>
      </c>
      <c r="O4376">
        <f ca="1">SUM(M4376:OFFSET(M4376,-$N$2,0))</f>
        <v>126.75</v>
      </c>
      <c r="P4376" s="4">
        <f t="shared" ca="1" si="744"/>
        <v>3.0871861005338239</v>
      </c>
      <c r="Q4376" s="4">
        <f t="shared" ca="1" si="745"/>
        <v>7.4824286723136124</v>
      </c>
      <c r="R4376" s="4">
        <f t="shared" ca="1" si="743"/>
        <v>29.208123161352844</v>
      </c>
      <c r="S4376" s="4">
        <f ca="1">AVERAGE(E4376:OFFSET(E4376,-$S$2+1,0))</f>
        <v>1563.835</v>
      </c>
      <c r="T4376" s="7" t="str">
        <f t="shared" ca="1" si="751"/>
        <v>T</v>
      </c>
      <c r="U4376" s="7" t="str">
        <f t="shared" si="752"/>
        <v xml:space="preserve"> </v>
      </c>
      <c r="V4376" s="7" t="str">
        <f t="shared" ca="1" si="746"/>
        <v xml:space="preserve"> </v>
      </c>
      <c r="W4376">
        <f t="shared" ca="1" si="747"/>
        <v>0</v>
      </c>
      <c r="X4376">
        <f t="shared" ca="1" si="748"/>
        <v>5450</v>
      </c>
    </row>
    <row r="4377" spans="1:24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749"/>
        <v>13.5</v>
      </c>
      <c r="L4377">
        <f t="shared" si="750"/>
        <v>13.5</v>
      </c>
      <c r="M4377">
        <f t="shared" si="753"/>
        <v>0</v>
      </c>
      <c r="N4377">
        <f ca="1">SUM(L4377:OFFSET(L4377,-$N$2,0))</f>
        <v>43.25</v>
      </c>
      <c r="O4377">
        <f ca="1">SUM(M4377:OFFSET(M4377,-$N$2,0))</f>
        <v>124.75</v>
      </c>
      <c r="P4377" s="4">
        <f t="shared" ca="1" si="744"/>
        <v>3.8309585219242654</v>
      </c>
      <c r="Q4377" s="4">
        <f t="shared" ca="1" si="745"/>
        <v>6.9479694814340691</v>
      </c>
      <c r="R4377" s="4">
        <f t="shared" ca="1" si="743"/>
        <v>35.541182951873076</v>
      </c>
      <c r="S4377" s="4">
        <f ca="1">AVERAGE(E4377:OFFSET(E4377,-$S$2+1,0))</f>
        <v>1563.74</v>
      </c>
      <c r="T4377" s="7" t="str">
        <f t="shared" ca="1" si="751"/>
        <v xml:space="preserve"> </v>
      </c>
      <c r="U4377" s="7" t="str">
        <f t="shared" si="752"/>
        <v xml:space="preserve"> </v>
      </c>
      <c r="V4377" s="7" t="str">
        <f t="shared" ca="1" si="746"/>
        <v xml:space="preserve"> </v>
      </c>
      <c r="W4377">
        <f t="shared" ca="1" si="747"/>
        <v>0</v>
      </c>
      <c r="X4377">
        <f t="shared" ca="1" si="748"/>
        <v>5450</v>
      </c>
    </row>
    <row r="4378" spans="1:24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749"/>
        <v>0.75</v>
      </c>
      <c r="L4378">
        <f t="shared" si="750"/>
        <v>0.75</v>
      </c>
      <c r="M4378">
        <f t="shared" si="753"/>
        <v>0</v>
      </c>
      <c r="N4378">
        <f ca="1">SUM(L4378:OFFSET(L4378,-$N$2,0))</f>
        <v>44</v>
      </c>
      <c r="O4378">
        <f ca="1">SUM(M4378:OFFSET(M4378,-$N$2,0))</f>
        <v>107</v>
      </c>
      <c r="P4378" s="4">
        <f t="shared" ca="1" si="744"/>
        <v>3.6108900560725319</v>
      </c>
      <c r="Q4378" s="4">
        <f t="shared" ca="1" si="745"/>
        <v>6.451685947045922</v>
      </c>
      <c r="R4378" s="4">
        <f t="shared" ca="1" si="743"/>
        <v>35.88435063698892</v>
      </c>
      <c r="S4378" s="4">
        <f ca="1">AVERAGE(E4378:OFFSET(E4378,-$S$2+1,0))</f>
        <v>1563.645</v>
      </c>
      <c r="T4378" s="7" t="str">
        <f t="shared" ca="1" si="751"/>
        <v xml:space="preserve"> </v>
      </c>
      <c r="U4378" s="7" t="str">
        <f t="shared" si="752"/>
        <v xml:space="preserve"> </v>
      </c>
      <c r="V4378" s="7" t="str">
        <f t="shared" ca="1" si="746"/>
        <v xml:space="preserve"> </v>
      </c>
      <c r="W4378">
        <f t="shared" ca="1" si="747"/>
        <v>0</v>
      </c>
      <c r="X4378">
        <f t="shared" ca="1" si="748"/>
        <v>5450</v>
      </c>
    </row>
    <row r="4379" spans="1:24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749"/>
        <v>28.25</v>
      </c>
      <c r="L4379">
        <f t="shared" si="750"/>
        <v>28.25</v>
      </c>
      <c r="M4379">
        <f t="shared" si="753"/>
        <v>0</v>
      </c>
      <c r="N4379">
        <f ca="1">SUM(L4379:OFFSET(L4379,-$N$2,0))</f>
        <v>72.25</v>
      </c>
      <c r="O4379">
        <f ca="1">SUM(M4379:OFFSET(M4379,-$N$2,0))</f>
        <v>102</v>
      </c>
      <c r="P4379" s="4">
        <f t="shared" ca="1" si="744"/>
        <v>5.3708264806387787</v>
      </c>
      <c r="Q4379" s="4">
        <f t="shared" ca="1" si="745"/>
        <v>5.9908512365426416</v>
      </c>
      <c r="R4379" s="4">
        <f t="shared" ca="1" si="743"/>
        <v>47.271420773684483</v>
      </c>
      <c r="S4379" s="4">
        <f ca="1">AVERAGE(E4379:OFFSET(E4379,-$S$2+1,0))</f>
        <v>1563.94</v>
      </c>
      <c r="T4379" s="7" t="str">
        <f t="shared" ca="1" si="751"/>
        <v xml:space="preserve"> </v>
      </c>
      <c r="U4379" s="7" t="str">
        <f t="shared" si="752"/>
        <v>T</v>
      </c>
      <c r="V4379" s="7" t="str">
        <f t="shared" ca="1" si="746"/>
        <v xml:space="preserve"> </v>
      </c>
      <c r="W4379">
        <f t="shared" ca="1" si="747"/>
        <v>0</v>
      </c>
      <c r="X4379">
        <f t="shared" ca="1" si="748"/>
        <v>5450</v>
      </c>
    </row>
    <row r="4380" spans="1:24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749"/>
        <v>6.5</v>
      </c>
      <c r="L4380">
        <f t="shared" si="750"/>
        <v>6.5</v>
      </c>
      <c r="M4380">
        <f t="shared" si="753"/>
        <v>0</v>
      </c>
      <c r="N4380">
        <f ca="1">SUM(L4380:OFFSET(L4380,-$N$2,0))</f>
        <v>78.75</v>
      </c>
      <c r="O4380">
        <f ca="1">SUM(M4380:OFFSET(M4380,-$N$2,0))</f>
        <v>94</v>
      </c>
      <c r="P4380" s="4">
        <f t="shared" ca="1" si="744"/>
        <v>5.4514817320217235</v>
      </c>
      <c r="Q4380" s="4">
        <f t="shared" ca="1" si="745"/>
        <v>5.5629332910753098</v>
      </c>
      <c r="R4380" s="4">
        <f t="shared" ca="1" si="743"/>
        <v>49.494065010171326</v>
      </c>
      <c r="S4380" s="4">
        <f ca="1">AVERAGE(E4380:OFFSET(E4380,-$S$2+1,0))</f>
        <v>1563.87</v>
      </c>
      <c r="T4380" s="7" t="str">
        <f t="shared" ca="1" si="751"/>
        <v xml:space="preserve"> </v>
      </c>
      <c r="U4380" s="7" t="str">
        <f t="shared" si="752"/>
        <v xml:space="preserve"> </v>
      </c>
      <c r="V4380" s="7" t="str">
        <f t="shared" ca="1" si="746"/>
        <v xml:space="preserve"> </v>
      </c>
      <c r="W4380">
        <f t="shared" ca="1" si="747"/>
        <v>0</v>
      </c>
      <c r="X4380">
        <f t="shared" ca="1" si="748"/>
        <v>5450</v>
      </c>
    </row>
    <row r="4381" spans="1:24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749"/>
        <v>7.5</v>
      </c>
      <c r="L4381">
        <f t="shared" si="750"/>
        <v>7.5</v>
      </c>
      <c r="M4381">
        <f t="shared" si="753"/>
        <v>0</v>
      </c>
      <c r="N4381">
        <f ca="1">SUM(L4381:OFFSET(L4381,-$N$2,0))</f>
        <v>77.25</v>
      </c>
      <c r="O4381">
        <f ca="1">SUM(M4381:OFFSET(M4381,-$N$2,0))</f>
        <v>94</v>
      </c>
      <c r="P4381" s="4">
        <f t="shared" ca="1" si="744"/>
        <v>5.5978044654487435</v>
      </c>
      <c r="Q4381" s="4">
        <f t="shared" ca="1" si="745"/>
        <v>5.1655809131413593</v>
      </c>
      <c r="R4381" s="4">
        <f t="shared" ca="1" si="743"/>
        <v>52.007842036238614</v>
      </c>
      <c r="S4381" s="4">
        <f ca="1">AVERAGE(E4381:OFFSET(E4381,-$S$2+1,0))</f>
        <v>1563.9</v>
      </c>
      <c r="T4381" s="7" t="str">
        <f t="shared" ca="1" si="751"/>
        <v xml:space="preserve"> </v>
      </c>
      <c r="U4381" s="7" t="str">
        <f t="shared" si="752"/>
        <v xml:space="preserve"> </v>
      </c>
      <c r="V4381" s="7" t="str">
        <f t="shared" ca="1" si="746"/>
        <v xml:space="preserve"> </v>
      </c>
      <c r="W4381">
        <f t="shared" ca="1" si="747"/>
        <v>0</v>
      </c>
      <c r="X4381">
        <f t="shared" ca="1" si="748"/>
        <v>5450</v>
      </c>
    </row>
    <row r="4382" spans="1:24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749"/>
        <v>-12.5</v>
      </c>
      <c r="L4382">
        <f t="shared" si="750"/>
        <v>0</v>
      </c>
      <c r="M4382">
        <f t="shared" si="753"/>
        <v>12.5</v>
      </c>
      <c r="N4382">
        <f ca="1">SUM(L4382:OFFSET(L4382,-$N$2,0))</f>
        <v>73.25</v>
      </c>
      <c r="O4382">
        <f ca="1">SUM(M4382:OFFSET(M4382,-$N$2,0))</f>
        <v>106.5</v>
      </c>
      <c r="P4382" s="4">
        <f t="shared" ca="1" si="744"/>
        <v>5.1979612893452627</v>
      </c>
      <c r="Q4382" s="4">
        <f t="shared" ca="1" si="745"/>
        <v>5.6894679907741192</v>
      </c>
      <c r="R4382" s="4">
        <f t="shared" ref="R4382:R4445" ca="1" si="754">100*P4382/(P4382+Q4382)</f>
        <v>47.742778902241156</v>
      </c>
      <c r="S4382" s="4">
        <f ca="1">AVERAGE(E4382:OFFSET(E4382,-$S$2+1,0))</f>
        <v>1563.9</v>
      </c>
      <c r="T4382" s="7" t="str">
        <f t="shared" ca="1" si="751"/>
        <v>T</v>
      </c>
      <c r="U4382" s="7" t="str">
        <f t="shared" si="752"/>
        <v xml:space="preserve"> </v>
      </c>
      <c r="V4382" s="7" t="str">
        <f t="shared" ca="1" si="746"/>
        <v xml:space="preserve"> </v>
      </c>
      <c r="W4382">
        <f t="shared" ca="1" si="747"/>
        <v>0</v>
      </c>
      <c r="X4382">
        <f t="shared" ca="1" si="748"/>
        <v>5450</v>
      </c>
    </row>
    <row r="4383" spans="1:24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749"/>
        <v>-7.5</v>
      </c>
      <c r="L4383">
        <f t="shared" si="750"/>
        <v>0</v>
      </c>
      <c r="M4383">
        <f t="shared" si="753"/>
        <v>7.5</v>
      </c>
      <c r="N4383">
        <f ca="1">SUM(L4383:OFFSET(L4383,-$N$2,0))</f>
        <v>73.25</v>
      </c>
      <c r="O4383">
        <f ca="1">SUM(M4383:OFFSET(M4383,-$N$2,0))</f>
        <v>96</v>
      </c>
      <c r="P4383" s="4">
        <f t="shared" ref="P4383:P4446" ca="1" si="755">(P4382*($N$2-1)+L4383)/$N$2</f>
        <v>4.8266783401063149</v>
      </c>
      <c r="Q4383" s="4">
        <f t="shared" ref="Q4383:Q4446" ca="1" si="756">(Q4382*($N$2-1)+M4383)/$N$2</f>
        <v>5.8187917057188248</v>
      </c>
      <c r="R4383" s="4">
        <f t="shared" ca="1" si="754"/>
        <v>45.34020873976538</v>
      </c>
      <c r="S4383" s="4">
        <f ca="1">AVERAGE(E4383:OFFSET(E4383,-$S$2+1,0))</f>
        <v>1563.8</v>
      </c>
      <c r="T4383" s="7" t="str">
        <f t="shared" ca="1" si="751"/>
        <v>T</v>
      </c>
      <c r="U4383" s="7" t="str">
        <f t="shared" si="752"/>
        <v xml:space="preserve"> </v>
      </c>
      <c r="V4383" s="7" t="str">
        <f t="shared" ca="1" si="746"/>
        <v xml:space="preserve"> </v>
      </c>
      <c r="W4383">
        <f t="shared" ca="1" si="747"/>
        <v>0</v>
      </c>
      <c r="X4383">
        <f t="shared" ca="1" si="748"/>
        <v>5450</v>
      </c>
    </row>
    <row r="4384" spans="1:24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749"/>
        <v>13.25</v>
      </c>
      <c r="L4384">
        <f t="shared" si="750"/>
        <v>13.25</v>
      </c>
      <c r="M4384">
        <f t="shared" si="753"/>
        <v>0</v>
      </c>
      <c r="N4384">
        <f ca="1">SUM(L4384:OFFSET(L4384,-$N$2,0))</f>
        <v>86.5</v>
      </c>
      <c r="O4384">
        <f ca="1">SUM(M4384:OFFSET(M4384,-$N$2,0))</f>
        <v>78</v>
      </c>
      <c r="P4384" s="4">
        <f t="shared" ca="1" si="755"/>
        <v>5.4283441729558648</v>
      </c>
      <c r="Q4384" s="4">
        <f t="shared" ca="1" si="756"/>
        <v>5.4031637267389092</v>
      </c>
      <c r="R4384" s="4">
        <f t="shared" ca="1" si="754"/>
        <v>50.116237030199947</v>
      </c>
      <c r="S4384" s="4">
        <f ca="1">AVERAGE(E4384:OFFSET(E4384,-$S$2+1,0))</f>
        <v>1564.19</v>
      </c>
      <c r="T4384" s="7" t="str">
        <f t="shared" ca="1" si="751"/>
        <v xml:space="preserve"> </v>
      </c>
      <c r="U4384" s="7" t="str">
        <f t="shared" si="752"/>
        <v xml:space="preserve"> </v>
      </c>
      <c r="V4384" s="7" t="str">
        <f t="shared" ca="1" si="746"/>
        <v xml:space="preserve"> </v>
      </c>
      <c r="W4384">
        <f t="shared" ca="1" si="747"/>
        <v>0</v>
      </c>
      <c r="X4384">
        <f t="shared" ca="1" si="748"/>
        <v>5450</v>
      </c>
    </row>
    <row r="4385" spans="1:24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749"/>
        <v>26</v>
      </c>
      <c r="L4385">
        <f t="shared" si="750"/>
        <v>26</v>
      </c>
      <c r="M4385">
        <f t="shared" si="753"/>
        <v>0</v>
      </c>
      <c r="N4385">
        <f ca="1">SUM(L4385:OFFSET(L4385,-$N$2,0))</f>
        <v>108</v>
      </c>
      <c r="O4385">
        <f ca="1">SUM(M4385:OFFSET(M4385,-$N$2,0))</f>
        <v>78</v>
      </c>
      <c r="P4385" s="4">
        <f t="shared" ca="1" si="755"/>
        <v>6.897748160601874</v>
      </c>
      <c r="Q4385" s="4">
        <f t="shared" ca="1" si="756"/>
        <v>5.0172234605432724</v>
      </c>
      <c r="R4385" s="4">
        <f t="shared" ca="1" si="754"/>
        <v>57.891435917150197</v>
      </c>
      <c r="S4385" s="4">
        <f ca="1">AVERAGE(E4385:OFFSET(E4385,-$S$2+1,0))</f>
        <v>1565.33</v>
      </c>
      <c r="T4385" s="7" t="str">
        <f t="shared" ca="1" si="751"/>
        <v xml:space="preserve"> </v>
      </c>
      <c r="U4385" s="7" t="str">
        <f t="shared" si="752"/>
        <v xml:space="preserve"> </v>
      </c>
      <c r="V4385" s="7" t="str">
        <f t="shared" ca="1" si="746"/>
        <v xml:space="preserve"> </v>
      </c>
      <c r="W4385">
        <f t="shared" ca="1" si="747"/>
        <v>0</v>
      </c>
      <c r="X4385">
        <f t="shared" ca="1" si="748"/>
        <v>5450</v>
      </c>
    </row>
    <row r="4386" spans="1:24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749"/>
        <v>4.25</v>
      </c>
      <c r="L4386">
        <f t="shared" si="750"/>
        <v>4.25</v>
      </c>
      <c r="M4386">
        <f t="shared" si="753"/>
        <v>0</v>
      </c>
      <c r="N4386">
        <f ca="1">SUM(L4386:OFFSET(L4386,-$N$2,0))</f>
        <v>112.25</v>
      </c>
      <c r="O4386">
        <f ca="1">SUM(M4386:OFFSET(M4386,-$N$2,0))</f>
        <v>70.5</v>
      </c>
      <c r="P4386" s="4">
        <f t="shared" ca="1" si="755"/>
        <v>6.7086232919874549</v>
      </c>
      <c r="Q4386" s="4">
        <f t="shared" ca="1" si="756"/>
        <v>4.6588503562187524</v>
      </c>
      <c r="R4386" s="4">
        <f t="shared" ca="1" si="754"/>
        <v>59.01595639982925</v>
      </c>
      <c r="S4386" s="4">
        <f ca="1">AVERAGE(E4386:OFFSET(E4386,-$S$2+1,0))</f>
        <v>1566.55</v>
      </c>
      <c r="T4386" s="7" t="str">
        <f t="shared" ca="1" si="751"/>
        <v xml:space="preserve"> </v>
      </c>
      <c r="U4386" s="7" t="str">
        <f t="shared" si="752"/>
        <v xml:space="preserve"> </v>
      </c>
      <c r="V4386" s="7" t="str">
        <f t="shared" ca="1" si="746"/>
        <v xml:space="preserve"> </v>
      </c>
      <c r="W4386">
        <f t="shared" ca="1" si="747"/>
        <v>0</v>
      </c>
      <c r="X4386">
        <f t="shared" ca="1" si="748"/>
        <v>5450</v>
      </c>
    </row>
    <row r="4387" spans="1:24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749"/>
        <v>12.5</v>
      </c>
      <c r="L4387">
        <f t="shared" si="750"/>
        <v>12.5</v>
      </c>
      <c r="M4387">
        <f t="shared" si="753"/>
        <v>0</v>
      </c>
      <c r="N4387">
        <f ca="1">SUM(L4387:OFFSET(L4387,-$N$2,0))</f>
        <v>124.75</v>
      </c>
      <c r="O4387">
        <f ca="1">SUM(M4387:OFFSET(M4387,-$N$2,0))</f>
        <v>50.75</v>
      </c>
      <c r="P4387" s="4">
        <f t="shared" ca="1" si="755"/>
        <v>7.1222930568454936</v>
      </c>
      <c r="Q4387" s="4">
        <f t="shared" ca="1" si="756"/>
        <v>4.3260753307745556</v>
      </c>
      <c r="R4387" s="4">
        <f t="shared" ca="1" si="754"/>
        <v>62.212297994772292</v>
      </c>
      <c r="S4387" s="4">
        <f ca="1">AVERAGE(E4387:OFFSET(E4387,-$S$2+1,0))</f>
        <v>1567.84</v>
      </c>
      <c r="T4387" s="7" t="str">
        <f t="shared" ca="1" si="751"/>
        <v xml:space="preserve"> </v>
      </c>
      <c r="U4387" s="7" t="str">
        <f t="shared" si="752"/>
        <v xml:space="preserve"> </v>
      </c>
      <c r="V4387" s="7" t="str">
        <f t="shared" ca="1" si="746"/>
        <v xml:space="preserve"> </v>
      </c>
      <c r="W4387">
        <f t="shared" ca="1" si="747"/>
        <v>0</v>
      </c>
      <c r="X4387">
        <f t="shared" ca="1" si="748"/>
        <v>5450</v>
      </c>
    </row>
    <row r="4388" spans="1:24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749"/>
        <v>-15.25</v>
      </c>
      <c r="L4388">
        <f t="shared" si="750"/>
        <v>0</v>
      </c>
      <c r="M4388">
        <f t="shared" si="753"/>
        <v>15.25</v>
      </c>
      <c r="N4388">
        <f ca="1">SUM(L4388:OFFSET(L4388,-$N$2,0))</f>
        <v>112.5</v>
      </c>
      <c r="O4388">
        <f ca="1">SUM(M4388:OFFSET(M4388,-$N$2,0))</f>
        <v>66</v>
      </c>
      <c r="P4388" s="4">
        <f t="shared" ca="1" si="755"/>
        <v>6.6135578384993874</v>
      </c>
      <c r="Q4388" s="4">
        <f t="shared" ca="1" si="756"/>
        <v>5.1063556642906587</v>
      </c>
      <c r="R4388" s="4">
        <f t="shared" ca="1" si="754"/>
        <v>56.430090861378467</v>
      </c>
      <c r="S4388" s="4">
        <f ca="1">AVERAGE(E4388:OFFSET(E4388,-$S$2+1,0))</f>
        <v>1568.335</v>
      </c>
      <c r="T4388" s="7" t="str">
        <f t="shared" ca="1" si="751"/>
        <v>T</v>
      </c>
      <c r="U4388" s="7" t="str">
        <f t="shared" si="752"/>
        <v xml:space="preserve"> </v>
      </c>
      <c r="V4388" s="7" t="str">
        <f t="shared" ca="1" si="746"/>
        <v xml:space="preserve"> </v>
      </c>
      <c r="W4388">
        <f t="shared" ca="1" si="747"/>
        <v>0</v>
      </c>
      <c r="X4388">
        <f t="shared" ca="1" si="748"/>
        <v>5450</v>
      </c>
    </row>
    <row r="4389" spans="1:24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749"/>
        <v>-16</v>
      </c>
      <c r="L4389">
        <f t="shared" si="750"/>
        <v>0</v>
      </c>
      <c r="M4389">
        <f t="shared" si="753"/>
        <v>16</v>
      </c>
      <c r="N4389">
        <f ca="1">SUM(L4389:OFFSET(L4389,-$N$2,0))</f>
        <v>112.5</v>
      </c>
      <c r="O4389">
        <f ca="1">SUM(M4389:OFFSET(M4389,-$N$2,0))</f>
        <v>67.75</v>
      </c>
      <c r="P4389" s="4">
        <f t="shared" ca="1" si="755"/>
        <v>6.1411608500351447</v>
      </c>
      <c r="Q4389" s="4">
        <f t="shared" ca="1" si="756"/>
        <v>5.8844731168413258</v>
      </c>
      <c r="R4389" s="4">
        <f t="shared" ca="1" si="754"/>
        <v>51.067252395594458</v>
      </c>
      <c r="S4389" s="4">
        <f ca="1">AVERAGE(E4389:OFFSET(E4389,-$S$2+1,0))</f>
        <v>1568.26</v>
      </c>
      <c r="T4389" s="7" t="str">
        <f t="shared" ca="1" si="751"/>
        <v>T</v>
      </c>
      <c r="U4389" s="7" t="str">
        <f t="shared" si="752"/>
        <v xml:space="preserve"> </v>
      </c>
      <c r="V4389" s="7" t="str">
        <f t="shared" ca="1" si="746"/>
        <v xml:space="preserve"> </v>
      </c>
      <c r="W4389">
        <f t="shared" ca="1" si="747"/>
        <v>0</v>
      </c>
      <c r="X4389">
        <f t="shared" ca="1" si="748"/>
        <v>5450</v>
      </c>
    </row>
    <row r="4390" spans="1:24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749"/>
        <v>-25.75</v>
      </c>
      <c r="L4390">
        <f t="shared" si="750"/>
        <v>0</v>
      </c>
      <c r="M4390">
        <f t="shared" si="753"/>
        <v>25.75</v>
      </c>
      <c r="N4390">
        <f ca="1">SUM(L4390:OFFSET(L4390,-$N$2,0))</f>
        <v>112.5</v>
      </c>
      <c r="O4390">
        <f ca="1">SUM(M4390:OFFSET(M4390,-$N$2,0))</f>
        <v>89.5</v>
      </c>
      <c r="P4390" s="4">
        <f t="shared" ca="1" si="755"/>
        <v>5.702506503604063</v>
      </c>
      <c r="Q4390" s="4">
        <f t="shared" ca="1" si="756"/>
        <v>7.3034393227812311</v>
      </c>
      <c r="R4390" s="4">
        <f t="shared" ca="1" si="754"/>
        <v>43.84538102592532</v>
      </c>
      <c r="S4390" s="4">
        <f ca="1">AVERAGE(E4390:OFFSET(E4390,-$S$2+1,0))</f>
        <v>1567.645</v>
      </c>
      <c r="T4390" s="7" t="str">
        <f t="shared" ca="1" si="751"/>
        <v>T</v>
      </c>
      <c r="U4390" s="7" t="str">
        <f t="shared" si="752"/>
        <v xml:space="preserve"> </v>
      </c>
      <c r="V4390" s="7" t="str">
        <f t="shared" ca="1" si="746"/>
        <v xml:space="preserve"> </v>
      </c>
      <c r="W4390">
        <f t="shared" ca="1" si="747"/>
        <v>0</v>
      </c>
      <c r="X4390">
        <f t="shared" ca="1" si="748"/>
        <v>5450</v>
      </c>
    </row>
    <row r="4391" spans="1:24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749"/>
        <v>-6.25</v>
      </c>
      <c r="L4391">
        <f t="shared" si="750"/>
        <v>0</v>
      </c>
      <c r="M4391">
        <f t="shared" si="753"/>
        <v>6.25</v>
      </c>
      <c r="N4391">
        <f ca="1">SUM(L4391:OFFSET(L4391,-$N$2,0))</f>
        <v>112.5</v>
      </c>
      <c r="O4391">
        <f ca="1">SUM(M4391:OFFSET(M4391,-$N$2,0))</f>
        <v>83.25</v>
      </c>
      <c r="P4391" s="4">
        <f t="shared" ca="1" si="755"/>
        <v>5.2951846104894873</v>
      </c>
      <c r="Q4391" s="4">
        <f t="shared" ca="1" si="756"/>
        <v>7.2281936568682861</v>
      </c>
      <c r="R4391" s="4">
        <f t="shared" ca="1" si="754"/>
        <v>42.282397747989485</v>
      </c>
      <c r="S4391" s="4">
        <f ca="1">AVERAGE(E4391:OFFSET(E4391,-$S$2+1,0))</f>
        <v>1566.84</v>
      </c>
      <c r="T4391" s="7" t="str">
        <f t="shared" ca="1" si="751"/>
        <v>T</v>
      </c>
      <c r="U4391" s="7" t="str">
        <f t="shared" si="752"/>
        <v xml:space="preserve"> </v>
      </c>
      <c r="V4391" s="7" t="str">
        <f t="shared" ca="1" si="746"/>
        <v xml:space="preserve"> </v>
      </c>
      <c r="W4391">
        <f t="shared" ca="1" si="747"/>
        <v>0</v>
      </c>
      <c r="X4391">
        <f t="shared" ca="1" si="748"/>
        <v>5450</v>
      </c>
    </row>
    <row r="4392" spans="1:24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749"/>
        <v>14.25</v>
      </c>
      <c r="L4392">
        <f t="shared" si="750"/>
        <v>14.25</v>
      </c>
      <c r="M4392">
        <f t="shared" si="753"/>
        <v>0</v>
      </c>
      <c r="N4392">
        <f ca="1">SUM(L4392:OFFSET(L4392,-$N$2,0))</f>
        <v>113.25</v>
      </c>
      <c r="O4392">
        <f ca="1">SUM(M4392:OFFSET(M4392,-$N$2,0))</f>
        <v>83.25</v>
      </c>
      <c r="P4392" s="4">
        <f t="shared" ca="1" si="755"/>
        <v>5.9348142811688103</v>
      </c>
      <c r="Q4392" s="4">
        <f t="shared" ca="1" si="756"/>
        <v>6.7118941099491227</v>
      </c>
      <c r="R4392" s="4">
        <f t="shared" ca="1" si="754"/>
        <v>46.92773880464393</v>
      </c>
      <c r="S4392" s="4">
        <f ca="1">AVERAGE(E4392:OFFSET(E4392,-$S$2+1,0))</f>
        <v>1566.5350000000001</v>
      </c>
      <c r="T4392" s="7" t="str">
        <f t="shared" ca="1" si="751"/>
        <v xml:space="preserve"> </v>
      </c>
      <c r="U4392" s="7" t="str">
        <f t="shared" si="752"/>
        <v xml:space="preserve"> </v>
      </c>
      <c r="V4392" s="7" t="str">
        <f t="shared" ca="1" si="746"/>
        <v xml:space="preserve"> </v>
      </c>
      <c r="W4392">
        <f t="shared" ca="1" si="747"/>
        <v>0</v>
      </c>
      <c r="X4392">
        <f t="shared" ca="1" si="748"/>
        <v>5450</v>
      </c>
    </row>
    <row r="4393" spans="1:24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749"/>
        <v>-13.75</v>
      </c>
      <c r="L4393">
        <f t="shared" si="750"/>
        <v>0</v>
      </c>
      <c r="M4393">
        <f t="shared" si="753"/>
        <v>13.75</v>
      </c>
      <c r="N4393">
        <f ca="1">SUM(L4393:OFFSET(L4393,-$N$2,0))</f>
        <v>112.5</v>
      </c>
      <c r="O4393">
        <f ca="1">SUM(M4393:OFFSET(M4393,-$N$2,0))</f>
        <v>97</v>
      </c>
      <c r="P4393" s="4">
        <f t="shared" ca="1" si="755"/>
        <v>5.5108989753710373</v>
      </c>
      <c r="Q4393" s="4">
        <f t="shared" ca="1" si="756"/>
        <v>7.2146159592384711</v>
      </c>
      <c r="R4393" s="4">
        <f t="shared" ca="1" si="754"/>
        <v>43.305901597609051</v>
      </c>
      <c r="S4393" s="4">
        <f ca="1">AVERAGE(E4393:OFFSET(E4393,-$S$2+1,0))</f>
        <v>1566.095</v>
      </c>
      <c r="T4393" s="7" t="str">
        <f t="shared" ca="1" si="751"/>
        <v>T</v>
      </c>
      <c r="U4393" s="7" t="str">
        <f t="shared" si="752"/>
        <v xml:space="preserve"> </v>
      </c>
      <c r="V4393" s="7" t="str">
        <f t="shared" ca="1" si="746"/>
        <v xml:space="preserve"> </v>
      </c>
      <c r="W4393">
        <f t="shared" ca="1" si="747"/>
        <v>0</v>
      </c>
      <c r="X4393">
        <f t="shared" ca="1" si="748"/>
        <v>5450</v>
      </c>
    </row>
    <row r="4394" spans="1:24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749"/>
        <v>42.25</v>
      </c>
      <c r="L4394">
        <f t="shared" si="750"/>
        <v>42.25</v>
      </c>
      <c r="M4394">
        <f t="shared" si="753"/>
        <v>0</v>
      </c>
      <c r="N4394">
        <f ca="1">SUM(L4394:OFFSET(L4394,-$N$2,0))</f>
        <v>126.5</v>
      </c>
      <c r="O4394">
        <f ca="1">SUM(M4394:OFFSET(M4394,-$N$2,0))</f>
        <v>97</v>
      </c>
      <c r="P4394" s="4">
        <f t="shared" ca="1" si="755"/>
        <v>8.1351204771302488</v>
      </c>
      <c r="Q4394" s="4">
        <f t="shared" ca="1" si="756"/>
        <v>6.6992862478642943</v>
      </c>
      <c r="R4394" s="4">
        <f t="shared" ca="1" si="754"/>
        <v>54.839540454444709</v>
      </c>
      <c r="S4394" s="4">
        <f ca="1">AVERAGE(E4394:OFFSET(E4394,-$S$2+1,0))</f>
        <v>1566.69</v>
      </c>
      <c r="T4394" s="7" t="str">
        <f t="shared" ca="1" si="751"/>
        <v xml:space="preserve"> </v>
      </c>
      <c r="U4394" s="7" t="str">
        <f t="shared" si="752"/>
        <v xml:space="preserve"> </v>
      </c>
      <c r="V4394" s="7" t="str">
        <f t="shared" ca="1" si="746"/>
        <v xml:space="preserve"> </v>
      </c>
      <c r="W4394">
        <f t="shared" ca="1" si="747"/>
        <v>0</v>
      </c>
      <c r="X4394">
        <f t="shared" ca="1" si="748"/>
        <v>5450</v>
      </c>
    </row>
    <row r="4395" spans="1:24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749"/>
        <v>-10</v>
      </c>
      <c r="L4395">
        <f t="shared" si="750"/>
        <v>0</v>
      </c>
      <c r="M4395">
        <f t="shared" si="753"/>
        <v>10</v>
      </c>
      <c r="N4395">
        <f ca="1">SUM(L4395:OFFSET(L4395,-$N$2,0))</f>
        <v>120</v>
      </c>
      <c r="O4395">
        <f ca="1">SUM(M4395:OFFSET(M4395,-$N$2,0))</f>
        <v>107</v>
      </c>
      <c r="P4395" s="4">
        <f t="shared" ca="1" si="755"/>
        <v>7.5540404430495167</v>
      </c>
      <c r="Q4395" s="4">
        <f t="shared" ca="1" si="756"/>
        <v>6.9350515158739876</v>
      </c>
      <c r="R4395" s="4">
        <f t="shared" ca="1" si="754"/>
        <v>52.136051482488888</v>
      </c>
      <c r="S4395" s="4">
        <f ca="1">AVERAGE(E4395:OFFSET(E4395,-$S$2+1,0))</f>
        <v>1567.16</v>
      </c>
      <c r="T4395" s="7" t="str">
        <f t="shared" ca="1" si="751"/>
        <v>T</v>
      </c>
      <c r="U4395" s="7" t="str">
        <f t="shared" si="752"/>
        <v xml:space="preserve"> </v>
      </c>
      <c r="V4395" s="7" t="str">
        <f t="shared" ca="1" si="746"/>
        <v xml:space="preserve"> </v>
      </c>
      <c r="W4395">
        <f t="shared" ca="1" si="747"/>
        <v>0</v>
      </c>
      <c r="X4395">
        <f t="shared" ca="1" si="748"/>
        <v>5450</v>
      </c>
    </row>
    <row r="4396" spans="1:24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749"/>
        <v>-6.5</v>
      </c>
      <c r="L4396">
        <f t="shared" si="750"/>
        <v>0</v>
      </c>
      <c r="M4396">
        <f t="shared" si="753"/>
        <v>6.5</v>
      </c>
      <c r="N4396">
        <f ca="1">SUM(L4396:OFFSET(L4396,-$N$2,0))</f>
        <v>112.5</v>
      </c>
      <c r="O4396">
        <f ca="1">SUM(M4396:OFFSET(M4396,-$N$2,0))</f>
        <v>113.5</v>
      </c>
      <c r="P4396" s="4">
        <f t="shared" ca="1" si="755"/>
        <v>7.0144661256888368</v>
      </c>
      <c r="Q4396" s="4">
        <f t="shared" ca="1" si="756"/>
        <v>6.9039764075972743</v>
      </c>
      <c r="R4396" s="4">
        <f t="shared" ca="1" si="754"/>
        <v>50.396918397397286</v>
      </c>
      <c r="S4396" s="4">
        <f ca="1">AVERAGE(E4396:OFFSET(E4396,-$S$2+1,0))</f>
        <v>1567.2</v>
      </c>
      <c r="T4396" s="7" t="str">
        <f t="shared" ca="1" si="751"/>
        <v>T</v>
      </c>
      <c r="U4396" s="7" t="str">
        <f t="shared" si="752"/>
        <v xml:space="preserve"> </v>
      </c>
      <c r="V4396" s="7" t="str">
        <f t="shared" ca="1" si="746"/>
        <v xml:space="preserve"> </v>
      </c>
      <c r="W4396">
        <f t="shared" ca="1" si="747"/>
        <v>0</v>
      </c>
      <c r="X4396">
        <f t="shared" ca="1" si="748"/>
        <v>5450</v>
      </c>
    </row>
    <row r="4397" spans="1:24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749"/>
        <v>-1</v>
      </c>
      <c r="L4397">
        <f t="shared" si="750"/>
        <v>0</v>
      </c>
      <c r="M4397">
        <f t="shared" si="753"/>
        <v>1</v>
      </c>
      <c r="N4397">
        <f ca="1">SUM(L4397:OFFSET(L4397,-$N$2,0))</f>
        <v>112.5</v>
      </c>
      <c r="O4397">
        <f ca="1">SUM(M4397:OFFSET(M4397,-$N$2,0))</f>
        <v>102</v>
      </c>
      <c r="P4397" s="4">
        <f t="shared" ca="1" si="755"/>
        <v>6.5134328309967771</v>
      </c>
      <c r="Q4397" s="4">
        <f t="shared" ca="1" si="756"/>
        <v>6.4822638070546121</v>
      </c>
      <c r="R4397" s="4">
        <f t="shared" ca="1" si="754"/>
        <v>50.119920558359695</v>
      </c>
      <c r="S4397" s="4">
        <f ca="1">AVERAGE(E4397:OFFSET(E4397,-$S$2+1,0))</f>
        <v>1566.9649999999999</v>
      </c>
      <c r="T4397" s="7" t="str">
        <f t="shared" ca="1" si="751"/>
        <v>T</v>
      </c>
      <c r="U4397" s="7" t="str">
        <f t="shared" si="752"/>
        <v xml:space="preserve"> </v>
      </c>
      <c r="V4397" s="7" t="str">
        <f t="shared" ca="1" si="746"/>
        <v xml:space="preserve"> </v>
      </c>
      <c r="W4397">
        <f t="shared" ca="1" si="747"/>
        <v>0</v>
      </c>
      <c r="X4397">
        <f t="shared" ca="1" si="748"/>
        <v>5450</v>
      </c>
    </row>
    <row r="4398" spans="1:24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749"/>
        <v>9.25</v>
      </c>
      <c r="L4398">
        <f t="shared" si="750"/>
        <v>9.25</v>
      </c>
      <c r="M4398">
        <f t="shared" si="753"/>
        <v>0</v>
      </c>
      <c r="N4398">
        <f ca="1">SUM(L4398:OFFSET(L4398,-$N$2,0))</f>
        <v>121.75</v>
      </c>
      <c r="O4398">
        <f ca="1">SUM(M4398:OFFSET(M4398,-$N$2,0))</f>
        <v>94.5</v>
      </c>
      <c r="P4398" s="4">
        <f t="shared" ca="1" si="755"/>
        <v>6.708901914497007</v>
      </c>
      <c r="Q4398" s="4">
        <f t="shared" ca="1" si="756"/>
        <v>6.0192449636935681</v>
      </c>
      <c r="R4398" s="4">
        <f t="shared" ca="1" si="754"/>
        <v>52.709180517020719</v>
      </c>
      <c r="S4398" s="4">
        <f ca="1">AVERAGE(E4398:OFFSET(E4398,-$S$2+1,0))</f>
        <v>1566.415</v>
      </c>
      <c r="T4398" s="7" t="str">
        <f t="shared" ca="1" si="751"/>
        <v xml:space="preserve"> </v>
      </c>
      <c r="U4398" s="7" t="str">
        <f t="shared" si="752"/>
        <v xml:space="preserve"> </v>
      </c>
      <c r="V4398" s="7" t="str">
        <f t="shared" ca="1" si="746"/>
        <v xml:space="preserve"> </v>
      </c>
      <c r="W4398">
        <f t="shared" ca="1" si="747"/>
        <v>0</v>
      </c>
      <c r="X4398">
        <f t="shared" ca="1" si="748"/>
        <v>5450</v>
      </c>
    </row>
    <row r="4399" spans="1:24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749"/>
        <v>-7.25</v>
      </c>
      <c r="L4399">
        <f t="shared" si="750"/>
        <v>0</v>
      </c>
      <c r="M4399">
        <f t="shared" si="753"/>
        <v>7.25</v>
      </c>
      <c r="N4399">
        <f ca="1">SUM(L4399:OFFSET(L4399,-$N$2,0))</f>
        <v>108.5</v>
      </c>
      <c r="O4399">
        <f ca="1">SUM(M4399:OFFSET(M4399,-$N$2,0))</f>
        <v>101.75</v>
      </c>
      <c r="P4399" s="4">
        <f t="shared" ca="1" si="755"/>
        <v>6.2296946348900786</v>
      </c>
      <c r="Q4399" s="4">
        <f t="shared" ca="1" si="756"/>
        <v>6.1071560377154563</v>
      </c>
      <c r="R4399" s="4">
        <f t="shared" ca="1" si="754"/>
        <v>50.496636461065066</v>
      </c>
      <c r="S4399" s="4">
        <f ca="1">AVERAGE(E4399:OFFSET(E4399,-$S$2+1,0))</f>
        <v>1565.5150000000001</v>
      </c>
      <c r="T4399" s="7" t="str">
        <f t="shared" ca="1" si="751"/>
        <v>T</v>
      </c>
      <c r="U4399" s="7" t="str">
        <f t="shared" si="752"/>
        <v xml:space="preserve"> </v>
      </c>
      <c r="V4399" s="7" t="str">
        <f t="shared" ca="1" si="746"/>
        <v xml:space="preserve"> </v>
      </c>
      <c r="W4399">
        <f t="shared" ca="1" si="747"/>
        <v>0</v>
      </c>
      <c r="X4399">
        <f t="shared" ca="1" si="748"/>
        <v>5450</v>
      </c>
    </row>
    <row r="4400" spans="1:24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749"/>
        <v>-9.5</v>
      </c>
      <c r="L4400">
        <f t="shared" si="750"/>
        <v>0</v>
      </c>
      <c r="M4400">
        <f t="shared" si="753"/>
        <v>9.5</v>
      </c>
      <c r="N4400">
        <f ca="1">SUM(L4400:OFFSET(L4400,-$N$2,0))</f>
        <v>82.5</v>
      </c>
      <c r="O4400">
        <f ca="1">SUM(M4400:OFFSET(M4400,-$N$2,0))</f>
        <v>111.25</v>
      </c>
      <c r="P4400" s="4">
        <f t="shared" ca="1" si="755"/>
        <v>5.7847164466836443</v>
      </c>
      <c r="Q4400" s="4">
        <f t="shared" ca="1" si="756"/>
        <v>6.3495020350214952</v>
      </c>
      <c r="R4400" s="4">
        <f t="shared" ca="1" si="754"/>
        <v>47.67275663781156</v>
      </c>
      <c r="S4400" s="4">
        <f ca="1">AVERAGE(E4400:OFFSET(E4400,-$S$2+1,0))</f>
        <v>1564.145</v>
      </c>
      <c r="T4400" s="7" t="str">
        <f t="shared" ca="1" si="751"/>
        <v>T</v>
      </c>
      <c r="U4400" s="7" t="str">
        <f t="shared" si="752"/>
        <v xml:space="preserve"> </v>
      </c>
      <c r="V4400" s="7" t="str">
        <f t="shared" ca="1" si="746"/>
        <v xml:space="preserve"> </v>
      </c>
      <c r="W4400">
        <f t="shared" ca="1" si="747"/>
        <v>0</v>
      </c>
      <c r="X4400">
        <f t="shared" ca="1" si="748"/>
        <v>5450</v>
      </c>
    </row>
    <row r="4401" spans="1:24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749"/>
        <v>-20.75</v>
      </c>
      <c r="L4401">
        <f t="shared" si="750"/>
        <v>0</v>
      </c>
      <c r="M4401">
        <f t="shared" si="753"/>
        <v>20.75</v>
      </c>
      <c r="N4401">
        <f ca="1">SUM(L4401:OFFSET(L4401,-$N$2,0))</f>
        <v>78.25</v>
      </c>
      <c r="O4401">
        <f ca="1">SUM(M4401:OFFSET(M4401,-$N$2,0))</f>
        <v>132</v>
      </c>
      <c r="P4401" s="4">
        <f t="shared" ca="1" si="755"/>
        <v>5.3715224147776697</v>
      </c>
      <c r="Q4401" s="4">
        <f t="shared" ca="1" si="756"/>
        <v>7.3781090325199594</v>
      </c>
      <c r="R4401" s="4">
        <f t="shared" ca="1" si="754"/>
        <v>42.130805403917776</v>
      </c>
      <c r="S4401" s="4">
        <f ca="1">AVERAGE(E4401:OFFSET(E4401,-$S$2+1,0))</f>
        <v>1562.41</v>
      </c>
      <c r="T4401" s="7" t="str">
        <f t="shared" ca="1" si="751"/>
        <v>T</v>
      </c>
      <c r="U4401" s="7" t="str">
        <f t="shared" si="752"/>
        <v xml:space="preserve"> </v>
      </c>
      <c r="V4401" s="7" t="str">
        <f t="shared" ca="1" si="746"/>
        <v xml:space="preserve"> </v>
      </c>
      <c r="W4401">
        <f t="shared" ca="1" si="747"/>
        <v>0</v>
      </c>
      <c r="X4401">
        <f t="shared" ca="1" si="748"/>
        <v>5450</v>
      </c>
    </row>
    <row r="4402" spans="1:24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749"/>
        <v>1.5</v>
      </c>
      <c r="L4402">
        <f t="shared" si="750"/>
        <v>1.5</v>
      </c>
      <c r="M4402">
        <f t="shared" si="753"/>
        <v>0</v>
      </c>
      <c r="N4402">
        <f ca="1">SUM(L4402:OFFSET(L4402,-$N$2,0))</f>
        <v>67.25</v>
      </c>
      <c r="O4402">
        <f ca="1">SUM(M4402:OFFSET(M4402,-$N$2,0))</f>
        <v>132</v>
      </c>
      <c r="P4402" s="4">
        <f t="shared" ca="1" si="755"/>
        <v>5.0949850994364079</v>
      </c>
      <c r="Q4402" s="4">
        <f t="shared" ca="1" si="756"/>
        <v>6.8511012444828197</v>
      </c>
      <c r="R4402" s="4">
        <f t="shared" ca="1" si="754"/>
        <v>42.649826501796944</v>
      </c>
      <c r="S4402" s="4">
        <f ca="1">AVERAGE(E4402:OFFSET(E4402,-$S$2+1,0))</f>
        <v>1560.6849999999999</v>
      </c>
      <c r="T4402" s="7" t="str">
        <f t="shared" ca="1" si="751"/>
        <v xml:space="preserve"> </v>
      </c>
      <c r="U4402" s="7" t="str">
        <f t="shared" si="752"/>
        <v>T</v>
      </c>
      <c r="V4402" s="7" t="str">
        <f t="shared" ca="1" si="746"/>
        <v xml:space="preserve"> </v>
      </c>
      <c r="W4402">
        <f t="shared" ca="1" si="747"/>
        <v>0</v>
      </c>
      <c r="X4402">
        <f t="shared" ca="1" si="748"/>
        <v>5450</v>
      </c>
    </row>
    <row r="4403" spans="1:24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749"/>
        <v>18</v>
      </c>
      <c r="L4403">
        <f t="shared" si="750"/>
        <v>18</v>
      </c>
      <c r="M4403">
        <f t="shared" si="753"/>
        <v>0</v>
      </c>
      <c r="N4403">
        <f ca="1">SUM(L4403:OFFSET(L4403,-$N$2,0))</f>
        <v>85.25</v>
      </c>
      <c r="O4403">
        <f ca="1">SUM(M4403:OFFSET(M4403,-$N$2,0))</f>
        <v>116.75</v>
      </c>
      <c r="P4403" s="4">
        <f t="shared" ca="1" si="755"/>
        <v>6.0167718780480923</v>
      </c>
      <c r="Q4403" s="4">
        <f t="shared" ca="1" si="756"/>
        <v>6.3617368698769043</v>
      </c>
      <c r="R4403" s="4">
        <f t="shared" ca="1" si="754"/>
        <v>48.60659713195809</v>
      </c>
      <c r="S4403" s="4">
        <f ca="1">AVERAGE(E4403:OFFSET(E4403,-$S$2+1,0))</f>
        <v>1559.31</v>
      </c>
      <c r="T4403" s="7" t="str">
        <f t="shared" ca="1" si="751"/>
        <v xml:space="preserve"> </v>
      </c>
      <c r="U4403" s="7" t="str">
        <f t="shared" si="752"/>
        <v xml:space="preserve"> </v>
      </c>
      <c r="V4403" s="7" t="str">
        <f t="shared" ca="1" si="746"/>
        <v xml:space="preserve"> </v>
      </c>
      <c r="W4403">
        <f t="shared" ca="1" si="747"/>
        <v>0</v>
      </c>
      <c r="X4403">
        <f t="shared" ca="1" si="748"/>
        <v>5450</v>
      </c>
    </row>
    <row r="4404" spans="1:24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749"/>
        <v>-2.75</v>
      </c>
      <c r="L4404">
        <f t="shared" si="750"/>
        <v>0</v>
      </c>
      <c r="M4404">
        <f t="shared" si="753"/>
        <v>2.75</v>
      </c>
      <c r="N4404">
        <f ca="1">SUM(L4404:OFFSET(L4404,-$N$2,0))</f>
        <v>85.25</v>
      </c>
      <c r="O4404">
        <f ca="1">SUM(M4404:OFFSET(M4404,-$N$2,0))</f>
        <v>103.5</v>
      </c>
      <c r="P4404" s="4">
        <f t="shared" ca="1" si="755"/>
        <v>5.5870024581875137</v>
      </c>
      <c r="Q4404" s="4">
        <f t="shared" ca="1" si="756"/>
        <v>6.1037556648856972</v>
      </c>
      <c r="R4404" s="4">
        <f t="shared" ca="1" si="754"/>
        <v>47.789907201662544</v>
      </c>
      <c r="S4404" s="4">
        <f ca="1">AVERAGE(E4404:OFFSET(E4404,-$S$2+1,0))</f>
        <v>1557.7049999999999</v>
      </c>
      <c r="T4404" s="7" t="str">
        <f t="shared" ca="1" si="751"/>
        <v>T</v>
      </c>
      <c r="U4404" s="7" t="str">
        <f t="shared" si="752"/>
        <v xml:space="preserve"> </v>
      </c>
      <c r="V4404" s="7" t="str">
        <f t="shared" ca="1" si="746"/>
        <v xml:space="preserve"> </v>
      </c>
      <c r="W4404">
        <f t="shared" ca="1" si="747"/>
        <v>0</v>
      </c>
      <c r="X4404">
        <f t="shared" ca="1" si="748"/>
        <v>5450</v>
      </c>
    </row>
    <row r="4405" spans="1:24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749"/>
        <v>-26.75</v>
      </c>
      <c r="L4405">
        <f t="shared" si="750"/>
        <v>0</v>
      </c>
      <c r="M4405">
        <f t="shared" si="753"/>
        <v>26.75</v>
      </c>
      <c r="N4405">
        <f ca="1">SUM(L4405:OFFSET(L4405,-$N$2,0))</f>
        <v>85.25</v>
      </c>
      <c r="O4405">
        <f ca="1">SUM(M4405:OFFSET(M4405,-$N$2,0))</f>
        <v>104.5</v>
      </c>
      <c r="P4405" s="4">
        <f t="shared" ca="1" si="755"/>
        <v>5.1879308540312632</v>
      </c>
      <c r="Q4405" s="4">
        <f t="shared" ca="1" si="756"/>
        <v>7.5784874031081477</v>
      </c>
      <c r="R4405" s="4">
        <f t="shared" ca="1" si="754"/>
        <v>40.637324812149231</v>
      </c>
      <c r="S4405" s="4">
        <f ca="1">AVERAGE(E4405:OFFSET(E4405,-$S$2+1,0))</f>
        <v>1555.66</v>
      </c>
      <c r="T4405" s="7" t="str">
        <f t="shared" ca="1" si="751"/>
        <v>T</v>
      </c>
      <c r="U4405" s="7" t="str">
        <f t="shared" si="752"/>
        <v xml:space="preserve"> </v>
      </c>
      <c r="V4405" s="7" t="str">
        <f t="shared" ca="1" si="746"/>
        <v xml:space="preserve"> </v>
      </c>
      <c r="W4405">
        <f t="shared" ca="1" si="747"/>
        <v>0</v>
      </c>
      <c r="X4405">
        <f t="shared" ca="1" si="748"/>
        <v>5450</v>
      </c>
    </row>
    <row r="4406" spans="1:24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749"/>
        <v>-0.25</v>
      </c>
      <c r="L4406">
        <f t="shared" si="750"/>
        <v>0</v>
      </c>
      <c r="M4406">
        <f t="shared" si="753"/>
        <v>0.25</v>
      </c>
      <c r="N4406">
        <f ca="1">SUM(L4406:OFFSET(L4406,-$N$2,0))</f>
        <v>85.25</v>
      </c>
      <c r="O4406">
        <f ca="1">SUM(M4406:OFFSET(M4406,-$N$2,0))</f>
        <v>98.5</v>
      </c>
      <c r="P4406" s="4">
        <f t="shared" ca="1" si="755"/>
        <v>4.8173643644576014</v>
      </c>
      <c r="Q4406" s="4">
        <f t="shared" ca="1" si="756"/>
        <v>7.0550240171718519</v>
      </c>
      <c r="R4406" s="4">
        <f t="shared" ca="1" si="754"/>
        <v>40.576202610686764</v>
      </c>
      <c r="S4406" s="4">
        <f ca="1">AVERAGE(E4406:OFFSET(E4406,-$S$2+1,0))</f>
        <v>1553.7149999999999</v>
      </c>
      <c r="T4406" s="7" t="str">
        <f t="shared" ca="1" si="751"/>
        <v>T</v>
      </c>
      <c r="U4406" s="7" t="str">
        <f t="shared" si="752"/>
        <v xml:space="preserve"> </v>
      </c>
      <c r="V4406" s="7" t="str">
        <f t="shared" ca="1" si="746"/>
        <v xml:space="preserve"> </v>
      </c>
      <c r="W4406">
        <f t="shared" ca="1" si="747"/>
        <v>0</v>
      </c>
      <c r="X4406">
        <f t="shared" ca="1" si="748"/>
        <v>5450</v>
      </c>
    </row>
    <row r="4407" spans="1:24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749"/>
        <v>-30.75</v>
      </c>
      <c r="L4407">
        <f t="shared" si="750"/>
        <v>0</v>
      </c>
      <c r="M4407">
        <f t="shared" si="753"/>
        <v>30.75</v>
      </c>
      <c r="N4407">
        <f ca="1">SUM(L4407:OFFSET(L4407,-$N$2,0))</f>
        <v>71</v>
      </c>
      <c r="O4407">
        <f ca="1">SUM(M4407:OFFSET(M4407,-$N$2,0))</f>
        <v>129.25</v>
      </c>
      <c r="P4407" s="4">
        <f t="shared" ca="1" si="755"/>
        <v>4.4732669098534874</v>
      </c>
      <c r="Q4407" s="4">
        <f t="shared" ca="1" si="756"/>
        <v>8.7475223016595773</v>
      </c>
      <c r="R4407" s="4">
        <f t="shared" ca="1" si="754"/>
        <v>33.835097423367365</v>
      </c>
      <c r="S4407" s="4">
        <f ca="1">AVERAGE(E4407:OFFSET(E4407,-$S$2+1,0))</f>
        <v>1551.0450000000001</v>
      </c>
      <c r="T4407" s="7" t="str">
        <f t="shared" ca="1" si="751"/>
        <v>T</v>
      </c>
      <c r="U4407" s="7" t="str">
        <f t="shared" si="752"/>
        <v xml:space="preserve"> </v>
      </c>
      <c r="V4407" s="7" t="str">
        <f t="shared" ref="V4407:V4470" ca="1" si="757">IF(AND(S4407&gt;S4406,T4407="T",R4407&gt;$V$2,H4407&gt;H4406,I4407&gt;I4406),"S",IF(AND(S4406&lt;S4407,U4407,R4407&lt;100-$V$2,H4407&gt;H4406,I4407&gt;I4406),"B"," "))</f>
        <v xml:space="preserve"> </v>
      </c>
      <c r="W4407">
        <f t="shared" ref="W4407:W4470" ca="1" si="758">IF(V4406="B",W$2*(E4407-E4406),IF(V4406="S",W$2*(E4406-E4407),0))</f>
        <v>0</v>
      </c>
      <c r="X4407">
        <f t="shared" ref="X4407:X4470" ca="1" si="759">X4406+W4407</f>
        <v>5450</v>
      </c>
    </row>
    <row r="4408" spans="1:24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749"/>
        <v>-2.5</v>
      </c>
      <c r="L4408">
        <f t="shared" si="750"/>
        <v>0</v>
      </c>
      <c r="M4408">
        <f t="shared" si="753"/>
        <v>2.5</v>
      </c>
      <c r="N4408">
        <f ca="1">SUM(L4408:OFFSET(L4408,-$N$2,0))</f>
        <v>71</v>
      </c>
      <c r="O4408">
        <f ca="1">SUM(M4408:OFFSET(M4408,-$N$2,0))</f>
        <v>118</v>
      </c>
      <c r="P4408" s="4">
        <f t="shared" ca="1" si="755"/>
        <v>4.1537478448639522</v>
      </c>
      <c r="Q4408" s="4">
        <f t="shared" ca="1" si="756"/>
        <v>8.3012707086838926</v>
      </c>
      <c r="R4408" s="4">
        <f t="shared" ca="1" si="754"/>
        <v>33.349993233697326</v>
      </c>
      <c r="S4408" s="4">
        <f ca="1">AVERAGE(E4408:OFFSET(E4408,-$S$2+1,0))</f>
        <v>1548.12</v>
      </c>
      <c r="T4408" s="7" t="str">
        <f t="shared" ca="1" si="751"/>
        <v>T</v>
      </c>
      <c r="U4408" s="7" t="str">
        <f t="shared" si="752"/>
        <v xml:space="preserve"> </v>
      </c>
      <c r="V4408" s="7" t="str">
        <f t="shared" ca="1" si="757"/>
        <v xml:space="preserve"> </v>
      </c>
      <c r="W4408">
        <f t="shared" ca="1" si="758"/>
        <v>0</v>
      </c>
      <c r="X4408">
        <f t="shared" ca="1" si="759"/>
        <v>5450</v>
      </c>
    </row>
    <row r="4409" spans="1:24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749"/>
        <v>7.75</v>
      </c>
      <c r="L4409">
        <f t="shared" si="750"/>
        <v>7.75</v>
      </c>
      <c r="M4409">
        <f t="shared" si="753"/>
        <v>0</v>
      </c>
      <c r="N4409">
        <f ca="1">SUM(L4409:OFFSET(L4409,-$N$2,0))</f>
        <v>36.5</v>
      </c>
      <c r="O4409">
        <f ca="1">SUM(M4409:OFFSET(M4409,-$N$2,0))</f>
        <v>118</v>
      </c>
      <c r="P4409" s="4">
        <f t="shared" ca="1" si="755"/>
        <v>4.410622998802241</v>
      </c>
      <c r="Q4409" s="4">
        <f t="shared" ca="1" si="756"/>
        <v>7.7083228009207572</v>
      </c>
      <c r="R4409" s="4">
        <f t="shared" ca="1" si="754"/>
        <v>36.394444464823451</v>
      </c>
      <c r="S4409" s="4">
        <f ca="1">AVERAGE(E4409:OFFSET(E4409,-$S$2+1,0))</f>
        <v>1545.19</v>
      </c>
      <c r="T4409" s="7" t="str">
        <f t="shared" ca="1" si="751"/>
        <v xml:space="preserve"> </v>
      </c>
      <c r="U4409" s="7" t="str">
        <f t="shared" si="752"/>
        <v xml:space="preserve"> </v>
      </c>
      <c r="V4409" s="7" t="str">
        <f t="shared" ca="1" si="757"/>
        <v xml:space="preserve"> </v>
      </c>
      <c r="W4409">
        <f t="shared" ca="1" si="758"/>
        <v>0</v>
      </c>
      <c r="X4409">
        <f t="shared" ca="1" si="759"/>
        <v>5450</v>
      </c>
    </row>
    <row r="4410" spans="1:24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749"/>
        <v>-2</v>
      </c>
      <c r="L4410">
        <f t="shared" si="750"/>
        <v>0</v>
      </c>
      <c r="M4410">
        <f t="shared" si="753"/>
        <v>2</v>
      </c>
      <c r="N4410">
        <f ca="1">SUM(L4410:OFFSET(L4410,-$N$2,0))</f>
        <v>36.5</v>
      </c>
      <c r="O4410">
        <f ca="1">SUM(M4410:OFFSET(M4410,-$N$2,0))</f>
        <v>110</v>
      </c>
      <c r="P4410" s="4">
        <f t="shared" ca="1" si="755"/>
        <v>4.0955784988877948</v>
      </c>
      <c r="Q4410" s="4">
        <f t="shared" ca="1" si="756"/>
        <v>7.3005854579978458</v>
      </c>
      <c r="R4410" s="4">
        <f t="shared" ca="1" si="754"/>
        <v>35.938220214998026</v>
      </c>
      <c r="S4410" s="4">
        <f ca="1">AVERAGE(E4410:OFFSET(E4410,-$S$2+1,0))</f>
        <v>1542.41</v>
      </c>
      <c r="T4410" s="7" t="str">
        <f t="shared" ca="1" si="751"/>
        <v>T</v>
      </c>
      <c r="U4410" s="7" t="str">
        <f t="shared" si="752"/>
        <v xml:space="preserve"> </v>
      </c>
      <c r="V4410" s="7" t="str">
        <f t="shared" ca="1" si="757"/>
        <v xml:space="preserve"> </v>
      </c>
      <c r="W4410">
        <f t="shared" ca="1" si="758"/>
        <v>0</v>
      </c>
      <c r="X4410">
        <f t="shared" ca="1" si="759"/>
        <v>5450</v>
      </c>
    </row>
    <row r="4411" spans="1:24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749"/>
        <v>-14.25</v>
      </c>
      <c r="L4411">
        <f t="shared" si="750"/>
        <v>0</v>
      </c>
      <c r="M4411">
        <f t="shared" si="753"/>
        <v>14.25</v>
      </c>
      <c r="N4411">
        <f ca="1">SUM(L4411:OFFSET(L4411,-$N$2,0))</f>
        <v>36.5</v>
      </c>
      <c r="O4411">
        <f ca="1">SUM(M4411:OFFSET(M4411,-$N$2,0))</f>
        <v>117.75</v>
      </c>
      <c r="P4411" s="4">
        <f t="shared" ca="1" si="755"/>
        <v>3.8030371775386667</v>
      </c>
      <c r="Q4411" s="4">
        <f t="shared" ca="1" si="756"/>
        <v>7.7969722109979998</v>
      </c>
      <c r="R4411" s="4">
        <f t="shared" ca="1" si="754"/>
        <v>32.78477672006796</v>
      </c>
      <c r="S4411" s="4">
        <f ca="1">AVERAGE(E4411:OFFSET(E4411,-$S$2+1,0))</f>
        <v>1539.9549999999999</v>
      </c>
      <c r="T4411" s="7" t="str">
        <f t="shared" ca="1" si="751"/>
        <v>T</v>
      </c>
      <c r="U4411" s="7" t="str">
        <f t="shared" si="752"/>
        <v xml:space="preserve"> </v>
      </c>
      <c r="V4411" s="7" t="str">
        <f t="shared" ca="1" si="757"/>
        <v xml:space="preserve"> </v>
      </c>
      <c r="W4411">
        <f t="shared" ca="1" si="758"/>
        <v>0</v>
      </c>
      <c r="X4411">
        <f t="shared" ca="1" si="759"/>
        <v>5450</v>
      </c>
    </row>
    <row r="4412" spans="1:24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749"/>
        <v>18.25</v>
      </c>
      <c r="L4412">
        <f t="shared" si="750"/>
        <v>18.25</v>
      </c>
      <c r="M4412">
        <f t="shared" si="753"/>
        <v>0</v>
      </c>
      <c r="N4412">
        <f ca="1">SUM(L4412:OFFSET(L4412,-$N$2,0))</f>
        <v>54.75</v>
      </c>
      <c r="O4412">
        <f ca="1">SUM(M4412:OFFSET(M4412,-$N$2,0))</f>
        <v>116.75</v>
      </c>
      <c r="P4412" s="4">
        <f t="shared" ca="1" si="755"/>
        <v>4.8349630934287617</v>
      </c>
      <c r="Q4412" s="4">
        <f t="shared" ca="1" si="756"/>
        <v>7.2400456244981433</v>
      </c>
      <c r="R4412" s="4">
        <f t="shared" ca="1" si="754"/>
        <v>40.041073314097375</v>
      </c>
      <c r="S4412" s="4">
        <f ca="1">AVERAGE(E4412:OFFSET(E4412,-$S$2+1,0))</f>
        <v>1537.905</v>
      </c>
      <c r="T4412" s="7" t="str">
        <f t="shared" ca="1" si="751"/>
        <v xml:space="preserve"> </v>
      </c>
      <c r="U4412" s="7" t="str">
        <f t="shared" si="752"/>
        <v xml:space="preserve"> </v>
      </c>
      <c r="V4412" s="7" t="str">
        <f t="shared" ca="1" si="757"/>
        <v xml:space="preserve"> </v>
      </c>
      <c r="W4412">
        <f t="shared" ca="1" si="758"/>
        <v>0</v>
      </c>
      <c r="X4412">
        <f t="shared" ca="1" si="759"/>
        <v>5450</v>
      </c>
    </row>
    <row r="4413" spans="1:24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749"/>
        <v>-4.75</v>
      </c>
      <c r="L4413">
        <f t="shared" si="750"/>
        <v>0</v>
      </c>
      <c r="M4413">
        <f t="shared" si="753"/>
        <v>4.75</v>
      </c>
      <c r="N4413">
        <f ca="1">SUM(L4413:OFFSET(L4413,-$N$2,0))</f>
        <v>45.5</v>
      </c>
      <c r="O4413">
        <f ca="1">SUM(M4413:OFFSET(M4413,-$N$2,0))</f>
        <v>121.5</v>
      </c>
      <c r="P4413" s="4">
        <f t="shared" ca="1" si="755"/>
        <v>4.4896085867552786</v>
      </c>
      <c r="Q4413" s="4">
        <f t="shared" ca="1" si="756"/>
        <v>7.0621852227482762</v>
      </c>
      <c r="R4413" s="4">
        <f t="shared" ca="1" si="754"/>
        <v>38.865033957425027</v>
      </c>
      <c r="S4413" s="4">
        <f ca="1">AVERAGE(E4413:OFFSET(E4413,-$S$2+1,0))</f>
        <v>1536.115</v>
      </c>
      <c r="T4413" s="7" t="str">
        <f t="shared" ca="1" si="751"/>
        <v>T</v>
      </c>
      <c r="U4413" s="7" t="str">
        <f t="shared" si="752"/>
        <v xml:space="preserve"> </v>
      </c>
      <c r="V4413" s="7" t="str">
        <f t="shared" ca="1" si="757"/>
        <v xml:space="preserve"> </v>
      </c>
      <c r="W4413">
        <f t="shared" ca="1" si="758"/>
        <v>0</v>
      </c>
      <c r="X4413">
        <f t="shared" ca="1" si="759"/>
        <v>5450</v>
      </c>
    </row>
    <row r="4414" spans="1:24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749"/>
        <v>25.25</v>
      </c>
      <c r="L4414">
        <f t="shared" si="750"/>
        <v>25.25</v>
      </c>
      <c r="M4414">
        <f t="shared" si="753"/>
        <v>0</v>
      </c>
      <c r="N4414">
        <f ca="1">SUM(L4414:OFFSET(L4414,-$N$2,0))</f>
        <v>70.75</v>
      </c>
      <c r="O4414">
        <f ca="1">SUM(M4414:OFFSET(M4414,-$N$2,0))</f>
        <v>114.25</v>
      </c>
      <c r="P4414" s="4">
        <f t="shared" ca="1" si="755"/>
        <v>5.9724936877013306</v>
      </c>
      <c r="Q4414" s="4">
        <f t="shared" ca="1" si="756"/>
        <v>6.5577434211233987</v>
      </c>
      <c r="R4414" s="4">
        <f t="shared" ca="1" si="754"/>
        <v>47.664650204384834</v>
      </c>
      <c r="S4414" s="4">
        <f ca="1">AVERAGE(E4414:OFFSET(E4414,-$S$2+1,0))</f>
        <v>1534.93</v>
      </c>
      <c r="T4414" s="7" t="str">
        <f t="shared" ca="1" si="751"/>
        <v xml:space="preserve"> </v>
      </c>
      <c r="U4414" s="7" t="str">
        <f t="shared" si="752"/>
        <v xml:space="preserve"> </v>
      </c>
      <c r="V4414" s="7" t="str">
        <f t="shared" ca="1" si="757"/>
        <v xml:space="preserve"> </v>
      </c>
      <c r="W4414">
        <f t="shared" ca="1" si="758"/>
        <v>0</v>
      </c>
      <c r="X4414">
        <f t="shared" ca="1" si="759"/>
        <v>5450</v>
      </c>
    </row>
    <row r="4415" spans="1:24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749"/>
        <v>-3</v>
      </c>
      <c r="L4415">
        <f t="shared" si="750"/>
        <v>0</v>
      </c>
      <c r="M4415">
        <f t="shared" si="753"/>
        <v>3</v>
      </c>
      <c r="N4415">
        <f ca="1">SUM(L4415:OFFSET(L4415,-$N$2,0))</f>
        <v>70.75</v>
      </c>
      <c r="O4415">
        <f ca="1">SUM(M4415:OFFSET(M4415,-$N$2,0))</f>
        <v>107.75</v>
      </c>
      <c r="P4415" s="4">
        <f t="shared" ca="1" si="755"/>
        <v>5.5458869957226637</v>
      </c>
      <c r="Q4415" s="4">
        <f t="shared" ca="1" si="756"/>
        <v>6.3036188910431559</v>
      </c>
      <c r="R4415" s="4">
        <f t="shared" ca="1" si="754"/>
        <v>46.802685687650623</v>
      </c>
      <c r="S4415" s="4">
        <f ca="1">AVERAGE(E4415:OFFSET(E4415,-$S$2+1,0))</f>
        <v>1533.845</v>
      </c>
      <c r="T4415" s="7" t="str">
        <f t="shared" ca="1" si="751"/>
        <v>T</v>
      </c>
      <c r="U4415" s="7" t="str">
        <f t="shared" si="752"/>
        <v xml:space="preserve"> </v>
      </c>
      <c r="V4415" s="7" t="str">
        <f t="shared" ca="1" si="757"/>
        <v xml:space="preserve"> </v>
      </c>
      <c r="W4415">
        <f t="shared" ca="1" si="758"/>
        <v>0</v>
      </c>
      <c r="X4415">
        <f t="shared" ca="1" si="759"/>
        <v>5450</v>
      </c>
    </row>
    <row r="4416" spans="1:24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749"/>
        <v>19</v>
      </c>
      <c r="L4416">
        <f t="shared" si="750"/>
        <v>19</v>
      </c>
      <c r="M4416">
        <f t="shared" si="753"/>
        <v>0</v>
      </c>
      <c r="N4416">
        <f ca="1">SUM(L4416:OFFSET(L4416,-$N$2,0))</f>
        <v>89.75</v>
      </c>
      <c r="O4416">
        <f ca="1">SUM(M4416:OFFSET(M4416,-$N$2,0))</f>
        <v>87</v>
      </c>
      <c r="P4416" s="4">
        <f t="shared" ca="1" si="755"/>
        <v>6.5068950674567594</v>
      </c>
      <c r="Q4416" s="4">
        <f t="shared" ca="1" si="756"/>
        <v>5.853360398825787</v>
      </c>
      <c r="R4416" s="4">
        <f t="shared" ca="1" si="754"/>
        <v>52.643694017545776</v>
      </c>
      <c r="S4416" s="4">
        <f ca="1">AVERAGE(E4416:OFFSET(E4416,-$S$2+1,0))</f>
        <v>1532.96</v>
      </c>
      <c r="T4416" s="7" t="str">
        <f t="shared" ca="1" si="751"/>
        <v xml:space="preserve"> </v>
      </c>
      <c r="U4416" s="7" t="str">
        <f t="shared" si="752"/>
        <v xml:space="preserve"> </v>
      </c>
      <c r="V4416" s="7" t="str">
        <f t="shared" ca="1" si="757"/>
        <v xml:space="preserve"> </v>
      </c>
      <c r="W4416">
        <f t="shared" ca="1" si="758"/>
        <v>0</v>
      </c>
      <c r="X4416">
        <f t="shared" ca="1" si="759"/>
        <v>5450</v>
      </c>
    </row>
    <row r="4417" spans="1:24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749"/>
        <v>-5.75</v>
      </c>
      <c r="L4417">
        <f t="shared" si="750"/>
        <v>0</v>
      </c>
      <c r="M4417">
        <f t="shared" si="753"/>
        <v>5.75</v>
      </c>
      <c r="N4417">
        <f ca="1">SUM(L4417:OFFSET(L4417,-$N$2,0))</f>
        <v>88.25</v>
      </c>
      <c r="O4417">
        <f ca="1">SUM(M4417:OFFSET(M4417,-$N$2,0))</f>
        <v>92.75</v>
      </c>
      <c r="P4417" s="4">
        <f t="shared" ca="1" si="755"/>
        <v>6.0421168483527055</v>
      </c>
      <c r="Q4417" s="4">
        <f t="shared" ca="1" si="756"/>
        <v>5.8459775131953737</v>
      </c>
      <c r="R4417" s="4">
        <f t="shared" ca="1" si="754"/>
        <v>50.824940184659624</v>
      </c>
      <c r="S4417" s="4">
        <f ca="1">AVERAGE(E4417:OFFSET(E4417,-$S$2+1,0))</f>
        <v>1531.88</v>
      </c>
      <c r="T4417" s="7" t="str">
        <f t="shared" ca="1" si="751"/>
        <v>T</v>
      </c>
      <c r="U4417" s="7" t="str">
        <f t="shared" si="752"/>
        <v xml:space="preserve"> </v>
      </c>
      <c r="V4417" s="7" t="str">
        <f t="shared" ca="1" si="757"/>
        <v xml:space="preserve"> </v>
      </c>
      <c r="W4417">
        <f t="shared" ca="1" si="758"/>
        <v>0</v>
      </c>
      <c r="X4417">
        <f t="shared" ca="1" si="759"/>
        <v>5450</v>
      </c>
    </row>
    <row r="4418" spans="1:24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749"/>
        <v>17.5</v>
      </c>
      <c r="L4418">
        <f t="shared" si="750"/>
        <v>17.5</v>
      </c>
      <c r="M4418">
        <f t="shared" si="753"/>
        <v>0</v>
      </c>
      <c r="N4418">
        <f ca="1">SUM(L4418:OFFSET(L4418,-$N$2,0))</f>
        <v>87.75</v>
      </c>
      <c r="O4418">
        <f ca="1">SUM(M4418:OFFSET(M4418,-$N$2,0))</f>
        <v>92.75</v>
      </c>
      <c r="P4418" s="4">
        <f t="shared" ca="1" si="755"/>
        <v>6.8605370734703692</v>
      </c>
      <c r="Q4418" s="4">
        <f t="shared" ca="1" si="756"/>
        <v>5.4284076908242751</v>
      </c>
      <c r="R4418" s="4">
        <f t="shared" ca="1" si="754"/>
        <v>55.826901374018405</v>
      </c>
      <c r="S4418" s="4">
        <f ca="1">AVERAGE(E4418:OFFSET(E4418,-$S$2+1,0))</f>
        <v>1531.51</v>
      </c>
      <c r="T4418" s="7" t="str">
        <f t="shared" ca="1" si="751"/>
        <v xml:space="preserve"> </v>
      </c>
      <c r="U4418" s="7" t="str">
        <f t="shared" si="752"/>
        <v>T</v>
      </c>
      <c r="V4418" s="7" t="str">
        <f t="shared" ca="1" si="757"/>
        <v xml:space="preserve"> </v>
      </c>
      <c r="W4418">
        <f t="shared" ca="1" si="758"/>
        <v>0</v>
      </c>
      <c r="X4418">
        <f t="shared" ca="1" si="759"/>
        <v>5450</v>
      </c>
    </row>
    <row r="4419" spans="1:24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749"/>
        <v>0.5</v>
      </c>
      <c r="L4419">
        <f t="shared" si="750"/>
        <v>0.5</v>
      </c>
      <c r="M4419">
        <f t="shared" si="753"/>
        <v>0</v>
      </c>
      <c r="N4419">
        <f ca="1">SUM(L4419:OFFSET(L4419,-$N$2,0))</f>
        <v>88.25</v>
      </c>
      <c r="O4419">
        <f ca="1">SUM(M4419:OFFSET(M4419,-$N$2,0))</f>
        <v>90</v>
      </c>
      <c r="P4419" s="4">
        <f t="shared" ca="1" si="755"/>
        <v>6.4062129967939141</v>
      </c>
      <c r="Q4419" s="4">
        <f t="shared" ca="1" si="756"/>
        <v>5.0406642843368266</v>
      </c>
      <c r="R4419" s="4">
        <f t="shared" ca="1" si="754"/>
        <v>55.9647215520869</v>
      </c>
      <c r="S4419" s="4">
        <f ca="1">AVERAGE(E4419:OFFSET(E4419,-$S$2+1,0))</f>
        <v>1531.51</v>
      </c>
      <c r="T4419" s="7" t="str">
        <f t="shared" ca="1" si="751"/>
        <v xml:space="preserve"> </v>
      </c>
      <c r="U4419" s="7" t="str">
        <f t="shared" si="752"/>
        <v xml:space="preserve"> </v>
      </c>
      <c r="V4419" s="7" t="str">
        <f t="shared" ca="1" si="757"/>
        <v xml:space="preserve"> </v>
      </c>
      <c r="W4419">
        <f t="shared" ca="1" si="758"/>
        <v>0</v>
      </c>
      <c r="X4419">
        <f t="shared" ca="1" si="759"/>
        <v>5450</v>
      </c>
    </row>
    <row r="4420" spans="1:24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760">E4420-E4419</f>
        <v>-21</v>
      </c>
      <c r="L4420">
        <f t="shared" ref="L4420:L4483" si="761">IF(K4420&gt;0,K4420,0)</f>
        <v>0</v>
      </c>
      <c r="M4420">
        <f t="shared" si="753"/>
        <v>21</v>
      </c>
      <c r="N4420">
        <f ca="1">SUM(L4420:OFFSET(L4420,-$N$2,0))</f>
        <v>88.25</v>
      </c>
      <c r="O4420">
        <f ca="1">SUM(M4420:OFFSET(M4420,-$N$2,0))</f>
        <v>84.25</v>
      </c>
      <c r="P4420" s="4">
        <f t="shared" ca="1" si="755"/>
        <v>5.9486263541657767</v>
      </c>
      <c r="Q4420" s="4">
        <f t="shared" ca="1" si="756"/>
        <v>6.1806168354556243</v>
      </c>
      <c r="R4420" s="4">
        <f t="shared" ca="1" si="754"/>
        <v>49.043672891774669</v>
      </c>
      <c r="S4420" s="4">
        <f ca="1">AVERAGE(E4420:OFFSET(E4420,-$S$2+1,0))</f>
        <v>1531</v>
      </c>
      <c r="T4420" s="7" t="str">
        <f t="shared" ref="T4420:T4483" ca="1" si="762">IF(AND(C4420&gt;R4423,E4420&lt;E4419),"T"," ")</f>
        <v>T</v>
      </c>
      <c r="U4420" s="7" t="str">
        <f t="shared" ref="U4420:U4483" si="763">IF(AND(D4420&lt;D4419,E4420&gt;E4419),"T"," ")</f>
        <v xml:space="preserve"> </v>
      </c>
      <c r="V4420" s="7" t="str">
        <f t="shared" ca="1" si="757"/>
        <v xml:space="preserve"> </v>
      </c>
      <c r="W4420">
        <f t="shared" ca="1" si="758"/>
        <v>0</v>
      </c>
      <c r="X4420">
        <f t="shared" ca="1" si="759"/>
        <v>5450</v>
      </c>
    </row>
    <row r="4421" spans="1:24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760"/>
        <v>-36.5</v>
      </c>
      <c r="L4421">
        <f t="shared" si="761"/>
        <v>0</v>
      </c>
      <c r="M4421">
        <f t="shared" si="753"/>
        <v>36.5</v>
      </c>
      <c r="N4421">
        <f ca="1">SUM(L4421:OFFSET(L4421,-$N$2,0))</f>
        <v>88.25</v>
      </c>
      <c r="O4421">
        <f ca="1">SUM(M4421:OFFSET(M4421,-$N$2,0))</f>
        <v>120.5</v>
      </c>
      <c r="P4421" s="4">
        <f t="shared" ca="1" si="755"/>
        <v>5.5237244717253642</v>
      </c>
      <c r="Q4421" s="4">
        <f t="shared" ca="1" si="756"/>
        <v>8.3462870614945093</v>
      </c>
      <c r="R4421" s="4">
        <f t="shared" ca="1" si="754"/>
        <v>39.824945051383473</v>
      </c>
      <c r="S4421" s="4">
        <f ca="1">AVERAGE(E4421:OFFSET(E4421,-$S$2+1,0))</f>
        <v>1529.91</v>
      </c>
      <c r="T4421" s="7" t="str">
        <f t="shared" ca="1" si="762"/>
        <v>T</v>
      </c>
      <c r="U4421" s="7" t="str">
        <f t="shared" si="763"/>
        <v xml:space="preserve"> </v>
      </c>
      <c r="V4421" s="7" t="str">
        <f t="shared" ca="1" si="757"/>
        <v xml:space="preserve"> </v>
      </c>
      <c r="W4421">
        <f t="shared" ca="1" si="758"/>
        <v>0</v>
      </c>
      <c r="X4421">
        <f t="shared" ca="1" si="759"/>
        <v>5450</v>
      </c>
    </row>
    <row r="4422" spans="1:24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760"/>
        <v>0.5</v>
      </c>
      <c r="L4422">
        <f t="shared" si="761"/>
        <v>0.5</v>
      </c>
      <c r="M4422">
        <f t="shared" si="753"/>
        <v>0</v>
      </c>
      <c r="N4422">
        <f ca="1">SUM(L4422:OFFSET(L4422,-$N$2,0))</f>
        <v>88.75</v>
      </c>
      <c r="O4422">
        <f ca="1">SUM(M4422:OFFSET(M4422,-$N$2,0))</f>
        <v>89.75</v>
      </c>
      <c r="P4422" s="4">
        <f t="shared" ca="1" si="755"/>
        <v>5.1648870094592665</v>
      </c>
      <c r="Q4422" s="4">
        <f t="shared" ca="1" si="756"/>
        <v>7.7501236999591878</v>
      </c>
      <c r="R4422" s="4">
        <f t="shared" ca="1" si="754"/>
        <v>39.991349025306654</v>
      </c>
      <c r="S4422" s="4">
        <f ca="1">AVERAGE(E4422:OFFSET(E4422,-$S$2+1,0))</f>
        <v>1529.2249999999999</v>
      </c>
      <c r="T4422" s="7" t="str">
        <f t="shared" ca="1" si="762"/>
        <v xml:space="preserve"> </v>
      </c>
      <c r="U4422" s="7" t="str">
        <f t="shared" si="763"/>
        <v>T</v>
      </c>
      <c r="V4422" s="7" t="str">
        <f t="shared" ca="1" si="757"/>
        <v xml:space="preserve"> </v>
      </c>
      <c r="W4422">
        <f t="shared" ca="1" si="758"/>
        <v>0</v>
      </c>
      <c r="X4422">
        <f t="shared" ca="1" si="759"/>
        <v>5450</v>
      </c>
    </row>
    <row r="4423" spans="1:24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760"/>
        <v>-32.75</v>
      </c>
      <c r="L4423">
        <f t="shared" si="761"/>
        <v>0</v>
      </c>
      <c r="M4423">
        <f t="shared" si="753"/>
        <v>32.75</v>
      </c>
      <c r="N4423">
        <f ca="1">SUM(L4423:OFFSET(L4423,-$N$2,0))</f>
        <v>88.75</v>
      </c>
      <c r="O4423">
        <f ca="1">SUM(M4423:OFFSET(M4423,-$N$2,0))</f>
        <v>120</v>
      </c>
      <c r="P4423" s="4">
        <f t="shared" ca="1" si="755"/>
        <v>4.7959665087836045</v>
      </c>
      <c r="Q4423" s="4">
        <f t="shared" ca="1" si="756"/>
        <v>9.5358291499621011</v>
      </c>
      <c r="R4423" s="4">
        <f t="shared" ca="1" si="754"/>
        <v>33.463821442757997</v>
      </c>
      <c r="S4423" s="4">
        <f ca="1">AVERAGE(E4423:OFFSET(E4423,-$S$2+1,0))</f>
        <v>1527.64</v>
      </c>
      <c r="T4423" s="7" t="str">
        <f t="shared" ca="1" si="762"/>
        <v>T</v>
      </c>
      <c r="U4423" s="7" t="str">
        <f t="shared" si="763"/>
        <v xml:space="preserve"> </v>
      </c>
      <c r="V4423" s="7" t="str">
        <f t="shared" ca="1" si="757"/>
        <v xml:space="preserve"> </v>
      </c>
      <c r="W4423">
        <f t="shared" ca="1" si="758"/>
        <v>0</v>
      </c>
      <c r="X4423">
        <f t="shared" ca="1" si="759"/>
        <v>5450</v>
      </c>
    </row>
    <row r="4424" spans="1:24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760"/>
        <v>8.5</v>
      </c>
      <c r="L4424">
        <f t="shared" si="761"/>
        <v>8.5</v>
      </c>
      <c r="M4424">
        <f t="shared" si="753"/>
        <v>0</v>
      </c>
      <c r="N4424">
        <f ca="1">SUM(L4424:OFFSET(L4424,-$N$2,0))</f>
        <v>89.5</v>
      </c>
      <c r="O4424">
        <f ca="1">SUM(M4424:OFFSET(M4424,-$N$2,0))</f>
        <v>120</v>
      </c>
      <c r="P4424" s="4">
        <f t="shared" ca="1" si="755"/>
        <v>5.060540329584776</v>
      </c>
      <c r="Q4424" s="4">
        <f t="shared" ca="1" si="756"/>
        <v>8.8546984963933788</v>
      </c>
      <c r="R4424" s="4">
        <f t="shared" ca="1" si="754"/>
        <v>36.36689526404195</v>
      </c>
      <c r="S4424" s="4">
        <f ca="1">AVERAGE(E4424:OFFSET(E4424,-$S$2+1,0))</f>
        <v>1526.51</v>
      </c>
      <c r="T4424" s="7" t="str">
        <f t="shared" ca="1" si="762"/>
        <v xml:space="preserve"> </v>
      </c>
      <c r="U4424" s="7" t="str">
        <f t="shared" si="763"/>
        <v>T</v>
      </c>
      <c r="V4424" s="7" t="str">
        <f t="shared" ca="1" si="757"/>
        <v xml:space="preserve"> </v>
      </c>
      <c r="W4424">
        <f t="shared" ca="1" si="758"/>
        <v>0</v>
      </c>
      <c r="X4424">
        <f t="shared" ca="1" si="759"/>
        <v>5450</v>
      </c>
    </row>
    <row r="4425" spans="1:24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760"/>
        <v>8.75</v>
      </c>
      <c r="L4425">
        <f t="shared" si="761"/>
        <v>8.75</v>
      </c>
      <c r="M4425">
        <f t="shared" si="753"/>
        <v>0</v>
      </c>
      <c r="N4425">
        <f ca="1">SUM(L4425:OFFSET(L4425,-$N$2,0))</f>
        <v>98.25</v>
      </c>
      <c r="O4425">
        <f ca="1">SUM(M4425:OFFSET(M4425,-$N$2,0))</f>
        <v>118</v>
      </c>
      <c r="P4425" s="4">
        <f t="shared" ca="1" si="755"/>
        <v>5.3240731631858633</v>
      </c>
      <c r="Q4425" s="4">
        <f t="shared" ca="1" si="756"/>
        <v>8.2222200323652803</v>
      </c>
      <c r="R4425" s="4">
        <f t="shared" ca="1" si="754"/>
        <v>39.302804732842993</v>
      </c>
      <c r="S4425" s="4">
        <f ca="1">AVERAGE(E4425:OFFSET(E4425,-$S$2+1,0))</f>
        <v>1525.635</v>
      </c>
      <c r="T4425" s="7" t="str">
        <f t="shared" ca="1" si="762"/>
        <v xml:space="preserve"> </v>
      </c>
      <c r="U4425" s="7" t="str">
        <f t="shared" si="763"/>
        <v xml:space="preserve"> </v>
      </c>
      <c r="V4425" s="7" t="str">
        <f t="shared" ca="1" si="757"/>
        <v xml:space="preserve"> </v>
      </c>
      <c r="W4425">
        <f t="shared" ca="1" si="758"/>
        <v>0</v>
      </c>
      <c r="X4425">
        <f t="shared" ca="1" si="759"/>
        <v>5450</v>
      </c>
    </row>
    <row r="4426" spans="1:24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760"/>
        <v>18</v>
      </c>
      <c r="L4426">
        <f t="shared" si="761"/>
        <v>18</v>
      </c>
      <c r="M4426">
        <f t="shared" si="753"/>
        <v>0</v>
      </c>
      <c r="N4426">
        <f ca="1">SUM(L4426:OFFSET(L4426,-$N$2,0))</f>
        <v>116.25</v>
      </c>
      <c r="O4426">
        <f ca="1">SUM(M4426:OFFSET(M4426,-$N$2,0))</f>
        <v>103.75</v>
      </c>
      <c r="P4426" s="4">
        <f t="shared" ca="1" si="755"/>
        <v>6.2294965086725878</v>
      </c>
      <c r="Q4426" s="4">
        <f t="shared" ca="1" si="756"/>
        <v>7.6349186014820463</v>
      </c>
      <c r="R4426" s="4">
        <f t="shared" ca="1" si="754"/>
        <v>44.931549287715377</v>
      </c>
      <c r="S4426" s="4">
        <f ca="1">AVERAGE(E4426:OFFSET(E4426,-$S$2+1,0))</f>
        <v>1525.37</v>
      </c>
      <c r="T4426" s="7" t="str">
        <f t="shared" ca="1" si="762"/>
        <v xml:space="preserve"> </v>
      </c>
      <c r="U4426" s="7" t="str">
        <f t="shared" si="763"/>
        <v xml:space="preserve"> </v>
      </c>
      <c r="V4426" s="7" t="str">
        <f t="shared" ca="1" si="757"/>
        <v xml:space="preserve"> </v>
      </c>
      <c r="W4426">
        <f t="shared" ca="1" si="758"/>
        <v>0</v>
      </c>
      <c r="X4426">
        <f t="shared" ca="1" si="759"/>
        <v>5450</v>
      </c>
    </row>
    <row r="4427" spans="1:24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760"/>
        <v>3.5</v>
      </c>
      <c r="L4427">
        <f t="shared" si="761"/>
        <v>3.5</v>
      </c>
      <c r="M4427">
        <f t="shared" si="753"/>
        <v>0</v>
      </c>
      <c r="N4427">
        <f ca="1">SUM(L4427:OFFSET(L4427,-$N$2,0))</f>
        <v>101.5</v>
      </c>
      <c r="O4427">
        <f ca="1">SUM(M4427:OFFSET(M4427,-$N$2,0))</f>
        <v>103.75</v>
      </c>
      <c r="P4427" s="4">
        <f t="shared" ca="1" si="755"/>
        <v>6.0345324723388316</v>
      </c>
      <c r="Q4427" s="4">
        <f t="shared" ca="1" si="756"/>
        <v>7.0895672728047572</v>
      </c>
      <c r="R4427" s="4">
        <f t="shared" ca="1" si="754"/>
        <v>45.980544109868077</v>
      </c>
      <c r="S4427" s="4">
        <f ca="1">AVERAGE(E4427:OFFSET(E4427,-$S$2+1,0))</f>
        <v>1524.905</v>
      </c>
      <c r="T4427" s="7" t="str">
        <f t="shared" ca="1" si="762"/>
        <v xml:space="preserve"> </v>
      </c>
      <c r="U4427" s="7" t="str">
        <f t="shared" si="763"/>
        <v>T</v>
      </c>
      <c r="V4427" s="7" t="str">
        <f t="shared" ca="1" si="757"/>
        <v xml:space="preserve"> </v>
      </c>
      <c r="W4427">
        <f t="shared" ca="1" si="758"/>
        <v>0</v>
      </c>
      <c r="X4427">
        <f t="shared" ca="1" si="759"/>
        <v>5450</v>
      </c>
    </row>
    <row r="4428" spans="1:24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760"/>
        <v>11.25</v>
      </c>
      <c r="L4428">
        <f t="shared" si="761"/>
        <v>11.25</v>
      </c>
      <c r="M4428">
        <f t="shared" si="753"/>
        <v>0</v>
      </c>
      <c r="N4428">
        <f ca="1">SUM(L4428:OFFSET(L4428,-$N$2,0))</f>
        <v>112.75</v>
      </c>
      <c r="O4428">
        <f ca="1">SUM(M4428:OFFSET(M4428,-$N$2,0))</f>
        <v>99</v>
      </c>
      <c r="P4428" s="4">
        <f t="shared" ca="1" si="755"/>
        <v>6.4070658671717728</v>
      </c>
      <c r="Q4428" s="4">
        <f t="shared" ca="1" si="756"/>
        <v>6.5831696104615602</v>
      </c>
      <c r="R4428" s="4">
        <f t="shared" ca="1" si="754"/>
        <v>49.322168779800009</v>
      </c>
      <c r="S4428" s="4">
        <f ca="1">AVERAGE(E4428:OFFSET(E4428,-$S$2+1,0))</f>
        <v>1524.65</v>
      </c>
      <c r="T4428" s="7" t="str">
        <f t="shared" ca="1" si="762"/>
        <v xml:space="preserve"> </v>
      </c>
      <c r="U4428" s="7" t="str">
        <f t="shared" si="763"/>
        <v xml:space="preserve"> </v>
      </c>
      <c r="V4428" s="7" t="str">
        <f t="shared" ca="1" si="757"/>
        <v xml:space="preserve"> </v>
      </c>
      <c r="W4428">
        <f t="shared" ca="1" si="758"/>
        <v>0</v>
      </c>
      <c r="X4428">
        <f t="shared" ca="1" si="759"/>
        <v>5450</v>
      </c>
    </row>
    <row r="4429" spans="1:24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760"/>
        <v>-6.25</v>
      </c>
      <c r="L4429">
        <f t="shared" si="761"/>
        <v>0</v>
      </c>
      <c r="M4429">
        <f t="shared" si="753"/>
        <v>6.25</v>
      </c>
      <c r="N4429">
        <f ca="1">SUM(L4429:OFFSET(L4429,-$N$2,0))</f>
        <v>87.5</v>
      </c>
      <c r="O4429">
        <f ca="1">SUM(M4429:OFFSET(M4429,-$N$2,0))</f>
        <v>105.25</v>
      </c>
      <c r="P4429" s="4">
        <f t="shared" ca="1" si="755"/>
        <v>5.9494183052309326</v>
      </c>
      <c r="Q4429" s="4">
        <f t="shared" ca="1" si="756"/>
        <v>6.559371781142878</v>
      </c>
      <c r="R4429" s="4">
        <f t="shared" ca="1" si="754"/>
        <v>47.561900584708084</v>
      </c>
      <c r="S4429" s="4">
        <f ca="1">AVERAGE(E4429:OFFSET(E4429,-$S$2+1,0))</f>
        <v>1523.7049999999999</v>
      </c>
      <c r="T4429" s="7" t="str">
        <f t="shared" ca="1" si="762"/>
        <v>T</v>
      </c>
      <c r="U4429" s="7" t="str">
        <f t="shared" si="763"/>
        <v xml:space="preserve"> </v>
      </c>
      <c r="V4429" s="7" t="str">
        <f t="shared" ca="1" si="757"/>
        <v xml:space="preserve"> </v>
      </c>
      <c r="W4429">
        <f t="shared" ca="1" si="758"/>
        <v>0</v>
      </c>
      <c r="X4429">
        <f t="shared" ca="1" si="759"/>
        <v>5450</v>
      </c>
    </row>
    <row r="4430" spans="1:24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760"/>
        <v>-15.5</v>
      </c>
      <c r="L4430">
        <f t="shared" si="761"/>
        <v>0</v>
      </c>
      <c r="M4430">
        <f t="shared" si="753"/>
        <v>15.5</v>
      </c>
      <c r="N4430">
        <f ca="1">SUM(L4430:OFFSET(L4430,-$N$2,0))</f>
        <v>87.5</v>
      </c>
      <c r="O4430">
        <f ca="1">SUM(M4430:OFFSET(M4430,-$N$2,0))</f>
        <v>117.75</v>
      </c>
      <c r="P4430" s="4">
        <f t="shared" ca="1" si="755"/>
        <v>5.5244598548572954</v>
      </c>
      <c r="Q4430" s="4">
        <f t="shared" ca="1" si="756"/>
        <v>7.1979880824898155</v>
      </c>
      <c r="R4430" s="4">
        <f t="shared" ca="1" si="754"/>
        <v>43.422931514933424</v>
      </c>
      <c r="S4430" s="4">
        <f ca="1">AVERAGE(E4430:OFFSET(E4430,-$S$2+1,0))</f>
        <v>1522.32</v>
      </c>
      <c r="T4430" s="7" t="str">
        <f t="shared" ca="1" si="762"/>
        <v>T</v>
      </c>
      <c r="U4430" s="7" t="str">
        <f t="shared" si="763"/>
        <v xml:space="preserve"> </v>
      </c>
      <c r="V4430" s="7" t="str">
        <f t="shared" ca="1" si="757"/>
        <v xml:space="preserve"> </v>
      </c>
      <c r="W4430">
        <f t="shared" ca="1" si="758"/>
        <v>0</v>
      </c>
      <c r="X4430">
        <f t="shared" ca="1" si="759"/>
        <v>5450</v>
      </c>
    </row>
    <row r="4431" spans="1:24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760"/>
        <v>20</v>
      </c>
      <c r="L4431">
        <f t="shared" si="761"/>
        <v>20</v>
      </c>
      <c r="M4431">
        <f t="shared" si="753"/>
        <v>0</v>
      </c>
      <c r="N4431">
        <f ca="1">SUM(L4431:OFFSET(L4431,-$N$2,0))</f>
        <v>88.5</v>
      </c>
      <c r="O4431">
        <f ca="1">SUM(M4431:OFFSET(M4431,-$N$2,0))</f>
        <v>117.75</v>
      </c>
      <c r="P4431" s="4">
        <f t="shared" ca="1" si="755"/>
        <v>6.5584270080817744</v>
      </c>
      <c r="Q4431" s="4">
        <f t="shared" ca="1" si="756"/>
        <v>6.6838460765976864</v>
      </c>
      <c r="R4431" s="4">
        <f t="shared" ca="1" si="754"/>
        <v>49.526444335825495</v>
      </c>
      <c r="S4431" s="4">
        <f ca="1">AVERAGE(E4431:OFFSET(E4431,-$S$2+1,0))</f>
        <v>1521.1849999999999</v>
      </c>
      <c r="T4431" s="7" t="str">
        <f t="shared" ca="1" si="762"/>
        <v xml:space="preserve"> </v>
      </c>
      <c r="U4431" s="7" t="str">
        <f t="shared" si="763"/>
        <v>T</v>
      </c>
      <c r="V4431" s="7" t="str">
        <f t="shared" ca="1" si="757"/>
        <v xml:space="preserve"> </v>
      </c>
      <c r="W4431">
        <f t="shared" ca="1" si="758"/>
        <v>0</v>
      </c>
      <c r="X4431">
        <f t="shared" ca="1" si="759"/>
        <v>5450</v>
      </c>
    </row>
    <row r="4432" spans="1:24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760"/>
        <v>44.75</v>
      </c>
      <c r="L4432">
        <f t="shared" si="761"/>
        <v>44.75</v>
      </c>
      <c r="M4432">
        <f t="shared" si="753"/>
        <v>0</v>
      </c>
      <c r="N4432">
        <f ca="1">SUM(L4432:OFFSET(L4432,-$N$2,0))</f>
        <v>133.25</v>
      </c>
      <c r="O4432">
        <f ca="1">SUM(M4432:OFFSET(M4432,-$N$2,0))</f>
        <v>112</v>
      </c>
      <c r="P4432" s="4">
        <f t="shared" ca="1" si="755"/>
        <v>9.2863965075045041</v>
      </c>
      <c r="Q4432" s="4">
        <f t="shared" ca="1" si="756"/>
        <v>6.2064284996978518</v>
      </c>
      <c r="R4432" s="4">
        <f t="shared" ca="1" si="754"/>
        <v>59.93998191541835</v>
      </c>
      <c r="S4432" s="4">
        <f ca="1">AVERAGE(E4432:OFFSET(E4432,-$S$2+1,0))</f>
        <v>1521.1949999999999</v>
      </c>
      <c r="T4432" s="7" t="str">
        <f t="shared" ca="1" si="762"/>
        <v xml:space="preserve"> </v>
      </c>
      <c r="U4432" s="7" t="str">
        <f t="shared" si="763"/>
        <v xml:space="preserve"> </v>
      </c>
      <c r="V4432" s="7" t="str">
        <f t="shared" ca="1" si="757"/>
        <v xml:space="preserve"> </v>
      </c>
      <c r="W4432">
        <f t="shared" ca="1" si="758"/>
        <v>0</v>
      </c>
      <c r="X4432">
        <f t="shared" ca="1" si="759"/>
        <v>5450</v>
      </c>
    </row>
    <row r="4433" spans="1:24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760"/>
        <v>26</v>
      </c>
      <c r="L4433">
        <f t="shared" si="761"/>
        <v>26</v>
      </c>
      <c r="M4433">
        <f t="shared" si="753"/>
        <v>0</v>
      </c>
      <c r="N4433">
        <f ca="1">SUM(L4433:OFFSET(L4433,-$N$2,0))</f>
        <v>141.75</v>
      </c>
      <c r="O4433">
        <f ca="1">SUM(M4433:OFFSET(M4433,-$N$2,0))</f>
        <v>112</v>
      </c>
      <c r="P4433" s="4">
        <f t="shared" ca="1" si="755"/>
        <v>10.48022532839704</v>
      </c>
      <c r="Q4433" s="4">
        <f t="shared" ca="1" si="756"/>
        <v>5.7631121782908625</v>
      </c>
      <c r="R4433" s="4">
        <f t="shared" ca="1" si="754"/>
        <v>64.520147562543713</v>
      </c>
      <c r="S4433" s="4">
        <f ca="1">AVERAGE(E4433:OFFSET(E4433,-$S$2+1,0))</f>
        <v>1521.875</v>
      </c>
      <c r="T4433" s="7" t="str">
        <f t="shared" ca="1" si="762"/>
        <v xml:space="preserve"> </v>
      </c>
      <c r="U4433" s="7" t="str">
        <f t="shared" si="763"/>
        <v xml:space="preserve"> </v>
      </c>
      <c r="V4433" s="7" t="str">
        <f t="shared" ca="1" si="757"/>
        <v xml:space="preserve"> </v>
      </c>
      <c r="W4433">
        <f t="shared" ca="1" si="758"/>
        <v>0</v>
      </c>
      <c r="X4433">
        <f t="shared" ca="1" si="759"/>
        <v>5450</v>
      </c>
    </row>
    <row r="4434" spans="1:24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760"/>
        <v>-13.75</v>
      </c>
      <c r="L4434">
        <f t="shared" si="761"/>
        <v>0</v>
      </c>
      <c r="M4434">
        <f t="shared" si="753"/>
        <v>13.75</v>
      </c>
      <c r="N4434">
        <f ca="1">SUM(L4434:OFFSET(L4434,-$N$2,0))</f>
        <v>141.25</v>
      </c>
      <c r="O4434">
        <f ca="1">SUM(M4434:OFFSET(M4434,-$N$2,0))</f>
        <v>125.75</v>
      </c>
      <c r="P4434" s="4">
        <f t="shared" ca="1" si="755"/>
        <v>9.7316378049401084</v>
      </c>
      <c r="Q4434" s="4">
        <f t="shared" ca="1" si="756"/>
        <v>6.3336041655558004</v>
      </c>
      <c r="R4434" s="4">
        <f t="shared" ca="1" si="754"/>
        <v>60.575731276332021</v>
      </c>
      <c r="S4434" s="4">
        <f ca="1">AVERAGE(E4434:OFFSET(E4434,-$S$2+1,0))</f>
        <v>1522.0150000000001</v>
      </c>
      <c r="T4434" s="7" t="str">
        <f t="shared" ca="1" si="762"/>
        <v>T</v>
      </c>
      <c r="U4434" s="7" t="str">
        <f t="shared" si="763"/>
        <v xml:space="preserve"> </v>
      </c>
      <c r="V4434" s="7" t="str">
        <f t="shared" ca="1" si="757"/>
        <v xml:space="preserve"> </v>
      </c>
      <c r="W4434">
        <f t="shared" ca="1" si="758"/>
        <v>0</v>
      </c>
      <c r="X4434">
        <f t="shared" ca="1" si="759"/>
        <v>5450</v>
      </c>
    </row>
    <row r="4435" spans="1:24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760"/>
        <v>-10</v>
      </c>
      <c r="L4435">
        <f t="shared" si="761"/>
        <v>0</v>
      </c>
      <c r="M4435">
        <f t="shared" si="753"/>
        <v>10</v>
      </c>
      <c r="N4435">
        <f ca="1">SUM(L4435:OFFSET(L4435,-$N$2,0))</f>
        <v>141.25</v>
      </c>
      <c r="O4435">
        <f ca="1">SUM(M4435:OFFSET(M4435,-$N$2,0))</f>
        <v>114.75</v>
      </c>
      <c r="P4435" s="4">
        <f t="shared" ca="1" si="755"/>
        <v>9.0365208188729582</v>
      </c>
      <c r="Q4435" s="4">
        <f t="shared" ca="1" si="756"/>
        <v>6.5954895823018145</v>
      </c>
      <c r="R4435" s="4">
        <f t="shared" ca="1" si="754"/>
        <v>57.807796866574805</v>
      </c>
      <c r="S4435" s="4">
        <f ca="1">AVERAGE(E4435:OFFSET(E4435,-$S$2+1,0))</f>
        <v>1521.4349999999999</v>
      </c>
      <c r="T4435" s="7" t="str">
        <f t="shared" ca="1" si="762"/>
        <v>T</v>
      </c>
      <c r="U4435" s="7" t="str">
        <f t="shared" si="763"/>
        <v xml:space="preserve"> </v>
      </c>
      <c r="V4435" s="7" t="str">
        <f t="shared" ca="1" si="757"/>
        <v xml:space="preserve"> </v>
      </c>
      <c r="W4435">
        <f t="shared" ca="1" si="758"/>
        <v>0</v>
      </c>
      <c r="X4435">
        <f t="shared" ca="1" si="759"/>
        <v>5450</v>
      </c>
    </row>
    <row r="4436" spans="1:24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760"/>
        <v>8</v>
      </c>
      <c r="L4436">
        <f t="shared" si="761"/>
        <v>8</v>
      </c>
      <c r="M4436">
        <f t="shared" si="753"/>
        <v>0</v>
      </c>
      <c r="N4436">
        <f ca="1">SUM(L4436:OFFSET(L4436,-$N$2,0))</f>
        <v>149.25</v>
      </c>
      <c r="O4436">
        <f ca="1">SUM(M4436:OFFSET(M4436,-$N$2,0))</f>
        <v>78.25</v>
      </c>
      <c r="P4436" s="4">
        <f t="shared" ca="1" si="755"/>
        <v>8.9624836175248905</v>
      </c>
      <c r="Q4436" s="4">
        <f t="shared" ca="1" si="756"/>
        <v>6.1243831835659703</v>
      </c>
      <c r="R4436" s="4">
        <f t="shared" ca="1" si="754"/>
        <v>59.405864290369792</v>
      </c>
      <c r="S4436" s="4">
        <f ca="1">AVERAGE(E4436:OFFSET(E4436,-$S$2+1,0))</f>
        <v>1520.93</v>
      </c>
      <c r="T4436" s="7" t="str">
        <f t="shared" ca="1" si="762"/>
        <v xml:space="preserve"> </v>
      </c>
      <c r="U4436" s="7" t="str">
        <f t="shared" si="763"/>
        <v xml:space="preserve"> </v>
      </c>
      <c r="V4436" s="7" t="str">
        <f t="shared" ca="1" si="757"/>
        <v xml:space="preserve"> </v>
      </c>
      <c r="W4436">
        <f t="shared" ca="1" si="758"/>
        <v>0</v>
      </c>
      <c r="X4436">
        <f t="shared" ca="1" si="759"/>
        <v>5450</v>
      </c>
    </row>
    <row r="4437" spans="1:24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760"/>
        <v>8</v>
      </c>
      <c r="L4437">
        <f t="shared" si="761"/>
        <v>8</v>
      </c>
      <c r="M4437">
        <f t="shared" si="753"/>
        <v>0</v>
      </c>
      <c r="N4437">
        <f ca="1">SUM(L4437:OFFSET(L4437,-$N$2,0))</f>
        <v>156.75</v>
      </c>
      <c r="O4437">
        <f ca="1">SUM(M4437:OFFSET(M4437,-$N$2,0))</f>
        <v>78.25</v>
      </c>
      <c r="P4437" s="4">
        <f t="shared" ca="1" si="755"/>
        <v>8.8937347877016837</v>
      </c>
      <c r="Q4437" s="4">
        <f t="shared" ca="1" si="756"/>
        <v>5.6869272418826862</v>
      </c>
      <c r="R4437" s="4">
        <f t="shared" ca="1" si="754"/>
        <v>60.996783065516297</v>
      </c>
      <c r="S4437" s="4">
        <f ca="1">AVERAGE(E4437:OFFSET(E4437,-$S$2+1,0))</f>
        <v>1520.335</v>
      </c>
      <c r="T4437" s="7" t="str">
        <f t="shared" ca="1" si="762"/>
        <v xml:space="preserve"> </v>
      </c>
      <c r="U4437" s="7" t="str">
        <f t="shared" si="763"/>
        <v xml:space="preserve"> </v>
      </c>
      <c r="V4437" s="7" t="str">
        <f t="shared" ca="1" si="757"/>
        <v xml:space="preserve"> </v>
      </c>
      <c r="W4437">
        <f t="shared" ca="1" si="758"/>
        <v>0</v>
      </c>
      <c r="X4437">
        <f t="shared" ca="1" si="759"/>
        <v>5450</v>
      </c>
    </row>
    <row r="4438" spans="1:24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760"/>
        <v>16</v>
      </c>
      <c r="L4438">
        <f t="shared" si="761"/>
        <v>16</v>
      </c>
      <c r="M4438">
        <f t="shared" si="753"/>
        <v>0</v>
      </c>
      <c r="N4438">
        <f ca="1">SUM(L4438:OFFSET(L4438,-$N$2,0))</f>
        <v>172.75</v>
      </c>
      <c r="O4438">
        <f ca="1">SUM(M4438:OFFSET(M4438,-$N$2,0))</f>
        <v>45.5</v>
      </c>
      <c r="P4438" s="4">
        <f t="shared" ca="1" si="755"/>
        <v>9.4013251600087067</v>
      </c>
      <c r="Q4438" s="4">
        <f t="shared" ca="1" si="756"/>
        <v>5.2807181531767799</v>
      </c>
      <c r="R4438" s="4">
        <f t="shared" ca="1" si="754"/>
        <v>64.032811778764255</v>
      </c>
      <c r="S4438" s="4">
        <f ca="1">AVERAGE(E4438:OFFSET(E4438,-$S$2+1,0))</f>
        <v>1520.365</v>
      </c>
      <c r="T4438" s="7" t="str">
        <f t="shared" ca="1" si="762"/>
        <v xml:space="preserve"> </v>
      </c>
      <c r="U4438" s="7" t="str">
        <f t="shared" si="763"/>
        <v xml:space="preserve"> </v>
      </c>
      <c r="V4438" s="7" t="str">
        <f t="shared" ca="1" si="757"/>
        <v xml:space="preserve"> </v>
      </c>
      <c r="W4438">
        <f t="shared" ca="1" si="758"/>
        <v>0</v>
      </c>
      <c r="X4438">
        <f t="shared" ca="1" si="759"/>
        <v>5450</v>
      </c>
    </row>
    <row r="4439" spans="1:24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760"/>
        <v>-1.25</v>
      </c>
      <c r="L4439">
        <f t="shared" si="761"/>
        <v>0</v>
      </c>
      <c r="M4439">
        <f t="shared" ref="M4439:M4502" si="764">IF(K4439&lt;0,-K4439,0)</f>
        <v>1.25</v>
      </c>
      <c r="N4439">
        <f ca="1">SUM(L4439:OFFSET(L4439,-$N$2,0))</f>
        <v>164.25</v>
      </c>
      <c r="O4439">
        <f ca="1">SUM(M4439:OFFSET(M4439,-$N$2,0))</f>
        <v>46.75</v>
      </c>
      <c r="P4439" s="4">
        <f t="shared" ca="1" si="755"/>
        <v>8.7298019342937998</v>
      </c>
      <c r="Q4439" s="4">
        <f t="shared" ca="1" si="756"/>
        <v>4.9928097136641529</v>
      </c>
      <c r="R4439" s="4">
        <f t="shared" ca="1" si="754"/>
        <v>63.61618442793192</v>
      </c>
      <c r="S4439" s="4">
        <f ca="1">AVERAGE(E4439:OFFSET(E4439,-$S$2+1,0))</f>
        <v>1520.69</v>
      </c>
      <c r="T4439" s="7" t="str">
        <f t="shared" ca="1" si="762"/>
        <v>T</v>
      </c>
      <c r="U4439" s="7" t="str">
        <f t="shared" si="763"/>
        <v xml:space="preserve"> </v>
      </c>
      <c r="V4439" s="7" t="str">
        <f t="shared" ca="1" si="757"/>
        <v xml:space="preserve"> </v>
      </c>
      <c r="W4439">
        <f t="shared" ca="1" si="758"/>
        <v>0</v>
      </c>
      <c r="X4439">
        <f t="shared" ca="1" si="759"/>
        <v>5450</v>
      </c>
    </row>
    <row r="4440" spans="1:24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760"/>
        <v>-11.25</v>
      </c>
      <c r="L4440">
        <f t="shared" si="761"/>
        <v>0</v>
      </c>
      <c r="M4440">
        <f t="shared" si="764"/>
        <v>11.25</v>
      </c>
      <c r="N4440">
        <f ca="1">SUM(L4440:OFFSET(L4440,-$N$2,0))</f>
        <v>155.5</v>
      </c>
      <c r="O4440">
        <f ca="1">SUM(M4440:OFFSET(M4440,-$N$2,0))</f>
        <v>58</v>
      </c>
      <c r="P4440" s="4">
        <f t="shared" ca="1" si="755"/>
        <v>8.1062446532728138</v>
      </c>
      <c r="Q4440" s="4">
        <f t="shared" ca="1" si="756"/>
        <v>5.4397518769738564</v>
      </c>
      <c r="R4440" s="4">
        <f t="shared" ca="1" si="754"/>
        <v>59.842364754578902</v>
      </c>
      <c r="S4440" s="4">
        <f ca="1">AVERAGE(E4440:OFFSET(E4440,-$S$2+1,0))</f>
        <v>1521.3050000000001</v>
      </c>
      <c r="T4440" s="7" t="str">
        <f t="shared" ca="1" si="762"/>
        <v>T</v>
      </c>
      <c r="U4440" s="7" t="str">
        <f t="shared" si="763"/>
        <v xml:space="preserve"> </v>
      </c>
      <c r="V4440" s="7" t="str">
        <f t="shared" ca="1" si="757"/>
        <v xml:space="preserve"> </v>
      </c>
      <c r="W4440">
        <f t="shared" ca="1" si="758"/>
        <v>0</v>
      </c>
      <c r="X4440">
        <f t="shared" ca="1" si="759"/>
        <v>5450</v>
      </c>
    </row>
    <row r="4441" spans="1:24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760"/>
        <v>8</v>
      </c>
      <c r="L4441">
        <f t="shared" si="761"/>
        <v>8</v>
      </c>
      <c r="M4441">
        <f t="shared" si="764"/>
        <v>0</v>
      </c>
      <c r="N4441">
        <f ca="1">SUM(L4441:OFFSET(L4441,-$N$2,0))</f>
        <v>145.5</v>
      </c>
      <c r="O4441">
        <f ca="1">SUM(M4441:OFFSET(M4441,-$N$2,0))</f>
        <v>58</v>
      </c>
      <c r="P4441" s="4">
        <f t="shared" ca="1" si="755"/>
        <v>8.0986557494676124</v>
      </c>
      <c r="Q4441" s="4">
        <f t="shared" ca="1" si="756"/>
        <v>5.0511981714757237</v>
      </c>
      <c r="R4441" s="4">
        <f t="shared" ca="1" si="754"/>
        <v>61.587419891936236</v>
      </c>
      <c r="S4441" s="4">
        <f ca="1">AVERAGE(E4441:OFFSET(E4441,-$S$2+1,0))</f>
        <v>1522.2049999999999</v>
      </c>
      <c r="T4441" s="7" t="str">
        <f t="shared" ca="1" si="762"/>
        <v xml:space="preserve"> </v>
      </c>
      <c r="U4441" s="7" t="str">
        <f t="shared" si="763"/>
        <v>T</v>
      </c>
      <c r="V4441" s="7" t="str">
        <f t="shared" ca="1" si="757"/>
        <v xml:space="preserve"> </v>
      </c>
      <c r="W4441">
        <f t="shared" ca="1" si="758"/>
        <v>0</v>
      </c>
      <c r="X4441">
        <f t="shared" ca="1" si="759"/>
        <v>5450</v>
      </c>
    </row>
    <row r="4442" spans="1:24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760"/>
        <v>8</v>
      </c>
      <c r="L4442">
        <f t="shared" si="761"/>
        <v>8</v>
      </c>
      <c r="M4442">
        <f t="shared" si="764"/>
        <v>0</v>
      </c>
      <c r="N4442">
        <f ca="1">SUM(L4442:OFFSET(L4442,-$N$2,0))</f>
        <v>150</v>
      </c>
      <c r="O4442">
        <f ca="1">SUM(M4442:OFFSET(M4442,-$N$2,0))</f>
        <v>58</v>
      </c>
      <c r="P4442" s="4">
        <f t="shared" ca="1" si="755"/>
        <v>8.0916089102199269</v>
      </c>
      <c r="Q4442" s="4">
        <f t="shared" ca="1" si="756"/>
        <v>4.690398302084601</v>
      </c>
      <c r="R4442" s="4">
        <f t="shared" ca="1" si="754"/>
        <v>63.304681149221892</v>
      </c>
      <c r="S4442" s="4">
        <f ca="1">AVERAGE(E4442:OFFSET(E4442,-$S$2+1,0))</f>
        <v>1522.98</v>
      </c>
      <c r="T4442" s="7" t="str">
        <f t="shared" ca="1" si="762"/>
        <v xml:space="preserve"> </v>
      </c>
      <c r="U4442" s="7" t="str">
        <f t="shared" si="763"/>
        <v xml:space="preserve"> </v>
      </c>
      <c r="V4442" s="7" t="str">
        <f t="shared" ca="1" si="757"/>
        <v xml:space="preserve"> </v>
      </c>
      <c r="W4442">
        <f t="shared" ca="1" si="758"/>
        <v>0</v>
      </c>
      <c r="X4442">
        <f t="shared" ca="1" si="759"/>
        <v>5450</v>
      </c>
    </row>
    <row r="4443" spans="1:24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760"/>
        <v>13.5</v>
      </c>
      <c r="L4443">
        <f t="shared" si="761"/>
        <v>13.5</v>
      </c>
      <c r="M4443">
        <f t="shared" si="764"/>
        <v>0</v>
      </c>
      <c r="N4443">
        <f ca="1">SUM(L4443:OFFSET(L4443,-$N$2,0))</f>
        <v>152.25</v>
      </c>
      <c r="O4443">
        <f ca="1">SUM(M4443:OFFSET(M4443,-$N$2,0))</f>
        <v>58</v>
      </c>
      <c r="P4443" s="4">
        <f t="shared" ca="1" si="755"/>
        <v>8.4779225594899312</v>
      </c>
      <c r="Q4443" s="4">
        <f t="shared" ca="1" si="756"/>
        <v>4.3553698519357011</v>
      </c>
      <c r="R4443" s="4">
        <f t="shared" ca="1" si="754"/>
        <v>66.061944882841885</v>
      </c>
      <c r="S4443" s="4">
        <f ca="1">AVERAGE(E4443:OFFSET(E4443,-$S$2+1,0))</f>
        <v>1524.3</v>
      </c>
      <c r="T4443" s="7" t="str">
        <f t="shared" ca="1" si="762"/>
        <v xml:space="preserve"> </v>
      </c>
      <c r="U4443" s="7" t="str">
        <f t="shared" si="763"/>
        <v>T</v>
      </c>
      <c r="V4443" s="7" t="str">
        <f t="shared" ca="1" si="757"/>
        <v xml:space="preserve"> </v>
      </c>
      <c r="W4443">
        <f t="shared" ca="1" si="758"/>
        <v>0</v>
      </c>
      <c r="X4443">
        <f t="shared" ca="1" si="759"/>
        <v>5450</v>
      </c>
    </row>
    <row r="4444" spans="1:24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760"/>
        <v>1.5</v>
      </c>
      <c r="L4444">
        <f t="shared" si="761"/>
        <v>1.5</v>
      </c>
      <c r="M4444">
        <f t="shared" si="764"/>
        <v>0</v>
      </c>
      <c r="N4444">
        <f ca="1">SUM(L4444:OFFSET(L4444,-$N$2,0))</f>
        <v>153.75</v>
      </c>
      <c r="O4444">
        <f ca="1">SUM(M4444:OFFSET(M4444,-$N$2,0))</f>
        <v>51.75</v>
      </c>
      <c r="P4444" s="4">
        <f t="shared" ca="1" si="755"/>
        <v>7.9794995195263647</v>
      </c>
      <c r="Q4444" s="4">
        <f t="shared" ca="1" si="756"/>
        <v>4.0442720053688657</v>
      </c>
      <c r="R4444" s="4">
        <f t="shared" ca="1" si="754"/>
        <v>66.364364151504404</v>
      </c>
      <c r="S4444" s="4">
        <f ca="1">AVERAGE(E4444:OFFSET(E4444,-$S$2+1,0))</f>
        <v>1524.8050000000001</v>
      </c>
      <c r="T4444" s="7" t="str">
        <f t="shared" ca="1" si="762"/>
        <v xml:space="preserve"> </v>
      </c>
      <c r="U4444" s="7" t="str">
        <f t="shared" si="763"/>
        <v xml:space="preserve"> </v>
      </c>
      <c r="V4444" s="7" t="str">
        <f t="shared" ca="1" si="757"/>
        <v xml:space="preserve"> </v>
      </c>
      <c r="W4444">
        <f t="shared" ca="1" si="758"/>
        <v>0</v>
      </c>
      <c r="X4444">
        <f t="shared" ca="1" si="759"/>
        <v>5450</v>
      </c>
    </row>
    <row r="4445" spans="1:24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760"/>
        <v>28</v>
      </c>
      <c r="L4445">
        <f t="shared" si="761"/>
        <v>28</v>
      </c>
      <c r="M4445">
        <f t="shared" si="764"/>
        <v>0</v>
      </c>
      <c r="N4445">
        <f ca="1">SUM(L4445:OFFSET(L4445,-$N$2,0))</f>
        <v>181.75</v>
      </c>
      <c r="O4445">
        <f ca="1">SUM(M4445:OFFSET(M4445,-$N$2,0))</f>
        <v>36.25</v>
      </c>
      <c r="P4445" s="4">
        <f t="shared" ca="1" si="755"/>
        <v>9.4095352681316236</v>
      </c>
      <c r="Q4445" s="4">
        <f t="shared" ca="1" si="756"/>
        <v>3.7553954335568038</v>
      </c>
      <c r="R4445" s="4">
        <f t="shared" ca="1" si="754"/>
        <v>71.474248375077536</v>
      </c>
      <c r="S4445" s="4">
        <f ca="1">AVERAGE(E4445:OFFSET(E4445,-$S$2+1,0))</f>
        <v>1526.07</v>
      </c>
      <c r="T4445" s="7" t="str">
        <f t="shared" ca="1" si="762"/>
        <v xml:space="preserve"> </v>
      </c>
      <c r="U4445" s="7" t="str">
        <f t="shared" si="763"/>
        <v xml:space="preserve"> </v>
      </c>
      <c r="V4445" s="7" t="str">
        <f t="shared" ca="1" si="757"/>
        <v xml:space="preserve"> </v>
      </c>
      <c r="W4445">
        <f t="shared" ca="1" si="758"/>
        <v>0</v>
      </c>
      <c r="X4445">
        <f t="shared" ca="1" si="759"/>
        <v>5450</v>
      </c>
    </row>
    <row r="4446" spans="1:24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760"/>
        <v>-13</v>
      </c>
      <c r="L4446">
        <f t="shared" si="761"/>
        <v>0</v>
      </c>
      <c r="M4446">
        <f t="shared" si="764"/>
        <v>13</v>
      </c>
      <c r="N4446">
        <f ca="1">SUM(L4446:OFFSET(L4446,-$N$2,0))</f>
        <v>161.75</v>
      </c>
      <c r="O4446">
        <f ca="1">SUM(M4446:OFFSET(M4446,-$N$2,0))</f>
        <v>49.25</v>
      </c>
      <c r="P4446" s="4">
        <f t="shared" ca="1" si="755"/>
        <v>8.7374256061222209</v>
      </c>
      <c r="Q4446" s="4">
        <f t="shared" ca="1" si="756"/>
        <v>4.4157243311598888</v>
      </c>
      <c r="R4446" s="4">
        <f t="shared" ref="R4446:R4509" ca="1" si="765">100*P4446/(P4446+Q4446)</f>
        <v>66.428389000237246</v>
      </c>
      <c r="S4446" s="4">
        <f ca="1">AVERAGE(E4446:OFFSET(E4446,-$S$2+1,0))</f>
        <v>1527.2049999999999</v>
      </c>
      <c r="T4446" s="7" t="str">
        <f t="shared" ca="1" si="762"/>
        <v>T</v>
      </c>
      <c r="U4446" s="7" t="str">
        <f t="shared" si="763"/>
        <v xml:space="preserve"> </v>
      </c>
      <c r="V4446" s="7" t="str">
        <f t="shared" ca="1" si="757"/>
        <v xml:space="preserve"> </v>
      </c>
      <c r="W4446">
        <f t="shared" ca="1" si="758"/>
        <v>0</v>
      </c>
      <c r="X4446">
        <f t="shared" ca="1" si="759"/>
        <v>5450</v>
      </c>
    </row>
    <row r="4447" spans="1:24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760"/>
        <v>10.5</v>
      </c>
      <c r="L4447">
        <f t="shared" si="761"/>
        <v>10.5</v>
      </c>
      <c r="M4447">
        <f t="shared" si="764"/>
        <v>0</v>
      </c>
      <c r="N4447">
        <f ca="1">SUM(L4447:OFFSET(L4447,-$N$2,0))</f>
        <v>127.5</v>
      </c>
      <c r="O4447">
        <f ca="1">SUM(M4447:OFFSET(M4447,-$N$2,0))</f>
        <v>49.25</v>
      </c>
      <c r="P4447" s="4">
        <f t="shared" ref="P4447:P4510" ca="1" si="766">(P4446*($N$2-1)+L4447)/$N$2</f>
        <v>8.8633237771134912</v>
      </c>
      <c r="Q4447" s="4">
        <f t="shared" ref="Q4447:Q4510" ca="1" si="767">(Q4446*($N$2-1)+M4447)/$N$2</f>
        <v>4.1003154503627544</v>
      </c>
      <c r="R4447" s="4">
        <f t="shared" ca="1" si="765"/>
        <v>68.370645168278088</v>
      </c>
      <c r="S4447" s="4">
        <f ca="1">AVERAGE(E4447:OFFSET(E4447,-$S$2+1,0))</f>
        <v>1528.57</v>
      </c>
      <c r="T4447" s="7" t="str">
        <f t="shared" ca="1" si="762"/>
        <v xml:space="preserve"> </v>
      </c>
      <c r="U4447" s="7" t="str">
        <f t="shared" si="763"/>
        <v xml:space="preserve"> </v>
      </c>
      <c r="V4447" s="7" t="str">
        <f t="shared" ca="1" si="757"/>
        <v xml:space="preserve"> </v>
      </c>
      <c r="W4447">
        <f t="shared" ca="1" si="758"/>
        <v>0</v>
      </c>
      <c r="X4447">
        <f t="shared" ca="1" si="759"/>
        <v>5450</v>
      </c>
    </row>
    <row r="4448" spans="1:24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760"/>
        <v>-1</v>
      </c>
      <c r="L4448">
        <f t="shared" si="761"/>
        <v>0</v>
      </c>
      <c r="M4448">
        <f t="shared" si="764"/>
        <v>1</v>
      </c>
      <c r="N4448">
        <f ca="1">SUM(L4448:OFFSET(L4448,-$N$2,0))</f>
        <v>101.5</v>
      </c>
      <c r="O4448">
        <f ca="1">SUM(M4448:OFFSET(M4448,-$N$2,0))</f>
        <v>50.25</v>
      </c>
      <c r="P4448" s="4">
        <f t="shared" ca="1" si="766"/>
        <v>8.2302292216053843</v>
      </c>
      <c r="Q4448" s="4">
        <f t="shared" ca="1" si="767"/>
        <v>3.8788643467654147</v>
      </c>
      <c r="R4448" s="4">
        <f t="shared" ca="1" si="765"/>
        <v>67.967343510359129</v>
      </c>
      <c r="S4448" s="4">
        <f ca="1">AVERAGE(E4448:OFFSET(E4448,-$S$2+1,0))</f>
        <v>1529.73</v>
      </c>
      <c r="T4448" s="7" t="str">
        <f t="shared" ca="1" si="762"/>
        <v>T</v>
      </c>
      <c r="U4448" s="7" t="str">
        <f t="shared" si="763"/>
        <v xml:space="preserve"> </v>
      </c>
      <c r="V4448" s="7" t="str">
        <f t="shared" ca="1" si="757"/>
        <v xml:space="preserve"> </v>
      </c>
      <c r="W4448">
        <f t="shared" ca="1" si="758"/>
        <v>0</v>
      </c>
      <c r="X4448">
        <f t="shared" ca="1" si="759"/>
        <v>5450</v>
      </c>
    </row>
    <row r="4449" spans="1:24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760"/>
        <v>-0.25</v>
      </c>
      <c r="L4449">
        <f t="shared" si="761"/>
        <v>0</v>
      </c>
      <c r="M4449">
        <f t="shared" si="764"/>
        <v>0.25</v>
      </c>
      <c r="N4449">
        <f ca="1">SUM(L4449:OFFSET(L4449,-$N$2,0))</f>
        <v>101.5</v>
      </c>
      <c r="O4449">
        <f ca="1">SUM(M4449:OFFSET(M4449,-$N$2,0))</f>
        <v>36.75</v>
      </c>
      <c r="P4449" s="4">
        <f t="shared" ca="1" si="766"/>
        <v>7.6423557057764286</v>
      </c>
      <c r="Q4449" s="4">
        <f t="shared" ca="1" si="767"/>
        <v>3.6196597505678847</v>
      </c>
      <c r="R4449" s="4">
        <f t="shared" ca="1" si="765"/>
        <v>67.85957394039275</v>
      </c>
      <c r="S4449" s="4">
        <f ca="1">AVERAGE(E4449:OFFSET(E4449,-$S$2+1,0))</f>
        <v>1531.03</v>
      </c>
      <c r="T4449" s="7" t="str">
        <f t="shared" ca="1" si="762"/>
        <v>T</v>
      </c>
      <c r="U4449" s="7" t="str">
        <f t="shared" si="763"/>
        <v xml:space="preserve"> </v>
      </c>
      <c r="V4449" s="7" t="str">
        <f t="shared" ca="1" si="757"/>
        <v>S</v>
      </c>
      <c r="W4449">
        <f t="shared" ca="1" si="758"/>
        <v>0</v>
      </c>
      <c r="X4449">
        <f t="shared" ca="1" si="759"/>
        <v>5450</v>
      </c>
    </row>
    <row r="4450" spans="1:24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760"/>
        <v>-15.25</v>
      </c>
      <c r="L4450">
        <f t="shared" si="761"/>
        <v>0</v>
      </c>
      <c r="M4450">
        <f t="shared" si="764"/>
        <v>15.25</v>
      </c>
      <c r="N4450">
        <f ca="1">SUM(L4450:OFFSET(L4450,-$N$2,0))</f>
        <v>101.5</v>
      </c>
      <c r="O4450">
        <f ca="1">SUM(M4450:OFFSET(M4450,-$N$2,0))</f>
        <v>42</v>
      </c>
      <c r="P4450" s="4">
        <f t="shared" ca="1" si="766"/>
        <v>7.0964731553638263</v>
      </c>
      <c r="Q4450" s="4">
        <f t="shared" ca="1" si="767"/>
        <v>4.4503983398130362</v>
      </c>
      <c r="R4450" s="4">
        <f t="shared" ca="1" si="765"/>
        <v>61.457972909181755</v>
      </c>
      <c r="S4450" s="4">
        <f ca="1">AVERAGE(E4450:OFFSET(E4450,-$S$2+1,0))</f>
        <v>1532.2149999999999</v>
      </c>
      <c r="T4450" s="7" t="str">
        <f t="shared" ca="1" si="762"/>
        <v>T</v>
      </c>
      <c r="U4450" s="7" t="str">
        <f t="shared" si="763"/>
        <v xml:space="preserve"> </v>
      </c>
      <c r="V4450" s="7" t="str">
        <f t="shared" ca="1" si="757"/>
        <v xml:space="preserve"> </v>
      </c>
      <c r="W4450">
        <f t="shared" ca="1" si="758"/>
        <v>762.5</v>
      </c>
      <c r="X4450">
        <f t="shared" ca="1" si="759"/>
        <v>6212.5</v>
      </c>
    </row>
    <row r="4451" spans="1:24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760"/>
        <v>9.5</v>
      </c>
      <c r="L4451">
        <f t="shared" si="761"/>
        <v>9.5</v>
      </c>
      <c r="M4451">
        <f t="shared" si="764"/>
        <v>0</v>
      </c>
      <c r="N4451">
        <f ca="1">SUM(L4451:OFFSET(L4451,-$N$2,0))</f>
        <v>103</v>
      </c>
      <c r="O4451">
        <f ca="1">SUM(M4451:OFFSET(M4451,-$N$2,0))</f>
        <v>42</v>
      </c>
      <c r="P4451" s="4">
        <f t="shared" ca="1" si="766"/>
        <v>7.2681536442664108</v>
      </c>
      <c r="Q4451" s="4">
        <f t="shared" ca="1" si="767"/>
        <v>4.1325127441121046</v>
      </c>
      <c r="R4451" s="4">
        <f t="shared" ca="1" si="765"/>
        <v>63.752007090351675</v>
      </c>
      <c r="S4451" s="4">
        <f ca="1">AVERAGE(E4451:OFFSET(E4451,-$S$2+1,0))</f>
        <v>1534.0050000000001</v>
      </c>
      <c r="T4451" s="7" t="str">
        <f t="shared" ca="1" si="762"/>
        <v xml:space="preserve"> </v>
      </c>
      <c r="U4451" s="7" t="str">
        <f t="shared" si="763"/>
        <v>T</v>
      </c>
      <c r="V4451" s="7" t="str">
        <f t="shared" ca="1" si="757"/>
        <v xml:space="preserve"> </v>
      </c>
      <c r="W4451">
        <f t="shared" ca="1" si="758"/>
        <v>0</v>
      </c>
      <c r="X4451">
        <f t="shared" ca="1" si="759"/>
        <v>6212.5</v>
      </c>
    </row>
    <row r="4452" spans="1:24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760"/>
        <v>-7</v>
      </c>
      <c r="L4452">
        <f t="shared" si="761"/>
        <v>0</v>
      </c>
      <c r="M4452">
        <f t="shared" si="764"/>
        <v>7</v>
      </c>
      <c r="N4452">
        <f ca="1">SUM(L4452:OFFSET(L4452,-$N$2,0))</f>
        <v>95</v>
      </c>
      <c r="O4452">
        <f ca="1">SUM(M4452:OFFSET(M4452,-$N$2,0))</f>
        <v>49</v>
      </c>
      <c r="P4452" s="4">
        <f t="shared" ca="1" si="766"/>
        <v>6.7489998125330954</v>
      </c>
      <c r="Q4452" s="4">
        <f t="shared" ca="1" si="767"/>
        <v>4.3373332623898113</v>
      </c>
      <c r="R4452" s="4">
        <f t="shared" ca="1" si="765"/>
        <v>60.876754892013984</v>
      </c>
      <c r="S4452" s="4">
        <f ca="1">AVERAGE(E4452:OFFSET(E4452,-$S$2+1,0))</f>
        <v>1535.625</v>
      </c>
      <c r="T4452" s="7" t="str">
        <f t="shared" ca="1" si="762"/>
        <v>T</v>
      </c>
      <c r="U4452" s="7" t="str">
        <f t="shared" si="763"/>
        <v xml:space="preserve"> </v>
      </c>
      <c r="V4452" s="7" t="str">
        <f t="shared" ca="1" si="757"/>
        <v xml:space="preserve"> </v>
      </c>
      <c r="W4452">
        <f t="shared" ca="1" si="758"/>
        <v>0</v>
      </c>
      <c r="X4452">
        <f t="shared" ca="1" si="759"/>
        <v>6212.5</v>
      </c>
    </row>
    <row r="4453" spans="1:24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760"/>
        <v>-4</v>
      </c>
      <c r="L4453">
        <f t="shared" si="761"/>
        <v>0</v>
      </c>
      <c r="M4453">
        <f t="shared" si="764"/>
        <v>4</v>
      </c>
      <c r="N4453">
        <f ca="1">SUM(L4453:OFFSET(L4453,-$N$2,0))</f>
        <v>79</v>
      </c>
      <c r="O4453">
        <f ca="1">SUM(M4453:OFFSET(M4453,-$N$2,0))</f>
        <v>53</v>
      </c>
      <c r="P4453" s="4">
        <f t="shared" ca="1" si="766"/>
        <v>6.2669283973521601</v>
      </c>
      <c r="Q4453" s="4">
        <f t="shared" ca="1" si="767"/>
        <v>4.3132380293619672</v>
      </c>
      <c r="R4453" s="4">
        <f t="shared" ca="1" si="765"/>
        <v>59.232796012817296</v>
      </c>
      <c r="S4453" s="4">
        <f ca="1">AVERAGE(E4453:OFFSET(E4453,-$S$2+1,0))</f>
        <v>1536.8050000000001</v>
      </c>
      <c r="T4453" s="7" t="str">
        <f t="shared" ca="1" si="762"/>
        <v>T</v>
      </c>
      <c r="U4453" s="7" t="str">
        <f t="shared" si="763"/>
        <v xml:space="preserve"> </v>
      </c>
      <c r="V4453" s="7" t="str">
        <f t="shared" ca="1" si="757"/>
        <v xml:space="preserve"> </v>
      </c>
      <c r="W4453">
        <f t="shared" ca="1" si="758"/>
        <v>0</v>
      </c>
      <c r="X4453">
        <f t="shared" ca="1" si="759"/>
        <v>6212.5</v>
      </c>
    </row>
    <row r="4454" spans="1:24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760"/>
        <v>-19</v>
      </c>
      <c r="L4454">
        <f t="shared" si="761"/>
        <v>0</v>
      </c>
      <c r="M4454">
        <f t="shared" si="764"/>
        <v>19</v>
      </c>
      <c r="N4454">
        <f ca="1">SUM(L4454:OFFSET(L4454,-$N$2,0))</f>
        <v>79</v>
      </c>
      <c r="O4454">
        <f ca="1">SUM(M4454:OFFSET(M4454,-$N$2,0))</f>
        <v>70.75</v>
      </c>
      <c r="P4454" s="4">
        <f t="shared" ca="1" si="766"/>
        <v>5.8192906546841483</v>
      </c>
      <c r="Q4454" s="4">
        <f t="shared" ca="1" si="767"/>
        <v>5.362292455836112</v>
      </c>
      <c r="R4454" s="4">
        <f t="shared" ca="1" si="765"/>
        <v>52.04353084143365</v>
      </c>
      <c r="S4454" s="4">
        <f ca="1">AVERAGE(E4454:OFFSET(E4454,-$S$2+1,0))</f>
        <v>1537.66</v>
      </c>
      <c r="T4454" s="7" t="str">
        <f t="shared" ca="1" si="762"/>
        <v>T</v>
      </c>
      <c r="U4454" s="7" t="str">
        <f t="shared" si="763"/>
        <v xml:space="preserve"> </v>
      </c>
      <c r="V4454" s="7" t="str">
        <f t="shared" ca="1" si="757"/>
        <v xml:space="preserve"> </v>
      </c>
      <c r="W4454">
        <f t="shared" ca="1" si="758"/>
        <v>0</v>
      </c>
      <c r="X4454">
        <f t="shared" ca="1" si="759"/>
        <v>6212.5</v>
      </c>
    </row>
    <row r="4455" spans="1:24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760"/>
        <v>11</v>
      </c>
      <c r="L4455">
        <f t="shared" si="761"/>
        <v>11</v>
      </c>
      <c r="M4455">
        <f t="shared" si="764"/>
        <v>0</v>
      </c>
      <c r="N4455">
        <f ca="1">SUM(L4455:OFFSET(L4455,-$N$2,0))</f>
        <v>90</v>
      </c>
      <c r="O4455">
        <f ca="1">SUM(M4455:OFFSET(M4455,-$N$2,0))</f>
        <v>59.5</v>
      </c>
      <c r="P4455" s="4">
        <f t="shared" ca="1" si="766"/>
        <v>6.1893413222067091</v>
      </c>
      <c r="Q4455" s="4">
        <f t="shared" ca="1" si="767"/>
        <v>4.9792715661335327</v>
      </c>
      <c r="R4455" s="4">
        <f t="shared" ca="1" si="765"/>
        <v>55.41727861897899</v>
      </c>
      <c r="S4455" s="4">
        <f ca="1">AVERAGE(E4455:OFFSET(E4455,-$S$2+1,0))</f>
        <v>1539.27</v>
      </c>
      <c r="T4455" s="7" t="str">
        <f t="shared" ca="1" si="762"/>
        <v xml:space="preserve"> </v>
      </c>
      <c r="U4455" s="7" t="str">
        <f t="shared" si="763"/>
        <v>T</v>
      </c>
      <c r="V4455" s="7" t="str">
        <f t="shared" ca="1" si="757"/>
        <v xml:space="preserve"> </v>
      </c>
      <c r="W4455">
        <f t="shared" ca="1" si="758"/>
        <v>0</v>
      </c>
      <c r="X4455">
        <f t="shared" ca="1" si="759"/>
        <v>6212.5</v>
      </c>
    </row>
    <row r="4456" spans="1:24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760"/>
        <v>9.75</v>
      </c>
      <c r="L4456">
        <f t="shared" si="761"/>
        <v>9.75</v>
      </c>
      <c r="M4456">
        <f t="shared" si="764"/>
        <v>0</v>
      </c>
      <c r="N4456">
        <f ca="1">SUM(L4456:OFFSET(L4456,-$N$2,0))</f>
        <v>91.75</v>
      </c>
      <c r="O4456">
        <f ca="1">SUM(M4456:OFFSET(M4456,-$N$2,0))</f>
        <v>59.5</v>
      </c>
      <c r="P4456" s="4">
        <f t="shared" ca="1" si="766"/>
        <v>6.4436740849062293</v>
      </c>
      <c r="Q4456" s="4">
        <f t="shared" ca="1" si="767"/>
        <v>4.6236093114097088</v>
      </c>
      <c r="R4456" s="4">
        <f t="shared" ca="1" si="765"/>
        <v>58.222725976739603</v>
      </c>
      <c r="S4456" s="4">
        <f ca="1">AVERAGE(E4456:OFFSET(E4456,-$S$2+1,0))</f>
        <v>1541.08</v>
      </c>
      <c r="T4456" s="7" t="str">
        <f t="shared" ca="1" si="762"/>
        <v xml:space="preserve"> </v>
      </c>
      <c r="U4456" s="7" t="str">
        <f t="shared" si="763"/>
        <v xml:space="preserve"> </v>
      </c>
      <c r="V4456" s="7" t="str">
        <f t="shared" ca="1" si="757"/>
        <v xml:space="preserve"> </v>
      </c>
      <c r="W4456">
        <f t="shared" ca="1" si="758"/>
        <v>0</v>
      </c>
      <c r="X4456">
        <f t="shared" ca="1" si="759"/>
        <v>6212.5</v>
      </c>
    </row>
    <row r="4457" spans="1:24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760"/>
        <v>26.25</v>
      </c>
      <c r="L4457">
        <f t="shared" si="761"/>
        <v>26.25</v>
      </c>
      <c r="M4457">
        <f t="shared" si="764"/>
        <v>0</v>
      </c>
      <c r="N4457">
        <f ca="1">SUM(L4457:OFFSET(L4457,-$N$2,0))</f>
        <v>110</v>
      </c>
      <c r="O4457">
        <f ca="1">SUM(M4457:OFFSET(M4457,-$N$2,0))</f>
        <v>59.5</v>
      </c>
      <c r="P4457" s="4">
        <f t="shared" ca="1" si="766"/>
        <v>7.85841165027007</v>
      </c>
      <c r="Q4457" s="4">
        <f t="shared" ca="1" si="767"/>
        <v>4.2933515034518726</v>
      </c>
      <c r="R4457" s="4">
        <f t="shared" ca="1" si="765"/>
        <v>64.668900725432025</v>
      </c>
      <c r="S4457" s="4">
        <f ca="1">AVERAGE(E4457:OFFSET(E4457,-$S$2+1,0))</f>
        <v>1544.03</v>
      </c>
      <c r="T4457" s="7" t="str">
        <f t="shared" ca="1" si="762"/>
        <v xml:space="preserve"> </v>
      </c>
      <c r="U4457" s="7" t="str">
        <f t="shared" si="763"/>
        <v xml:space="preserve"> </v>
      </c>
      <c r="V4457" s="7" t="str">
        <f t="shared" ca="1" si="757"/>
        <v xml:space="preserve"> </v>
      </c>
      <c r="W4457">
        <f t="shared" ca="1" si="758"/>
        <v>0</v>
      </c>
      <c r="X4457">
        <f t="shared" ca="1" si="759"/>
        <v>6212.5</v>
      </c>
    </row>
    <row r="4458" spans="1:24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760"/>
        <v>-13</v>
      </c>
      <c r="L4458">
        <f t="shared" si="761"/>
        <v>0</v>
      </c>
      <c r="M4458">
        <f t="shared" si="764"/>
        <v>13</v>
      </c>
      <c r="N4458">
        <f ca="1">SUM(L4458:OFFSET(L4458,-$N$2,0))</f>
        <v>96.5</v>
      </c>
      <c r="O4458">
        <f ca="1">SUM(M4458:OFFSET(M4458,-$N$2,0))</f>
        <v>72.5</v>
      </c>
      <c r="P4458" s="4">
        <f t="shared" ca="1" si="766"/>
        <v>7.2970965323936365</v>
      </c>
      <c r="Q4458" s="4">
        <f t="shared" ca="1" si="767"/>
        <v>4.9152549674910242</v>
      </c>
      <c r="R4458" s="4">
        <f t="shared" ca="1" si="765"/>
        <v>59.751772887167171</v>
      </c>
      <c r="S4458" s="4">
        <f ca="1">AVERAGE(E4458:OFFSET(E4458,-$S$2+1,0))</f>
        <v>1546.77</v>
      </c>
      <c r="T4458" s="7" t="str">
        <f t="shared" ca="1" si="762"/>
        <v>T</v>
      </c>
      <c r="U4458" s="7" t="str">
        <f t="shared" si="763"/>
        <v xml:space="preserve"> </v>
      </c>
      <c r="V4458" s="7" t="str">
        <f t="shared" ca="1" si="757"/>
        <v xml:space="preserve"> </v>
      </c>
      <c r="W4458">
        <f t="shared" ca="1" si="758"/>
        <v>0</v>
      </c>
      <c r="X4458">
        <f t="shared" ca="1" si="759"/>
        <v>6212.5</v>
      </c>
    </row>
    <row r="4459" spans="1:24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760"/>
        <v>-9.75</v>
      </c>
      <c r="L4459">
        <f t="shared" si="761"/>
        <v>0</v>
      </c>
      <c r="M4459">
        <f t="shared" si="764"/>
        <v>9.75</v>
      </c>
      <c r="N4459">
        <f ca="1">SUM(L4459:OFFSET(L4459,-$N$2,0))</f>
        <v>95</v>
      </c>
      <c r="O4459">
        <f ca="1">SUM(M4459:OFFSET(M4459,-$N$2,0))</f>
        <v>82.25</v>
      </c>
      <c r="P4459" s="4">
        <f t="shared" ca="1" si="766"/>
        <v>6.7758753515083763</v>
      </c>
      <c r="Q4459" s="4">
        <f t="shared" ca="1" si="767"/>
        <v>5.2605938983845224</v>
      </c>
      <c r="R4459" s="4">
        <f t="shared" ca="1" si="765"/>
        <v>56.294542949699874</v>
      </c>
      <c r="S4459" s="4">
        <f ca="1">AVERAGE(E4459:OFFSET(E4459,-$S$2+1,0))</f>
        <v>1549.16</v>
      </c>
      <c r="T4459" s="7" t="str">
        <f t="shared" ca="1" si="762"/>
        <v>T</v>
      </c>
      <c r="U4459" s="7" t="str">
        <f t="shared" si="763"/>
        <v xml:space="preserve"> </v>
      </c>
      <c r="V4459" s="7" t="str">
        <f t="shared" ca="1" si="757"/>
        <v xml:space="preserve"> </v>
      </c>
      <c r="W4459">
        <f t="shared" ca="1" si="758"/>
        <v>0</v>
      </c>
      <c r="X4459">
        <f t="shared" ca="1" si="759"/>
        <v>6212.5</v>
      </c>
    </row>
    <row r="4460" spans="1:24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760"/>
        <v>-10.25</v>
      </c>
      <c r="L4460">
        <f t="shared" si="761"/>
        <v>0</v>
      </c>
      <c r="M4460">
        <f t="shared" si="764"/>
        <v>10.25</v>
      </c>
      <c r="N4460">
        <f ca="1">SUM(L4460:OFFSET(L4460,-$N$2,0))</f>
        <v>67</v>
      </c>
      <c r="O4460">
        <f ca="1">SUM(M4460:OFFSET(M4460,-$N$2,0))</f>
        <v>92.5</v>
      </c>
      <c r="P4460" s="4">
        <f t="shared" ca="1" si="766"/>
        <v>6.2918842549720635</v>
      </c>
      <c r="Q4460" s="4">
        <f t="shared" ca="1" si="767"/>
        <v>5.6169800484999133</v>
      </c>
      <c r="R4460" s="4">
        <f t="shared" ca="1" si="765"/>
        <v>52.833621197091759</v>
      </c>
      <c r="S4460" s="4">
        <f ca="1">AVERAGE(E4460:OFFSET(E4460,-$S$2+1,0))</f>
        <v>1551.385</v>
      </c>
      <c r="T4460" s="7" t="str">
        <f t="shared" ca="1" si="762"/>
        <v>T</v>
      </c>
      <c r="U4460" s="7" t="str">
        <f t="shared" si="763"/>
        <v xml:space="preserve"> </v>
      </c>
      <c r="V4460" s="7" t="str">
        <f t="shared" ca="1" si="757"/>
        <v xml:space="preserve"> </v>
      </c>
      <c r="W4460">
        <f t="shared" ca="1" si="758"/>
        <v>0</v>
      </c>
      <c r="X4460">
        <f t="shared" ca="1" si="759"/>
        <v>6212.5</v>
      </c>
    </row>
    <row r="4461" spans="1:24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760"/>
        <v>4.5</v>
      </c>
      <c r="L4461">
        <f t="shared" si="761"/>
        <v>4.5</v>
      </c>
      <c r="M4461">
        <f t="shared" si="764"/>
        <v>0</v>
      </c>
      <c r="N4461">
        <f ca="1">SUM(L4461:OFFSET(L4461,-$N$2,0))</f>
        <v>71.5</v>
      </c>
      <c r="O4461">
        <f ca="1">SUM(M4461:OFFSET(M4461,-$N$2,0))</f>
        <v>79.5</v>
      </c>
      <c r="P4461" s="4">
        <f t="shared" ca="1" si="766"/>
        <v>6.1638925224740584</v>
      </c>
      <c r="Q4461" s="4">
        <f t="shared" ca="1" si="767"/>
        <v>5.2157671878927774</v>
      </c>
      <c r="R4461" s="4">
        <f t="shared" ca="1" si="765"/>
        <v>54.165877357991384</v>
      </c>
      <c r="S4461" s="4">
        <f ca="1">AVERAGE(E4461:OFFSET(E4461,-$S$2+1,0))</f>
        <v>1553.9849999999999</v>
      </c>
      <c r="T4461" s="7" t="str">
        <f t="shared" ca="1" si="762"/>
        <v xml:space="preserve"> </v>
      </c>
      <c r="U4461" s="7" t="str">
        <f t="shared" si="763"/>
        <v>T</v>
      </c>
      <c r="V4461" s="7" t="str">
        <f t="shared" ca="1" si="757"/>
        <v xml:space="preserve"> </v>
      </c>
      <c r="W4461">
        <f t="shared" ca="1" si="758"/>
        <v>0</v>
      </c>
      <c r="X4461">
        <f t="shared" ca="1" si="759"/>
        <v>6212.5</v>
      </c>
    </row>
    <row r="4462" spans="1:24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760"/>
        <v>5.75</v>
      </c>
      <c r="L4462">
        <f t="shared" si="761"/>
        <v>5.75</v>
      </c>
      <c r="M4462">
        <f t="shared" si="764"/>
        <v>0</v>
      </c>
      <c r="N4462">
        <f ca="1">SUM(L4462:OFFSET(L4462,-$N$2,0))</f>
        <v>66.75</v>
      </c>
      <c r="O4462">
        <f ca="1">SUM(M4462:OFFSET(M4462,-$N$2,0))</f>
        <v>79.5</v>
      </c>
      <c r="P4462" s="4">
        <f t="shared" ca="1" si="766"/>
        <v>6.1343287708687688</v>
      </c>
      <c r="Q4462" s="4">
        <f t="shared" ca="1" si="767"/>
        <v>4.8432123887575793</v>
      </c>
      <c r="R4462" s="4">
        <f t="shared" ca="1" si="765"/>
        <v>55.880717563873546</v>
      </c>
      <c r="S4462" s="4">
        <f ca="1">AVERAGE(E4462:OFFSET(E4462,-$S$2+1,0))</f>
        <v>1556.335</v>
      </c>
      <c r="T4462" s="7" t="str">
        <f t="shared" ca="1" si="762"/>
        <v xml:space="preserve"> </v>
      </c>
      <c r="U4462" s="7" t="str">
        <f t="shared" si="763"/>
        <v xml:space="preserve"> </v>
      </c>
      <c r="V4462" s="7" t="str">
        <f t="shared" ca="1" si="757"/>
        <v xml:space="preserve"> </v>
      </c>
      <c r="W4462">
        <f t="shared" ca="1" si="758"/>
        <v>0</v>
      </c>
      <c r="X4462">
        <f t="shared" ca="1" si="759"/>
        <v>6212.5</v>
      </c>
    </row>
    <row r="4463" spans="1:24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760"/>
        <v>1.5</v>
      </c>
      <c r="L4463">
        <f t="shared" si="761"/>
        <v>1.5</v>
      </c>
      <c r="M4463">
        <f t="shared" si="764"/>
        <v>0</v>
      </c>
      <c r="N4463">
        <f ca="1">SUM(L4463:OFFSET(L4463,-$N$2,0))</f>
        <v>68.25</v>
      </c>
      <c r="O4463">
        <f ca="1">SUM(M4463:OFFSET(M4463,-$N$2,0))</f>
        <v>78.5</v>
      </c>
      <c r="P4463" s="4">
        <f t="shared" ca="1" si="766"/>
        <v>5.8033052872352853</v>
      </c>
      <c r="Q4463" s="4">
        <f t="shared" ca="1" si="767"/>
        <v>4.4972686467034668</v>
      </c>
      <c r="R4463" s="4">
        <f t="shared" ca="1" si="765"/>
        <v>56.33963043665284</v>
      </c>
      <c r="S4463" s="4">
        <f ca="1">AVERAGE(E4463:OFFSET(E4463,-$S$2+1,0))</f>
        <v>1558.81</v>
      </c>
      <c r="T4463" s="7" t="str">
        <f t="shared" ca="1" si="762"/>
        <v xml:space="preserve"> </v>
      </c>
      <c r="U4463" s="7" t="str">
        <f t="shared" si="763"/>
        <v xml:space="preserve"> </v>
      </c>
      <c r="V4463" s="7" t="str">
        <f t="shared" ca="1" si="757"/>
        <v xml:space="preserve"> </v>
      </c>
      <c r="W4463">
        <f t="shared" ca="1" si="758"/>
        <v>0</v>
      </c>
      <c r="X4463">
        <f t="shared" ca="1" si="759"/>
        <v>6212.5</v>
      </c>
    </row>
    <row r="4464" spans="1:24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760"/>
        <v>-11.25</v>
      </c>
      <c r="L4464">
        <f t="shared" si="761"/>
        <v>0</v>
      </c>
      <c r="M4464">
        <f t="shared" si="764"/>
        <v>11.25</v>
      </c>
      <c r="N4464">
        <f ca="1">SUM(L4464:OFFSET(L4464,-$N$2,0))</f>
        <v>68.25</v>
      </c>
      <c r="O4464">
        <f ca="1">SUM(M4464:OFFSET(M4464,-$N$2,0))</f>
        <v>89.5</v>
      </c>
      <c r="P4464" s="4">
        <f t="shared" ca="1" si="766"/>
        <v>5.3887834810041939</v>
      </c>
      <c r="Q4464" s="4">
        <f t="shared" ca="1" si="767"/>
        <v>4.979606600510361</v>
      </c>
      <c r="R4464" s="4">
        <f t="shared" ca="1" si="765"/>
        <v>51.973193896434033</v>
      </c>
      <c r="S4464" s="4">
        <f ca="1">AVERAGE(E4464:OFFSET(E4464,-$S$2+1,0))</f>
        <v>1560.5550000000001</v>
      </c>
      <c r="T4464" s="7" t="str">
        <f t="shared" ca="1" si="762"/>
        <v>T</v>
      </c>
      <c r="U4464" s="7" t="str">
        <f t="shared" si="763"/>
        <v xml:space="preserve"> </v>
      </c>
      <c r="V4464" s="7" t="str">
        <f t="shared" ca="1" si="757"/>
        <v xml:space="preserve"> </v>
      </c>
      <c r="W4464">
        <f t="shared" ca="1" si="758"/>
        <v>0</v>
      </c>
      <c r="X4464">
        <f t="shared" ca="1" si="759"/>
        <v>6212.5</v>
      </c>
    </row>
    <row r="4465" spans="1:24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760"/>
        <v>3.5</v>
      </c>
      <c r="L4465">
        <f t="shared" si="761"/>
        <v>3.5</v>
      </c>
      <c r="M4465">
        <f t="shared" si="764"/>
        <v>0</v>
      </c>
      <c r="N4465">
        <f ca="1">SUM(L4465:OFFSET(L4465,-$N$2,0))</f>
        <v>71.75</v>
      </c>
      <c r="O4465">
        <f ca="1">SUM(M4465:OFFSET(M4465,-$N$2,0))</f>
        <v>74.25</v>
      </c>
      <c r="P4465" s="4">
        <f t="shared" ca="1" si="766"/>
        <v>5.2538703752181801</v>
      </c>
      <c r="Q4465" s="4">
        <f t="shared" ca="1" si="767"/>
        <v>4.6239204147596213</v>
      </c>
      <c r="R4465" s="4">
        <f t="shared" ca="1" si="765"/>
        <v>53.188718883870862</v>
      </c>
      <c r="S4465" s="4">
        <f ca="1">AVERAGE(E4465:OFFSET(E4465,-$S$2+1,0))</f>
        <v>1562.43</v>
      </c>
      <c r="T4465" s="7" t="str">
        <f t="shared" ca="1" si="762"/>
        <v xml:space="preserve"> </v>
      </c>
      <c r="U4465" s="7" t="str">
        <f t="shared" si="763"/>
        <v>T</v>
      </c>
      <c r="V4465" s="7" t="str">
        <f t="shared" ca="1" si="757"/>
        <v xml:space="preserve"> </v>
      </c>
      <c r="W4465">
        <f t="shared" ca="1" si="758"/>
        <v>0</v>
      </c>
      <c r="X4465">
        <f t="shared" ca="1" si="759"/>
        <v>6212.5</v>
      </c>
    </row>
    <row r="4466" spans="1:24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760"/>
        <v>8.5</v>
      </c>
      <c r="L4466">
        <f t="shared" si="761"/>
        <v>8.5</v>
      </c>
      <c r="M4466">
        <f t="shared" si="764"/>
        <v>0</v>
      </c>
      <c r="N4466">
        <f ca="1">SUM(L4466:OFFSET(L4466,-$N$2,0))</f>
        <v>70.75</v>
      </c>
      <c r="O4466">
        <f ca="1">SUM(M4466:OFFSET(M4466,-$N$2,0))</f>
        <v>74.25</v>
      </c>
      <c r="P4466" s="4">
        <f t="shared" ca="1" si="766"/>
        <v>5.4857367769883103</v>
      </c>
      <c r="Q4466" s="4">
        <f t="shared" ca="1" si="767"/>
        <v>4.2936403851339344</v>
      </c>
      <c r="R4466" s="4">
        <f t="shared" ca="1" si="765"/>
        <v>56.094950486579229</v>
      </c>
      <c r="S4466" s="4">
        <f ca="1">AVERAGE(E4466:OFFSET(E4466,-$S$2+1,0))</f>
        <v>1564.095</v>
      </c>
      <c r="T4466" s="7" t="str">
        <f t="shared" ca="1" si="762"/>
        <v xml:space="preserve"> </v>
      </c>
      <c r="U4466" s="7" t="str">
        <f t="shared" si="763"/>
        <v xml:space="preserve"> </v>
      </c>
      <c r="V4466" s="7" t="str">
        <f t="shared" ca="1" si="757"/>
        <v xml:space="preserve"> </v>
      </c>
      <c r="W4466">
        <f t="shared" ca="1" si="758"/>
        <v>0</v>
      </c>
      <c r="X4466">
        <f t="shared" ca="1" si="759"/>
        <v>6212.5</v>
      </c>
    </row>
    <row r="4467" spans="1:24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760"/>
        <v>7.25</v>
      </c>
      <c r="L4467">
        <f t="shared" si="761"/>
        <v>7.25</v>
      </c>
      <c r="M4467">
        <f t="shared" si="764"/>
        <v>0</v>
      </c>
      <c r="N4467">
        <f ca="1">SUM(L4467:OFFSET(L4467,-$N$2,0))</f>
        <v>78</v>
      </c>
      <c r="O4467">
        <f ca="1">SUM(M4467:OFFSET(M4467,-$N$2,0))</f>
        <v>67.25</v>
      </c>
      <c r="P4467" s="4">
        <f t="shared" ca="1" si="766"/>
        <v>5.6117555786320024</v>
      </c>
      <c r="Q4467" s="4">
        <f t="shared" ca="1" si="767"/>
        <v>3.9869517861957964</v>
      </c>
      <c r="R4467" s="4">
        <f t="shared" ca="1" si="765"/>
        <v>58.463659379751043</v>
      </c>
      <c r="S4467" s="4">
        <f ca="1">AVERAGE(E4467:OFFSET(E4467,-$S$2+1,0))</f>
        <v>1566.02</v>
      </c>
      <c r="T4467" s="7" t="str">
        <f t="shared" ca="1" si="762"/>
        <v xml:space="preserve"> </v>
      </c>
      <c r="U4467" s="7" t="str">
        <f t="shared" si="763"/>
        <v xml:space="preserve"> </v>
      </c>
      <c r="V4467" s="7" t="str">
        <f t="shared" ca="1" si="757"/>
        <v xml:space="preserve"> </v>
      </c>
      <c r="W4467">
        <f t="shared" ca="1" si="758"/>
        <v>0</v>
      </c>
      <c r="X4467">
        <f t="shared" ca="1" si="759"/>
        <v>6212.5</v>
      </c>
    </row>
    <row r="4468" spans="1:24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760"/>
        <v>-9.5</v>
      </c>
      <c r="L4468">
        <f t="shared" si="761"/>
        <v>0</v>
      </c>
      <c r="M4468">
        <f t="shared" si="764"/>
        <v>9.5</v>
      </c>
      <c r="N4468">
        <f ca="1">SUM(L4468:OFFSET(L4468,-$N$2,0))</f>
        <v>78</v>
      </c>
      <c r="O4468">
        <f ca="1">SUM(M4468:OFFSET(M4468,-$N$2,0))</f>
        <v>72.75</v>
      </c>
      <c r="P4468" s="4">
        <f t="shared" ca="1" si="766"/>
        <v>5.2109158944440015</v>
      </c>
      <c r="Q4468" s="4">
        <f t="shared" ca="1" si="767"/>
        <v>4.3807409443246685</v>
      </c>
      <c r="R4468" s="4">
        <f t="shared" ca="1" si="765"/>
        <v>54.327588883100127</v>
      </c>
      <c r="S4468" s="4">
        <f ca="1">AVERAGE(E4468:OFFSET(E4468,-$S$2+1,0))</f>
        <v>1567.405</v>
      </c>
      <c r="T4468" s="7" t="str">
        <f t="shared" ca="1" si="762"/>
        <v>T</v>
      </c>
      <c r="U4468" s="7" t="str">
        <f t="shared" si="763"/>
        <v xml:space="preserve"> </v>
      </c>
      <c r="V4468" s="7" t="str">
        <f t="shared" ca="1" si="757"/>
        <v xml:space="preserve"> </v>
      </c>
      <c r="W4468">
        <f t="shared" ca="1" si="758"/>
        <v>0</v>
      </c>
      <c r="X4468">
        <f t="shared" ca="1" si="759"/>
        <v>6212.5</v>
      </c>
    </row>
    <row r="4469" spans="1:24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760"/>
        <v>19.5</v>
      </c>
      <c r="L4469">
        <f t="shared" si="761"/>
        <v>19.5</v>
      </c>
      <c r="M4469">
        <f t="shared" si="764"/>
        <v>0</v>
      </c>
      <c r="N4469">
        <f ca="1">SUM(L4469:OFFSET(L4469,-$N$2,0))</f>
        <v>97.5</v>
      </c>
      <c r="O4469">
        <f ca="1">SUM(M4469:OFFSET(M4469,-$N$2,0))</f>
        <v>53.75</v>
      </c>
      <c r="P4469" s="4">
        <f t="shared" ca="1" si="766"/>
        <v>6.2315647591265728</v>
      </c>
      <c r="Q4469" s="4">
        <f t="shared" ca="1" si="767"/>
        <v>4.0678308768729066</v>
      </c>
      <c r="R4469" s="4">
        <f t="shared" ca="1" si="765"/>
        <v>60.504178879636228</v>
      </c>
      <c r="S4469" s="4">
        <f ca="1">AVERAGE(E4469:OFFSET(E4469,-$S$2+1,0))</f>
        <v>1569.17</v>
      </c>
      <c r="T4469" s="7" t="str">
        <f t="shared" ca="1" si="762"/>
        <v xml:space="preserve"> </v>
      </c>
      <c r="U4469" s="7" t="str">
        <f t="shared" si="763"/>
        <v xml:space="preserve"> </v>
      </c>
      <c r="V4469" s="7" t="str">
        <f t="shared" ca="1" si="757"/>
        <v xml:space="preserve"> </v>
      </c>
      <c r="W4469">
        <f t="shared" ca="1" si="758"/>
        <v>0</v>
      </c>
      <c r="X4469">
        <f t="shared" ca="1" si="759"/>
        <v>6212.5</v>
      </c>
    </row>
    <row r="4470" spans="1:24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760"/>
        <v>3</v>
      </c>
      <c r="L4470">
        <f t="shared" si="761"/>
        <v>3</v>
      </c>
      <c r="M4470">
        <f t="shared" si="764"/>
        <v>0</v>
      </c>
      <c r="N4470">
        <f ca="1">SUM(L4470:OFFSET(L4470,-$N$2,0))</f>
        <v>89.5</v>
      </c>
      <c r="O4470">
        <f ca="1">SUM(M4470:OFFSET(M4470,-$N$2,0))</f>
        <v>53.75</v>
      </c>
      <c r="P4470" s="4">
        <f t="shared" ca="1" si="766"/>
        <v>6.0007387049032461</v>
      </c>
      <c r="Q4470" s="4">
        <f t="shared" ca="1" si="767"/>
        <v>3.7772715285248419</v>
      </c>
      <c r="R4470" s="4">
        <f t="shared" ca="1" si="765"/>
        <v>61.369732303904918</v>
      </c>
      <c r="S4470" s="4">
        <f ca="1">AVERAGE(E4470:OFFSET(E4470,-$S$2+1,0))</f>
        <v>1571.415</v>
      </c>
      <c r="T4470" s="7" t="str">
        <f t="shared" ca="1" si="762"/>
        <v xml:space="preserve"> </v>
      </c>
      <c r="U4470" s="7" t="str">
        <f t="shared" si="763"/>
        <v xml:space="preserve"> </v>
      </c>
      <c r="V4470" s="7" t="str">
        <f t="shared" ca="1" si="757"/>
        <v xml:space="preserve"> </v>
      </c>
      <c r="W4470">
        <f t="shared" ca="1" si="758"/>
        <v>0</v>
      </c>
      <c r="X4470">
        <f t="shared" ca="1" si="759"/>
        <v>6212.5</v>
      </c>
    </row>
    <row r="4471" spans="1:24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760"/>
        <v>23</v>
      </c>
      <c r="L4471">
        <f t="shared" si="761"/>
        <v>23</v>
      </c>
      <c r="M4471">
        <f t="shared" si="764"/>
        <v>0</v>
      </c>
      <c r="N4471">
        <f ca="1">SUM(L4471:OFFSET(L4471,-$N$2,0))</f>
        <v>102.75</v>
      </c>
      <c r="O4471">
        <f ca="1">SUM(M4471:OFFSET(M4471,-$N$2,0))</f>
        <v>53.75</v>
      </c>
      <c r="P4471" s="4">
        <f t="shared" ca="1" si="766"/>
        <v>7.2149716545530138</v>
      </c>
      <c r="Q4471" s="4">
        <f t="shared" ca="1" si="767"/>
        <v>3.507466419344496</v>
      </c>
      <c r="R4471" s="4">
        <f t="shared" ca="1" si="765"/>
        <v>67.28853647676452</v>
      </c>
      <c r="S4471" s="4">
        <f ca="1">AVERAGE(E4471:OFFSET(E4471,-$S$2+1,0))</f>
        <v>1574.85</v>
      </c>
      <c r="T4471" s="7" t="str">
        <f t="shared" ca="1" si="762"/>
        <v xml:space="preserve"> </v>
      </c>
      <c r="U4471" s="7" t="str">
        <f t="shared" si="763"/>
        <v xml:space="preserve"> </v>
      </c>
      <c r="V4471" s="7" t="str">
        <f t="shared" ref="V4471:V4534" ca="1" si="768">IF(AND(S4471&gt;S4470,T4471="T",R4471&gt;$V$2,H4471&gt;H4470,I4471&gt;I4470),"S",IF(AND(S4470&lt;S4471,U4471,R4471&lt;100-$V$2,H4471&gt;H4470,I4471&gt;I4470),"B"," "))</f>
        <v xml:space="preserve"> </v>
      </c>
      <c r="W4471">
        <f t="shared" ref="W4471:W4534" ca="1" si="769">IF(V4470="B",W$2*(E4471-E4470),IF(V4470="S",W$2*(E4470-E4471),0))</f>
        <v>0</v>
      </c>
      <c r="X4471">
        <f t="shared" ref="X4471:X4534" ca="1" si="770">X4470+W4471</f>
        <v>6212.5</v>
      </c>
    </row>
    <row r="4472" spans="1:24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760"/>
        <v>-2.75</v>
      </c>
      <c r="L4472">
        <f t="shared" si="761"/>
        <v>0</v>
      </c>
      <c r="M4472">
        <f t="shared" si="764"/>
        <v>2.75</v>
      </c>
      <c r="N4472">
        <f ca="1">SUM(L4472:OFFSET(L4472,-$N$2,0))</f>
        <v>76.5</v>
      </c>
      <c r="O4472">
        <f ca="1">SUM(M4472:OFFSET(M4472,-$N$2,0))</f>
        <v>56.5</v>
      </c>
      <c r="P4472" s="4">
        <f t="shared" ca="1" si="766"/>
        <v>6.6996165363706552</v>
      </c>
      <c r="Q4472" s="4">
        <f t="shared" ca="1" si="767"/>
        <v>3.4533616751056035</v>
      </c>
      <c r="R4472" s="4">
        <f t="shared" ca="1" si="765"/>
        <v>65.986712438699499</v>
      </c>
      <c r="S4472" s="4">
        <f ca="1">AVERAGE(E4472:OFFSET(E4472,-$S$2+1,0))</f>
        <v>1578.22</v>
      </c>
      <c r="T4472" s="7" t="str">
        <f t="shared" ca="1" si="762"/>
        <v>T</v>
      </c>
      <c r="U4472" s="7" t="str">
        <f t="shared" si="763"/>
        <v xml:space="preserve"> </v>
      </c>
      <c r="V4472" s="7" t="str">
        <f t="shared" ca="1" si="768"/>
        <v xml:space="preserve"> </v>
      </c>
      <c r="W4472">
        <f t="shared" ca="1" si="769"/>
        <v>0</v>
      </c>
      <c r="X4472">
        <f t="shared" ca="1" si="770"/>
        <v>6212.5</v>
      </c>
    </row>
    <row r="4473" spans="1:24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760"/>
        <v>1</v>
      </c>
      <c r="L4473">
        <f t="shared" si="761"/>
        <v>1</v>
      </c>
      <c r="M4473">
        <f t="shared" si="764"/>
        <v>0</v>
      </c>
      <c r="N4473">
        <f ca="1">SUM(L4473:OFFSET(L4473,-$N$2,0))</f>
        <v>77.5</v>
      </c>
      <c r="O4473">
        <f ca="1">SUM(M4473:OFFSET(M4473,-$N$2,0))</f>
        <v>43.5</v>
      </c>
      <c r="P4473" s="4">
        <f t="shared" ca="1" si="766"/>
        <v>6.2925010694870371</v>
      </c>
      <c r="Q4473" s="4">
        <f t="shared" ca="1" si="767"/>
        <v>3.2066929840266316</v>
      </c>
      <c r="R4473" s="4">
        <f t="shared" ca="1" si="765"/>
        <v>66.242473140755507</v>
      </c>
      <c r="S4473" s="4">
        <f ca="1">AVERAGE(E4473:OFFSET(E4473,-$S$2+1,0))</f>
        <v>1582.2650000000001</v>
      </c>
      <c r="T4473" s="7" t="str">
        <f t="shared" ca="1" si="762"/>
        <v xml:space="preserve"> </v>
      </c>
      <c r="U4473" s="7" t="str">
        <f t="shared" si="763"/>
        <v xml:space="preserve"> </v>
      </c>
      <c r="V4473" s="7" t="str">
        <f t="shared" ca="1" si="768"/>
        <v xml:space="preserve"> </v>
      </c>
      <c r="W4473">
        <f t="shared" ca="1" si="769"/>
        <v>0</v>
      </c>
      <c r="X4473">
        <f t="shared" ca="1" si="770"/>
        <v>6212.5</v>
      </c>
    </row>
    <row r="4474" spans="1:24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760"/>
        <v>3.5</v>
      </c>
      <c r="L4474">
        <f t="shared" si="761"/>
        <v>3.5</v>
      </c>
      <c r="M4474">
        <f t="shared" si="764"/>
        <v>0</v>
      </c>
      <c r="N4474">
        <f ca="1">SUM(L4474:OFFSET(L4474,-$N$2,0))</f>
        <v>81</v>
      </c>
      <c r="O4474">
        <f ca="1">SUM(M4474:OFFSET(M4474,-$N$2,0))</f>
        <v>33.75</v>
      </c>
      <c r="P4474" s="4">
        <f t="shared" ca="1" si="766"/>
        <v>6.0930367073808203</v>
      </c>
      <c r="Q4474" s="4">
        <f t="shared" ca="1" si="767"/>
        <v>2.9776434851675866</v>
      </c>
      <c r="R4474" s="4">
        <f t="shared" ca="1" si="765"/>
        <v>67.172875440876751</v>
      </c>
      <c r="S4474" s="4">
        <f ca="1">AVERAGE(E4474:OFFSET(E4474,-$S$2+1,0))</f>
        <v>1586.21</v>
      </c>
      <c r="T4474" s="7" t="str">
        <f t="shared" ca="1" si="762"/>
        <v xml:space="preserve"> </v>
      </c>
      <c r="U4474" s="7" t="str">
        <f t="shared" si="763"/>
        <v xml:space="preserve"> </v>
      </c>
      <c r="V4474" s="7" t="str">
        <f t="shared" ca="1" si="768"/>
        <v xml:space="preserve"> </v>
      </c>
      <c r="W4474">
        <f t="shared" ca="1" si="769"/>
        <v>0</v>
      </c>
      <c r="X4474">
        <f t="shared" ca="1" si="770"/>
        <v>6212.5</v>
      </c>
    </row>
    <row r="4475" spans="1:24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760"/>
        <v>-1.5</v>
      </c>
      <c r="L4475">
        <f t="shared" si="761"/>
        <v>0</v>
      </c>
      <c r="M4475">
        <f t="shared" si="764"/>
        <v>1.5</v>
      </c>
      <c r="N4475">
        <f ca="1">SUM(L4475:OFFSET(L4475,-$N$2,0))</f>
        <v>81</v>
      </c>
      <c r="O4475">
        <f ca="1">SUM(M4475:OFFSET(M4475,-$N$2,0))</f>
        <v>25</v>
      </c>
      <c r="P4475" s="4">
        <f t="shared" ca="1" si="766"/>
        <v>5.6578197997107624</v>
      </c>
      <c r="Q4475" s="4">
        <f t="shared" ca="1" si="767"/>
        <v>2.8720975219413307</v>
      </c>
      <c r="R4475" s="4">
        <f t="shared" ca="1" si="765"/>
        <v>66.329128247809834</v>
      </c>
      <c r="S4475" s="4">
        <f ca="1">AVERAGE(E4475:OFFSET(E4475,-$S$2+1,0))</f>
        <v>1589.95</v>
      </c>
      <c r="T4475" s="7" t="str">
        <f t="shared" ca="1" si="762"/>
        <v>T</v>
      </c>
      <c r="U4475" s="7" t="str">
        <f t="shared" si="763"/>
        <v xml:space="preserve"> </v>
      </c>
      <c r="V4475" s="7" t="str">
        <f t="shared" ca="1" si="768"/>
        <v xml:space="preserve"> </v>
      </c>
      <c r="W4475">
        <f t="shared" ca="1" si="769"/>
        <v>0</v>
      </c>
      <c r="X4475">
        <f t="shared" ca="1" si="770"/>
        <v>6212.5</v>
      </c>
    </row>
    <row r="4476" spans="1:24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760"/>
        <v>3.5</v>
      </c>
      <c r="L4476">
        <f t="shared" si="761"/>
        <v>3.5</v>
      </c>
      <c r="M4476">
        <f t="shared" si="764"/>
        <v>0</v>
      </c>
      <c r="N4476">
        <f ca="1">SUM(L4476:OFFSET(L4476,-$N$2,0))</f>
        <v>80</v>
      </c>
      <c r="O4476">
        <f ca="1">SUM(M4476:OFFSET(M4476,-$N$2,0))</f>
        <v>25</v>
      </c>
      <c r="P4476" s="4">
        <f t="shared" ca="1" si="766"/>
        <v>5.5036898140171369</v>
      </c>
      <c r="Q4476" s="4">
        <f t="shared" ca="1" si="767"/>
        <v>2.6669476989455214</v>
      </c>
      <c r="R4476" s="4">
        <f t="shared" ca="1" si="765"/>
        <v>67.359368290241392</v>
      </c>
      <c r="S4476" s="4">
        <f ca="1">AVERAGE(E4476:OFFSET(E4476,-$S$2+1,0))</f>
        <v>1593.4</v>
      </c>
      <c r="T4476" s="7" t="str">
        <f t="shared" ca="1" si="762"/>
        <v xml:space="preserve"> </v>
      </c>
      <c r="U4476" s="7" t="str">
        <f t="shared" si="763"/>
        <v>T</v>
      </c>
      <c r="V4476" s="7" t="str">
        <f t="shared" ca="1" si="768"/>
        <v xml:space="preserve"> </v>
      </c>
      <c r="W4476">
        <f t="shared" ca="1" si="769"/>
        <v>0</v>
      </c>
      <c r="X4476">
        <f t="shared" ca="1" si="770"/>
        <v>6212.5</v>
      </c>
    </row>
    <row r="4477" spans="1:24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760"/>
        <v>-17.5</v>
      </c>
      <c r="L4477">
        <f t="shared" si="761"/>
        <v>0</v>
      </c>
      <c r="M4477">
        <f t="shared" si="764"/>
        <v>17.5</v>
      </c>
      <c r="N4477">
        <f ca="1">SUM(L4477:OFFSET(L4477,-$N$2,0))</f>
        <v>74.25</v>
      </c>
      <c r="O4477">
        <f ca="1">SUM(M4477:OFFSET(M4477,-$N$2,0))</f>
        <v>42.5</v>
      </c>
      <c r="P4477" s="4">
        <f t="shared" ca="1" si="766"/>
        <v>5.110569113015913</v>
      </c>
      <c r="Q4477" s="4">
        <f t="shared" ca="1" si="767"/>
        <v>3.7264514347351274</v>
      </c>
      <c r="R4477" s="4">
        <f t="shared" ca="1" si="765"/>
        <v>57.831359397670717</v>
      </c>
      <c r="S4477" s="4">
        <f ca="1">AVERAGE(E4477:OFFSET(E4477,-$S$2+1,0))</f>
        <v>1596.43</v>
      </c>
      <c r="T4477" s="7" t="str">
        <f t="shared" ca="1" si="762"/>
        <v>T</v>
      </c>
      <c r="U4477" s="7" t="str">
        <f t="shared" si="763"/>
        <v xml:space="preserve"> </v>
      </c>
      <c r="V4477" s="7" t="str">
        <f t="shared" ca="1" si="768"/>
        <v xml:space="preserve"> </v>
      </c>
      <c r="W4477">
        <f t="shared" ca="1" si="769"/>
        <v>0</v>
      </c>
      <c r="X4477">
        <f t="shared" ca="1" si="770"/>
        <v>6212.5</v>
      </c>
    </row>
    <row r="4478" spans="1:24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760"/>
        <v>-55</v>
      </c>
      <c r="L4478">
        <f t="shared" si="761"/>
        <v>0</v>
      </c>
      <c r="M4478">
        <f t="shared" si="764"/>
        <v>55</v>
      </c>
      <c r="N4478">
        <f ca="1">SUM(L4478:OFFSET(L4478,-$N$2,0))</f>
        <v>72.75</v>
      </c>
      <c r="O4478">
        <f ca="1">SUM(M4478:OFFSET(M4478,-$N$2,0))</f>
        <v>97.5</v>
      </c>
      <c r="P4478" s="4">
        <f t="shared" ca="1" si="766"/>
        <v>4.745528462086205</v>
      </c>
      <c r="Q4478" s="4">
        <f t="shared" ca="1" si="767"/>
        <v>7.3888477608254757</v>
      </c>
      <c r="R4478" s="4">
        <f t="shared" ca="1" si="765"/>
        <v>39.108136874196084</v>
      </c>
      <c r="S4478" s="4">
        <f ca="1">AVERAGE(E4478:OFFSET(E4478,-$S$2+1,0))</f>
        <v>1598.135</v>
      </c>
      <c r="T4478" s="7" t="str">
        <f t="shared" ca="1" si="762"/>
        <v>T</v>
      </c>
      <c r="U4478" s="7" t="str">
        <f t="shared" si="763"/>
        <v xml:space="preserve"> </v>
      </c>
      <c r="V4478" s="7" t="str">
        <f t="shared" ca="1" si="768"/>
        <v xml:space="preserve"> </v>
      </c>
      <c r="W4478">
        <f t="shared" ca="1" si="769"/>
        <v>0</v>
      </c>
      <c r="X4478">
        <f t="shared" ca="1" si="770"/>
        <v>6212.5</v>
      </c>
    </row>
    <row r="4479" spans="1:24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760"/>
        <v>1.75</v>
      </c>
      <c r="L4479">
        <f t="shared" si="761"/>
        <v>1.75</v>
      </c>
      <c r="M4479">
        <f t="shared" si="764"/>
        <v>0</v>
      </c>
      <c r="N4479">
        <f ca="1">SUM(L4479:OFFSET(L4479,-$N$2,0))</f>
        <v>74.5</v>
      </c>
      <c r="O4479">
        <f ca="1">SUM(M4479:OFFSET(M4479,-$N$2,0))</f>
        <v>86.25</v>
      </c>
      <c r="P4479" s="4">
        <f t="shared" ca="1" si="766"/>
        <v>4.531562143365762</v>
      </c>
      <c r="Q4479" s="4">
        <f t="shared" ca="1" si="767"/>
        <v>6.8610729207665129</v>
      </c>
      <c r="R4479" s="4">
        <f t="shared" ca="1" si="765"/>
        <v>39.776242439579192</v>
      </c>
      <c r="S4479" s="4">
        <f ca="1">AVERAGE(E4479:OFFSET(E4479,-$S$2+1,0))</f>
        <v>1600</v>
      </c>
      <c r="T4479" s="7" t="str">
        <f t="shared" ca="1" si="762"/>
        <v xml:space="preserve"> </v>
      </c>
      <c r="U4479" s="7" t="str">
        <f t="shared" si="763"/>
        <v>T</v>
      </c>
      <c r="V4479" s="7" t="str">
        <f t="shared" ca="1" si="768"/>
        <v>B</v>
      </c>
      <c r="W4479">
        <f t="shared" ca="1" si="769"/>
        <v>0</v>
      </c>
      <c r="X4479">
        <f t="shared" ca="1" si="770"/>
        <v>6212.5</v>
      </c>
    </row>
    <row r="4480" spans="1:24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760"/>
        <v>-9.5</v>
      </c>
      <c r="L4480">
        <f t="shared" si="761"/>
        <v>0</v>
      </c>
      <c r="M4480">
        <f t="shared" si="764"/>
        <v>9.5</v>
      </c>
      <c r="N4480">
        <f ca="1">SUM(L4480:OFFSET(L4480,-$N$2,0))</f>
        <v>71</v>
      </c>
      <c r="O4480">
        <f ca="1">SUM(M4480:OFFSET(M4480,-$N$2,0))</f>
        <v>95.75</v>
      </c>
      <c r="P4480" s="4">
        <f t="shared" ca="1" si="766"/>
        <v>4.2078791331253509</v>
      </c>
      <c r="Q4480" s="4">
        <f t="shared" ca="1" si="767"/>
        <v>7.0495677121403331</v>
      </c>
      <c r="R4480" s="4">
        <f t="shared" ca="1" si="765"/>
        <v>37.37862759614071</v>
      </c>
      <c r="S4480" s="4">
        <f ca="1">AVERAGE(E4480:OFFSET(E4480,-$S$2+1,0))</f>
        <v>1601.9849999999999</v>
      </c>
      <c r="T4480" s="7" t="str">
        <f t="shared" ca="1" si="762"/>
        <v>T</v>
      </c>
      <c r="U4480" s="7" t="str">
        <f t="shared" si="763"/>
        <v xml:space="preserve"> </v>
      </c>
      <c r="V4480" s="7" t="str">
        <f t="shared" ca="1" si="768"/>
        <v xml:space="preserve"> </v>
      </c>
      <c r="W4480">
        <f t="shared" ca="1" si="769"/>
        <v>-475</v>
      </c>
      <c r="X4480">
        <f t="shared" ca="1" si="770"/>
        <v>5737.5</v>
      </c>
    </row>
    <row r="4481" spans="1:24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760"/>
        <v>56.5</v>
      </c>
      <c r="L4481">
        <f t="shared" si="761"/>
        <v>56.5</v>
      </c>
      <c r="M4481">
        <f t="shared" si="764"/>
        <v>0</v>
      </c>
      <c r="N4481">
        <f ca="1">SUM(L4481:OFFSET(L4481,-$N$2,0))</f>
        <v>119</v>
      </c>
      <c r="O4481">
        <f ca="1">SUM(M4481:OFFSET(M4481,-$N$2,0))</f>
        <v>95.75</v>
      </c>
      <c r="P4481" s="4">
        <f t="shared" ca="1" si="766"/>
        <v>7.943030623616397</v>
      </c>
      <c r="Q4481" s="4">
        <f t="shared" ca="1" si="767"/>
        <v>6.546027161273166</v>
      </c>
      <c r="R4481" s="4">
        <f t="shared" ca="1" si="765"/>
        <v>54.820891334287268</v>
      </c>
      <c r="S4481" s="4">
        <f ca="1">AVERAGE(E4481:OFFSET(E4481,-$S$2+1,0))</f>
        <v>1604.7</v>
      </c>
      <c r="T4481" s="7" t="str">
        <f t="shared" ca="1" si="762"/>
        <v xml:space="preserve"> </v>
      </c>
      <c r="U4481" s="7" t="str">
        <f t="shared" si="763"/>
        <v xml:space="preserve"> </v>
      </c>
      <c r="V4481" s="7" t="str">
        <f t="shared" ca="1" si="768"/>
        <v xml:space="preserve"> </v>
      </c>
      <c r="W4481">
        <f t="shared" ca="1" si="769"/>
        <v>0</v>
      </c>
      <c r="X4481">
        <f t="shared" ca="1" si="770"/>
        <v>5737.5</v>
      </c>
    </row>
    <row r="4482" spans="1:24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760"/>
        <v>14.5</v>
      </c>
      <c r="L4482">
        <f t="shared" si="761"/>
        <v>14.5</v>
      </c>
      <c r="M4482">
        <f t="shared" si="764"/>
        <v>0</v>
      </c>
      <c r="N4482">
        <f ca="1">SUM(L4482:OFFSET(L4482,-$N$2,0))</f>
        <v>126.25</v>
      </c>
      <c r="O4482">
        <f ca="1">SUM(M4482:OFFSET(M4482,-$N$2,0))</f>
        <v>95.75</v>
      </c>
      <c r="P4482" s="4">
        <f t="shared" ca="1" si="766"/>
        <v>8.4113855790723679</v>
      </c>
      <c r="Q4482" s="4">
        <f t="shared" ca="1" si="767"/>
        <v>6.0784537926107971</v>
      </c>
      <c r="R4482" s="4">
        <f t="shared" ca="1" si="765"/>
        <v>58.05023343123014</v>
      </c>
      <c r="S4482" s="4">
        <f ca="1">AVERAGE(E4482:OFFSET(E4482,-$S$2+1,0))</f>
        <v>1606.81</v>
      </c>
      <c r="T4482" s="7" t="str">
        <f t="shared" ca="1" si="762"/>
        <v xml:space="preserve"> </v>
      </c>
      <c r="U4482" s="7" t="str">
        <f t="shared" si="763"/>
        <v xml:space="preserve"> </v>
      </c>
      <c r="V4482" s="7" t="str">
        <f t="shared" ca="1" si="768"/>
        <v xml:space="preserve"> </v>
      </c>
      <c r="W4482">
        <f t="shared" ca="1" si="769"/>
        <v>0</v>
      </c>
      <c r="X4482">
        <f t="shared" ca="1" si="770"/>
        <v>5737.5</v>
      </c>
    </row>
    <row r="4483" spans="1:24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760"/>
        <v>-20.75</v>
      </c>
      <c r="L4483">
        <f t="shared" si="761"/>
        <v>0</v>
      </c>
      <c r="M4483">
        <f t="shared" si="764"/>
        <v>20.75</v>
      </c>
      <c r="N4483">
        <f ca="1">SUM(L4483:OFFSET(L4483,-$N$2,0))</f>
        <v>126.25</v>
      </c>
      <c r="O4483">
        <f ca="1">SUM(M4483:OFFSET(M4483,-$N$2,0))</f>
        <v>107</v>
      </c>
      <c r="P4483" s="4">
        <f t="shared" ca="1" si="766"/>
        <v>7.8105723234243412</v>
      </c>
      <c r="Q4483" s="4">
        <f t="shared" ca="1" si="767"/>
        <v>7.126421378852883</v>
      </c>
      <c r="R4483" s="4">
        <f t="shared" ca="1" si="765"/>
        <v>52.290122625100778</v>
      </c>
      <c r="S4483" s="4">
        <f ca="1">AVERAGE(E4483:OFFSET(E4483,-$S$2+1,0))</f>
        <v>1607.9849999999999</v>
      </c>
      <c r="T4483" s="7" t="str">
        <f t="shared" ca="1" si="762"/>
        <v>T</v>
      </c>
      <c r="U4483" s="7" t="str">
        <f t="shared" si="763"/>
        <v xml:space="preserve"> </v>
      </c>
      <c r="V4483" s="7" t="str">
        <f t="shared" ca="1" si="768"/>
        <v xml:space="preserve"> </v>
      </c>
      <c r="W4483">
        <f t="shared" ca="1" si="769"/>
        <v>0</v>
      </c>
      <c r="X4483">
        <f t="shared" ca="1" si="770"/>
        <v>5737.5</v>
      </c>
    </row>
    <row r="4484" spans="1:24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771">E4484-E4483</f>
        <v>-12.25</v>
      </c>
      <c r="L4484">
        <f t="shared" ref="L4484:L4547" si="772">IF(K4484&gt;0,K4484,0)</f>
        <v>0</v>
      </c>
      <c r="M4484">
        <f t="shared" si="764"/>
        <v>12.25</v>
      </c>
      <c r="N4484">
        <f ca="1">SUM(L4484:OFFSET(L4484,-$N$2,0))</f>
        <v>106.75</v>
      </c>
      <c r="O4484">
        <f ca="1">SUM(M4484:OFFSET(M4484,-$N$2,0))</f>
        <v>119.25</v>
      </c>
      <c r="P4484" s="4">
        <f t="shared" ca="1" si="766"/>
        <v>7.2526743003226022</v>
      </c>
      <c r="Q4484" s="4">
        <f t="shared" ca="1" si="767"/>
        <v>7.4923912803633916</v>
      </c>
      <c r="R4484" s="4">
        <f t="shared" ca="1" si="765"/>
        <v>49.187128132021378</v>
      </c>
      <c r="S4484" s="4">
        <f ca="1">AVERAGE(E4484:OFFSET(E4484,-$S$2+1,0))</f>
        <v>1609.19</v>
      </c>
      <c r="T4484" s="7" t="str">
        <f t="shared" ref="T4484:T4547" ca="1" si="773">IF(AND(C4484&gt;R4487,E4484&lt;E4483),"T"," ")</f>
        <v>T</v>
      </c>
      <c r="U4484" s="7" t="str">
        <f t="shared" ref="U4484:U4547" si="774">IF(AND(D4484&lt;D4483,E4484&gt;E4483),"T"," ")</f>
        <v xml:space="preserve"> </v>
      </c>
      <c r="V4484" s="7" t="str">
        <f t="shared" ca="1" si="768"/>
        <v xml:space="preserve"> </v>
      </c>
      <c r="W4484">
        <f t="shared" ca="1" si="769"/>
        <v>0</v>
      </c>
      <c r="X4484">
        <f t="shared" ca="1" si="770"/>
        <v>5737.5</v>
      </c>
    </row>
    <row r="4485" spans="1:24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771"/>
        <v>16.5</v>
      </c>
      <c r="L4485">
        <f t="shared" si="772"/>
        <v>16.5</v>
      </c>
      <c r="M4485">
        <f t="shared" si="764"/>
        <v>0</v>
      </c>
      <c r="N4485">
        <f ca="1">SUM(L4485:OFFSET(L4485,-$N$2,0))</f>
        <v>120.25</v>
      </c>
      <c r="O4485">
        <f ca="1">SUM(M4485:OFFSET(M4485,-$N$2,0))</f>
        <v>119.25</v>
      </c>
      <c r="P4485" s="4">
        <f t="shared" ca="1" si="766"/>
        <v>7.9131975645852739</v>
      </c>
      <c r="Q4485" s="4">
        <f t="shared" ca="1" si="767"/>
        <v>6.9572204746231492</v>
      </c>
      <c r="R4485" s="4">
        <f t="shared" ca="1" si="765"/>
        <v>53.214358491609062</v>
      </c>
      <c r="S4485" s="4">
        <f ca="1">AVERAGE(E4485:OFFSET(E4485,-$S$2+1,0))</f>
        <v>1610.925</v>
      </c>
      <c r="T4485" s="7" t="str">
        <f t="shared" ca="1" si="773"/>
        <v xml:space="preserve"> </v>
      </c>
      <c r="U4485" s="7" t="str">
        <f t="shared" si="774"/>
        <v xml:space="preserve"> </v>
      </c>
      <c r="V4485" s="7" t="str">
        <f t="shared" ca="1" si="768"/>
        <v xml:space="preserve"> </v>
      </c>
      <c r="W4485">
        <f t="shared" ca="1" si="769"/>
        <v>0</v>
      </c>
      <c r="X4485">
        <f t="shared" ca="1" si="770"/>
        <v>5737.5</v>
      </c>
    </row>
    <row r="4486" spans="1:24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771"/>
        <v>19.5</v>
      </c>
      <c r="L4486">
        <f t="shared" si="772"/>
        <v>19.5</v>
      </c>
      <c r="M4486">
        <f t="shared" si="764"/>
        <v>0</v>
      </c>
      <c r="N4486">
        <f ca="1">SUM(L4486:OFFSET(L4486,-$N$2,0))</f>
        <v>116.75</v>
      </c>
      <c r="O4486">
        <f ca="1">SUM(M4486:OFFSET(M4486,-$N$2,0))</f>
        <v>119.25</v>
      </c>
      <c r="P4486" s="4">
        <f t="shared" ca="1" si="766"/>
        <v>8.7408263099720394</v>
      </c>
      <c r="Q4486" s="4">
        <f t="shared" ca="1" si="767"/>
        <v>6.4602761550072092</v>
      </c>
      <c r="R4486" s="4">
        <f t="shared" ca="1" si="765"/>
        <v>57.501265649050225</v>
      </c>
      <c r="S4486" s="4">
        <f ca="1">AVERAGE(E4486:OFFSET(E4486,-$S$2+1,0))</f>
        <v>1612.89</v>
      </c>
      <c r="T4486" s="7" t="str">
        <f t="shared" ca="1" si="773"/>
        <v xml:space="preserve"> </v>
      </c>
      <c r="U4486" s="7" t="str">
        <f t="shared" si="774"/>
        <v xml:space="preserve"> </v>
      </c>
      <c r="V4486" s="7" t="str">
        <f t="shared" ca="1" si="768"/>
        <v xml:space="preserve"> </v>
      </c>
      <c r="W4486">
        <f t="shared" ca="1" si="769"/>
        <v>0</v>
      </c>
      <c r="X4486">
        <f t="shared" ca="1" si="770"/>
        <v>5737.5</v>
      </c>
    </row>
    <row r="4487" spans="1:24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771"/>
        <v>-8.5</v>
      </c>
      <c r="L4487">
        <f t="shared" si="772"/>
        <v>0</v>
      </c>
      <c r="M4487">
        <f t="shared" si="764"/>
        <v>8.5</v>
      </c>
      <c r="N4487">
        <f ca="1">SUM(L4487:OFFSET(L4487,-$N$2,0))</f>
        <v>116.75</v>
      </c>
      <c r="O4487">
        <f ca="1">SUM(M4487:OFFSET(M4487,-$N$2,0))</f>
        <v>125</v>
      </c>
      <c r="P4487" s="4">
        <f t="shared" ca="1" si="766"/>
        <v>8.1164815735454656</v>
      </c>
      <c r="Q4487" s="4">
        <f t="shared" ca="1" si="767"/>
        <v>6.6059707153638376</v>
      </c>
      <c r="R4487" s="4">
        <f t="shared" ca="1" si="765"/>
        <v>55.129956710131523</v>
      </c>
      <c r="S4487" s="4">
        <f ca="1">AVERAGE(E4487:OFFSET(E4487,-$S$2+1,0))</f>
        <v>1614.5250000000001</v>
      </c>
      <c r="T4487" s="7" t="str">
        <f t="shared" ca="1" si="773"/>
        <v>T</v>
      </c>
      <c r="U4487" s="7" t="str">
        <f t="shared" si="774"/>
        <v xml:space="preserve"> </v>
      </c>
      <c r="V4487" s="7" t="str">
        <f t="shared" ca="1" si="768"/>
        <v xml:space="preserve"> </v>
      </c>
      <c r="W4487">
        <f t="shared" ca="1" si="769"/>
        <v>0</v>
      </c>
      <c r="X4487">
        <f t="shared" ca="1" si="770"/>
        <v>5737.5</v>
      </c>
    </row>
    <row r="4488" spans="1:24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771"/>
        <v>3</v>
      </c>
      <c r="L4488">
        <f t="shared" si="772"/>
        <v>3</v>
      </c>
      <c r="M4488">
        <f t="shared" si="764"/>
        <v>0</v>
      </c>
      <c r="N4488">
        <f ca="1">SUM(L4488:OFFSET(L4488,-$N$2,0))</f>
        <v>118.75</v>
      </c>
      <c r="O4488">
        <f ca="1">SUM(M4488:OFFSET(M4488,-$N$2,0))</f>
        <v>125</v>
      </c>
      <c r="P4488" s="4">
        <f t="shared" ca="1" si="766"/>
        <v>7.7510186040065037</v>
      </c>
      <c r="Q4488" s="4">
        <f t="shared" ca="1" si="767"/>
        <v>6.1341156642664201</v>
      </c>
      <c r="R4488" s="4">
        <f t="shared" ca="1" si="765"/>
        <v>55.822424574729006</v>
      </c>
      <c r="S4488" s="4">
        <f ca="1">AVERAGE(E4488:OFFSET(E4488,-$S$2+1,0))</f>
        <v>1615.9</v>
      </c>
      <c r="T4488" s="7" t="str">
        <f t="shared" ca="1" si="773"/>
        <v xml:space="preserve"> </v>
      </c>
      <c r="U4488" s="7" t="str">
        <f t="shared" si="774"/>
        <v>T</v>
      </c>
      <c r="V4488" s="7" t="str">
        <f t="shared" ca="1" si="768"/>
        <v xml:space="preserve"> </v>
      </c>
      <c r="W4488">
        <f t="shared" ca="1" si="769"/>
        <v>0</v>
      </c>
      <c r="X4488">
        <f t="shared" ca="1" si="770"/>
        <v>5737.5</v>
      </c>
    </row>
    <row r="4489" spans="1:24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771"/>
        <v>-15.5</v>
      </c>
      <c r="L4489">
        <f t="shared" si="772"/>
        <v>0</v>
      </c>
      <c r="M4489">
        <f t="shared" si="764"/>
        <v>15.5</v>
      </c>
      <c r="N4489">
        <f ca="1">SUM(L4489:OFFSET(L4489,-$N$2,0))</f>
        <v>115.25</v>
      </c>
      <c r="O4489">
        <f ca="1">SUM(M4489:OFFSET(M4489,-$N$2,0))</f>
        <v>140.5</v>
      </c>
      <c r="P4489" s="4">
        <f t="shared" ca="1" si="766"/>
        <v>7.1973744180060395</v>
      </c>
      <c r="Q4489" s="4">
        <f t="shared" ca="1" si="767"/>
        <v>6.8031074025331035</v>
      </c>
      <c r="R4489" s="4">
        <f t="shared" ca="1" si="765"/>
        <v>51.408048024799172</v>
      </c>
      <c r="S4489" s="4">
        <f ca="1">AVERAGE(E4489:OFFSET(E4489,-$S$2+1,0))</f>
        <v>1616.99</v>
      </c>
      <c r="T4489" s="7" t="str">
        <f t="shared" ca="1" si="773"/>
        <v>T</v>
      </c>
      <c r="U4489" s="7" t="str">
        <f t="shared" si="774"/>
        <v xml:space="preserve"> </v>
      </c>
      <c r="V4489" s="7" t="str">
        <f t="shared" ca="1" si="768"/>
        <v xml:space="preserve"> </v>
      </c>
      <c r="W4489">
        <f t="shared" ca="1" si="769"/>
        <v>0</v>
      </c>
      <c r="X4489">
        <f t="shared" ca="1" si="770"/>
        <v>5737.5</v>
      </c>
    </row>
    <row r="4490" spans="1:24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771"/>
        <v>-3.25</v>
      </c>
      <c r="L4490">
        <f t="shared" si="772"/>
        <v>0</v>
      </c>
      <c r="M4490">
        <f t="shared" si="764"/>
        <v>3.25</v>
      </c>
      <c r="N4490">
        <f ca="1">SUM(L4490:OFFSET(L4490,-$N$2,0))</f>
        <v>115.25</v>
      </c>
      <c r="O4490">
        <f ca="1">SUM(M4490:OFFSET(M4490,-$N$2,0))</f>
        <v>142.25</v>
      </c>
      <c r="P4490" s="4">
        <f t="shared" ca="1" si="766"/>
        <v>6.6832762452913226</v>
      </c>
      <c r="Q4490" s="4">
        <f t="shared" ca="1" si="767"/>
        <v>6.5493140166378812</v>
      </c>
      <c r="R4490" s="4">
        <f t="shared" ca="1" si="765"/>
        <v>50.506182939249832</v>
      </c>
      <c r="S4490" s="4">
        <f ca="1">AVERAGE(E4490:OFFSET(E4490,-$S$2+1,0))</f>
        <v>1618.24</v>
      </c>
      <c r="T4490" s="7" t="str">
        <f t="shared" ca="1" si="773"/>
        <v>T</v>
      </c>
      <c r="U4490" s="7" t="str">
        <f t="shared" si="774"/>
        <v xml:space="preserve"> </v>
      </c>
      <c r="V4490" s="7" t="str">
        <f t="shared" ca="1" si="768"/>
        <v xml:space="preserve"> </v>
      </c>
      <c r="W4490">
        <f t="shared" ca="1" si="769"/>
        <v>0</v>
      </c>
      <c r="X4490">
        <f t="shared" ca="1" si="770"/>
        <v>5737.5</v>
      </c>
    </row>
    <row r="4491" spans="1:24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771"/>
        <v>-42</v>
      </c>
      <c r="L4491">
        <f t="shared" si="772"/>
        <v>0</v>
      </c>
      <c r="M4491">
        <f t="shared" si="764"/>
        <v>42</v>
      </c>
      <c r="N4491">
        <f ca="1">SUM(L4491:OFFSET(L4491,-$N$2,0))</f>
        <v>111.75</v>
      </c>
      <c r="O4491">
        <f ca="1">SUM(M4491:OFFSET(M4491,-$N$2,0))</f>
        <v>184.25</v>
      </c>
      <c r="P4491" s="4">
        <f t="shared" ca="1" si="766"/>
        <v>6.2058993706276562</v>
      </c>
      <c r="Q4491" s="4">
        <f t="shared" ca="1" si="767"/>
        <v>9.0815058725923183</v>
      </c>
      <c r="R4491" s="4">
        <f t="shared" ca="1" si="765"/>
        <v>40.594850937048314</v>
      </c>
      <c r="S4491" s="4">
        <f ca="1">AVERAGE(E4491:OFFSET(E4491,-$S$2+1,0))</f>
        <v>1618.49</v>
      </c>
      <c r="T4491" s="7" t="str">
        <f t="shared" ca="1" si="773"/>
        <v>T</v>
      </c>
      <c r="U4491" s="7" t="str">
        <f t="shared" si="774"/>
        <v xml:space="preserve"> </v>
      </c>
      <c r="V4491" s="7" t="str">
        <f t="shared" ca="1" si="768"/>
        <v xml:space="preserve"> </v>
      </c>
      <c r="W4491">
        <f t="shared" ca="1" si="769"/>
        <v>0</v>
      </c>
      <c r="X4491">
        <f t="shared" ca="1" si="770"/>
        <v>5737.5</v>
      </c>
    </row>
    <row r="4492" spans="1:24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771"/>
        <v>6.75</v>
      </c>
      <c r="L4492">
        <f t="shared" si="772"/>
        <v>6.75</v>
      </c>
      <c r="M4492">
        <f t="shared" si="764"/>
        <v>0</v>
      </c>
      <c r="N4492">
        <f ca="1">SUM(L4492:OFFSET(L4492,-$N$2,0))</f>
        <v>118.5</v>
      </c>
      <c r="O4492">
        <f ca="1">SUM(M4492:OFFSET(M4492,-$N$2,0))</f>
        <v>166.75</v>
      </c>
      <c r="P4492" s="4">
        <f t="shared" ca="1" si="766"/>
        <v>6.2447637012971091</v>
      </c>
      <c r="Q4492" s="4">
        <f t="shared" ca="1" si="767"/>
        <v>8.4328268816928666</v>
      </c>
      <c r="R4492" s="4">
        <f t="shared" ca="1" si="765"/>
        <v>42.546245352655056</v>
      </c>
      <c r="S4492" s="4">
        <f ca="1">AVERAGE(E4492:OFFSET(E4492,-$S$2+1,0))</f>
        <v>1618.7149999999999</v>
      </c>
      <c r="T4492" s="7" t="str">
        <f t="shared" ca="1" si="773"/>
        <v xml:space="preserve"> </v>
      </c>
      <c r="U4492" s="7" t="str">
        <f t="shared" si="774"/>
        <v>T</v>
      </c>
      <c r="V4492" s="7" t="str">
        <f t="shared" ca="1" si="768"/>
        <v xml:space="preserve"> </v>
      </c>
      <c r="W4492">
        <f t="shared" ca="1" si="769"/>
        <v>0</v>
      </c>
      <c r="X4492">
        <f t="shared" ca="1" si="770"/>
        <v>5737.5</v>
      </c>
    </row>
    <row r="4493" spans="1:24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771"/>
        <v>-3</v>
      </c>
      <c r="L4493">
        <f t="shared" si="772"/>
        <v>0</v>
      </c>
      <c r="M4493">
        <f t="shared" si="764"/>
        <v>3</v>
      </c>
      <c r="N4493">
        <f ca="1">SUM(L4493:OFFSET(L4493,-$N$2,0))</f>
        <v>118.5</v>
      </c>
      <c r="O4493">
        <f ca="1">SUM(M4493:OFFSET(M4493,-$N$2,0))</f>
        <v>114.75</v>
      </c>
      <c r="P4493" s="4">
        <f t="shared" ca="1" si="766"/>
        <v>5.7987091512044584</v>
      </c>
      <c r="Q4493" s="4">
        <f t="shared" ca="1" si="767"/>
        <v>8.0447678187148046</v>
      </c>
      <c r="R4493" s="4">
        <f t="shared" ca="1" si="765"/>
        <v>41.887664232075345</v>
      </c>
      <c r="S4493" s="4">
        <f ca="1">AVERAGE(E4493:OFFSET(E4493,-$S$2+1,0))</f>
        <v>1618.61</v>
      </c>
      <c r="T4493" s="7" t="str">
        <f t="shared" ca="1" si="773"/>
        <v>T</v>
      </c>
      <c r="U4493" s="7" t="str">
        <f t="shared" si="774"/>
        <v xml:space="preserve"> </v>
      </c>
      <c r="V4493" s="7" t="str">
        <f t="shared" ca="1" si="768"/>
        <v xml:space="preserve"> </v>
      </c>
      <c r="W4493">
        <f t="shared" ca="1" si="769"/>
        <v>0</v>
      </c>
      <c r="X4493">
        <f t="shared" ca="1" si="770"/>
        <v>5737.5</v>
      </c>
    </row>
    <row r="4494" spans="1:24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771"/>
        <v>-5.75</v>
      </c>
      <c r="L4494">
        <f t="shared" si="772"/>
        <v>0</v>
      </c>
      <c r="M4494">
        <f t="shared" si="764"/>
        <v>5.75</v>
      </c>
      <c r="N4494">
        <f ca="1">SUM(L4494:OFFSET(L4494,-$N$2,0))</f>
        <v>116.75</v>
      </c>
      <c r="O4494">
        <f ca="1">SUM(M4494:OFFSET(M4494,-$N$2,0))</f>
        <v>120.5</v>
      </c>
      <c r="P4494" s="4">
        <f t="shared" ca="1" si="766"/>
        <v>5.3845156404041399</v>
      </c>
      <c r="Q4494" s="4">
        <f t="shared" ca="1" si="767"/>
        <v>7.8808558316637471</v>
      </c>
      <c r="R4494" s="4">
        <f t="shared" ca="1" si="765"/>
        <v>40.590764093881567</v>
      </c>
      <c r="S4494" s="4">
        <f ca="1">AVERAGE(E4494:OFFSET(E4494,-$S$2+1,0))</f>
        <v>1618.36</v>
      </c>
      <c r="T4494" s="7" t="str">
        <f t="shared" ca="1" si="773"/>
        <v>T</v>
      </c>
      <c r="U4494" s="7" t="str">
        <f t="shared" si="774"/>
        <v xml:space="preserve"> </v>
      </c>
      <c r="V4494" s="7" t="str">
        <f t="shared" ca="1" si="768"/>
        <v xml:space="preserve"> </v>
      </c>
      <c r="W4494">
        <f t="shared" ca="1" si="769"/>
        <v>0</v>
      </c>
      <c r="X4494">
        <f t="shared" ca="1" si="770"/>
        <v>5737.5</v>
      </c>
    </row>
    <row r="4495" spans="1:24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771"/>
        <v>-43.25</v>
      </c>
      <c r="L4495">
        <f t="shared" si="772"/>
        <v>0</v>
      </c>
      <c r="M4495">
        <f t="shared" si="764"/>
        <v>43.25</v>
      </c>
      <c r="N4495">
        <f ca="1">SUM(L4495:OFFSET(L4495,-$N$2,0))</f>
        <v>116.75</v>
      </c>
      <c r="O4495">
        <f ca="1">SUM(M4495:OFFSET(M4495,-$N$2,0))</f>
        <v>154.25</v>
      </c>
      <c r="P4495" s="4">
        <f t="shared" ca="1" si="766"/>
        <v>4.999907380375272</v>
      </c>
      <c r="Q4495" s="4">
        <f t="shared" ca="1" si="767"/>
        <v>10.407223272259193</v>
      </c>
      <c r="R4495" s="4">
        <f t="shared" ca="1" si="765"/>
        <v>32.45190485562825</v>
      </c>
      <c r="S4495" s="4">
        <f ca="1">AVERAGE(E4495:OFFSET(E4495,-$S$2+1,0))</f>
        <v>1616.6849999999999</v>
      </c>
      <c r="T4495" s="7" t="str">
        <f t="shared" ca="1" si="773"/>
        <v>T</v>
      </c>
      <c r="U4495" s="7" t="str">
        <f t="shared" si="774"/>
        <v xml:space="preserve"> </v>
      </c>
      <c r="V4495" s="7" t="str">
        <f t="shared" ca="1" si="768"/>
        <v xml:space="preserve"> </v>
      </c>
      <c r="W4495">
        <f t="shared" ca="1" si="769"/>
        <v>0</v>
      </c>
      <c r="X4495">
        <f t="shared" ca="1" si="770"/>
        <v>5737.5</v>
      </c>
    </row>
    <row r="4496" spans="1:24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771"/>
        <v>34.5</v>
      </c>
      <c r="L4496">
        <f t="shared" si="772"/>
        <v>34.5</v>
      </c>
      <c r="M4496">
        <f t="shared" si="764"/>
        <v>0</v>
      </c>
      <c r="N4496">
        <f ca="1">SUM(L4496:OFFSET(L4496,-$N$2,0))</f>
        <v>94.75</v>
      </c>
      <c r="O4496">
        <f ca="1">SUM(M4496:OFFSET(M4496,-$N$2,0))</f>
        <v>154.25</v>
      </c>
      <c r="P4496" s="4">
        <f t="shared" ca="1" si="766"/>
        <v>7.1070568532056102</v>
      </c>
      <c r="Q4496" s="4">
        <f t="shared" ca="1" si="767"/>
        <v>9.6638501813835358</v>
      </c>
      <c r="R4496" s="4">
        <f t="shared" ca="1" si="765"/>
        <v>42.377295625976963</v>
      </c>
      <c r="S4496" s="4">
        <f ca="1">AVERAGE(E4496:OFFSET(E4496,-$S$2+1,0))</f>
        <v>1615.96</v>
      </c>
      <c r="T4496" s="7" t="str">
        <f t="shared" ca="1" si="773"/>
        <v xml:space="preserve"> </v>
      </c>
      <c r="U4496" s="7" t="str">
        <f t="shared" si="774"/>
        <v>T</v>
      </c>
      <c r="V4496" s="7" t="str">
        <f t="shared" ca="1" si="768"/>
        <v xml:space="preserve"> </v>
      </c>
      <c r="W4496">
        <f t="shared" ca="1" si="769"/>
        <v>0</v>
      </c>
      <c r="X4496">
        <f t="shared" ca="1" si="770"/>
        <v>5737.5</v>
      </c>
    </row>
    <row r="4497" spans="1:24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771"/>
        <v>15.75</v>
      </c>
      <c r="L4497">
        <f t="shared" si="772"/>
        <v>15.75</v>
      </c>
      <c r="M4497">
        <f t="shared" si="764"/>
        <v>0</v>
      </c>
      <c r="N4497">
        <f ca="1">SUM(L4497:OFFSET(L4497,-$N$2,0))</f>
        <v>96</v>
      </c>
      <c r="O4497">
        <f ca="1">SUM(M4497:OFFSET(M4497,-$N$2,0))</f>
        <v>154.25</v>
      </c>
      <c r="P4497" s="4">
        <f t="shared" ca="1" si="766"/>
        <v>7.7244099351194953</v>
      </c>
      <c r="Q4497" s="4">
        <f t="shared" ca="1" si="767"/>
        <v>8.9735751684275691</v>
      </c>
      <c r="R4497" s="4">
        <f t="shared" ca="1" si="765"/>
        <v>46.259533034788966</v>
      </c>
      <c r="S4497" s="4">
        <f ca="1">AVERAGE(E4497:OFFSET(E4497,-$S$2+1,0))</f>
        <v>1615.34</v>
      </c>
      <c r="T4497" s="7" t="str">
        <f t="shared" ca="1" si="773"/>
        <v xml:space="preserve"> </v>
      </c>
      <c r="U4497" s="7" t="str">
        <f t="shared" si="774"/>
        <v xml:space="preserve"> </v>
      </c>
      <c r="V4497" s="7" t="str">
        <f t="shared" ca="1" si="768"/>
        <v xml:space="preserve"> </v>
      </c>
      <c r="W4497">
        <f t="shared" ca="1" si="769"/>
        <v>0</v>
      </c>
      <c r="X4497">
        <f t="shared" ca="1" si="770"/>
        <v>5737.5</v>
      </c>
    </row>
    <row r="4498" spans="1:24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771"/>
        <v>-1.25</v>
      </c>
      <c r="L4498">
        <f t="shared" si="772"/>
        <v>0</v>
      </c>
      <c r="M4498">
        <f t="shared" si="764"/>
        <v>1.25</v>
      </c>
      <c r="N4498">
        <f ca="1">SUM(L4498:OFFSET(L4498,-$N$2,0))</f>
        <v>96</v>
      </c>
      <c r="O4498">
        <f ca="1">SUM(M4498:OFFSET(M4498,-$N$2,0))</f>
        <v>134.75</v>
      </c>
      <c r="P4498" s="4">
        <f t="shared" ca="1" si="766"/>
        <v>7.1726663683252454</v>
      </c>
      <c r="Q4498" s="4">
        <f t="shared" ca="1" si="767"/>
        <v>8.4218912278256006</v>
      </c>
      <c r="R4498" s="4">
        <f t="shared" ca="1" si="765"/>
        <v>45.994676822994016</v>
      </c>
      <c r="S4498" s="4">
        <f ca="1">AVERAGE(E4498:OFFSET(E4498,-$S$2+1,0))</f>
        <v>1614.7149999999999</v>
      </c>
      <c r="T4498" s="7" t="str">
        <f t="shared" ca="1" si="773"/>
        <v>T</v>
      </c>
      <c r="U4498" s="7" t="str">
        <f t="shared" si="774"/>
        <v xml:space="preserve"> </v>
      </c>
      <c r="V4498" s="7" t="str">
        <f t="shared" ca="1" si="768"/>
        <v xml:space="preserve"> </v>
      </c>
      <c r="W4498">
        <f t="shared" ca="1" si="769"/>
        <v>0</v>
      </c>
      <c r="X4498">
        <f t="shared" ca="1" si="770"/>
        <v>5737.5</v>
      </c>
    </row>
    <row r="4499" spans="1:24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771"/>
        <v>21</v>
      </c>
      <c r="L4499">
        <f t="shared" si="772"/>
        <v>21</v>
      </c>
      <c r="M4499">
        <f t="shared" si="764"/>
        <v>0</v>
      </c>
      <c r="N4499">
        <f ca="1">SUM(L4499:OFFSET(L4499,-$N$2,0))</f>
        <v>117</v>
      </c>
      <c r="O4499">
        <f ca="1">SUM(M4499:OFFSET(M4499,-$N$2,0))</f>
        <v>122.5</v>
      </c>
      <c r="P4499" s="4">
        <f t="shared" ca="1" si="766"/>
        <v>8.1603330563020133</v>
      </c>
      <c r="Q4499" s="4">
        <f t="shared" ca="1" si="767"/>
        <v>7.8203275686952001</v>
      </c>
      <c r="R4499" s="4">
        <f t="shared" ca="1" si="765"/>
        <v>51.063802979067617</v>
      </c>
      <c r="S4499" s="4">
        <f ca="1">AVERAGE(E4499:OFFSET(E4499,-$S$2+1,0))</f>
        <v>1614.5150000000001</v>
      </c>
      <c r="T4499" s="7" t="str">
        <f t="shared" ca="1" si="773"/>
        <v xml:space="preserve"> </v>
      </c>
      <c r="U4499" s="7" t="str">
        <f t="shared" si="774"/>
        <v>T</v>
      </c>
      <c r="V4499" s="7" t="str">
        <f t="shared" ca="1" si="768"/>
        <v xml:space="preserve"> </v>
      </c>
      <c r="W4499">
        <f t="shared" ca="1" si="769"/>
        <v>0</v>
      </c>
      <c r="X4499">
        <f t="shared" ca="1" si="770"/>
        <v>5737.5</v>
      </c>
    </row>
    <row r="4500" spans="1:24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771"/>
        <v>-5</v>
      </c>
      <c r="L4500">
        <f t="shared" si="772"/>
        <v>0</v>
      </c>
      <c r="M4500">
        <f t="shared" si="764"/>
        <v>5</v>
      </c>
      <c r="N4500">
        <f ca="1">SUM(L4500:OFFSET(L4500,-$N$2,0))</f>
        <v>100.5</v>
      </c>
      <c r="O4500">
        <f ca="1">SUM(M4500:OFFSET(M4500,-$N$2,0))</f>
        <v>127.5</v>
      </c>
      <c r="P4500" s="4">
        <f t="shared" ca="1" si="766"/>
        <v>7.5774521237090129</v>
      </c>
      <c r="Q4500" s="4">
        <f t="shared" ca="1" si="767"/>
        <v>7.6188755995026858</v>
      </c>
      <c r="R4500" s="4">
        <f t="shared" ca="1" si="765"/>
        <v>49.863705638137823</v>
      </c>
      <c r="S4500" s="4">
        <f ca="1">AVERAGE(E4500:OFFSET(E4500,-$S$2+1,0))</f>
        <v>1614.52</v>
      </c>
      <c r="T4500" s="7" t="str">
        <f t="shared" ca="1" si="773"/>
        <v>T</v>
      </c>
      <c r="U4500" s="7" t="str">
        <f t="shared" si="774"/>
        <v xml:space="preserve"> </v>
      </c>
      <c r="V4500" s="7" t="str">
        <f t="shared" ca="1" si="768"/>
        <v xml:space="preserve"> </v>
      </c>
      <c r="W4500">
        <f t="shared" ca="1" si="769"/>
        <v>0</v>
      </c>
      <c r="X4500">
        <f t="shared" ca="1" si="770"/>
        <v>5737.5</v>
      </c>
    </row>
    <row r="4501" spans="1:24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771"/>
        <v>-4.25</v>
      </c>
      <c r="L4501">
        <f t="shared" si="772"/>
        <v>0</v>
      </c>
      <c r="M4501">
        <f t="shared" si="764"/>
        <v>4.25</v>
      </c>
      <c r="N4501">
        <f ca="1">SUM(L4501:OFFSET(L4501,-$N$2,0))</f>
        <v>81</v>
      </c>
      <c r="O4501">
        <f ca="1">SUM(M4501:OFFSET(M4501,-$N$2,0))</f>
        <v>131.75</v>
      </c>
      <c r="P4501" s="4">
        <f t="shared" ca="1" si="766"/>
        <v>7.0362055434440833</v>
      </c>
      <c r="Q4501" s="4">
        <f t="shared" ca="1" si="767"/>
        <v>7.3782416281096364</v>
      </c>
      <c r="R4501" s="4">
        <f t="shared" ca="1" si="765"/>
        <v>48.813565027521328</v>
      </c>
      <c r="S4501" s="4">
        <f ca="1">AVERAGE(E4501:OFFSET(E4501,-$S$2+1,0))</f>
        <v>1614.25</v>
      </c>
      <c r="T4501" s="7" t="str">
        <f t="shared" ca="1" si="773"/>
        <v>T</v>
      </c>
      <c r="U4501" s="7" t="str">
        <f t="shared" si="774"/>
        <v xml:space="preserve"> </v>
      </c>
      <c r="V4501" s="7" t="str">
        <f t="shared" ca="1" si="768"/>
        <v xml:space="preserve"> </v>
      </c>
      <c r="W4501">
        <f t="shared" ca="1" si="769"/>
        <v>0</v>
      </c>
      <c r="X4501">
        <f t="shared" ca="1" si="770"/>
        <v>5737.5</v>
      </c>
    </row>
    <row r="4502" spans="1:24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771"/>
        <v>19</v>
      </c>
      <c r="L4502">
        <f t="shared" si="772"/>
        <v>19</v>
      </c>
      <c r="M4502">
        <f t="shared" si="764"/>
        <v>0</v>
      </c>
      <c r="N4502">
        <f ca="1">SUM(L4502:OFFSET(L4502,-$N$2,0))</f>
        <v>100</v>
      </c>
      <c r="O4502">
        <f ca="1">SUM(M4502:OFFSET(M4502,-$N$2,0))</f>
        <v>123.25</v>
      </c>
      <c r="P4502" s="4">
        <f t="shared" ca="1" si="766"/>
        <v>7.8907622903409349</v>
      </c>
      <c r="Q4502" s="4">
        <f t="shared" ca="1" si="767"/>
        <v>6.851224368958948</v>
      </c>
      <c r="R4502" s="4">
        <f t="shared" ca="1" si="765"/>
        <v>53.525772833087593</v>
      </c>
      <c r="S4502" s="4">
        <f ca="1">AVERAGE(E4502:OFFSET(E4502,-$S$2+1,0))</f>
        <v>1614.5</v>
      </c>
      <c r="T4502" s="7" t="str">
        <f t="shared" ca="1" si="773"/>
        <v xml:space="preserve"> </v>
      </c>
      <c r="U4502" s="7" t="str">
        <f t="shared" si="774"/>
        <v xml:space="preserve"> </v>
      </c>
      <c r="V4502" s="7" t="str">
        <f t="shared" ca="1" si="768"/>
        <v xml:space="preserve"> </v>
      </c>
      <c r="W4502">
        <f t="shared" ca="1" si="769"/>
        <v>0</v>
      </c>
      <c r="X4502">
        <f t="shared" ca="1" si="770"/>
        <v>5737.5</v>
      </c>
    </row>
    <row r="4503" spans="1:24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771"/>
        <v>-28</v>
      </c>
      <c r="L4503">
        <f t="shared" si="772"/>
        <v>0</v>
      </c>
      <c r="M4503">
        <f t="shared" ref="M4503:M4566" si="775">IF(K4503&lt;0,-K4503,0)</f>
        <v>28</v>
      </c>
      <c r="N4503">
        <f ca="1">SUM(L4503:OFFSET(L4503,-$N$2,0))</f>
        <v>97</v>
      </c>
      <c r="O4503">
        <f ca="1">SUM(M4503:OFFSET(M4503,-$N$2,0))</f>
        <v>151.25</v>
      </c>
      <c r="P4503" s="4">
        <f t="shared" ca="1" si="766"/>
        <v>7.3271364124594394</v>
      </c>
      <c r="Q4503" s="4">
        <f t="shared" ca="1" si="767"/>
        <v>8.3618511997475942</v>
      </c>
      <c r="R4503" s="4">
        <f t="shared" ca="1" si="765"/>
        <v>46.702416966397884</v>
      </c>
      <c r="S4503" s="4">
        <f ca="1">AVERAGE(E4503:OFFSET(E4503,-$S$2+1,0))</f>
        <v>1614.27</v>
      </c>
      <c r="T4503" s="7" t="str">
        <f t="shared" ca="1" si="773"/>
        <v>T</v>
      </c>
      <c r="U4503" s="7" t="str">
        <f t="shared" si="774"/>
        <v xml:space="preserve"> </v>
      </c>
      <c r="V4503" s="7" t="str">
        <f t="shared" ca="1" si="768"/>
        <v xml:space="preserve"> </v>
      </c>
      <c r="W4503">
        <f t="shared" ca="1" si="769"/>
        <v>0</v>
      </c>
      <c r="X4503">
        <f t="shared" ca="1" si="770"/>
        <v>5737.5</v>
      </c>
    </row>
    <row r="4504" spans="1:24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771"/>
        <v>1</v>
      </c>
      <c r="L4504">
        <f t="shared" si="772"/>
        <v>1</v>
      </c>
      <c r="M4504">
        <f t="shared" si="775"/>
        <v>0</v>
      </c>
      <c r="N4504">
        <f ca="1">SUM(L4504:OFFSET(L4504,-$N$2,0))</f>
        <v>98</v>
      </c>
      <c r="O4504">
        <f ca="1">SUM(M4504:OFFSET(M4504,-$N$2,0))</f>
        <v>135.75</v>
      </c>
      <c r="P4504" s="4">
        <f t="shared" ca="1" si="766"/>
        <v>6.8751980972837652</v>
      </c>
      <c r="Q4504" s="4">
        <f t="shared" ca="1" si="767"/>
        <v>7.7645761140513372</v>
      </c>
      <c r="R4504" s="4">
        <f t="shared" ca="1" si="765"/>
        <v>46.962459926195606</v>
      </c>
      <c r="S4504" s="4">
        <f ca="1">AVERAGE(E4504:OFFSET(E4504,-$S$2+1,0))</f>
        <v>1614.44</v>
      </c>
      <c r="T4504" s="7" t="str">
        <f t="shared" ca="1" si="773"/>
        <v xml:space="preserve"> </v>
      </c>
      <c r="U4504" s="7" t="str">
        <f t="shared" si="774"/>
        <v>T</v>
      </c>
      <c r="V4504" s="7" t="str">
        <f t="shared" ca="1" si="768"/>
        <v xml:space="preserve"> </v>
      </c>
      <c r="W4504">
        <f t="shared" ca="1" si="769"/>
        <v>0</v>
      </c>
      <c r="X4504">
        <f t="shared" ca="1" si="770"/>
        <v>5737.5</v>
      </c>
    </row>
    <row r="4505" spans="1:24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771"/>
        <v>-22.5</v>
      </c>
      <c r="L4505">
        <f t="shared" si="772"/>
        <v>0</v>
      </c>
      <c r="M4505">
        <f t="shared" si="775"/>
        <v>22.5</v>
      </c>
      <c r="N4505">
        <f ca="1">SUM(L4505:OFFSET(L4505,-$N$2,0))</f>
        <v>98</v>
      </c>
      <c r="O4505">
        <f ca="1">SUM(M4505:OFFSET(M4505,-$N$2,0))</f>
        <v>155</v>
      </c>
      <c r="P4505" s="4">
        <f t="shared" ca="1" si="766"/>
        <v>6.3841125189063535</v>
      </c>
      <c r="Q4505" s="4">
        <f t="shared" ca="1" si="767"/>
        <v>8.8171063916190988</v>
      </c>
      <c r="R4505" s="4">
        <f t="shared" ca="1" si="765"/>
        <v>41.997372424430651</v>
      </c>
      <c r="S4505" s="4">
        <f ca="1">AVERAGE(E4505:OFFSET(E4505,-$S$2+1,0))</f>
        <v>1613.94</v>
      </c>
      <c r="T4505" s="7" t="str">
        <f t="shared" ca="1" si="773"/>
        <v>T</v>
      </c>
      <c r="U4505" s="7" t="str">
        <f t="shared" si="774"/>
        <v xml:space="preserve"> </v>
      </c>
      <c r="V4505" s="7" t="str">
        <f t="shared" ca="1" si="768"/>
        <v xml:space="preserve"> </v>
      </c>
      <c r="W4505">
        <f t="shared" ca="1" si="769"/>
        <v>0</v>
      </c>
      <c r="X4505">
        <f t="shared" ca="1" si="770"/>
        <v>5737.5</v>
      </c>
    </row>
    <row r="4506" spans="1:24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771"/>
        <v>2</v>
      </c>
      <c r="L4506">
        <f t="shared" si="772"/>
        <v>2</v>
      </c>
      <c r="M4506">
        <f t="shared" si="775"/>
        <v>0</v>
      </c>
      <c r="N4506">
        <f ca="1">SUM(L4506:OFFSET(L4506,-$N$2,0))</f>
        <v>100</v>
      </c>
      <c r="O4506">
        <f ca="1">SUM(M4506:OFFSET(M4506,-$N$2,0))</f>
        <v>113</v>
      </c>
      <c r="P4506" s="4">
        <f t="shared" ca="1" si="766"/>
        <v>6.0709616246987563</v>
      </c>
      <c r="Q4506" s="4">
        <f t="shared" ca="1" si="767"/>
        <v>8.1873130779320196</v>
      </c>
      <c r="R4506" s="4">
        <f t="shared" ca="1" si="765"/>
        <v>42.578514941773506</v>
      </c>
      <c r="S4506" s="4">
        <f ca="1">AVERAGE(E4506:OFFSET(E4506,-$S$2+1,0))</f>
        <v>1613.2850000000001</v>
      </c>
      <c r="T4506" s="7" t="str">
        <f t="shared" ca="1" si="773"/>
        <v xml:space="preserve"> </v>
      </c>
      <c r="U4506" s="7" t="str">
        <f t="shared" si="774"/>
        <v xml:space="preserve"> </v>
      </c>
      <c r="V4506" s="7" t="str">
        <f t="shared" ca="1" si="768"/>
        <v xml:space="preserve"> </v>
      </c>
      <c r="W4506">
        <f t="shared" ca="1" si="769"/>
        <v>0</v>
      </c>
      <c r="X4506">
        <f t="shared" ca="1" si="770"/>
        <v>5737.5</v>
      </c>
    </row>
    <row r="4507" spans="1:24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771"/>
        <v>11.25</v>
      </c>
      <c r="L4507">
        <f t="shared" si="772"/>
        <v>11.25</v>
      </c>
      <c r="M4507">
        <f t="shared" si="775"/>
        <v>0</v>
      </c>
      <c r="N4507">
        <f ca="1">SUM(L4507:OFFSET(L4507,-$N$2,0))</f>
        <v>104.5</v>
      </c>
      <c r="O4507">
        <f ca="1">SUM(M4507:OFFSET(M4507,-$N$2,0))</f>
        <v>113</v>
      </c>
      <c r="P4507" s="4">
        <f t="shared" ca="1" si="766"/>
        <v>6.4408929372202737</v>
      </c>
      <c r="Q4507" s="4">
        <f t="shared" ca="1" si="767"/>
        <v>7.6025050009368753</v>
      </c>
      <c r="R4507" s="4">
        <f t="shared" ca="1" si="765"/>
        <v>45.864205839526917</v>
      </c>
      <c r="S4507" s="4">
        <f ca="1">AVERAGE(E4507:OFFSET(E4507,-$S$2+1,0))</f>
        <v>1612.33</v>
      </c>
      <c r="T4507" s="7" t="str">
        <f t="shared" ca="1" si="773"/>
        <v xml:space="preserve"> </v>
      </c>
      <c r="U4507" s="7" t="str">
        <f t="shared" si="774"/>
        <v>T</v>
      </c>
      <c r="V4507" s="7" t="str">
        <f t="shared" ca="1" si="768"/>
        <v xml:space="preserve"> </v>
      </c>
      <c r="W4507">
        <f t="shared" ca="1" si="769"/>
        <v>0</v>
      </c>
      <c r="X4507">
        <f t="shared" ca="1" si="770"/>
        <v>5737.5</v>
      </c>
    </row>
    <row r="4508" spans="1:24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771"/>
        <v>-17.25</v>
      </c>
      <c r="L4508">
        <f t="shared" si="772"/>
        <v>0</v>
      </c>
      <c r="M4508">
        <f t="shared" si="775"/>
        <v>17.25</v>
      </c>
      <c r="N4508">
        <f ca="1">SUM(L4508:OFFSET(L4508,-$N$2,0))</f>
        <v>104.5</v>
      </c>
      <c r="O4508">
        <f ca="1">SUM(M4508:OFFSET(M4508,-$N$2,0))</f>
        <v>127.25</v>
      </c>
      <c r="P4508" s="4">
        <f t="shared" ca="1" si="766"/>
        <v>5.9808291559902544</v>
      </c>
      <c r="Q4508" s="4">
        <f t="shared" ca="1" si="767"/>
        <v>8.2916117865842409</v>
      </c>
      <c r="R4508" s="4">
        <f t="shared" ca="1" si="765"/>
        <v>41.904739210722695</v>
      </c>
      <c r="S4508" s="4">
        <f ca="1">AVERAGE(E4508:OFFSET(E4508,-$S$2+1,0))</f>
        <v>1611.29</v>
      </c>
      <c r="T4508" s="7" t="str">
        <f t="shared" ca="1" si="773"/>
        <v>T</v>
      </c>
      <c r="U4508" s="7" t="str">
        <f t="shared" si="774"/>
        <v xml:space="preserve"> </v>
      </c>
      <c r="V4508" s="7" t="str">
        <f t="shared" ca="1" si="768"/>
        <v xml:space="preserve"> </v>
      </c>
      <c r="W4508">
        <f t="shared" ca="1" si="769"/>
        <v>0</v>
      </c>
      <c r="X4508">
        <f t="shared" ca="1" si="770"/>
        <v>5737.5</v>
      </c>
    </row>
    <row r="4509" spans="1:24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771"/>
        <v>-7.25</v>
      </c>
      <c r="L4509">
        <f t="shared" si="772"/>
        <v>0</v>
      </c>
      <c r="M4509">
        <f t="shared" si="775"/>
        <v>7.25</v>
      </c>
      <c r="N4509">
        <f ca="1">SUM(L4509:OFFSET(L4509,-$N$2,0))</f>
        <v>104.5</v>
      </c>
      <c r="O4509">
        <f ca="1">SUM(M4509:OFFSET(M4509,-$N$2,0))</f>
        <v>128.75</v>
      </c>
      <c r="P4509" s="4">
        <f t="shared" ca="1" si="766"/>
        <v>5.5536270734195217</v>
      </c>
      <c r="Q4509" s="4">
        <f t="shared" ca="1" si="767"/>
        <v>8.2172109446853661</v>
      </c>
      <c r="R4509" s="4">
        <f t="shared" ca="1" si="765"/>
        <v>40.328896949612073</v>
      </c>
      <c r="S4509" s="4">
        <f ca="1">AVERAGE(E4509:OFFSET(E4509,-$S$2+1,0))</f>
        <v>1610.3</v>
      </c>
      <c r="T4509" s="7" t="str">
        <f t="shared" ca="1" si="773"/>
        <v>T</v>
      </c>
      <c r="U4509" s="7" t="str">
        <f t="shared" si="774"/>
        <v xml:space="preserve"> </v>
      </c>
      <c r="V4509" s="7" t="str">
        <f t="shared" ca="1" si="768"/>
        <v xml:space="preserve"> </v>
      </c>
      <c r="W4509">
        <f t="shared" ca="1" si="769"/>
        <v>0</v>
      </c>
      <c r="X4509">
        <f t="shared" ca="1" si="770"/>
        <v>5737.5</v>
      </c>
    </row>
    <row r="4510" spans="1:24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771"/>
        <v>-32.25</v>
      </c>
      <c r="L4510">
        <f t="shared" si="772"/>
        <v>0</v>
      </c>
      <c r="M4510">
        <f t="shared" si="775"/>
        <v>32.25</v>
      </c>
      <c r="N4510">
        <f ca="1">SUM(L4510:OFFSET(L4510,-$N$2,0))</f>
        <v>104.5</v>
      </c>
      <c r="O4510">
        <f ca="1">SUM(M4510:OFFSET(M4510,-$N$2,0))</f>
        <v>117.75</v>
      </c>
      <c r="P4510" s="4">
        <f t="shared" ca="1" si="766"/>
        <v>5.1569394253181278</v>
      </c>
      <c r="Q4510" s="4">
        <f t="shared" ca="1" si="767"/>
        <v>9.9338387343506973</v>
      </c>
      <c r="R4510" s="4">
        <f t="shared" ref="R4510:R4573" ca="1" si="776">100*P4510/(P4510+Q4510)</f>
        <v>34.172786656558337</v>
      </c>
      <c r="S4510" s="4">
        <f ca="1">AVERAGE(E4510:OFFSET(E4510,-$S$2+1,0))</f>
        <v>1608.87</v>
      </c>
      <c r="T4510" s="7" t="str">
        <f t="shared" ca="1" si="773"/>
        <v>T</v>
      </c>
      <c r="U4510" s="7" t="str">
        <f t="shared" si="774"/>
        <v xml:space="preserve"> </v>
      </c>
      <c r="V4510" s="7" t="str">
        <f t="shared" ca="1" si="768"/>
        <v xml:space="preserve"> </v>
      </c>
      <c r="W4510">
        <f t="shared" ca="1" si="769"/>
        <v>0</v>
      </c>
      <c r="X4510">
        <f t="shared" ca="1" si="770"/>
        <v>5737.5</v>
      </c>
    </row>
    <row r="4511" spans="1:24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771"/>
        <v>-4.25</v>
      </c>
      <c r="L4511">
        <f t="shared" si="772"/>
        <v>0</v>
      </c>
      <c r="M4511">
        <f t="shared" si="775"/>
        <v>4.25</v>
      </c>
      <c r="N4511">
        <f ca="1">SUM(L4511:OFFSET(L4511,-$N$2,0))</f>
        <v>70</v>
      </c>
      <c r="O4511">
        <f ca="1">SUM(M4511:OFFSET(M4511,-$N$2,0))</f>
        <v>122</v>
      </c>
      <c r="P4511" s="4">
        <f t="shared" ref="P4511:P4574" ca="1" si="777">(P4510*($N$2-1)+L4511)/$N$2</f>
        <v>4.7885866092239757</v>
      </c>
      <c r="Q4511" s="4">
        <f t="shared" ref="Q4511:Q4574" ca="1" si="778">(Q4510*($N$2-1)+M4511)/$N$2</f>
        <v>9.5278502533256475</v>
      </c>
      <c r="R4511" s="4">
        <f t="shared" ca="1" si="776"/>
        <v>33.448173279417333</v>
      </c>
      <c r="S4511" s="4">
        <f ca="1">AVERAGE(E4511:OFFSET(E4511,-$S$2+1,0))</f>
        <v>1607.2650000000001</v>
      </c>
      <c r="T4511" s="7" t="str">
        <f t="shared" ca="1" si="773"/>
        <v>T</v>
      </c>
      <c r="U4511" s="7" t="str">
        <f t="shared" si="774"/>
        <v xml:space="preserve"> </v>
      </c>
      <c r="V4511" s="7" t="str">
        <f t="shared" ca="1" si="768"/>
        <v xml:space="preserve"> </v>
      </c>
      <c r="W4511">
        <f t="shared" ca="1" si="769"/>
        <v>0</v>
      </c>
      <c r="X4511">
        <f t="shared" ca="1" si="770"/>
        <v>5737.5</v>
      </c>
    </row>
    <row r="4512" spans="1:24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771"/>
        <v>16.25</v>
      </c>
      <c r="L4512">
        <f t="shared" si="772"/>
        <v>16.25</v>
      </c>
      <c r="M4512">
        <f t="shared" si="775"/>
        <v>0</v>
      </c>
      <c r="N4512">
        <f ca="1">SUM(L4512:OFFSET(L4512,-$N$2,0))</f>
        <v>70.5</v>
      </c>
      <c r="O4512">
        <f ca="1">SUM(M4512:OFFSET(M4512,-$N$2,0))</f>
        <v>122</v>
      </c>
      <c r="P4512" s="4">
        <f t="shared" ca="1" si="777"/>
        <v>5.6072589942794053</v>
      </c>
      <c r="Q4512" s="4">
        <f t="shared" ca="1" si="778"/>
        <v>8.8472895209452442</v>
      </c>
      <c r="R4512" s="4">
        <f t="shared" ca="1" si="776"/>
        <v>38.792349607968767</v>
      </c>
      <c r="S4512" s="4">
        <f ca="1">AVERAGE(E4512:OFFSET(E4512,-$S$2+1,0))</f>
        <v>1605.87</v>
      </c>
      <c r="T4512" s="7" t="str">
        <f t="shared" ca="1" si="773"/>
        <v xml:space="preserve"> </v>
      </c>
      <c r="U4512" s="7" t="str">
        <f t="shared" si="774"/>
        <v xml:space="preserve"> </v>
      </c>
      <c r="V4512" s="7" t="str">
        <f t="shared" ca="1" si="768"/>
        <v xml:space="preserve"> </v>
      </c>
      <c r="W4512">
        <f t="shared" ca="1" si="769"/>
        <v>0</v>
      </c>
      <c r="X4512">
        <f t="shared" ca="1" si="770"/>
        <v>5737.5</v>
      </c>
    </row>
    <row r="4513" spans="1:24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771"/>
        <v>-10</v>
      </c>
      <c r="L4513">
        <f t="shared" si="772"/>
        <v>0</v>
      </c>
      <c r="M4513">
        <f t="shared" si="775"/>
        <v>10</v>
      </c>
      <c r="N4513">
        <f ca="1">SUM(L4513:OFFSET(L4513,-$N$2,0))</f>
        <v>70.5</v>
      </c>
      <c r="O4513">
        <f ca="1">SUM(M4513:OFFSET(M4513,-$N$2,0))</f>
        <v>130.75</v>
      </c>
      <c r="P4513" s="4">
        <f t="shared" ca="1" si="777"/>
        <v>5.2067404946880194</v>
      </c>
      <c r="Q4513" s="4">
        <f t="shared" ca="1" si="778"/>
        <v>8.9296259837348693</v>
      </c>
      <c r="R4513" s="4">
        <f t="shared" ca="1" si="776"/>
        <v>36.83224046741681</v>
      </c>
      <c r="S4513" s="4">
        <f ca="1">AVERAGE(E4513:OFFSET(E4513,-$S$2+1,0))</f>
        <v>1604.2449999999999</v>
      </c>
      <c r="T4513" s="7" t="str">
        <f t="shared" ca="1" si="773"/>
        <v>T</v>
      </c>
      <c r="U4513" s="7" t="str">
        <f t="shared" si="774"/>
        <v xml:space="preserve"> </v>
      </c>
      <c r="V4513" s="7" t="str">
        <f t="shared" ca="1" si="768"/>
        <v xml:space="preserve"> </v>
      </c>
      <c r="W4513">
        <f t="shared" ca="1" si="769"/>
        <v>0</v>
      </c>
      <c r="X4513">
        <f t="shared" ca="1" si="770"/>
        <v>5737.5</v>
      </c>
    </row>
    <row r="4514" spans="1:24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771"/>
        <v>-17.25</v>
      </c>
      <c r="L4514">
        <f t="shared" si="772"/>
        <v>0</v>
      </c>
      <c r="M4514">
        <f t="shared" si="775"/>
        <v>17.25</v>
      </c>
      <c r="N4514">
        <f ca="1">SUM(L4514:OFFSET(L4514,-$N$2,0))</f>
        <v>49.5</v>
      </c>
      <c r="O4514">
        <f ca="1">SUM(M4514:OFFSET(M4514,-$N$2,0))</f>
        <v>148</v>
      </c>
      <c r="P4514" s="4">
        <f t="shared" ca="1" si="777"/>
        <v>4.834830459353161</v>
      </c>
      <c r="Q4514" s="4">
        <f t="shared" ca="1" si="778"/>
        <v>9.5239384134680929</v>
      </c>
      <c r="R4514" s="4">
        <f t="shared" ca="1" si="776"/>
        <v>33.671622561629817</v>
      </c>
      <c r="S4514" s="4">
        <f ca="1">AVERAGE(E4514:OFFSET(E4514,-$S$2+1,0))</f>
        <v>1602.5</v>
      </c>
      <c r="T4514" s="7" t="str">
        <f t="shared" ca="1" si="773"/>
        <v>T</v>
      </c>
      <c r="U4514" s="7" t="str">
        <f t="shared" si="774"/>
        <v xml:space="preserve"> </v>
      </c>
      <c r="V4514" s="7" t="str">
        <f t="shared" ca="1" si="768"/>
        <v xml:space="preserve"> </v>
      </c>
      <c r="W4514">
        <f t="shared" ca="1" si="769"/>
        <v>0</v>
      </c>
      <c r="X4514">
        <f t="shared" ca="1" si="770"/>
        <v>5737.5</v>
      </c>
    </row>
    <row r="4515" spans="1:24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771"/>
        <v>9.75</v>
      </c>
      <c r="L4515">
        <f t="shared" si="772"/>
        <v>9.75</v>
      </c>
      <c r="M4515">
        <f t="shared" si="775"/>
        <v>0</v>
      </c>
      <c r="N4515">
        <f ca="1">SUM(L4515:OFFSET(L4515,-$N$2,0))</f>
        <v>59.25</v>
      </c>
      <c r="O4515">
        <f ca="1">SUM(M4515:OFFSET(M4515,-$N$2,0))</f>
        <v>143</v>
      </c>
      <c r="P4515" s="4">
        <f t="shared" ca="1" si="777"/>
        <v>5.1859139979707924</v>
      </c>
      <c r="Q4515" s="4">
        <f t="shared" ca="1" si="778"/>
        <v>8.8436570982203726</v>
      </c>
      <c r="R4515" s="4">
        <f t="shared" ca="1" si="776"/>
        <v>36.964166348454491</v>
      </c>
      <c r="S4515" s="4">
        <f ca="1">AVERAGE(E4515:OFFSET(E4515,-$S$2+1,0))</f>
        <v>1600.88</v>
      </c>
      <c r="T4515" s="7" t="str">
        <f t="shared" ca="1" si="773"/>
        <v xml:space="preserve"> </v>
      </c>
      <c r="U4515" s="7" t="str">
        <f t="shared" si="774"/>
        <v>T</v>
      </c>
      <c r="V4515" s="7" t="str">
        <f t="shared" ca="1" si="768"/>
        <v xml:space="preserve"> </v>
      </c>
      <c r="W4515">
        <f t="shared" ca="1" si="769"/>
        <v>0</v>
      </c>
      <c r="X4515">
        <f t="shared" ca="1" si="770"/>
        <v>5737.5</v>
      </c>
    </row>
    <row r="4516" spans="1:24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771"/>
        <v>24.25</v>
      </c>
      <c r="L4516">
        <f t="shared" si="772"/>
        <v>24.25</v>
      </c>
      <c r="M4516">
        <f t="shared" si="775"/>
        <v>0</v>
      </c>
      <c r="N4516">
        <f ca="1">SUM(L4516:OFFSET(L4516,-$N$2,0))</f>
        <v>83.5</v>
      </c>
      <c r="O4516">
        <f ca="1">SUM(M4516:OFFSET(M4516,-$N$2,0))</f>
        <v>138.75</v>
      </c>
      <c r="P4516" s="4">
        <f t="shared" ca="1" si="777"/>
        <v>6.5476344266871651</v>
      </c>
      <c r="Q4516" s="4">
        <f t="shared" ca="1" si="778"/>
        <v>8.2119673054903455</v>
      </c>
      <c r="R4516" s="4">
        <f t="shared" ca="1" si="776"/>
        <v>44.361863859867036</v>
      </c>
      <c r="S4516" s="4">
        <f ca="1">AVERAGE(E4516:OFFSET(E4516,-$S$2+1,0))</f>
        <v>1599.575</v>
      </c>
      <c r="T4516" s="7" t="str">
        <f t="shared" ca="1" si="773"/>
        <v xml:space="preserve"> </v>
      </c>
      <c r="U4516" s="7" t="str">
        <f t="shared" si="774"/>
        <v xml:space="preserve"> </v>
      </c>
      <c r="V4516" s="7" t="str">
        <f t="shared" ca="1" si="768"/>
        <v xml:space="preserve"> </v>
      </c>
      <c r="W4516">
        <f t="shared" ca="1" si="769"/>
        <v>0</v>
      </c>
      <c r="X4516">
        <f t="shared" ca="1" si="770"/>
        <v>5737.5</v>
      </c>
    </row>
    <row r="4517" spans="1:24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771"/>
        <v>13</v>
      </c>
      <c r="L4517">
        <f t="shared" si="772"/>
        <v>13</v>
      </c>
      <c r="M4517">
        <f t="shared" si="775"/>
        <v>0</v>
      </c>
      <c r="N4517">
        <f ca="1">SUM(L4517:OFFSET(L4517,-$N$2,0))</f>
        <v>77.5</v>
      </c>
      <c r="O4517">
        <f ca="1">SUM(M4517:OFFSET(M4517,-$N$2,0))</f>
        <v>138.75</v>
      </c>
      <c r="P4517" s="4">
        <f t="shared" ca="1" si="777"/>
        <v>7.0085176819237969</v>
      </c>
      <c r="Q4517" s="4">
        <f t="shared" ca="1" si="778"/>
        <v>7.6253982122410351</v>
      </c>
      <c r="R4517" s="4">
        <f t="shared" ca="1" si="776"/>
        <v>47.892291664177137</v>
      </c>
      <c r="S4517" s="4">
        <f ca="1">AVERAGE(E4517:OFFSET(E4517,-$S$2+1,0))</f>
        <v>1598.385</v>
      </c>
      <c r="T4517" s="7" t="str">
        <f t="shared" ca="1" si="773"/>
        <v xml:space="preserve"> </v>
      </c>
      <c r="U4517" s="7" t="str">
        <f t="shared" si="774"/>
        <v xml:space="preserve"> </v>
      </c>
      <c r="V4517" s="7" t="str">
        <f t="shared" ca="1" si="768"/>
        <v xml:space="preserve"> </v>
      </c>
      <c r="W4517">
        <f t="shared" ca="1" si="769"/>
        <v>0</v>
      </c>
      <c r="X4517">
        <f t="shared" ca="1" si="770"/>
        <v>5737.5</v>
      </c>
    </row>
    <row r="4518" spans="1:24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771"/>
        <v>0</v>
      </c>
      <c r="L4518">
        <f t="shared" si="772"/>
        <v>0</v>
      </c>
      <c r="M4518">
        <f t="shared" si="775"/>
        <v>0</v>
      </c>
      <c r="N4518">
        <f ca="1">SUM(L4518:OFFSET(L4518,-$N$2,0))</f>
        <v>77.5</v>
      </c>
      <c r="O4518">
        <f ca="1">SUM(M4518:OFFSET(M4518,-$N$2,0))</f>
        <v>110.75</v>
      </c>
      <c r="P4518" s="4">
        <f t="shared" ca="1" si="777"/>
        <v>6.5079092760720973</v>
      </c>
      <c r="Q4518" s="4">
        <f t="shared" ca="1" si="778"/>
        <v>7.0807269113666758</v>
      </c>
      <c r="R4518" s="4">
        <f t="shared" ca="1" si="776"/>
        <v>47.892291664177137</v>
      </c>
      <c r="S4518" s="4">
        <f ca="1">AVERAGE(E4518:OFFSET(E4518,-$S$2+1,0))</f>
        <v>1597.385</v>
      </c>
      <c r="T4518" s="7" t="str">
        <f t="shared" ca="1" si="773"/>
        <v xml:space="preserve"> </v>
      </c>
      <c r="U4518" s="7" t="str">
        <f t="shared" si="774"/>
        <v xml:space="preserve"> </v>
      </c>
      <c r="V4518" s="7" t="str">
        <f t="shared" ca="1" si="768"/>
        <v xml:space="preserve"> </v>
      </c>
      <c r="W4518">
        <f t="shared" ca="1" si="769"/>
        <v>0</v>
      </c>
      <c r="X4518">
        <f t="shared" ca="1" si="770"/>
        <v>5737.5</v>
      </c>
    </row>
    <row r="4519" spans="1:24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771"/>
        <v>25.75</v>
      </c>
      <c r="L4519">
        <f t="shared" si="772"/>
        <v>25.75</v>
      </c>
      <c r="M4519">
        <f t="shared" si="775"/>
        <v>0</v>
      </c>
      <c r="N4519">
        <f ca="1">SUM(L4519:OFFSET(L4519,-$N$2,0))</f>
        <v>102.25</v>
      </c>
      <c r="O4519">
        <f ca="1">SUM(M4519:OFFSET(M4519,-$N$2,0))</f>
        <v>110.75</v>
      </c>
      <c r="P4519" s="4">
        <f t="shared" ca="1" si="777"/>
        <v>7.8823443277812331</v>
      </c>
      <c r="Q4519" s="4">
        <f t="shared" ca="1" si="778"/>
        <v>6.5749607034119126</v>
      </c>
      <c r="R4519" s="4">
        <f t="shared" ca="1" si="776"/>
        <v>54.521532960494724</v>
      </c>
      <c r="S4519" s="4">
        <f ca="1">AVERAGE(E4519:OFFSET(E4519,-$S$2+1,0))</f>
        <v>1596.51</v>
      </c>
      <c r="T4519" s="7" t="str">
        <f t="shared" ca="1" si="773"/>
        <v xml:space="preserve"> </v>
      </c>
      <c r="U4519" s="7" t="str">
        <f t="shared" si="774"/>
        <v xml:space="preserve"> </v>
      </c>
      <c r="V4519" s="7" t="str">
        <f t="shared" ca="1" si="768"/>
        <v xml:space="preserve"> </v>
      </c>
      <c r="W4519">
        <f t="shared" ca="1" si="769"/>
        <v>0</v>
      </c>
      <c r="X4519">
        <f t="shared" ca="1" si="770"/>
        <v>5737.5</v>
      </c>
    </row>
    <row r="4520" spans="1:24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771"/>
        <v>-15.75</v>
      </c>
      <c r="L4520">
        <f t="shared" si="772"/>
        <v>0</v>
      </c>
      <c r="M4520">
        <f t="shared" si="775"/>
        <v>15.75</v>
      </c>
      <c r="N4520">
        <f ca="1">SUM(L4520:OFFSET(L4520,-$N$2,0))</f>
        <v>102.25</v>
      </c>
      <c r="O4520">
        <f ca="1">SUM(M4520:OFFSET(M4520,-$N$2,0))</f>
        <v>104</v>
      </c>
      <c r="P4520" s="4">
        <f t="shared" ca="1" si="777"/>
        <v>7.3193197329397162</v>
      </c>
      <c r="Q4520" s="4">
        <f t="shared" ca="1" si="778"/>
        <v>7.2303206531682047</v>
      </c>
      <c r="R4520" s="4">
        <f t="shared" ca="1" si="776"/>
        <v>50.305846321316949</v>
      </c>
      <c r="S4520" s="4">
        <f ca="1">AVERAGE(E4520:OFFSET(E4520,-$S$2+1,0))</f>
        <v>1595.26</v>
      </c>
      <c r="T4520" s="7" t="str">
        <f t="shared" ca="1" si="773"/>
        <v>T</v>
      </c>
      <c r="U4520" s="7" t="str">
        <f t="shared" si="774"/>
        <v xml:space="preserve"> </v>
      </c>
      <c r="V4520" s="7" t="str">
        <f t="shared" ca="1" si="768"/>
        <v xml:space="preserve"> </v>
      </c>
      <c r="W4520">
        <f t="shared" ca="1" si="769"/>
        <v>0</v>
      </c>
      <c r="X4520">
        <f t="shared" ca="1" si="770"/>
        <v>5737.5</v>
      </c>
    </row>
    <row r="4521" spans="1:24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771"/>
        <v>-43.25</v>
      </c>
      <c r="L4521">
        <f t="shared" si="772"/>
        <v>0</v>
      </c>
      <c r="M4521">
        <f t="shared" si="775"/>
        <v>43.25</v>
      </c>
      <c r="N4521">
        <f ca="1">SUM(L4521:OFFSET(L4521,-$N$2,0))</f>
        <v>100.25</v>
      </c>
      <c r="O4521">
        <f ca="1">SUM(M4521:OFFSET(M4521,-$N$2,0))</f>
        <v>147.25</v>
      </c>
      <c r="P4521" s="4">
        <f t="shared" ca="1" si="777"/>
        <v>6.7965111805868785</v>
      </c>
      <c r="Q4521" s="4">
        <f t="shared" ca="1" si="778"/>
        <v>9.803154892227619</v>
      </c>
      <c r="R4521" s="4">
        <f t="shared" ca="1" si="776"/>
        <v>40.943662063887054</v>
      </c>
      <c r="S4521" s="4">
        <f ca="1">AVERAGE(E4521:OFFSET(E4521,-$S$2+1,0))</f>
        <v>1592.6849999999999</v>
      </c>
      <c r="T4521" s="7" t="str">
        <f t="shared" ca="1" si="773"/>
        <v>T</v>
      </c>
      <c r="U4521" s="7" t="str">
        <f t="shared" si="774"/>
        <v xml:space="preserve"> </v>
      </c>
      <c r="V4521" s="7" t="str">
        <f t="shared" ca="1" si="768"/>
        <v xml:space="preserve"> </v>
      </c>
      <c r="W4521">
        <f t="shared" ca="1" si="769"/>
        <v>0</v>
      </c>
      <c r="X4521">
        <f t="shared" ca="1" si="770"/>
        <v>5737.5</v>
      </c>
    </row>
    <row r="4522" spans="1:24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771"/>
        <v>14.5</v>
      </c>
      <c r="L4522">
        <f t="shared" si="772"/>
        <v>14.5</v>
      </c>
      <c r="M4522">
        <f t="shared" si="775"/>
        <v>0</v>
      </c>
      <c r="N4522">
        <f ca="1">SUM(L4522:OFFSET(L4522,-$N$2,0))</f>
        <v>103.5</v>
      </c>
      <c r="O4522">
        <f ca="1">SUM(M4522:OFFSET(M4522,-$N$2,0))</f>
        <v>147.25</v>
      </c>
      <c r="P4522" s="4">
        <f t="shared" ca="1" si="777"/>
        <v>7.3467603819735299</v>
      </c>
      <c r="Q4522" s="4">
        <f t="shared" ca="1" si="778"/>
        <v>9.102929542782789</v>
      </c>
      <c r="R4522" s="4">
        <f t="shared" ca="1" si="776"/>
        <v>44.661999196208939</v>
      </c>
      <c r="S4522" s="4">
        <f ca="1">AVERAGE(E4522:OFFSET(E4522,-$S$2+1,0))</f>
        <v>1590.4549999999999</v>
      </c>
      <c r="T4522" s="7" t="str">
        <f t="shared" ca="1" si="773"/>
        <v xml:space="preserve"> </v>
      </c>
      <c r="U4522" s="7" t="str">
        <f t="shared" si="774"/>
        <v>T</v>
      </c>
      <c r="V4522" s="7" t="str">
        <f t="shared" ca="1" si="768"/>
        <v xml:space="preserve"> </v>
      </c>
      <c r="W4522">
        <f t="shared" ca="1" si="769"/>
        <v>0</v>
      </c>
      <c r="X4522">
        <f t="shared" ca="1" si="770"/>
        <v>5737.5</v>
      </c>
    </row>
    <row r="4523" spans="1:24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771"/>
        <v>38</v>
      </c>
      <c r="L4523">
        <f t="shared" si="772"/>
        <v>38</v>
      </c>
      <c r="M4523">
        <f t="shared" si="775"/>
        <v>0</v>
      </c>
      <c r="N4523">
        <f ca="1">SUM(L4523:OFFSET(L4523,-$N$2,0))</f>
        <v>141.5</v>
      </c>
      <c r="O4523">
        <f ca="1">SUM(M4523:OFFSET(M4523,-$N$2,0))</f>
        <v>130</v>
      </c>
      <c r="P4523" s="4">
        <f t="shared" ca="1" si="777"/>
        <v>9.5362774975468483</v>
      </c>
      <c r="Q4523" s="4">
        <f t="shared" ca="1" si="778"/>
        <v>8.4527202897268747</v>
      </c>
      <c r="R4523" s="4">
        <f t="shared" ca="1" si="776"/>
        <v>53.011721999839622</v>
      </c>
      <c r="S4523" s="4">
        <f ca="1">AVERAGE(E4523:OFFSET(E4523,-$S$2+1,0))</f>
        <v>1588.9649999999999</v>
      </c>
      <c r="T4523" s="7" t="str">
        <f t="shared" ca="1" si="773"/>
        <v xml:space="preserve"> </v>
      </c>
      <c r="U4523" s="7" t="str">
        <f t="shared" si="774"/>
        <v xml:space="preserve"> </v>
      </c>
      <c r="V4523" s="7" t="str">
        <f t="shared" ca="1" si="768"/>
        <v xml:space="preserve"> </v>
      </c>
      <c r="W4523">
        <f t="shared" ca="1" si="769"/>
        <v>0</v>
      </c>
      <c r="X4523">
        <f t="shared" ca="1" si="770"/>
        <v>5737.5</v>
      </c>
    </row>
    <row r="4524" spans="1:24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771"/>
        <v>-4.5</v>
      </c>
      <c r="L4524">
        <f t="shared" si="772"/>
        <v>0</v>
      </c>
      <c r="M4524">
        <f t="shared" si="775"/>
        <v>4.5</v>
      </c>
      <c r="N4524">
        <f ca="1">SUM(L4524:OFFSET(L4524,-$N$2,0))</f>
        <v>141.5</v>
      </c>
      <c r="O4524">
        <f ca="1">SUM(M4524:OFFSET(M4524,-$N$2,0))</f>
        <v>127.25</v>
      </c>
      <c r="P4524" s="4">
        <f t="shared" ca="1" si="777"/>
        <v>8.8551148191506446</v>
      </c>
      <c r="Q4524" s="4">
        <f t="shared" ca="1" si="778"/>
        <v>8.170383126174956</v>
      </c>
      <c r="R4524" s="4">
        <f t="shared" ca="1" si="776"/>
        <v>52.010900636135823</v>
      </c>
      <c r="S4524" s="4">
        <f ca="1">AVERAGE(E4524:OFFSET(E4524,-$S$2+1,0))</f>
        <v>1587.3150000000001</v>
      </c>
      <c r="T4524" s="7" t="str">
        <f t="shared" ca="1" si="773"/>
        <v>T</v>
      </c>
      <c r="U4524" s="7" t="str">
        <f t="shared" si="774"/>
        <v xml:space="preserve"> </v>
      </c>
      <c r="V4524" s="7" t="str">
        <f t="shared" ca="1" si="768"/>
        <v xml:space="preserve"> </v>
      </c>
      <c r="W4524">
        <f t="shared" ca="1" si="769"/>
        <v>0</v>
      </c>
      <c r="X4524">
        <f t="shared" ca="1" si="770"/>
        <v>5737.5</v>
      </c>
    </row>
    <row r="4525" spans="1:24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771"/>
        <v>-16.25</v>
      </c>
      <c r="L4525">
        <f t="shared" si="772"/>
        <v>0</v>
      </c>
      <c r="M4525">
        <f t="shared" si="775"/>
        <v>16.25</v>
      </c>
      <c r="N4525">
        <f ca="1">SUM(L4525:OFFSET(L4525,-$N$2,0))</f>
        <v>141.5</v>
      </c>
      <c r="O4525">
        <f ca="1">SUM(M4525:OFFSET(M4525,-$N$2,0))</f>
        <v>111.25</v>
      </c>
      <c r="P4525" s="4">
        <f t="shared" ca="1" si="777"/>
        <v>8.2226066177827413</v>
      </c>
      <c r="Q4525" s="4">
        <f t="shared" ca="1" si="778"/>
        <v>8.74749861716246</v>
      </c>
      <c r="R4525" s="4">
        <f t="shared" ca="1" si="776"/>
        <v>48.453480423035764</v>
      </c>
      <c r="S4525" s="4">
        <f ca="1">AVERAGE(E4525:OFFSET(E4525,-$S$2+1,0))</f>
        <v>1585.37</v>
      </c>
      <c r="T4525" s="7" t="str">
        <f t="shared" ca="1" si="773"/>
        <v>T</v>
      </c>
      <c r="U4525" s="7" t="str">
        <f t="shared" si="774"/>
        <v xml:space="preserve"> </v>
      </c>
      <c r="V4525" s="7" t="str">
        <f t="shared" ca="1" si="768"/>
        <v xml:space="preserve"> </v>
      </c>
      <c r="W4525">
        <f t="shared" ca="1" si="769"/>
        <v>0</v>
      </c>
      <c r="X4525">
        <f t="shared" ca="1" si="770"/>
        <v>5737.5</v>
      </c>
    </row>
    <row r="4526" spans="1:24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771"/>
        <v>-21.5</v>
      </c>
      <c r="L4526">
        <f t="shared" si="772"/>
        <v>0</v>
      </c>
      <c r="M4526">
        <f t="shared" si="775"/>
        <v>21.5</v>
      </c>
      <c r="N4526">
        <f ca="1">SUM(L4526:OFFSET(L4526,-$N$2,0))</f>
        <v>141.5</v>
      </c>
      <c r="O4526">
        <f ca="1">SUM(M4526:OFFSET(M4526,-$N$2,0))</f>
        <v>128.5</v>
      </c>
      <c r="P4526" s="4">
        <f t="shared" ca="1" si="777"/>
        <v>7.6352775736554026</v>
      </c>
      <c r="Q4526" s="4">
        <f t="shared" ca="1" si="778"/>
        <v>9.6583915730794274</v>
      </c>
      <c r="R4526" s="4">
        <f t="shared" ca="1" si="776"/>
        <v>44.150709192311567</v>
      </c>
      <c r="S4526" s="4">
        <f ca="1">AVERAGE(E4526:OFFSET(E4526,-$S$2+1,0))</f>
        <v>1582.925</v>
      </c>
      <c r="T4526" s="7" t="str">
        <f t="shared" ca="1" si="773"/>
        <v>T</v>
      </c>
      <c r="U4526" s="7" t="str">
        <f t="shared" si="774"/>
        <v xml:space="preserve"> </v>
      </c>
      <c r="V4526" s="7" t="str">
        <f t="shared" ca="1" si="768"/>
        <v xml:space="preserve"> </v>
      </c>
      <c r="W4526">
        <f t="shared" ca="1" si="769"/>
        <v>0</v>
      </c>
      <c r="X4526">
        <f t="shared" ca="1" si="770"/>
        <v>5737.5</v>
      </c>
    </row>
    <row r="4527" spans="1:24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771"/>
        <v>33.25</v>
      </c>
      <c r="L4527">
        <f t="shared" si="772"/>
        <v>33.25</v>
      </c>
      <c r="M4527">
        <f t="shared" si="775"/>
        <v>0</v>
      </c>
      <c r="N4527">
        <f ca="1">SUM(L4527:OFFSET(L4527,-$N$2,0))</f>
        <v>158.5</v>
      </c>
      <c r="O4527">
        <f ca="1">SUM(M4527:OFFSET(M4527,-$N$2,0))</f>
        <v>128.5</v>
      </c>
      <c r="P4527" s="4">
        <f t="shared" ca="1" si="777"/>
        <v>9.464900604108589</v>
      </c>
      <c r="Q4527" s="4">
        <f t="shared" ca="1" si="778"/>
        <v>8.9685064607166112</v>
      </c>
      <c r="R4527" s="4">
        <f t="shared" ca="1" si="776"/>
        <v>51.346452507792769</v>
      </c>
      <c r="S4527" s="4">
        <f ca="1">AVERAGE(E4527:OFFSET(E4527,-$S$2+1,0))</f>
        <v>1581.4949999999999</v>
      </c>
      <c r="T4527" s="7" t="str">
        <f t="shared" ca="1" si="773"/>
        <v xml:space="preserve"> </v>
      </c>
      <c r="U4527" s="7" t="str">
        <f t="shared" si="774"/>
        <v>T</v>
      </c>
      <c r="V4527" s="7" t="str">
        <f t="shared" ca="1" si="768"/>
        <v xml:space="preserve"> </v>
      </c>
      <c r="W4527">
        <f t="shared" ca="1" si="769"/>
        <v>0</v>
      </c>
      <c r="X4527">
        <f t="shared" ca="1" si="770"/>
        <v>5737.5</v>
      </c>
    </row>
    <row r="4528" spans="1:24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771"/>
        <v>64.75</v>
      </c>
      <c r="L4528">
        <f t="shared" si="772"/>
        <v>64.75</v>
      </c>
      <c r="M4528">
        <f t="shared" si="775"/>
        <v>0</v>
      </c>
      <c r="N4528">
        <f ca="1">SUM(L4528:OFFSET(L4528,-$N$2,0))</f>
        <v>223.25</v>
      </c>
      <c r="O4528">
        <f ca="1">SUM(M4528:OFFSET(M4528,-$N$2,0))</f>
        <v>118.5</v>
      </c>
      <c r="P4528" s="4">
        <f t="shared" ca="1" si="777"/>
        <v>13.413836275243691</v>
      </c>
      <c r="Q4528" s="4">
        <f t="shared" ca="1" si="778"/>
        <v>8.3278988563797096</v>
      </c>
      <c r="R4528" s="4">
        <f t="shared" ca="1" si="776"/>
        <v>61.696254664298792</v>
      </c>
      <c r="S4528" s="4">
        <f ca="1">AVERAGE(E4528:OFFSET(E4528,-$S$2+1,0))</f>
        <v>1582.46</v>
      </c>
      <c r="T4528" s="7" t="str">
        <f t="shared" ca="1" si="773"/>
        <v xml:space="preserve"> </v>
      </c>
      <c r="U4528" s="7" t="str">
        <f t="shared" si="774"/>
        <v xml:space="preserve"> </v>
      </c>
      <c r="V4528" s="7" t="str">
        <f t="shared" ca="1" si="768"/>
        <v xml:space="preserve"> </v>
      </c>
      <c r="W4528">
        <f t="shared" ca="1" si="769"/>
        <v>0</v>
      </c>
      <c r="X4528">
        <f t="shared" ca="1" si="770"/>
        <v>5737.5</v>
      </c>
    </row>
    <row r="4529" spans="1:24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771"/>
        <v>11</v>
      </c>
      <c r="L4529">
        <f t="shared" si="772"/>
        <v>11</v>
      </c>
      <c r="M4529">
        <f t="shared" si="775"/>
        <v>0</v>
      </c>
      <c r="N4529">
        <f ca="1">SUM(L4529:OFFSET(L4529,-$N$2,0))</f>
        <v>234.25</v>
      </c>
      <c r="O4529">
        <f ca="1">SUM(M4529:OFFSET(M4529,-$N$2,0))</f>
        <v>101.25</v>
      </c>
      <c r="P4529" s="4">
        <f t="shared" ca="1" si="777"/>
        <v>13.24141939844057</v>
      </c>
      <c r="Q4529" s="4">
        <f t="shared" ca="1" si="778"/>
        <v>7.7330489380668732</v>
      </c>
      <c r="R4529" s="4">
        <f t="shared" ca="1" si="776"/>
        <v>63.131132508341153</v>
      </c>
      <c r="S4529" s="4">
        <f ca="1">AVERAGE(E4529:OFFSET(E4529,-$S$2+1,0))</f>
        <v>1583.61</v>
      </c>
      <c r="T4529" s="7" t="str">
        <f t="shared" ca="1" si="773"/>
        <v xml:space="preserve"> </v>
      </c>
      <c r="U4529" s="7" t="str">
        <f t="shared" si="774"/>
        <v xml:space="preserve"> </v>
      </c>
      <c r="V4529" s="7" t="str">
        <f t="shared" ca="1" si="768"/>
        <v xml:space="preserve"> </v>
      </c>
      <c r="W4529">
        <f t="shared" ca="1" si="769"/>
        <v>0</v>
      </c>
      <c r="X4529">
        <f t="shared" ca="1" si="770"/>
        <v>5737.5</v>
      </c>
    </row>
    <row r="4530" spans="1:24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771"/>
        <v>-11</v>
      </c>
      <c r="L4530">
        <f t="shared" si="772"/>
        <v>0</v>
      </c>
      <c r="M4530">
        <f t="shared" si="775"/>
        <v>11</v>
      </c>
      <c r="N4530">
        <f ca="1">SUM(L4530:OFFSET(L4530,-$N$2,0))</f>
        <v>224.5</v>
      </c>
      <c r="O4530">
        <f ca="1">SUM(M4530:OFFSET(M4530,-$N$2,0))</f>
        <v>112.25</v>
      </c>
      <c r="P4530" s="4">
        <f t="shared" ca="1" si="777"/>
        <v>12.295603727123387</v>
      </c>
      <c r="Q4530" s="4">
        <f t="shared" ca="1" si="778"/>
        <v>7.9664025853478106</v>
      </c>
      <c r="R4530" s="4">
        <f t="shared" ca="1" si="776"/>
        <v>60.68305150786319</v>
      </c>
      <c r="S4530" s="4">
        <f ca="1">AVERAGE(E4530:OFFSET(E4530,-$S$2+1,0))</f>
        <v>1584.73</v>
      </c>
      <c r="T4530" s="7" t="str">
        <f t="shared" ca="1" si="773"/>
        <v>T</v>
      </c>
      <c r="U4530" s="7" t="str">
        <f t="shared" si="774"/>
        <v xml:space="preserve"> </v>
      </c>
      <c r="V4530" s="7" t="str">
        <f t="shared" ca="1" si="768"/>
        <v xml:space="preserve"> </v>
      </c>
      <c r="W4530">
        <f t="shared" ca="1" si="769"/>
        <v>0</v>
      </c>
      <c r="X4530">
        <f t="shared" ca="1" si="770"/>
        <v>5737.5</v>
      </c>
    </row>
    <row r="4531" spans="1:24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771"/>
        <v>29.5</v>
      </c>
      <c r="L4531">
        <f t="shared" si="772"/>
        <v>29.5</v>
      </c>
      <c r="M4531">
        <f t="shared" si="775"/>
        <v>0</v>
      </c>
      <c r="N4531">
        <f ca="1">SUM(L4531:OFFSET(L4531,-$N$2,0))</f>
        <v>229.75</v>
      </c>
      <c r="O4531">
        <f ca="1">SUM(M4531:OFFSET(M4531,-$N$2,0))</f>
        <v>112.25</v>
      </c>
      <c r="P4531" s="4">
        <f t="shared" ca="1" si="777"/>
        <v>13.524489175186003</v>
      </c>
      <c r="Q4531" s="4">
        <f t="shared" ca="1" si="778"/>
        <v>7.3973738292515376</v>
      </c>
      <c r="R4531" s="4">
        <f t="shared" ca="1" si="776"/>
        <v>64.64285313558095</v>
      </c>
      <c r="S4531" s="4">
        <f ca="1">AVERAGE(E4531:OFFSET(E4531,-$S$2+1,0))</f>
        <v>1585.31</v>
      </c>
      <c r="T4531" s="7" t="str">
        <f t="shared" ca="1" si="773"/>
        <v xml:space="preserve"> </v>
      </c>
      <c r="U4531" s="7" t="str">
        <f t="shared" si="774"/>
        <v>T</v>
      </c>
      <c r="V4531" s="7" t="str">
        <f t="shared" ca="1" si="768"/>
        <v xml:space="preserve"> </v>
      </c>
      <c r="W4531">
        <f t="shared" ca="1" si="769"/>
        <v>0</v>
      </c>
      <c r="X4531">
        <f t="shared" ca="1" si="770"/>
        <v>5737.5</v>
      </c>
    </row>
    <row r="4532" spans="1:24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771"/>
        <v>10</v>
      </c>
      <c r="L4532">
        <f t="shared" si="772"/>
        <v>10</v>
      </c>
      <c r="M4532">
        <f t="shared" si="775"/>
        <v>0</v>
      </c>
      <c r="N4532">
        <f ca="1">SUM(L4532:OFFSET(L4532,-$N$2,0))</f>
        <v>226.75</v>
      </c>
      <c r="O4532">
        <f ca="1">SUM(M4532:OFFSET(M4532,-$N$2,0))</f>
        <v>112.25</v>
      </c>
      <c r="P4532" s="4">
        <f t="shared" ca="1" si="777"/>
        <v>13.272739948387002</v>
      </c>
      <c r="Q4532" s="4">
        <f t="shared" ca="1" si="778"/>
        <v>6.8689899843049984</v>
      </c>
      <c r="R4532" s="4">
        <f t="shared" ca="1" si="776"/>
        <v>65.896722837317185</v>
      </c>
      <c r="S4532" s="4">
        <f ca="1">AVERAGE(E4532:OFFSET(E4532,-$S$2+1,0))</f>
        <v>1585.8</v>
      </c>
      <c r="T4532" s="7" t="str">
        <f t="shared" ca="1" si="773"/>
        <v xml:space="preserve"> </v>
      </c>
      <c r="U4532" s="7" t="str">
        <f t="shared" si="774"/>
        <v xml:space="preserve"> </v>
      </c>
      <c r="V4532" s="7" t="str">
        <f t="shared" ca="1" si="768"/>
        <v xml:space="preserve"> </v>
      </c>
      <c r="W4532">
        <f t="shared" ca="1" si="769"/>
        <v>0</v>
      </c>
      <c r="X4532">
        <f t="shared" ca="1" si="770"/>
        <v>5737.5</v>
      </c>
    </row>
    <row r="4533" spans="1:24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771"/>
        <v>26.5</v>
      </c>
      <c r="L4533">
        <f t="shared" si="772"/>
        <v>26.5</v>
      </c>
      <c r="M4533">
        <f t="shared" si="775"/>
        <v>0</v>
      </c>
      <c r="N4533">
        <f ca="1">SUM(L4533:OFFSET(L4533,-$N$2,0))</f>
        <v>253.25</v>
      </c>
      <c r="O4533">
        <f ca="1">SUM(M4533:OFFSET(M4533,-$N$2,0))</f>
        <v>112.25</v>
      </c>
      <c r="P4533" s="4">
        <f t="shared" ca="1" si="777"/>
        <v>14.217544237787932</v>
      </c>
      <c r="Q4533" s="4">
        <f t="shared" ca="1" si="778"/>
        <v>6.3783478425689273</v>
      </c>
      <c r="R4533" s="4">
        <f t="shared" ca="1" si="776"/>
        <v>69.03097075046233</v>
      </c>
      <c r="S4533" s="4">
        <f ca="1">AVERAGE(E4533:OFFSET(E4533,-$S$2+1,0))</f>
        <v>1587.2349999999999</v>
      </c>
      <c r="T4533" s="7" t="str">
        <f t="shared" ca="1" si="773"/>
        <v xml:space="preserve"> </v>
      </c>
      <c r="U4533" s="7" t="str">
        <f t="shared" si="774"/>
        <v xml:space="preserve"> </v>
      </c>
      <c r="V4533" s="7" t="str">
        <f t="shared" ca="1" si="768"/>
        <v xml:space="preserve"> </v>
      </c>
      <c r="W4533">
        <f t="shared" ca="1" si="769"/>
        <v>0</v>
      </c>
      <c r="X4533">
        <f t="shared" ca="1" si="770"/>
        <v>5737.5</v>
      </c>
    </row>
    <row r="4534" spans="1:24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771"/>
        <v>11.5</v>
      </c>
      <c r="L4534">
        <f t="shared" si="772"/>
        <v>11.5</v>
      </c>
      <c r="M4534">
        <f t="shared" si="775"/>
        <v>0</v>
      </c>
      <c r="N4534">
        <f ca="1">SUM(L4534:OFFSET(L4534,-$N$2,0))</f>
        <v>239</v>
      </c>
      <c r="O4534">
        <f ca="1">SUM(M4534:OFFSET(M4534,-$N$2,0))</f>
        <v>112.25</v>
      </c>
      <c r="P4534" s="4">
        <f t="shared" ca="1" si="777"/>
        <v>14.023433935088793</v>
      </c>
      <c r="Q4534" s="4">
        <f t="shared" ca="1" si="778"/>
        <v>5.9227515680997183</v>
      </c>
      <c r="R4534" s="4">
        <f t="shared" ca="1" si="776"/>
        <v>70.306344703587897</v>
      </c>
      <c r="S4534" s="4">
        <f ca="1">AVERAGE(E4534:OFFSET(E4534,-$S$2+1,0))</f>
        <v>1589.145</v>
      </c>
      <c r="T4534" s="7" t="str">
        <f t="shared" ca="1" si="773"/>
        <v xml:space="preserve"> </v>
      </c>
      <c r="U4534" s="7" t="str">
        <f t="shared" si="774"/>
        <v xml:space="preserve"> </v>
      </c>
      <c r="V4534" s="7" t="str">
        <f t="shared" ca="1" si="768"/>
        <v xml:space="preserve"> </v>
      </c>
      <c r="W4534">
        <f t="shared" ca="1" si="769"/>
        <v>0</v>
      </c>
      <c r="X4534">
        <f t="shared" ca="1" si="770"/>
        <v>5737.5</v>
      </c>
    </row>
    <row r="4535" spans="1:24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771"/>
        <v>-17</v>
      </c>
      <c r="L4535">
        <f t="shared" si="772"/>
        <v>0</v>
      </c>
      <c r="M4535">
        <f t="shared" si="775"/>
        <v>17</v>
      </c>
      <c r="N4535">
        <f ca="1">SUM(L4535:OFFSET(L4535,-$N$2,0))</f>
        <v>239</v>
      </c>
      <c r="O4535">
        <f ca="1">SUM(M4535:OFFSET(M4535,-$N$2,0))</f>
        <v>113.5</v>
      </c>
      <c r="P4535" s="4">
        <f t="shared" ca="1" si="777"/>
        <v>13.02176008258245</v>
      </c>
      <c r="Q4535" s="4">
        <f t="shared" ca="1" si="778"/>
        <v>6.7139835989497385</v>
      </c>
      <c r="R4535" s="4">
        <f t="shared" ca="1" si="776"/>
        <v>65.980589800462511</v>
      </c>
      <c r="S4535" s="4">
        <f ca="1">AVERAGE(E4535:OFFSET(E4535,-$S$2+1,0))</f>
        <v>1590.385</v>
      </c>
      <c r="T4535" s="7" t="str">
        <f t="shared" ca="1" si="773"/>
        <v>T</v>
      </c>
      <c r="U4535" s="7" t="str">
        <f t="shared" si="774"/>
        <v xml:space="preserve"> </v>
      </c>
      <c r="V4535" s="7" t="str">
        <f t="shared" ref="V4535:V4598" ca="1" si="779">IF(AND(S4535&gt;S4534,T4535="T",R4535&gt;$V$2,H4535&gt;H4534,I4535&gt;I4534),"S",IF(AND(S4534&lt;S4535,U4535,R4535&lt;100-$V$2,H4535&gt;H4534,I4535&gt;I4534),"B"," "))</f>
        <v xml:space="preserve"> </v>
      </c>
      <c r="W4535">
        <f t="shared" ref="W4535:W4598" ca="1" si="780">IF(V4534="B",W$2*(E4535-E4534),IF(V4534="S",W$2*(E4534-E4535),0))</f>
        <v>0</v>
      </c>
      <c r="X4535">
        <f t="shared" ref="X4535:X4598" ca="1" si="781">X4534+W4535</f>
        <v>5737.5</v>
      </c>
    </row>
    <row r="4536" spans="1:24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771"/>
        <v>-8.25</v>
      </c>
      <c r="L4536">
        <f t="shared" si="772"/>
        <v>0</v>
      </c>
      <c r="M4536">
        <f t="shared" si="775"/>
        <v>8.25</v>
      </c>
      <c r="N4536">
        <f ca="1">SUM(L4536:OFFSET(L4536,-$N$2,0))</f>
        <v>239</v>
      </c>
      <c r="O4536">
        <f ca="1">SUM(M4536:OFFSET(M4536,-$N$2,0))</f>
        <v>78.5</v>
      </c>
      <c r="P4536" s="4">
        <f t="shared" ca="1" si="777"/>
        <v>12.091634362397988</v>
      </c>
      <c r="Q4536" s="4">
        <f t="shared" ca="1" si="778"/>
        <v>6.8236990561676141</v>
      </c>
      <c r="R4536" s="4">
        <f t="shared" ca="1" si="776"/>
        <v>63.925039515982938</v>
      </c>
      <c r="S4536" s="4">
        <f ca="1">AVERAGE(E4536:OFFSET(E4536,-$S$2+1,0))</f>
        <v>1591.07</v>
      </c>
      <c r="T4536" s="7" t="str">
        <f t="shared" ca="1" si="773"/>
        <v>T</v>
      </c>
      <c r="U4536" s="7" t="str">
        <f t="shared" si="774"/>
        <v xml:space="preserve"> </v>
      </c>
      <c r="V4536" s="7" t="str">
        <f t="shared" ca="1" si="779"/>
        <v>S</v>
      </c>
      <c r="W4536">
        <f t="shared" ca="1" si="780"/>
        <v>0</v>
      </c>
      <c r="X4536">
        <f t="shared" ca="1" si="781"/>
        <v>5737.5</v>
      </c>
    </row>
    <row r="4537" spans="1:24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771"/>
        <v>0.25</v>
      </c>
      <c r="L4537">
        <f t="shared" si="772"/>
        <v>0.25</v>
      </c>
      <c r="M4537">
        <f t="shared" si="775"/>
        <v>0</v>
      </c>
      <c r="N4537">
        <f ca="1">SUM(L4537:OFFSET(L4537,-$N$2,0))</f>
        <v>224.75</v>
      </c>
      <c r="O4537">
        <f ca="1">SUM(M4537:OFFSET(M4537,-$N$2,0))</f>
        <v>78.5</v>
      </c>
      <c r="P4537" s="4">
        <f t="shared" ca="1" si="777"/>
        <v>11.245803336512418</v>
      </c>
      <c r="Q4537" s="4">
        <f t="shared" ca="1" si="778"/>
        <v>6.3362919807270703</v>
      </c>
      <c r="R4537" s="4">
        <f t="shared" ca="1" si="776"/>
        <v>63.961678819280152</v>
      </c>
      <c r="S4537" s="4">
        <f ca="1">AVERAGE(E4537:OFFSET(E4537,-$S$2+1,0))</f>
        <v>1591.93</v>
      </c>
      <c r="T4537" s="7" t="str">
        <f t="shared" ca="1" si="773"/>
        <v xml:space="preserve"> </v>
      </c>
      <c r="U4537" s="7" t="str">
        <f t="shared" si="774"/>
        <v>T</v>
      </c>
      <c r="V4537" s="7" t="str">
        <f t="shared" ca="1" si="779"/>
        <v xml:space="preserve"> </v>
      </c>
      <c r="W4537">
        <f t="shared" ca="1" si="780"/>
        <v>-12.5</v>
      </c>
      <c r="X4537">
        <f t="shared" ca="1" si="781"/>
        <v>5725</v>
      </c>
    </row>
    <row r="4538" spans="1:24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771"/>
        <v>-26.25</v>
      </c>
      <c r="L4538">
        <f t="shared" si="772"/>
        <v>0</v>
      </c>
      <c r="M4538">
        <f t="shared" si="775"/>
        <v>26.25</v>
      </c>
      <c r="N4538">
        <f ca="1">SUM(L4538:OFFSET(L4538,-$N$2,0))</f>
        <v>186.75</v>
      </c>
      <c r="O4538">
        <f ca="1">SUM(M4538:OFFSET(M4538,-$N$2,0))</f>
        <v>104.75</v>
      </c>
      <c r="P4538" s="4">
        <f t="shared" ca="1" si="777"/>
        <v>10.442531669618674</v>
      </c>
      <c r="Q4538" s="4">
        <f t="shared" ca="1" si="778"/>
        <v>7.7586996963894226</v>
      </c>
      <c r="R4538" s="4">
        <f t="shared" ca="1" si="776"/>
        <v>57.372665945671876</v>
      </c>
      <c r="S4538" s="4">
        <f ca="1">AVERAGE(E4538:OFFSET(E4538,-$S$2+1,0))</f>
        <v>1592.2049999999999</v>
      </c>
      <c r="T4538" s="7" t="str">
        <f t="shared" ca="1" si="773"/>
        <v>T</v>
      </c>
      <c r="U4538" s="7" t="str">
        <f t="shared" si="774"/>
        <v xml:space="preserve"> </v>
      </c>
      <c r="V4538" s="7" t="str">
        <f t="shared" ca="1" si="779"/>
        <v xml:space="preserve"> </v>
      </c>
      <c r="W4538">
        <f t="shared" ca="1" si="780"/>
        <v>0</v>
      </c>
      <c r="X4538">
        <f t="shared" ca="1" si="781"/>
        <v>5725</v>
      </c>
    </row>
    <row r="4539" spans="1:24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771"/>
        <v>11</v>
      </c>
      <c r="L4539">
        <f t="shared" si="772"/>
        <v>11</v>
      </c>
      <c r="M4539">
        <f t="shared" si="775"/>
        <v>0</v>
      </c>
      <c r="N4539">
        <f ca="1">SUM(L4539:OFFSET(L4539,-$N$2,0))</f>
        <v>197.75</v>
      </c>
      <c r="O4539">
        <f ca="1">SUM(M4539:OFFSET(M4539,-$N$2,0))</f>
        <v>100.25</v>
      </c>
      <c r="P4539" s="4">
        <f t="shared" ca="1" si="777"/>
        <v>10.482350836074485</v>
      </c>
      <c r="Q4539" s="4">
        <f t="shared" ca="1" si="778"/>
        <v>7.2045068609330354</v>
      </c>
      <c r="R4539" s="4">
        <f t="shared" ca="1" si="776"/>
        <v>59.266326532654908</v>
      </c>
      <c r="S4539" s="4">
        <f ca="1">AVERAGE(E4539:OFFSET(E4539,-$S$2+1,0))</f>
        <v>1593.01</v>
      </c>
      <c r="T4539" s="7" t="str">
        <f t="shared" ca="1" si="773"/>
        <v xml:space="preserve"> </v>
      </c>
      <c r="U4539" s="7" t="str">
        <f t="shared" si="774"/>
        <v xml:space="preserve"> </v>
      </c>
      <c r="V4539" s="7" t="str">
        <f t="shared" ca="1" si="779"/>
        <v xml:space="preserve"> </v>
      </c>
      <c r="W4539">
        <f t="shared" ca="1" si="780"/>
        <v>0</v>
      </c>
      <c r="X4539">
        <f t="shared" ca="1" si="781"/>
        <v>5725</v>
      </c>
    </row>
    <row r="4540" spans="1:24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771"/>
        <v>13</v>
      </c>
      <c r="L4540">
        <f t="shared" si="772"/>
        <v>13</v>
      </c>
      <c r="M4540">
        <f t="shared" si="775"/>
        <v>0</v>
      </c>
      <c r="N4540">
        <f ca="1">SUM(L4540:OFFSET(L4540,-$N$2,0))</f>
        <v>210.75</v>
      </c>
      <c r="O4540">
        <f ca="1">SUM(M4540:OFFSET(M4540,-$N$2,0))</f>
        <v>84</v>
      </c>
      <c r="P4540" s="4">
        <f t="shared" ca="1" si="777"/>
        <v>10.66218291921202</v>
      </c>
      <c r="Q4540" s="4">
        <f t="shared" ca="1" si="778"/>
        <v>6.6898992280092466</v>
      </c>
      <c r="R4540" s="4">
        <f t="shared" ca="1" si="776"/>
        <v>61.446129800160293</v>
      </c>
      <c r="S4540" s="4">
        <f ca="1">AVERAGE(E4540:OFFSET(E4540,-$S$2+1,0))</f>
        <v>1594.14</v>
      </c>
      <c r="T4540" s="7" t="str">
        <f t="shared" ca="1" si="773"/>
        <v xml:space="preserve"> </v>
      </c>
      <c r="U4540" s="7" t="str">
        <f t="shared" si="774"/>
        <v xml:space="preserve"> </v>
      </c>
      <c r="V4540" s="7" t="str">
        <f t="shared" ca="1" si="779"/>
        <v xml:space="preserve"> </v>
      </c>
      <c r="W4540">
        <f t="shared" ca="1" si="780"/>
        <v>0</v>
      </c>
      <c r="X4540">
        <f t="shared" ca="1" si="781"/>
        <v>5725</v>
      </c>
    </row>
    <row r="4541" spans="1:24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771"/>
        <v>-8.75</v>
      </c>
      <c r="L4541">
        <f t="shared" si="772"/>
        <v>0</v>
      </c>
      <c r="M4541">
        <f t="shared" si="775"/>
        <v>8.75</v>
      </c>
      <c r="N4541">
        <f ca="1">SUM(L4541:OFFSET(L4541,-$N$2,0))</f>
        <v>210.75</v>
      </c>
      <c r="O4541">
        <f ca="1">SUM(M4541:OFFSET(M4541,-$N$2,0))</f>
        <v>71.25</v>
      </c>
      <c r="P4541" s="4">
        <f t="shared" ca="1" si="777"/>
        <v>9.90059842498259</v>
      </c>
      <c r="Q4541" s="4">
        <f t="shared" ca="1" si="778"/>
        <v>6.8370492831514431</v>
      </c>
      <c r="R4541" s="4">
        <f t="shared" ca="1" si="776"/>
        <v>59.151671714127268</v>
      </c>
      <c r="S4541" s="4">
        <f ca="1">AVERAGE(E4541:OFFSET(E4541,-$S$2+1,0))</f>
        <v>1595.9349999999999</v>
      </c>
      <c r="T4541" s="7" t="str">
        <f t="shared" ca="1" si="773"/>
        <v>T</v>
      </c>
      <c r="U4541" s="7" t="str">
        <f t="shared" si="774"/>
        <v xml:space="preserve"> </v>
      </c>
      <c r="V4541" s="7" t="str">
        <f t="shared" ca="1" si="779"/>
        <v xml:space="preserve"> </v>
      </c>
      <c r="W4541">
        <f t="shared" ca="1" si="780"/>
        <v>0</v>
      </c>
      <c r="X4541">
        <f t="shared" ca="1" si="781"/>
        <v>5725</v>
      </c>
    </row>
    <row r="4542" spans="1:24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771"/>
        <v>-14</v>
      </c>
      <c r="L4542">
        <f t="shared" si="772"/>
        <v>0</v>
      </c>
      <c r="M4542">
        <f t="shared" si="775"/>
        <v>14</v>
      </c>
      <c r="N4542">
        <f ca="1">SUM(L4542:OFFSET(L4542,-$N$2,0))</f>
        <v>177.5</v>
      </c>
      <c r="O4542">
        <f ca="1">SUM(M4542:OFFSET(M4542,-$N$2,0))</f>
        <v>85.25</v>
      </c>
      <c r="P4542" s="4">
        <f t="shared" ca="1" si="777"/>
        <v>9.1934128231981198</v>
      </c>
      <c r="Q4542" s="4">
        <f t="shared" ca="1" si="778"/>
        <v>7.348688620069197</v>
      </c>
      <c r="R4542" s="4">
        <f t="shared" ca="1" si="776"/>
        <v>55.575845999541158</v>
      </c>
      <c r="S4542" s="4">
        <f ca="1">AVERAGE(E4542:OFFSET(E4542,-$S$2+1,0))</f>
        <v>1597.3150000000001</v>
      </c>
      <c r="T4542" s="7" t="str">
        <f t="shared" ca="1" si="773"/>
        <v>T</v>
      </c>
      <c r="U4542" s="7" t="str">
        <f t="shared" si="774"/>
        <v xml:space="preserve"> </v>
      </c>
      <c r="V4542" s="7" t="str">
        <f t="shared" ca="1" si="779"/>
        <v xml:space="preserve"> </v>
      </c>
      <c r="W4542">
        <f t="shared" ca="1" si="780"/>
        <v>0</v>
      </c>
      <c r="X4542">
        <f t="shared" ca="1" si="781"/>
        <v>5725</v>
      </c>
    </row>
    <row r="4543" spans="1:24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771"/>
        <v>11</v>
      </c>
      <c r="L4543">
        <f t="shared" si="772"/>
        <v>11</v>
      </c>
      <c r="M4543">
        <f t="shared" si="775"/>
        <v>0</v>
      </c>
      <c r="N4543">
        <f ca="1">SUM(L4543:OFFSET(L4543,-$N$2,0))</f>
        <v>123.75</v>
      </c>
      <c r="O4543">
        <f ca="1">SUM(M4543:OFFSET(M4543,-$N$2,0))</f>
        <v>85.25</v>
      </c>
      <c r="P4543" s="4">
        <f t="shared" ca="1" si="777"/>
        <v>9.3224547643982554</v>
      </c>
      <c r="Q4543" s="4">
        <f t="shared" ca="1" si="778"/>
        <v>6.823782290064254</v>
      </c>
      <c r="R4543" s="4">
        <f t="shared" ca="1" si="776"/>
        <v>57.737630959788909</v>
      </c>
      <c r="S4543" s="4">
        <f ca="1">AVERAGE(E4543:OFFSET(E4543,-$S$2+1,0))</f>
        <v>1598.9749999999999</v>
      </c>
      <c r="T4543" s="7" t="str">
        <f t="shared" ca="1" si="773"/>
        <v xml:space="preserve"> </v>
      </c>
      <c r="U4543" s="7" t="str">
        <f t="shared" si="774"/>
        <v xml:space="preserve"> </v>
      </c>
      <c r="V4543" s="7" t="str">
        <f t="shared" ca="1" si="779"/>
        <v xml:space="preserve"> </v>
      </c>
      <c r="W4543">
        <f t="shared" ca="1" si="780"/>
        <v>0</v>
      </c>
      <c r="X4543">
        <f t="shared" ca="1" si="781"/>
        <v>5725</v>
      </c>
    </row>
    <row r="4544" spans="1:24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771"/>
        <v>12.5</v>
      </c>
      <c r="L4544">
        <f t="shared" si="772"/>
        <v>12.5</v>
      </c>
      <c r="M4544">
        <f t="shared" si="775"/>
        <v>0</v>
      </c>
      <c r="N4544">
        <f ca="1">SUM(L4544:OFFSET(L4544,-$N$2,0))</f>
        <v>125.25</v>
      </c>
      <c r="O4544">
        <f ca="1">SUM(M4544:OFFSET(M4544,-$N$2,0))</f>
        <v>85.25</v>
      </c>
      <c r="P4544" s="4">
        <f t="shared" ca="1" si="777"/>
        <v>9.5494222812269527</v>
      </c>
      <c r="Q4544" s="4">
        <f t="shared" ca="1" si="778"/>
        <v>6.3363692693453784</v>
      </c>
      <c r="R4544" s="4">
        <f t="shared" ca="1" si="776"/>
        <v>60.112977378724999</v>
      </c>
      <c r="S4544" s="4">
        <f ca="1">AVERAGE(E4544:OFFSET(E4544,-$S$2+1,0))</f>
        <v>1601</v>
      </c>
      <c r="T4544" s="7" t="str">
        <f t="shared" ca="1" si="773"/>
        <v xml:space="preserve"> </v>
      </c>
      <c r="U4544" s="7" t="str">
        <f t="shared" si="774"/>
        <v xml:space="preserve"> </v>
      </c>
      <c r="V4544" s="7" t="str">
        <f t="shared" ca="1" si="779"/>
        <v xml:space="preserve"> </v>
      </c>
      <c r="W4544">
        <f t="shared" ca="1" si="780"/>
        <v>0</v>
      </c>
      <c r="X4544">
        <f t="shared" ca="1" si="781"/>
        <v>5725</v>
      </c>
    </row>
    <row r="4545" spans="1:24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771"/>
        <v>-7.5</v>
      </c>
      <c r="L4545">
        <f t="shared" si="772"/>
        <v>0</v>
      </c>
      <c r="M4545">
        <f t="shared" si="775"/>
        <v>7.5</v>
      </c>
      <c r="N4545">
        <f ca="1">SUM(L4545:OFFSET(L4545,-$N$2,0))</f>
        <v>125.25</v>
      </c>
      <c r="O4545">
        <f ca="1">SUM(M4545:OFFSET(M4545,-$N$2,0))</f>
        <v>81.75</v>
      </c>
      <c r="P4545" s="4">
        <f t="shared" ca="1" si="777"/>
        <v>8.8673206897107413</v>
      </c>
      <c r="Q4545" s="4">
        <f t="shared" ca="1" si="778"/>
        <v>6.4194857501064231</v>
      </c>
      <c r="R4545" s="4">
        <f t="shared" ca="1" si="776"/>
        <v>58.00636466890986</v>
      </c>
      <c r="S4545" s="4">
        <f ca="1">AVERAGE(E4545:OFFSET(E4545,-$S$2+1,0))</f>
        <v>1603.74</v>
      </c>
      <c r="T4545" s="7" t="str">
        <f t="shared" ca="1" si="773"/>
        <v>T</v>
      </c>
      <c r="U4545" s="7" t="str">
        <f t="shared" si="774"/>
        <v xml:space="preserve"> </v>
      </c>
      <c r="V4545" s="7" t="str">
        <f t="shared" ca="1" si="779"/>
        <v xml:space="preserve"> </v>
      </c>
      <c r="W4545">
        <f t="shared" ca="1" si="780"/>
        <v>0</v>
      </c>
      <c r="X4545">
        <f t="shared" ca="1" si="781"/>
        <v>5725</v>
      </c>
    </row>
    <row r="4546" spans="1:24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771"/>
        <v>-2.5</v>
      </c>
      <c r="L4546">
        <f t="shared" si="772"/>
        <v>0</v>
      </c>
      <c r="M4546">
        <f t="shared" si="775"/>
        <v>2.5</v>
      </c>
      <c r="N4546">
        <f ca="1">SUM(L4546:OFFSET(L4546,-$N$2,0))</f>
        <v>95.75</v>
      </c>
      <c r="O4546">
        <f ca="1">SUM(M4546:OFFSET(M4546,-$N$2,0))</f>
        <v>84.25</v>
      </c>
      <c r="P4546" s="4">
        <f t="shared" ca="1" si="777"/>
        <v>8.2339406404456881</v>
      </c>
      <c r="Q4546" s="4">
        <f t="shared" ca="1" si="778"/>
        <v>6.139522482241679</v>
      </c>
      <c r="R4546" s="4">
        <f t="shared" ca="1" si="776"/>
        <v>57.285711662967771</v>
      </c>
      <c r="S4546" s="4">
        <f ca="1">AVERAGE(E4546:OFFSET(E4546,-$S$2+1,0))</f>
        <v>1605.74</v>
      </c>
      <c r="T4546" s="7" t="str">
        <f t="shared" ca="1" si="773"/>
        <v>T</v>
      </c>
      <c r="U4546" s="7" t="str">
        <f t="shared" si="774"/>
        <v xml:space="preserve"> </v>
      </c>
      <c r="V4546" s="7" t="str">
        <f t="shared" ca="1" si="779"/>
        <v xml:space="preserve"> </v>
      </c>
      <c r="W4546">
        <f t="shared" ca="1" si="780"/>
        <v>0</v>
      </c>
      <c r="X4546">
        <f t="shared" ca="1" si="781"/>
        <v>5725</v>
      </c>
    </row>
    <row r="4547" spans="1:24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771"/>
        <v>-42.25</v>
      </c>
      <c r="L4547">
        <f t="shared" si="772"/>
        <v>0</v>
      </c>
      <c r="M4547">
        <f t="shared" si="775"/>
        <v>42.25</v>
      </c>
      <c r="N4547">
        <f ca="1">SUM(L4547:OFFSET(L4547,-$N$2,0))</f>
        <v>85.75</v>
      </c>
      <c r="O4547">
        <f ca="1">SUM(M4547:OFFSET(M4547,-$N$2,0))</f>
        <v>126.5</v>
      </c>
      <c r="P4547" s="4">
        <f t="shared" ca="1" si="777"/>
        <v>7.6458020232709965</v>
      </c>
      <c r="Q4547" s="4">
        <f t="shared" ca="1" si="778"/>
        <v>8.7188423049387023</v>
      </c>
      <c r="R4547" s="4">
        <f t="shared" ca="1" si="776"/>
        <v>46.721467756503642</v>
      </c>
      <c r="S4547" s="4">
        <f ca="1">AVERAGE(E4547:OFFSET(E4547,-$S$2+1,0))</f>
        <v>1606.58</v>
      </c>
      <c r="T4547" s="7" t="str">
        <f t="shared" ca="1" si="773"/>
        <v>T</v>
      </c>
      <c r="U4547" s="7" t="str">
        <f t="shared" si="774"/>
        <v xml:space="preserve"> </v>
      </c>
      <c r="V4547" s="7" t="str">
        <f t="shared" ca="1" si="779"/>
        <v xml:space="preserve"> </v>
      </c>
      <c r="W4547">
        <f t="shared" ca="1" si="780"/>
        <v>0</v>
      </c>
      <c r="X4547">
        <f t="shared" ca="1" si="781"/>
        <v>5725</v>
      </c>
    </row>
    <row r="4548" spans="1:24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782">E4548-E4547</f>
        <v>-20.75</v>
      </c>
      <c r="L4548">
        <f t="shared" ref="L4548:L4611" si="783">IF(K4548&gt;0,K4548,0)</f>
        <v>0</v>
      </c>
      <c r="M4548">
        <f t="shared" si="775"/>
        <v>20.75</v>
      </c>
      <c r="N4548">
        <f ca="1">SUM(L4548:OFFSET(L4548,-$N$2,0))</f>
        <v>59.25</v>
      </c>
      <c r="O4548">
        <f ca="1">SUM(M4548:OFFSET(M4548,-$N$2,0))</f>
        <v>147.25</v>
      </c>
      <c r="P4548" s="4">
        <f t="shared" ca="1" si="777"/>
        <v>7.0996733073230676</v>
      </c>
      <c r="Q4548" s="4">
        <f t="shared" ca="1" si="778"/>
        <v>9.5782107117287953</v>
      </c>
      <c r="R4548" s="4">
        <f t="shared" ca="1" si="776"/>
        <v>42.569388893775773</v>
      </c>
      <c r="S4548" s="4">
        <f ca="1">AVERAGE(E4548:OFFSET(E4548,-$S$2+1,0))</f>
        <v>1607.03</v>
      </c>
      <c r="T4548" s="7" t="str">
        <f t="shared" ref="T4548:T4611" ca="1" si="784">IF(AND(C4548&gt;R4551,E4548&lt;E4547),"T"," ")</f>
        <v>T</v>
      </c>
      <c r="U4548" s="7" t="str">
        <f t="shared" ref="U4548:U4611" si="785">IF(AND(D4548&lt;D4547,E4548&gt;E4547),"T"," ")</f>
        <v xml:space="preserve"> </v>
      </c>
      <c r="V4548" s="7" t="str">
        <f t="shared" ca="1" si="779"/>
        <v xml:space="preserve"> </v>
      </c>
      <c r="W4548">
        <f t="shared" ca="1" si="780"/>
        <v>0</v>
      </c>
      <c r="X4548">
        <f t="shared" ca="1" si="781"/>
        <v>5725</v>
      </c>
    </row>
    <row r="4549" spans="1:24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782"/>
        <v>-88.5</v>
      </c>
      <c r="L4549">
        <f t="shared" si="783"/>
        <v>0</v>
      </c>
      <c r="M4549">
        <f t="shared" si="775"/>
        <v>88.5</v>
      </c>
      <c r="N4549">
        <f ca="1">SUM(L4549:OFFSET(L4549,-$N$2,0))</f>
        <v>47.75</v>
      </c>
      <c r="O4549">
        <f ca="1">SUM(M4549:OFFSET(M4549,-$N$2,0))</f>
        <v>235.75</v>
      </c>
      <c r="P4549" s="4">
        <f t="shared" ca="1" si="777"/>
        <v>6.59255378537142</v>
      </c>
      <c r="Q4549" s="4">
        <f t="shared" ca="1" si="778"/>
        <v>15.215481375176738</v>
      </c>
      <c r="R4549" s="4">
        <f t="shared" ca="1" si="776"/>
        <v>30.229930100707485</v>
      </c>
      <c r="S4549" s="4">
        <f ca="1">AVERAGE(E4549:OFFSET(E4549,-$S$2+1,0))</f>
        <v>1605.29</v>
      </c>
      <c r="T4549" s="7" t="str">
        <f t="shared" ca="1" si="784"/>
        <v>T</v>
      </c>
      <c r="U4549" s="7" t="str">
        <f t="shared" si="785"/>
        <v xml:space="preserve"> </v>
      </c>
      <c r="V4549" s="7" t="str">
        <f t="shared" ca="1" si="779"/>
        <v xml:space="preserve"> </v>
      </c>
      <c r="W4549">
        <f t="shared" ca="1" si="780"/>
        <v>0</v>
      </c>
      <c r="X4549">
        <f t="shared" ca="1" si="781"/>
        <v>5725</v>
      </c>
    </row>
    <row r="4550" spans="1:24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782"/>
        <v>45.25</v>
      </c>
      <c r="L4550">
        <f t="shared" si="783"/>
        <v>45.25</v>
      </c>
      <c r="M4550">
        <f t="shared" si="775"/>
        <v>0</v>
      </c>
      <c r="N4550">
        <f ca="1">SUM(L4550:OFFSET(L4550,-$N$2,0))</f>
        <v>93</v>
      </c>
      <c r="O4550">
        <f ca="1">SUM(M4550:OFFSET(M4550,-$N$2,0))</f>
        <v>218.75</v>
      </c>
      <c r="P4550" s="4">
        <f t="shared" ca="1" si="777"/>
        <v>9.3537999435591761</v>
      </c>
      <c r="Q4550" s="4">
        <f t="shared" ca="1" si="778"/>
        <v>14.128661276949828</v>
      </c>
      <c r="R4550" s="4">
        <f t="shared" ca="1" si="776"/>
        <v>39.833132718600204</v>
      </c>
      <c r="S4550" s="4">
        <f ca="1">AVERAGE(E4550:OFFSET(E4550,-$S$2+1,0))</f>
        <v>1604.5550000000001</v>
      </c>
      <c r="T4550" s="7" t="str">
        <f t="shared" ca="1" si="784"/>
        <v xml:space="preserve"> </v>
      </c>
      <c r="U4550" s="7" t="str">
        <f t="shared" si="785"/>
        <v>T</v>
      </c>
      <c r="V4550" s="7" t="str">
        <f t="shared" ca="1" si="779"/>
        <v xml:space="preserve"> </v>
      </c>
      <c r="W4550">
        <f t="shared" ca="1" si="780"/>
        <v>0</v>
      </c>
      <c r="X4550">
        <f t="shared" ca="1" si="781"/>
        <v>5725</v>
      </c>
    </row>
    <row r="4551" spans="1:24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782"/>
        <v>40</v>
      </c>
      <c r="L4551">
        <f t="shared" si="783"/>
        <v>40</v>
      </c>
      <c r="M4551">
        <f t="shared" si="775"/>
        <v>0</v>
      </c>
      <c r="N4551">
        <f ca="1">SUM(L4551:OFFSET(L4551,-$N$2,0))</f>
        <v>133</v>
      </c>
      <c r="O4551">
        <f ca="1">SUM(M4551:OFFSET(M4551,-$N$2,0))</f>
        <v>210.5</v>
      </c>
      <c r="P4551" s="4">
        <f t="shared" ca="1" si="777"/>
        <v>11.54281423330495</v>
      </c>
      <c r="Q4551" s="4">
        <f t="shared" ca="1" si="778"/>
        <v>13.119471185739126</v>
      </c>
      <c r="R4551" s="4">
        <f t="shared" ca="1" si="776"/>
        <v>46.803505989723305</v>
      </c>
      <c r="S4551" s="4">
        <f ca="1">AVERAGE(E4551:OFFSET(E4551,-$S$2+1,0))</f>
        <v>1604.7049999999999</v>
      </c>
      <c r="T4551" s="7" t="str">
        <f t="shared" ca="1" si="784"/>
        <v xml:space="preserve"> </v>
      </c>
      <c r="U4551" s="7" t="str">
        <f t="shared" si="785"/>
        <v xml:space="preserve"> </v>
      </c>
      <c r="V4551" s="7" t="str">
        <f t="shared" ca="1" si="779"/>
        <v xml:space="preserve"> </v>
      </c>
      <c r="W4551">
        <f t="shared" ca="1" si="780"/>
        <v>0</v>
      </c>
      <c r="X4551">
        <f t="shared" ca="1" si="781"/>
        <v>5725</v>
      </c>
    </row>
    <row r="4552" spans="1:24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782"/>
        <v>-12.5</v>
      </c>
      <c r="L4552">
        <f t="shared" si="783"/>
        <v>0</v>
      </c>
      <c r="M4552">
        <f t="shared" si="775"/>
        <v>12.5</v>
      </c>
      <c r="N4552">
        <f ca="1">SUM(L4552:OFFSET(L4552,-$N$2,0))</f>
        <v>132.75</v>
      </c>
      <c r="O4552">
        <f ca="1">SUM(M4552:OFFSET(M4552,-$N$2,0))</f>
        <v>223</v>
      </c>
      <c r="P4552" s="4">
        <f t="shared" ca="1" si="777"/>
        <v>10.718327502354597</v>
      </c>
      <c r="Q4552" s="4">
        <f t="shared" ca="1" si="778"/>
        <v>13.075223243900618</v>
      </c>
      <c r="R4552" s="4">
        <f t="shared" ca="1" si="776"/>
        <v>45.047196261959847</v>
      </c>
      <c r="S4552" s="4">
        <f ca="1">AVERAGE(E4552:OFFSET(E4552,-$S$2+1,0))</f>
        <v>1604.2249999999999</v>
      </c>
      <c r="T4552" s="7" t="str">
        <f t="shared" ca="1" si="784"/>
        <v>T</v>
      </c>
      <c r="U4552" s="7" t="str">
        <f t="shared" si="785"/>
        <v xml:space="preserve"> </v>
      </c>
      <c r="V4552" s="7" t="str">
        <f t="shared" ca="1" si="779"/>
        <v xml:space="preserve"> </v>
      </c>
      <c r="W4552">
        <f t="shared" ca="1" si="780"/>
        <v>0</v>
      </c>
      <c r="X4552">
        <f t="shared" ca="1" si="781"/>
        <v>5725</v>
      </c>
    </row>
    <row r="4553" spans="1:24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782"/>
        <v>7</v>
      </c>
      <c r="L4553">
        <f t="shared" si="783"/>
        <v>7</v>
      </c>
      <c r="M4553">
        <f t="shared" si="775"/>
        <v>0</v>
      </c>
      <c r="N4553">
        <f ca="1">SUM(L4553:OFFSET(L4553,-$N$2,0))</f>
        <v>139.75</v>
      </c>
      <c r="O4553">
        <f ca="1">SUM(M4553:OFFSET(M4553,-$N$2,0))</f>
        <v>196.75</v>
      </c>
      <c r="P4553" s="4">
        <f t="shared" ca="1" si="777"/>
        <v>10.452732680757842</v>
      </c>
      <c r="Q4553" s="4">
        <f t="shared" ca="1" si="778"/>
        <v>12.141278726479145</v>
      </c>
      <c r="R4553" s="4">
        <f t="shared" ca="1" si="776"/>
        <v>46.263288498693839</v>
      </c>
      <c r="S4553" s="4">
        <f ca="1">AVERAGE(E4553:OFFSET(E4553,-$S$2+1,0))</f>
        <v>1604.4449999999999</v>
      </c>
      <c r="T4553" s="7" t="str">
        <f t="shared" ca="1" si="784"/>
        <v xml:space="preserve"> </v>
      </c>
      <c r="U4553" s="7" t="str">
        <f t="shared" si="785"/>
        <v>T</v>
      </c>
      <c r="V4553" s="7" t="str">
        <f t="shared" ca="1" si="779"/>
        <v xml:space="preserve"> </v>
      </c>
      <c r="W4553">
        <f t="shared" ca="1" si="780"/>
        <v>0</v>
      </c>
      <c r="X4553">
        <f t="shared" ca="1" si="781"/>
        <v>5725</v>
      </c>
    </row>
    <row r="4554" spans="1:24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782"/>
        <v>-10.25</v>
      </c>
      <c r="L4554">
        <f t="shared" si="783"/>
        <v>0</v>
      </c>
      <c r="M4554">
        <f t="shared" si="775"/>
        <v>10.25</v>
      </c>
      <c r="N4554">
        <f ca="1">SUM(L4554:OFFSET(L4554,-$N$2,0))</f>
        <v>128.75</v>
      </c>
      <c r="O4554">
        <f ca="1">SUM(M4554:OFFSET(M4554,-$N$2,0))</f>
        <v>207</v>
      </c>
      <c r="P4554" s="4">
        <f t="shared" ca="1" si="777"/>
        <v>9.7061089178465672</v>
      </c>
      <c r="Q4554" s="4">
        <f t="shared" ca="1" si="778"/>
        <v>12.00618738887349</v>
      </c>
      <c r="R4554" s="4">
        <f t="shared" ca="1" si="776"/>
        <v>44.703281406686045</v>
      </c>
      <c r="S4554" s="4">
        <f ca="1">AVERAGE(E4554:OFFSET(E4554,-$S$2+1,0))</f>
        <v>1604.44</v>
      </c>
      <c r="T4554" s="7" t="str">
        <f t="shared" ca="1" si="784"/>
        <v>T</v>
      </c>
      <c r="U4554" s="7" t="str">
        <f t="shared" si="785"/>
        <v xml:space="preserve"> </v>
      </c>
      <c r="V4554" s="7" t="str">
        <f t="shared" ca="1" si="779"/>
        <v xml:space="preserve"> </v>
      </c>
      <c r="W4554">
        <f t="shared" ca="1" si="780"/>
        <v>0</v>
      </c>
      <c r="X4554">
        <f t="shared" ca="1" si="781"/>
        <v>5725</v>
      </c>
    </row>
    <row r="4555" spans="1:24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782"/>
        <v>52.25</v>
      </c>
      <c r="L4555">
        <f t="shared" si="783"/>
        <v>52.25</v>
      </c>
      <c r="M4555">
        <f t="shared" si="775"/>
        <v>0</v>
      </c>
      <c r="N4555">
        <f ca="1">SUM(L4555:OFFSET(L4555,-$N$2,0))</f>
        <v>168</v>
      </c>
      <c r="O4555">
        <f ca="1">SUM(M4555:OFFSET(M4555,-$N$2,0))</f>
        <v>207</v>
      </c>
      <c r="P4555" s="4">
        <f t="shared" ca="1" si="777"/>
        <v>12.744958280857528</v>
      </c>
      <c r="Q4555" s="4">
        <f t="shared" ca="1" si="778"/>
        <v>11.148602575382526</v>
      </c>
      <c r="R4555" s="4">
        <f t="shared" ca="1" si="776"/>
        <v>53.34055630108832</v>
      </c>
      <c r="S4555" s="4">
        <f ca="1">AVERAGE(E4555:OFFSET(E4555,-$S$2+1,0))</f>
        <v>1605.93</v>
      </c>
      <c r="T4555" s="7" t="str">
        <f t="shared" ca="1" si="784"/>
        <v xml:space="preserve"> </v>
      </c>
      <c r="U4555" s="7" t="str">
        <f t="shared" si="785"/>
        <v xml:space="preserve"> </v>
      </c>
      <c r="V4555" s="7" t="str">
        <f t="shared" ca="1" si="779"/>
        <v xml:space="preserve"> </v>
      </c>
      <c r="W4555">
        <f t="shared" ca="1" si="780"/>
        <v>0</v>
      </c>
      <c r="X4555">
        <f t="shared" ca="1" si="781"/>
        <v>5725</v>
      </c>
    </row>
    <row r="4556" spans="1:24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782"/>
        <v>-13.75</v>
      </c>
      <c r="L4556">
        <f t="shared" si="783"/>
        <v>0</v>
      </c>
      <c r="M4556">
        <f t="shared" si="775"/>
        <v>13.75</v>
      </c>
      <c r="N4556">
        <f ca="1">SUM(L4556:OFFSET(L4556,-$N$2,0))</f>
        <v>168</v>
      </c>
      <c r="O4556">
        <f ca="1">SUM(M4556:OFFSET(M4556,-$N$2,0))</f>
        <v>212</v>
      </c>
      <c r="P4556" s="4">
        <f t="shared" ca="1" si="777"/>
        <v>11.834604117939133</v>
      </c>
      <c r="Q4556" s="4">
        <f t="shared" ca="1" si="778"/>
        <v>11.334416677140918</v>
      </c>
      <c r="R4556" s="4">
        <f t="shared" ca="1" si="776"/>
        <v>51.07943155047888</v>
      </c>
      <c r="S4556" s="4">
        <f ca="1">AVERAGE(E4556:OFFSET(E4556,-$S$2+1,0))</f>
        <v>1607.105</v>
      </c>
      <c r="T4556" s="7" t="str">
        <f t="shared" ca="1" si="784"/>
        <v>T</v>
      </c>
      <c r="U4556" s="7" t="str">
        <f t="shared" si="785"/>
        <v xml:space="preserve"> </v>
      </c>
      <c r="V4556" s="7" t="str">
        <f t="shared" ca="1" si="779"/>
        <v xml:space="preserve"> </v>
      </c>
      <c r="W4556">
        <f t="shared" ca="1" si="780"/>
        <v>0</v>
      </c>
      <c r="X4556">
        <f t="shared" ca="1" si="781"/>
        <v>5725</v>
      </c>
    </row>
    <row r="4557" spans="1:24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782"/>
        <v>-8.25</v>
      </c>
      <c r="L4557">
        <f t="shared" si="783"/>
        <v>0</v>
      </c>
      <c r="M4557">
        <f t="shared" si="775"/>
        <v>8.25</v>
      </c>
      <c r="N4557">
        <f ca="1">SUM(L4557:OFFSET(L4557,-$N$2,0))</f>
        <v>168</v>
      </c>
      <c r="O4557">
        <f ca="1">SUM(M4557:OFFSET(M4557,-$N$2,0))</f>
        <v>206.25</v>
      </c>
      <c r="P4557" s="4">
        <f t="shared" ca="1" si="777"/>
        <v>10.989275252372051</v>
      </c>
      <c r="Q4557" s="4">
        <f t="shared" ca="1" si="778"/>
        <v>11.114101200202281</v>
      </c>
      <c r="R4557" s="4">
        <f t="shared" ca="1" si="776"/>
        <v>49.717631493771869</v>
      </c>
      <c r="S4557" s="4">
        <f ca="1">AVERAGE(E4557:OFFSET(E4557,-$S$2+1,0))</f>
        <v>1607.89</v>
      </c>
      <c r="T4557" s="7" t="str">
        <f t="shared" ca="1" si="784"/>
        <v>T</v>
      </c>
      <c r="U4557" s="7" t="str">
        <f t="shared" si="785"/>
        <v xml:space="preserve"> </v>
      </c>
      <c r="V4557" s="7" t="str">
        <f t="shared" ca="1" si="779"/>
        <v xml:space="preserve"> </v>
      </c>
      <c r="W4557">
        <f t="shared" ca="1" si="780"/>
        <v>0</v>
      </c>
      <c r="X4557">
        <f t="shared" ca="1" si="781"/>
        <v>5725</v>
      </c>
    </row>
    <row r="4558" spans="1:24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782"/>
        <v>-7.25</v>
      </c>
      <c r="L4558">
        <f t="shared" si="783"/>
        <v>0</v>
      </c>
      <c r="M4558">
        <f t="shared" si="775"/>
        <v>7.25</v>
      </c>
      <c r="N4558">
        <f ca="1">SUM(L4558:OFFSET(L4558,-$N$2,0))</f>
        <v>157</v>
      </c>
      <c r="O4558">
        <f ca="1">SUM(M4558:OFFSET(M4558,-$N$2,0))</f>
        <v>213.5</v>
      </c>
      <c r="P4558" s="4">
        <f t="shared" ca="1" si="777"/>
        <v>10.204327020059763</v>
      </c>
      <c r="Q4558" s="4">
        <f t="shared" ca="1" si="778"/>
        <v>10.838093971616404</v>
      </c>
      <c r="R4558" s="4">
        <f t="shared" ca="1" si="776"/>
        <v>48.49407311115165</v>
      </c>
      <c r="S4558" s="4">
        <f ca="1">AVERAGE(E4558:OFFSET(E4558,-$S$2+1,0))</f>
        <v>1608.875</v>
      </c>
      <c r="T4558" s="7" t="str">
        <f t="shared" ca="1" si="784"/>
        <v>T</v>
      </c>
      <c r="U4558" s="7" t="str">
        <f t="shared" si="785"/>
        <v xml:space="preserve"> </v>
      </c>
      <c r="V4558" s="7" t="str">
        <f t="shared" ca="1" si="779"/>
        <v xml:space="preserve"> </v>
      </c>
      <c r="W4558">
        <f t="shared" ca="1" si="780"/>
        <v>0</v>
      </c>
      <c r="X4558">
        <f t="shared" ca="1" si="781"/>
        <v>5725</v>
      </c>
    </row>
    <row r="4559" spans="1:24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782"/>
        <v>17</v>
      </c>
      <c r="L4559">
        <f t="shared" si="783"/>
        <v>17</v>
      </c>
      <c r="M4559">
        <f t="shared" si="775"/>
        <v>0</v>
      </c>
      <c r="N4559">
        <f ca="1">SUM(L4559:OFFSET(L4559,-$N$2,0))</f>
        <v>161.5</v>
      </c>
      <c r="O4559">
        <f ca="1">SUM(M4559:OFFSET(M4559,-$N$2,0))</f>
        <v>213.5</v>
      </c>
      <c r="P4559" s="4">
        <f t="shared" ca="1" si="777"/>
        <v>10.689732232912636</v>
      </c>
      <c r="Q4559" s="4">
        <f t="shared" ca="1" si="778"/>
        <v>10.063944402215231</v>
      </c>
      <c r="R4559" s="4">
        <f t="shared" ca="1" si="776"/>
        <v>51.50765534632594</v>
      </c>
      <c r="S4559" s="4">
        <f ca="1">AVERAGE(E4559:OFFSET(E4559,-$S$2+1,0))</f>
        <v>1610.345</v>
      </c>
      <c r="T4559" s="7" t="str">
        <f t="shared" ca="1" si="784"/>
        <v xml:space="preserve"> </v>
      </c>
      <c r="U4559" s="7" t="str">
        <f t="shared" si="785"/>
        <v xml:space="preserve"> </v>
      </c>
      <c r="V4559" s="7" t="str">
        <f t="shared" ca="1" si="779"/>
        <v xml:space="preserve"> </v>
      </c>
      <c r="W4559">
        <f t="shared" ca="1" si="780"/>
        <v>0</v>
      </c>
      <c r="X4559">
        <f t="shared" ca="1" si="781"/>
        <v>5725</v>
      </c>
    </row>
    <row r="4560" spans="1:24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782"/>
        <v>-26.5</v>
      </c>
      <c r="L4560">
        <f t="shared" si="783"/>
        <v>0</v>
      </c>
      <c r="M4560">
        <f t="shared" si="775"/>
        <v>26.5</v>
      </c>
      <c r="N4560">
        <f ca="1">SUM(L4560:OFFSET(L4560,-$N$2,0))</f>
        <v>161.5</v>
      </c>
      <c r="O4560">
        <f ca="1">SUM(M4560:OFFSET(M4560,-$N$2,0))</f>
        <v>232.5</v>
      </c>
      <c r="P4560" s="4">
        <f t="shared" ca="1" si="777"/>
        <v>9.9261799305617338</v>
      </c>
      <c r="Q4560" s="4">
        <f t="shared" ca="1" si="778"/>
        <v>11.237948373485571</v>
      </c>
      <c r="R4560" s="4">
        <f t="shared" ca="1" si="776"/>
        <v>46.90096274205402</v>
      </c>
      <c r="S4560" s="4">
        <f ca="1">AVERAGE(E4560:OFFSET(E4560,-$S$2+1,0))</f>
        <v>1611.93</v>
      </c>
      <c r="T4560" s="7" t="str">
        <f t="shared" ca="1" si="784"/>
        <v>T</v>
      </c>
      <c r="U4560" s="7" t="str">
        <f t="shared" si="785"/>
        <v xml:space="preserve"> </v>
      </c>
      <c r="V4560" s="7" t="str">
        <f t="shared" ca="1" si="779"/>
        <v xml:space="preserve"> </v>
      </c>
      <c r="W4560">
        <f t="shared" ca="1" si="780"/>
        <v>0</v>
      </c>
      <c r="X4560">
        <f t="shared" ca="1" si="781"/>
        <v>5725</v>
      </c>
    </row>
    <row r="4561" spans="1:24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782"/>
        <v>-28</v>
      </c>
      <c r="L4561">
        <f t="shared" si="783"/>
        <v>0</v>
      </c>
      <c r="M4561">
        <f t="shared" si="775"/>
        <v>28</v>
      </c>
      <c r="N4561">
        <f ca="1">SUM(L4561:OFFSET(L4561,-$N$2,0))</f>
        <v>161.5</v>
      </c>
      <c r="O4561">
        <f ca="1">SUM(M4561:OFFSET(M4561,-$N$2,0))</f>
        <v>258</v>
      </c>
      <c r="P4561" s="4">
        <f t="shared" ca="1" si="777"/>
        <v>9.2171670783787523</v>
      </c>
      <c r="Q4561" s="4">
        <f t="shared" ca="1" si="778"/>
        <v>12.435237775379459</v>
      </c>
      <c r="R4561" s="4">
        <f t="shared" ca="1" si="776"/>
        <v>42.568791506680732</v>
      </c>
      <c r="S4561" s="4">
        <f ca="1">AVERAGE(E4561:OFFSET(E4561,-$S$2+1,0))</f>
        <v>1613.04</v>
      </c>
      <c r="T4561" s="7" t="str">
        <f t="shared" ca="1" si="784"/>
        <v>T</v>
      </c>
      <c r="U4561" s="7" t="str">
        <f t="shared" si="785"/>
        <v xml:space="preserve"> </v>
      </c>
      <c r="V4561" s="7" t="str">
        <f t="shared" ca="1" si="779"/>
        <v xml:space="preserve"> </v>
      </c>
      <c r="W4561">
        <f t="shared" ca="1" si="780"/>
        <v>0</v>
      </c>
      <c r="X4561">
        <f t="shared" ca="1" si="781"/>
        <v>5725</v>
      </c>
    </row>
    <row r="4562" spans="1:24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782"/>
        <v>0.75</v>
      </c>
      <c r="L4562">
        <f t="shared" si="783"/>
        <v>0.75</v>
      </c>
      <c r="M4562">
        <f t="shared" si="775"/>
        <v>0</v>
      </c>
      <c r="N4562">
        <f ca="1">SUM(L4562:OFFSET(L4562,-$N$2,0))</f>
        <v>162.25</v>
      </c>
      <c r="O4562">
        <f ca="1">SUM(M4562:OFFSET(M4562,-$N$2,0))</f>
        <v>215.75</v>
      </c>
      <c r="P4562" s="4">
        <f t="shared" ca="1" si="777"/>
        <v>8.6123694299231275</v>
      </c>
      <c r="Q4562" s="4">
        <f t="shared" ca="1" si="778"/>
        <v>11.547006505709499</v>
      </c>
      <c r="R4562" s="4">
        <f t="shared" ca="1" si="776"/>
        <v>42.721408923677878</v>
      </c>
      <c r="S4562" s="4">
        <f ca="1">AVERAGE(E4562:OFFSET(E4562,-$S$2+1,0))</f>
        <v>1613.84</v>
      </c>
      <c r="T4562" s="7" t="str">
        <f t="shared" ca="1" si="784"/>
        <v xml:space="preserve"> </v>
      </c>
      <c r="U4562" s="7" t="str">
        <f t="shared" si="785"/>
        <v xml:space="preserve"> </v>
      </c>
      <c r="V4562" s="7" t="str">
        <f t="shared" ca="1" si="779"/>
        <v xml:space="preserve"> </v>
      </c>
      <c r="W4562">
        <f t="shared" ca="1" si="780"/>
        <v>0</v>
      </c>
      <c r="X4562">
        <f t="shared" ca="1" si="781"/>
        <v>5725</v>
      </c>
    </row>
    <row r="4563" spans="1:24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782"/>
        <v>15.75</v>
      </c>
      <c r="L4563">
        <f t="shared" si="783"/>
        <v>15.75</v>
      </c>
      <c r="M4563">
        <f t="shared" si="775"/>
        <v>0</v>
      </c>
      <c r="N4563">
        <f ca="1">SUM(L4563:OFFSET(L4563,-$N$2,0))</f>
        <v>178</v>
      </c>
      <c r="O4563">
        <f ca="1">SUM(M4563:OFFSET(M4563,-$N$2,0))</f>
        <v>195</v>
      </c>
      <c r="P4563" s="4">
        <f t="shared" ca="1" si="777"/>
        <v>9.1222001849286176</v>
      </c>
      <c r="Q4563" s="4">
        <f t="shared" ca="1" si="778"/>
        <v>10.72222032673025</v>
      </c>
      <c r="R4563" s="4">
        <f t="shared" ca="1" si="776"/>
        <v>45.968589405617564</v>
      </c>
      <c r="S4563" s="4">
        <f ca="1">AVERAGE(E4563:OFFSET(E4563,-$S$2+1,0))</f>
        <v>1615.155</v>
      </c>
      <c r="T4563" s="7" t="str">
        <f t="shared" ca="1" si="784"/>
        <v xml:space="preserve"> </v>
      </c>
      <c r="U4563" s="7" t="str">
        <f t="shared" si="785"/>
        <v>T</v>
      </c>
      <c r="V4563" s="7" t="str">
        <f t="shared" ca="1" si="779"/>
        <v xml:space="preserve"> </v>
      </c>
      <c r="W4563">
        <f t="shared" ca="1" si="780"/>
        <v>0</v>
      </c>
      <c r="X4563">
        <f t="shared" ca="1" si="781"/>
        <v>5725</v>
      </c>
    </row>
    <row r="4564" spans="1:24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782"/>
        <v>-9</v>
      </c>
      <c r="L4564">
        <f t="shared" si="783"/>
        <v>0</v>
      </c>
      <c r="M4564">
        <f t="shared" si="775"/>
        <v>9</v>
      </c>
      <c r="N4564">
        <f ca="1">SUM(L4564:OFFSET(L4564,-$N$2,0))</f>
        <v>178</v>
      </c>
      <c r="O4564">
        <f ca="1">SUM(M4564:OFFSET(M4564,-$N$2,0))</f>
        <v>115.5</v>
      </c>
      <c r="P4564" s="4">
        <f t="shared" ca="1" si="777"/>
        <v>8.470614457433717</v>
      </c>
      <c r="Q4564" s="4">
        <f t="shared" ca="1" si="778"/>
        <v>10.599204589106661</v>
      </c>
      <c r="R4564" s="4">
        <f t="shared" ca="1" si="776"/>
        <v>44.418955611277525</v>
      </c>
      <c r="S4564" s="4">
        <f ca="1">AVERAGE(E4564:OFFSET(E4564,-$S$2+1,0))</f>
        <v>1616.635</v>
      </c>
      <c r="T4564" s="7" t="str">
        <f t="shared" ca="1" si="784"/>
        <v>T</v>
      </c>
      <c r="U4564" s="7" t="str">
        <f t="shared" si="785"/>
        <v xml:space="preserve"> </v>
      </c>
      <c r="V4564" s="7" t="str">
        <f t="shared" ca="1" si="779"/>
        <v xml:space="preserve"> </v>
      </c>
      <c r="W4564">
        <f t="shared" ca="1" si="780"/>
        <v>0</v>
      </c>
      <c r="X4564">
        <f t="shared" ca="1" si="781"/>
        <v>5725</v>
      </c>
    </row>
    <row r="4565" spans="1:24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782"/>
        <v>-10.25</v>
      </c>
      <c r="L4565">
        <f t="shared" si="783"/>
        <v>0</v>
      </c>
      <c r="M4565">
        <f t="shared" si="775"/>
        <v>10.25</v>
      </c>
      <c r="N4565">
        <f ca="1">SUM(L4565:OFFSET(L4565,-$N$2,0))</f>
        <v>132.75</v>
      </c>
      <c r="O4565">
        <f ca="1">SUM(M4565:OFFSET(M4565,-$N$2,0))</f>
        <v>125.75</v>
      </c>
      <c r="P4565" s="4">
        <f t="shared" ca="1" si="777"/>
        <v>7.8655705676170227</v>
      </c>
      <c r="Q4565" s="4">
        <f t="shared" ca="1" si="778"/>
        <v>10.574261404170471</v>
      </c>
      <c r="R4565" s="4">
        <f t="shared" ca="1" si="776"/>
        <v>42.65532668438172</v>
      </c>
      <c r="S4565" s="4">
        <f ca="1">AVERAGE(E4565:OFFSET(E4565,-$S$2+1,0))</f>
        <v>1617.7149999999999</v>
      </c>
      <c r="T4565" s="7" t="str">
        <f t="shared" ca="1" si="784"/>
        <v>T</v>
      </c>
      <c r="U4565" s="7" t="str">
        <f t="shared" si="785"/>
        <v xml:space="preserve"> </v>
      </c>
      <c r="V4565" s="7" t="str">
        <f t="shared" ca="1" si="779"/>
        <v xml:space="preserve"> </v>
      </c>
      <c r="W4565">
        <f t="shared" ca="1" si="780"/>
        <v>0</v>
      </c>
      <c r="X4565">
        <f t="shared" ca="1" si="781"/>
        <v>5725</v>
      </c>
    </row>
    <row r="4566" spans="1:24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782"/>
        <v>-32</v>
      </c>
      <c r="L4566">
        <f t="shared" si="783"/>
        <v>0</v>
      </c>
      <c r="M4566">
        <f t="shared" si="775"/>
        <v>32</v>
      </c>
      <c r="N4566">
        <f ca="1">SUM(L4566:OFFSET(L4566,-$N$2,0))</f>
        <v>92.75</v>
      </c>
      <c r="O4566">
        <f ca="1">SUM(M4566:OFFSET(M4566,-$N$2,0))</f>
        <v>157.75</v>
      </c>
      <c r="P4566" s="4">
        <f t="shared" ca="1" si="777"/>
        <v>7.3037440985015207</v>
      </c>
      <c r="Q4566" s="4">
        <f t="shared" ca="1" si="778"/>
        <v>12.10467130387258</v>
      </c>
      <c r="R4566" s="4">
        <f t="shared" ca="1" si="776"/>
        <v>37.631841379529128</v>
      </c>
      <c r="S4566" s="4">
        <f ca="1">AVERAGE(E4566:OFFSET(E4566,-$S$2+1,0))</f>
        <v>1617.67</v>
      </c>
      <c r="T4566" s="7" t="str">
        <f t="shared" ca="1" si="784"/>
        <v>T</v>
      </c>
      <c r="U4566" s="7" t="str">
        <f t="shared" si="785"/>
        <v xml:space="preserve"> </v>
      </c>
      <c r="V4566" s="7" t="str">
        <f t="shared" ca="1" si="779"/>
        <v xml:space="preserve"> </v>
      </c>
      <c r="W4566">
        <f t="shared" ca="1" si="780"/>
        <v>0</v>
      </c>
      <c r="X4566">
        <f t="shared" ca="1" si="781"/>
        <v>5725</v>
      </c>
    </row>
    <row r="4567" spans="1:24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782"/>
        <v>27.25</v>
      </c>
      <c r="L4567">
        <f t="shared" si="783"/>
        <v>27.25</v>
      </c>
      <c r="M4567">
        <f t="shared" ref="M4567:M4630" si="786">IF(K4567&lt;0,-K4567,0)</f>
        <v>0</v>
      </c>
      <c r="N4567">
        <f ca="1">SUM(L4567:OFFSET(L4567,-$N$2,0))</f>
        <v>120</v>
      </c>
      <c r="O4567">
        <f ca="1">SUM(M4567:OFFSET(M4567,-$N$2,0))</f>
        <v>145.25</v>
      </c>
      <c r="P4567" s="4">
        <f t="shared" ca="1" si="777"/>
        <v>8.7284766628942698</v>
      </c>
      <c r="Q4567" s="4">
        <f t="shared" ca="1" si="778"/>
        <v>11.24005192502454</v>
      </c>
      <c r="R4567" s="4">
        <f t="shared" ca="1" si="776"/>
        <v>43.711165920232595</v>
      </c>
      <c r="S4567" s="4">
        <f ca="1">AVERAGE(E4567:OFFSET(E4567,-$S$2+1,0))</f>
        <v>1617.91</v>
      </c>
      <c r="T4567" s="7" t="str">
        <f t="shared" ca="1" si="784"/>
        <v xml:space="preserve"> </v>
      </c>
      <c r="U4567" s="7" t="str">
        <f t="shared" si="785"/>
        <v>T</v>
      </c>
      <c r="V4567" s="7" t="str">
        <f t="shared" ca="1" si="779"/>
        <v xml:space="preserve"> </v>
      </c>
      <c r="W4567">
        <f t="shared" ca="1" si="780"/>
        <v>0</v>
      </c>
      <c r="X4567">
        <f t="shared" ca="1" si="781"/>
        <v>5725</v>
      </c>
    </row>
    <row r="4568" spans="1:24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782"/>
        <v>15.75</v>
      </c>
      <c r="L4568">
        <f t="shared" si="783"/>
        <v>15.75</v>
      </c>
      <c r="M4568">
        <f t="shared" si="786"/>
        <v>0</v>
      </c>
      <c r="N4568">
        <f ca="1">SUM(L4568:OFFSET(L4568,-$N$2,0))</f>
        <v>128.75</v>
      </c>
      <c r="O4568">
        <f ca="1">SUM(M4568:OFFSET(M4568,-$N$2,0))</f>
        <v>145.25</v>
      </c>
      <c r="P4568" s="4">
        <f t="shared" ca="1" si="777"/>
        <v>9.2300140441161069</v>
      </c>
      <c r="Q4568" s="4">
        <f t="shared" ca="1" si="778"/>
        <v>10.437191073237074</v>
      </c>
      <c r="R4568" s="4">
        <f t="shared" ca="1" si="776"/>
        <v>46.930989884129936</v>
      </c>
      <c r="S4568" s="4">
        <f ca="1">AVERAGE(E4568:OFFSET(E4568,-$S$2+1,0))</f>
        <v>1618.4649999999999</v>
      </c>
      <c r="T4568" s="7" t="str">
        <f t="shared" ca="1" si="784"/>
        <v xml:space="preserve"> </v>
      </c>
      <c r="U4568" s="7" t="str">
        <f t="shared" si="785"/>
        <v xml:space="preserve"> </v>
      </c>
      <c r="V4568" s="7" t="str">
        <f t="shared" ca="1" si="779"/>
        <v xml:space="preserve"> </v>
      </c>
      <c r="W4568">
        <f t="shared" ca="1" si="780"/>
        <v>0</v>
      </c>
      <c r="X4568">
        <f t="shared" ca="1" si="781"/>
        <v>5725</v>
      </c>
    </row>
    <row r="4569" spans="1:24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782"/>
        <v>27</v>
      </c>
      <c r="L4569">
        <f t="shared" si="783"/>
        <v>27</v>
      </c>
      <c r="M4569">
        <f t="shared" si="786"/>
        <v>0</v>
      </c>
      <c r="N4569">
        <f ca="1">SUM(L4569:OFFSET(L4569,-$N$2,0))</f>
        <v>155.75</v>
      </c>
      <c r="O4569">
        <f ca="1">SUM(M4569:OFFSET(M4569,-$N$2,0))</f>
        <v>135</v>
      </c>
      <c r="P4569" s="4">
        <f t="shared" ca="1" si="777"/>
        <v>10.499298755250672</v>
      </c>
      <c r="Q4569" s="4">
        <f t="shared" ca="1" si="778"/>
        <v>9.6916774251487112</v>
      </c>
      <c r="R4569" s="4">
        <f t="shared" ca="1" si="776"/>
        <v>51.999956126157912</v>
      </c>
      <c r="S4569" s="4">
        <f ca="1">AVERAGE(E4569:OFFSET(E4569,-$S$2+1,0))</f>
        <v>1619.0450000000001</v>
      </c>
      <c r="T4569" s="7" t="str">
        <f t="shared" ca="1" si="784"/>
        <v xml:space="preserve"> </v>
      </c>
      <c r="U4569" s="7" t="str">
        <f t="shared" si="785"/>
        <v xml:space="preserve"> </v>
      </c>
      <c r="V4569" s="7" t="str">
        <f t="shared" ca="1" si="779"/>
        <v xml:space="preserve"> </v>
      </c>
      <c r="W4569">
        <f t="shared" ca="1" si="780"/>
        <v>0</v>
      </c>
      <c r="X4569">
        <f t="shared" ca="1" si="781"/>
        <v>5725</v>
      </c>
    </row>
    <row r="4570" spans="1:24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782"/>
        <v>14</v>
      </c>
      <c r="L4570">
        <f t="shared" si="783"/>
        <v>14</v>
      </c>
      <c r="M4570">
        <f t="shared" si="786"/>
        <v>0</v>
      </c>
      <c r="N4570">
        <f ca="1">SUM(L4570:OFFSET(L4570,-$N$2,0))</f>
        <v>117.5</v>
      </c>
      <c r="O4570">
        <f ca="1">SUM(M4570:OFFSET(M4570,-$N$2,0))</f>
        <v>135</v>
      </c>
      <c r="P4570" s="4">
        <f t="shared" ca="1" si="777"/>
        <v>10.749348844161338</v>
      </c>
      <c r="Q4570" s="4">
        <f t="shared" ca="1" si="778"/>
        <v>8.999414751923803</v>
      </c>
      <c r="R4570" s="4">
        <f t="shared" ca="1" si="776"/>
        <v>54.430490252525054</v>
      </c>
      <c r="S4570" s="4">
        <f ca="1">AVERAGE(E4570:OFFSET(E4570,-$S$2+1,0))</f>
        <v>1620.22</v>
      </c>
      <c r="T4570" s="7" t="str">
        <f t="shared" ca="1" si="784"/>
        <v xml:space="preserve"> </v>
      </c>
      <c r="U4570" s="7" t="str">
        <f t="shared" si="785"/>
        <v xml:space="preserve"> </v>
      </c>
      <c r="V4570" s="7" t="str">
        <f t="shared" ca="1" si="779"/>
        <v xml:space="preserve"> </v>
      </c>
      <c r="W4570">
        <f t="shared" ca="1" si="780"/>
        <v>0</v>
      </c>
      <c r="X4570">
        <f t="shared" ca="1" si="781"/>
        <v>5725</v>
      </c>
    </row>
    <row r="4571" spans="1:24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782"/>
        <v>-15</v>
      </c>
      <c r="L4571">
        <f t="shared" si="783"/>
        <v>0</v>
      </c>
      <c r="M4571">
        <f t="shared" si="786"/>
        <v>15</v>
      </c>
      <c r="N4571">
        <f ca="1">SUM(L4571:OFFSET(L4571,-$N$2,0))</f>
        <v>117.5</v>
      </c>
      <c r="O4571">
        <f ca="1">SUM(M4571:OFFSET(M4571,-$N$2,0))</f>
        <v>136.25</v>
      </c>
      <c r="P4571" s="4">
        <f t="shared" ca="1" si="777"/>
        <v>9.9815382124355274</v>
      </c>
      <c r="Q4571" s="4">
        <f t="shared" ca="1" si="778"/>
        <v>9.428027983929244</v>
      </c>
      <c r="R4571" s="4">
        <f t="shared" ca="1" si="776"/>
        <v>51.425869653413358</v>
      </c>
      <c r="S4571" s="4">
        <f ca="1">AVERAGE(E4571:OFFSET(E4571,-$S$2+1,0))</f>
        <v>1621.96</v>
      </c>
      <c r="T4571" s="7" t="str">
        <f t="shared" ca="1" si="784"/>
        <v>T</v>
      </c>
      <c r="U4571" s="7" t="str">
        <f t="shared" si="785"/>
        <v xml:space="preserve"> </v>
      </c>
      <c r="V4571" s="7" t="str">
        <f t="shared" ca="1" si="779"/>
        <v xml:space="preserve"> </v>
      </c>
      <c r="W4571">
        <f t="shared" ca="1" si="780"/>
        <v>0</v>
      </c>
      <c r="X4571">
        <f t="shared" ca="1" si="781"/>
        <v>5725</v>
      </c>
    </row>
    <row r="4572" spans="1:24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782"/>
        <v>-14.75</v>
      </c>
      <c r="L4572">
        <f t="shared" si="783"/>
        <v>0</v>
      </c>
      <c r="M4572">
        <f t="shared" si="786"/>
        <v>14.75</v>
      </c>
      <c r="N4572">
        <f ca="1">SUM(L4572:OFFSET(L4572,-$N$2,0))</f>
        <v>117.5</v>
      </c>
      <c r="O4572">
        <f ca="1">SUM(M4572:OFFSET(M4572,-$N$2,0))</f>
        <v>142.75</v>
      </c>
      <c r="P4572" s="4">
        <f t="shared" ca="1" si="777"/>
        <v>9.2685711972615614</v>
      </c>
      <c r="Q4572" s="4">
        <f t="shared" ca="1" si="778"/>
        <v>9.8081688422200113</v>
      </c>
      <c r="R4572" s="4">
        <f t="shared" ca="1" si="776"/>
        <v>48.585718409325473</v>
      </c>
      <c r="S4572" s="4">
        <f ca="1">AVERAGE(E4572:OFFSET(E4572,-$S$2+1,0))</f>
        <v>1623.115</v>
      </c>
      <c r="T4572" s="7" t="str">
        <f t="shared" ca="1" si="784"/>
        <v>T</v>
      </c>
      <c r="U4572" s="7" t="str">
        <f t="shared" si="785"/>
        <v xml:space="preserve"> </v>
      </c>
      <c r="V4572" s="7" t="str">
        <f t="shared" ca="1" si="779"/>
        <v xml:space="preserve"> </v>
      </c>
      <c r="W4572">
        <f t="shared" ca="1" si="780"/>
        <v>0</v>
      </c>
      <c r="X4572">
        <f t="shared" ca="1" si="781"/>
        <v>5725</v>
      </c>
    </row>
    <row r="4573" spans="1:24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782"/>
        <v>-27</v>
      </c>
      <c r="L4573">
        <f t="shared" si="783"/>
        <v>0</v>
      </c>
      <c r="M4573">
        <f t="shared" si="786"/>
        <v>27</v>
      </c>
      <c r="N4573">
        <f ca="1">SUM(L4573:OFFSET(L4573,-$N$2,0))</f>
        <v>117.5</v>
      </c>
      <c r="O4573">
        <f ca="1">SUM(M4573:OFFSET(M4573,-$N$2,0))</f>
        <v>162.5</v>
      </c>
      <c r="P4573" s="4">
        <f t="shared" ca="1" si="777"/>
        <v>8.6065303974571652</v>
      </c>
      <c r="Q4573" s="4">
        <f t="shared" ca="1" si="778"/>
        <v>11.036156782061438</v>
      </c>
      <c r="R4573" s="4">
        <f t="shared" ca="1" si="776"/>
        <v>43.815442962565633</v>
      </c>
      <c r="S4573" s="4">
        <f ca="1">AVERAGE(E4573:OFFSET(E4573,-$S$2+1,0))</f>
        <v>1622.97</v>
      </c>
      <c r="T4573" s="7" t="str">
        <f t="shared" ca="1" si="784"/>
        <v>T</v>
      </c>
      <c r="U4573" s="7" t="str">
        <f t="shared" si="785"/>
        <v xml:space="preserve"> </v>
      </c>
      <c r="V4573" s="7" t="str">
        <f t="shared" ca="1" si="779"/>
        <v xml:space="preserve"> </v>
      </c>
      <c r="W4573">
        <f t="shared" ca="1" si="780"/>
        <v>0</v>
      </c>
      <c r="X4573">
        <f t="shared" ca="1" si="781"/>
        <v>5725</v>
      </c>
    </row>
    <row r="4574" spans="1:24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782"/>
        <v>-11.25</v>
      </c>
      <c r="L4574">
        <f t="shared" si="783"/>
        <v>0</v>
      </c>
      <c r="M4574">
        <f t="shared" si="786"/>
        <v>11.25</v>
      </c>
      <c r="N4574">
        <f ca="1">SUM(L4574:OFFSET(L4574,-$N$2,0))</f>
        <v>100.5</v>
      </c>
      <c r="O4574">
        <f ca="1">SUM(M4574:OFFSET(M4574,-$N$2,0))</f>
        <v>173.75</v>
      </c>
      <c r="P4574" s="4">
        <f t="shared" ca="1" si="777"/>
        <v>7.9917782262102248</v>
      </c>
      <c r="Q4574" s="4">
        <f t="shared" ca="1" si="778"/>
        <v>11.051431297628479</v>
      </c>
      <c r="R4574" s="4">
        <f t="shared" ref="R4574:R4637" ca="1" si="787">100*P4574/(P4574+Q4574)</f>
        <v>41.966550944082947</v>
      </c>
      <c r="S4574" s="4">
        <f ca="1">AVERAGE(E4574:OFFSET(E4574,-$S$2+1,0))</f>
        <v>1622.69</v>
      </c>
      <c r="T4574" s="7" t="str">
        <f t="shared" ca="1" si="784"/>
        <v>T</v>
      </c>
      <c r="U4574" s="7" t="str">
        <f t="shared" si="785"/>
        <v xml:space="preserve"> </v>
      </c>
      <c r="V4574" s="7" t="str">
        <f t="shared" ca="1" si="779"/>
        <v xml:space="preserve"> </v>
      </c>
      <c r="W4574">
        <f t="shared" ca="1" si="780"/>
        <v>0</v>
      </c>
      <c r="X4574">
        <f t="shared" ca="1" si="781"/>
        <v>5725</v>
      </c>
    </row>
    <row r="4575" spans="1:24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782"/>
        <v>-21.25</v>
      </c>
      <c r="L4575">
        <f t="shared" si="783"/>
        <v>0</v>
      </c>
      <c r="M4575">
        <f t="shared" si="786"/>
        <v>21.25</v>
      </c>
      <c r="N4575">
        <f ca="1">SUM(L4575:OFFSET(L4575,-$N$2,0))</f>
        <v>100.5</v>
      </c>
      <c r="O4575">
        <f ca="1">SUM(M4575:OFFSET(M4575,-$N$2,0))</f>
        <v>168.5</v>
      </c>
      <c r="P4575" s="4">
        <f t="shared" ref="P4575:P4638" ca="1" si="788">(P4574*($N$2-1)+L4575)/$N$2</f>
        <v>7.4209369243380658</v>
      </c>
      <c r="Q4575" s="4">
        <f t="shared" ref="Q4575:Q4638" ca="1" si="789">(Q4574*($N$2-1)+M4575)/$N$2</f>
        <v>11.779900490655015</v>
      </c>
      <c r="R4575" s="4">
        <f t="shared" ca="1" si="787"/>
        <v>38.649027456184726</v>
      </c>
      <c r="S4575" s="4">
        <f ca="1">AVERAGE(E4575:OFFSET(E4575,-$S$2+1,0))</f>
        <v>1622.31</v>
      </c>
      <c r="T4575" s="7" t="str">
        <f t="shared" ca="1" si="784"/>
        <v>T</v>
      </c>
      <c r="U4575" s="7" t="str">
        <f t="shared" si="785"/>
        <v xml:space="preserve"> </v>
      </c>
      <c r="V4575" s="7" t="str">
        <f t="shared" ca="1" si="779"/>
        <v xml:space="preserve"> </v>
      </c>
      <c r="W4575">
        <f t="shared" ca="1" si="780"/>
        <v>0</v>
      </c>
      <c r="X4575">
        <f t="shared" ca="1" si="781"/>
        <v>5725</v>
      </c>
    </row>
    <row r="4576" spans="1:24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782"/>
        <v>19.25</v>
      </c>
      <c r="L4576">
        <f t="shared" si="783"/>
        <v>19.25</v>
      </c>
      <c r="M4576">
        <f t="shared" si="786"/>
        <v>0</v>
      </c>
      <c r="N4576">
        <f ca="1">SUM(L4576:OFFSET(L4576,-$N$2,0))</f>
        <v>119.75</v>
      </c>
      <c r="O4576">
        <f ca="1">SUM(M4576:OFFSET(M4576,-$N$2,0))</f>
        <v>140.5</v>
      </c>
      <c r="P4576" s="4">
        <f t="shared" ca="1" si="788"/>
        <v>8.2658700011710611</v>
      </c>
      <c r="Q4576" s="4">
        <f t="shared" ca="1" si="789"/>
        <v>10.9384790270368</v>
      </c>
      <c r="R4576" s="4">
        <f t="shared" ca="1" si="787"/>
        <v>43.041656809246334</v>
      </c>
      <c r="S4576" s="4">
        <f ca="1">AVERAGE(E4576:OFFSET(E4576,-$S$2+1,0))</f>
        <v>1622.7449999999999</v>
      </c>
      <c r="T4576" s="7" t="str">
        <f t="shared" ca="1" si="784"/>
        <v xml:space="preserve"> </v>
      </c>
      <c r="U4576" s="7" t="str">
        <f t="shared" si="785"/>
        <v>T</v>
      </c>
      <c r="V4576" s="7" t="str">
        <f t="shared" ca="1" si="779"/>
        <v xml:space="preserve"> </v>
      </c>
      <c r="W4576">
        <f t="shared" ca="1" si="780"/>
        <v>0</v>
      </c>
      <c r="X4576">
        <f t="shared" ca="1" si="781"/>
        <v>5725</v>
      </c>
    </row>
    <row r="4577" spans="1:24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782"/>
        <v>-12.75</v>
      </c>
      <c r="L4577">
        <f t="shared" si="783"/>
        <v>0</v>
      </c>
      <c r="M4577">
        <f t="shared" si="786"/>
        <v>12.75</v>
      </c>
      <c r="N4577">
        <f ca="1">SUM(L4577:OFFSET(L4577,-$N$2,0))</f>
        <v>119</v>
      </c>
      <c r="O4577">
        <f ca="1">SUM(M4577:OFFSET(M4577,-$N$2,0))</f>
        <v>153.25</v>
      </c>
      <c r="P4577" s="4">
        <f t="shared" ca="1" si="788"/>
        <v>7.6754507153731284</v>
      </c>
      <c r="Q4577" s="4">
        <f t="shared" ca="1" si="789"/>
        <v>11.067873382248459</v>
      </c>
      <c r="R4577" s="4">
        <f t="shared" ca="1" si="787"/>
        <v>40.950317432472374</v>
      </c>
      <c r="S4577" s="4">
        <f ca="1">AVERAGE(E4577:OFFSET(E4577,-$S$2+1,0))</f>
        <v>1622.26</v>
      </c>
      <c r="T4577" s="7" t="str">
        <f t="shared" ca="1" si="784"/>
        <v>T</v>
      </c>
      <c r="U4577" s="7" t="str">
        <f t="shared" si="785"/>
        <v xml:space="preserve"> </v>
      </c>
      <c r="V4577" s="7" t="str">
        <f t="shared" ca="1" si="779"/>
        <v xml:space="preserve"> </v>
      </c>
      <c r="W4577">
        <f t="shared" ca="1" si="780"/>
        <v>0</v>
      </c>
      <c r="X4577">
        <f t="shared" ca="1" si="781"/>
        <v>5725</v>
      </c>
    </row>
    <row r="4578" spans="1:24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782"/>
        <v>-7.75</v>
      </c>
      <c r="L4578">
        <f t="shared" si="783"/>
        <v>0</v>
      </c>
      <c r="M4578">
        <f t="shared" si="786"/>
        <v>7.75</v>
      </c>
      <c r="N4578">
        <f ca="1">SUM(L4578:OFFSET(L4578,-$N$2,0))</f>
        <v>103.25</v>
      </c>
      <c r="O4578">
        <f ca="1">SUM(M4578:OFFSET(M4578,-$N$2,0))</f>
        <v>161</v>
      </c>
      <c r="P4578" s="4">
        <f t="shared" ca="1" si="788"/>
        <v>7.12720423570362</v>
      </c>
      <c r="Q4578" s="4">
        <f t="shared" ca="1" si="789"/>
        <v>10.830882426373568</v>
      </c>
      <c r="R4578" s="4">
        <f t="shared" ca="1" si="787"/>
        <v>39.68799332478121</v>
      </c>
      <c r="S4578" s="4">
        <f ca="1">AVERAGE(E4578:OFFSET(E4578,-$S$2+1,0))</f>
        <v>1620.325</v>
      </c>
      <c r="T4578" s="7" t="str">
        <f t="shared" ca="1" si="784"/>
        <v>T</v>
      </c>
      <c r="U4578" s="7" t="str">
        <f t="shared" si="785"/>
        <v xml:space="preserve"> </v>
      </c>
      <c r="V4578" s="7" t="str">
        <f t="shared" ca="1" si="779"/>
        <v xml:space="preserve"> </v>
      </c>
      <c r="W4578">
        <f t="shared" ca="1" si="780"/>
        <v>0</v>
      </c>
      <c r="X4578">
        <f t="shared" ca="1" si="781"/>
        <v>5725</v>
      </c>
    </row>
    <row r="4579" spans="1:24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782"/>
        <v>46</v>
      </c>
      <c r="L4579">
        <f t="shared" si="783"/>
        <v>46</v>
      </c>
      <c r="M4579">
        <f t="shared" si="786"/>
        <v>0</v>
      </c>
      <c r="N4579">
        <f ca="1">SUM(L4579:OFFSET(L4579,-$N$2,0))</f>
        <v>149.25</v>
      </c>
      <c r="O4579">
        <f ca="1">SUM(M4579:OFFSET(M4579,-$N$2,0))</f>
        <v>152</v>
      </c>
      <c r="P4579" s="4">
        <f t="shared" ca="1" si="788"/>
        <v>9.9038325045819331</v>
      </c>
      <c r="Q4579" s="4">
        <f t="shared" ca="1" si="789"/>
        <v>10.057247967346884</v>
      </c>
      <c r="R4579" s="4">
        <f t="shared" ca="1" si="787"/>
        <v>49.615713530686129</v>
      </c>
      <c r="S4579" s="4">
        <f ca="1">AVERAGE(E4579:OFFSET(E4579,-$S$2+1,0))</f>
        <v>1619.09</v>
      </c>
      <c r="T4579" s="7" t="str">
        <f t="shared" ca="1" si="784"/>
        <v xml:space="preserve"> </v>
      </c>
      <c r="U4579" s="7" t="str">
        <f t="shared" si="785"/>
        <v xml:space="preserve"> </v>
      </c>
      <c r="V4579" s="7" t="str">
        <f t="shared" ca="1" si="779"/>
        <v xml:space="preserve"> </v>
      </c>
      <c r="W4579">
        <f t="shared" ca="1" si="780"/>
        <v>0</v>
      </c>
      <c r="X4579">
        <f t="shared" ca="1" si="781"/>
        <v>5725</v>
      </c>
    </row>
    <row r="4580" spans="1:24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782"/>
        <v>-5</v>
      </c>
      <c r="L4580">
        <f t="shared" si="783"/>
        <v>0</v>
      </c>
      <c r="M4580">
        <f t="shared" si="786"/>
        <v>5</v>
      </c>
      <c r="N4580">
        <f ca="1">SUM(L4580:OFFSET(L4580,-$N$2,0))</f>
        <v>149.25</v>
      </c>
      <c r="O4580">
        <f ca="1">SUM(M4580:OFFSET(M4580,-$N$2,0))</f>
        <v>146.75</v>
      </c>
      <c r="P4580" s="4">
        <f t="shared" ca="1" si="788"/>
        <v>9.1964158971117946</v>
      </c>
      <c r="Q4580" s="4">
        <f t="shared" ca="1" si="789"/>
        <v>9.6960159696792498</v>
      </c>
      <c r="R4580" s="4">
        <f t="shared" ca="1" si="787"/>
        <v>48.677777228230617</v>
      </c>
      <c r="S4580" s="4">
        <f ca="1">AVERAGE(E4580:OFFSET(E4580,-$S$2+1,0))</f>
        <v>1617.9749999999999</v>
      </c>
      <c r="T4580" s="7" t="str">
        <f t="shared" ca="1" si="784"/>
        <v>T</v>
      </c>
      <c r="U4580" s="7" t="str">
        <f t="shared" si="785"/>
        <v xml:space="preserve"> </v>
      </c>
      <c r="V4580" s="7" t="str">
        <f t="shared" ca="1" si="779"/>
        <v xml:space="preserve"> </v>
      </c>
      <c r="W4580">
        <f t="shared" ca="1" si="780"/>
        <v>0</v>
      </c>
      <c r="X4580">
        <f t="shared" ca="1" si="781"/>
        <v>5725</v>
      </c>
    </row>
    <row r="4581" spans="1:24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782"/>
        <v>29.25</v>
      </c>
      <c r="L4581">
        <f t="shared" si="783"/>
        <v>29.25</v>
      </c>
      <c r="M4581">
        <f t="shared" si="786"/>
        <v>0</v>
      </c>
      <c r="N4581">
        <f ca="1">SUM(L4581:OFFSET(L4581,-$N$2,0))</f>
        <v>178.5</v>
      </c>
      <c r="O4581">
        <f ca="1">SUM(M4581:OFFSET(M4581,-$N$2,0))</f>
        <v>114.75</v>
      </c>
      <c r="P4581" s="4">
        <f t="shared" ca="1" si="788"/>
        <v>10.628814761603808</v>
      </c>
      <c r="Q4581" s="4">
        <f t="shared" ca="1" si="789"/>
        <v>9.0034434004164456</v>
      </c>
      <c r="R4581" s="4">
        <f t="shared" ca="1" si="787"/>
        <v>54.139542552297264</v>
      </c>
      <c r="S4581" s="4">
        <f ca="1">AVERAGE(E4581:OFFSET(E4581,-$S$2+1,0))</f>
        <v>1616.855</v>
      </c>
      <c r="T4581" s="7" t="str">
        <f t="shared" ca="1" si="784"/>
        <v xml:space="preserve"> </v>
      </c>
      <c r="U4581" s="7" t="str">
        <f t="shared" si="785"/>
        <v xml:space="preserve"> </v>
      </c>
      <c r="V4581" s="7" t="str">
        <f t="shared" ca="1" si="779"/>
        <v xml:space="preserve"> </v>
      </c>
      <c r="W4581">
        <f t="shared" ca="1" si="780"/>
        <v>0</v>
      </c>
      <c r="X4581">
        <f t="shared" ca="1" si="781"/>
        <v>5725</v>
      </c>
    </row>
    <row r="4582" spans="1:24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782"/>
        <v>24.5</v>
      </c>
      <c r="L4582">
        <f t="shared" si="783"/>
        <v>24.5</v>
      </c>
      <c r="M4582">
        <f t="shared" si="786"/>
        <v>0</v>
      </c>
      <c r="N4582">
        <f ca="1">SUM(L4582:OFFSET(L4582,-$N$2,0))</f>
        <v>175.75</v>
      </c>
      <c r="O4582">
        <f ca="1">SUM(M4582:OFFSET(M4582,-$N$2,0))</f>
        <v>114.75</v>
      </c>
      <c r="P4582" s="4">
        <f t="shared" ca="1" si="788"/>
        <v>11.619613707203536</v>
      </c>
      <c r="Q4582" s="4">
        <f t="shared" ca="1" si="789"/>
        <v>8.3603403003866994</v>
      </c>
      <c r="R4582" s="4">
        <f t="shared" ca="1" si="787"/>
        <v>58.156358632203712</v>
      </c>
      <c r="S4582" s="4">
        <f ca="1">AVERAGE(E4582:OFFSET(E4582,-$S$2+1,0))</f>
        <v>1616.0250000000001</v>
      </c>
      <c r="T4582" s="7" t="str">
        <f t="shared" ca="1" si="784"/>
        <v xml:space="preserve"> </v>
      </c>
      <c r="U4582" s="7" t="str">
        <f t="shared" si="785"/>
        <v xml:space="preserve"> </v>
      </c>
      <c r="V4582" s="7" t="str">
        <f t="shared" ca="1" si="779"/>
        <v xml:space="preserve"> </v>
      </c>
      <c r="W4582">
        <f t="shared" ca="1" si="780"/>
        <v>0</v>
      </c>
      <c r="X4582">
        <f t="shared" ca="1" si="781"/>
        <v>5725</v>
      </c>
    </row>
    <row r="4583" spans="1:24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782"/>
        <v>-5.5</v>
      </c>
      <c r="L4583">
        <f t="shared" si="783"/>
        <v>0</v>
      </c>
      <c r="M4583">
        <f t="shared" si="786"/>
        <v>5.5</v>
      </c>
      <c r="N4583">
        <f ca="1">SUM(L4583:OFFSET(L4583,-$N$2,0))</f>
        <v>160</v>
      </c>
      <c r="O4583">
        <f ca="1">SUM(M4583:OFFSET(M4583,-$N$2,0))</f>
        <v>120.25</v>
      </c>
      <c r="P4583" s="4">
        <f t="shared" ca="1" si="788"/>
        <v>10.789641299546142</v>
      </c>
      <c r="Q4583" s="4">
        <f t="shared" ca="1" si="789"/>
        <v>8.1560302789305066</v>
      </c>
      <c r="R4583" s="4">
        <f t="shared" ca="1" si="787"/>
        <v>56.950429309688779</v>
      </c>
      <c r="S4583" s="4">
        <f ca="1">AVERAGE(E4583:OFFSET(E4583,-$S$2+1,0))</f>
        <v>1614.5550000000001</v>
      </c>
      <c r="T4583" s="7" t="str">
        <f t="shared" ca="1" si="784"/>
        <v>T</v>
      </c>
      <c r="U4583" s="7" t="str">
        <f t="shared" si="785"/>
        <v xml:space="preserve"> </v>
      </c>
      <c r="V4583" s="7" t="str">
        <f t="shared" ca="1" si="779"/>
        <v xml:space="preserve"> </v>
      </c>
      <c r="W4583">
        <f t="shared" ca="1" si="780"/>
        <v>0</v>
      </c>
      <c r="X4583">
        <f t="shared" ca="1" si="781"/>
        <v>5725</v>
      </c>
    </row>
    <row r="4584" spans="1:24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782"/>
        <v>-7.5</v>
      </c>
      <c r="L4584">
        <f t="shared" si="783"/>
        <v>0</v>
      </c>
      <c r="M4584">
        <f t="shared" si="786"/>
        <v>7.5</v>
      </c>
      <c r="N4584">
        <f ca="1">SUM(L4584:OFFSET(L4584,-$N$2,0))</f>
        <v>133</v>
      </c>
      <c r="O4584">
        <f ca="1">SUM(M4584:OFFSET(M4584,-$N$2,0))</f>
        <v>127.75</v>
      </c>
      <c r="P4584" s="4">
        <f t="shared" ca="1" si="788"/>
        <v>10.018952635292846</v>
      </c>
      <c r="Q4584" s="4">
        <f t="shared" ca="1" si="789"/>
        <v>8.1091709732926134</v>
      </c>
      <c r="R4584" s="4">
        <f t="shared" ca="1" si="787"/>
        <v>55.26745542791798</v>
      </c>
      <c r="S4584" s="4">
        <f ca="1">AVERAGE(E4584:OFFSET(E4584,-$S$2+1,0))</f>
        <v>1612.7049999999999</v>
      </c>
      <c r="T4584" s="7" t="str">
        <f t="shared" ca="1" si="784"/>
        <v>T</v>
      </c>
      <c r="U4584" s="7" t="str">
        <f t="shared" si="785"/>
        <v xml:space="preserve"> </v>
      </c>
      <c r="V4584" s="7" t="str">
        <f t="shared" ca="1" si="779"/>
        <v xml:space="preserve"> </v>
      </c>
      <c r="W4584">
        <f t="shared" ca="1" si="780"/>
        <v>0</v>
      </c>
      <c r="X4584">
        <f t="shared" ca="1" si="781"/>
        <v>5725</v>
      </c>
    </row>
    <row r="4585" spans="1:24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782"/>
        <v>9</v>
      </c>
      <c r="L4585">
        <f t="shared" si="783"/>
        <v>9</v>
      </c>
      <c r="M4585">
        <f t="shared" si="786"/>
        <v>0</v>
      </c>
      <c r="N4585">
        <f ca="1">SUM(L4585:OFFSET(L4585,-$N$2,0))</f>
        <v>128</v>
      </c>
      <c r="O4585">
        <f ca="1">SUM(M4585:OFFSET(M4585,-$N$2,0))</f>
        <v>127.75</v>
      </c>
      <c r="P4585" s="4">
        <f t="shared" ca="1" si="788"/>
        <v>9.9461703042005016</v>
      </c>
      <c r="Q4585" s="4">
        <f t="shared" ca="1" si="789"/>
        <v>7.5299444752002831</v>
      </c>
      <c r="R4585" s="4">
        <f t="shared" ca="1" si="787"/>
        <v>56.912937628013978</v>
      </c>
      <c r="S4585" s="4">
        <f ca="1">AVERAGE(E4585:OFFSET(E4585,-$S$2+1,0))</f>
        <v>1611.375</v>
      </c>
      <c r="T4585" s="7" t="str">
        <f t="shared" ca="1" si="784"/>
        <v xml:space="preserve"> </v>
      </c>
      <c r="U4585" s="7" t="str">
        <f t="shared" si="785"/>
        <v xml:space="preserve"> </v>
      </c>
      <c r="V4585" s="7" t="str">
        <f t="shared" ca="1" si="779"/>
        <v xml:space="preserve"> </v>
      </c>
      <c r="W4585">
        <f t="shared" ca="1" si="780"/>
        <v>0</v>
      </c>
      <c r="X4585">
        <f t="shared" ca="1" si="781"/>
        <v>5725</v>
      </c>
    </row>
    <row r="4586" spans="1:24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782"/>
        <v>-5.5</v>
      </c>
      <c r="L4586">
        <f t="shared" si="783"/>
        <v>0</v>
      </c>
      <c r="M4586">
        <f t="shared" si="786"/>
        <v>5.5</v>
      </c>
      <c r="N4586">
        <f ca="1">SUM(L4586:OFFSET(L4586,-$N$2,0))</f>
        <v>128</v>
      </c>
      <c r="O4586">
        <f ca="1">SUM(M4586:OFFSET(M4586,-$N$2,0))</f>
        <v>118.25</v>
      </c>
      <c r="P4586" s="4">
        <f t="shared" ca="1" si="788"/>
        <v>9.2357295681861817</v>
      </c>
      <c r="Q4586" s="4">
        <f t="shared" ca="1" si="789"/>
        <v>7.3849484412574062</v>
      </c>
      <c r="R4586" s="4">
        <f t="shared" ca="1" si="787"/>
        <v>55.56770646142472</v>
      </c>
      <c r="S4586" s="4">
        <f ca="1">AVERAGE(E4586:OFFSET(E4586,-$S$2+1,0))</f>
        <v>1610.1</v>
      </c>
      <c r="T4586" s="7" t="str">
        <f t="shared" ca="1" si="784"/>
        <v>T</v>
      </c>
      <c r="U4586" s="7" t="str">
        <f t="shared" si="785"/>
        <v xml:space="preserve"> </v>
      </c>
      <c r="V4586" s="7" t="str">
        <f t="shared" ca="1" si="779"/>
        <v xml:space="preserve"> </v>
      </c>
      <c r="W4586">
        <f t="shared" ca="1" si="780"/>
        <v>0</v>
      </c>
      <c r="X4586">
        <f t="shared" ca="1" si="781"/>
        <v>5725</v>
      </c>
    </row>
    <row r="4587" spans="1:24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782"/>
        <v>-4.25</v>
      </c>
      <c r="L4587">
        <f t="shared" si="783"/>
        <v>0</v>
      </c>
      <c r="M4587">
        <f t="shared" si="786"/>
        <v>4.25</v>
      </c>
      <c r="N4587">
        <f ca="1">SUM(L4587:OFFSET(L4587,-$N$2,0))</f>
        <v>128</v>
      </c>
      <c r="O4587">
        <f ca="1">SUM(M4587:OFFSET(M4587,-$N$2,0))</f>
        <v>107.75</v>
      </c>
      <c r="P4587" s="4">
        <f t="shared" ca="1" si="788"/>
        <v>8.5760345990300255</v>
      </c>
      <c r="Q4587" s="4">
        <f t="shared" ca="1" si="789"/>
        <v>7.1610235525961627</v>
      </c>
      <c r="R4587" s="4">
        <f t="shared" ca="1" si="787"/>
        <v>54.495792773974223</v>
      </c>
      <c r="S4587" s="4">
        <f ca="1">AVERAGE(E4587:OFFSET(E4587,-$S$2+1,0))</f>
        <v>1608.7349999999999</v>
      </c>
      <c r="T4587" s="7" t="str">
        <f t="shared" ca="1" si="784"/>
        <v>T</v>
      </c>
      <c r="U4587" s="7" t="str">
        <f t="shared" si="785"/>
        <v xml:space="preserve"> </v>
      </c>
      <c r="V4587" s="7" t="str">
        <f t="shared" ca="1" si="779"/>
        <v xml:space="preserve"> </v>
      </c>
      <c r="W4587">
        <f t="shared" ca="1" si="780"/>
        <v>0</v>
      </c>
      <c r="X4587">
        <f t="shared" ca="1" si="781"/>
        <v>5725</v>
      </c>
    </row>
    <row r="4588" spans="1:24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782"/>
        <v>-15.5</v>
      </c>
      <c r="L4588">
        <f t="shared" si="783"/>
        <v>0</v>
      </c>
      <c r="M4588">
        <f t="shared" si="786"/>
        <v>15.5</v>
      </c>
      <c r="N4588">
        <f ca="1">SUM(L4588:OFFSET(L4588,-$N$2,0))</f>
        <v>128</v>
      </c>
      <c r="O4588">
        <f ca="1">SUM(M4588:OFFSET(M4588,-$N$2,0))</f>
        <v>96.25</v>
      </c>
      <c r="P4588" s="4">
        <f t="shared" ca="1" si="788"/>
        <v>7.9634606990993095</v>
      </c>
      <c r="Q4588" s="4">
        <f t="shared" ca="1" si="789"/>
        <v>7.7566647274107225</v>
      </c>
      <c r="R4588" s="4">
        <f t="shared" ca="1" si="787"/>
        <v>50.657742753565607</v>
      </c>
      <c r="S4588" s="4">
        <f ca="1">AVERAGE(E4588:OFFSET(E4588,-$S$2+1,0))</f>
        <v>1607.585</v>
      </c>
      <c r="T4588" s="7" t="str">
        <f t="shared" ca="1" si="784"/>
        <v>T</v>
      </c>
      <c r="U4588" s="7" t="str">
        <f t="shared" si="785"/>
        <v xml:space="preserve"> </v>
      </c>
      <c r="V4588" s="7" t="str">
        <f t="shared" ca="1" si="779"/>
        <v xml:space="preserve"> </v>
      </c>
      <c r="W4588">
        <f t="shared" ca="1" si="780"/>
        <v>0</v>
      </c>
      <c r="X4588">
        <f t="shared" ca="1" si="781"/>
        <v>5725</v>
      </c>
    </row>
    <row r="4589" spans="1:24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782"/>
        <v>25.5</v>
      </c>
      <c r="L4589">
        <f t="shared" si="783"/>
        <v>25.5</v>
      </c>
      <c r="M4589">
        <f t="shared" si="786"/>
        <v>0</v>
      </c>
      <c r="N4589">
        <f ca="1">SUM(L4589:OFFSET(L4589,-$N$2,0))</f>
        <v>153.5</v>
      </c>
      <c r="O4589">
        <f ca="1">SUM(M4589:OFFSET(M4589,-$N$2,0))</f>
        <v>85</v>
      </c>
      <c r="P4589" s="4">
        <f t="shared" ca="1" si="788"/>
        <v>9.2160706491636439</v>
      </c>
      <c r="Q4589" s="4">
        <f t="shared" ca="1" si="789"/>
        <v>7.2026172468813856</v>
      </c>
      <c r="R4589" s="4">
        <f t="shared" ca="1" si="787"/>
        <v>56.13159046274113</v>
      </c>
      <c r="S4589" s="4">
        <f ca="1">AVERAGE(E4589:OFFSET(E4589,-$S$2+1,0))</f>
        <v>1606.7249999999999</v>
      </c>
      <c r="T4589" s="7" t="str">
        <f t="shared" ca="1" si="784"/>
        <v xml:space="preserve"> </v>
      </c>
      <c r="U4589" s="7" t="str">
        <f t="shared" si="785"/>
        <v>T</v>
      </c>
      <c r="V4589" s="7" t="str">
        <f t="shared" ca="1" si="779"/>
        <v xml:space="preserve"> </v>
      </c>
      <c r="W4589">
        <f t="shared" ca="1" si="780"/>
        <v>0</v>
      </c>
      <c r="X4589">
        <f t="shared" ca="1" si="781"/>
        <v>5725</v>
      </c>
    </row>
    <row r="4590" spans="1:24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782"/>
        <v>3.5</v>
      </c>
      <c r="L4590">
        <f t="shared" si="783"/>
        <v>3.5</v>
      </c>
      <c r="M4590">
        <f t="shared" si="786"/>
        <v>0</v>
      </c>
      <c r="N4590">
        <f ca="1">SUM(L4590:OFFSET(L4590,-$N$2,0))</f>
        <v>157</v>
      </c>
      <c r="O4590">
        <f ca="1">SUM(M4590:OFFSET(M4590,-$N$2,0))</f>
        <v>63.75</v>
      </c>
      <c r="P4590" s="4">
        <f t="shared" ca="1" si="788"/>
        <v>8.8077798885090974</v>
      </c>
      <c r="Q4590" s="4">
        <f t="shared" ca="1" si="789"/>
        <v>6.6881445863898588</v>
      </c>
      <c r="R4590" s="4">
        <f t="shared" ca="1" si="787"/>
        <v>56.839331546668049</v>
      </c>
      <c r="S4590" s="4">
        <f ca="1">AVERAGE(E4590:OFFSET(E4590,-$S$2+1,0))</f>
        <v>1605.675</v>
      </c>
      <c r="T4590" s="7" t="str">
        <f t="shared" ca="1" si="784"/>
        <v xml:space="preserve"> </v>
      </c>
      <c r="U4590" s="7" t="str">
        <f t="shared" si="785"/>
        <v xml:space="preserve"> </v>
      </c>
      <c r="V4590" s="7" t="str">
        <f t="shared" ca="1" si="779"/>
        <v xml:space="preserve"> </v>
      </c>
      <c r="W4590">
        <f t="shared" ca="1" si="780"/>
        <v>0</v>
      </c>
      <c r="X4590">
        <f t="shared" ca="1" si="781"/>
        <v>5725</v>
      </c>
    </row>
    <row r="4591" spans="1:24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782"/>
        <v>-0.5</v>
      </c>
      <c r="L4591">
        <f t="shared" si="783"/>
        <v>0</v>
      </c>
      <c r="M4591">
        <f t="shared" si="786"/>
        <v>0.5</v>
      </c>
      <c r="N4591">
        <f ca="1">SUM(L4591:OFFSET(L4591,-$N$2,0))</f>
        <v>137.75</v>
      </c>
      <c r="O4591">
        <f ca="1">SUM(M4591:OFFSET(M4591,-$N$2,0))</f>
        <v>64.25</v>
      </c>
      <c r="P4591" s="4">
        <f t="shared" ca="1" si="788"/>
        <v>8.1786527536155909</v>
      </c>
      <c r="Q4591" s="4">
        <f t="shared" ca="1" si="789"/>
        <v>6.2461342587905833</v>
      </c>
      <c r="R4591" s="4">
        <f t="shared" ca="1" si="787"/>
        <v>56.698603220841065</v>
      </c>
      <c r="S4591" s="4">
        <f ca="1">AVERAGE(E4591:OFFSET(E4591,-$S$2+1,0))</f>
        <v>1604.79</v>
      </c>
      <c r="T4591" s="7" t="str">
        <f t="shared" ca="1" si="784"/>
        <v>T</v>
      </c>
      <c r="U4591" s="7" t="str">
        <f t="shared" si="785"/>
        <v xml:space="preserve"> </v>
      </c>
      <c r="V4591" s="7" t="str">
        <f t="shared" ca="1" si="779"/>
        <v xml:space="preserve"> </v>
      </c>
      <c r="W4591">
        <f t="shared" ca="1" si="780"/>
        <v>0</v>
      </c>
      <c r="X4591">
        <f t="shared" ca="1" si="781"/>
        <v>5725</v>
      </c>
    </row>
    <row r="4592" spans="1:24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782"/>
        <v>13.5</v>
      </c>
      <c r="L4592">
        <f t="shared" si="783"/>
        <v>13.5</v>
      </c>
      <c r="M4592">
        <f t="shared" si="786"/>
        <v>0</v>
      </c>
      <c r="N4592">
        <f ca="1">SUM(L4592:OFFSET(L4592,-$N$2,0))</f>
        <v>151.25</v>
      </c>
      <c r="O4592">
        <f ca="1">SUM(M4592:OFFSET(M4592,-$N$2,0))</f>
        <v>51.5</v>
      </c>
      <c r="P4592" s="4">
        <f t="shared" ca="1" si="788"/>
        <v>8.5587489855001913</v>
      </c>
      <c r="Q4592" s="4">
        <f t="shared" ca="1" si="789"/>
        <v>5.7999818117341135</v>
      </c>
      <c r="R4592" s="4">
        <f t="shared" ca="1" si="787"/>
        <v>59.606584358756329</v>
      </c>
      <c r="S4592" s="4">
        <f ca="1">AVERAGE(E4592:OFFSET(E4592,-$S$2+1,0))</f>
        <v>1604.4549999999999</v>
      </c>
      <c r="T4592" s="7" t="str">
        <f t="shared" ca="1" si="784"/>
        <v xml:space="preserve"> </v>
      </c>
      <c r="U4592" s="7" t="str">
        <f t="shared" si="785"/>
        <v>T</v>
      </c>
      <c r="V4592" s="7" t="str">
        <f t="shared" ca="1" si="779"/>
        <v xml:space="preserve"> </v>
      </c>
      <c r="W4592">
        <f t="shared" ca="1" si="780"/>
        <v>0</v>
      </c>
      <c r="X4592">
        <f t="shared" ca="1" si="781"/>
        <v>5725</v>
      </c>
    </row>
    <row r="4593" spans="1:24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782"/>
        <v>-6.5</v>
      </c>
      <c r="L4593">
        <f t="shared" si="783"/>
        <v>0</v>
      </c>
      <c r="M4593">
        <f t="shared" si="786"/>
        <v>6.5</v>
      </c>
      <c r="N4593">
        <f ca="1">SUM(L4593:OFFSET(L4593,-$N$2,0))</f>
        <v>151.25</v>
      </c>
      <c r="O4593">
        <f ca="1">SUM(M4593:OFFSET(M4593,-$N$2,0))</f>
        <v>50.25</v>
      </c>
      <c r="P4593" s="4">
        <f t="shared" ca="1" si="788"/>
        <v>7.9474097722501771</v>
      </c>
      <c r="Q4593" s="4">
        <f t="shared" ca="1" si="789"/>
        <v>5.8499831108959626</v>
      </c>
      <c r="R4593" s="4">
        <f t="shared" ca="1" si="787"/>
        <v>57.600807917546049</v>
      </c>
      <c r="S4593" s="4">
        <f ca="1">AVERAGE(E4593:OFFSET(E4593,-$S$2+1,0))</f>
        <v>1603.77</v>
      </c>
      <c r="T4593" s="7" t="str">
        <f t="shared" ca="1" si="784"/>
        <v>T</v>
      </c>
      <c r="U4593" s="7" t="str">
        <f t="shared" si="785"/>
        <v xml:space="preserve"> </v>
      </c>
      <c r="V4593" s="7" t="str">
        <f t="shared" ca="1" si="779"/>
        <v xml:space="preserve"> </v>
      </c>
      <c r="W4593">
        <f t="shared" ca="1" si="780"/>
        <v>0</v>
      </c>
      <c r="X4593">
        <f t="shared" ca="1" si="781"/>
        <v>5725</v>
      </c>
    </row>
    <row r="4594" spans="1:24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782"/>
        <v>-5.5</v>
      </c>
      <c r="L4594">
        <f t="shared" si="783"/>
        <v>0</v>
      </c>
      <c r="M4594">
        <f t="shared" si="786"/>
        <v>5.5</v>
      </c>
      <c r="N4594">
        <f ca="1">SUM(L4594:OFFSET(L4594,-$N$2,0))</f>
        <v>105.25</v>
      </c>
      <c r="O4594">
        <f ca="1">SUM(M4594:OFFSET(M4594,-$N$2,0))</f>
        <v>55.75</v>
      </c>
      <c r="P4594" s="4">
        <f t="shared" ca="1" si="788"/>
        <v>7.379737645660879</v>
      </c>
      <c r="Q4594" s="4">
        <f t="shared" ca="1" si="789"/>
        <v>5.8249843172605367</v>
      </c>
      <c r="R4594" s="4">
        <f t="shared" ca="1" si="787"/>
        <v>55.887111189338398</v>
      </c>
      <c r="S4594" s="4">
        <f ca="1">AVERAGE(E4594:OFFSET(E4594,-$S$2+1,0))</f>
        <v>1602.7249999999999</v>
      </c>
      <c r="T4594" s="7" t="str">
        <f t="shared" ca="1" si="784"/>
        <v>T</v>
      </c>
      <c r="U4594" s="7" t="str">
        <f t="shared" si="785"/>
        <v xml:space="preserve"> </v>
      </c>
      <c r="V4594" s="7" t="str">
        <f t="shared" ca="1" si="779"/>
        <v xml:space="preserve"> </v>
      </c>
      <c r="W4594">
        <f t="shared" ca="1" si="780"/>
        <v>0</v>
      </c>
      <c r="X4594">
        <f t="shared" ca="1" si="781"/>
        <v>5725</v>
      </c>
    </row>
    <row r="4595" spans="1:24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782"/>
        <v>-0.5</v>
      </c>
      <c r="L4595">
        <f t="shared" si="783"/>
        <v>0</v>
      </c>
      <c r="M4595">
        <f t="shared" si="786"/>
        <v>0.5</v>
      </c>
      <c r="N4595">
        <f ca="1">SUM(L4595:OFFSET(L4595,-$N$2,0))</f>
        <v>105.25</v>
      </c>
      <c r="O4595">
        <f ca="1">SUM(M4595:OFFSET(M4595,-$N$2,0))</f>
        <v>51.25</v>
      </c>
      <c r="P4595" s="4">
        <f t="shared" ca="1" si="788"/>
        <v>6.8526135281136735</v>
      </c>
      <c r="Q4595" s="4">
        <f t="shared" ca="1" si="789"/>
        <v>5.4446282945990703</v>
      </c>
      <c r="R4595" s="4">
        <f t="shared" ca="1" si="787"/>
        <v>55.724800950543582</v>
      </c>
      <c r="S4595" s="4">
        <f ca="1">AVERAGE(E4595:OFFSET(E4595,-$S$2+1,0))</f>
        <v>1601.82</v>
      </c>
      <c r="T4595" s="7" t="str">
        <f t="shared" ca="1" si="784"/>
        <v>T</v>
      </c>
      <c r="U4595" s="7" t="str">
        <f t="shared" si="785"/>
        <v xml:space="preserve"> </v>
      </c>
      <c r="V4595" s="7" t="str">
        <f t="shared" ca="1" si="779"/>
        <v xml:space="preserve"> </v>
      </c>
      <c r="W4595">
        <f t="shared" ca="1" si="780"/>
        <v>0</v>
      </c>
      <c r="X4595">
        <f t="shared" ca="1" si="781"/>
        <v>5725</v>
      </c>
    </row>
    <row r="4596" spans="1:24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782"/>
        <v>-22.25</v>
      </c>
      <c r="L4596">
        <f t="shared" si="783"/>
        <v>0</v>
      </c>
      <c r="M4596">
        <f t="shared" si="786"/>
        <v>22.25</v>
      </c>
      <c r="N4596">
        <f ca="1">SUM(L4596:OFFSET(L4596,-$N$2,0))</f>
        <v>76</v>
      </c>
      <c r="O4596">
        <f ca="1">SUM(M4596:OFFSET(M4596,-$N$2,0))</f>
        <v>73.5</v>
      </c>
      <c r="P4596" s="4">
        <f t="shared" ca="1" si="788"/>
        <v>6.3631411332484111</v>
      </c>
      <c r="Q4596" s="4">
        <f t="shared" ca="1" si="789"/>
        <v>6.6450119878419942</v>
      </c>
      <c r="R4596" s="4">
        <f t="shared" ca="1" si="787"/>
        <v>48.916560821625858</v>
      </c>
      <c r="S4596" s="4">
        <f ca="1">AVERAGE(E4596:OFFSET(E4596,-$S$2+1,0))</f>
        <v>1600.52</v>
      </c>
      <c r="T4596" s="7" t="str">
        <f t="shared" ca="1" si="784"/>
        <v>T</v>
      </c>
      <c r="U4596" s="7" t="str">
        <f t="shared" si="785"/>
        <v xml:space="preserve"> </v>
      </c>
      <c r="V4596" s="7" t="str">
        <f t="shared" ca="1" si="779"/>
        <v xml:space="preserve"> </v>
      </c>
      <c r="W4596">
        <f t="shared" ca="1" si="780"/>
        <v>0</v>
      </c>
      <c r="X4596">
        <f t="shared" ca="1" si="781"/>
        <v>5725</v>
      </c>
    </row>
    <row r="4597" spans="1:24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782"/>
        <v>-12.75</v>
      </c>
      <c r="L4597">
        <f t="shared" si="783"/>
        <v>0</v>
      </c>
      <c r="M4597">
        <f t="shared" si="786"/>
        <v>12.75</v>
      </c>
      <c r="N4597">
        <f ca="1">SUM(L4597:OFFSET(L4597,-$N$2,0))</f>
        <v>51.5</v>
      </c>
      <c r="O4597">
        <f ca="1">SUM(M4597:OFFSET(M4597,-$N$2,0))</f>
        <v>86.25</v>
      </c>
      <c r="P4597" s="4">
        <f t="shared" ca="1" si="788"/>
        <v>5.9086310523020966</v>
      </c>
      <c r="Q4597" s="4">
        <f t="shared" ca="1" si="789"/>
        <v>7.0810825601389951</v>
      </c>
      <c r="R4597" s="4">
        <f t="shared" ca="1" si="787"/>
        <v>45.487000164830555</v>
      </c>
      <c r="S4597" s="4">
        <f ca="1">AVERAGE(E4597:OFFSET(E4597,-$S$2+1,0))</f>
        <v>1599.81</v>
      </c>
      <c r="T4597" s="7" t="str">
        <f t="shared" ca="1" si="784"/>
        <v>T</v>
      </c>
      <c r="U4597" s="7" t="str">
        <f t="shared" si="785"/>
        <v xml:space="preserve"> </v>
      </c>
      <c r="V4597" s="7" t="str">
        <f t="shared" ca="1" si="779"/>
        <v xml:space="preserve"> </v>
      </c>
      <c r="W4597">
        <f t="shared" ca="1" si="780"/>
        <v>0</v>
      </c>
      <c r="X4597">
        <f t="shared" ca="1" si="781"/>
        <v>5725</v>
      </c>
    </row>
    <row r="4598" spans="1:24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782"/>
        <v>15.5</v>
      </c>
      <c r="L4598">
        <f t="shared" si="783"/>
        <v>15.5</v>
      </c>
      <c r="M4598">
        <f t="shared" si="786"/>
        <v>0</v>
      </c>
      <c r="N4598">
        <f ca="1">SUM(L4598:OFFSET(L4598,-$N$2,0))</f>
        <v>67</v>
      </c>
      <c r="O4598">
        <f ca="1">SUM(M4598:OFFSET(M4598,-$N$2,0))</f>
        <v>80.75</v>
      </c>
      <c r="P4598" s="4">
        <f t="shared" ca="1" si="788"/>
        <v>6.593728834280518</v>
      </c>
      <c r="Q4598" s="4">
        <f t="shared" ca="1" si="789"/>
        <v>6.5752909487004958</v>
      </c>
      <c r="R4598" s="4">
        <f t="shared" ca="1" si="787"/>
        <v>50.070004775920566</v>
      </c>
      <c r="S4598" s="4">
        <f ca="1">AVERAGE(E4598:OFFSET(E4598,-$S$2+1,0))</f>
        <v>1599.825</v>
      </c>
      <c r="T4598" s="7" t="str">
        <f t="shared" ca="1" si="784"/>
        <v xml:space="preserve"> </v>
      </c>
      <c r="U4598" s="7" t="str">
        <f t="shared" si="785"/>
        <v xml:space="preserve"> </v>
      </c>
      <c r="V4598" s="7" t="str">
        <f t="shared" ca="1" si="779"/>
        <v xml:space="preserve"> </v>
      </c>
      <c r="W4598">
        <f t="shared" ca="1" si="780"/>
        <v>0</v>
      </c>
      <c r="X4598">
        <f t="shared" ca="1" si="781"/>
        <v>5725</v>
      </c>
    </row>
    <row r="4599" spans="1:24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782"/>
        <v>-8</v>
      </c>
      <c r="L4599">
        <f t="shared" si="783"/>
        <v>0</v>
      </c>
      <c r="M4599">
        <f t="shared" si="786"/>
        <v>8</v>
      </c>
      <c r="N4599">
        <f ca="1">SUM(L4599:OFFSET(L4599,-$N$2,0))</f>
        <v>67</v>
      </c>
      <c r="O4599">
        <f ca="1">SUM(M4599:OFFSET(M4599,-$N$2,0))</f>
        <v>81.25</v>
      </c>
      <c r="P4599" s="4">
        <f t="shared" ca="1" si="788"/>
        <v>6.122748203260481</v>
      </c>
      <c r="Q4599" s="4">
        <f t="shared" ca="1" si="789"/>
        <v>6.6770558809361749</v>
      </c>
      <c r="R4599" s="4">
        <f t="shared" ca="1" si="787"/>
        <v>47.834702492204272</v>
      </c>
      <c r="S4599" s="4">
        <f ca="1">AVERAGE(E4599:OFFSET(E4599,-$S$2+1,0))</f>
        <v>1601.45</v>
      </c>
      <c r="T4599" s="7" t="str">
        <f t="shared" ca="1" si="784"/>
        <v>T</v>
      </c>
      <c r="U4599" s="7" t="str">
        <f t="shared" si="785"/>
        <v xml:space="preserve"> </v>
      </c>
      <c r="V4599" s="7" t="str">
        <f t="shared" ref="V4599:V4662" ca="1" si="790">IF(AND(S4599&gt;S4598,T4599="T",R4599&gt;$V$2,H4599&gt;H4598,I4599&gt;I4598),"S",IF(AND(S4598&lt;S4599,U4599,R4599&lt;100-$V$2,H4599&gt;H4598,I4599&gt;I4598),"B"," "))</f>
        <v xml:space="preserve"> </v>
      </c>
      <c r="W4599">
        <f t="shared" ref="W4599:W4662" ca="1" si="791">IF(V4598="B",W$2*(E4599-E4598),IF(V4598="S",W$2*(E4598-E4599),0))</f>
        <v>0</v>
      </c>
      <c r="X4599">
        <f t="shared" ref="X4599:X4662" ca="1" si="792">X4598+W4599</f>
        <v>5725</v>
      </c>
    </row>
    <row r="4600" spans="1:24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782"/>
        <v>0.25</v>
      </c>
      <c r="L4600">
        <f t="shared" si="783"/>
        <v>0.25</v>
      </c>
      <c r="M4600">
        <f t="shared" si="786"/>
        <v>0</v>
      </c>
      <c r="N4600">
        <f ca="1">SUM(L4600:OFFSET(L4600,-$N$2,0))</f>
        <v>58.25</v>
      </c>
      <c r="O4600">
        <f ca="1">SUM(M4600:OFFSET(M4600,-$N$2,0))</f>
        <v>81.25</v>
      </c>
      <c r="P4600" s="4">
        <f t="shared" ca="1" si="788"/>
        <v>5.7032661887418756</v>
      </c>
      <c r="Q4600" s="4">
        <f t="shared" ca="1" si="789"/>
        <v>6.200123318012162</v>
      </c>
      <c r="R4600" s="4">
        <f t="shared" ca="1" si="787"/>
        <v>47.912959460041328</v>
      </c>
      <c r="S4600" s="4">
        <f ca="1">AVERAGE(E4600:OFFSET(E4600,-$S$2+1,0))</f>
        <v>1602.175</v>
      </c>
      <c r="T4600" s="7" t="str">
        <f t="shared" ca="1" si="784"/>
        <v xml:space="preserve"> </v>
      </c>
      <c r="U4600" s="7" t="str">
        <f t="shared" si="785"/>
        <v>T</v>
      </c>
      <c r="V4600" s="7" t="str">
        <f t="shared" ca="1" si="790"/>
        <v xml:space="preserve"> </v>
      </c>
      <c r="W4600">
        <f t="shared" ca="1" si="791"/>
        <v>0</v>
      </c>
      <c r="X4600">
        <f t="shared" ca="1" si="792"/>
        <v>5725</v>
      </c>
    </row>
    <row r="4601" spans="1:24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782"/>
        <v>-13.25</v>
      </c>
      <c r="L4601">
        <f t="shared" si="783"/>
        <v>0</v>
      </c>
      <c r="M4601">
        <f t="shared" si="786"/>
        <v>13.25</v>
      </c>
      <c r="N4601">
        <f ca="1">SUM(L4601:OFFSET(L4601,-$N$2,0))</f>
        <v>58.25</v>
      </c>
      <c r="O4601">
        <f ca="1">SUM(M4601:OFFSET(M4601,-$N$2,0))</f>
        <v>89</v>
      </c>
      <c r="P4601" s="4">
        <f t="shared" ca="1" si="788"/>
        <v>5.2958900324031708</v>
      </c>
      <c r="Q4601" s="4">
        <f t="shared" ca="1" si="789"/>
        <v>6.7036859381541509</v>
      </c>
      <c r="R4601" s="4">
        <f t="shared" ca="1" si="787"/>
        <v>44.133976445479369</v>
      </c>
      <c r="S4601" s="4">
        <f ca="1">AVERAGE(E4601:OFFSET(E4601,-$S$2+1,0))</f>
        <v>1601.835</v>
      </c>
      <c r="T4601" s="7" t="str">
        <f t="shared" ca="1" si="784"/>
        <v>T</v>
      </c>
      <c r="U4601" s="7" t="str">
        <f t="shared" si="785"/>
        <v xml:space="preserve"> </v>
      </c>
      <c r="V4601" s="7" t="str">
        <f t="shared" ca="1" si="790"/>
        <v xml:space="preserve"> </v>
      </c>
      <c r="W4601">
        <f t="shared" ca="1" si="791"/>
        <v>0</v>
      </c>
      <c r="X4601">
        <f t="shared" ca="1" si="792"/>
        <v>5725</v>
      </c>
    </row>
    <row r="4602" spans="1:24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782"/>
        <v>10</v>
      </c>
      <c r="L4602">
        <f t="shared" si="783"/>
        <v>10</v>
      </c>
      <c r="M4602">
        <f t="shared" si="786"/>
        <v>0</v>
      </c>
      <c r="N4602">
        <f ca="1">SUM(L4602:OFFSET(L4602,-$N$2,0))</f>
        <v>68.25</v>
      </c>
      <c r="O4602">
        <f ca="1">SUM(M4602:OFFSET(M4602,-$N$2,0))</f>
        <v>84.75</v>
      </c>
      <c r="P4602" s="4">
        <f t="shared" ca="1" si="788"/>
        <v>5.6318978872315162</v>
      </c>
      <c r="Q4602" s="4">
        <f t="shared" ca="1" si="789"/>
        <v>6.2248512282859974</v>
      </c>
      <c r="R4602" s="4">
        <f t="shared" ca="1" si="787"/>
        <v>47.499511310910457</v>
      </c>
      <c r="S4602" s="4">
        <f ca="1">AVERAGE(E4602:OFFSET(E4602,-$S$2+1,0))</f>
        <v>1601.9449999999999</v>
      </c>
      <c r="T4602" s="7" t="str">
        <f t="shared" ca="1" si="784"/>
        <v xml:space="preserve"> </v>
      </c>
      <c r="U4602" s="7" t="str">
        <f t="shared" si="785"/>
        <v xml:space="preserve"> </v>
      </c>
      <c r="V4602" s="7" t="str">
        <f t="shared" ca="1" si="790"/>
        <v xml:space="preserve"> </v>
      </c>
      <c r="W4602">
        <f t="shared" ca="1" si="791"/>
        <v>0</v>
      </c>
      <c r="X4602">
        <f t="shared" ca="1" si="792"/>
        <v>5725</v>
      </c>
    </row>
    <row r="4603" spans="1:24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782"/>
        <v>22.5</v>
      </c>
      <c r="L4603">
        <f t="shared" si="783"/>
        <v>22.5</v>
      </c>
      <c r="M4603">
        <f t="shared" si="786"/>
        <v>0</v>
      </c>
      <c r="N4603">
        <f ca="1">SUM(L4603:OFFSET(L4603,-$N$2,0))</f>
        <v>90.75</v>
      </c>
      <c r="O4603">
        <f ca="1">SUM(M4603:OFFSET(M4603,-$N$2,0))</f>
        <v>69.25</v>
      </c>
      <c r="P4603" s="4">
        <f t="shared" ca="1" si="788"/>
        <v>6.8367623238578359</v>
      </c>
      <c r="Q4603" s="4">
        <f t="shared" ca="1" si="789"/>
        <v>5.7802189976941403</v>
      </c>
      <c r="R4603" s="4">
        <f t="shared" ca="1" si="787"/>
        <v>54.186989340940606</v>
      </c>
      <c r="S4603" s="4">
        <f ca="1">AVERAGE(E4603:OFFSET(E4603,-$S$2+1,0))</f>
        <v>1602.365</v>
      </c>
      <c r="T4603" s="7" t="str">
        <f t="shared" ca="1" si="784"/>
        <v xml:space="preserve"> </v>
      </c>
      <c r="U4603" s="7" t="str">
        <f t="shared" si="785"/>
        <v xml:space="preserve"> </v>
      </c>
      <c r="V4603" s="7" t="str">
        <f t="shared" ca="1" si="790"/>
        <v xml:space="preserve"> </v>
      </c>
      <c r="W4603">
        <f t="shared" ca="1" si="791"/>
        <v>0</v>
      </c>
      <c r="X4603">
        <f t="shared" ca="1" si="792"/>
        <v>5725</v>
      </c>
    </row>
    <row r="4604" spans="1:24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782"/>
        <v>-27.25</v>
      </c>
      <c r="L4604">
        <f t="shared" si="783"/>
        <v>0</v>
      </c>
      <c r="M4604">
        <f t="shared" si="786"/>
        <v>27.25</v>
      </c>
      <c r="N4604">
        <f ca="1">SUM(L4604:OFFSET(L4604,-$N$2,0))</f>
        <v>65.25</v>
      </c>
      <c r="O4604">
        <f ca="1">SUM(M4604:OFFSET(M4604,-$N$2,0))</f>
        <v>96.5</v>
      </c>
      <c r="P4604" s="4">
        <f t="shared" ca="1" si="788"/>
        <v>6.3484221578679909</v>
      </c>
      <c r="Q4604" s="4">
        <f t="shared" ca="1" si="789"/>
        <v>7.3137747835731304</v>
      </c>
      <c r="R4604" s="4">
        <f t="shared" ca="1" si="787"/>
        <v>46.467066644395366</v>
      </c>
      <c r="S4604" s="4">
        <f ca="1">AVERAGE(E4604:OFFSET(E4604,-$S$2+1,0))</f>
        <v>1602.4449999999999</v>
      </c>
      <c r="T4604" s="7" t="str">
        <f t="shared" ca="1" si="784"/>
        <v>T</v>
      </c>
      <c r="U4604" s="7" t="str">
        <f t="shared" si="785"/>
        <v xml:space="preserve"> </v>
      </c>
      <c r="V4604" s="7" t="str">
        <f t="shared" ca="1" si="790"/>
        <v xml:space="preserve"> </v>
      </c>
      <c r="W4604">
        <f t="shared" ca="1" si="791"/>
        <v>0</v>
      </c>
      <c r="X4604">
        <f t="shared" ca="1" si="792"/>
        <v>5725</v>
      </c>
    </row>
    <row r="4605" spans="1:24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782"/>
        <v>10.5</v>
      </c>
      <c r="L4605">
        <f t="shared" si="783"/>
        <v>10.5</v>
      </c>
      <c r="M4605">
        <f t="shared" si="786"/>
        <v>0</v>
      </c>
      <c r="N4605">
        <f ca="1">SUM(L4605:OFFSET(L4605,-$N$2,0))</f>
        <v>72.25</v>
      </c>
      <c r="O4605">
        <f ca="1">SUM(M4605:OFFSET(M4605,-$N$2,0))</f>
        <v>96.5</v>
      </c>
      <c r="P4605" s="4">
        <f t="shared" ca="1" si="788"/>
        <v>6.6449634323059916</v>
      </c>
      <c r="Q4605" s="4">
        <f t="shared" ca="1" si="789"/>
        <v>6.7913622990321931</v>
      </c>
      <c r="R4605" s="4">
        <f t="shared" ca="1" si="787"/>
        <v>49.455212423197104</v>
      </c>
      <c r="S4605" s="4">
        <f ca="1">AVERAGE(E4605:OFFSET(E4605,-$S$2+1,0))</f>
        <v>1601.69</v>
      </c>
      <c r="T4605" s="7" t="str">
        <f t="shared" ca="1" si="784"/>
        <v xml:space="preserve"> </v>
      </c>
      <c r="U4605" s="7" t="str">
        <f t="shared" si="785"/>
        <v>T</v>
      </c>
      <c r="V4605" s="7" t="str">
        <f t="shared" ca="1" si="790"/>
        <v xml:space="preserve"> </v>
      </c>
      <c r="W4605">
        <f t="shared" ca="1" si="791"/>
        <v>0</v>
      </c>
      <c r="X4605">
        <f t="shared" ca="1" si="792"/>
        <v>5725</v>
      </c>
    </row>
    <row r="4606" spans="1:24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782"/>
        <v>21</v>
      </c>
      <c r="L4606">
        <f t="shared" si="783"/>
        <v>21</v>
      </c>
      <c r="M4606">
        <f t="shared" si="786"/>
        <v>0</v>
      </c>
      <c r="N4606">
        <f ca="1">SUM(L4606:OFFSET(L4606,-$N$2,0))</f>
        <v>93.25</v>
      </c>
      <c r="O4606">
        <f ca="1">SUM(M4606:OFFSET(M4606,-$N$2,0))</f>
        <v>96</v>
      </c>
      <c r="P4606" s="4">
        <f t="shared" ca="1" si="788"/>
        <v>7.6703231871412783</v>
      </c>
      <c r="Q4606" s="4">
        <f t="shared" ca="1" si="789"/>
        <v>6.3062649919584652</v>
      </c>
      <c r="R4606" s="4">
        <f t="shared" ca="1" si="787"/>
        <v>54.879796763356715</v>
      </c>
      <c r="S4606" s="4">
        <f ca="1">AVERAGE(E4606:OFFSET(E4606,-$S$2+1,0))</f>
        <v>1601.63</v>
      </c>
      <c r="T4606" s="7" t="str">
        <f t="shared" ca="1" si="784"/>
        <v xml:space="preserve"> </v>
      </c>
      <c r="U4606" s="7" t="str">
        <f t="shared" si="785"/>
        <v xml:space="preserve"> </v>
      </c>
      <c r="V4606" s="7" t="str">
        <f t="shared" ca="1" si="790"/>
        <v xml:space="preserve"> </v>
      </c>
      <c r="W4606">
        <f t="shared" ca="1" si="791"/>
        <v>0</v>
      </c>
      <c r="X4606">
        <f t="shared" ca="1" si="792"/>
        <v>5725</v>
      </c>
    </row>
    <row r="4607" spans="1:24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782"/>
        <v>-3.25</v>
      </c>
      <c r="L4607">
        <f t="shared" si="783"/>
        <v>0</v>
      </c>
      <c r="M4607">
        <f t="shared" si="786"/>
        <v>3.25</v>
      </c>
      <c r="N4607">
        <f ca="1">SUM(L4607:OFFSET(L4607,-$N$2,0))</f>
        <v>79.75</v>
      </c>
      <c r="O4607">
        <f ca="1">SUM(M4607:OFFSET(M4607,-$N$2,0))</f>
        <v>99.25</v>
      </c>
      <c r="P4607" s="4">
        <f t="shared" ca="1" si="788"/>
        <v>7.1224429594883301</v>
      </c>
      <c r="Q4607" s="4">
        <f t="shared" ca="1" si="789"/>
        <v>6.0879603496757175</v>
      </c>
      <c r="R4607" s="4">
        <f t="shared" ca="1" si="787"/>
        <v>53.915408884961877</v>
      </c>
      <c r="S4607" s="4">
        <f ca="1">AVERAGE(E4607:OFFSET(E4607,-$S$2+1,0))</f>
        <v>1601.67</v>
      </c>
      <c r="T4607" s="7" t="str">
        <f t="shared" ca="1" si="784"/>
        <v>T</v>
      </c>
      <c r="U4607" s="7" t="str">
        <f t="shared" si="785"/>
        <v xml:space="preserve"> </v>
      </c>
      <c r="V4607" s="7" t="str">
        <f t="shared" ca="1" si="790"/>
        <v xml:space="preserve"> </v>
      </c>
      <c r="W4607">
        <f t="shared" ca="1" si="791"/>
        <v>0</v>
      </c>
      <c r="X4607">
        <f t="shared" ca="1" si="792"/>
        <v>5725</v>
      </c>
    </row>
    <row r="4608" spans="1:24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782"/>
        <v>3.25</v>
      </c>
      <c r="L4608">
        <f t="shared" si="783"/>
        <v>3.25</v>
      </c>
      <c r="M4608">
        <f t="shared" si="786"/>
        <v>0</v>
      </c>
      <c r="N4608">
        <f ca="1">SUM(L4608:OFFSET(L4608,-$N$2,0))</f>
        <v>83</v>
      </c>
      <c r="O4608">
        <f ca="1">SUM(M4608:OFFSET(M4608,-$N$2,0))</f>
        <v>92.75</v>
      </c>
      <c r="P4608" s="4">
        <f t="shared" ca="1" si="788"/>
        <v>6.8458398909534495</v>
      </c>
      <c r="Q4608" s="4">
        <f t="shared" ca="1" si="789"/>
        <v>5.6531060389845953</v>
      </c>
      <c r="R4608" s="4">
        <f t="shared" ca="1" si="787"/>
        <v>54.771337753817953</v>
      </c>
      <c r="S4608" s="4">
        <f ca="1">AVERAGE(E4608:OFFSET(E4608,-$S$2+1,0))</f>
        <v>1601.92</v>
      </c>
      <c r="T4608" s="7" t="str">
        <f t="shared" ca="1" si="784"/>
        <v xml:space="preserve"> </v>
      </c>
      <c r="U4608" s="7" t="str">
        <f t="shared" si="785"/>
        <v>T</v>
      </c>
      <c r="V4608" s="7" t="str">
        <f t="shared" ca="1" si="790"/>
        <v xml:space="preserve"> </v>
      </c>
      <c r="W4608">
        <f t="shared" ca="1" si="791"/>
        <v>0</v>
      </c>
      <c r="X4608">
        <f t="shared" ca="1" si="792"/>
        <v>5725</v>
      </c>
    </row>
    <row r="4609" spans="1:24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782"/>
        <v>11</v>
      </c>
      <c r="L4609">
        <f t="shared" si="783"/>
        <v>11</v>
      </c>
      <c r="M4609">
        <f t="shared" si="786"/>
        <v>0</v>
      </c>
      <c r="N4609">
        <f ca="1">SUM(L4609:OFFSET(L4609,-$N$2,0))</f>
        <v>94</v>
      </c>
      <c r="O4609">
        <f ca="1">SUM(M4609:OFFSET(M4609,-$N$2,0))</f>
        <v>87.25</v>
      </c>
      <c r="P4609" s="4">
        <f t="shared" ca="1" si="788"/>
        <v>7.1425656130282027</v>
      </c>
      <c r="Q4609" s="4">
        <f t="shared" ca="1" si="789"/>
        <v>5.2493127504856956</v>
      </c>
      <c r="R4609" s="4">
        <f t="shared" ca="1" si="787"/>
        <v>57.639087501524052</v>
      </c>
      <c r="S4609" s="4">
        <f ca="1">AVERAGE(E4609:OFFSET(E4609,-$S$2+1,0))</f>
        <v>1602.05</v>
      </c>
      <c r="T4609" s="7" t="str">
        <f t="shared" ca="1" si="784"/>
        <v xml:space="preserve"> </v>
      </c>
      <c r="U4609" s="7" t="str">
        <f t="shared" si="785"/>
        <v xml:space="preserve"> </v>
      </c>
      <c r="V4609" s="7" t="str">
        <f t="shared" ca="1" si="790"/>
        <v xml:space="preserve"> </v>
      </c>
      <c r="W4609">
        <f t="shared" ca="1" si="791"/>
        <v>0</v>
      </c>
      <c r="X4609">
        <f t="shared" ca="1" si="792"/>
        <v>5725</v>
      </c>
    </row>
    <row r="4610" spans="1:24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782"/>
        <v>3.75</v>
      </c>
      <c r="L4610">
        <f t="shared" si="783"/>
        <v>3.75</v>
      </c>
      <c r="M4610">
        <f t="shared" si="786"/>
        <v>0</v>
      </c>
      <c r="N4610">
        <f ca="1">SUM(L4610:OFFSET(L4610,-$N$2,0))</f>
        <v>97.75</v>
      </c>
      <c r="O4610">
        <f ca="1">SUM(M4610:OFFSET(M4610,-$N$2,0))</f>
        <v>86.75</v>
      </c>
      <c r="P4610" s="4">
        <f t="shared" ca="1" si="788"/>
        <v>6.9002394978119028</v>
      </c>
      <c r="Q4610" s="4">
        <f t="shared" ca="1" si="789"/>
        <v>4.874361839736717</v>
      </c>
      <c r="R4610" s="4">
        <f t="shared" ca="1" si="787"/>
        <v>58.602744160920167</v>
      </c>
      <c r="S4610" s="4">
        <f ca="1">AVERAGE(E4610:OFFSET(E4610,-$S$2+1,0))</f>
        <v>1602.7850000000001</v>
      </c>
      <c r="T4610" s="7" t="str">
        <f t="shared" ca="1" si="784"/>
        <v xml:space="preserve"> </v>
      </c>
      <c r="U4610" s="7" t="str">
        <f t="shared" si="785"/>
        <v xml:space="preserve"> </v>
      </c>
      <c r="V4610" s="7" t="str">
        <f t="shared" ca="1" si="790"/>
        <v xml:space="preserve"> </v>
      </c>
      <c r="W4610">
        <f t="shared" ca="1" si="791"/>
        <v>0</v>
      </c>
      <c r="X4610">
        <f t="shared" ca="1" si="792"/>
        <v>5725</v>
      </c>
    </row>
    <row r="4611" spans="1:24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782"/>
        <v>14.5</v>
      </c>
      <c r="L4611">
        <f t="shared" si="783"/>
        <v>14.5</v>
      </c>
      <c r="M4611">
        <f t="shared" si="786"/>
        <v>0</v>
      </c>
      <c r="N4611">
        <f ca="1">SUM(L4611:OFFSET(L4611,-$N$2,0))</f>
        <v>112.25</v>
      </c>
      <c r="O4611">
        <f ca="1">SUM(M4611:OFFSET(M4611,-$N$2,0))</f>
        <v>64.5</v>
      </c>
      <c r="P4611" s="4">
        <f t="shared" ca="1" si="788"/>
        <v>7.4430795336824804</v>
      </c>
      <c r="Q4611" s="4">
        <f t="shared" ca="1" si="789"/>
        <v>4.5261931368983799</v>
      </c>
      <c r="R4611" s="4">
        <f t="shared" ca="1" si="787"/>
        <v>62.184894091156778</v>
      </c>
      <c r="S4611" s="4">
        <f ca="1">AVERAGE(E4611:OFFSET(E4611,-$S$2+1,0))</f>
        <v>1604.37</v>
      </c>
      <c r="T4611" s="7" t="str">
        <f t="shared" ca="1" si="784"/>
        <v xml:space="preserve"> </v>
      </c>
      <c r="U4611" s="7" t="str">
        <f t="shared" si="785"/>
        <v xml:space="preserve"> </v>
      </c>
      <c r="V4611" s="7" t="str">
        <f t="shared" ca="1" si="790"/>
        <v xml:space="preserve"> </v>
      </c>
      <c r="W4611">
        <f t="shared" ca="1" si="791"/>
        <v>0</v>
      </c>
      <c r="X4611">
        <f t="shared" ca="1" si="792"/>
        <v>5725</v>
      </c>
    </row>
    <row r="4612" spans="1:24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793">E4612-E4611</f>
        <v>-2</v>
      </c>
      <c r="L4612">
        <f t="shared" ref="L4612:L4675" si="794">IF(K4612&gt;0,K4612,0)</f>
        <v>0</v>
      </c>
      <c r="M4612">
        <f t="shared" si="786"/>
        <v>2</v>
      </c>
      <c r="N4612">
        <f ca="1">SUM(L4612:OFFSET(L4612,-$N$2,0))</f>
        <v>112.25</v>
      </c>
      <c r="O4612">
        <f ca="1">SUM(M4612:OFFSET(M4612,-$N$2,0))</f>
        <v>53.75</v>
      </c>
      <c r="P4612" s="4">
        <f t="shared" ca="1" si="788"/>
        <v>6.9114309955623039</v>
      </c>
      <c r="Q4612" s="4">
        <f t="shared" ca="1" si="789"/>
        <v>4.3457507699770668</v>
      </c>
      <c r="R4612" s="4">
        <f t="shared" ca="1" si="787"/>
        <v>61.395748416532321</v>
      </c>
      <c r="S4612" s="4">
        <f ca="1">AVERAGE(E4612:OFFSET(E4612,-$S$2+1,0))</f>
        <v>1605.9</v>
      </c>
      <c r="T4612" s="7" t="str">
        <f t="shared" ref="T4612:T4675" ca="1" si="795">IF(AND(C4612&gt;R4615,E4612&lt;E4611),"T"," ")</f>
        <v>T</v>
      </c>
      <c r="U4612" s="7" t="str">
        <f t="shared" ref="U4612:U4675" si="796">IF(AND(D4612&lt;D4611,E4612&gt;E4611),"T"," ")</f>
        <v xml:space="preserve"> </v>
      </c>
      <c r="V4612" s="7" t="str">
        <f t="shared" ca="1" si="790"/>
        <v xml:space="preserve"> </v>
      </c>
      <c r="W4612">
        <f t="shared" ca="1" si="791"/>
        <v>0</v>
      </c>
      <c r="X4612">
        <f t="shared" ca="1" si="792"/>
        <v>5725</v>
      </c>
    </row>
    <row r="4613" spans="1:24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793"/>
        <v>-10.5</v>
      </c>
      <c r="L4613">
        <f t="shared" si="794"/>
        <v>0</v>
      </c>
      <c r="M4613">
        <f t="shared" si="786"/>
        <v>10.5</v>
      </c>
      <c r="N4613">
        <f ca="1">SUM(L4613:OFFSET(L4613,-$N$2,0))</f>
        <v>96.75</v>
      </c>
      <c r="O4613">
        <f ca="1">SUM(M4613:OFFSET(M4613,-$N$2,0))</f>
        <v>64.25</v>
      </c>
      <c r="P4613" s="4">
        <f t="shared" ca="1" si="788"/>
        <v>6.4177573530221395</v>
      </c>
      <c r="Q4613" s="4">
        <f t="shared" ca="1" si="789"/>
        <v>4.7853400006929911</v>
      </c>
      <c r="R4613" s="4">
        <f t="shared" ca="1" si="787"/>
        <v>57.285562647493251</v>
      </c>
      <c r="S4613" s="4">
        <f ca="1">AVERAGE(E4613:OFFSET(E4613,-$S$2+1,0))</f>
        <v>1606.905</v>
      </c>
      <c r="T4613" s="7" t="str">
        <f t="shared" ca="1" si="795"/>
        <v>T</v>
      </c>
      <c r="U4613" s="7" t="str">
        <f t="shared" si="796"/>
        <v xml:space="preserve"> </v>
      </c>
      <c r="V4613" s="7" t="str">
        <f t="shared" ca="1" si="790"/>
        <v xml:space="preserve"> </v>
      </c>
      <c r="W4613">
        <f t="shared" ca="1" si="791"/>
        <v>0</v>
      </c>
      <c r="X4613">
        <f t="shared" ca="1" si="792"/>
        <v>5725</v>
      </c>
    </row>
    <row r="4614" spans="1:24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793"/>
        <v>-11.25</v>
      </c>
      <c r="L4614">
        <f t="shared" si="794"/>
        <v>0</v>
      </c>
      <c r="M4614">
        <f t="shared" si="786"/>
        <v>11.25</v>
      </c>
      <c r="N4614">
        <f ca="1">SUM(L4614:OFFSET(L4614,-$N$2,0))</f>
        <v>96.75</v>
      </c>
      <c r="O4614">
        <f ca="1">SUM(M4614:OFFSET(M4614,-$N$2,0))</f>
        <v>67.5</v>
      </c>
      <c r="P4614" s="4">
        <f t="shared" ca="1" si="788"/>
        <v>5.9593461135205583</v>
      </c>
      <c r="Q4614" s="4">
        <f t="shared" ca="1" si="789"/>
        <v>5.2471014292149203</v>
      </c>
      <c r="R4614" s="4">
        <f t="shared" ca="1" si="787"/>
        <v>53.177834374316717</v>
      </c>
      <c r="S4614" s="4">
        <f ca="1">AVERAGE(E4614:OFFSET(E4614,-$S$2+1,0))</f>
        <v>1607.865</v>
      </c>
      <c r="T4614" s="7" t="str">
        <f t="shared" ca="1" si="795"/>
        <v>T</v>
      </c>
      <c r="U4614" s="7" t="str">
        <f t="shared" si="796"/>
        <v xml:space="preserve"> </v>
      </c>
      <c r="V4614" s="7" t="str">
        <f t="shared" ca="1" si="790"/>
        <v xml:space="preserve"> </v>
      </c>
      <c r="W4614">
        <f t="shared" ca="1" si="791"/>
        <v>0</v>
      </c>
      <c r="X4614">
        <f t="shared" ca="1" si="792"/>
        <v>5725</v>
      </c>
    </row>
    <row r="4615" spans="1:24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793"/>
        <v>16</v>
      </c>
      <c r="L4615">
        <f t="shared" si="794"/>
        <v>16</v>
      </c>
      <c r="M4615">
        <f t="shared" si="786"/>
        <v>0</v>
      </c>
      <c r="N4615">
        <f ca="1">SUM(L4615:OFFSET(L4615,-$N$2,0))</f>
        <v>112.5</v>
      </c>
      <c r="O4615">
        <f ca="1">SUM(M4615:OFFSET(M4615,-$N$2,0))</f>
        <v>67.5</v>
      </c>
      <c r="P4615" s="4">
        <f t="shared" ca="1" si="788"/>
        <v>6.6765356768405182</v>
      </c>
      <c r="Q4615" s="4">
        <f t="shared" ca="1" si="789"/>
        <v>4.872308469985283</v>
      </c>
      <c r="R4615" s="4">
        <f t="shared" ca="1" si="787"/>
        <v>57.811289094896686</v>
      </c>
      <c r="S4615" s="4">
        <f ca="1">AVERAGE(E4615:OFFSET(E4615,-$S$2+1,0))</f>
        <v>1609.35</v>
      </c>
      <c r="T4615" s="7" t="str">
        <f t="shared" ca="1" si="795"/>
        <v xml:space="preserve"> </v>
      </c>
      <c r="U4615" s="7" t="str">
        <f t="shared" si="796"/>
        <v xml:space="preserve"> </v>
      </c>
      <c r="V4615" s="7" t="str">
        <f t="shared" ca="1" si="790"/>
        <v xml:space="preserve"> </v>
      </c>
      <c r="W4615">
        <f t="shared" ca="1" si="791"/>
        <v>0</v>
      </c>
      <c r="X4615">
        <f t="shared" ca="1" si="792"/>
        <v>5725</v>
      </c>
    </row>
    <row r="4616" spans="1:24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793"/>
        <v>-26.75</v>
      </c>
      <c r="L4616">
        <f t="shared" si="794"/>
        <v>0</v>
      </c>
      <c r="M4616">
        <f t="shared" si="786"/>
        <v>26.75</v>
      </c>
      <c r="N4616">
        <f ca="1">SUM(L4616:OFFSET(L4616,-$N$2,0))</f>
        <v>112.5</v>
      </c>
      <c r="O4616">
        <f ca="1">SUM(M4616:OFFSET(M4616,-$N$2,0))</f>
        <v>81</v>
      </c>
      <c r="P4616" s="4">
        <f t="shared" ca="1" si="788"/>
        <v>6.1996402713519094</v>
      </c>
      <c r="Q4616" s="4">
        <f t="shared" ca="1" si="789"/>
        <v>6.4350007221291907</v>
      </c>
      <c r="R4616" s="4">
        <f t="shared" ca="1" si="787"/>
        <v>49.068590667124155</v>
      </c>
      <c r="S4616" s="4">
        <f ca="1">AVERAGE(E4616:OFFSET(E4616,-$S$2+1,0))</f>
        <v>1610.94</v>
      </c>
      <c r="T4616" s="7" t="str">
        <f t="shared" ca="1" si="795"/>
        <v>T</v>
      </c>
      <c r="U4616" s="7" t="str">
        <f t="shared" si="796"/>
        <v xml:space="preserve"> </v>
      </c>
      <c r="V4616" s="7" t="str">
        <f t="shared" ca="1" si="790"/>
        <v xml:space="preserve"> </v>
      </c>
      <c r="W4616">
        <f t="shared" ca="1" si="791"/>
        <v>0</v>
      </c>
      <c r="X4616">
        <f t="shared" ca="1" si="792"/>
        <v>5725</v>
      </c>
    </row>
    <row r="4617" spans="1:24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793"/>
        <v>-8</v>
      </c>
      <c r="L4617">
        <f t="shared" si="794"/>
        <v>0</v>
      </c>
      <c r="M4617">
        <f t="shared" si="786"/>
        <v>8</v>
      </c>
      <c r="N4617">
        <f ca="1">SUM(L4617:OFFSET(L4617,-$N$2,0))</f>
        <v>102.5</v>
      </c>
      <c r="O4617">
        <f ca="1">SUM(M4617:OFFSET(M4617,-$N$2,0))</f>
        <v>89</v>
      </c>
      <c r="P4617" s="4">
        <f t="shared" ca="1" si="788"/>
        <v>5.7568088233982015</v>
      </c>
      <c r="Q4617" s="4">
        <f t="shared" ca="1" si="789"/>
        <v>6.5467863848342489</v>
      </c>
      <c r="R4617" s="4">
        <f t="shared" ca="1" si="787"/>
        <v>46.789647464557895</v>
      </c>
      <c r="S4617" s="4">
        <f ca="1">AVERAGE(E4617:OFFSET(E4617,-$S$2+1,0))</f>
        <v>1611.825</v>
      </c>
      <c r="T4617" s="7" t="str">
        <f t="shared" ca="1" si="795"/>
        <v>T</v>
      </c>
      <c r="U4617" s="7" t="str">
        <f t="shared" si="796"/>
        <v xml:space="preserve"> </v>
      </c>
      <c r="V4617" s="7" t="str">
        <f t="shared" ca="1" si="790"/>
        <v xml:space="preserve"> </v>
      </c>
      <c r="W4617">
        <f t="shared" ca="1" si="791"/>
        <v>0</v>
      </c>
      <c r="X4617">
        <f t="shared" ca="1" si="792"/>
        <v>5725</v>
      </c>
    </row>
    <row r="4618" spans="1:24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793"/>
        <v>3</v>
      </c>
      <c r="L4618">
        <f t="shared" si="794"/>
        <v>3</v>
      </c>
      <c r="M4618">
        <f t="shared" si="786"/>
        <v>0</v>
      </c>
      <c r="N4618">
        <f ca="1">SUM(L4618:OFFSET(L4618,-$N$2,0))</f>
        <v>83</v>
      </c>
      <c r="O4618">
        <f ca="1">SUM(M4618:OFFSET(M4618,-$N$2,0))</f>
        <v>89</v>
      </c>
      <c r="P4618" s="4">
        <f t="shared" ca="1" si="788"/>
        <v>5.5598939074411868</v>
      </c>
      <c r="Q4618" s="4">
        <f t="shared" ca="1" si="789"/>
        <v>6.0791587859175165</v>
      </c>
      <c r="R4618" s="4">
        <f t="shared" ca="1" si="787"/>
        <v>47.769299219804104</v>
      </c>
      <c r="S4618" s="4">
        <f ca="1">AVERAGE(E4618:OFFSET(E4618,-$S$2+1,0))</f>
        <v>1612.4549999999999</v>
      </c>
      <c r="T4618" s="7" t="str">
        <f t="shared" ca="1" si="795"/>
        <v xml:space="preserve"> </v>
      </c>
      <c r="U4618" s="7" t="str">
        <f t="shared" si="796"/>
        <v xml:space="preserve"> </v>
      </c>
      <c r="V4618" s="7" t="str">
        <f t="shared" ca="1" si="790"/>
        <v xml:space="preserve"> </v>
      </c>
      <c r="W4618">
        <f t="shared" ca="1" si="791"/>
        <v>0</v>
      </c>
      <c r="X4618">
        <f t="shared" ca="1" si="792"/>
        <v>5725</v>
      </c>
    </row>
    <row r="4619" spans="1:24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793"/>
        <v>-15.5</v>
      </c>
      <c r="L4619">
        <f t="shared" si="794"/>
        <v>0</v>
      </c>
      <c r="M4619">
        <f t="shared" si="786"/>
        <v>15.5</v>
      </c>
      <c r="N4619">
        <f ca="1">SUM(L4619:OFFSET(L4619,-$N$2,0))</f>
        <v>83</v>
      </c>
      <c r="O4619">
        <f ca="1">SUM(M4619:OFFSET(M4619,-$N$2,0))</f>
        <v>77.25</v>
      </c>
      <c r="P4619" s="4">
        <f t="shared" ca="1" si="788"/>
        <v>5.1627586283382447</v>
      </c>
      <c r="Q4619" s="4">
        <f t="shared" ca="1" si="789"/>
        <v>6.7520760154948363</v>
      </c>
      <c r="R4619" s="4">
        <f t="shared" ca="1" si="787"/>
        <v>43.33051009659124</v>
      </c>
      <c r="S4619" s="4">
        <f ca="1">AVERAGE(E4619:OFFSET(E4619,-$S$2+1,0))</f>
        <v>1612.2349999999999</v>
      </c>
      <c r="T4619" s="7" t="str">
        <f t="shared" ca="1" si="795"/>
        <v>T</v>
      </c>
      <c r="U4619" s="7" t="str">
        <f t="shared" si="796"/>
        <v xml:space="preserve"> </v>
      </c>
      <c r="V4619" s="7" t="str">
        <f t="shared" ca="1" si="790"/>
        <v xml:space="preserve"> </v>
      </c>
      <c r="W4619">
        <f t="shared" ca="1" si="791"/>
        <v>0</v>
      </c>
      <c r="X4619">
        <f t="shared" ca="1" si="792"/>
        <v>5725</v>
      </c>
    </row>
    <row r="4620" spans="1:24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793"/>
        <v>-5.25</v>
      </c>
      <c r="L4620">
        <f t="shared" si="794"/>
        <v>0</v>
      </c>
      <c r="M4620">
        <f t="shared" si="786"/>
        <v>5.25</v>
      </c>
      <c r="N4620">
        <f ca="1">SUM(L4620:OFFSET(L4620,-$N$2,0))</f>
        <v>72.5</v>
      </c>
      <c r="O4620">
        <f ca="1">SUM(M4620:OFFSET(M4620,-$N$2,0))</f>
        <v>82.5</v>
      </c>
      <c r="P4620" s="4">
        <f t="shared" ca="1" si="788"/>
        <v>4.7939901548855133</v>
      </c>
      <c r="Q4620" s="4">
        <f t="shared" ca="1" si="789"/>
        <v>6.644784871530919</v>
      </c>
      <c r="R4620" s="4">
        <f t="shared" ca="1" si="787"/>
        <v>41.909995990080994</v>
      </c>
      <c r="S4620" s="4">
        <f ca="1">AVERAGE(E4620:OFFSET(E4620,-$S$2+1,0))</f>
        <v>1611.63</v>
      </c>
      <c r="T4620" s="7" t="str">
        <f t="shared" ca="1" si="795"/>
        <v>T</v>
      </c>
      <c r="U4620" s="7" t="str">
        <f t="shared" si="796"/>
        <v xml:space="preserve"> </v>
      </c>
      <c r="V4620" s="7" t="str">
        <f t="shared" ca="1" si="790"/>
        <v xml:space="preserve"> </v>
      </c>
      <c r="W4620">
        <f t="shared" ca="1" si="791"/>
        <v>0</v>
      </c>
      <c r="X4620">
        <f t="shared" ca="1" si="792"/>
        <v>5725</v>
      </c>
    </row>
    <row r="4621" spans="1:24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793"/>
        <v>-31.75</v>
      </c>
      <c r="L4621">
        <f t="shared" si="794"/>
        <v>0</v>
      </c>
      <c r="M4621">
        <f t="shared" si="786"/>
        <v>31.75</v>
      </c>
      <c r="N4621">
        <f ca="1">SUM(L4621:OFFSET(L4621,-$N$2,0))</f>
        <v>51.5</v>
      </c>
      <c r="O4621">
        <f ca="1">SUM(M4621:OFFSET(M4621,-$N$2,0))</f>
        <v>114.25</v>
      </c>
      <c r="P4621" s="4">
        <f t="shared" ca="1" si="788"/>
        <v>4.4515622866794056</v>
      </c>
      <c r="Q4621" s="4">
        <f t="shared" ca="1" si="789"/>
        <v>8.4380145235644246</v>
      </c>
      <c r="R4621" s="4">
        <f t="shared" ca="1" si="787"/>
        <v>34.536139954118447</v>
      </c>
      <c r="S4621" s="4">
        <f ca="1">AVERAGE(E4621:OFFSET(E4621,-$S$2+1,0))</f>
        <v>1610.69</v>
      </c>
      <c r="T4621" s="7" t="str">
        <f t="shared" ca="1" si="795"/>
        <v>T</v>
      </c>
      <c r="U4621" s="7" t="str">
        <f t="shared" si="796"/>
        <v xml:space="preserve"> </v>
      </c>
      <c r="V4621" s="7" t="str">
        <f t="shared" ca="1" si="790"/>
        <v xml:space="preserve"> </v>
      </c>
      <c r="W4621">
        <f t="shared" ca="1" si="791"/>
        <v>0</v>
      </c>
      <c r="X4621">
        <f t="shared" ca="1" si="792"/>
        <v>5725</v>
      </c>
    </row>
    <row r="4622" spans="1:24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793"/>
        <v>7</v>
      </c>
      <c r="L4622">
        <f t="shared" si="794"/>
        <v>7</v>
      </c>
      <c r="M4622">
        <f t="shared" si="786"/>
        <v>0</v>
      </c>
      <c r="N4622">
        <f ca="1">SUM(L4622:OFFSET(L4622,-$N$2,0))</f>
        <v>58.5</v>
      </c>
      <c r="O4622">
        <f ca="1">SUM(M4622:OFFSET(M4622,-$N$2,0))</f>
        <v>111</v>
      </c>
      <c r="P4622" s="4">
        <f t="shared" ca="1" si="788"/>
        <v>4.6335935519165909</v>
      </c>
      <c r="Q4622" s="4">
        <f t="shared" ca="1" si="789"/>
        <v>7.8352992004526802</v>
      </c>
      <c r="R4622" s="4">
        <f t="shared" ca="1" si="787"/>
        <v>37.161227094812737</v>
      </c>
      <c r="S4622" s="4">
        <f ca="1">AVERAGE(E4622:OFFSET(E4622,-$S$2+1,0))</f>
        <v>1610.1849999999999</v>
      </c>
      <c r="T4622" s="7" t="str">
        <f t="shared" ca="1" si="795"/>
        <v xml:space="preserve"> </v>
      </c>
      <c r="U4622" s="7" t="str">
        <f t="shared" si="796"/>
        <v xml:space="preserve"> </v>
      </c>
      <c r="V4622" s="7" t="str">
        <f t="shared" ca="1" si="790"/>
        <v xml:space="preserve"> </v>
      </c>
      <c r="W4622">
        <f t="shared" ca="1" si="791"/>
        <v>0</v>
      </c>
      <c r="X4622">
        <f t="shared" ca="1" si="792"/>
        <v>5725</v>
      </c>
    </row>
    <row r="4623" spans="1:24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793"/>
        <v>8.5</v>
      </c>
      <c r="L4623">
        <f t="shared" si="794"/>
        <v>8.5</v>
      </c>
      <c r="M4623">
        <f t="shared" si="786"/>
        <v>0</v>
      </c>
      <c r="N4623">
        <f ca="1">SUM(L4623:OFFSET(L4623,-$N$2,0))</f>
        <v>63.75</v>
      </c>
      <c r="O4623">
        <f ca="1">SUM(M4623:OFFSET(M4623,-$N$2,0))</f>
        <v>111</v>
      </c>
      <c r="P4623" s="4">
        <f t="shared" ca="1" si="788"/>
        <v>4.9097654410654057</v>
      </c>
      <c r="Q4623" s="4">
        <f t="shared" ca="1" si="789"/>
        <v>7.2756349718489171</v>
      </c>
      <c r="R4623" s="4">
        <f t="shared" ca="1" si="787"/>
        <v>40.29219619128758</v>
      </c>
      <c r="S4623" s="4">
        <f ca="1">AVERAGE(E4623:OFFSET(E4623,-$S$2+1,0))</f>
        <v>1610.39</v>
      </c>
      <c r="T4623" s="7" t="str">
        <f t="shared" ca="1" si="795"/>
        <v xml:space="preserve"> </v>
      </c>
      <c r="U4623" s="7" t="str">
        <f t="shared" si="796"/>
        <v xml:space="preserve"> </v>
      </c>
      <c r="V4623" s="7" t="str">
        <f t="shared" ca="1" si="790"/>
        <v xml:space="preserve"> </v>
      </c>
      <c r="W4623">
        <f t="shared" ca="1" si="791"/>
        <v>0</v>
      </c>
      <c r="X4623">
        <f t="shared" ca="1" si="792"/>
        <v>5725</v>
      </c>
    </row>
    <row r="4624" spans="1:24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793"/>
        <v>5</v>
      </c>
      <c r="L4624">
        <f t="shared" si="794"/>
        <v>5</v>
      </c>
      <c r="M4624">
        <f t="shared" si="786"/>
        <v>0</v>
      </c>
      <c r="N4624">
        <f ca="1">SUM(L4624:OFFSET(L4624,-$N$2,0))</f>
        <v>57.75</v>
      </c>
      <c r="O4624">
        <f ca="1">SUM(M4624:OFFSET(M4624,-$N$2,0))</f>
        <v>111</v>
      </c>
      <c r="P4624" s="4">
        <f t="shared" ca="1" si="788"/>
        <v>4.9162107667035917</v>
      </c>
      <c r="Q4624" s="4">
        <f t="shared" ca="1" si="789"/>
        <v>6.7559467595739946</v>
      </c>
      <c r="R4624" s="4">
        <f t="shared" ca="1" si="787"/>
        <v>42.119126268093126</v>
      </c>
      <c r="S4624" s="4">
        <f ca="1">AVERAGE(E4624:OFFSET(E4624,-$S$2+1,0))</f>
        <v>1610.92</v>
      </c>
      <c r="T4624" s="7" t="str">
        <f t="shared" ca="1" si="795"/>
        <v xml:space="preserve"> </v>
      </c>
      <c r="U4624" s="7" t="str">
        <f t="shared" si="796"/>
        <v xml:space="preserve"> </v>
      </c>
      <c r="V4624" s="7" t="str">
        <f t="shared" ca="1" si="790"/>
        <v xml:space="preserve"> </v>
      </c>
      <c r="W4624">
        <f t="shared" ca="1" si="791"/>
        <v>0</v>
      </c>
      <c r="X4624">
        <f t="shared" ca="1" si="792"/>
        <v>5725</v>
      </c>
    </row>
    <row r="4625" spans="1:24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793"/>
        <v>9</v>
      </c>
      <c r="L4625">
        <f t="shared" si="794"/>
        <v>9</v>
      </c>
      <c r="M4625">
        <f t="shared" si="786"/>
        <v>0</v>
      </c>
      <c r="N4625">
        <f ca="1">SUM(L4625:OFFSET(L4625,-$N$2,0))</f>
        <v>63</v>
      </c>
      <c r="O4625">
        <f ca="1">SUM(M4625:OFFSET(M4625,-$N$2,0))</f>
        <v>111</v>
      </c>
      <c r="P4625" s="4">
        <f t="shared" ca="1" si="788"/>
        <v>5.2079099976533358</v>
      </c>
      <c r="Q4625" s="4">
        <f t="shared" ca="1" si="789"/>
        <v>6.2733791338901375</v>
      </c>
      <c r="R4625" s="4">
        <f t="shared" ca="1" si="787"/>
        <v>45.35997602695349</v>
      </c>
      <c r="S4625" s="4">
        <f ca="1">AVERAGE(E4625:OFFSET(E4625,-$S$2+1,0))</f>
        <v>1612.0550000000001</v>
      </c>
      <c r="T4625" s="7" t="str">
        <f t="shared" ca="1" si="795"/>
        <v xml:space="preserve"> </v>
      </c>
      <c r="U4625" s="7" t="str">
        <f t="shared" si="796"/>
        <v>T</v>
      </c>
      <c r="V4625" s="7" t="str">
        <f t="shared" ca="1" si="790"/>
        <v xml:space="preserve"> </v>
      </c>
      <c r="W4625">
        <f t="shared" ca="1" si="791"/>
        <v>0</v>
      </c>
      <c r="X4625">
        <f t="shared" ca="1" si="792"/>
        <v>5725</v>
      </c>
    </row>
    <row r="4626" spans="1:24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793"/>
        <v>10.25</v>
      </c>
      <c r="L4626">
        <f t="shared" si="794"/>
        <v>10.25</v>
      </c>
      <c r="M4626">
        <f t="shared" si="786"/>
        <v>0</v>
      </c>
      <c r="N4626">
        <f ca="1">SUM(L4626:OFFSET(L4626,-$N$2,0))</f>
        <v>58.75</v>
      </c>
      <c r="O4626">
        <f ca="1">SUM(M4626:OFFSET(M4626,-$N$2,0))</f>
        <v>111</v>
      </c>
      <c r="P4626" s="4">
        <f t="shared" ca="1" si="788"/>
        <v>5.5680592835352405</v>
      </c>
      <c r="Q4626" s="4">
        <f t="shared" ca="1" si="789"/>
        <v>5.8252806243265569</v>
      </c>
      <c r="R4626" s="4">
        <f t="shared" ca="1" si="787"/>
        <v>48.871176745048103</v>
      </c>
      <c r="S4626" s="4">
        <f ca="1">AVERAGE(E4626:OFFSET(E4626,-$S$2+1,0))</f>
        <v>1613.01</v>
      </c>
      <c r="T4626" s="7" t="str">
        <f t="shared" ca="1" si="795"/>
        <v xml:space="preserve"> </v>
      </c>
      <c r="U4626" s="7" t="str">
        <f t="shared" si="796"/>
        <v xml:space="preserve"> </v>
      </c>
      <c r="V4626" s="7" t="str">
        <f t="shared" ca="1" si="790"/>
        <v xml:space="preserve"> </v>
      </c>
      <c r="W4626">
        <f t="shared" ca="1" si="791"/>
        <v>0</v>
      </c>
      <c r="X4626">
        <f t="shared" ca="1" si="792"/>
        <v>5725</v>
      </c>
    </row>
    <row r="4627" spans="1:24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793"/>
        <v>14.5</v>
      </c>
      <c r="L4627">
        <f t="shared" si="794"/>
        <v>14.5</v>
      </c>
      <c r="M4627">
        <f t="shared" si="786"/>
        <v>0</v>
      </c>
      <c r="N4627">
        <f ca="1">SUM(L4627:OFFSET(L4627,-$N$2,0))</f>
        <v>73.25</v>
      </c>
      <c r="O4627">
        <f ca="1">SUM(M4627:OFFSET(M4627,-$N$2,0))</f>
        <v>109</v>
      </c>
      <c r="P4627" s="4">
        <f t="shared" ca="1" si="788"/>
        <v>6.2060550489970092</v>
      </c>
      <c r="Q4627" s="4">
        <f t="shared" ca="1" si="789"/>
        <v>5.4091891511603745</v>
      </c>
      <c r="R4627" s="4">
        <f t="shared" ca="1" si="787"/>
        <v>53.430258908486124</v>
      </c>
      <c r="S4627" s="4">
        <f ca="1">AVERAGE(E4627:OFFSET(E4627,-$S$2+1,0))</f>
        <v>1614.51</v>
      </c>
      <c r="T4627" s="7" t="str">
        <f t="shared" ca="1" si="795"/>
        <v xml:space="preserve"> </v>
      </c>
      <c r="U4627" s="7" t="str">
        <f t="shared" si="796"/>
        <v xml:space="preserve"> </v>
      </c>
      <c r="V4627" s="7" t="str">
        <f t="shared" ca="1" si="790"/>
        <v xml:space="preserve"> </v>
      </c>
      <c r="W4627">
        <f t="shared" ca="1" si="791"/>
        <v>0</v>
      </c>
      <c r="X4627">
        <f t="shared" ca="1" si="792"/>
        <v>5725</v>
      </c>
    </row>
    <row r="4628" spans="1:24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793"/>
        <v>5.5</v>
      </c>
      <c r="L4628">
        <f t="shared" si="794"/>
        <v>5.5</v>
      </c>
      <c r="M4628">
        <f t="shared" si="786"/>
        <v>0</v>
      </c>
      <c r="N4628">
        <f ca="1">SUM(L4628:OFFSET(L4628,-$N$2,0))</f>
        <v>78.75</v>
      </c>
      <c r="O4628">
        <f ca="1">SUM(M4628:OFFSET(M4628,-$N$2,0))</f>
        <v>98.5</v>
      </c>
      <c r="P4628" s="4">
        <f t="shared" ca="1" si="788"/>
        <v>6.1556225454972227</v>
      </c>
      <c r="Q4628" s="4">
        <f t="shared" ca="1" si="789"/>
        <v>5.0228184975060612</v>
      </c>
      <c r="R4628" s="4">
        <f t="shared" ca="1" si="787"/>
        <v>55.066914266637376</v>
      </c>
      <c r="S4628" s="4">
        <f ca="1">AVERAGE(E4628:OFFSET(E4628,-$S$2+1,0))</f>
        <v>1616.2750000000001</v>
      </c>
      <c r="T4628" s="7" t="str">
        <f t="shared" ca="1" si="795"/>
        <v xml:space="preserve"> </v>
      </c>
      <c r="U4628" s="7" t="str">
        <f t="shared" si="796"/>
        <v xml:space="preserve"> </v>
      </c>
      <c r="V4628" s="7" t="str">
        <f t="shared" ca="1" si="790"/>
        <v xml:space="preserve"> </v>
      </c>
      <c r="W4628">
        <f t="shared" ca="1" si="791"/>
        <v>0</v>
      </c>
      <c r="X4628">
        <f t="shared" ca="1" si="792"/>
        <v>5725</v>
      </c>
    </row>
    <row r="4629" spans="1:24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793"/>
        <v>-10.75</v>
      </c>
      <c r="L4629">
        <f t="shared" si="794"/>
        <v>0</v>
      </c>
      <c r="M4629">
        <f t="shared" si="786"/>
        <v>10.75</v>
      </c>
      <c r="N4629">
        <f ca="1">SUM(L4629:OFFSET(L4629,-$N$2,0))</f>
        <v>78.75</v>
      </c>
      <c r="O4629">
        <f ca="1">SUM(M4629:OFFSET(M4629,-$N$2,0))</f>
        <v>98</v>
      </c>
      <c r="P4629" s="4">
        <f t="shared" ca="1" si="788"/>
        <v>5.7159352208188494</v>
      </c>
      <c r="Q4629" s="4">
        <f t="shared" ca="1" si="789"/>
        <v>5.4319028905413429</v>
      </c>
      <c r="R4629" s="4">
        <f t="shared" ca="1" si="787"/>
        <v>51.273934584626154</v>
      </c>
      <c r="S4629" s="4">
        <f ca="1">AVERAGE(E4629:OFFSET(E4629,-$S$2+1,0))</f>
        <v>1616.905</v>
      </c>
      <c r="T4629" s="7" t="str">
        <f t="shared" ca="1" si="795"/>
        <v>T</v>
      </c>
      <c r="U4629" s="7" t="str">
        <f t="shared" si="796"/>
        <v xml:space="preserve"> </v>
      </c>
      <c r="V4629" s="7" t="str">
        <f t="shared" ca="1" si="790"/>
        <v xml:space="preserve"> </v>
      </c>
      <c r="W4629">
        <f t="shared" ca="1" si="791"/>
        <v>0</v>
      </c>
      <c r="X4629">
        <f t="shared" ca="1" si="792"/>
        <v>5725</v>
      </c>
    </row>
    <row r="4630" spans="1:24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793"/>
        <v>-6.75</v>
      </c>
      <c r="L4630">
        <f t="shared" si="794"/>
        <v>0</v>
      </c>
      <c r="M4630">
        <f t="shared" si="786"/>
        <v>6.75</v>
      </c>
      <c r="N4630">
        <f ca="1">SUM(L4630:OFFSET(L4630,-$N$2,0))</f>
        <v>62.75</v>
      </c>
      <c r="O4630">
        <f ca="1">SUM(M4630:OFFSET(M4630,-$N$2,0))</f>
        <v>104.75</v>
      </c>
      <c r="P4630" s="4">
        <f t="shared" ca="1" si="788"/>
        <v>5.3076541336175032</v>
      </c>
      <c r="Q4630" s="4">
        <f t="shared" ca="1" si="789"/>
        <v>5.526052684074104</v>
      </c>
      <c r="R4630" s="4">
        <f t="shared" ca="1" si="787"/>
        <v>48.992041440054706</v>
      </c>
      <c r="S4630" s="4">
        <f ca="1">AVERAGE(E4630:OFFSET(E4630,-$S$2+1,0))</f>
        <v>1617.5</v>
      </c>
      <c r="T4630" s="7" t="str">
        <f t="shared" ca="1" si="795"/>
        <v>T</v>
      </c>
      <c r="U4630" s="7" t="str">
        <f t="shared" si="796"/>
        <v xml:space="preserve"> </v>
      </c>
      <c r="V4630" s="7" t="str">
        <f t="shared" ca="1" si="790"/>
        <v xml:space="preserve"> </v>
      </c>
      <c r="W4630">
        <f t="shared" ca="1" si="791"/>
        <v>0</v>
      </c>
      <c r="X4630">
        <f t="shared" ca="1" si="792"/>
        <v>5725</v>
      </c>
    </row>
    <row r="4631" spans="1:24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793"/>
        <v>4.25</v>
      </c>
      <c r="L4631">
        <f t="shared" si="794"/>
        <v>4.25</v>
      </c>
      <c r="M4631">
        <f t="shared" ref="M4631:M4694" si="797">IF(K4631&lt;0,-K4631,0)</f>
        <v>0</v>
      </c>
      <c r="N4631">
        <f ca="1">SUM(L4631:OFFSET(L4631,-$N$2,0))</f>
        <v>67</v>
      </c>
      <c r="O4631">
        <f ca="1">SUM(M4631:OFFSET(M4631,-$N$2,0))</f>
        <v>78</v>
      </c>
      <c r="P4631" s="4">
        <f t="shared" ca="1" si="788"/>
        <v>5.2321074097876812</v>
      </c>
      <c r="Q4631" s="4">
        <f t="shared" ca="1" si="789"/>
        <v>5.131334635211668</v>
      </c>
      <c r="R4631" s="4">
        <f t="shared" ca="1" si="787"/>
        <v>50.486193554894434</v>
      </c>
      <c r="S4631" s="4">
        <f ca="1">AVERAGE(E4631:OFFSET(E4631,-$S$2+1,0))</f>
        <v>1617.595</v>
      </c>
      <c r="T4631" s="7" t="str">
        <f t="shared" ca="1" si="795"/>
        <v xml:space="preserve"> </v>
      </c>
      <c r="U4631" s="7" t="str">
        <f t="shared" si="796"/>
        <v>T</v>
      </c>
      <c r="V4631" s="7" t="str">
        <f t="shared" ca="1" si="790"/>
        <v xml:space="preserve"> </v>
      </c>
      <c r="W4631">
        <f t="shared" ca="1" si="791"/>
        <v>0</v>
      </c>
      <c r="X4631">
        <f t="shared" ca="1" si="792"/>
        <v>5725</v>
      </c>
    </row>
    <row r="4632" spans="1:24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793"/>
        <v>19.5</v>
      </c>
      <c r="L4632">
        <f t="shared" si="794"/>
        <v>19.5</v>
      </c>
      <c r="M4632">
        <f t="shared" si="797"/>
        <v>0</v>
      </c>
      <c r="N4632">
        <f ca="1">SUM(L4632:OFFSET(L4632,-$N$2,0))</f>
        <v>86.5</v>
      </c>
      <c r="O4632">
        <f ca="1">SUM(M4632:OFFSET(M4632,-$N$2,0))</f>
        <v>70</v>
      </c>
      <c r="P4632" s="4">
        <f t="shared" ca="1" si="788"/>
        <v>6.2512425948028465</v>
      </c>
      <c r="Q4632" s="4">
        <f t="shared" ca="1" si="789"/>
        <v>4.7648107326965485</v>
      </c>
      <c r="R4632" s="4">
        <f t="shared" ca="1" si="787"/>
        <v>56.746662429437023</v>
      </c>
      <c r="S4632" s="4">
        <f ca="1">AVERAGE(E4632:OFFSET(E4632,-$S$2+1,0))</f>
        <v>1617.59</v>
      </c>
      <c r="T4632" s="7" t="str">
        <f t="shared" ca="1" si="795"/>
        <v xml:space="preserve"> </v>
      </c>
      <c r="U4632" s="7" t="str">
        <f t="shared" si="796"/>
        <v xml:space="preserve"> </v>
      </c>
      <c r="V4632" s="7" t="str">
        <f t="shared" ca="1" si="790"/>
        <v xml:space="preserve"> </v>
      </c>
      <c r="W4632">
        <f t="shared" ca="1" si="791"/>
        <v>0</v>
      </c>
      <c r="X4632">
        <f t="shared" ca="1" si="792"/>
        <v>5725</v>
      </c>
    </row>
    <row r="4633" spans="1:24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793"/>
        <v>-3.25</v>
      </c>
      <c r="L4633">
        <f t="shared" si="794"/>
        <v>0</v>
      </c>
      <c r="M4633">
        <f t="shared" si="797"/>
        <v>3.25</v>
      </c>
      <c r="N4633">
        <f ca="1">SUM(L4633:OFFSET(L4633,-$N$2,0))</f>
        <v>83.5</v>
      </c>
      <c r="O4633">
        <f ca="1">SUM(M4633:OFFSET(M4633,-$N$2,0))</f>
        <v>73.25</v>
      </c>
      <c r="P4633" s="4">
        <f t="shared" ca="1" si="788"/>
        <v>5.8047252666026434</v>
      </c>
      <c r="Q4633" s="4">
        <f t="shared" ca="1" si="789"/>
        <v>4.6566099660753668</v>
      </c>
      <c r="R4633" s="4">
        <f t="shared" ca="1" si="787"/>
        <v>55.487422374827041</v>
      </c>
      <c r="S4633" s="4">
        <f ca="1">AVERAGE(E4633:OFFSET(E4633,-$S$2+1,0))</f>
        <v>1617.63</v>
      </c>
      <c r="T4633" s="7" t="str">
        <f t="shared" ca="1" si="795"/>
        <v>T</v>
      </c>
      <c r="U4633" s="7" t="str">
        <f t="shared" si="796"/>
        <v xml:space="preserve"> </v>
      </c>
      <c r="V4633" s="7" t="str">
        <f t="shared" ca="1" si="790"/>
        <v xml:space="preserve"> </v>
      </c>
      <c r="W4633">
        <f t="shared" ca="1" si="791"/>
        <v>0</v>
      </c>
      <c r="X4633">
        <f t="shared" ca="1" si="792"/>
        <v>5725</v>
      </c>
    </row>
    <row r="4634" spans="1:24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793"/>
        <v>-3.25</v>
      </c>
      <c r="L4634">
        <f t="shared" si="794"/>
        <v>0</v>
      </c>
      <c r="M4634">
        <f t="shared" si="797"/>
        <v>3.25</v>
      </c>
      <c r="N4634">
        <f ca="1">SUM(L4634:OFFSET(L4634,-$N$2,0))</f>
        <v>83.5</v>
      </c>
      <c r="O4634">
        <f ca="1">SUM(M4634:OFFSET(M4634,-$N$2,0))</f>
        <v>61</v>
      </c>
      <c r="P4634" s="4">
        <f t="shared" ca="1" si="788"/>
        <v>5.3901020332738829</v>
      </c>
      <c r="Q4634" s="4">
        <f t="shared" ca="1" si="789"/>
        <v>4.5561378256414118</v>
      </c>
      <c r="R4634" s="4">
        <f t="shared" ca="1" si="787"/>
        <v>54.192359220479425</v>
      </c>
      <c r="S4634" s="4">
        <f ca="1">AVERAGE(E4634:OFFSET(E4634,-$S$2+1,0))</f>
        <v>1617.7550000000001</v>
      </c>
      <c r="T4634" s="7" t="str">
        <f t="shared" ca="1" si="795"/>
        <v>T</v>
      </c>
      <c r="U4634" s="7" t="str">
        <f t="shared" si="796"/>
        <v xml:space="preserve"> </v>
      </c>
      <c r="V4634" s="7" t="str">
        <f t="shared" ca="1" si="790"/>
        <v xml:space="preserve"> </v>
      </c>
      <c r="W4634">
        <f t="shared" ca="1" si="791"/>
        <v>0</v>
      </c>
      <c r="X4634">
        <f t="shared" ca="1" si="792"/>
        <v>5725</v>
      </c>
    </row>
    <row r="4635" spans="1:24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793"/>
        <v>12</v>
      </c>
      <c r="L4635">
        <f t="shared" si="794"/>
        <v>12</v>
      </c>
      <c r="M4635">
        <f t="shared" si="797"/>
        <v>0</v>
      </c>
      <c r="N4635">
        <f ca="1">SUM(L4635:OFFSET(L4635,-$N$2,0))</f>
        <v>95.5</v>
      </c>
      <c r="O4635">
        <f ca="1">SUM(M4635:OFFSET(M4635,-$N$2,0))</f>
        <v>55.75</v>
      </c>
      <c r="P4635" s="4">
        <f t="shared" ca="1" si="788"/>
        <v>5.8622376023257488</v>
      </c>
      <c r="Q4635" s="4">
        <f t="shared" ca="1" si="789"/>
        <v>4.2306994095241679</v>
      </c>
      <c r="R4635" s="4">
        <f t="shared" ca="1" si="787"/>
        <v>58.08257393703154</v>
      </c>
      <c r="S4635" s="4">
        <f ca="1">AVERAGE(E4635:OFFSET(E4635,-$S$2+1,0))</f>
        <v>1617.94</v>
      </c>
      <c r="T4635" s="7" t="str">
        <f t="shared" ca="1" si="795"/>
        <v xml:space="preserve"> </v>
      </c>
      <c r="U4635" s="7" t="str">
        <f t="shared" si="796"/>
        <v xml:space="preserve"> </v>
      </c>
      <c r="V4635" s="7" t="str">
        <f t="shared" ca="1" si="790"/>
        <v xml:space="preserve"> </v>
      </c>
      <c r="W4635">
        <f t="shared" ca="1" si="791"/>
        <v>0</v>
      </c>
      <c r="X4635">
        <f t="shared" ca="1" si="792"/>
        <v>5725</v>
      </c>
    </row>
    <row r="4636" spans="1:24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793"/>
        <v>-2.75</v>
      </c>
      <c r="L4636">
        <f t="shared" si="794"/>
        <v>0</v>
      </c>
      <c r="M4636">
        <f t="shared" si="797"/>
        <v>2.75</v>
      </c>
      <c r="N4636">
        <f ca="1">SUM(L4636:OFFSET(L4636,-$N$2,0))</f>
        <v>95.5</v>
      </c>
      <c r="O4636">
        <f ca="1">SUM(M4636:OFFSET(M4636,-$N$2,0))</f>
        <v>26.75</v>
      </c>
      <c r="P4636" s="4">
        <f t="shared" ca="1" si="788"/>
        <v>5.4435063450167664</v>
      </c>
      <c r="Q4636" s="4">
        <f t="shared" ca="1" si="789"/>
        <v>4.1249351659867273</v>
      </c>
      <c r="R4636" s="4">
        <f t="shared" ca="1" si="787"/>
        <v>56.890208700725772</v>
      </c>
      <c r="S4636" s="4">
        <f ca="1">AVERAGE(E4636:OFFSET(E4636,-$S$2+1,0))</f>
        <v>1618.18</v>
      </c>
      <c r="T4636" s="7" t="str">
        <f t="shared" ca="1" si="795"/>
        <v>T</v>
      </c>
      <c r="U4636" s="7" t="str">
        <f t="shared" si="796"/>
        <v xml:space="preserve"> </v>
      </c>
      <c r="V4636" s="7" t="str">
        <f t="shared" ca="1" si="790"/>
        <v xml:space="preserve"> </v>
      </c>
      <c r="W4636">
        <f t="shared" ca="1" si="791"/>
        <v>0</v>
      </c>
      <c r="X4636">
        <f t="shared" ca="1" si="792"/>
        <v>5725</v>
      </c>
    </row>
    <row r="4637" spans="1:24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793"/>
        <v>6</v>
      </c>
      <c r="L4637">
        <f t="shared" si="794"/>
        <v>6</v>
      </c>
      <c r="M4637">
        <f t="shared" si="797"/>
        <v>0</v>
      </c>
      <c r="N4637">
        <f ca="1">SUM(L4637:OFFSET(L4637,-$N$2,0))</f>
        <v>94.5</v>
      </c>
      <c r="O4637">
        <f ca="1">SUM(M4637:OFFSET(M4637,-$N$2,0))</f>
        <v>26.75</v>
      </c>
      <c r="P4637" s="4">
        <f t="shared" ca="1" si="788"/>
        <v>5.4832558918012833</v>
      </c>
      <c r="Q4637" s="4">
        <f t="shared" ca="1" si="789"/>
        <v>3.8302969398448181</v>
      </c>
      <c r="R4637" s="4">
        <f t="shared" ca="1" si="787"/>
        <v>58.873944142668897</v>
      </c>
      <c r="S4637" s="4">
        <f ca="1">AVERAGE(E4637:OFFSET(E4637,-$S$2+1,0))</f>
        <v>1618.625</v>
      </c>
      <c r="T4637" s="7" t="str">
        <f t="shared" ca="1" si="795"/>
        <v xml:space="preserve"> </v>
      </c>
      <c r="U4637" s="7" t="str">
        <f t="shared" si="796"/>
        <v xml:space="preserve"> </v>
      </c>
      <c r="V4637" s="7" t="str">
        <f t="shared" ca="1" si="790"/>
        <v xml:space="preserve"> </v>
      </c>
      <c r="W4637">
        <f t="shared" ca="1" si="791"/>
        <v>0</v>
      </c>
      <c r="X4637">
        <f t="shared" ca="1" si="792"/>
        <v>5725</v>
      </c>
    </row>
    <row r="4638" spans="1:24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793"/>
        <v>0.75</v>
      </c>
      <c r="L4638">
        <f t="shared" si="794"/>
        <v>0.75</v>
      </c>
      <c r="M4638">
        <f t="shared" si="797"/>
        <v>0</v>
      </c>
      <c r="N4638">
        <f ca="1">SUM(L4638:OFFSET(L4638,-$N$2,0))</f>
        <v>86.75</v>
      </c>
      <c r="O4638">
        <f ca="1">SUM(M4638:OFFSET(M4638,-$N$2,0))</f>
        <v>26.75</v>
      </c>
      <c r="P4638" s="4">
        <f t="shared" ca="1" si="788"/>
        <v>5.1451661852440491</v>
      </c>
      <c r="Q4638" s="4">
        <f t="shared" ca="1" si="789"/>
        <v>3.5567043012844737</v>
      </c>
      <c r="R4638" s="4">
        <f t="shared" ref="R4638:R4701" ca="1" si="798">100*P4638/(P4638+Q4638)</f>
        <v>59.127128968528616</v>
      </c>
      <c r="S4638" s="4">
        <f ca="1">AVERAGE(E4638:OFFSET(E4638,-$S$2+1,0))</f>
        <v>1619.395</v>
      </c>
      <c r="T4638" s="7" t="str">
        <f t="shared" ca="1" si="795"/>
        <v xml:space="preserve"> </v>
      </c>
      <c r="U4638" s="7" t="str">
        <f t="shared" si="796"/>
        <v xml:space="preserve"> </v>
      </c>
      <c r="V4638" s="7" t="str">
        <f t="shared" ca="1" si="790"/>
        <v xml:space="preserve"> </v>
      </c>
      <c r="W4638">
        <f t="shared" ca="1" si="791"/>
        <v>0</v>
      </c>
      <c r="X4638">
        <f t="shared" ca="1" si="792"/>
        <v>5725</v>
      </c>
    </row>
    <row r="4639" spans="1:24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793"/>
        <v>2.75</v>
      </c>
      <c r="L4639">
        <f t="shared" si="794"/>
        <v>2.75</v>
      </c>
      <c r="M4639">
        <f t="shared" si="797"/>
        <v>0</v>
      </c>
      <c r="N4639">
        <f ca="1">SUM(L4639:OFFSET(L4639,-$N$2,0))</f>
        <v>84.5</v>
      </c>
      <c r="O4639">
        <f ca="1">SUM(M4639:OFFSET(M4639,-$N$2,0))</f>
        <v>26.75</v>
      </c>
      <c r="P4639" s="4">
        <f t="shared" ref="P4639:P4702" ca="1" si="799">(P4638*($N$2-1)+L4639)/$N$2</f>
        <v>4.9740828862980448</v>
      </c>
      <c r="Q4639" s="4">
        <f t="shared" ref="Q4639:Q4702" ca="1" si="800">(Q4638*($N$2-1)+M4639)/$N$2</f>
        <v>3.3026539940498685</v>
      </c>
      <c r="R4639" s="4">
        <f t="shared" ca="1" si="798"/>
        <v>60.097148890988528</v>
      </c>
      <c r="S4639" s="4">
        <f ca="1">AVERAGE(E4639:OFFSET(E4639,-$S$2+1,0))</f>
        <v>1619.71</v>
      </c>
      <c r="T4639" s="7" t="str">
        <f t="shared" ca="1" si="795"/>
        <v xml:space="preserve"> </v>
      </c>
      <c r="U4639" s="7" t="str">
        <f t="shared" si="796"/>
        <v>T</v>
      </c>
      <c r="V4639" s="7" t="str">
        <f t="shared" ca="1" si="790"/>
        <v xml:space="preserve"> </v>
      </c>
      <c r="W4639">
        <f t="shared" ca="1" si="791"/>
        <v>0</v>
      </c>
      <c r="X4639">
        <f t="shared" ca="1" si="792"/>
        <v>5725</v>
      </c>
    </row>
    <row r="4640" spans="1:24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793"/>
        <v>5</v>
      </c>
      <c r="L4640">
        <f t="shared" si="794"/>
        <v>5</v>
      </c>
      <c r="M4640">
        <f t="shared" si="797"/>
        <v>0</v>
      </c>
      <c r="N4640">
        <f ca="1">SUM(L4640:OFFSET(L4640,-$N$2,0))</f>
        <v>80.5</v>
      </c>
      <c r="O4640">
        <f ca="1">SUM(M4640:OFFSET(M4640,-$N$2,0))</f>
        <v>26.75</v>
      </c>
      <c r="P4640" s="4">
        <f t="shared" ca="1" si="799"/>
        <v>4.975934108705327</v>
      </c>
      <c r="Q4640" s="4">
        <f t="shared" ca="1" si="800"/>
        <v>3.0667501373320207</v>
      </c>
      <c r="R4640" s="4">
        <f t="shared" ca="1" si="798"/>
        <v>61.869072022278914</v>
      </c>
      <c r="S4640" s="4">
        <f ca="1">AVERAGE(E4640:OFFSET(E4640,-$S$2+1,0))</f>
        <v>1620.0550000000001</v>
      </c>
      <c r="T4640" s="7" t="str">
        <f t="shared" ca="1" si="795"/>
        <v xml:space="preserve"> </v>
      </c>
      <c r="U4640" s="7" t="str">
        <f t="shared" si="796"/>
        <v xml:space="preserve"> </v>
      </c>
      <c r="V4640" s="7" t="str">
        <f t="shared" ca="1" si="790"/>
        <v xml:space="preserve"> </v>
      </c>
      <c r="W4640">
        <f t="shared" ca="1" si="791"/>
        <v>0</v>
      </c>
      <c r="X4640">
        <f t="shared" ca="1" si="792"/>
        <v>5725</v>
      </c>
    </row>
    <row r="4641" spans="1:24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793"/>
        <v>-1.75</v>
      </c>
      <c r="L4641">
        <f t="shared" si="794"/>
        <v>0</v>
      </c>
      <c r="M4641">
        <f t="shared" si="797"/>
        <v>1.75</v>
      </c>
      <c r="N4641">
        <f ca="1">SUM(L4641:OFFSET(L4641,-$N$2,0))</f>
        <v>70.25</v>
      </c>
      <c r="O4641">
        <f ca="1">SUM(M4641:OFFSET(M4641,-$N$2,0))</f>
        <v>28.5</v>
      </c>
      <c r="P4641" s="4">
        <f t="shared" ca="1" si="799"/>
        <v>4.6205102437978036</v>
      </c>
      <c r="Q4641" s="4">
        <f t="shared" ca="1" si="800"/>
        <v>2.9726965560940193</v>
      </c>
      <c r="R4641" s="4">
        <f t="shared" ca="1" si="798"/>
        <v>60.850578228208278</v>
      </c>
      <c r="S4641" s="4">
        <f ca="1">AVERAGE(E4641:OFFSET(E4641,-$S$2+1,0))</f>
        <v>1620.375</v>
      </c>
      <c r="T4641" s="7" t="str">
        <f t="shared" ca="1" si="795"/>
        <v>T</v>
      </c>
      <c r="U4641" s="7" t="str">
        <f t="shared" si="796"/>
        <v xml:space="preserve"> </v>
      </c>
      <c r="V4641" s="7" t="str">
        <f t="shared" ca="1" si="790"/>
        <v xml:space="preserve"> </v>
      </c>
      <c r="W4641">
        <f t="shared" ca="1" si="791"/>
        <v>0</v>
      </c>
      <c r="X4641">
        <f t="shared" ca="1" si="792"/>
        <v>5725</v>
      </c>
    </row>
    <row r="4642" spans="1:24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793"/>
        <v>5.25</v>
      </c>
      <c r="L4642">
        <f t="shared" si="794"/>
        <v>5.25</v>
      </c>
      <c r="M4642">
        <f t="shared" si="797"/>
        <v>0</v>
      </c>
      <c r="N4642">
        <f ca="1">SUM(L4642:OFFSET(L4642,-$N$2,0))</f>
        <v>61</v>
      </c>
      <c r="O4642">
        <f ca="1">SUM(M4642:OFFSET(M4642,-$N$2,0))</f>
        <v>28.5</v>
      </c>
      <c r="P4642" s="4">
        <f t="shared" ca="1" si="799"/>
        <v>4.665473797812246</v>
      </c>
      <c r="Q4642" s="4">
        <f t="shared" ca="1" si="800"/>
        <v>2.7603610878015892</v>
      </c>
      <c r="R4642" s="4">
        <f t="shared" ca="1" si="798"/>
        <v>62.827599450813651</v>
      </c>
      <c r="S4642" s="4">
        <f ca="1">AVERAGE(E4642:OFFSET(E4642,-$S$2+1,0))</f>
        <v>1620.53</v>
      </c>
      <c r="T4642" s="7" t="str">
        <f t="shared" ca="1" si="795"/>
        <v xml:space="preserve"> </v>
      </c>
      <c r="U4642" s="7" t="str">
        <f t="shared" si="796"/>
        <v xml:space="preserve"> </v>
      </c>
      <c r="V4642" s="7" t="str">
        <f t="shared" ca="1" si="790"/>
        <v xml:space="preserve"> </v>
      </c>
      <c r="W4642">
        <f t="shared" ca="1" si="791"/>
        <v>0</v>
      </c>
      <c r="X4642">
        <f t="shared" ca="1" si="792"/>
        <v>5725</v>
      </c>
    </row>
    <row r="4643" spans="1:24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793"/>
        <v>-0.5</v>
      </c>
      <c r="L4643">
        <f t="shared" si="794"/>
        <v>0</v>
      </c>
      <c r="M4643">
        <f t="shared" si="797"/>
        <v>0.5</v>
      </c>
      <c r="N4643">
        <f ca="1">SUM(L4643:OFFSET(L4643,-$N$2,0))</f>
        <v>55.5</v>
      </c>
      <c r="O4643">
        <f ca="1">SUM(M4643:OFFSET(M4643,-$N$2,0))</f>
        <v>29</v>
      </c>
      <c r="P4643" s="4">
        <f t="shared" ca="1" si="799"/>
        <v>4.3322256693970855</v>
      </c>
      <c r="Q4643" s="4">
        <f t="shared" ca="1" si="800"/>
        <v>2.5989067243871902</v>
      </c>
      <c r="R4643" s="4">
        <f t="shared" ca="1" si="798"/>
        <v>62.503865505182866</v>
      </c>
      <c r="S4643" s="4">
        <f ca="1">AVERAGE(E4643:OFFSET(E4643,-$S$2+1,0))</f>
        <v>1620.8050000000001</v>
      </c>
      <c r="T4643" s="7" t="str">
        <f t="shared" ca="1" si="795"/>
        <v>T</v>
      </c>
      <c r="U4643" s="7" t="str">
        <f t="shared" si="796"/>
        <v xml:space="preserve"> </v>
      </c>
      <c r="V4643" s="7" t="str">
        <f t="shared" ca="1" si="790"/>
        <v xml:space="preserve"> </v>
      </c>
      <c r="W4643">
        <f t="shared" ca="1" si="791"/>
        <v>0</v>
      </c>
      <c r="X4643">
        <f t="shared" ca="1" si="792"/>
        <v>5725</v>
      </c>
    </row>
    <row r="4644" spans="1:24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793"/>
        <v>-14.75</v>
      </c>
      <c r="L4644">
        <f t="shared" si="794"/>
        <v>0</v>
      </c>
      <c r="M4644">
        <f t="shared" si="797"/>
        <v>14.75</v>
      </c>
      <c r="N4644">
        <f ca="1">SUM(L4644:OFFSET(L4644,-$N$2,0))</f>
        <v>55.5</v>
      </c>
      <c r="O4644">
        <f ca="1">SUM(M4644:OFFSET(M4644,-$N$2,0))</f>
        <v>33</v>
      </c>
      <c r="P4644" s="4">
        <f t="shared" ca="1" si="799"/>
        <v>4.0227809787258648</v>
      </c>
      <c r="Q4644" s="4">
        <f t="shared" ca="1" si="800"/>
        <v>3.466841958359534</v>
      </c>
      <c r="R4644" s="4">
        <f t="shared" ca="1" si="798"/>
        <v>53.711395253381582</v>
      </c>
      <c r="S4644" s="4">
        <f ca="1">AVERAGE(E4644:OFFSET(E4644,-$S$2+1,0))</f>
        <v>1620.895</v>
      </c>
      <c r="T4644" s="7" t="str">
        <f t="shared" ca="1" si="795"/>
        <v>T</v>
      </c>
      <c r="U4644" s="7" t="str">
        <f t="shared" si="796"/>
        <v xml:space="preserve"> </v>
      </c>
      <c r="V4644" s="7" t="str">
        <f t="shared" ca="1" si="790"/>
        <v xml:space="preserve"> </v>
      </c>
      <c r="W4644">
        <f t="shared" ca="1" si="791"/>
        <v>0</v>
      </c>
      <c r="X4644">
        <f t="shared" ca="1" si="792"/>
        <v>5725</v>
      </c>
    </row>
    <row r="4645" spans="1:24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793"/>
        <v>17.75</v>
      </c>
      <c r="L4645">
        <f t="shared" si="794"/>
        <v>17.75</v>
      </c>
      <c r="M4645">
        <f t="shared" si="797"/>
        <v>0</v>
      </c>
      <c r="N4645">
        <f ca="1">SUM(L4645:OFFSET(L4645,-$N$2,0))</f>
        <v>73.25</v>
      </c>
      <c r="O4645">
        <f ca="1">SUM(M4645:OFFSET(M4645,-$N$2,0))</f>
        <v>26.25</v>
      </c>
      <c r="P4645" s="4">
        <f t="shared" ca="1" si="799"/>
        <v>5.0032966231025897</v>
      </c>
      <c r="Q4645" s="4">
        <f t="shared" ca="1" si="800"/>
        <v>3.2192103899052817</v>
      </c>
      <c r="R4645" s="4">
        <f t="shared" ca="1" si="798"/>
        <v>60.848797272990552</v>
      </c>
      <c r="S4645" s="4">
        <f ca="1">AVERAGE(E4645:OFFSET(E4645,-$S$2+1,0))</f>
        <v>1621.35</v>
      </c>
      <c r="T4645" s="7" t="str">
        <f t="shared" ca="1" si="795"/>
        <v xml:space="preserve"> </v>
      </c>
      <c r="U4645" s="7" t="str">
        <f t="shared" si="796"/>
        <v xml:space="preserve"> </v>
      </c>
      <c r="V4645" s="7" t="str">
        <f t="shared" ca="1" si="790"/>
        <v xml:space="preserve"> </v>
      </c>
      <c r="W4645">
        <f t="shared" ca="1" si="791"/>
        <v>0</v>
      </c>
      <c r="X4645">
        <f t="shared" ca="1" si="792"/>
        <v>5725</v>
      </c>
    </row>
    <row r="4646" spans="1:24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793"/>
        <v>2</v>
      </c>
      <c r="L4646">
        <f t="shared" si="794"/>
        <v>2</v>
      </c>
      <c r="M4646">
        <f t="shared" si="797"/>
        <v>0</v>
      </c>
      <c r="N4646">
        <f ca="1">SUM(L4646:OFFSET(L4646,-$N$2,0))</f>
        <v>71</v>
      </c>
      <c r="O4646">
        <f ca="1">SUM(M4646:OFFSET(M4646,-$N$2,0))</f>
        <v>26.25</v>
      </c>
      <c r="P4646" s="4">
        <f t="shared" ca="1" si="799"/>
        <v>4.7887754357381187</v>
      </c>
      <c r="Q4646" s="4">
        <f t="shared" ca="1" si="800"/>
        <v>2.9892667906263335</v>
      </c>
      <c r="R4646" s="4">
        <f t="shared" ca="1" si="798"/>
        <v>61.56787654746956</v>
      </c>
      <c r="S4646" s="4">
        <f ca="1">AVERAGE(E4646:OFFSET(E4646,-$S$2+1,0))</f>
        <v>1622.29</v>
      </c>
      <c r="T4646" s="7" t="str">
        <f t="shared" ca="1" si="795"/>
        <v xml:space="preserve"> </v>
      </c>
      <c r="U4646" s="7" t="str">
        <f t="shared" si="796"/>
        <v xml:space="preserve"> </v>
      </c>
      <c r="V4646" s="7" t="str">
        <f t="shared" ca="1" si="790"/>
        <v xml:space="preserve"> </v>
      </c>
      <c r="W4646">
        <f t="shared" ca="1" si="791"/>
        <v>0</v>
      </c>
      <c r="X4646">
        <f t="shared" ca="1" si="792"/>
        <v>5725</v>
      </c>
    </row>
    <row r="4647" spans="1:24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793"/>
        <v>-11</v>
      </c>
      <c r="L4647">
        <f t="shared" si="794"/>
        <v>0</v>
      </c>
      <c r="M4647">
        <f t="shared" si="797"/>
        <v>11</v>
      </c>
      <c r="N4647">
        <f ca="1">SUM(L4647:OFFSET(L4647,-$N$2,0))</f>
        <v>51.5</v>
      </c>
      <c r="O4647">
        <f ca="1">SUM(M4647:OFFSET(M4647,-$N$2,0))</f>
        <v>37.25</v>
      </c>
      <c r="P4647" s="4">
        <f t="shared" ca="1" si="799"/>
        <v>4.4467200474711097</v>
      </c>
      <c r="Q4647" s="4">
        <f t="shared" ca="1" si="800"/>
        <v>3.5614620198673097</v>
      </c>
      <c r="R4647" s="4">
        <f t="shared" ca="1" si="798"/>
        <v>55.527209672307208</v>
      </c>
      <c r="S4647" s="4">
        <f ca="1">AVERAGE(E4647:OFFSET(E4647,-$S$2+1,0))</f>
        <v>1623.2650000000001</v>
      </c>
      <c r="T4647" s="7" t="str">
        <f t="shared" ca="1" si="795"/>
        <v>T</v>
      </c>
      <c r="U4647" s="7" t="str">
        <f t="shared" si="796"/>
        <v xml:space="preserve"> </v>
      </c>
      <c r="V4647" s="7" t="str">
        <f t="shared" ca="1" si="790"/>
        <v xml:space="preserve"> </v>
      </c>
      <c r="W4647">
        <f t="shared" ca="1" si="791"/>
        <v>0</v>
      </c>
      <c r="X4647">
        <f t="shared" ca="1" si="792"/>
        <v>5725</v>
      </c>
    </row>
    <row r="4648" spans="1:24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793"/>
        <v>-18.25</v>
      </c>
      <c r="L4648">
        <f t="shared" si="794"/>
        <v>0</v>
      </c>
      <c r="M4648">
        <f t="shared" si="797"/>
        <v>18.25</v>
      </c>
      <c r="N4648">
        <f ca="1">SUM(L4648:OFFSET(L4648,-$N$2,0))</f>
        <v>51.5</v>
      </c>
      <c r="O4648">
        <f ca="1">SUM(M4648:OFFSET(M4648,-$N$2,0))</f>
        <v>52.25</v>
      </c>
      <c r="P4648" s="4">
        <f t="shared" ca="1" si="799"/>
        <v>4.1290971869374591</v>
      </c>
      <c r="Q4648" s="4">
        <f t="shared" ca="1" si="800"/>
        <v>4.6106433041625019</v>
      </c>
      <c r="R4648" s="4">
        <f t="shared" ca="1" si="798"/>
        <v>47.245077713031513</v>
      </c>
      <c r="S4648" s="4">
        <f ca="1">AVERAGE(E4648:OFFSET(E4648,-$S$2+1,0))</f>
        <v>1623.5650000000001</v>
      </c>
      <c r="T4648" s="7" t="str">
        <f t="shared" ca="1" si="795"/>
        <v>T</v>
      </c>
      <c r="U4648" s="7" t="str">
        <f t="shared" si="796"/>
        <v xml:space="preserve"> </v>
      </c>
      <c r="V4648" s="7" t="str">
        <f t="shared" ca="1" si="790"/>
        <v xml:space="preserve"> </v>
      </c>
      <c r="W4648">
        <f t="shared" ca="1" si="791"/>
        <v>0</v>
      </c>
      <c r="X4648">
        <f t="shared" ca="1" si="792"/>
        <v>5725</v>
      </c>
    </row>
    <row r="4649" spans="1:24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793"/>
        <v>12.5</v>
      </c>
      <c r="L4649">
        <f t="shared" si="794"/>
        <v>12.5</v>
      </c>
      <c r="M4649">
        <f t="shared" si="797"/>
        <v>0</v>
      </c>
      <c r="N4649">
        <f ca="1">SUM(L4649:OFFSET(L4649,-$N$2,0))</f>
        <v>64</v>
      </c>
      <c r="O4649">
        <f ca="1">SUM(M4649:OFFSET(M4649,-$N$2,0))</f>
        <v>49</v>
      </c>
      <c r="P4649" s="4">
        <f t="shared" ca="1" si="799"/>
        <v>4.7270188164419267</v>
      </c>
      <c r="Q4649" s="4">
        <f t="shared" ca="1" si="800"/>
        <v>4.2813116395794664</v>
      </c>
      <c r="R4649" s="4">
        <f t="shared" ca="1" si="798"/>
        <v>52.473861161279544</v>
      </c>
      <c r="S4649" s="4">
        <f ca="1">AVERAGE(E4649:OFFSET(E4649,-$S$2+1,0))</f>
        <v>1624.2750000000001</v>
      </c>
      <c r="T4649" s="7" t="str">
        <f t="shared" ca="1" si="795"/>
        <v xml:space="preserve"> </v>
      </c>
      <c r="U4649" s="7" t="str">
        <f t="shared" si="796"/>
        <v xml:space="preserve"> </v>
      </c>
      <c r="V4649" s="7" t="str">
        <f t="shared" ca="1" si="790"/>
        <v xml:space="preserve"> </v>
      </c>
      <c r="W4649">
        <f t="shared" ca="1" si="791"/>
        <v>0</v>
      </c>
      <c r="X4649">
        <f t="shared" ca="1" si="792"/>
        <v>5725</v>
      </c>
    </row>
    <row r="4650" spans="1:24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793"/>
        <v>-9.75</v>
      </c>
      <c r="L4650">
        <f t="shared" si="794"/>
        <v>0</v>
      </c>
      <c r="M4650">
        <f t="shared" si="797"/>
        <v>9.75</v>
      </c>
      <c r="N4650">
        <f ca="1">SUM(L4650:OFFSET(L4650,-$N$2,0))</f>
        <v>52</v>
      </c>
      <c r="O4650">
        <f ca="1">SUM(M4650:OFFSET(M4650,-$N$2,0))</f>
        <v>58.75</v>
      </c>
      <c r="P4650" s="4">
        <f t="shared" ca="1" si="799"/>
        <v>4.3893746152675037</v>
      </c>
      <c r="Q4650" s="4">
        <f t="shared" ca="1" si="800"/>
        <v>4.6719322367523617</v>
      </c>
      <c r="R4650" s="4">
        <f t="shared" ca="1" si="798"/>
        <v>48.44085612539503</v>
      </c>
      <c r="S4650" s="4">
        <f ca="1">AVERAGE(E4650:OFFSET(E4650,-$S$2+1,0))</f>
        <v>1624.7850000000001</v>
      </c>
      <c r="T4650" s="7" t="str">
        <f t="shared" ca="1" si="795"/>
        <v>T</v>
      </c>
      <c r="U4650" s="7" t="str">
        <f t="shared" si="796"/>
        <v xml:space="preserve"> </v>
      </c>
      <c r="V4650" s="7" t="str">
        <f t="shared" ca="1" si="790"/>
        <v xml:space="preserve"> </v>
      </c>
      <c r="W4650">
        <f t="shared" ca="1" si="791"/>
        <v>0</v>
      </c>
      <c r="X4650">
        <f t="shared" ca="1" si="792"/>
        <v>5725</v>
      </c>
    </row>
    <row r="4651" spans="1:24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793"/>
        <v>-5</v>
      </c>
      <c r="L4651">
        <f t="shared" si="794"/>
        <v>0</v>
      </c>
      <c r="M4651">
        <f t="shared" si="797"/>
        <v>5</v>
      </c>
      <c r="N4651">
        <f ca="1">SUM(L4651:OFFSET(L4651,-$N$2,0))</f>
        <v>52</v>
      </c>
      <c r="O4651">
        <f ca="1">SUM(M4651:OFFSET(M4651,-$N$2,0))</f>
        <v>61</v>
      </c>
      <c r="P4651" s="4">
        <f t="shared" ca="1" si="799"/>
        <v>4.0758478570341108</v>
      </c>
      <c r="Q4651" s="4">
        <f t="shared" ca="1" si="800"/>
        <v>4.6953656484129072</v>
      </c>
      <c r="R4651" s="4">
        <f t="shared" ca="1" si="798"/>
        <v>46.468460202262378</v>
      </c>
      <c r="S4651" s="4">
        <f ca="1">AVERAGE(E4651:OFFSET(E4651,-$S$2+1,0))</f>
        <v>1625.46</v>
      </c>
      <c r="T4651" s="7" t="str">
        <f t="shared" ca="1" si="795"/>
        <v>T</v>
      </c>
      <c r="U4651" s="7" t="str">
        <f t="shared" si="796"/>
        <v xml:space="preserve"> </v>
      </c>
      <c r="V4651" s="7" t="str">
        <f t="shared" ca="1" si="790"/>
        <v xml:space="preserve"> </v>
      </c>
      <c r="W4651">
        <f t="shared" ca="1" si="791"/>
        <v>0</v>
      </c>
      <c r="X4651">
        <f t="shared" ca="1" si="792"/>
        <v>5725</v>
      </c>
    </row>
    <row r="4652" spans="1:24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793"/>
        <v>-10</v>
      </c>
      <c r="L4652">
        <f t="shared" si="794"/>
        <v>0</v>
      </c>
      <c r="M4652">
        <f t="shared" si="797"/>
        <v>10</v>
      </c>
      <c r="N4652">
        <f ca="1">SUM(L4652:OFFSET(L4652,-$N$2,0))</f>
        <v>46</v>
      </c>
      <c r="O4652">
        <f ca="1">SUM(M4652:OFFSET(M4652,-$N$2,0))</f>
        <v>71</v>
      </c>
      <c r="P4652" s="4">
        <f t="shared" ca="1" si="799"/>
        <v>3.7847158672459602</v>
      </c>
      <c r="Q4652" s="4">
        <f t="shared" ca="1" si="800"/>
        <v>5.0742681020976992</v>
      </c>
      <c r="R4652" s="4">
        <f t="shared" ca="1" si="798"/>
        <v>42.721782546880043</v>
      </c>
      <c r="S4652" s="4">
        <f ca="1">AVERAGE(E4652:OFFSET(E4652,-$S$2+1,0))</f>
        <v>1625.7349999999999</v>
      </c>
      <c r="T4652" s="7" t="str">
        <f t="shared" ca="1" si="795"/>
        <v>T</v>
      </c>
      <c r="U4652" s="7" t="str">
        <f t="shared" si="796"/>
        <v xml:space="preserve"> </v>
      </c>
      <c r="V4652" s="7" t="str">
        <f t="shared" ca="1" si="790"/>
        <v xml:space="preserve"> </v>
      </c>
      <c r="W4652">
        <f t="shared" ca="1" si="791"/>
        <v>0</v>
      </c>
      <c r="X4652">
        <f t="shared" ca="1" si="792"/>
        <v>5725</v>
      </c>
    </row>
    <row r="4653" spans="1:24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793"/>
        <v>3.5</v>
      </c>
      <c r="L4653">
        <f t="shared" si="794"/>
        <v>3.5</v>
      </c>
      <c r="M4653">
        <f t="shared" si="797"/>
        <v>0</v>
      </c>
      <c r="N4653">
        <f ca="1">SUM(L4653:OFFSET(L4653,-$N$2,0))</f>
        <v>48.75</v>
      </c>
      <c r="O4653">
        <f ca="1">SUM(M4653:OFFSET(M4653,-$N$2,0))</f>
        <v>71</v>
      </c>
      <c r="P4653" s="4">
        <f t="shared" ca="1" si="799"/>
        <v>3.7643790195855344</v>
      </c>
      <c r="Q4653" s="4">
        <f t="shared" ca="1" si="800"/>
        <v>4.711820380519292</v>
      </c>
      <c r="R4653" s="4">
        <f t="shared" ca="1" si="798"/>
        <v>44.411166395389181</v>
      </c>
      <c r="S4653" s="4">
        <f ca="1">AVERAGE(E4653:OFFSET(E4653,-$S$2+1,0))</f>
        <v>1625.63</v>
      </c>
      <c r="T4653" s="7" t="str">
        <f t="shared" ca="1" si="795"/>
        <v xml:space="preserve"> </v>
      </c>
      <c r="U4653" s="7" t="str">
        <f t="shared" si="796"/>
        <v>T</v>
      </c>
      <c r="V4653" s="7" t="str">
        <f t="shared" ca="1" si="790"/>
        <v xml:space="preserve"> </v>
      </c>
      <c r="W4653">
        <f t="shared" ca="1" si="791"/>
        <v>0</v>
      </c>
      <c r="X4653">
        <f t="shared" ca="1" si="792"/>
        <v>5725</v>
      </c>
    </row>
    <row r="4654" spans="1:24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793"/>
        <v>-4.75</v>
      </c>
      <c r="L4654">
        <f t="shared" si="794"/>
        <v>0</v>
      </c>
      <c r="M4654">
        <f t="shared" si="797"/>
        <v>4.75</v>
      </c>
      <c r="N4654">
        <f ca="1">SUM(L4654:OFFSET(L4654,-$N$2,0))</f>
        <v>46</v>
      </c>
      <c r="O4654">
        <f ca="1">SUM(M4654:OFFSET(M4654,-$N$2,0))</f>
        <v>75.75</v>
      </c>
      <c r="P4654" s="4">
        <f t="shared" ca="1" si="799"/>
        <v>3.4954948039008533</v>
      </c>
      <c r="Q4654" s="4">
        <f t="shared" ca="1" si="800"/>
        <v>4.7145474961964862</v>
      </c>
      <c r="R4654" s="4">
        <f t="shared" ca="1" si="798"/>
        <v>42.575844022867095</v>
      </c>
      <c r="S4654" s="4">
        <f ca="1">AVERAGE(E4654:OFFSET(E4654,-$S$2+1,0))</f>
        <v>1625.9749999999999</v>
      </c>
      <c r="T4654" s="7" t="str">
        <f t="shared" ca="1" si="795"/>
        <v>T</v>
      </c>
      <c r="U4654" s="7" t="str">
        <f t="shared" si="796"/>
        <v xml:space="preserve"> </v>
      </c>
      <c r="V4654" s="7" t="str">
        <f t="shared" ca="1" si="790"/>
        <v xml:space="preserve"> </v>
      </c>
      <c r="W4654">
        <f t="shared" ca="1" si="791"/>
        <v>0</v>
      </c>
      <c r="X4654">
        <f t="shared" ca="1" si="792"/>
        <v>5725</v>
      </c>
    </row>
    <row r="4655" spans="1:24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793"/>
        <v>-19.25</v>
      </c>
      <c r="L4655">
        <f t="shared" si="794"/>
        <v>0</v>
      </c>
      <c r="M4655">
        <f t="shared" si="797"/>
        <v>19.25</v>
      </c>
      <c r="N4655">
        <f ca="1">SUM(L4655:OFFSET(L4655,-$N$2,0))</f>
        <v>41</v>
      </c>
      <c r="O4655">
        <f ca="1">SUM(M4655:OFFSET(M4655,-$N$2,0))</f>
        <v>95</v>
      </c>
      <c r="P4655" s="4">
        <f t="shared" ca="1" si="799"/>
        <v>3.2458166036222207</v>
      </c>
      <c r="Q4655" s="4">
        <f t="shared" ca="1" si="800"/>
        <v>5.7527941036110235</v>
      </c>
      <c r="R4655" s="4">
        <f t="shared" ca="1" si="798"/>
        <v>36.070196936213449</v>
      </c>
      <c r="S4655" s="4">
        <f ca="1">AVERAGE(E4655:OFFSET(E4655,-$S$2+1,0))</f>
        <v>1625.7249999999999</v>
      </c>
      <c r="T4655" s="7" t="str">
        <f t="shared" ca="1" si="795"/>
        <v>T</v>
      </c>
      <c r="U4655" s="7" t="str">
        <f t="shared" si="796"/>
        <v xml:space="preserve"> </v>
      </c>
      <c r="V4655" s="7" t="str">
        <f t="shared" ca="1" si="790"/>
        <v xml:space="preserve"> </v>
      </c>
      <c r="W4655">
        <f t="shared" ca="1" si="791"/>
        <v>0</v>
      </c>
      <c r="X4655">
        <f t="shared" ca="1" si="792"/>
        <v>5725</v>
      </c>
    </row>
    <row r="4656" spans="1:24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793"/>
        <v>-16.25</v>
      </c>
      <c r="L4656">
        <f t="shared" si="794"/>
        <v>0</v>
      </c>
      <c r="M4656">
        <f t="shared" si="797"/>
        <v>16.25</v>
      </c>
      <c r="N4656">
        <f ca="1">SUM(L4656:OFFSET(L4656,-$N$2,0))</f>
        <v>41</v>
      </c>
      <c r="O4656">
        <f ca="1">SUM(M4656:OFFSET(M4656,-$N$2,0))</f>
        <v>109.5</v>
      </c>
      <c r="P4656" s="4">
        <f t="shared" ca="1" si="799"/>
        <v>3.0139725605063474</v>
      </c>
      <c r="Q4656" s="4">
        <f t="shared" ca="1" si="800"/>
        <v>6.5025945247816646</v>
      </c>
      <c r="R4656" s="4">
        <f t="shared" ca="1" si="798"/>
        <v>31.670796133678824</v>
      </c>
      <c r="S4656" s="4">
        <f ca="1">AVERAGE(E4656:OFFSET(E4656,-$S$2+1,0))</f>
        <v>1624.73</v>
      </c>
      <c r="T4656" s="7" t="str">
        <f t="shared" ca="1" si="795"/>
        <v>T</v>
      </c>
      <c r="U4656" s="7" t="str">
        <f t="shared" si="796"/>
        <v xml:space="preserve"> </v>
      </c>
      <c r="V4656" s="7" t="str">
        <f t="shared" ca="1" si="790"/>
        <v xml:space="preserve"> </v>
      </c>
      <c r="W4656">
        <f t="shared" ca="1" si="791"/>
        <v>0</v>
      </c>
      <c r="X4656">
        <f t="shared" ca="1" si="792"/>
        <v>5725</v>
      </c>
    </row>
    <row r="4657" spans="1:24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793"/>
        <v>11.25</v>
      </c>
      <c r="L4657">
        <f t="shared" si="794"/>
        <v>11.25</v>
      </c>
      <c r="M4657">
        <f t="shared" si="797"/>
        <v>0</v>
      </c>
      <c r="N4657">
        <f ca="1">SUM(L4657:OFFSET(L4657,-$N$2,0))</f>
        <v>47</v>
      </c>
      <c r="O4657">
        <f ca="1">SUM(M4657:OFFSET(M4657,-$N$2,0))</f>
        <v>109.5</v>
      </c>
      <c r="P4657" s="4">
        <f t="shared" ca="1" si="799"/>
        <v>3.6022602347558936</v>
      </c>
      <c r="Q4657" s="4">
        <f t="shared" ca="1" si="800"/>
        <v>6.03812348729726</v>
      </c>
      <c r="R4657" s="4">
        <f t="shared" ca="1" si="798"/>
        <v>37.366357383839748</v>
      </c>
      <c r="S4657" s="4">
        <f ca="1">AVERAGE(E4657:OFFSET(E4657,-$S$2+1,0))</f>
        <v>1624.0250000000001</v>
      </c>
      <c r="T4657" s="7" t="str">
        <f t="shared" ca="1" si="795"/>
        <v xml:space="preserve"> </v>
      </c>
      <c r="U4657" s="7" t="str">
        <f t="shared" si="796"/>
        <v xml:space="preserve"> </v>
      </c>
      <c r="V4657" s="7" t="str">
        <f t="shared" ca="1" si="790"/>
        <v xml:space="preserve"> </v>
      </c>
      <c r="W4657">
        <f t="shared" ca="1" si="791"/>
        <v>0</v>
      </c>
      <c r="X4657">
        <f t="shared" ca="1" si="792"/>
        <v>5725</v>
      </c>
    </row>
    <row r="4658" spans="1:24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793"/>
        <v>-9.5</v>
      </c>
      <c r="L4658">
        <f t="shared" si="794"/>
        <v>0</v>
      </c>
      <c r="M4658">
        <f t="shared" si="797"/>
        <v>9.5</v>
      </c>
      <c r="N4658">
        <f ca="1">SUM(L4658:OFFSET(L4658,-$N$2,0))</f>
        <v>47</v>
      </c>
      <c r="O4658">
        <f ca="1">SUM(M4658:OFFSET(M4658,-$N$2,0))</f>
        <v>118.5</v>
      </c>
      <c r="P4658" s="4">
        <f t="shared" ca="1" si="799"/>
        <v>3.3449559322733298</v>
      </c>
      <c r="Q4658" s="4">
        <f t="shared" ca="1" si="800"/>
        <v>6.2854003810617414</v>
      </c>
      <c r="R4658" s="4">
        <f t="shared" ca="1" si="798"/>
        <v>34.733459733380769</v>
      </c>
      <c r="S4658" s="4">
        <f ca="1">AVERAGE(E4658:OFFSET(E4658,-$S$2+1,0))</f>
        <v>1623.0650000000001</v>
      </c>
      <c r="T4658" s="7" t="str">
        <f t="shared" ca="1" si="795"/>
        <v>T</v>
      </c>
      <c r="U4658" s="7" t="str">
        <f t="shared" si="796"/>
        <v xml:space="preserve"> </v>
      </c>
      <c r="V4658" s="7" t="str">
        <f t="shared" ca="1" si="790"/>
        <v xml:space="preserve"> </v>
      </c>
      <c r="W4658">
        <f t="shared" ca="1" si="791"/>
        <v>0</v>
      </c>
      <c r="X4658">
        <f t="shared" ca="1" si="792"/>
        <v>5725</v>
      </c>
    </row>
    <row r="4659" spans="1:24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793"/>
        <v>0.5</v>
      </c>
      <c r="L4659">
        <f t="shared" si="794"/>
        <v>0.5</v>
      </c>
      <c r="M4659">
        <f t="shared" si="797"/>
        <v>0</v>
      </c>
      <c r="N4659">
        <f ca="1">SUM(L4659:OFFSET(L4659,-$N$2,0))</f>
        <v>47.5</v>
      </c>
      <c r="O4659">
        <f ca="1">SUM(M4659:OFFSET(M4659,-$N$2,0))</f>
        <v>103.75</v>
      </c>
      <c r="P4659" s="4">
        <f t="shared" ca="1" si="799"/>
        <v>3.1417447942538064</v>
      </c>
      <c r="Q4659" s="4">
        <f t="shared" ca="1" si="800"/>
        <v>5.8364432109859035</v>
      </c>
      <c r="R4659" s="4">
        <f t="shared" ca="1" si="798"/>
        <v>34.993083152416389</v>
      </c>
      <c r="S4659" s="4">
        <f ca="1">AVERAGE(E4659:OFFSET(E4659,-$S$2+1,0))</f>
        <v>1621.895</v>
      </c>
      <c r="T4659" s="7" t="str">
        <f t="shared" ca="1" si="795"/>
        <v xml:space="preserve"> </v>
      </c>
      <c r="U4659" s="7" t="str">
        <f t="shared" si="796"/>
        <v xml:space="preserve"> </v>
      </c>
      <c r="V4659" s="7" t="str">
        <f t="shared" ca="1" si="790"/>
        <v xml:space="preserve"> </v>
      </c>
      <c r="W4659">
        <f t="shared" ca="1" si="791"/>
        <v>0</v>
      </c>
      <c r="X4659">
        <f t="shared" ca="1" si="792"/>
        <v>5725</v>
      </c>
    </row>
    <row r="4660" spans="1:24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793"/>
        <v>-1</v>
      </c>
      <c r="L4660">
        <f t="shared" si="794"/>
        <v>0</v>
      </c>
      <c r="M4660">
        <f t="shared" si="797"/>
        <v>1</v>
      </c>
      <c r="N4660">
        <f ca="1">SUM(L4660:OFFSET(L4660,-$N$2,0))</f>
        <v>29.75</v>
      </c>
      <c r="O4660">
        <f ca="1">SUM(M4660:OFFSET(M4660,-$N$2,0))</f>
        <v>104.75</v>
      </c>
      <c r="P4660" s="4">
        <f t="shared" ca="1" si="799"/>
        <v>2.9173344518071063</v>
      </c>
      <c r="Q4660" s="4">
        <f t="shared" ca="1" si="800"/>
        <v>5.4909829816297675</v>
      </c>
      <c r="R4660" s="4">
        <f t="shared" ca="1" si="798"/>
        <v>34.695817265484173</v>
      </c>
      <c r="S4660" s="4">
        <f ca="1">AVERAGE(E4660:OFFSET(E4660,-$S$2+1,0))</f>
        <v>1620.63</v>
      </c>
      <c r="T4660" s="7" t="str">
        <f t="shared" ca="1" si="795"/>
        <v>T</v>
      </c>
      <c r="U4660" s="7" t="str">
        <f t="shared" si="796"/>
        <v xml:space="preserve"> </v>
      </c>
      <c r="V4660" s="7" t="str">
        <f t="shared" ca="1" si="790"/>
        <v xml:space="preserve"> </v>
      </c>
      <c r="W4660">
        <f t="shared" ca="1" si="791"/>
        <v>0</v>
      </c>
      <c r="X4660">
        <f t="shared" ca="1" si="792"/>
        <v>5725</v>
      </c>
    </row>
    <row r="4661" spans="1:24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793"/>
        <v>-7.5</v>
      </c>
      <c r="L4661">
        <f t="shared" si="794"/>
        <v>0</v>
      </c>
      <c r="M4661">
        <f t="shared" si="797"/>
        <v>7.5</v>
      </c>
      <c r="N4661">
        <f ca="1">SUM(L4661:OFFSET(L4661,-$N$2,0))</f>
        <v>27.75</v>
      </c>
      <c r="O4661">
        <f ca="1">SUM(M4661:OFFSET(M4661,-$N$2,0))</f>
        <v>112.25</v>
      </c>
      <c r="P4661" s="4">
        <f t="shared" ca="1" si="799"/>
        <v>2.7089534195351703</v>
      </c>
      <c r="Q4661" s="4">
        <f t="shared" ca="1" si="800"/>
        <v>5.6344841972276418</v>
      </c>
      <c r="R4661" s="4">
        <f t="shared" ca="1" si="798"/>
        <v>32.468073040932282</v>
      </c>
      <c r="S4661" s="4">
        <f ca="1">AVERAGE(E4661:OFFSET(E4661,-$S$2+1,0))</f>
        <v>1618.925</v>
      </c>
      <c r="T4661" s="7" t="str">
        <f t="shared" ca="1" si="795"/>
        <v>T</v>
      </c>
      <c r="U4661" s="7" t="str">
        <f t="shared" si="796"/>
        <v xml:space="preserve"> </v>
      </c>
      <c r="V4661" s="7" t="str">
        <f t="shared" ca="1" si="790"/>
        <v xml:space="preserve"> </v>
      </c>
      <c r="W4661">
        <f t="shared" ca="1" si="791"/>
        <v>0</v>
      </c>
      <c r="X4661">
        <f t="shared" ca="1" si="792"/>
        <v>5725</v>
      </c>
    </row>
    <row r="4662" spans="1:24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793"/>
        <v>-18</v>
      </c>
      <c r="L4662">
        <f t="shared" si="794"/>
        <v>0</v>
      </c>
      <c r="M4662">
        <f t="shared" si="797"/>
        <v>18</v>
      </c>
      <c r="N4662">
        <f ca="1">SUM(L4662:OFFSET(L4662,-$N$2,0))</f>
        <v>27.75</v>
      </c>
      <c r="O4662">
        <f ca="1">SUM(M4662:OFFSET(M4662,-$N$2,0))</f>
        <v>119.25</v>
      </c>
      <c r="P4662" s="4">
        <f t="shared" ca="1" si="799"/>
        <v>2.5154567467112297</v>
      </c>
      <c r="Q4662" s="4">
        <f t="shared" ca="1" si="800"/>
        <v>6.517735325997096</v>
      </c>
      <c r="R4662" s="4">
        <f t="shared" ca="1" si="798"/>
        <v>27.846820110369322</v>
      </c>
      <c r="S4662" s="4">
        <f ca="1">AVERAGE(E4662:OFFSET(E4662,-$S$2+1,0))</f>
        <v>1616.9</v>
      </c>
      <c r="T4662" s="7" t="str">
        <f t="shared" ca="1" si="795"/>
        <v>T</v>
      </c>
      <c r="U4662" s="7" t="str">
        <f t="shared" si="796"/>
        <v xml:space="preserve"> </v>
      </c>
      <c r="V4662" s="7" t="str">
        <f t="shared" ca="1" si="790"/>
        <v xml:space="preserve"> </v>
      </c>
      <c r="W4662">
        <f t="shared" ca="1" si="791"/>
        <v>0</v>
      </c>
      <c r="X4662">
        <f t="shared" ca="1" si="792"/>
        <v>5725</v>
      </c>
    </row>
    <row r="4663" spans="1:24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793"/>
        <v>4</v>
      </c>
      <c r="L4663">
        <f t="shared" si="794"/>
        <v>4</v>
      </c>
      <c r="M4663">
        <f t="shared" si="797"/>
        <v>0</v>
      </c>
      <c r="N4663">
        <f ca="1">SUM(L4663:OFFSET(L4663,-$N$2,0))</f>
        <v>31.75</v>
      </c>
      <c r="O4663">
        <f ca="1">SUM(M4663:OFFSET(M4663,-$N$2,0))</f>
        <v>101</v>
      </c>
      <c r="P4663" s="4">
        <f t="shared" ca="1" si="799"/>
        <v>2.6214955505175701</v>
      </c>
      <c r="Q4663" s="4">
        <f t="shared" ca="1" si="800"/>
        <v>6.0521828027115898</v>
      </c>
      <c r="R4663" s="4">
        <f t="shared" ca="1" si="798"/>
        <v>30.223573480121068</v>
      </c>
      <c r="S4663" s="4">
        <f ca="1">AVERAGE(E4663:OFFSET(E4663,-$S$2+1,0))</f>
        <v>1615.165</v>
      </c>
      <c r="T4663" s="7" t="str">
        <f t="shared" ca="1" si="795"/>
        <v xml:space="preserve"> </v>
      </c>
      <c r="U4663" s="7" t="str">
        <f t="shared" si="796"/>
        <v>T</v>
      </c>
      <c r="V4663" s="7" t="str">
        <f t="shared" ref="V4663:V4726" ca="1" si="801">IF(AND(S4663&gt;S4662,T4663="T",R4663&gt;$V$2,H4663&gt;H4662,I4663&gt;I4662),"S",IF(AND(S4662&lt;S4663,U4663,R4663&lt;100-$V$2,H4663&gt;H4662,I4663&gt;I4662),"B"," "))</f>
        <v xml:space="preserve"> </v>
      </c>
      <c r="W4663">
        <f t="shared" ref="W4663:W4726" ca="1" si="802">IF(V4662="B",W$2*(E4663-E4662),IF(V4662="S",W$2*(E4662-E4663),0))</f>
        <v>0</v>
      </c>
      <c r="X4663">
        <f t="shared" ref="X4663:X4726" ca="1" si="803">X4662+W4663</f>
        <v>5725</v>
      </c>
    </row>
    <row r="4664" spans="1:24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793"/>
        <v>29</v>
      </c>
      <c r="L4664">
        <f t="shared" si="794"/>
        <v>29</v>
      </c>
      <c r="M4664">
        <f t="shared" si="797"/>
        <v>0</v>
      </c>
      <c r="N4664">
        <f ca="1">SUM(L4664:OFFSET(L4664,-$N$2,0))</f>
        <v>48.25</v>
      </c>
      <c r="O4664">
        <f ca="1">SUM(M4664:OFFSET(M4664,-$N$2,0))</f>
        <v>101</v>
      </c>
      <c r="P4664" s="4">
        <f t="shared" ca="1" si="799"/>
        <v>4.5056744397663149</v>
      </c>
      <c r="Q4664" s="4">
        <f t="shared" ca="1" si="800"/>
        <v>5.6198840310893337</v>
      </c>
      <c r="R4664" s="4">
        <f t="shared" ca="1" si="798"/>
        <v>44.498033888550232</v>
      </c>
      <c r="S4664" s="4">
        <f ca="1">AVERAGE(E4664:OFFSET(E4664,-$S$2+1,0))</f>
        <v>1614.2349999999999</v>
      </c>
      <c r="T4664" s="7" t="str">
        <f t="shared" ca="1" si="795"/>
        <v xml:space="preserve"> </v>
      </c>
      <c r="U4664" s="7" t="str">
        <f t="shared" si="796"/>
        <v xml:space="preserve"> </v>
      </c>
      <c r="V4664" s="7" t="str">
        <f t="shared" ca="1" si="801"/>
        <v xml:space="preserve"> </v>
      </c>
      <c r="W4664">
        <f t="shared" ca="1" si="802"/>
        <v>0</v>
      </c>
      <c r="X4664">
        <f t="shared" ca="1" si="803"/>
        <v>5725</v>
      </c>
    </row>
    <row r="4665" spans="1:24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793"/>
        <v>-22.25</v>
      </c>
      <c r="L4665">
        <f t="shared" si="794"/>
        <v>0</v>
      </c>
      <c r="M4665">
        <f t="shared" si="797"/>
        <v>22.25</v>
      </c>
      <c r="N4665">
        <f ca="1">SUM(L4665:OFFSET(L4665,-$N$2,0))</f>
        <v>48.25</v>
      </c>
      <c r="O4665">
        <f ca="1">SUM(M4665:OFFSET(M4665,-$N$2,0))</f>
        <v>113.5</v>
      </c>
      <c r="P4665" s="4">
        <f t="shared" ca="1" si="799"/>
        <v>4.1838405512115786</v>
      </c>
      <c r="Q4665" s="4">
        <f t="shared" ca="1" si="800"/>
        <v>6.8077494574400959</v>
      </c>
      <c r="R4665" s="4">
        <f t="shared" ca="1" si="798"/>
        <v>38.06401574220294</v>
      </c>
      <c r="S4665" s="4">
        <f ca="1">AVERAGE(E4665:OFFSET(E4665,-$S$2+1,0))</f>
        <v>1612.54</v>
      </c>
      <c r="T4665" s="7" t="str">
        <f t="shared" ca="1" si="795"/>
        <v>T</v>
      </c>
      <c r="U4665" s="7" t="str">
        <f t="shared" si="796"/>
        <v xml:space="preserve"> </v>
      </c>
      <c r="V4665" s="7" t="str">
        <f t="shared" ca="1" si="801"/>
        <v xml:space="preserve"> </v>
      </c>
      <c r="W4665">
        <f t="shared" ca="1" si="802"/>
        <v>0</v>
      </c>
      <c r="X4665">
        <f t="shared" ca="1" si="803"/>
        <v>5725</v>
      </c>
    </row>
    <row r="4666" spans="1:24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793"/>
        <v>2.5</v>
      </c>
      <c r="L4666">
        <f t="shared" si="794"/>
        <v>2.5</v>
      </c>
      <c r="M4666">
        <f t="shared" si="797"/>
        <v>0</v>
      </c>
      <c r="N4666">
        <f ca="1">SUM(L4666:OFFSET(L4666,-$N$2,0))</f>
        <v>50.75</v>
      </c>
      <c r="O4666">
        <f ca="1">SUM(M4666:OFFSET(M4666,-$N$2,0))</f>
        <v>108.5</v>
      </c>
      <c r="P4666" s="4">
        <f t="shared" ca="1" si="799"/>
        <v>4.0635662261250376</v>
      </c>
      <c r="Q4666" s="4">
        <f t="shared" ca="1" si="800"/>
        <v>6.3214816390515178</v>
      </c>
      <c r="R4666" s="4">
        <f t="shared" ca="1" si="798"/>
        <v>39.129008155572457</v>
      </c>
      <c r="S4666" s="4">
        <f ca="1">AVERAGE(E4666:OFFSET(E4666,-$S$2+1,0))</f>
        <v>1611.43</v>
      </c>
      <c r="T4666" s="7" t="str">
        <f t="shared" ca="1" si="795"/>
        <v xml:space="preserve"> </v>
      </c>
      <c r="U4666" s="7" t="str">
        <f t="shared" si="796"/>
        <v>T</v>
      </c>
      <c r="V4666" s="7" t="str">
        <f t="shared" ca="1" si="801"/>
        <v xml:space="preserve"> </v>
      </c>
      <c r="W4666">
        <f t="shared" ca="1" si="802"/>
        <v>0</v>
      </c>
      <c r="X4666">
        <f t="shared" ca="1" si="803"/>
        <v>5725</v>
      </c>
    </row>
    <row r="4667" spans="1:24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793"/>
        <v>-14.75</v>
      </c>
      <c r="L4667">
        <f t="shared" si="794"/>
        <v>0</v>
      </c>
      <c r="M4667">
        <f t="shared" si="797"/>
        <v>14.75</v>
      </c>
      <c r="N4667">
        <f ca="1">SUM(L4667:OFFSET(L4667,-$N$2,0))</f>
        <v>50.75</v>
      </c>
      <c r="O4667">
        <f ca="1">SUM(M4667:OFFSET(M4667,-$N$2,0))</f>
        <v>113.25</v>
      </c>
      <c r="P4667" s="4">
        <f t="shared" ca="1" si="799"/>
        <v>3.7733114956875347</v>
      </c>
      <c r="Q4667" s="4">
        <f t="shared" ca="1" si="800"/>
        <v>6.9235186648335523</v>
      </c>
      <c r="R4667" s="4">
        <f t="shared" ca="1" si="798"/>
        <v>35.275043532183382</v>
      </c>
      <c r="S4667" s="4">
        <f ca="1">AVERAGE(E4667:OFFSET(E4667,-$S$2+1,0))</f>
        <v>1610.1849999999999</v>
      </c>
      <c r="T4667" s="7" t="str">
        <f t="shared" ca="1" si="795"/>
        <v>T</v>
      </c>
      <c r="U4667" s="7" t="str">
        <f t="shared" si="796"/>
        <v xml:space="preserve"> </v>
      </c>
      <c r="V4667" s="7" t="str">
        <f t="shared" ca="1" si="801"/>
        <v xml:space="preserve"> </v>
      </c>
      <c r="W4667">
        <f t="shared" ca="1" si="802"/>
        <v>0</v>
      </c>
      <c r="X4667">
        <f t="shared" ca="1" si="803"/>
        <v>5725</v>
      </c>
    </row>
    <row r="4668" spans="1:24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793"/>
        <v>8.75</v>
      </c>
      <c r="L4668">
        <f t="shared" si="794"/>
        <v>8.75</v>
      </c>
      <c r="M4668">
        <f t="shared" si="797"/>
        <v>0</v>
      </c>
      <c r="N4668">
        <f ca="1">SUM(L4668:OFFSET(L4668,-$N$2,0))</f>
        <v>56</v>
      </c>
      <c r="O4668">
        <f ca="1">SUM(M4668:OFFSET(M4668,-$N$2,0))</f>
        <v>113.25</v>
      </c>
      <c r="P4668" s="4">
        <f t="shared" ca="1" si="799"/>
        <v>4.1287892459955682</v>
      </c>
      <c r="Q4668" s="4">
        <f t="shared" ca="1" si="800"/>
        <v>6.4289816173454417</v>
      </c>
      <c r="R4668" s="4">
        <f t="shared" ca="1" si="798"/>
        <v>39.106638128808676</v>
      </c>
      <c r="S4668" s="4">
        <f ca="1">AVERAGE(E4668:OFFSET(E4668,-$S$2+1,0))</f>
        <v>1609.0550000000001</v>
      </c>
      <c r="T4668" s="7" t="str">
        <f t="shared" ca="1" si="795"/>
        <v xml:space="preserve"> </v>
      </c>
      <c r="U4668" s="7" t="str">
        <f t="shared" si="796"/>
        <v>T</v>
      </c>
      <c r="V4668" s="7" t="str">
        <f t="shared" ca="1" si="801"/>
        <v xml:space="preserve"> </v>
      </c>
      <c r="W4668">
        <f t="shared" ca="1" si="802"/>
        <v>0</v>
      </c>
      <c r="X4668">
        <f t="shared" ca="1" si="803"/>
        <v>5725</v>
      </c>
    </row>
    <row r="4669" spans="1:24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793"/>
        <v>5.75</v>
      </c>
      <c r="L4669">
        <f t="shared" si="794"/>
        <v>5.75</v>
      </c>
      <c r="M4669">
        <f t="shared" si="797"/>
        <v>0</v>
      </c>
      <c r="N4669">
        <f ca="1">SUM(L4669:OFFSET(L4669,-$N$2,0))</f>
        <v>61.75</v>
      </c>
      <c r="O4669">
        <f ca="1">SUM(M4669:OFFSET(M4669,-$N$2,0))</f>
        <v>108.5</v>
      </c>
      <c r="P4669" s="4">
        <f t="shared" ca="1" si="799"/>
        <v>4.2445900141387423</v>
      </c>
      <c r="Q4669" s="4">
        <f t="shared" ca="1" si="800"/>
        <v>5.9697686446779104</v>
      </c>
      <c r="R4669" s="4">
        <f t="shared" ca="1" si="798"/>
        <v>41.555129949103268</v>
      </c>
      <c r="S4669" s="4">
        <f ca="1">AVERAGE(E4669:OFFSET(E4669,-$S$2+1,0))</f>
        <v>1608.35</v>
      </c>
      <c r="T4669" s="7" t="str">
        <f t="shared" ca="1" si="795"/>
        <v xml:space="preserve"> </v>
      </c>
      <c r="U4669" s="7" t="str">
        <f t="shared" si="796"/>
        <v xml:space="preserve"> </v>
      </c>
      <c r="V4669" s="7" t="str">
        <f t="shared" ca="1" si="801"/>
        <v xml:space="preserve"> </v>
      </c>
      <c r="W4669">
        <f t="shared" ca="1" si="802"/>
        <v>0</v>
      </c>
      <c r="X4669">
        <f t="shared" ca="1" si="803"/>
        <v>5725</v>
      </c>
    </row>
    <row r="4670" spans="1:24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793"/>
        <v>-29.25</v>
      </c>
      <c r="L4670">
        <f t="shared" si="794"/>
        <v>0</v>
      </c>
      <c r="M4670">
        <f t="shared" si="797"/>
        <v>29.25</v>
      </c>
      <c r="N4670">
        <f ca="1">SUM(L4670:OFFSET(L4670,-$N$2,0))</f>
        <v>61.75</v>
      </c>
      <c r="O4670">
        <f ca="1">SUM(M4670:OFFSET(M4670,-$N$2,0))</f>
        <v>118.5</v>
      </c>
      <c r="P4670" s="4">
        <f t="shared" ca="1" si="799"/>
        <v>3.9414050131288323</v>
      </c>
      <c r="Q4670" s="4">
        <f t="shared" ca="1" si="800"/>
        <v>7.6326423129152028</v>
      </c>
      <c r="R4670" s="4">
        <f t="shared" ca="1" si="798"/>
        <v>34.053818012821182</v>
      </c>
      <c r="S4670" s="4">
        <f ca="1">AVERAGE(E4670:OFFSET(E4670,-$S$2+1,0))</f>
        <v>1607.165</v>
      </c>
      <c r="T4670" s="7" t="str">
        <f t="shared" ca="1" si="795"/>
        <v>T</v>
      </c>
      <c r="U4670" s="7" t="str">
        <f t="shared" si="796"/>
        <v xml:space="preserve"> </v>
      </c>
      <c r="V4670" s="7" t="str">
        <f t="shared" ca="1" si="801"/>
        <v xml:space="preserve"> </v>
      </c>
      <c r="W4670">
        <f t="shared" ca="1" si="802"/>
        <v>0</v>
      </c>
      <c r="X4670">
        <f t="shared" ca="1" si="803"/>
        <v>5725</v>
      </c>
    </row>
    <row r="4671" spans="1:24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793"/>
        <v>-10.25</v>
      </c>
      <c r="L4671">
        <f t="shared" si="794"/>
        <v>0</v>
      </c>
      <c r="M4671">
        <f t="shared" si="797"/>
        <v>10.25</v>
      </c>
      <c r="N4671">
        <f ca="1">SUM(L4671:OFFSET(L4671,-$N$2,0))</f>
        <v>61.75</v>
      </c>
      <c r="O4671">
        <f ca="1">SUM(M4671:OFFSET(M4671,-$N$2,0))</f>
        <v>112.5</v>
      </c>
      <c r="P4671" s="4">
        <f t="shared" ca="1" si="799"/>
        <v>3.65987608361963</v>
      </c>
      <c r="Q4671" s="4">
        <f t="shared" ca="1" si="800"/>
        <v>7.8195964334212595</v>
      </c>
      <c r="R4671" s="4">
        <f t="shared" ca="1" si="798"/>
        <v>31.881918600237661</v>
      </c>
      <c r="S4671" s="4">
        <f ca="1">AVERAGE(E4671:OFFSET(E4671,-$S$2+1,0))</f>
        <v>1606.41</v>
      </c>
      <c r="T4671" s="7" t="str">
        <f t="shared" ca="1" si="795"/>
        <v>T</v>
      </c>
      <c r="U4671" s="7" t="str">
        <f t="shared" si="796"/>
        <v xml:space="preserve"> </v>
      </c>
      <c r="V4671" s="7" t="str">
        <f t="shared" ca="1" si="801"/>
        <v xml:space="preserve"> </v>
      </c>
      <c r="W4671">
        <f t="shared" ca="1" si="802"/>
        <v>0</v>
      </c>
      <c r="X4671">
        <f t="shared" ca="1" si="803"/>
        <v>5725</v>
      </c>
    </row>
    <row r="4672" spans="1:24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793"/>
        <v>-25.5</v>
      </c>
      <c r="L4672">
        <f t="shared" si="794"/>
        <v>0</v>
      </c>
      <c r="M4672">
        <f t="shared" si="797"/>
        <v>25.5</v>
      </c>
      <c r="N4672">
        <f ca="1">SUM(L4672:OFFSET(L4672,-$N$2,0))</f>
        <v>50.5</v>
      </c>
      <c r="O4672">
        <f ca="1">SUM(M4672:OFFSET(M4672,-$N$2,0))</f>
        <v>138</v>
      </c>
      <c r="P4672" s="4">
        <f t="shared" ca="1" si="799"/>
        <v>3.3984563633610851</v>
      </c>
      <c r="Q4672" s="4">
        <f t="shared" ca="1" si="800"/>
        <v>9.082482402462599</v>
      </c>
      <c r="R4672" s="4">
        <f t="shared" ca="1" si="798"/>
        <v>27.229172637774756</v>
      </c>
      <c r="S4672" s="4">
        <f ca="1">AVERAGE(E4672:OFFSET(E4672,-$S$2+1,0))</f>
        <v>1605.0050000000001</v>
      </c>
      <c r="T4672" s="7" t="str">
        <f t="shared" ca="1" si="795"/>
        <v>T</v>
      </c>
      <c r="U4672" s="7" t="str">
        <f t="shared" si="796"/>
        <v xml:space="preserve"> </v>
      </c>
      <c r="V4672" s="7" t="str">
        <f t="shared" ca="1" si="801"/>
        <v xml:space="preserve"> </v>
      </c>
      <c r="W4672">
        <f t="shared" ca="1" si="802"/>
        <v>0</v>
      </c>
      <c r="X4672">
        <f t="shared" ca="1" si="803"/>
        <v>5725</v>
      </c>
    </row>
    <row r="4673" spans="1:24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793"/>
        <v>-12.25</v>
      </c>
      <c r="L4673">
        <f t="shared" si="794"/>
        <v>0</v>
      </c>
      <c r="M4673">
        <f t="shared" si="797"/>
        <v>12.25</v>
      </c>
      <c r="N4673">
        <f ca="1">SUM(L4673:OFFSET(L4673,-$N$2,0))</f>
        <v>50.5</v>
      </c>
      <c r="O4673">
        <f ca="1">SUM(M4673:OFFSET(M4673,-$N$2,0))</f>
        <v>140.75</v>
      </c>
      <c r="P4673" s="4">
        <f t="shared" ca="1" si="799"/>
        <v>3.155709480263865</v>
      </c>
      <c r="Q4673" s="4">
        <f t="shared" ca="1" si="800"/>
        <v>9.3087336594295582</v>
      </c>
      <c r="R4673" s="4">
        <f t="shared" ca="1" si="798"/>
        <v>25.31769325670399</v>
      </c>
      <c r="S4673" s="4">
        <f ca="1">AVERAGE(E4673:OFFSET(E4673,-$S$2+1,0))</f>
        <v>1603.1849999999999</v>
      </c>
      <c r="T4673" s="7" t="str">
        <f t="shared" ca="1" si="795"/>
        <v>T</v>
      </c>
      <c r="U4673" s="7" t="str">
        <f t="shared" si="796"/>
        <v xml:space="preserve"> </v>
      </c>
      <c r="V4673" s="7" t="str">
        <f t="shared" ca="1" si="801"/>
        <v xml:space="preserve"> </v>
      </c>
      <c r="W4673">
        <f t="shared" ca="1" si="802"/>
        <v>0</v>
      </c>
      <c r="X4673">
        <f t="shared" ca="1" si="803"/>
        <v>5725</v>
      </c>
    </row>
    <row r="4674" spans="1:24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793"/>
        <v>-34.25</v>
      </c>
      <c r="L4674">
        <f t="shared" si="794"/>
        <v>0</v>
      </c>
      <c r="M4674">
        <f t="shared" si="797"/>
        <v>34.25</v>
      </c>
      <c r="N4674">
        <f ca="1">SUM(L4674:OFFSET(L4674,-$N$2,0))</f>
        <v>50</v>
      </c>
      <c r="O4674">
        <f ca="1">SUM(M4674:OFFSET(M4674,-$N$2,0))</f>
        <v>175</v>
      </c>
      <c r="P4674" s="4">
        <f t="shared" ca="1" si="799"/>
        <v>2.9303016602450174</v>
      </c>
      <c r="Q4674" s="4">
        <f t="shared" ca="1" si="800"/>
        <v>11.090252683756018</v>
      </c>
      <c r="R4674" s="4">
        <f t="shared" ca="1" si="798"/>
        <v>20.90004138458907</v>
      </c>
      <c r="S4674" s="4">
        <f ca="1">AVERAGE(E4674:OFFSET(E4674,-$S$2+1,0))</f>
        <v>1600.58</v>
      </c>
      <c r="T4674" s="7" t="str">
        <f t="shared" ca="1" si="795"/>
        <v>T</v>
      </c>
      <c r="U4674" s="7" t="str">
        <f t="shared" si="796"/>
        <v xml:space="preserve"> </v>
      </c>
      <c r="V4674" s="7" t="str">
        <f t="shared" ca="1" si="801"/>
        <v xml:space="preserve"> </v>
      </c>
      <c r="W4674">
        <f t="shared" ca="1" si="802"/>
        <v>0</v>
      </c>
      <c r="X4674">
        <f t="shared" ca="1" si="803"/>
        <v>5725</v>
      </c>
    </row>
    <row r="4675" spans="1:24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793"/>
        <v>41</v>
      </c>
      <c r="L4675">
        <f t="shared" si="794"/>
        <v>41</v>
      </c>
      <c r="M4675">
        <f t="shared" si="797"/>
        <v>0</v>
      </c>
      <c r="N4675">
        <f ca="1">SUM(L4675:OFFSET(L4675,-$N$2,0))</f>
        <v>91</v>
      </c>
      <c r="O4675">
        <f ca="1">SUM(M4675:OFFSET(M4675,-$N$2,0))</f>
        <v>174</v>
      </c>
      <c r="P4675" s="4">
        <f t="shared" ca="1" si="799"/>
        <v>5.6495658273703731</v>
      </c>
      <c r="Q4675" s="4">
        <f t="shared" ca="1" si="800"/>
        <v>10.298091777773447</v>
      </c>
      <c r="R4675" s="4">
        <f t="shared" ca="1" si="798"/>
        <v>35.425677972595416</v>
      </c>
      <c r="S4675" s="4">
        <f ca="1">AVERAGE(E4675:OFFSET(E4675,-$S$2+1,0))</f>
        <v>1598.615</v>
      </c>
      <c r="T4675" s="7" t="str">
        <f t="shared" ca="1" si="795"/>
        <v xml:space="preserve"> </v>
      </c>
      <c r="U4675" s="7" t="str">
        <f t="shared" si="796"/>
        <v xml:space="preserve"> </v>
      </c>
      <c r="V4675" s="7" t="str">
        <f t="shared" ca="1" si="801"/>
        <v xml:space="preserve"> </v>
      </c>
      <c r="W4675">
        <f t="shared" ca="1" si="802"/>
        <v>0</v>
      </c>
      <c r="X4675">
        <f t="shared" ca="1" si="803"/>
        <v>5725</v>
      </c>
    </row>
    <row r="4676" spans="1:24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804">E4676-E4675</f>
        <v>6</v>
      </c>
      <c r="L4676">
        <f t="shared" ref="L4676:L4739" si="805">IF(K4676&gt;0,K4676,0)</f>
        <v>6</v>
      </c>
      <c r="M4676">
        <f t="shared" si="797"/>
        <v>0</v>
      </c>
      <c r="N4676">
        <f ca="1">SUM(L4676:OFFSET(L4676,-$N$2,0))</f>
        <v>97</v>
      </c>
      <c r="O4676">
        <f ca="1">SUM(M4676:OFFSET(M4676,-$N$2,0))</f>
        <v>166.5</v>
      </c>
      <c r="P4676" s="4">
        <f t="shared" ca="1" si="799"/>
        <v>5.6745968397010609</v>
      </c>
      <c r="Q4676" s="4">
        <f t="shared" ca="1" si="800"/>
        <v>9.5625137936467723</v>
      </c>
      <c r="R4676" s="4">
        <f t="shared" ca="1" si="798"/>
        <v>37.241948137343563</v>
      </c>
      <c r="S4676" s="4">
        <f ca="1">AVERAGE(E4676:OFFSET(E4676,-$S$2+1,0))</f>
        <v>1596.5650000000001</v>
      </c>
      <c r="T4676" s="7" t="str">
        <f t="shared" ref="T4676:T4739" ca="1" si="806">IF(AND(C4676&gt;R4679,E4676&lt;E4675),"T"," ")</f>
        <v xml:space="preserve"> </v>
      </c>
      <c r="U4676" s="7" t="str">
        <f t="shared" ref="U4676:U4739" si="807">IF(AND(D4676&lt;D4675,E4676&gt;E4675),"T"," ")</f>
        <v xml:space="preserve"> </v>
      </c>
      <c r="V4676" s="7" t="str">
        <f t="shared" ca="1" si="801"/>
        <v xml:space="preserve"> </v>
      </c>
      <c r="W4676">
        <f t="shared" ca="1" si="802"/>
        <v>0</v>
      </c>
      <c r="X4676">
        <f t="shared" ca="1" si="803"/>
        <v>5725</v>
      </c>
    </row>
    <row r="4677" spans="1:24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804"/>
        <v>-31.75</v>
      </c>
      <c r="L4677">
        <f t="shared" si="805"/>
        <v>0</v>
      </c>
      <c r="M4677">
        <f t="shared" si="797"/>
        <v>31.75</v>
      </c>
      <c r="N4677">
        <f ca="1">SUM(L4677:OFFSET(L4677,-$N$2,0))</f>
        <v>97</v>
      </c>
      <c r="O4677">
        <f ca="1">SUM(M4677:OFFSET(M4677,-$N$2,0))</f>
        <v>180.25</v>
      </c>
      <c r="P4677" s="4">
        <f t="shared" ca="1" si="799"/>
        <v>5.269268494008128</v>
      </c>
      <c r="Q4677" s="4">
        <f t="shared" ca="1" si="800"/>
        <v>11.147334236957716</v>
      </c>
      <c r="R4677" s="4">
        <f t="shared" ca="1" si="798"/>
        <v>32.097191973032039</v>
      </c>
      <c r="S4677" s="4">
        <f ca="1">AVERAGE(E4677:OFFSET(E4677,-$S$2+1,0))</f>
        <v>1593.59</v>
      </c>
      <c r="T4677" s="7" t="str">
        <f t="shared" ca="1" si="806"/>
        <v>T</v>
      </c>
      <c r="U4677" s="7" t="str">
        <f t="shared" si="807"/>
        <v xml:space="preserve"> </v>
      </c>
      <c r="V4677" s="7" t="str">
        <f t="shared" ca="1" si="801"/>
        <v xml:space="preserve"> </v>
      </c>
      <c r="W4677">
        <f t="shared" ca="1" si="802"/>
        <v>0</v>
      </c>
      <c r="X4677">
        <f t="shared" ca="1" si="803"/>
        <v>5725</v>
      </c>
    </row>
    <row r="4678" spans="1:24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804"/>
        <v>-7</v>
      </c>
      <c r="L4678">
        <f t="shared" si="805"/>
        <v>0</v>
      </c>
      <c r="M4678">
        <f t="shared" si="797"/>
        <v>7</v>
      </c>
      <c r="N4678">
        <f ca="1">SUM(L4678:OFFSET(L4678,-$N$2,0))</f>
        <v>93</v>
      </c>
      <c r="O4678">
        <f ca="1">SUM(M4678:OFFSET(M4678,-$N$2,0))</f>
        <v>187.25</v>
      </c>
      <c r="P4678" s="4">
        <f t="shared" ca="1" si="799"/>
        <v>4.8928921730075476</v>
      </c>
      <c r="Q4678" s="4">
        <f t="shared" ca="1" si="800"/>
        <v>10.851096077175024</v>
      </c>
      <c r="R4678" s="4">
        <f t="shared" ca="1" si="798"/>
        <v>31.077844414364375</v>
      </c>
      <c r="S4678" s="4">
        <f ca="1">AVERAGE(E4678:OFFSET(E4678,-$S$2+1,0))</f>
        <v>1590.365</v>
      </c>
      <c r="T4678" s="7" t="str">
        <f t="shared" ca="1" si="806"/>
        <v>T</v>
      </c>
      <c r="U4678" s="7" t="str">
        <f t="shared" si="807"/>
        <v xml:space="preserve"> </v>
      </c>
      <c r="V4678" s="7" t="str">
        <f t="shared" ca="1" si="801"/>
        <v xml:space="preserve"> </v>
      </c>
      <c r="W4678">
        <f t="shared" ca="1" si="802"/>
        <v>0</v>
      </c>
      <c r="X4678">
        <f t="shared" ca="1" si="803"/>
        <v>5725</v>
      </c>
    </row>
    <row r="4679" spans="1:24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804"/>
        <v>48.25</v>
      </c>
      <c r="L4679">
        <f t="shared" si="805"/>
        <v>48.25</v>
      </c>
      <c r="M4679">
        <f t="shared" si="797"/>
        <v>0</v>
      </c>
      <c r="N4679">
        <f ca="1">SUM(L4679:OFFSET(L4679,-$N$2,0))</f>
        <v>112.25</v>
      </c>
      <c r="O4679">
        <f ca="1">SUM(M4679:OFFSET(M4679,-$N$2,0))</f>
        <v>187.25</v>
      </c>
      <c r="P4679" s="4">
        <f t="shared" ca="1" si="799"/>
        <v>7.9898284463641511</v>
      </c>
      <c r="Q4679" s="4">
        <f t="shared" ca="1" si="800"/>
        <v>10.076017785948236</v>
      </c>
      <c r="R4679" s="4">
        <f t="shared" ca="1" si="798"/>
        <v>44.226151067718192</v>
      </c>
      <c r="S4679" s="4">
        <f ca="1">AVERAGE(E4679:OFFSET(E4679,-$S$2+1,0))</f>
        <v>1588.32</v>
      </c>
      <c r="T4679" s="7" t="str">
        <f t="shared" ca="1" si="806"/>
        <v xml:space="preserve"> </v>
      </c>
      <c r="U4679" s="7" t="str">
        <f t="shared" si="807"/>
        <v xml:space="preserve"> </v>
      </c>
      <c r="V4679" s="7" t="str">
        <f t="shared" ca="1" si="801"/>
        <v xml:space="preserve"> </v>
      </c>
      <c r="W4679">
        <f t="shared" ca="1" si="802"/>
        <v>0</v>
      </c>
      <c r="X4679">
        <f t="shared" ca="1" si="803"/>
        <v>5725</v>
      </c>
    </row>
    <row r="4680" spans="1:24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804"/>
        <v>10</v>
      </c>
      <c r="L4680">
        <f t="shared" si="805"/>
        <v>10</v>
      </c>
      <c r="M4680">
        <f t="shared" si="797"/>
        <v>0</v>
      </c>
      <c r="N4680">
        <f ca="1">SUM(L4680:OFFSET(L4680,-$N$2,0))</f>
        <v>122.25</v>
      </c>
      <c r="O4680">
        <f ca="1">SUM(M4680:OFFSET(M4680,-$N$2,0))</f>
        <v>165</v>
      </c>
      <c r="P4680" s="4">
        <f t="shared" ca="1" si="799"/>
        <v>8.1334121287667109</v>
      </c>
      <c r="Q4680" s="4">
        <f t="shared" ca="1" si="800"/>
        <v>9.3563022298090761</v>
      </c>
      <c r="R4680" s="4">
        <f t="shared" ca="1" si="798"/>
        <v>46.503973489873651</v>
      </c>
      <c r="S4680" s="4">
        <f ca="1">AVERAGE(E4680:OFFSET(E4680,-$S$2+1,0))</f>
        <v>1586.61</v>
      </c>
      <c r="T4680" s="7" t="str">
        <f t="shared" ca="1" si="806"/>
        <v xml:space="preserve"> </v>
      </c>
      <c r="U4680" s="7" t="str">
        <f t="shared" si="807"/>
        <v xml:space="preserve"> </v>
      </c>
      <c r="V4680" s="7" t="str">
        <f t="shared" ca="1" si="801"/>
        <v xml:space="preserve"> </v>
      </c>
      <c r="W4680">
        <f t="shared" ca="1" si="802"/>
        <v>0</v>
      </c>
      <c r="X4680">
        <f t="shared" ca="1" si="803"/>
        <v>5725</v>
      </c>
    </row>
    <row r="4681" spans="1:24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804"/>
        <v>6.25</v>
      </c>
      <c r="L4681">
        <f t="shared" si="805"/>
        <v>6.25</v>
      </c>
      <c r="M4681">
        <f t="shared" si="797"/>
        <v>0</v>
      </c>
      <c r="N4681">
        <f ca="1">SUM(L4681:OFFSET(L4681,-$N$2,0))</f>
        <v>126</v>
      </c>
      <c r="O4681">
        <f ca="1">SUM(M4681:OFFSET(M4681,-$N$2,0))</f>
        <v>165</v>
      </c>
      <c r="P4681" s="4">
        <f t="shared" ca="1" si="799"/>
        <v>7.99888269099766</v>
      </c>
      <c r="Q4681" s="4">
        <f t="shared" ca="1" si="800"/>
        <v>8.6879949276798563</v>
      </c>
      <c r="R4681" s="4">
        <f t="shared" ca="1" si="798"/>
        <v>47.935167224122033</v>
      </c>
      <c r="S4681" s="4">
        <f ca="1">AVERAGE(E4681:OFFSET(E4681,-$S$2+1,0))</f>
        <v>1584.94</v>
      </c>
      <c r="T4681" s="7" t="str">
        <f t="shared" ca="1" si="806"/>
        <v xml:space="preserve"> </v>
      </c>
      <c r="U4681" s="7" t="str">
        <f t="shared" si="807"/>
        <v xml:space="preserve"> </v>
      </c>
      <c r="V4681" s="7" t="str">
        <f t="shared" ca="1" si="801"/>
        <v xml:space="preserve"> </v>
      </c>
      <c r="W4681">
        <f t="shared" ca="1" si="802"/>
        <v>0</v>
      </c>
      <c r="X4681">
        <f t="shared" ca="1" si="803"/>
        <v>5725</v>
      </c>
    </row>
    <row r="4682" spans="1:24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804"/>
        <v>-14.25</v>
      </c>
      <c r="L4682">
        <f t="shared" si="805"/>
        <v>0</v>
      </c>
      <c r="M4682">
        <f t="shared" si="797"/>
        <v>14.25</v>
      </c>
      <c r="N4682">
        <f ca="1">SUM(L4682:OFFSET(L4682,-$N$2,0))</f>
        <v>126</v>
      </c>
      <c r="O4682">
        <f ca="1">SUM(M4682:OFFSET(M4682,-$N$2,0))</f>
        <v>164.5</v>
      </c>
      <c r="P4682" s="4">
        <f t="shared" ca="1" si="799"/>
        <v>7.4275339273549701</v>
      </c>
      <c r="Q4682" s="4">
        <f t="shared" ca="1" si="800"/>
        <v>9.0852810042741527</v>
      </c>
      <c r="R4682" s="4">
        <f t="shared" ca="1" si="798"/>
        <v>44.980422527040233</v>
      </c>
      <c r="S4682" s="4">
        <f ca="1">AVERAGE(E4682:OFFSET(E4682,-$S$2+1,0))</f>
        <v>1582.595</v>
      </c>
      <c r="T4682" s="7" t="str">
        <f t="shared" ca="1" si="806"/>
        <v>T</v>
      </c>
      <c r="U4682" s="7" t="str">
        <f t="shared" si="807"/>
        <v xml:space="preserve"> </v>
      </c>
      <c r="V4682" s="7" t="str">
        <f t="shared" ca="1" si="801"/>
        <v xml:space="preserve"> </v>
      </c>
      <c r="W4682">
        <f t="shared" ca="1" si="802"/>
        <v>0</v>
      </c>
      <c r="X4682">
        <f t="shared" ca="1" si="803"/>
        <v>5725</v>
      </c>
    </row>
    <row r="4683" spans="1:24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804"/>
        <v>-29</v>
      </c>
      <c r="L4683">
        <f t="shared" si="805"/>
        <v>0</v>
      </c>
      <c r="M4683">
        <f t="shared" si="797"/>
        <v>29</v>
      </c>
      <c r="N4683">
        <f ca="1">SUM(L4683:OFFSET(L4683,-$N$2,0))</f>
        <v>117.25</v>
      </c>
      <c r="O4683">
        <f ca="1">SUM(M4683:OFFSET(M4683,-$N$2,0))</f>
        <v>193.5</v>
      </c>
      <c r="P4683" s="4">
        <f t="shared" ca="1" si="799"/>
        <v>6.8969957896867573</v>
      </c>
      <c r="Q4683" s="4">
        <f t="shared" ca="1" si="800"/>
        <v>10.507760932540284</v>
      </c>
      <c r="R4683" s="4">
        <f t="shared" ca="1" si="798"/>
        <v>39.627073792297431</v>
      </c>
      <c r="S4683" s="4">
        <f ca="1">AVERAGE(E4683:OFFSET(E4683,-$S$2+1,0))</f>
        <v>1579.7349999999999</v>
      </c>
      <c r="T4683" s="7" t="str">
        <f t="shared" ca="1" si="806"/>
        <v>T</v>
      </c>
      <c r="U4683" s="7" t="str">
        <f t="shared" si="807"/>
        <v xml:space="preserve"> </v>
      </c>
      <c r="V4683" s="7" t="str">
        <f t="shared" ca="1" si="801"/>
        <v xml:space="preserve"> </v>
      </c>
      <c r="W4683">
        <f t="shared" ca="1" si="802"/>
        <v>0</v>
      </c>
      <c r="X4683">
        <f t="shared" ca="1" si="803"/>
        <v>5725</v>
      </c>
    </row>
    <row r="4684" spans="1:24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804"/>
        <v>-2.75</v>
      </c>
      <c r="L4684">
        <f t="shared" si="805"/>
        <v>0</v>
      </c>
      <c r="M4684">
        <f t="shared" si="797"/>
        <v>2.75</v>
      </c>
      <c r="N4684">
        <f ca="1">SUM(L4684:OFFSET(L4684,-$N$2,0))</f>
        <v>111.5</v>
      </c>
      <c r="O4684">
        <f ca="1">SUM(M4684:OFFSET(M4684,-$N$2,0))</f>
        <v>196.25</v>
      </c>
      <c r="P4684" s="4">
        <f t="shared" ca="1" si="799"/>
        <v>6.4043532332805606</v>
      </c>
      <c r="Q4684" s="4">
        <f t="shared" ca="1" si="800"/>
        <v>9.9536351516445496</v>
      </c>
      <c r="R4684" s="4">
        <f t="shared" ca="1" si="798"/>
        <v>39.151227416095765</v>
      </c>
      <c r="S4684" s="4">
        <f ca="1">AVERAGE(E4684:OFFSET(E4684,-$S$2+1,0))</f>
        <v>1576.885</v>
      </c>
      <c r="T4684" s="7" t="str">
        <f t="shared" ca="1" si="806"/>
        <v>T</v>
      </c>
      <c r="U4684" s="7" t="str">
        <f t="shared" si="807"/>
        <v xml:space="preserve"> </v>
      </c>
      <c r="V4684" s="7" t="str">
        <f t="shared" ca="1" si="801"/>
        <v xml:space="preserve"> </v>
      </c>
      <c r="W4684">
        <f t="shared" ca="1" si="802"/>
        <v>0</v>
      </c>
      <c r="X4684">
        <f t="shared" ca="1" si="803"/>
        <v>5725</v>
      </c>
    </row>
    <row r="4685" spans="1:24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804"/>
        <v>29.75</v>
      </c>
      <c r="L4685">
        <f t="shared" si="805"/>
        <v>29.75</v>
      </c>
      <c r="M4685">
        <f t="shared" si="797"/>
        <v>0</v>
      </c>
      <c r="N4685">
        <f ca="1">SUM(L4685:OFFSET(L4685,-$N$2,0))</f>
        <v>141.25</v>
      </c>
      <c r="O4685">
        <f ca="1">SUM(M4685:OFFSET(M4685,-$N$2,0))</f>
        <v>167</v>
      </c>
      <c r="P4685" s="4">
        <f t="shared" ca="1" si="799"/>
        <v>8.0718994309033771</v>
      </c>
      <c r="Q4685" s="4">
        <f t="shared" ca="1" si="800"/>
        <v>9.2426612122413676</v>
      </c>
      <c r="R4685" s="4">
        <f t="shared" ca="1" si="798"/>
        <v>46.619140948859354</v>
      </c>
      <c r="S4685" s="4">
        <f ca="1">AVERAGE(E4685:OFFSET(E4685,-$S$2+1,0))</f>
        <v>1574.39</v>
      </c>
      <c r="T4685" s="7" t="str">
        <f t="shared" ca="1" si="806"/>
        <v xml:space="preserve"> </v>
      </c>
      <c r="U4685" s="7" t="str">
        <f t="shared" si="807"/>
        <v xml:space="preserve"> </v>
      </c>
      <c r="V4685" s="7" t="str">
        <f t="shared" ca="1" si="801"/>
        <v xml:space="preserve"> </v>
      </c>
      <c r="W4685">
        <f t="shared" ca="1" si="802"/>
        <v>0</v>
      </c>
      <c r="X4685">
        <f t="shared" ca="1" si="803"/>
        <v>5725</v>
      </c>
    </row>
    <row r="4686" spans="1:24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804"/>
        <v>10.25</v>
      </c>
      <c r="L4686">
        <f t="shared" si="805"/>
        <v>10.25</v>
      </c>
      <c r="M4686">
        <f t="shared" si="797"/>
        <v>0</v>
      </c>
      <c r="N4686">
        <f ca="1">SUM(L4686:OFFSET(L4686,-$N$2,0))</f>
        <v>151.5</v>
      </c>
      <c r="O4686">
        <f ca="1">SUM(M4686:OFFSET(M4686,-$N$2,0))</f>
        <v>156.75</v>
      </c>
      <c r="P4686" s="4">
        <f t="shared" ca="1" si="799"/>
        <v>8.2274780429817067</v>
      </c>
      <c r="Q4686" s="4">
        <f t="shared" ca="1" si="800"/>
        <v>8.5824711256526989</v>
      </c>
      <c r="R4686" s="4">
        <f t="shared" ca="1" si="798"/>
        <v>48.944098286348861</v>
      </c>
      <c r="S4686" s="4">
        <f ca="1">AVERAGE(E4686:OFFSET(E4686,-$S$2+1,0))</f>
        <v>1572.155</v>
      </c>
      <c r="T4686" s="7" t="str">
        <f t="shared" ca="1" si="806"/>
        <v xml:space="preserve"> </v>
      </c>
      <c r="U4686" s="7" t="str">
        <f t="shared" si="807"/>
        <v xml:space="preserve"> </v>
      </c>
      <c r="V4686" s="7" t="str">
        <f t="shared" ca="1" si="801"/>
        <v xml:space="preserve"> </v>
      </c>
      <c r="W4686">
        <f t="shared" ca="1" si="802"/>
        <v>0</v>
      </c>
      <c r="X4686">
        <f t="shared" ca="1" si="803"/>
        <v>5725</v>
      </c>
    </row>
    <row r="4687" spans="1:24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804"/>
        <v>29</v>
      </c>
      <c r="L4687">
        <f t="shared" si="805"/>
        <v>29</v>
      </c>
      <c r="M4687">
        <f t="shared" si="797"/>
        <v>0</v>
      </c>
      <c r="N4687">
        <f ca="1">SUM(L4687:OFFSET(L4687,-$N$2,0))</f>
        <v>180.5</v>
      </c>
      <c r="O4687">
        <f ca="1">SUM(M4687:OFFSET(M4687,-$N$2,0))</f>
        <v>131.25</v>
      </c>
      <c r="P4687" s="4">
        <f t="shared" ca="1" si="799"/>
        <v>9.7112296113401566</v>
      </c>
      <c r="Q4687" s="4">
        <f t="shared" ca="1" si="800"/>
        <v>7.9694374738203635</v>
      </c>
      <c r="R4687" s="4">
        <f t="shared" ca="1" si="798"/>
        <v>54.925696890084218</v>
      </c>
      <c r="S4687" s="4">
        <f ca="1">AVERAGE(E4687:OFFSET(E4687,-$S$2+1,0))</f>
        <v>1570.38</v>
      </c>
      <c r="T4687" s="7" t="str">
        <f t="shared" ca="1" si="806"/>
        <v xml:space="preserve"> </v>
      </c>
      <c r="U4687" s="7" t="str">
        <f t="shared" si="807"/>
        <v xml:space="preserve"> </v>
      </c>
      <c r="V4687" s="7" t="str">
        <f t="shared" ca="1" si="801"/>
        <v xml:space="preserve"> </v>
      </c>
      <c r="W4687">
        <f t="shared" ca="1" si="802"/>
        <v>0</v>
      </c>
      <c r="X4687">
        <f t="shared" ca="1" si="803"/>
        <v>5725</v>
      </c>
    </row>
    <row r="4688" spans="1:24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804"/>
        <v>-8.25</v>
      </c>
      <c r="L4688">
        <f t="shared" si="805"/>
        <v>0</v>
      </c>
      <c r="M4688">
        <f t="shared" si="797"/>
        <v>8.25</v>
      </c>
      <c r="N4688">
        <f ca="1">SUM(L4688:OFFSET(L4688,-$N$2,0))</f>
        <v>180.5</v>
      </c>
      <c r="O4688">
        <f ca="1">SUM(M4688:OFFSET(M4688,-$N$2,0))</f>
        <v>127.25</v>
      </c>
      <c r="P4688" s="4">
        <f t="shared" ca="1" si="799"/>
        <v>9.0175703533872884</v>
      </c>
      <c r="Q4688" s="4">
        <f t="shared" ca="1" si="800"/>
        <v>7.9894776542617665</v>
      </c>
      <c r="R4688" s="4">
        <f t="shared" ca="1" si="798"/>
        <v>53.02254894165975</v>
      </c>
      <c r="S4688" s="4">
        <f ca="1">AVERAGE(E4688:OFFSET(E4688,-$S$2+1,0))</f>
        <v>1568.425</v>
      </c>
      <c r="T4688" s="7" t="str">
        <f t="shared" ca="1" si="806"/>
        <v>T</v>
      </c>
      <c r="U4688" s="7" t="str">
        <f t="shared" si="807"/>
        <v xml:space="preserve"> </v>
      </c>
      <c r="V4688" s="7" t="str">
        <f t="shared" ca="1" si="801"/>
        <v xml:space="preserve"> </v>
      </c>
      <c r="W4688">
        <f t="shared" ca="1" si="802"/>
        <v>0</v>
      </c>
      <c r="X4688">
        <f t="shared" ca="1" si="803"/>
        <v>5725</v>
      </c>
    </row>
    <row r="4689" spans="1:24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804"/>
        <v>3</v>
      </c>
      <c r="L4689">
        <f t="shared" si="805"/>
        <v>3</v>
      </c>
      <c r="M4689">
        <f t="shared" si="797"/>
        <v>0</v>
      </c>
      <c r="N4689">
        <f ca="1">SUM(L4689:OFFSET(L4689,-$N$2,0))</f>
        <v>183.5</v>
      </c>
      <c r="O4689">
        <f ca="1">SUM(M4689:OFFSET(M4689,-$N$2,0))</f>
        <v>93</v>
      </c>
      <c r="P4689" s="4">
        <f t="shared" ca="1" si="799"/>
        <v>8.5877438995739102</v>
      </c>
      <c r="Q4689" s="4">
        <f t="shared" ca="1" si="800"/>
        <v>7.4188006789573544</v>
      </c>
      <c r="R4689" s="4">
        <f t="shared" ca="1" si="798"/>
        <v>53.65145398771574</v>
      </c>
      <c r="S4689" s="4">
        <f ca="1">AVERAGE(E4689:OFFSET(E4689,-$S$2+1,0))</f>
        <v>1566.4749999999999</v>
      </c>
      <c r="T4689" s="7" t="str">
        <f t="shared" ca="1" si="806"/>
        <v xml:space="preserve"> </v>
      </c>
      <c r="U4689" s="7" t="str">
        <f t="shared" si="807"/>
        <v xml:space="preserve"> </v>
      </c>
      <c r="V4689" s="7" t="str">
        <f t="shared" ca="1" si="801"/>
        <v xml:space="preserve"> </v>
      </c>
      <c r="W4689">
        <f t="shared" ca="1" si="802"/>
        <v>0</v>
      </c>
      <c r="X4689">
        <f t="shared" ca="1" si="803"/>
        <v>5725</v>
      </c>
    </row>
    <row r="4690" spans="1:24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804"/>
        <v>1.25</v>
      </c>
      <c r="L4690">
        <f t="shared" si="805"/>
        <v>1.25</v>
      </c>
      <c r="M4690">
        <f t="shared" si="797"/>
        <v>0</v>
      </c>
      <c r="N4690">
        <f ca="1">SUM(L4690:OFFSET(L4690,-$N$2,0))</f>
        <v>143.75</v>
      </c>
      <c r="O4690">
        <f ca="1">SUM(M4690:OFFSET(M4690,-$N$2,0))</f>
        <v>93</v>
      </c>
      <c r="P4690" s="4">
        <f t="shared" ca="1" si="799"/>
        <v>8.0636193353186307</v>
      </c>
      <c r="Q4690" s="4">
        <f t="shared" ca="1" si="800"/>
        <v>6.8888863447461146</v>
      </c>
      <c r="R4690" s="4">
        <f t="shared" ca="1" si="798"/>
        <v>53.928214493637391</v>
      </c>
      <c r="S4690" s="4">
        <f ca="1">AVERAGE(E4690:OFFSET(E4690,-$S$2+1,0))</f>
        <v>1564.45</v>
      </c>
      <c r="T4690" s="7" t="str">
        <f t="shared" ca="1" si="806"/>
        <v xml:space="preserve"> </v>
      </c>
      <c r="U4690" s="7" t="str">
        <f t="shared" si="807"/>
        <v xml:space="preserve"> </v>
      </c>
      <c r="V4690" s="7" t="str">
        <f t="shared" ca="1" si="801"/>
        <v xml:space="preserve"> </v>
      </c>
      <c r="W4690">
        <f t="shared" ca="1" si="802"/>
        <v>0</v>
      </c>
      <c r="X4690">
        <f t="shared" ca="1" si="803"/>
        <v>5725</v>
      </c>
    </row>
    <row r="4691" spans="1:24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804"/>
        <v>10.25</v>
      </c>
      <c r="L4691">
        <f t="shared" si="805"/>
        <v>10.25</v>
      </c>
      <c r="M4691">
        <f t="shared" si="797"/>
        <v>0</v>
      </c>
      <c r="N4691">
        <f ca="1">SUM(L4691:OFFSET(L4691,-$N$2,0))</f>
        <v>148</v>
      </c>
      <c r="O4691">
        <f ca="1">SUM(M4691:OFFSET(M4691,-$N$2,0))</f>
        <v>93</v>
      </c>
      <c r="P4691" s="4">
        <f t="shared" ca="1" si="799"/>
        <v>8.2197893827958719</v>
      </c>
      <c r="Q4691" s="4">
        <f t="shared" ca="1" si="800"/>
        <v>6.396823034407106</v>
      </c>
      <c r="R4691" s="4">
        <f t="shared" ca="1" si="798"/>
        <v>56.235939957753928</v>
      </c>
      <c r="S4691" s="4">
        <f ca="1">AVERAGE(E4691:OFFSET(E4691,-$S$2+1,0))</f>
        <v>1562.665</v>
      </c>
      <c r="T4691" s="7" t="str">
        <f t="shared" ca="1" si="806"/>
        <v xml:space="preserve"> </v>
      </c>
      <c r="U4691" s="7" t="str">
        <f t="shared" si="807"/>
        <v xml:space="preserve"> </v>
      </c>
      <c r="V4691" s="7" t="str">
        <f t="shared" ca="1" si="801"/>
        <v xml:space="preserve"> </v>
      </c>
      <c r="W4691">
        <f t="shared" ca="1" si="802"/>
        <v>0</v>
      </c>
      <c r="X4691">
        <f t="shared" ca="1" si="803"/>
        <v>5725</v>
      </c>
    </row>
    <row r="4692" spans="1:24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804"/>
        <v>-2.5</v>
      </c>
      <c r="L4692">
        <f t="shared" si="805"/>
        <v>0</v>
      </c>
      <c r="M4692">
        <f t="shared" si="797"/>
        <v>2.5</v>
      </c>
      <c r="N4692">
        <f ca="1">SUM(L4692:OFFSET(L4692,-$N$2,0))</f>
        <v>148</v>
      </c>
      <c r="O4692">
        <f ca="1">SUM(M4692:OFFSET(M4692,-$N$2,0))</f>
        <v>63.75</v>
      </c>
      <c r="P4692" s="4">
        <f t="shared" ca="1" si="799"/>
        <v>7.6326615697390237</v>
      </c>
      <c r="Q4692" s="4">
        <f t="shared" ca="1" si="800"/>
        <v>6.1184785319494557</v>
      </c>
      <c r="R4692" s="4">
        <f t="shared" ca="1" si="798"/>
        <v>55.50566362713316</v>
      </c>
      <c r="S4692" s="4">
        <f ca="1">AVERAGE(E4692:OFFSET(E4692,-$S$2+1,0))</f>
        <v>1560.7249999999999</v>
      </c>
      <c r="T4692" s="7" t="str">
        <f t="shared" ca="1" si="806"/>
        <v>T</v>
      </c>
      <c r="U4692" s="7" t="str">
        <f t="shared" si="807"/>
        <v xml:space="preserve"> </v>
      </c>
      <c r="V4692" s="7" t="str">
        <f t="shared" ca="1" si="801"/>
        <v xml:space="preserve"> </v>
      </c>
      <c r="W4692">
        <f t="shared" ca="1" si="802"/>
        <v>0</v>
      </c>
      <c r="X4692">
        <f t="shared" ca="1" si="803"/>
        <v>5725</v>
      </c>
    </row>
    <row r="4693" spans="1:24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804"/>
        <v>-30.75</v>
      </c>
      <c r="L4693">
        <f t="shared" si="805"/>
        <v>0</v>
      </c>
      <c r="M4693">
        <f t="shared" si="797"/>
        <v>30.75</v>
      </c>
      <c r="N4693">
        <f ca="1">SUM(L4693:OFFSET(L4693,-$N$2,0))</f>
        <v>148</v>
      </c>
      <c r="O4693">
        <f ca="1">SUM(M4693:OFFSET(M4693,-$N$2,0))</f>
        <v>87.5</v>
      </c>
      <c r="P4693" s="4">
        <f t="shared" ca="1" si="799"/>
        <v>7.0874714576148081</v>
      </c>
      <c r="Q4693" s="4">
        <f t="shared" ca="1" si="800"/>
        <v>7.877872922524495</v>
      </c>
      <c r="R4693" s="4">
        <f t="shared" ca="1" si="798"/>
        <v>47.359227275923438</v>
      </c>
      <c r="S4693" s="4">
        <f ca="1">AVERAGE(E4693:OFFSET(E4693,-$S$2+1,0))</f>
        <v>1558.18</v>
      </c>
      <c r="T4693" s="7" t="str">
        <f t="shared" ca="1" si="806"/>
        <v>T</v>
      </c>
      <c r="U4693" s="7" t="str">
        <f t="shared" si="807"/>
        <v xml:space="preserve"> </v>
      </c>
      <c r="V4693" s="7" t="str">
        <f t="shared" ca="1" si="801"/>
        <v xml:space="preserve"> </v>
      </c>
      <c r="W4693">
        <f t="shared" ca="1" si="802"/>
        <v>0</v>
      </c>
      <c r="X4693">
        <f t="shared" ca="1" si="803"/>
        <v>5725</v>
      </c>
    </row>
    <row r="4694" spans="1:24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804"/>
        <v>-10</v>
      </c>
      <c r="L4694">
        <f t="shared" si="805"/>
        <v>0</v>
      </c>
      <c r="M4694">
        <f t="shared" si="797"/>
        <v>10</v>
      </c>
      <c r="N4694">
        <f ca="1">SUM(L4694:OFFSET(L4694,-$N$2,0))</f>
        <v>99.75</v>
      </c>
      <c r="O4694">
        <f ca="1">SUM(M4694:OFFSET(M4694,-$N$2,0))</f>
        <v>97.5</v>
      </c>
      <c r="P4694" s="4">
        <f t="shared" ca="1" si="799"/>
        <v>6.5812234963566079</v>
      </c>
      <c r="Q4694" s="4">
        <f t="shared" ca="1" si="800"/>
        <v>8.02945342805846</v>
      </c>
      <c r="R4694" s="4">
        <f t="shared" ca="1" si="798"/>
        <v>45.043932806146046</v>
      </c>
      <c r="S4694" s="4">
        <f ca="1">AVERAGE(E4694:OFFSET(E4694,-$S$2+1,0))</f>
        <v>1555.73</v>
      </c>
      <c r="T4694" s="7" t="str">
        <f t="shared" ca="1" si="806"/>
        <v>T</v>
      </c>
      <c r="U4694" s="7" t="str">
        <f t="shared" si="807"/>
        <v xml:space="preserve"> </v>
      </c>
      <c r="V4694" s="7" t="str">
        <f t="shared" ca="1" si="801"/>
        <v xml:space="preserve"> </v>
      </c>
      <c r="W4694">
        <f t="shared" ca="1" si="802"/>
        <v>0</v>
      </c>
      <c r="X4694">
        <f t="shared" ca="1" si="803"/>
        <v>5725</v>
      </c>
    </row>
    <row r="4695" spans="1:24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804"/>
        <v>-30.75</v>
      </c>
      <c r="L4695">
        <f t="shared" si="805"/>
        <v>0</v>
      </c>
      <c r="M4695">
        <f t="shared" ref="M4695:M4758" si="808">IF(K4695&lt;0,-K4695,0)</f>
        <v>30.75</v>
      </c>
      <c r="N4695">
        <f ca="1">SUM(L4695:OFFSET(L4695,-$N$2,0))</f>
        <v>89.75</v>
      </c>
      <c r="O4695">
        <f ca="1">SUM(M4695:OFFSET(M4695,-$N$2,0))</f>
        <v>128.25</v>
      </c>
      <c r="P4695" s="4">
        <f t="shared" ca="1" si="799"/>
        <v>6.1111361037597067</v>
      </c>
      <c r="Q4695" s="4">
        <f t="shared" ca="1" si="800"/>
        <v>9.6523496117685692</v>
      </c>
      <c r="R4695" s="4">
        <f t="shared" ca="1" si="798"/>
        <v>38.767669879890562</v>
      </c>
      <c r="S4695" s="4">
        <f ca="1">AVERAGE(E4695:OFFSET(E4695,-$S$2+1,0))</f>
        <v>1552.31</v>
      </c>
      <c r="T4695" s="7" t="str">
        <f t="shared" ca="1" si="806"/>
        <v>T</v>
      </c>
      <c r="U4695" s="7" t="str">
        <f t="shared" si="807"/>
        <v xml:space="preserve"> </v>
      </c>
      <c r="V4695" s="7" t="str">
        <f t="shared" ca="1" si="801"/>
        <v xml:space="preserve"> </v>
      </c>
      <c r="W4695">
        <f t="shared" ca="1" si="802"/>
        <v>0</v>
      </c>
      <c r="X4695">
        <f t="shared" ca="1" si="803"/>
        <v>5725</v>
      </c>
    </row>
    <row r="4696" spans="1:24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804"/>
        <v>-13.75</v>
      </c>
      <c r="L4696">
        <f t="shared" si="805"/>
        <v>0</v>
      </c>
      <c r="M4696">
        <f t="shared" si="808"/>
        <v>13.75</v>
      </c>
      <c r="N4696">
        <f ca="1">SUM(L4696:OFFSET(L4696,-$N$2,0))</f>
        <v>83.5</v>
      </c>
      <c r="O4696">
        <f ca="1">SUM(M4696:OFFSET(M4696,-$N$2,0))</f>
        <v>142</v>
      </c>
      <c r="P4696" s="4">
        <f t="shared" ca="1" si="799"/>
        <v>5.6746263820625851</v>
      </c>
      <c r="Q4696" s="4">
        <f t="shared" ca="1" si="800"/>
        <v>9.9450389252136713</v>
      </c>
      <c r="R4696" s="4">
        <f t="shared" ca="1" si="798"/>
        <v>36.330012650265431</v>
      </c>
      <c r="S4696" s="4">
        <f ca="1">AVERAGE(E4696:OFFSET(E4696,-$S$2+1,0))</f>
        <v>1548.575</v>
      </c>
      <c r="T4696" s="7" t="str">
        <f t="shared" ca="1" si="806"/>
        <v>T</v>
      </c>
      <c r="U4696" s="7" t="str">
        <f t="shared" si="807"/>
        <v xml:space="preserve"> </v>
      </c>
      <c r="V4696" s="7" t="str">
        <f t="shared" ca="1" si="801"/>
        <v xml:space="preserve"> </v>
      </c>
      <c r="W4696">
        <f t="shared" ca="1" si="802"/>
        <v>0</v>
      </c>
      <c r="X4696">
        <f t="shared" ca="1" si="803"/>
        <v>5725</v>
      </c>
    </row>
    <row r="4697" spans="1:24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804"/>
        <v>35.75</v>
      </c>
      <c r="L4697">
        <f t="shared" si="805"/>
        <v>35.75</v>
      </c>
      <c r="M4697">
        <f t="shared" si="808"/>
        <v>0</v>
      </c>
      <c r="N4697">
        <f ca="1">SUM(L4697:OFFSET(L4697,-$N$2,0))</f>
        <v>119.25</v>
      </c>
      <c r="O4697">
        <f ca="1">SUM(M4697:OFFSET(M4697,-$N$2,0))</f>
        <v>127.75</v>
      </c>
      <c r="P4697" s="4">
        <f t="shared" ca="1" si="799"/>
        <v>7.8228673547724004</v>
      </c>
      <c r="Q4697" s="4">
        <f t="shared" ca="1" si="800"/>
        <v>9.2346790019841229</v>
      </c>
      <c r="R4697" s="4">
        <f t="shared" ca="1" si="798"/>
        <v>45.861621543673827</v>
      </c>
      <c r="S4697" s="4">
        <f ca="1">AVERAGE(E4697:OFFSET(E4697,-$S$2+1,0))</f>
        <v>1545.7750000000001</v>
      </c>
      <c r="T4697" s="7" t="str">
        <f t="shared" ca="1" si="806"/>
        <v xml:space="preserve"> </v>
      </c>
      <c r="U4697" s="7" t="str">
        <f t="shared" si="807"/>
        <v xml:space="preserve"> </v>
      </c>
      <c r="V4697" s="7" t="str">
        <f t="shared" ca="1" si="801"/>
        <v xml:space="preserve"> </v>
      </c>
      <c r="W4697">
        <f t="shared" ca="1" si="802"/>
        <v>0</v>
      </c>
      <c r="X4697">
        <f t="shared" ca="1" si="803"/>
        <v>5725</v>
      </c>
    </row>
    <row r="4698" spans="1:24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804"/>
        <v>3</v>
      </c>
      <c r="L4698">
        <f t="shared" si="805"/>
        <v>3</v>
      </c>
      <c r="M4698">
        <f t="shared" si="808"/>
        <v>0</v>
      </c>
      <c r="N4698">
        <f ca="1">SUM(L4698:OFFSET(L4698,-$N$2,0))</f>
        <v>122.25</v>
      </c>
      <c r="O4698">
        <f ca="1">SUM(M4698:OFFSET(M4698,-$N$2,0))</f>
        <v>98.75</v>
      </c>
      <c r="P4698" s="4">
        <f t="shared" ca="1" si="799"/>
        <v>7.4783768294315154</v>
      </c>
      <c r="Q4698" s="4">
        <f t="shared" ca="1" si="800"/>
        <v>8.5750590732709711</v>
      </c>
      <c r="R4698" s="4">
        <f t="shared" ca="1" si="798"/>
        <v>46.584275632686101</v>
      </c>
      <c r="S4698" s="4">
        <f ca="1">AVERAGE(E4698:OFFSET(E4698,-$S$2+1,0))</f>
        <v>1543.4</v>
      </c>
      <c r="T4698" s="7" t="str">
        <f t="shared" ca="1" si="806"/>
        <v xml:space="preserve"> </v>
      </c>
      <c r="U4698" s="7" t="str">
        <f t="shared" si="807"/>
        <v xml:space="preserve"> </v>
      </c>
      <c r="V4698" s="7" t="str">
        <f t="shared" ca="1" si="801"/>
        <v xml:space="preserve"> </v>
      </c>
      <c r="W4698">
        <f t="shared" ca="1" si="802"/>
        <v>0</v>
      </c>
      <c r="X4698">
        <f t="shared" ca="1" si="803"/>
        <v>5725</v>
      </c>
    </row>
    <row r="4699" spans="1:24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804"/>
        <v>-18.25</v>
      </c>
      <c r="L4699">
        <f t="shared" si="805"/>
        <v>0</v>
      </c>
      <c r="M4699">
        <f t="shared" si="808"/>
        <v>18.25</v>
      </c>
      <c r="N4699">
        <f ca="1">SUM(L4699:OFFSET(L4699,-$N$2,0))</f>
        <v>122.25</v>
      </c>
      <c r="O4699">
        <f ca="1">SUM(M4699:OFFSET(M4699,-$N$2,0))</f>
        <v>114.25</v>
      </c>
      <c r="P4699" s="4">
        <f t="shared" ca="1" si="799"/>
        <v>6.9442070559006925</v>
      </c>
      <c r="Q4699" s="4">
        <f t="shared" ca="1" si="800"/>
        <v>9.2661262823230448</v>
      </c>
      <c r="R4699" s="4">
        <f t="shared" ca="1" si="798"/>
        <v>42.838150894320911</v>
      </c>
      <c r="S4699" s="4">
        <f ca="1">AVERAGE(E4699:OFFSET(E4699,-$S$2+1,0))</f>
        <v>1540.41</v>
      </c>
      <c r="T4699" s="7" t="str">
        <f t="shared" ca="1" si="806"/>
        <v>T</v>
      </c>
      <c r="U4699" s="7" t="str">
        <f t="shared" si="807"/>
        <v xml:space="preserve"> </v>
      </c>
      <c r="V4699" s="7" t="str">
        <f t="shared" ca="1" si="801"/>
        <v xml:space="preserve"> </v>
      </c>
      <c r="W4699">
        <f t="shared" ca="1" si="802"/>
        <v>0</v>
      </c>
      <c r="X4699">
        <f t="shared" ca="1" si="803"/>
        <v>5725</v>
      </c>
    </row>
    <row r="4700" spans="1:24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804"/>
        <v>-8.75</v>
      </c>
      <c r="L4700">
        <f t="shared" si="805"/>
        <v>0</v>
      </c>
      <c r="M4700">
        <f t="shared" si="808"/>
        <v>8.75</v>
      </c>
      <c r="N4700">
        <f ca="1">SUM(L4700:OFFSET(L4700,-$N$2,0))</f>
        <v>92.5</v>
      </c>
      <c r="O4700">
        <f ca="1">SUM(M4700:OFFSET(M4700,-$N$2,0))</f>
        <v>123</v>
      </c>
      <c r="P4700" s="4">
        <f t="shared" ca="1" si="799"/>
        <v>6.4481922661935007</v>
      </c>
      <c r="Q4700" s="4">
        <f t="shared" ca="1" si="800"/>
        <v>9.229260119299969</v>
      </c>
      <c r="R4700" s="4">
        <f t="shared" ca="1" si="798"/>
        <v>41.130357839007615</v>
      </c>
      <c r="S4700" s="4">
        <f ca="1">AVERAGE(E4700:OFFSET(E4700,-$S$2+1,0))</f>
        <v>1537.44</v>
      </c>
      <c r="T4700" s="7" t="str">
        <f t="shared" ca="1" si="806"/>
        <v>T</v>
      </c>
      <c r="U4700" s="7" t="str">
        <f t="shared" si="807"/>
        <v xml:space="preserve"> </v>
      </c>
      <c r="V4700" s="7" t="str">
        <f t="shared" ca="1" si="801"/>
        <v xml:space="preserve"> </v>
      </c>
      <c r="W4700">
        <f t="shared" ca="1" si="802"/>
        <v>0</v>
      </c>
      <c r="X4700">
        <f t="shared" ca="1" si="803"/>
        <v>5725</v>
      </c>
    </row>
    <row r="4701" spans="1:24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804"/>
        <v>-23.5</v>
      </c>
      <c r="L4701">
        <f t="shared" si="805"/>
        <v>0</v>
      </c>
      <c r="M4701">
        <f t="shared" si="808"/>
        <v>23.5</v>
      </c>
      <c r="N4701">
        <f ca="1">SUM(L4701:OFFSET(L4701,-$N$2,0))</f>
        <v>82.25</v>
      </c>
      <c r="O4701">
        <f ca="1">SUM(M4701:OFFSET(M4701,-$N$2,0))</f>
        <v>146.5</v>
      </c>
      <c r="P4701" s="4">
        <f t="shared" ca="1" si="799"/>
        <v>5.9876071043225361</v>
      </c>
      <c r="Q4701" s="4">
        <f t="shared" ca="1" si="800"/>
        <v>10.248598682207115</v>
      </c>
      <c r="R4701" s="4">
        <f t="shared" ca="1" si="798"/>
        <v>36.878117849985294</v>
      </c>
      <c r="S4701" s="4">
        <f ca="1">AVERAGE(E4701:OFFSET(E4701,-$S$2+1,0))</f>
        <v>1534.1</v>
      </c>
      <c r="T4701" s="7" t="str">
        <f t="shared" ca="1" si="806"/>
        <v>T</v>
      </c>
      <c r="U4701" s="7" t="str">
        <f t="shared" si="807"/>
        <v xml:space="preserve"> </v>
      </c>
      <c r="V4701" s="7" t="str">
        <f t="shared" ca="1" si="801"/>
        <v xml:space="preserve"> </v>
      </c>
      <c r="W4701">
        <f t="shared" ca="1" si="802"/>
        <v>0</v>
      </c>
      <c r="X4701">
        <f t="shared" ca="1" si="803"/>
        <v>5725</v>
      </c>
    </row>
    <row r="4702" spans="1:24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804"/>
        <v>8.75</v>
      </c>
      <c r="L4702">
        <f t="shared" si="805"/>
        <v>8.75</v>
      </c>
      <c r="M4702">
        <f t="shared" si="808"/>
        <v>0</v>
      </c>
      <c r="N4702">
        <f ca="1">SUM(L4702:OFFSET(L4702,-$N$2,0))</f>
        <v>62</v>
      </c>
      <c r="O4702">
        <f ca="1">SUM(M4702:OFFSET(M4702,-$N$2,0))</f>
        <v>146.5</v>
      </c>
      <c r="P4702" s="4">
        <f t="shared" ca="1" si="799"/>
        <v>6.184920882585212</v>
      </c>
      <c r="Q4702" s="4">
        <f t="shared" ca="1" si="800"/>
        <v>9.5165559191923226</v>
      </c>
      <c r="R4702" s="4">
        <f t="shared" ref="R4702:R4765" ca="1" si="809">100*P4702/(P4702+Q4702)</f>
        <v>39.39069528724221</v>
      </c>
      <c r="S4702" s="4">
        <f ca="1">AVERAGE(E4702:OFFSET(E4702,-$S$2+1,0))</f>
        <v>1531.135</v>
      </c>
      <c r="T4702" s="7" t="str">
        <f t="shared" ca="1" si="806"/>
        <v xml:space="preserve"> </v>
      </c>
      <c r="U4702" s="7" t="str">
        <f t="shared" si="807"/>
        <v>T</v>
      </c>
      <c r="V4702" s="7" t="str">
        <f t="shared" ca="1" si="801"/>
        <v xml:space="preserve"> </v>
      </c>
      <c r="W4702">
        <f t="shared" ca="1" si="802"/>
        <v>0</v>
      </c>
      <c r="X4702">
        <f t="shared" ca="1" si="803"/>
        <v>5725</v>
      </c>
    </row>
    <row r="4703" spans="1:24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804"/>
        <v>-32.75</v>
      </c>
      <c r="L4703">
        <f t="shared" si="805"/>
        <v>0</v>
      </c>
      <c r="M4703">
        <f t="shared" si="808"/>
        <v>32.75</v>
      </c>
      <c r="N4703">
        <f ca="1">SUM(L4703:OFFSET(L4703,-$N$2,0))</f>
        <v>62</v>
      </c>
      <c r="O4703">
        <f ca="1">SUM(M4703:OFFSET(M4703,-$N$2,0))</f>
        <v>171</v>
      </c>
      <c r="P4703" s="4">
        <f t="shared" ref="P4703:P4766" ca="1" si="810">(P4702*($N$2-1)+L4703)/$N$2</f>
        <v>5.7431408195434113</v>
      </c>
      <c r="Q4703" s="4">
        <f t="shared" ref="Q4703:Q4766" ca="1" si="811">(Q4702*($N$2-1)+M4703)/$N$2</f>
        <v>11.176087639250014</v>
      </c>
      <c r="R4703" s="4">
        <f t="shared" ca="1" si="809"/>
        <v>33.944460490800509</v>
      </c>
      <c r="S4703" s="4">
        <f ca="1">AVERAGE(E4703:OFFSET(E4703,-$S$2+1,0))</f>
        <v>1527.4449999999999</v>
      </c>
      <c r="T4703" s="7" t="str">
        <f t="shared" ca="1" si="806"/>
        <v>T</v>
      </c>
      <c r="U4703" s="7" t="str">
        <f t="shared" si="807"/>
        <v xml:space="preserve"> </v>
      </c>
      <c r="V4703" s="7" t="str">
        <f t="shared" ca="1" si="801"/>
        <v xml:space="preserve"> </v>
      </c>
      <c r="W4703">
        <f t="shared" ca="1" si="802"/>
        <v>0</v>
      </c>
      <c r="X4703">
        <f t="shared" ca="1" si="803"/>
        <v>5725</v>
      </c>
    </row>
    <row r="4704" spans="1:24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804"/>
        <v>23.5</v>
      </c>
      <c r="L4704">
        <f t="shared" si="805"/>
        <v>23.5</v>
      </c>
      <c r="M4704">
        <f t="shared" si="808"/>
        <v>0</v>
      </c>
      <c r="N4704">
        <f ca="1">SUM(L4704:OFFSET(L4704,-$N$2,0))</f>
        <v>82.5</v>
      </c>
      <c r="O4704">
        <f ca="1">SUM(M4704:OFFSET(M4704,-$N$2,0))</f>
        <v>171</v>
      </c>
      <c r="P4704" s="4">
        <f t="shared" ca="1" si="810"/>
        <v>7.011487903861739</v>
      </c>
      <c r="Q4704" s="4">
        <f t="shared" ca="1" si="811"/>
        <v>10.377795665017869</v>
      </c>
      <c r="R4704" s="4">
        <f t="shared" ca="1" si="809"/>
        <v>40.320740507157588</v>
      </c>
      <c r="S4704" s="4">
        <f ca="1">AVERAGE(E4704:OFFSET(E4704,-$S$2+1,0))</f>
        <v>1524.32</v>
      </c>
      <c r="T4704" s="7" t="str">
        <f t="shared" ca="1" si="806"/>
        <v xml:space="preserve"> </v>
      </c>
      <c r="U4704" s="7" t="str">
        <f t="shared" si="807"/>
        <v>T</v>
      </c>
      <c r="V4704" s="7" t="str">
        <f t="shared" ca="1" si="801"/>
        <v xml:space="preserve"> </v>
      </c>
      <c r="W4704">
        <f t="shared" ca="1" si="802"/>
        <v>0</v>
      </c>
      <c r="X4704">
        <f t="shared" ca="1" si="803"/>
        <v>5725</v>
      </c>
    </row>
    <row r="4705" spans="1:24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804"/>
        <v>12.25</v>
      </c>
      <c r="L4705">
        <f t="shared" si="805"/>
        <v>12.25</v>
      </c>
      <c r="M4705">
        <f t="shared" si="808"/>
        <v>0</v>
      </c>
      <c r="N4705">
        <f ca="1">SUM(L4705:OFFSET(L4705,-$N$2,0))</f>
        <v>93.5</v>
      </c>
      <c r="O4705">
        <f ca="1">SUM(M4705:OFFSET(M4705,-$N$2,0))</f>
        <v>171</v>
      </c>
      <c r="P4705" s="4">
        <f t="shared" ca="1" si="810"/>
        <v>7.3856673393001859</v>
      </c>
      <c r="Q4705" s="4">
        <f t="shared" ca="1" si="811"/>
        <v>9.6365245460880224</v>
      </c>
      <c r="R4705" s="4">
        <f t="shared" ca="1" si="809"/>
        <v>43.388462479030196</v>
      </c>
      <c r="S4705" s="4">
        <f ca="1">AVERAGE(E4705:OFFSET(E4705,-$S$2+1,0))</f>
        <v>1521.825</v>
      </c>
      <c r="T4705" s="7" t="str">
        <f t="shared" ca="1" si="806"/>
        <v xml:space="preserve"> </v>
      </c>
      <c r="U4705" s="7" t="str">
        <f t="shared" si="807"/>
        <v xml:space="preserve"> </v>
      </c>
      <c r="V4705" s="7" t="str">
        <f t="shared" ca="1" si="801"/>
        <v xml:space="preserve"> </v>
      </c>
      <c r="W4705">
        <f t="shared" ca="1" si="802"/>
        <v>0</v>
      </c>
      <c r="X4705">
        <f t="shared" ca="1" si="803"/>
        <v>5725</v>
      </c>
    </row>
    <row r="4706" spans="1:24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804"/>
        <v>-20.25</v>
      </c>
      <c r="L4706">
        <f t="shared" si="805"/>
        <v>0</v>
      </c>
      <c r="M4706">
        <f t="shared" si="808"/>
        <v>20.25</v>
      </c>
      <c r="N4706">
        <f ca="1">SUM(L4706:OFFSET(L4706,-$N$2,0))</f>
        <v>83.25</v>
      </c>
      <c r="O4706">
        <f ca="1">SUM(M4706:OFFSET(M4706,-$N$2,0))</f>
        <v>191.25</v>
      </c>
      <c r="P4706" s="4">
        <f t="shared" ca="1" si="810"/>
        <v>6.8581196722073159</v>
      </c>
      <c r="Q4706" s="4">
        <f t="shared" ca="1" si="811"/>
        <v>10.394629935653162</v>
      </c>
      <c r="R4706" s="4">
        <f t="shared" ca="1" si="809"/>
        <v>39.750879298003063</v>
      </c>
      <c r="S4706" s="4">
        <f ca="1">AVERAGE(E4706:OFFSET(E4706,-$S$2+1,0))</f>
        <v>1519.25</v>
      </c>
      <c r="T4706" s="7" t="str">
        <f t="shared" ca="1" si="806"/>
        <v>T</v>
      </c>
      <c r="U4706" s="7" t="str">
        <f t="shared" si="807"/>
        <v xml:space="preserve"> </v>
      </c>
      <c r="V4706" s="7" t="str">
        <f t="shared" ca="1" si="801"/>
        <v xml:space="preserve"> </v>
      </c>
      <c r="W4706">
        <f t="shared" ca="1" si="802"/>
        <v>0</v>
      </c>
      <c r="X4706">
        <f t="shared" ca="1" si="803"/>
        <v>5725</v>
      </c>
    </row>
    <row r="4707" spans="1:24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804"/>
        <v>-3.25</v>
      </c>
      <c r="L4707">
        <f t="shared" si="805"/>
        <v>0</v>
      </c>
      <c r="M4707">
        <f t="shared" si="808"/>
        <v>3.25</v>
      </c>
      <c r="N4707">
        <f ca="1">SUM(L4707:OFFSET(L4707,-$N$2,0))</f>
        <v>83.25</v>
      </c>
      <c r="O4707">
        <f ca="1">SUM(M4707:OFFSET(M4707,-$N$2,0))</f>
        <v>192</v>
      </c>
      <c r="P4707" s="4">
        <f t="shared" ca="1" si="810"/>
        <v>6.3682539813353651</v>
      </c>
      <c r="Q4707" s="4">
        <f t="shared" ca="1" si="811"/>
        <v>9.88429922596365</v>
      </c>
      <c r="R4707" s="4">
        <f t="shared" ca="1" si="809"/>
        <v>39.183098803672181</v>
      </c>
      <c r="S4707" s="4">
        <f ca="1">AVERAGE(E4707:OFFSET(E4707,-$S$2+1,0))</f>
        <v>1516.385</v>
      </c>
      <c r="T4707" s="7" t="str">
        <f t="shared" ca="1" si="806"/>
        <v>T</v>
      </c>
      <c r="U4707" s="7" t="str">
        <f t="shared" si="807"/>
        <v xml:space="preserve"> </v>
      </c>
      <c r="V4707" s="7" t="str">
        <f t="shared" ca="1" si="801"/>
        <v xml:space="preserve"> </v>
      </c>
      <c r="W4707">
        <f t="shared" ca="1" si="802"/>
        <v>0</v>
      </c>
      <c r="X4707">
        <f t="shared" ca="1" si="803"/>
        <v>5725</v>
      </c>
    </row>
    <row r="4708" spans="1:24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804"/>
        <v>-13.75</v>
      </c>
      <c r="L4708">
        <f t="shared" si="805"/>
        <v>0</v>
      </c>
      <c r="M4708">
        <f t="shared" si="808"/>
        <v>13.75</v>
      </c>
      <c r="N4708">
        <f ca="1">SUM(L4708:OFFSET(L4708,-$N$2,0))</f>
        <v>83.25</v>
      </c>
      <c r="O4708">
        <f ca="1">SUM(M4708:OFFSET(M4708,-$N$2,0))</f>
        <v>175</v>
      </c>
      <c r="P4708" s="4">
        <f t="shared" ca="1" si="810"/>
        <v>5.9133786969542674</v>
      </c>
      <c r="Q4708" s="4">
        <f t="shared" ca="1" si="811"/>
        <v>10.160420709823388</v>
      </c>
      <c r="R4708" s="4">
        <f t="shared" ca="1" si="809"/>
        <v>36.788929283644293</v>
      </c>
      <c r="S4708" s="4">
        <f ca="1">AVERAGE(E4708:OFFSET(E4708,-$S$2+1,0))</f>
        <v>1513.4349999999999</v>
      </c>
      <c r="T4708" s="7" t="str">
        <f t="shared" ca="1" si="806"/>
        <v>T</v>
      </c>
      <c r="U4708" s="7" t="str">
        <f t="shared" si="807"/>
        <v xml:space="preserve"> </v>
      </c>
      <c r="V4708" s="7" t="str">
        <f t="shared" ca="1" si="801"/>
        <v xml:space="preserve"> </v>
      </c>
      <c r="W4708">
        <f t="shared" ca="1" si="802"/>
        <v>0</v>
      </c>
      <c r="X4708">
        <f t="shared" ca="1" si="803"/>
        <v>5725</v>
      </c>
    </row>
    <row r="4709" spans="1:24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804"/>
        <v>-1</v>
      </c>
      <c r="L4709">
        <f t="shared" si="805"/>
        <v>0</v>
      </c>
      <c r="M4709">
        <f t="shared" si="808"/>
        <v>1</v>
      </c>
      <c r="N4709">
        <f ca="1">SUM(L4709:OFFSET(L4709,-$N$2,0))</f>
        <v>83.25</v>
      </c>
      <c r="O4709">
        <f ca="1">SUM(M4709:OFFSET(M4709,-$N$2,0))</f>
        <v>166</v>
      </c>
      <c r="P4709" s="4">
        <f t="shared" ca="1" si="810"/>
        <v>5.4909945043146768</v>
      </c>
      <c r="Q4709" s="4">
        <f t="shared" ca="1" si="811"/>
        <v>9.506104944836002</v>
      </c>
      <c r="R4709" s="4">
        <f t="shared" ca="1" si="809"/>
        <v>36.613710023944961</v>
      </c>
      <c r="S4709" s="4">
        <f ca="1">AVERAGE(E4709:OFFSET(E4709,-$S$2+1,0))</f>
        <v>1510.4549999999999</v>
      </c>
      <c r="T4709" s="7" t="str">
        <f t="shared" ca="1" si="806"/>
        <v>T</v>
      </c>
      <c r="U4709" s="7" t="str">
        <f t="shared" si="807"/>
        <v xml:space="preserve"> </v>
      </c>
      <c r="V4709" s="7" t="str">
        <f t="shared" ca="1" si="801"/>
        <v xml:space="preserve"> </v>
      </c>
      <c r="W4709">
        <f t="shared" ca="1" si="802"/>
        <v>0</v>
      </c>
      <c r="X4709">
        <f t="shared" ca="1" si="803"/>
        <v>5725</v>
      </c>
    </row>
    <row r="4710" spans="1:24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804"/>
        <v>10</v>
      </c>
      <c r="L4710">
        <f t="shared" si="805"/>
        <v>10</v>
      </c>
      <c r="M4710">
        <f t="shared" si="808"/>
        <v>0</v>
      </c>
      <c r="N4710">
        <f ca="1">SUM(L4710:OFFSET(L4710,-$N$2,0))</f>
        <v>93.25</v>
      </c>
      <c r="O4710">
        <f ca="1">SUM(M4710:OFFSET(M4710,-$N$2,0))</f>
        <v>135.25</v>
      </c>
      <c r="P4710" s="4">
        <f t="shared" ca="1" si="810"/>
        <v>5.8130663254350576</v>
      </c>
      <c r="Q4710" s="4">
        <f t="shared" ca="1" si="811"/>
        <v>8.8270974487762874</v>
      </c>
      <c r="R4710" s="4">
        <f t="shared" ca="1" si="809"/>
        <v>39.70629301070236</v>
      </c>
      <c r="S4710" s="4">
        <f ca="1">AVERAGE(E4710:OFFSET(E4710,-$S$2+1,0))</f>
        <v>1507.6949999999999</v>
      </c>
      <c r="T4710" s="7" t="str">
        <f t="shared" ca="1" si="806"/>
        <v xml:space="preserve"> </v>
      </c>
      <c r="U4710" s="7" t="str">
        <f t="shared" si="807"/>
        <v xml:space="preserve"> </v>
      </c>
      <c r="V4710" s="7" t="str">
        <f t="shared" ca="1" si="801"/>
        <v xml:space="preserve"> </v>
      </c>
      <c r="W4710">
        <f t="shared" ca="1" si="802"/>
        <v>0</v>
      </c>
      <c r="X4710">
        <f t="shared" ca="1" si="803"/>
        <v>5725</v>
      </c>
    </row>
    <row r="4711" spans="1:24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804"/>
        <v>43.75</v>
      </c>
      <c r="L4711">
        <f t="shared" si="805"/>
        <v>43.75</v>
      </c>
      <c r="M4711">
        <f t="shared" si="808"/>
        <v>0</v>
      </c>
      <c r="N4711">
        <f ca="1">SUM(L4711:OFFSET(L4711,-$N$2,0))</f>
        <v>137</v>
      </c>
      <c r="O4711">
        <f ca="1">SUM(M4711:OFFSET(M4711,-$N$2,0))</f>
        <v>121.5</v>
      </c>
      <c r="P4711" s="4">
        <f t="shared" ca="1" si="810"/>
        <v>8.522847302189696</v>
      </c>
      <c r="Q4711" s="4">
        <f t="shared" ca="1" si="811"/>
        <v>8.1965904881494094</v>
      </c>
      <c r="R4711" s="4">
        <f t="shared" ca="1" si="809"/>
        <v>50.975681174605057</v>
      </c>
      <c r="S4711" s="4">
        <f ca="1">AVERAGE(E4711:OFFSET(E4711,-$S$2+1,0))</f>
        <v>1505.96</v>
      </c>
      <c r="T4711" s="7" t="str">
        <f t="shared" ca="1" si="806"/>
        <v xml:space="preserve"> </v>
      </c>
      <c r="U4711" s="7" t="str">
        <f t="shared" si="807"/>
        <v xml:space="preserve"> </v>
      </c>
      <c r="V4711" s="7" t="str">
        <f t="shared" ca="1" si="801"/>
        <v xml:space="preserve"> </v>
      </c>
      <c r="W4711">
        <f t="shared" ca="1" si="802"/>
        <v>0</v>
      </c>
      <c r="X4711">
        <f t="shared" ca="1" si="803"/>
        <v>5725</v>
      </c>
    </row>
    <row r="4712" spans="1:24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804"/>
        <v>-20.25</v>
      </c>
      <c r="L4712">
        <f t="shared" si="805"/>
        <v>0</v>
      </c>
      <c r="M4712">
        <f t="shared" si="808"/>
        <v>20.25</v>
      </c>
      <c r="N4712">
        <f ca="1">SUM(L4712:OFFSET(L4712,-$N$2,0))</f>
        <v>101.25</v>
      </c>
      <c r="O4712">
        <f ca="1">SUM(M4712:OFFSET(M4712,-$N$2,0))</f>
        <v>141.75</v>
      </c>
      <c r="P4712" s="4">
        <f t="shared" ca="1" si="810"/>
        <v>7.9140724948904317</v>
      </c>
      <c r="Q4712" s="4">
        <f t="shared" ca="1" si="811"/>
        <v>9.0575483104244512</v>
      </c>
      <c r="R4712" s="4">
        <f t="shared" ca="1" si="809"/>
        <v>46.631212102099504</v>
      </c>
      <c r="S4712" s="4">
        <f ca="1">AVERAGE(E4712:OFFSET(E4712,-$S$2+1,0))</f>
        <v>1504.18</v>
      </c>
      <c r="T4712" s="7" t="str">
        <f t="shared" ca="1" si="806"/>
        <v>T</v>
      </c>
      <c r="U4712" s="7" t="str">
        <f t="shared" si="807"/>
        <v xml:space="preserve"> </v>
      </c>
      <c r="V4712" s="7" t="str">
        <f t="shared" ca="1" si="801"/>
        <v xml:space="preserve"> </v>
      </c>
      <c r="W4712">
        <f t="shared" ca="1" si="802"/>
        <v>0</v>
      </c>
      <c r="X4712">
        <f t="shared" ca="1" si="803"/>
        <v>5725</v>
      </c>
    </row>
    <row r="4713" spans="1:24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804"/>
        <v>-17.25</v>
      </c>
      <c r="L4713">
        <f t="shared" si="805"/>
        <v>0</v>
      </c>
      <c r="M4713">
        <f t="shared" si="808"/>
        <v>17.25</v>
      </c>
      <c r="N4713">
        <f ca="1">SUM(L4713:OFFSET(L4713,-$N$2,0))</f>
        <v>98.25</v>
      </c>
      <c r="O4713">
        <f ca="1">SUM(M4713:OFFSET(M4713,-$N$2,0))</f>
        <v>159</v>
      </c>
      <c r="P4713" s="4">
        <f t="shared" ca="1" si="810"/>
        <v>7.3487816023982573</v>
      </c>
      <c r="Q4713" s="4">
        <f t="shared" ca="1" si="811"/>
        <v>9.6427234311084202</v>
      </c>
      <c r="R4713" s="4">
        <f t="shared" ca="1" si="809"/>
        <v>43.249739136743372</v>
      </c>
      <c r="S4713" s="4">
        <f ca="1">AVERAGE(E4713:OFFSET(E4713,-$S$2+1,0))</f>
        <v>1501.9749999999999</v>
      </c>
      <c r="T4713" s="7" t="str">
        <f t="shared" ca="1" si="806"/>
        <v>T</v>
      </c>
      <c r="U4713" s="7" t="str">
        <f t="shared" si="807"/>
        <v xml:space="preserve"> </v>
      </c>
      <c r="V4713" s="7" t="str">
        <f t="shared" ca="1" si="801"/>
        <v xml:space="preserve"> </v>
      </c>
      <c r="W4713">
        <f t="shared" ca="1" si="802"/>
        <v>0</v>
      </c>
      <c r="X4713">
        <f t="shared" ca="1" si="803"/>
        <v>5725</v>
      </c>
    </row>
    <row r="4714" spans="1:24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804"/>
        <v>0.25</v>
      </c>
      <c r="L4714">
        <f t="shared" si="805"/>
        <v>0.25</v>
      </c>
      <c r="M4714">
        <f t="shared" si="808"/>
        <v>0</v>
      </c>
      <c r="N4714">
        <f ca="1">SUM(L4714:OFFSET(L4714,-$N$2,0))</f>
        <v>98.5</v>
      </c>
      <c r="O4714">
        <f ca="1">SUM(M4714:OFFSET(M4714,-$N$2,0))</f>
        <v>140.75</v>
      </c>
      <c r="P4714" s="4">
        <f t="shared" ca="1" si="810"/>
        <v>6.8417257736555248</v>
      </c>
      <c r="Q4714" s="4">
        <f t="shared" ca="1" si="811"/>
        <v>8.9539574717435322</v>
      </c>
      <c r="R4714" s="4">
        <f t="shared" ca="1" si="809"/>
        <v>43.313895748373987</v>
      </c>
      <c r="S4714" s="4">
        <f ca="1">AVERAGE(E4714:OFFSET(E4714,-$S$2+1,0))</f>
        <v>1499.1949999999999</v>
      </c>
      <c r="T4714" s="7" t="str">
        <f t="shared" ca="1" si="806"/>
        <v xml:space="preserve"> </v>
      </c>
      <c r="U4714" s="7" t="str">
        <f t="shared" si="807"/>
        <v>T</v>
      </c>
      <c r="V4714" s="7" t="str">
        <f t="shared" ca="1" si="801"/>
        <v xml:space="preserve"> </v>
      </c>
      <c r="W4714">
        <f t="shared" ca="1" si="802"/>
        <v>0</v>
      </c>
      <c r="X4714">
        <f t="shared" ca="1" si="803"/>
        <v>5725</v>
      </c>
    </row>
    <row r="4715" spans="1:24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804"/>
        <v>45.5</v>
      </c>
      <c r="L4715">
        <f t="shared" si="805"/>
        <v>45.5</v>
      </c>
      <c r="M4715">
        <f t="shared" si="808"/>
        <v>0</v>
      </c>
      <c r="N4715">
        <f ca="1">SUM(L4715:OFFSET(L4715,-$N$2,0))</f>
        <v>144</v>
      </c>
      <c r="O4715">
        <f ca="1">SUM(M4715:OFFSET(M4715,-$N$2,0))</f>
        <v>132</v>
      </c>
      <c r="P4715" s="4">
        <f t="shared" ca="1" si="810"/>
        <v>9.6030310755372739</v>
      </c>
      <c r="Q4715" s="4">
        <f t="shared" ca="1" si="811"/>
        <v>8.314389080904709</v>
      </c>
      <c r="R4715" s="4">
        <f t="shared" ca="1" si="809"/>
        <v>53.596058984443829</v>
      </c>
      <c r="S4715" s="4">
        <f ca="1">AVERAGE(E4715:OFFSET(E4715,-$S$2+1,0))</f>
        <v>1497.77</v>
      </c>
      <c r="T4715" s="7" t="str">
        <f t="shared" ca="1" si="806"/>
        <v xml:space="preserve"> </v>
      </c>
      <c r="U4715" s="7" t="str">
        <f t="shared" si="807"/>
        <v xml:space="preserve"> </v>
      </c>
      <c r="V4715" s="7" t="str">
        <f t="shared" ca="1" si="801"/>
        <v xml:space="preserve"> </v>
      </c>
      <c r="W4715">
        <f t="shared" ca="1" si="802"/>
        <v>0</v>
      </c>
      <c r="X4715">
        <f t="shared" ca="1" si="803"/>
        <v>5725</v>
      </c>
    </row>
    <row r="4716" spans="1:24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804"/>
        <v>-3.75</v>
      </c>
      <c r="L4716">
        <f t="shared" si="805"/>
        <v>0</v>
      </c>
      <c r="M4716">
        <f t="shared" si="808"/>
        <v>3.75</v>
      </c>
      <c r="N4716">
        <f ca="1">SUM(L4716:OFFSET(L4716,-$N$2,0))</f>
        <v>144</v>
      </c>
      <c r="O4716">
        <f ca="1">SUM(M4716:OFFSET(M4716,-$N$2,0))</f>
        <v>112.25</v>
      </c>
      <c r="P4716" s="4">
        <f t="shared" ca="1" si="810"/>
        <v>8.9171002844274678</v>
      </c>
      <c r="Q4716" s="4">
        <f t="shared" ca="1" si="811"/>
        <v>7.9883612894115155</v>
      </c>
      <c r="R4716" s="4">
        <f t="shared" ca="1" si="809"/>
        <v>52.74686080282234</v>
      </c>
      <c r="S4716" s="4">
        <f ca="1">AVERAGE(E4716:OFFSET(E4716,-$S$2+1,0))</f>
        <v>1496.22</v>
      </c>
      <c r="T4716" s="7" t="str">
        <f t="shared" ca="1" si="806"/>
        <v>T</v>
      </c>
      <c r="U4716" s="7" t="str">
        <f t="shared" si="807"/>
        <v xml:space="preserve"> </v>
      </c>
      <c r="V4716" s="7" t="str">
        <f t="shared" ca="1" si="801"/>
        <v xml:space="preserve"> </v>
      </c>
      <c r="W4716">
        <f t="shared" ca="1" si="802"/>
        <v>0</v>
      </c>
      <c r="X4716">
        <f t="shared" ca="1" si="803"/>
        <v>5725</v>
      </c>
    </row>
    <row r="4717" spans="1:24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804"/>
        <v>-21.5</v>
      </c>
      <c r="L4717">
        <f t="shared" si="805"/>
        <v>0</v>
      </c>
      <c r="M4717">
        <f t="shared" si="808"/>
        <v>21.5</v>
      </c>
      <c r="N4717">
        <f ca="1">SUM(L4717:OFFSET(L4717,-$N$2,0))</f>
        <v>135.25</v>
      </c>
      <c r="O4717">
        <f ca="1">SUM(M4717:OFFSET(M4717,-$N$2,0))</f>
        <v>133.75</v>
      </c>
      <c r="P4717" s="4">
        <f t="shared" ca="1" si="810"/>
        <v>8.2801645498255052</v>
      </c>
      <c r="Q4717" s="4">
        <f t="shared" ca="1" si="811"/>
        <v>8.9534783401678357</v>
      </c>
      <c r="R4717" s="4">
        <f t="shared" ca="1" si="809"/>
        <v>48.046513454409315</v>
      </c>
      <c r="S4717" s="4">
        <f ca="1">AVERAGE(E4717:OFFSET(E4717,-$S$2+1,0))</f>
        <v>1494.5350000000001</v>
      </c>
      <c r="T4717" s="7" t="str">
        <f t="shared" ca="1" si="806"/>
        <v>T</v>
      </c>
      <c r="U4717" s="7" t="str">
        <f t="shared" si="807"/>
        <v xml:space="preserve"> </v>
      </c>
      <c r="V4717" s="7" t="str">
        <f t="shared" ca="1" si="801"/>
        <v xml:space="preserve"> </v>
      </c>
      <c r="W4717">
        <f t="shared" ca="1" si="802"/>
        <v>0</v>
      </c>
      <c r="X4717">
        <f t="shared" ca="1" si="803"/>
        <v>5725</v>
      </c>
    </row>
    <row r="4718" spans="1:24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804"/>
        <v>-19.75</v>
      </c>
      <c r="L4718">
        <f t="shared" si="805"/>
        <v>0</v>
      </c>
      <c r="M4718">
        <f t="shared" si="808"/>
        <v>19.75</v>
      </c>
      <c r="N4718">
        <f ca="1">SUM(L4718:OFFSET(L4718,-$N$2,0))</f>
        <v>135.25</v>
      </c>
      <c r="O4718">
        <f ca="1">SUM(M4718:OFFSET(M4718,-$N$2,0))</f>
        <v>120.75</v>
      </c>
      <c r="P4718" s="4">
        <f t="shared" ca="1" si="810"/>
        <v>7.6887242248379692</v>
      </c>
      <c r="Q4718" s="4">
        <f t="shared" ca="1" si="811"/>
        <v>9.7246584587272764</v>
      </c>
      <c r="R4718" s="4">
        <f t="shared" ca="1" si="809"/>
        <v>44.154110459506462</v>
      </c>
      <c r="S4718" s="4">
        <f ca="1">AVERAGE(E4718:OFFSET(E4718,-$S$2+1,0))</f>
        <v>1492.28</v>
      </c>
      <c r="T4718" s="7" t="str">
        <f t="shared" ca="1" si="806"/>
        <v>T</v>
      </c>
      <c r="U4718" s="7" t="str">
        <f t="shared" si="807"/>
        <v xml:space="preserve"> </v>
      </c>
      <c r="V4718" s="7" t="str">
        <f t="shared" ca="1" si="801"/>
        <v xml:space="preserve"> </v>
      </c>
      <c r="W4718">
        <f t="shared" ca="1" si="802"/>
        <v>0</v>
      </c>
      <c r="X4718">
        <f t="shared" ca="1" si="803"/>
        <v>5725</v>
      </c>
    </row>
    <row r="4719" spans="1:24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804"/>
        <v>-32</v>
      </c>
      <c r="L4719">
        <f t="shared" si="805"/>
        <v>0</v>
      </c>
      <c r="M4719">
        <f t="shared" si="808"/>
        <v>32</v>
      </c>
      <c r="N4719">
        <f ca="1">SUM(L4719:OFFSET(L4719,-$N$2,0))</f>
        <v>111.75</v>
      </c>
      <c r="O4719">
        <f ca="1">SUM(M4719:OFFSET(M4719,-$N$2,0))</f>
        <v>152.75</v>
      </c>
      <c r="P4719" s="4">
        <f t="shared" ca="1" si="810"/>
        <v>7.1395296373495425</v>
      </c>
      <c r="Q4719" s="4">
        <f t="shared" ca="1" si="811"/>
        <v>11.3157542831039</v>
      </c>
      <c r="R4719" s="4">
        <f t="shared" ca="1" si="809"/>
        <v>38.685558391420969</v>
      </c>
      <c r="S4719" s="4">
        <f ca="1">AVERAGE(E4719:OFFSET(E4719,-$S$2+1,0))</f>
        <v>1489.27</v>
      </c>
      <c r="T4719" s="7" t="str">
        <f t="shared" ca="1" si="806"/>
        <v>T</v>
      </c>
      <c r="U4719" s="7" t="str">
        <f t="shared" si="807"/>
        <v xml:space="preserve"> </v>
      </c>
      <c r="V4719" s="7" t="str">
        <f t="shared" ca="1" si="801"/>
        <v xml:space="preserve"> </v>
      </c>
      <c r="W4719">
        <f t="shared" ca="1" si="802"/>
        <v>0</v>
      </c>
      <c r="X4719">
        <f t="shared" ca="1" si="803"/>
        <v>5725</v>
      </c>
    </row>
    <row r="4720" spans="1:24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804"/>
        <v>20.5</v>
      </c>
      <c r="L4720">
        <f t="shared" si="805"/>
        <v>20.5</v>
      </c>
      <c r="M4720">
        <f t="shared" si="808"/>
        <v>0</v>
      </c>
      <c r="N4720">
        <f ca="1">SUM(L4720:OFFSET(L4720,-$N$2,0))</f>
        <v>120</v>
      </c>
      <c r="O4720">
        <f ca="1">SUM(M4720:OFFSET(M4720,-$N$2,0))</f>
        <v>152.75</v>
      </c>
      <c r="P4720" s="4">
        <f t="shared" ca="1" si="810"/>
        <v>8.0938489489674321</v>
      </c>
      <c r="Q4720" s="4">
        <f t="shared" ca="1" si="811"/>
        <v>10.50748612002505</v>
      </c>
      <c r="R4720" s="4">
        <f t="shared" ca="1" si="809"/>
        <v>43.512193715920326</v>
      </c>
      <c r="S4720" s="4">
        <f ca="1">AVERAGE(E4720:OFFSET(E4720,-$S$2+1,0))</f>
        <v>1487.2550000000001</v>
      </c>
      <c r="T4720" s="7" t="str">
        <f t="shared" ca="1" si="806"/>
        <v xml:space="preserve"> </v>
      </c>
      <c r="U4720" s="7" t="str">
        <f t="shared" si="807"/>
        <v xml:space="preserve"> </v>
      </c>
      <c r="V4720" s="7" t="str">
        <f t="shared" ca="1" si="801"/>
        <v xml:space="preserve"> </v>
      </c>
      <c r="W4720">
        <f t="shared" ca="1" si="802"/>
        <v>0</v>
      </c>
      <c r="X4720">
        <f t="shared" ca="1" si="803"/>
        <v>5725</v>
      </c>
    </row>
    <row r="4721" spans="1:24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804"/>
        <v>-28.5</v>
      </c>
      <c r="L4721">
        <f t="shared" si="805"/>
        <v>0</v>
      </c>
      <c r="M4721">
        <f t="shared" si="808"/>
        <v>28.5</v>
      </c>
      <c r="N4721">
        <f ca="1">SUM(L4721:OFFSET(L4721,-$N$2,0))</f>
        <v>120</v>
      </c>
      <c r="O4721">
        <f ca="1">SUM(M4721:OFFSET(M4721,-$N$2,0))</f>
        <v>161</v>
      </c>
      <c r="P4721" s="4">
        <f t="shared" ca="1" si="810"/>
        <v>7.5157168811840434</v>
      </c>
      <c r="Q4721" s="4">
        <f t="shared" ca="1" si="811"/>
        <v>11.792665682880402</v>
      </c>
      <c r="R4721" s="4">
        <f t="shared" ca="1" si="809"/>
        <v>38.924632118962812</v>
      </c>
      <c r="S4721" s="4">
        <f ca="1">AVERAGE(E4721:OFFSET(E4721,-$S$2+1,0))</f>
        <v>1484.875</v>
      </c>
      <c r="T4721" s="7" t="str">
        <f t="shared" ca="1" si="806"/>
        <v>T</v>
      </c>
      <c r="U4721" s="7" t="str">
        <f t="shared" si="807"/>
        <v xml:space="preserve"> </v>
      </c>
      <c r="V4721" s="7" t="str">
        <f t="shared" ca="1" si="801"/>
        <v xml:space="preserve"> </v>
      </c>
      <c r="W4721">
        <f t="shared" ca="1" si="802"/>
        <v>0</v>
      </c>
      <c r="X4721">
        <f t="shared" ca="1" si="803"/>
        <v>5725</v>
      </c>
    </row>
    <row r="4722" spans="1:24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804"/>
        <v>-38.5</v>
      </c>
      <c r="L4722">
        <f t="shared" si="805"/>
        <v>0</v>
      </c>
      <c r="M4722">
        <f t="shared" si="808"/>
        <v>38.5</v>
      </c>
      <c r="N4722">
        <f ca="1">SUM(L4722:OFFSET(L4722,-$N$2,0))</f>
        <v>120</v>
      </c>
      <c r="O4722">
        <f ca="1">SUM(M4722:OFFSET(M4722,-$N$2,0))</f>
        <v>196.25</v>
      </c>
      <c r="P4722" s="4">
        <f t="shared" ca="1" si="810"/>
        <v>6.9788799610994685</v>
      </c>
      <c r="Q4722" s="4">
        <f t="shared" ca="1" si="811"/>
        <v>13.700332419817515</v>
      </c>
      <c r="R4722" s="4">
        <f t="shared" ca="1" si="809"/>
        <v>33.74828708437493</v>
      </c>
      <c r="S4722" s="4">
        <f ca="1">AVERAGE(E4722:OFFSET(E4722,-$S$2+1,0))</f>
        <v>1482.2349999999999</v>
      </c>
      <c r="T4722" s="7" t="str">
        <f t="shared" ca="1" si="806"/>
        <v>T</v>
      </c>
      <c r="U4722" s="7" t="str">
        <f t="shared" si="807"/>
        <v xml:space="preserve"> </v>
      </c>
      <c r="V4722" s="7" t="str">
        <f t="shared" ca="1" si="801"/>
        <v xml:space="preserve"> </v>
      </c>
      <c r="W4722">
        <f t="shared" ca="1" si="802"/>
        <v>0</v>
      </c>
      <c r="X4722">
        <f t="shared" ca="1" si="803"/>
        <v>5725</v>
      </c>
    </row>
    <row r="4723" spans="1:24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804"/>
        <v>8.5</v>
      </c>
      <c r="L4723">
        <f t="shared" si="805"/>
        <v>8.5</v>
      </c>
      <c r="M4723">
        <f t="shared" si="808"/>
        <v>0</v>
      </c>
      <c r="N4723">
        <f ca="1">SUM(L4723:OFFSET(L4723,-$N$2,0))</f>
        <v>128.5</v>
      </c>
      <c r="O4723">
        <f ca="1">SUM(M4723:OFFSET(M4723,-$N$2,0))</f>
        <v>182.5</v>
      </c>
      <c r="P4723" s="4">
        <f t="shared" ca="1" si="810"/>
        <v>7.087531392449506</v>
      </c>
      <c r="Q4723" s="4">
        <f t="shared" ca="1" si="811"/>
        <v>12.721737246973406</v>
      </c>
      <c r="R4723" s="4">
        <f t="shared" ca="1" si="809"/>
        <v>35.778864537908461</v>
      </c>
      <c r="S4723" s="4">
        <f ca="1">AVERAGE(E4723:OFFSET(E4723,-$S$2+1,0))</f>
        <v>1480.01</v>
      </c>
      <c r="T4723" s="7" t="str">
        <f t="shared" ca="1" si="806"/>
        <v xml:space="preserve"> </v>
      </c>
      <c r="U4723" s="7" t="str">
        <f t="shared" si="807"/>
        <v>T</v>
      </c>
      <c r="V4723" s="7" t="str">
        <f t="shared" ca="1" si="801"/>
        <v xml:space="preserve"> </v>
      </c>
      <c r="W4723">
        <f t="shared" ca="1" si="802"/>
        <v>0</v>
      </c>
      <c r="X4723">
        <f t="shared" ca="1" si="803"/>
        <v>5725</v>
      </c>
    </row>
    <row r="4724" spans="1:24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804"/>
        <v>38.75</v>
      </c>
      <c r="L4724">
        <f t="shared" si="805"/>
        <v>38.75</v>
      </c>
      <c r="M4724">
        <f t="shared" si="808"/>
        <v>0</v>
      </c>
      <c r="N4724">
        <f ca="1">SUM(L4724:OFFSET(L4724,-$N$2,0))</f>
        <v>167.25</v>
      </c>
      <c r="O4724">
        <f ca="1">SUM(M4724:OFFSET(M4724,-$N$2,0))</f>
        <v>181.5</v>
      </c>
      <c r="P4724" s="4">
        <f t="shared" ca="1" si="810"/>
        <v>9.3491362929888275</v>
      </c>
      <c r="Q4724" s="4">
        <f t="shared" ca="1" si="811"/>
        <v>11.813041729332449</v>
      </c>
      <c r="R4724" s="4">
        <f t="shared" ca="1" si="809"/>
        <v>44.178516422683984</v>
      </c>
      <c r="S4724" s="4">
        <f ca="1">AVERAGE(E4724:OFFSET(E4724,-$S$2+1,0))</f>
        <v>1479.2449999999999</v>
      </c>
      <c r="T4724" s="7" t="str">
        <f t="shared" ca="1" si="806"/>
        <v xml:space="preserve"> </v>
      </c>
      <c r="U4724" s="7" t="str">
        <f t="shared" si="807"/>
        <v xml:space="preserve"> </v>
      </c>
      <c r="V4724" s="7" t="str">
        <f t="shared" ca="1" si="801"/>
        <v xml:space="preserve"> </v>
      </c>
      <c r="W4724">
        <f t="shared" ca="1" si="802"/>
        <v>0</v>
      </c>
      <c r="X4724">
        <f t="shared" ca="1" si="803"/>
        <v>5725</v>
      </c>
    </row>
    <row r="4725" spans="1:24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804"/>
        <v>10.25</v>
      </c>
      <c r="L4725">
        <f t="shared" si="805"/>
        <v>10.25</v>
      </c>
      <c r="M4725">
        <f t="shared" si="808"/>
        <v>0</v>
      </c>
      <c r="N4725">
        <f ca="1">SUM(L4725:OFFSET(L4725,-$N$2,0))</f>
        <v>167.5</v>
      </c>
      <c r="O4725">
        <f ca="1">SUM(M4725:OFFSET(M4725,-$N$2,0))</f>
        <v>181.5</v>
      </c>
      <c r="P4725" s="4">
        <f t="shared" ca="1" si="810"/>
        <v>9.413483700632483</v>
      </c>
      <c r="Q4725" s="4">
        <f t="shared" ca="1" si="811"/>
        <v>10.969253034380131</v>
      </c>
      <c r="R4725" s="4">
        <f t="shared" ca="1" si="809"/>
        <v>46.183610292441216</v>
      </c>
      <c r="S4725" s="4">
        <f ca="1">AVERAGE(E4725:OFFSET(E4725,-$S$2+1,0))</f>
        <v>1477.865</v>
      </c>
      <c r="T4725" s="7" t="str">
        <f t="shared" ca="1" si="806"/>
        <v xml:space="preserve"> </v>
      </c>
      <c r="U4725" s="7" t="str">
        <f t="shared" si="807"/>
        <v xml:space="preserve"> </v>
      </c>
      <c r="V4725" s="7" t="str">
        <f t="shared" ca="1" si="801"/>
        <v xml:space="preserve"> </v>
      </c>
      <c r="W4725">
        <f t="shared" ca="1" si="802"/>
        <v>0</v>
      </c>
      <c r="X4725">
        <f t="shared" ca="1" si="803"/>
        <v>5725</v>
      </c>
    </row>
    <row r="4726" spans="1:24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804"/>
        <v>13.5</v>
      </c>
      <c r="L4726">
        <f t="shared" si="805"/>
        <v>13.5</v>
      </c>
      <c r="M4726">
        <f t="shared" si="808"/>
        <v>0</v>
      </c>
      <c r="N4726">
        <f ca="1">SUM(L4726:OFFSET(L4726,-$N$2,0))</f>
        <v>137.25</v>
      </c>
      <c r="O4726">
        <f ca="1">SUM(M4726:OFFSET(M4726,-$N$2,0))</f>
        <v>181.5</v>
      </c>
      <c r="P4726" s="4">
        <f t="shared" ca="1" si="810"/>
        <v>9.7053777220158768</v>
      </c>
      <c r="Q4726" s="4">
        <f t="shared" ca="1" si="811"/>
        <v>10.185734960495836</v>
      </c>
      <c r="R4726" s="4">
        <f t="shared" ca="1" si="809"/>
        <v>48.792533011734712</v>
      </c>
      <c r="S4726" s="4">
        <f ca="1">AVERAGE(E4726:OFFSET(E4726,-$S$2+1,0))</f>
        <v>1476.635</v>
      </c>
      <c r="T4726" s="7" t="str">
        <f t="shared" ca="1" si="806"/>
        <v xml:space="preserve"> </v>
      </c>
      <c r="U4726" s="7" t="str">
        <f t="shared" si="807"/>
        <v xml:space="preserve"> </v>
      </c>
      <c r="V4726" s="7" t="str">
        <f t="shared" ca="1" si="801"/>
        <v xml:space="preserve"> </v>
      </c>
      <c r="W4726">
        <f t="shared" ca="1" si="802"/>
        <v>0</v>
      </c>
      <c r="X4726">
        <f t="shared" ca="1" si="803"/>
        <v>5725</v>
      </c>
    </row>
    <row r="4727" spans="1:24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804"/>
        <v>2.75</v>
      </c>
      <c r="L4727">
        <f t="shared" si="805"/>
        <v>2.75</v>
      </c>
      <c r="M4727">
        <f t="shared" si="808"/>
        <v>0</v>
      </c>
      <c r="N4727">
        <f ca="1">SUM(L4727:OFFSET(L4727,-$N$2,0))</f>
        <v>140</v>
      </c>
      <c r="O4727">
        <f ca="1">SUM(M4727:OFFSET(M4727,-$N$2,0))</f>
        <v>161.25</v>
      </c>
      <c r="P4727" s="4">
        <f t="shared" ca="1" si="810"/>
        <v>9.2085650275861717</v>
      </c>
      <c r="Q4727" s="4">
        <f t="shared" ca="1" si="811"/>
        <v>9.4581824633175611</v>
      </c>
      <c r="R4727" s="4">
        <f t="shared" ca="1" si="809"/>
        <v>49.33138476359359</v>
      </c>
      <c r="S4727" s="4">
        <f ca="1">AVERAGE(E4727:OFFSET(E4727,-$S$2+1,0))</f>
        <v>1476.095</v>
      </c>
      <c r="T4727" s="7" t="str">
        <f t="shared" ca="1" si="806"/>
        <v xml:space="preserve"> </v>
      </c>
      <c r="U4727" s="7" t="str">
        <f t="shared" si="807"/>
        <v xml:space="preserve"> </v>
      </c>
      <c r="V4727" s="7" t="str">
        <f t="shared" ref="V4727:V4790" ca="1" si="812">IF(AND(S4727&gt;S4726,T4727="T",R4727&gt;$V$2,H4727&gt;H4726,I4727&gt;I4726),"S",IF(AND(S4726&lt;S4727,U4727,R4727&lt;100-$V$2,H4727&gt;H4726,I4727&gt;I4726),"B"," "))</f>
        <v xml:space="preserve"> </v>
      </c>
      <c r="W4727">
        <f t="shared" ref="W4727:W4790" ca="1" si="813">IF(V4726="B",W$2*(E4727-E4726),IF(V4726="S",W$2*(E4726-E4727),0))</f>
        <v>0</v>
      </c>
      <c r="X4727">
        <f t="shared" ref="X4727:X4790" ca="1" si="814">X4726+W4727</f>
        <v>5725</v>
      </c>
    </row>
    <row r="4728" spans="1:24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804"/>
        <v>-18.25</v>
      </c>
      <c r="L4728">
        <f t="shared" si="805"/>
        <v>0</v>
      </c>
      <c r="M4728">
        <f t="shared" si="808"/>
        <v>18.25</v>
      </c>
      <c r="N4728">
        <f ca="1">SUM(L4728:OFFSET(L4728,-$N$2,0))</f>
        <v>140</v>
      </c>
      <c r="O4728">
        <f ca="1">SUM(M4728:OFFSET(M4728,-$N$2,0))</f>
        <v>162.25</v>
      </c>
      <c r="P4728" s="4">
        <f t="shared" ca="1" si="810"/>
        <v>8.5508103827585877</v>
      </c>
      <c r="Q4728" s="4">
        <f t="shared" ca="1" si="811"/>
        <v>10.08616943022345</v>
      </c>
      <c r="R4728" s="4">
        <f t="shared" ca="1" si="809"/>
        <v>45.880880210012968</v>
      </c>
      <c r="S4728" s="4">
        <f ca="1">AVERAGE(E4728:OFFSET(E4728,-$S$2+1,0))</f>
        <v>1475.33</v>
      </c>
      <c r="T4728" s="7" t="str">
        <f t="shared" ca="1" si="806"/>
        <v>T</v>
      </c>
      <c r="U4728" s="7" t="str">
        <f t="shared" si="807"/>
        <v xml:space="preserve"> </v>
      </c>
      <c r="V4728" s="7" t="str">
        <f t="shared" ca="1" si="812"/>
        <v xml:space="preserve"> </v>
      </c>
      <c r="W4728">
        <f t="shared" ca="1" si="813"/>
        <v>0</v>
      </c>
      <c r="X4728">
        <f t="shared" ca="1" si="814"/>
        <v>5725</v>
      </c>
    </row>
    <row r="4729" spans="1:24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804"/>
        <v>-35.25</v>
      </c>
      <c r="L4729">
        <f t="shared" si="805"/>
        <v>0</v>
      </c>
      <c r="M4729">
        <f t="shared" si="808"/>
        <v>35.25</v>
      </c>
      <c r="N4729">
        <f ca="1">SUM(L4729:OFFSET(L4729,-$N$2,0))</f>
        <v>139.75</v>
      </c>
      <c r="O4729">
        <f ca="1">SUM(M4729:OFFSET(M4729,-$N$2,0))</f>
        <v>197.5</v>
      </c>
      <c r="P4729" s="4">
        <f t="shared" ca="1" si="810"/>
        <v>7.9400382125615456</v>
      </c>
      <c r="Q4729" s="4">
        <f t="shared" ca="1" si="811"/>
        <v>11.883585899493202</v>
      </c>
      <c r="R4729" s="4">
        <f t="shared" ca="1" si="809"/>
        <v>40.053413884765938</v>
      </c>
      <c r="S4729" s="4">
        <f ca="1">AVERAGE(E4729:OFFSET(E4729,-$S$2+1,0))</f>
        <v>1472.895</v>
      </c>
      <c r="T4729" s="7" t="str">
        <f t="shared" ca="1" si="806"/>
        <v>T</v>
      </c>
      <c r="U4729" s="7" t="str">
        <f t="shared" si="807"/>
        <v xml:space="preserve"> </v>
      </c>
      <c r="V4729" s="7" t="str">
        <f t="shared" ca="1" si="812"/>
        <v xml:space="preserve"> </v>
      </c>
      <c r="W4729">
        <f t="shared" ca="1" si="813"/>
        <v>0</v>
      </c>
      <c r="X4729">
        <f t="shared" ca="1" si="814"/>
        <v>5725</v>
      </c>
    </row>
    <row r="4730" spans="1:24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804"/>
        <v>59.5</v>
      </c>
      <c r="L4730">
        <f t="shared" si="805"/>
        <v>59.5</v>
      </c>
      <c r="M4730">
        <f t="shared" si="808"/>
        <v>0</v>
      </c>
      <c r="N4730">
        <f ca="1">SUM(L4730:OFFSET(L4730,-$N$2,0))</f>
        <v>153.75</v>
      </c>
      <c r="O4730">
        <f ca="1">SUM(M4730:OFFSET(M4730,-$N$2,0))</f>
        <v>197.5</v>
      </c>
      <c r="P4730" s="4">
        <f t="shared" ca="1" si="810"/>
        <v>11.622892625950007</v>
      </c>
      <c r="Q4730" s="4">
        <f t="shared" ca="1" si="811"/>
        <v>11.034758335243689</v>
      </c>
      <c r="R4730" s="4">
        <f t="shared" ca="1" si="809"/>
        <v>51.29787128355369</v>
      </c>
      <c r="S4730" s="4">
        <f ca="1">AVERAGE(E4730:OFFSET(E4730,-$S$2+1,0))</f>
        <v>1471.45</v>
      </c>
      <c r="T4730" s="7" t="str">
        <f t="shared" ca="1" si="806"/>
        <v xml:space="preserve"> </v>
      </c>
      <c r="U4730" s="7" t="str">
        <f t="shared" si="807"/>
        <v>T</v>
      </c>
      <c r="V4730" s="7" t="str">
        <f t="shared" ca="1" si="812"/>
        <v xml:space="preserve"> </v>
      </c>
      <c r="W4730">
        <f t="shared" ca="1" si="813"/>
        <v>0</v>
      </c>
      <c r="X4730">
        <f t="shared" ca="1" si="814"/>
        <v>5725</v>
      </c>
    </row>
    <row r="4731" spans="1:24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804"/>
        <v>-11</v>
      </c>
      <c r="L4731">
        <f t="shared" si="805"/>
        <v>0</v>
      </c>
      <c r="M4731">
        <f t="shared" si="808"/>
        <v>11</v>
      </c>
      <c r="N4731">
        <f ca="1">SUM(L4731:OFFSET(L4731,-$N$2,0))</f>
        <v>153.75</v>
      </c>
      <c r="O4731">
        <f ca="1">SUM(M4731:OFFSET(M4731,-$N$2,0))</f>
        <v>204.75</v>
      </c>
      <c r="P4731" s="4">
        <f t="shared" ca="1" si="810"/>
        <v>10.792686009810721</v>
      </c>
      <c r="Q4731" s="4">
        <f t="shared" ca="1" si="811"/>
        <v>11.032275597011997</v>
      </c>
      <c r="R4731" s="4">
        <f t="shared" ca="1" si="809"/>
        <v>49.451111091241557</v>
      </c>
      <c r="S4731" s="4">
        <f ca="1">AVERAGE(E4731:OFFSET(E4731,-$S$2+1,0))</f>
        <v>1469.66</v>
      </c>
      <c r="T4731" s="7" t="str">
        <f t="shared" ca="1" si="806"/>
        <v>T</v>
      </c>
      <c r="U4731" s="7" t="str">
        <f t="shared" si="807"/>
        <v xml:space="preserve"> </v>
      </c>
      <c r="V4731" s="7" t="str">
        <f t="shared" ca="1" si="812"/>
        <v xml:space="preserve"> </v>
      </c>
      <c r="W4731">
        <f t="shared" ca="1" si="813"/>
        <v>0</v>
      </c>
      <c r="X4731">
        <f t="shared" ca="1" si="814"/>
        <v>5725</v>
      </c>
    </row>
    <row r="4732" spans="1:24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804"/>
        <v>-43.75</v>
      </c>
      <c r="L4732">
        <f t="shared" si="805"/>
        <v>0</v>
      </c>
      <c r="M4732">
        <f t="shared" si="808"/>
        <v>43.75</v>
      </c>
      <c r="N4732">
        <f ca="1">SUM(L4732:OFFSET(L4732,-$N$2,0))</f>
        <v>153.75</v>
      </c>
      <c r="O4732">
        <f ca="1">SUM(M4732:OFFSET(M4732,-$N$2,0))</f>
        <v>227</v>
      </c>
      <c r="P4732" s="4">
        <f t="shared" ca="1" si="810"/>
        <v>10.021779866252812</v>
      </c>
      <c r="Q4732" s="4">
        <f t="shared" ca="1" si="811"/>
        <v>13.369255911511141</v>
      </c>
      <c r="R4732" s="4">
        <f t="shared" ca="1" si="809"/>
        <v>42.844532245039538</v>
      </c>
      <c r="S4732" s="4">
        <f ca="1">AVERAGE(E4732:OFFSET(E4732,-$S$2+1,0))</f>
        <v>1467.28</v>
      </c>
      <c r="T4732" s="7" t="str">
        <f t="shared" ca="1" si="806"/>
        <v>T</v>
      </c>
      <c r="U4732" s="7" t="str">
        <f t="shared" si="807"/>
        <v xml:space="preserve"> </v>
      </c>
      <c r="V4732" s="7" t="str">
        <f t="shared" ca="1" si="812"/>
        <v xml:space="preserve"> </v>
      </c>
      <c r="W4732">
        <f t="shared" ca="1" si="813"/>
        <v>0</v>
      </c>
      <c r="X4732">
        <f t="shared" ca="1" si="814"/>
        <v>5725</v>
      </c>
    </row>
    <row r="4733" spans="1:24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804"/>
        <v>5</v>
      </c>
      <c r="L4733">
        <f t="shared" si="805"/>
        <v>5</v>
      </c>
      <c r="M4733">
        <f t="shared" si="808"/>
        <v>0</v>
      </c>
      <c r="N4733">
        <f ca="1">SUM(L4733:OFFSET(L4733,-$N$2,0))</f>
        <v>158.75</v>
      </c>
      <c r="O4733">
        <f ca="1">SUM(M4733:OFFSET(M4733,-$N$2,0))</f>
        <v>207.25</v>
      </c>
      <c r="P4733" s="4">
        <f t="shared" ca="1" si="810"/>
        <v>9.6630813043776111</v>
      </c>
      <c r="Q4733" s="4">
        <f t="shared" ca="1" si="811"/>
        <v>12.414309060688918</v>
      </c>
      <c r="R4733" s="4">
        <f t="shared" ca="1" si="809"/>
        <v>43.769128255609807</v>
      </c>
      <c r="S4733" s="4">
        <f ca="1">AVERAGE(E4733:OFFSET(E4733,-$S$2+1,0))</f>
        <v>1465.58</v>
      </c>
      <c r="T4733" s="7" t="str">
        <f t="shared" ca="1" si="806"/>
        <v xml:space="preserve"> </v>
      </c>
      <c r="U4733" s="7" t="str">
        <f t="shared" si="807"/>
        <v>T</v>
      </c>
      <c r="V4733" s="7" t="str">
        <f t="shared" ca="1" si="812"/>
        <v xml:space="preserve"> </v>
      </c>
      <c r="W4733">
        <f t="shared" ca="1" si="813"/>
        <v>0</v>
      </c>
      <c r="X4733">
        <f t="shared" ca="1" si="814"/>
        <v>5725</v>
      </c>
    </row>
    <row r="4734" spans="1:24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804"/>
        <v>0</v>
      </c>
      <c r="L4734">
        <f t="shared" si="805"/>
        <v>0</v>
      </c>
      <c r="M4734">
        <f t="shared" si="808"/>
        <v>0</v>
      </c>
      <c r="N4734">
        <f ca="1">SUM(L4734:OFFSET(L4734,-$N$2,0))</f>
        <v>158.75</v>
      </c>
      <c r="O4734">
        <f ca="1">SUM(M4734:OFFSET(M4734,-$N$2,0))</f>
        <v>175.25</v>
      </c>
      <c r="P4734" s="4">
        <f t="shared" ca="1" si="810"/>
        <v>8.9728612112077819</v>
      </c>
      <c r="Q4734" s="4">
        <f t="shared" ca="1" si="811"/>
        <v>11.527572699211138</v>
      </c>
      <c r="R4734" s="4">
        <f t="shared" ca="1" si="809"/>
        <v>43.769128255609807</v>
      </c>
      <c r="S4734" s="4">
        <f ca="1">AVERAGE(E4734:OFFSET(E4734,-$S$2+1,0))</f>
        <v>1463.9349999999999</v>
      </c>
      <c r="T4734" s="7" t="str">
        <f t="shared" ca="1" si="806"/>
        <v xml:space="preserve"> </v>
      </c>
      <c r="U4734" s="7" t="str">
        <f t="shared" si="807"/>
        <v xml:space="preserve"> </v>
      </c>
      <c r="V4734" s="7" t="str">
        <f t="shared" ca="1" si="812"/>
        <v xml:space="preserve"> </v>
      </c>
      <c r="W4734">
        <f t="shared" ca="1" si="813"/>
        <v>0</v>
      </c>
      <c r="X4734">
        <f t="shared" ca="1" si="814"/>
        <v>5725</v>
      </c>
    </row>
    <row r="4735" spans="1:24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804"/>
        <v>17.5</v>
      </c>
      <c r="L4735">
        <f t="shared" si="805"/>
        <v>17.5</v>
      </c>
      <c r="M4735">
        <f t="shared" si="808"/>
        <v>0</v>
      </c>
      <c r="N4735">
        <f ca="1">SUM(L4735:OFFSET(L4735,-$N$2,0))</f>
        <v>155.75</v>
      </c>
      <c r="O4735">
        <f ca="1">SUM(M4735:OFFSET(M4735,-$N$2,0))</f>
        <v>175.25</v>
      </c>
      <c r="P4735" s="4">
        <f t="shared" ca="1" si="810"/>
        <v>9.5819425532643692</v>
      </c>
      <c r="Q4735" s="4">
        <f t="shared" ca="1" si="811"/>
        <v>10.704174649267486</v>
      </c>
      <c r="R4735" s="4">
        <f t="shared" ca="1" si="809"/>
        <v>47.233989913399853</v>
      </c>
      <c r="S4735" s="4">
        <f ca="1">AVERAGE(E4735:OFFSET(E4735,-$S$2+1,0))</f>
        <v>1462.0450000000001</v>
      </c>
      <c r="T4735" s="7" t="str">
        <f t="shared" ca="1" si="806"/>
        <v xml:space="preserve"> </v>
      </c>
      <c r="U4735" s="7" t="str">
        <f t="shared" si="807"/>
        <v>T</v>
      </c>
      <c r="V4735" s="7" t="str">
        <f t="shared" ca="1" si="812"/>
        <v xml:space="preserve"> </v>
      </c>
      <c r="W4735">
        <f t="shared" ca="1" si="813"/>
        <v>0</v>
      </c>
      <c r="X4735">
        <f t="shared" ca="1" si="814"/>
        <v>5725</v>
      </c>
    </row>
    <row r="4736" spans="1:24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804"/>
        <v>7.5</v>
      </c>
      <c r="L4736">
        <f t="shared" si="805"/>
        <v>7.5</v>
      </c>
      <c r="M4736">
        <f t="shared" si="808"/>
        <v>0</v>
      </c>
      <c r="N4736">
        <f ca="1">SUM(L4736:OFFSET(L4736,-$N$2,0))</f>
        <v>163.25</v>
      </c>
      <c r="O4736">
        <f ca="1">SUM(M4736:OFFSET(M4736,-$N$2,0))</f>
        <v>146.75</v>
      </c>
      <c r="P4736" s="4">
        <f t="shared" ca="1" si="810"/>
        <v>9.4332323708883425</v>
      </c>
      <c r="Q4736" s="4">
        <f t="shared" ca="1" si="811"/>
        <v>9.9395907457483794</v>
      </c>
      <c r="R4736" s="4">
        <f t="shared" ca="1" si="809"/>
        <v>48.693121875393587</v>
      </c>
      <c r="S4736" s="4">
        <f ca="1">AVERAGE(E4736:OFFSET(E4736,-$S$2+1,0))</f>
        <v>1460.1</v>
      </c>
      <c r="T4736" s="7" t="str">
        <f t="shared" ca="1" si="806"/>
        <v xml:space="preserve"> </v>
      </c>
      <c r="U4736" s="7" t="str">
        <f t="shared" si="807"/>
        <v xml:space="preserve"> </v>
      </c>
      <c r="V4736" s="7" t="str">
        <f t="shared" ca="1" si="812"/>
        <v xml:space="preserve"> </v>
      </c>
      <c r="W4736">
        <f t="shared" ca="1" si="813"/>
        <v>0</v>
      </c>
      <c r="X4736">
        <f t="shared" ca="1" si="814"/>
        <v>5725</v>
      </c>
    </row>
    <row r="4737" spans="1:24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804"/>
        <v>-4.25</v>
      </c>
      <c r="L4737">
        <f t="shared" si="805"/>
        <v>0</v>
      </c>
      <c r="M4737">
        <f t="shared" si="808"/>
        <v>4.25</v>
      </c>
      <c r="N4737">
        <f ca="1">SUM(L4737:OFFSET(L4737,-$N$2,0))</f>
        <v>163.25</v>
      </c>
      <c r="O4737">
        <f ca="1">SUM(M4737:OFFSET(M4737,-$N$2,0))</f>
        <v>112.5</v>
      </c>
      <c r="P4737" s="4">
        <f t="shared" ca="1" si="810"/>
        <v>8.7594300586820317</v>
      </c>
      <c r="Q4737" s="4">
        <f t="shared" ca="1" si="811"/>
        <v>9.5331914067663526</v>
      </c>
      <c r="R4737" s="4">
        <f t="shared" ca="1" si="809"/>
        <v>47.885045209223229</v>
      </c>
      <c r="S4737" s="4">
        <f ca="1">AVERAGE(E4737:OFFSET(E4737,-$S$2+1,0))</f>
        <v>1457.49</v>
      </c>
      <c r="T4737" s="7" t="str">
        <f t="shared" ca="1" si="806"/>
        <v>T</v>
      </c>
      <c r="U4737" s="7" t="str">
        <f t="shared" si="807"/>
        <v xml:space="preserve"> </v>
      </c>
      <c r="V4737" s="7" t="str">
        <f t="shared" ca="1" si="812"/>
        <v xml:space="preserve"> </v>
      </c>
      <c r="W4737">
        <f t="shared" ca="1" si="813"/>
        <v>0</v>
      </c>
      <c r="X4737">
        <f t="shared" ca="1" si="814"/>
        <v>5725</v>
      </c>
    </row>
    <row r="4738" spans="1:24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804"/>
        <v>5.25</v>
      </c>
      <c r="L4738">
        <f t="shared" si="805"/>
        <v>5.25</v>
      </c>
      <c r="M4738">
        <f t="shared" si="808"/>
        <v>0</v>
      </c>
      <c r="N4738">
        <f ca="1">SUM(L4738:OFFSET(L4738,-$N$2,0))</f>
        <v>160</v>
      </c>
      <c r="O4738">
        <f ca="1">SUM(M4738:OFFSET(M4738,-$N$2,0))</f>
        <v>112.5</v>
      </c>
      <c r="P4738" s="4">
        <f t="shared" ca="1" si="810"/>
        <v>8.5087564830618856</v>
      </c>
      <c r="Q4738" s="4">
        <f t="shared" ca="1" si="811"/>
        <v>8.8522491634258991</v>
      </c>
      <c r="R4738" s="4">
        <f t="shared" ca="1" si="809"/>
        <v>49.010735071002344</v>
      </c>
      <c r="S4738" s="4">
        <f ca="1">AVERAGE(E4738:OFFSET(E4738,-$S$2+1,0))</f>
        <v>1455.15</v>
      </c>
      <c r="T4738" s="7" t="str">
        <f t="shared" ca="1" si="806"/>
        <v xml:space="preserve"> </v>
      </c>
      <c r="U4738" s="7" t="str">
        <f t="shared" si="807"/>
        <v xml:space="preserve"> </v>
      </c>
      <c r="V4738" s="7" t="str">
        <f t="shared" ca="1" si="812"/>
        <v xml:space="preserve"> </v>
      </c>
      <c r="W4738">
        <f t="shared" ca="1" si="813"/>
        <v>0</v>
      </c>
      <c r="X4738">
        <f t="shared" ca="1" si="814"/>
        <v>5725</v>
      </c>
    </row>
    <row r="4739" spans="1:24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804"/>
        <v>6.25</v>
      </c>
      <c r="L4739">
        <f t="shared" si="805"/>
        <v>6.25</v>
      </c>
      <c r="M4739">
        <f t="shared" si="808"/>
        <v>0</v>
      </c>
      <c r="N4739">
        <f ca="1">SUM(L4739:OFFSET(L4739,-$N$2,0))</f>
        <v>127.5</v>
      </c>
      <c r="O4739">
        <f ca="1">SUM(M4739:OFFSET(M4739,-$N$2,0))</f>
        <v>112.5</v>
      </c>
      <c r="P4739" s="4">
        <f t="shared" ca="1" si="810"/>
        <v>8.34741673427175</v>
      </c>
      <c r="Q4739" s="4">
        <f t="shared" ca="1" si="811"/>
        <v>8.2199456517526208</v>
      </c>
      <c r="R4739" s="4">
        <f t="shared" ca="1" si="809"/>
        <v>50.384705421264457</v>
      </c>
      <c r="S4739" s="4">
        <f ca="1">AVERAGE(E4739:OFFSET(E4739,-$S$2+1,0))</f>
        <v>1452.875</v>
      </c>
      <c r="T4739" s="7" t="str">
        <f t="shared" ca="1" si="806"/>
        <v xml:space="preserve"> </v>
      </c>
      <c r="U4739" s="7" t="str">
        <f t="shared" si="807"/>
        <v xml:space="preserve"> </v>
      </c>
      <c r="V4739" s="7" t="str">
        <f t="shared" ca="1" si="812"/>
        <v xml:space="preserve"> </v>
      </c>
      <c r="W4739">
        <f t="shared" ca="1" si="813"/>
        <v>0</v>
      </c>
      <c r="X4739">
        <f t="shared" ca="1" si="814"/>
        <v>5725</v>
      </c>
    </row>
    <row r="4740" spans="1:24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815">E4740-E4739</f>
        <v>14.25</v>
      </c>
      <c r="L4740">
        <f t="shared" ref="L4740:L4803" si="816">IF(K4740&gt;0,K4740,0)</f>
        <v>14.25</v>
      </c>
      <c r="M4740">
        <f t="shared" si="808"/>
        <v>0</v>
      </c>
      <c r="N4740">
        <f ca="1">SUM(L4740:OFFSET(L4740,-$N$2,0))</f>
        <v>131.5</v>
      </c>
      <c r="O4740">
        <f ca="1">SUM(M4740:OFFSET(M4740,-$N$2,0))</f>
        <v>112.5</v>
      </c>
      <c r="P4740" s="4">
        <f t="shared" ca="1" si="810"/>
        <v>8.76902982468091</v>
      </c>
      <c r="Q4740" s="4">
        <f t="shared" ca="1" si="811"/>
        <v>7.6328066766274336</v>
      </c>
      <c r="R4740" s="4">
        <f t="shared" ca="1" si="809"/>
        <v>53.46370709146759</v>
      </c>
      <c r="S4740" s="4">
        <f ca="1">AVERAGE(E4740:OFFSET(E4740,-$S$2+1,0))</f>
        <v>1450.86</v>
      </c>
      <c r="T4740" s="7" t="str">
        <f t="shared" ref="T4740:T4803" ca="1" si="817">IF(AND(C4740&gt;R4743,E4740&lt;E4739),"T"," ")</f>
        <v xml:space="preserve"> </v>
      </c>
      <c r="U4740" s="7" t="str">
        <f t="shared" ref="U4740:U4803" si="818">IF(AND(D4740&lt;D4739,E4740&gt;E4739),"T"," ")</f>
        <v xml:space="preserve"> </v>
      </c>
      <c r="V4740" s="7" t="str">
        <f t="shared" ca="1" si="812"/>
        <v xml:space="preserve"> </v>
      </c>
      <c r="W4740">
        <f t="shared" ca="1" si="813"/>
        <v>0</v>
      </c>
      <c r="X4740">
        <f t="shared" ca="1" si="814"/>
        <v>5725</v>
      </c>
    </row>
    <row r="4741" spans="1:24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815"/>
        <v>-7.5</v>
      </c>
      <c r="L4741">
        <f t="shared" si="816"/>
        <v>0</v>
      </c>
      <c r="M4741">
        <f t="shared" si="808"/>
        <v>7.5</v>
      </c>
      <c r="N4741">
        <f ca="1">SUM(L4741:OFFSET(L4741,-$N$2,0))</f>
        <v>118</v>
      </c>
      <c r="O4741">
        <f ca="1">SUM(M4741:OFFSET(M4741,-$N$2,0))</f>
        <v>120</v>
      </c>
      <c r="P4741" s="4">
        <f t="shared" ca="1" si="810"/>
        <v>8.1426705514894167</v>
      </c>
      <c r="Q4741" s="4">
        <f t="shared" ca="1" si="811"/>
        <v>7.62332048543976</v>
      </c>
      <c r="R4741" s="4">
        <f t="shared" ca="1" si="809"/>
        <v>51.647058103842525</v>
      </c>
      <c r="S4741" s="4">
        <f ca="1">AVERAGE(E4741:OFFSET(E4741,-$S$2+1,0))</f>
        <v>1448.49</v>
      </c>
      <c r="T4741" s="7" t="str">
        <f t="shared" ca="1" si="817"/>
        <v>T</v>
      </c>
      <c r="U4741" s="7" t="str">
        <f t="shared" si="818"/>
        <v xml:space="preserve"> </v>
      </c>
      <c r="V4741" s="7" t="str">
        <f t="shared" ca="1" si="812"/>
        <v xml:space="preserve"> </v>
      </c>
      <c r="W4741">
        <f t="shared" ca="1" si="813"/>
        <v>0</v>
      </c>
      <c r="X4741">
        <f t="shared" ca="1" si="814"/>
        <v>5725</v>
      </c>
    </row>
    <row r="4742" spans="1:24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815"/>
        <v>10</v>
      </c>
      <c r="L4742">
        <f t="shared" si="816"/>
        <v>10</v>
      </c>
      <c r="M4742">
        <f t="shared" si="808"/>
        <v>0</v>
      </c>
      <c r="N4742">
        <f ca="1">SUM(L4742:OFFSET(L4742,-$N$2,0))</f>
        <v>125.25</v>
      </c>
      <c r="O4742">
        <f ca="1">SUM(M4742:OFFSET(M4742,-$N$2,0))</f>
        <v>120</v>
      </c>
      <c r="P4742" s="4">
        <f t="shared" ca="1" si="810"/>
        <v>8.275336940668744</v>
      </c>
      <c r="Q4742" s="4">
        <f t="shared" ca="1" si="811"/>
        <v>7.0787975936226344</v>
      </c>
      <c r="R4742" s="4">
        <f t="shared" ca="1" si="809"/>
        <v>53.896472785143963</v>
      </c>
      <c r="S4742" s="4">
        <f ca="1">AVERAGE(E4742:OFFSET(E4742,-$S$2+1,0))</f>
        <v>1446.37</v>
      </c>
      <c r="T4742" s="7" t="str">
        <f t="shared" ca="1" si="817"/>
        <v xml:space="preserve"> </v>
      </c>
      <c r="U4742" s="7" t="str">
        <f t="shared" si="818"/>
        <v>T</v>
      </c>
      <c r="V4742" s="7" t="str">
        <f t="shared" ca="1" si="812"/>
        <v xml:space="preserve"> </v>
      </c>
      <c r="W4742">
        <f t="shared" ca="1" si="813"/>
        <v>0</v>
      </c>
      <c r="X4742">
        <f t="shared" ca="1" si="814"/>
        <v>5725</v>
      </c>
    </row>
    <row r="4743" spans="1:24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815"/>
        <v>7.5</v>
      </c>
      <c r="L4743">
        <f t="shared" si="816"/>
        <v>7.5</v>
      </c>
      <c r="M4743">
        <f t="shared" si="808"/>
        <v>0</v>
      </c>
      <c r="N4743">
        <f ca="1">SUM(L4743:OFFSET(L4743,-$N$2,0))</f>
        <v>132.75</v>
      </c>
      <c r="O4743">
        <f ca="1">SUM(M4743:OFFSET(M4743,-$N$2,0))</f>
        <v>101.75</v>
      </c>
      <c r="P4743" s="4">
        <f t="shared" ca="1" si="810"/>
        <v>8.2199557306209776</v>
      </c>
      <c r="Q4743" s="4">
        <f t="shared" ca="1" si="811"/>
        <v>6.5731691940781607</v>
      </c>
      <c r="R4743" s="4">
        <f t="shared" ca="1" si="809"/>
        <v>55.566053639529805</v>
      </c>
      <c r="S4743" s="4">
        <f ca="1">AVERAGE(E4743:OFFSET(E4743,-$S$2+1,0))</f>
        <v>1445.0150000000001</v>
      </c>
      <c r="T4743" s="7" t="str">
        <f t="shared" ca="1" si="817"/>
        <v xml:space="preserve"> </v>
      </c>
      <c r="U4743" s="7" t="str">
        <f t="shared" si="818"/>
        <v xml:space="preserve"> </v>
      </c>
      <c r="V4743" s="7" t="str">
        <f t="shared" ca="1" si="812"/>
        <v xml:space="preserve"> </v>
      </c>
      <c r="W4743">
        <f t="shared" ca="1" si="813"/>
        <v>0</v>
      </c>
      <c r="X4743">
        <f t="shared" ca="1" si="814"/>
        <v>5725</v>
      </c>
    </row>
    <row r="4744" spans="1:24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815"/>
        <v>4.25</v>
      </c>
      <c r="L4744">
        <f t="shared" si="816"/>
        <v>4.25</v>
      </c>
      <c r="M4744">
        <f t="shared" si="808"/>
        <v>0</v>
      </c>
      <c r="N4744">
        <f ca="1">SUM(L4744:OFFSET(L4744,-$N$2,0))</f>
        <v>137</v>
      </c>
      <c r="O4744">
        <f ca="1">SUM(M4744:OFFSET(M4744,-$N$2,0))</f>
        <v>66.5</v>
      </c>
      <c r="P4744" s="4">
        <f t="shared" ca="1" si="810"/>
        <v>7.9363874641480505</v>
      </c>
      <c r="Q4744" s="4">
        <f t="shared" ca="1" si="811"/>
        <v>6.1036571087868632</v>
      </c>
      <c r="R4744" s="4">
        <f t="shared" ca="1" si="809"/>
        <v>56.526796784157483</v>
      </c>
      <c r="S4744" s="4">
        <f ca="1">AVERAGE(E4744:OFFSET(E4744,-$S$2+1,0))</f>
        <v>1443.9449999999999</v>
      </c>
      <c r="T4744" s="7" t="str">
        <f t="shared" ca="1" si="817"/>
        <v xml:space="preserve"> </v>
      </c>
      <c r="U4744" s="7" t="str">
        <f t="shared" si="818"/>
        <v xml:space="preserve"> </v>
      </c>
      <c r="V4744" s="7" t="str">
        <f t="shared" ca="1" si="812"/>
        <v xml:space="preserve"> </v>
      </c>
      <c r="W4744">
        <f t="shared" ca="1" si="813"/>
        <v>0</v>
      </c>
      <c r="X4744">
        <f t="shared" ca="1" si="814"/>
        <v>5725</v>
      </c>
    </row>
    <row r="4745" spans="1:24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815"/>
        <v>-5.75</v>
      </c>
      <c r="L4745">
        <f t="shared" si="816"/>
        <v>0</v>
      </c>
      <c r="M4745">
        <f t="shared" si="808"/>
        <v>5.75</v>
      </c>
      <c r="N4745">
        <f ca="1">SUM(L4745:OFFSET(L4745,-$N$2,0))</f>
        <v>77.5</v>
      </c>
      <c r="O4745">
        <f ca="1">SUM(M4745:OFFSET(M4745,-$N$2,0))</f>
        <v>72.25</v>
      </c>
      <c r="P4745" s="4">
        <f t="shared" ca="1" si="810"/>
        <v>7.3695026452803329</v>
      </c>
      <c r="Q4745" s="4">
        <f t="shared" ca="1" si="811"/>
        <v>6.0783958867306591</v>
      </c>
      <c r="R4745" s="4">
        <f t="shared" ca="1" si="809"/>
        <v>54.800403406808726</v>
      </c>
      <c r="S4745" s="4">
        <f ca="1">AVERAGE(E4745:OFFSET(E4745,-$S$2+1,0))</f>
        <v>1443.375</v>
      </c>
      <c r="T4745" s="7" t="str">
        <f t="shared" ca="1" si="817"/>
        <v>T</v>
      </c>
      <c r="U4745" s="7" t="str">
        <f t="shared" si="818"/>
        <v xml:space="preserve"> </v>
      </c>
      <c r="V4745" s="7" t="str">
        <f t="shared" ca="1" si="812"/>
        <v xml:space="preserve"> </v>
      </c>
      <c r="W4745">
        <f t="shared" ca="1" si="813"/>
        <v>0</v>
      </c>
      <c r="X4745">
        <f t="shared" ca="1" si="814"/>
        <v>5725</v>
      </c>
    </row>
    <row r="4746" spans="1:24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815"/>
        <v>-1.25</v>
      </c>
      <c r="L4746">
        <f t="shared" si="816"/>
        <v>0</v>
      </c>
      <c r="M4746">
        <f t="shared" si="808"/>
        <v>1.25</v>
      </c>
      <c r="N4746">
        <f ca="1">SUM(L4746:OFFSET(L4746,-$N$2,0))</f>
        <v>77.5</v>
      </c>
      <c r="O4746">
        <f ca="1">SUM(M4746:OFFSET(M4746,-$N$2,0))</f>
        <v>62.5</v>
      </c>
      <c r="P4746" s="4">
        <f t="shared" ca="1" si="810"/>
        <v>6.84310959918888</v>
      </c>
      <c r="Q4746" s="4">
        <f t="shared" ca="1" si="811"/>
        <v>5.7335104662498972</v>
      </c>
      <c r="R4746" s="4">
        <f t="shared" ca="1" si="809"/>
        <v>54.411356656897901</v>
      </c>
      <c r="S4746" s="4">
        <f ca="1">AVERAGE(E4746:OFFSET(E4746,-$S$2+1,0))</f>
        <v>1443.0550000000001</v>
      </c>
      <c r="T4746" s="7" t="str">
        <f t="shared" ca="1" si="817"/>
        <v>T</v>
      </c>
      <c r="U4746" s="7" t="str">
        <f t="shared" si="818"/>
        <v xml:space="preserve"> </v>
      </c>
      <c r="V4746" s="7" t="str">
        <f t="shared" ca="1" si="812"/>
        <v xml:space="preserve"> </v>
      </c>
      <c r="W4746">
        <f t="shared" ca="1" si="813"/>
        <v>0</v>
      </c>
      <c r="X4746">
        <f t="shared" ca="1" si="814"/>
        <v>5725</v>
      </c>
    </row>
    <row r="4747" spans="1:24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815"/>
        <v>6.75</v>
      </c>
      <c r="L4747">
        <f t="shared" si="816"/>
        <v>6.75</v>
      </c>
      <c r="M4747">
        <f t="shared" si="808"/>
        <v>0</v>
      </c>
      <c r="N4747">
        <f ca="1">SUM(L4747:OFFSET(L4747,-$N$2,0))</f>
        <v>84.25</v>
      </c>
      <c r="O4747">
        <f ca="1">SUM(M4747:OFFSET(M4747,-$N$2,0))</f>
        <v>18.75</v>
      </c>
      <c r="P4747" s="4">
        <f t="shared" ca="1" si="810"/>
        <v>6.8364589135325318</v>
      </c>
      <c r="Q4747" s="4">
        <f t="shared" ca="1" si="811"/>
        <v>5.3239740043749046</v>
      </c>
      <c r="R4747" s="4">
        <f t="shared" ca="1" si="809"/>
        <v>56.218877729798358</v>
      </c>
      <c r="S4747" s="4">
        <f ca="1">AVERAGE(E4747:OFFSET(E4747,-$S$2+1,0))</f>
        <v>1442.155</v>
      </c>
      <c r="T4747" s="7" t="str">
        <f t="shared" ca="1" si="817"/>
        <v xml:space="preserve"> </v>
      </c>
      <c r="U4747" s="7" t="str">
        <f t="shared" si="818"/>
        <v xml:space="preserve"> </v>
      </c>
      <c r="V4747" s="7" t="str">
        <f t="shared" ca="1" si="812"/>
        <v xml:space="preserve"> </v>
      </c>
      <c r="W4747">
        <f t="shared" ca="1" si="813"/>
        <v>0</v>
      </c>
      <c r="X4747">
        <f t="shared" ca="1" si="814"/>
        <v>5725</v>
      </c>
    </row>
    <row r="4748" spans="1:24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815"/>
        <v>12</v>
      </c>
      <c r="L4748">
        <f t="shared" si="816"/>
        <v>12</v>
      </c>
      <c r="M4748">
        <f t="shared" si="808"/>
        <v>0</v>
      </c>
      <c r="N4748">
        <f ca="1">SUM(L4748:OFFSET(L4748,-$N$2,0))</f>
        <v>91.25</v>
      </c>
      <c r="O4748">
        <f ca="1">SUM(M4748:OFFSET(M4748,-$N$2,0))</f>
        <v>18.75</v>
      </c>
      <c r="P4748" s="4">
        <f t="shared" ca="1" si="810"/>
        <v>7.2052832768516373</v>
      </c>
      <c r="Q4748" s="4">
        <f t="shared" ca="1" si="811"/>
        <v>4.9436901469195549</v>
      </c>
      <c r="R4748" s="4">
        <f t="shared" ca="1" si="809"/>
        <v>59.307754042440138</v>
      </c>
      <c r="S4748" s="4">
        <f ca="1">AVERAGE(E4748:OFFSET(E4748,-$S$2+1,0))</f>
        <v>1441.4349999999999</v>
      </c>
      <c r="T4748" s="7" t="str">
        <f t="shared" ca="1" si="817"/>
        <v xml:space="preserve"> </v>
      </c>
      <c r="U4748" s="7" t="str">
        <f t="shared" si="818"/>
        <v xml:space="preserve"> </v>
      </c>
      <c r="V4748" s="7" t="str">
        <f t="shared" ca="1" si="812"/>
        <v xml:space="preserve"> </v>
      </c>
      <c r="W4748">
        <f t="shared" ca="1" si="813"/>
        <v>0</v>
      </c>
      <c r="X4748">
        <f t="shared" ca="1" si="814"/>
        <v>5725</v>
      </c>
    </row>
    <row r="4749" spans="1:24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815"/>
        <v>-9</v>
      </c>
      <c r="L4749">
        <f t="shared" si="816"/>
        <v>0</v>
      </c>
      <c r="M4749">
        <f t="shared" si="808"/>
        <v>9</v>
      </c>
      <c r="N4749">
        <f ca="1">SUM(L4749:OFFSET(L4749,-$N$2,0))</f>
        <v>91.25</v>
      </c>
      <c r="O4749">
        <f ca="1">SUM(M4749:OFFSET(M4749,-$N$2,0))</f>
        <v>27.75</v>
      </c>
      <c r="P4749" s="4">
        <f t="shared" ca="1" si="810"/>
        <v>6.6906201856479495</v>
      </c>
      <c r="Q4749" s="4">
        <f t="shared" ca="1" si="811"/>
        <v>5.2334265649967291</v>
      </c>
      <c r="R4749" s="4">
        <f t="shared" ca="1" si="809"/>
        <v>56.110314942250781</v>
      </c>
      <c r="S4749" s="4">
        <f ca="1">AVERAGE(E4749:OFFSET(E4749,-$S$2+1,0))</f>
        <v>1440.9</v>
      </c>
      <c r="T4749" s="7" t="str">
        <f t="shared" ca="1" si="817"/>
        <v>T</v>
      </c>
      <c r="U4749" s="7" t="str">
        <f t="shared" si="818"/>
        <v xml:space="preserve"> </v>
      </c>
      <c r="V4749" s="7" t="str">
        <f t="shared" ca="1" si="812"/>
        <v xml:space="preserve"> </v>
      </c>
      <c r="W4749">
        <f t="shared" ca="1" si="813"/>
        <v>0</v>
      </c>
      <c r="X4749">
        <f t="shared" ca="1" si="814"/>
        <v>5725</v>
      </c>
    </row>
    <row r="4750" spans="1:24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815"/>
        <v>9.5</v>
      </c>
      <c r="L4750">
        <f t="shared" si="816"/>
        <v>9.5</v>
      </c>
      <c r="M4750">
        <f t="shared" si="808"/>
        <v>0</v>
      </c>
      <c r="N4750">
        <f ca="1">SUM(L4750:OFFSET(L4750,-$N$2,0))</f>
        <v>83.25</v>
      </c>
      <c r="O4750">
        <f ca="1">SUM(M4750:OFFSET(M4750,-$N$2,0))</f>
        <v>27.75</v>
      </c>
      <c r="P4750" s="4">
        <f t="shared" ca="1" si="810"/>
        <v>6.8912901723873814</v>
      </c>
      <c r="Q4750" s="4">
        <f t="shared" ca="1" si="811"/>
        <v>4.8596103817826775</v>
      </c>
      <c r="R4750" s="4">
        <f t="shared" ca="1" si="809"/>
        <v>58.644783356130603</v>
      </c>
      <c r="S4750" s="4">
        <f ca="1">AVERAGE(E4750:OFFSET(E4750,-$S$2+1,0))</f>
        <v>1440.73</v>
      </c>
      <c r="T4750" s="7" t="str">
        <f t="shared" ca="1" si="817"/>
        <v xml:space="preserve"> </v>
      </c>
      <c r="U4750" s="7" t="str">
        <f t="shared" si="818"/>
        <v>T</v>
      </c>
      <c r="V4750" s="7" t="str">
        <f t="shared" ca="1" si="812"/>
        <v xml:space="preserve"> </v>
      </c>
      <c r="W4750">
        <f t="shared" ca="1" si="813"/>
        <v>0</v>
      </c>
      <c r="X4750">
        <f t="shared" ca="1" si="814"/>
        <v>5725</v>
      </c>
    </row>
    <row r="4751" spans="1:24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815"/>
        <v>-29.25</v>
      </c>
      <c r="L4751">
        <f t="shared" si="816"/>
        <v>0</v>
      </c>
      <c r="M4751">
        <f t="shared" si="808"/>
        <v>29.25</v>
      </c>
      <c r="N4751">
        <f ca="1">SUM(L4751:OFFSET(L4751,-$N$2,0))</f>
        <v>75.75</v>
      </c>
      <c r="O4751">
        <f ca="1">SUM(M4751:OFFSET(M4751,-$N$2,0))</f>
        <v>57</v>
      </c>
      <c r="P4751" s="4">
        <f t="shared" ca="1" si="810"/>
        <v>6.3990551600739973</v>
      </c>
      <c r="Q4751" s="4">
        <f t="shared" ca="1" si="811"/>
        <v>6.6017810687982008</v>
      </c>
      <c r="R4751" s="4">
        <f t="shared" ca="1" si="809"/>
        <v>49.220335118621094</v>
      </c>
      <c r="S4751" s="4">
        <f ca="1">AVERAGE(E4751:OFFSET(E4751,-$S$2+1,0))</f>
        <v>1440.4449999999999</v>
      </c>
      <c r="T4751" s="7" t="str">
        <f t="shared" ca="1" si="817"/>
        <v>T</v>
      </c>
      <c r="U4751" s="7" t="str">
        <f t="shared" si="818"/>
        <v xml:space="preserve"> </v>
      </c>
      <c r="V4751" s="7" t="str">
        <f t="shared" ca="1" si="812"/>
        <v xml:space="preserve"> </v>
      </c>
      <c r="W4751">
        <f t="shared" ca="1" si="813"/>
        <v>0</v>
      </c>
      <c r="X4751">
        <f t="shared" ca="1" si="814"/>
        <v>5725</v>
      </c>
    </row>
    <row r="4752" spans="1:24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815"/>
        <v>8.75</v>
      </c>
      <c r="L4752">
        <f t="shared" si="816"/>
        <v>8.75</v>
      </c>
      <c r="M4752">
        <f t="shared" si="808"/>
        <v>0</v>
      </c>
      <c r="N4752">
        <f ca="1">SUM(L4752:OFFSET(L4752,-$N$2,0))</f>
        <v>84.5</v>
      </c>
      <c r="O4752">
        <f ca="1">SUM(M4752:OFFSET(M4752,-$N$2,0))</f>
        <v>52.75</v>
      </c>
      <c r="P4752" s="4">
        <f t="shared" ca="1" si="810"/>
        <v>6.5669797914972827</v>
      </c>
      <c r="Q4752" s="4">
        <f t="shared" ca="1" si="811"/>
        <v>6.1302252781697586</v>
      </c>
      <c r="R4752" s="4">
        <f t="shared" ca="1" si="809"/>
        <v>51.719884458552649</v>
      </c>
      <c r="S4752" s="4">
        <f ca="1">AVERAGE(E4752:OFFSET(E4752,-$S$2+1,0))</f>
        <v>1440.16</v>
      </c>
      <c r="T4752" s="7" t="str">
        <f t="shared" ca="1" si="817"/>
        <v xml:space="preserve"> </v>
      </c>
      <c r="U4752" s="7" t="str">
        <f t="shared" si="818"/>
        <v>T</v>
      </c>
      <c r="V4752" s="7" t="str">
        <f t="shared" ca="1" si="812"/>
        <v xml:space="preserve"> </v>
      </c>
      <c r="W4752">
        <f t="shared" ca="1" si="813"/>
        <v>0</v>
      </c>
      <c r="X4752">
        <f t="shared" ca="1" si="814"/>
        <v>5725</v>
      </c>
    </row>
    <row r="4753" spans="1:24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815"/>
        <v>-5.75</v>
      </c>
      <c r="L4753">
        <f t="shared" si="816"/>
        <v>0</v>
      </c>
      <c r="M4753">
        <f t="shared" si="808"/>
        <v>5.75</v>
      </c>
      <c r="N4753">
        <f ca="1">SUM(L4753:OFFSET(L4753,-$N$2,0))</f>
        <v>79.25</v>
      </c>
      <c r="O4753">
        <f ca="1">SUM(M4753:OFFSET(M4753,-$N$2,0))</f>
        <v>58.5</v>
      </c>
      <c r="P4753" s="4">
        <f t="shared" ca="1" si="810"/>
        <v>6.0979098063903336</v>
      </c>
      <c r="Q4753" s="4">
        <f t="shared" ca="1" si="811"/>
        <v>6.103066329729061</v>
      </c>
      <c r="R4753" s="4">
        <f t="shared" ca="1" si="809"/>
        <v>49.978868398392073</v>
      </c>
      <c r="S4753" s="4">
        <f ca="1">AVERAGE(E4753:OFFSET(E4753,-$S$2+1,0))</f>
        <v>1440.415</v>
      </c>
      <c r="T4753" s="7" t="str">
        <f t="shared" ca="1" si="817"/>
        <v>T</v>
      </c>
      <c r="U4753" s="7" t="str">
        <f t="shared" si="818"/>
        <v xml:space="preserve"> </v>
      </c>
      <c r="V4753" s="7" t="str">
        <f t="shared" ca="1" si="812"/>
        <v xml:space="preserve"> </v>
      </c>
      <c r="W4753">
        <f t="shared" ca="1" si="813"/>
        <v>0</v>
      </c>
      <c r="X4753">
        <f t="shared" ca="1" si="814"/>
        <v>5725</v>
      </c>
    </row>
    <row r="4754" spans="1:24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815"/>
        <v>-6.75</v>
      </c>
      <c r="L4754">
        <f t="shared" si="816"/>
        <v>0</v>
      </c>
      <c r="M4754">
        <f t="shared" si="808"/>
        <v>6.75</v>
      </c>
      <c r="N4754">
        <f ca="1">SUM(L4754:OFFSET(L4754,-$N$2,0))</f>
        <v>73</v>
      </c>
      <c r="O4754">
        <f ca="1">SUM(M4754:OFFSET(M4754,-$N$2,0))</f>
        <v>65.25</v>
      </c>
      <c r="P4754" s="4">
        <f t="shared" ca="1" si="810"/>
        <v>5.6623448202195954</v>
      </c>
      <c r="Q4754" s="4">
        <f t="shared" ca="1" si="811"/>
        <v>6.1492758776055565</v>
      </c>
      <c r="R4754" s="4">
        <f t="shared" ca="1" si="809"/>
        <v>47.938762724256726</v>
      </c>
      <c r="S4754" s="4">
        <f ca="1">AVERAGE(E4754:OFFSET(E4754,-$S$2+1,0))</f>
        <v>1440.0650000000001</v>
      </c>
      <c r="T4754" s="7" t="str">
        <f t="shared" ca="1" si="817"/>
        <v>T</v>
      </c>
      <c r="U4754" s="7" t="str">
        <f t="shared" si="818"/>
        <v xml:space="preserve"> </v>
      </c>
      <c r="V4754" s="7" t="str">
        <f t="shared" ca="1" si="812"/>
        <v xml:space="preserve"> </v>
      </c>
      <c r="W4754">
        <f t="shared" ca="1" si="813"/>
        <v>0</v>
      </c>
      <c r="X4754">
        <f t="shared" ca="1" si="814"/>
        <v>5725</v>
      </c>
    </row>
    <row r="4755" spans="1:24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815"/>
        <v>-14.5</v>
      </c>
      <c r="L4755">
        <f t="shared" si="816"/>
        <v>0</v>
      </c>
      <c r="M4755">
        <f t="shared" si="808"/>
        <v>14.5</v>
      </c>
      <c r="N4755">
        <f ca="1">SUM(L4755:OFFSET(L4755,-$N$2,0))</f>
        <v>58.75</v>
      </c>
      <c r="O4755">
        <f ca="1">SUM(M4755:OFFSET(M4755,-$N$2,0))</f>
        <v>79.75</v>
      </c>
      <c r="P4755" s="4">
        <f t="shared" ca="1" si="810"/>
        <v>5.2578916187753384</v>
      </c>
      <c r="Q4755" s="4">
        <f t="shared" ca="1" si="811"/>
        <v>6.7457561720623023</v>
      </c>
      <c r="R4755" s="4">
        <f t="shared" ca="1" si="809"/>
        <v>43.802448308993839</v>
      </c>
      <c r="S4755" s="4">
        <f ca="1">AVERAGE(E4755:OFFSET(E4755,-$S$2+1,0))</f>
        <v>1439.18</v>
      </c>
      <c r="T4755" s="7" t="str">
        <f t="shared" ca="1" si="817"/>
        <v>T</v>
      </c>
      <c r="U4755" s="7" t="str">
        <f t="shared" si="818"/>
        <v xml:space="preserve"> </v>
      </c>
      <c r="V4755" s="7" t="str">
        <f t="shared" ca="1" si="812"/>
        <v xml:space="preserve"> </v>
      </c>
      <c r="W4755">
        <f t="shared" ca="1" si="813"/>
        <v>0</v>
      </c>
      <c r="X4755">
        <f t="shared" ca="1" si="814"/>
        <v>5725</v>
      </c>
    </row>
    <row r="4756" spans="1:24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815"/>
        <v>-13.5</v>
      </c>
      <c r="L4756">
        <f t="shared" si="816"/>
        <v>0</v>
      </c>
      <c r="M4756">
        <f t="shared" si="808"/>
        <v>13.5</v>
      </c>
      <c r="N4756">
        <f ca="1">SUM(L4756:OFFSET(L4756,-$N$2,0))</f>
        <v>58.75</v>
      </c>
      <c r="O4756">
        <f ca="1">SUM(M4756:OFFSET(M4756,-$N$2,0))</f>
        <v>85.75</v>
      </c>
      <c r="P4756" s="4">
        <f t="shared" ca="1" si="810"/>
        <v>4.8823279317199573</v>
      </c>
      <c r="Q4756" s="4">
        <f t="shared" ca="1" si="811"/>
        <v>7.2282021597721382</v>
      </c>
      <c r="R4756" s="4">
        <f t="shared" ca="1" si="809"/>
        <v>40.314733499154563</v>
      </c>
      <c r="S4756" s="4">
        <f ca="1">AVERAGE(E4756:OFFSET(E4756,-$S$2+1,0))</f>
        <v>1438.43</v>
      </c>
      <c r="T4756" s="7" t="str">
        <f t="shared" ca="1" si="817"/>
        <v>T</v>
      </c>
      <c r="U4756" s="7" t="str">
        <f t="shared" si="818"/>
        <v xml:space="preserve"> </v>
      </c>
      <c r="V4756" s="7" t="str">
        <f t="shared" ca="1" si="812"/>
        <v xml:space="preserve"> </v>
      </c>
      <c r="W4756">
        <f t="shared" ca="1" si="813"/>
        <v>0</v>
      </c>
      <c r="X4756">
        <f t="shared" ca="1" si="814"/>
        <v>5725</v>
      </c>
    </row>
    <row r="4757" spans="1:24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815"/>
        <v>12</v>
      </c>
      <c r="L4757">
        <f t="shared" si="816"/>
        <v>12</v>
      </c>
      <c r="M4757">
        <f t="shared" si="808"/>
        <v>0</v>
      </c>
      <c r="N4757">
        <f ca="1">SUM(L4757:OFFSET(L4757,-$N$2,0))</f>
        <v>60.75</v>
      </c>
      <c r="O4757">
        <f ca="1">SUM(M4757:OFFSET(M4757,-$N$2,0))</f>
        <v>85.75</v>
      </c>
      <c r="P4757" s="4">
        <f t="shared" ca="1" si="810"/>
        <v>5.3907330794542458</v>
      </c>
      <c r="Q4757" s="4">
        <f t="shared" ca="1" si="811"/>
        <v>6.7119020055026999</v>
      </c>
      <c r="R4757" s="4">
        <f t="shared" ca="1" si="809"/>
        <v>44.541812932579411</v>
      </c>
      <c r="S4757" s="4">
        <f ca="1">AVERAGE(E4757:OFFSET(E4757,-$S$2+1,0))</f>
        <v>1437.9849999999999</v>
      </c>
      <c r="T4757" s="7" t="str">
        <f t="shared" ca="1" si="817"/>
        <v xml:space="preserve"> </v>
      </c>
      <c r="U4757" s="7" t="str">
        <f t="shared" si="818"/>
        <v xml:space="preserve"> </v>
      </c>
      <c r="V4757" s="7" t="str">
        <f t="shared" ca="1" si="812"/>
        <v xml:space="preserve"> </v>
      </c>
      <c r="W4757">
        <f t="shared" ca="1" si="813"/>
        <v>0</v>
      </c>
      <c r="X4757">
        <f t="shared" ca="1" si="814"/>
        <v>5725</v>
      </c>
    </row>
    <row r="4758" spans="1:24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815"/>
        <v>-7.5</v>
      </c>
      <c r="L4758">
        <f t="shared" si="816"/>
        <v>0</v>
      </c>
      <c r="M4758">
        <f t="shared" si="808"/>
        <v>7.5</v>
      </c>
      <c r="N4758">
        <f ca="1">SUM(L4758:OFFSET(L4758,-$N$2,0))</f>
        <v>53.25</v>
      </c>
      <c r="O4758">
        <f ca="1">SUM(M4758:OFFSET(M4758,-$N$2,0))</f>
        <v>93.25</v>
      </c>
      <c r="P4758" s="4">
        <f t="shared" ca="1" si="810"/>
        <v>5.0056807166360855</v>
      </c>
      <c r="Q4758" s="4">
        <f t="shared" ca="1" si="811"/>
        <v>6.7681947193953649</v>
      </c>
      <c r="R4758" s="4">
        <f t="shared" ca="1" si="809"/>
        <v>42.515149271218384</v>
      </c>
      <c r="S4758" s="4">
        <f ca="1">AVERAGE(E4758:OFFSET(E4758,-$S$2+1,0))</f>
        <v>1437.665</v>
      </c>
      <c r="T4758" s="7" t="str">
        <f t="shared" ca="1" si="817"/>
        <v>T</v>
      </c>
      <c r="U4758" s="7" t="str">
        <f t="shared" si="818"/>
        <v xml:space="preserve"> </v>
      </c>
      <c r="V4758" s="7" t="str">
        <f t="shared" ca="1" si="812"/>
        <v xml:space="preserve"> </v>
      </c>
      <c r="W4758">
        <f t="shared" ca="1" si="813"/>
        <v>0</v>
      </c>
      <c r="X4758">
        <f t="shared" ca="1" si="814"/>
        <v>5725</v>
      </c>
    </row>
    <row r="4759" spans="1:24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815"/>
        <v>-6.25</v>
      </c>
      <c r="L4759">
        <f t="shared" si="816"/>
        <v>0</v>
      </c>
      <c r="M4759">
        <f t="shared" ref="M4759:M4822" si="819">IF(K4759&lt;0,-K4759,0)</f>
        <v>6.25</v>
      </c>
      <c r="N4759">
        <f ca="1">SUM(L4759:OFFSET(L4759,-$N$2,0))</f>
        <v>49</v>
      </c>
      <c r="O4759">
        <f ca="1">SUM(M4759:OFFSET(M4759,-$N$2,0))</f>
        <v>99.5</v>
      </c>
      <c r="P4759" s="4">
        <f t="shared" ca="1" si="810"/>
        <v>4.6481320940192221</v>
      </c>
      <c r="Q4759" s="4">
        <f t="shared" ca="1" si="811"/>
        <v>6.7311808108671247</v>
      </c>
      <c r="R4759" s="4">
        <f t="shared" ca="1" si="809"/>
        <v>40.847212242694241</v>
      </c>
      <c r="S4759" s="4">
        <f ca="1">AVERAGE(E4759:OFFSET(E4759,-$S$2+1,0))</f>
        <v>1437.24</v>
      </c>
      <c r="T4759" s="7" t="str">
        <f t="shared" ca="1" si="817"/>
        <v>T</v>
      </c>
      <c r="U4759" s="7" t="str">
        <f t="shared" si="818"/>
        <v xml:space="preserve"> </v>
      </c>
      <c r="V4759" s="7" t="str">
        <f t="shared" ca="1" si="812"/>
        <v xml:space="preserve"> </v>
      </c>
      <c r="W4759">
        <f t="shared" ca="1" si="813"/>
        <v>0</v>
      </c>
      <c r="X4759">
        <f t="shared" ca="1" si="814"/>
        <v>5725</v>
      </c>
    </row>
    <row r="4760" spans="1:24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815"/>
        <v>13.25</v>
      </c>
      <c r="L4760">
        <f t="shared" si="816"/>
        <v>13.25</v>
      </c>
      <c r="M4760">
        <f t="shared" si="819"/>
        <v>0</v>
      </c>
      <c r="N4760">
        <f ca="1">SUM(L4760:OFFSET(L4760,-$N$2,0))</f>
        <v>62.25</v>
      </c>
      <c r="O4760">
        <f ca="1">SUM(M4760:OFFSET(M4760,-$N$2,0))</f>
        <v>93.75</v>
      </c>
      <c r="P4760" s="4">
        <f t="shared" ca="1" si="810"/>
        <v>5.2625512301607058</v>
      </c>
      <c r="Q4760" s="4">
        <f t="shared" ca="1" si="811"/>
        <v>6.2503821815194724</v>
      </c>
      <c r="R4760" s="4">
        <f t="shared" ca="1" si="809"/>
        <v>45.709907648920364</v>
      </c>
      <c r="S4760" s="4">
        <f ca="1">AVERAGE(E4760:OFFSET(E4760,-$S$2+1,0))</f>
        <v>1436.88</v>
      </c>
      <c r="T4760" s="7" t="str">
        <f t="shared" ca="1" si="817"/>
        <v xml:space="preserve"> </v>
      </c>
      <c r="U4760" s="7" t="str">
        <f t="shared" si="818"/>
        <v xml:space="preserve"> </v>
      </c>
      <c r="V4760" s="7" t="str">
        <f t="shared" ca="1" si="812"/>
        <v xml:space="preserve"> </v>
      </c>
      <c r="W4760">
        <f t="shared" ca="1" si="813"/>
        <v>0</v>
      </c>
      <c r="X4760">
        <f t="shared" ca="1" si="814"/>
        <v>5725</v>
      </c>
    </row>
    <row r="4761" spans="1:24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815"/>
        <v>-27.5</v>
      </c>
      <c r="L4761">
        <f t="shared" si="816"/>
        <v>0</v>
      </c>
      <c r="M4761">
        <f t="shared" si="819"/>
        <v>27.5</v>
      </c>
      <c r="N4761">
        <f ca="1">SUM(L4761:OFFSET(L4761,-$N$2,0))</f>
        <v>62.25</v>
      </c>
      <c r="O4761">
        <f ca="1">SUM(M4761:OFFSET(M4761,-$N$2,0))</f>
        <v>120</v>
      </c>
      <c r="P4761" s="4">
        <f t="shared" ca="1" si="810"/>
        <v>4.8866547137206551</v>
      </c>
      <c r="Q4761" s="4">
        <f t="shared" ca="1" si="811"/>
        <v>7.7682120256966529</v>
      </c>
      <c r="R4761" s="4">
        <f t="shared" ca="1" si="809"/>
        <v>38.614825539803832</v>
      </c>
      <c r="S4761" s="4">
        <f ca="1">AVERAGE(E4761:OFFSET(E4761,-$S$2+1,0))</f>
        <v>1435.095</v>
      </c>
      <c r="T4761" s="7" t="str">
        <f t="shared" ca="1" si="817"/>
        <v>T</v>
      </c>
      <c r="U4761" s="7" t="str">
        <f t="shared" si="818"/>
        <v xml:space="preserve"> </v>
      </c>
      <c r="V4761" s="7" t="str">
        <f t="shared" ca="1" si="812"/>
        <v xml:space="preserve"> </v>
      </c>
      <c r="W4761">
        <f t="shared" ca="1" si="813"/>
        <v>0</v>
      </c>
      <c r="X4761">
        <f t="shared" ca="1" si="814"/>
        <v>5725</v>
      </c>
    </row>
    <row r="4762" spans="1:24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815"/>
        <v>-20.25</v>
      </c>
      <c r="L4762">
        <f t="shared" si="816"/>
        <v>0</v>
      </c>
      <c r="M4762">
        <f t="shared" si="819"/>
        <v>20.25</v>
      </c>
      <c r="N4762">
        <f ca="1">SUM(L4762:OFFSET(L4762,-$N$2,0))</f>
        <v>55.5</v>
      </c>
      <c r="O4762">
        <f ca="1">SUM(M4762:OFFSET(M4762,-$N$2,0))</f>
        <v>140.25</v>
      </c>
      <c r="P4762" s="4">
        <f t="shared" ca="1" si="810"/>
        <v>4.5376079484548937</v>
      </c>
      <c r="Q4762" s="4">
        <f t="shared" ca="1" si="811"/>
        <v>8.6597683095754636</v>
      </c>
      <c r="R4762" s="4">
        <f t="shared" ca="1" si="809"/>
        <v>34.382651973674271</v>
      </c>
      <c r="S4762" s="4">
        <f ca="1">AVERAGE(E4762:OFFSET(E4762,-$S$2+1,0))</f>
        <v>1433.31</v>
      </c>
      <c r="T4762" s="7" t="str">
        <f t="shared" ca="1" si="817"/>
        <v>T</v>
      </c>
      <c r="U4762" s="7" t="str">
        <f t="shared" si="818"/>
        <v xml:space="preserve"> </v>
      </c>
      <c r="V4762" s="7" t="str">
        <f t="shared" ca="1" si="812"/>
        <v xml:space="preserve"> </v>
      </c>
      <c r="W4762">
        <f t="shared" ca="1" si="813"/>
        <v>0</v>
      </c>
      <c r="X4762">
        <f t="shared" ca="1" si="814"/>
        <v>5725</v>
      </c>
    </row>
    <row r="4763" spans="1:24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815"/>
        <v>-28.75</v>
      </c>
      <c r="L4763">
        <f t="shared" si="816"/>
        <v>0</v>
      </c>
      <c r="M4763">
        <f t="shared" si="819"/>
        <v>28.75</v>
      </c>
      <c r="N4763">
        <f ca="1">SUM(L4763:OFFSET(L4763,-$N$2,0))</f>
        <v>43.5</v>
      </c>
      <c r="O4763">
        <f ca="1">SUM(M4763:OFFSET(M4763,-$N$2,0))</f>
        <v>169</v>
      </c>
      <c r="P4763" s="4">
        <f t="shared" ca="1" si="810"/>
        <v>4.2134930949938303</v>
      </c>
      <c r="Q4763" s="4">
        <f t="shared" ca="1" si="811"/>
        <v>10.094784858891501</v>
      </c>
      <c r="R4763" s="4">
        <f t="shared" ca="1" si="809"/>
        <v>29.44793991683451</v>
      </c>
      <c r="S4763" s="4">
        <f ca="1">AVERAGE(E4763:OFFSET(E4763,-$S$2+1,0))</f>
        <v>1431.2950000000001</v>
      </c>
      <c r="T4763" s="7" t="str">
        <f t="shared" ca="1" si="817"/>
        <v>T</v>
      </c>
      <c r="U4763" s="7" t="str">
        <f t="shared" si="818"/>
        <v xml:space="preserve"> </v>
      </c>
      <c r="V4763" s="7" t="str">
        <f t="shared" ca="1" si="812"/>
        <v xml:space="preserve"> </v>
      </c>
      <c r="W4763">
        <f t="shared" ca="1" si="813"/>
        <v>0</v>
      </c>
      <c r="X4763">
        <f t="shared" ca="1" si="814"/>
        <v>5725</v>
      </c>
    </row>
    <row r="4764" spans="1:24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815"/>
        <v>1</v>
      </c>
      <c r="L4764">
        <f t="shared" si="816"/>
        <v>1</v>
      </c>
      <c r="M4764">
        <f t="shared" si="819"/>
        <v>0</v>
      </c>
      <c r="N4764">
        <f ca="1">SUM(L4764:OFFSET(L4764,-$N$2,0))</f>
        <v>44.5</v>
      </c>
      <c r="O4764">
        <f ca="1">SUM(M4764:OFFSET(M4764,-$N$2,0))</f>
        <v>160</v>
      </c>
      <c r="P4764" s="4">
        <f t="shared" ca="1" si="810"/>
        <v>3.9839578739228427</v>
      </c>
      <c r="Q4764" s="4">
        <f t="shared" ca="1" si="811"/>
        <v>9.3737287975421086</v>
      </c>
      <c r="R4764" s="4">
        <f t="shared" ca="1" si="809"/>
        <v>29.825208300726807</v>
      </c>
      <c r="S4764" s="4">
        <f ca="1">AVERAGE(E4764:OFFSET(E4764,-$S$2+1,0))</f>
        <v>1429.2950000000001</v>
      </c>
      <c r="T4764" s="7" t="str">
        <f t="shared" ca="1" si="817"/>
        <v xml:space="preserve"> </v>
      </c>
      <c r="U4764" s="7" t="str">
        <f t="shared" si="818"/>
        <v>T</v>
      </c>
      <c r="V4764" s="7" t="str">
        <f t="shared" ca="1" si="812"/>
        <v xml:space="preserve"> </v>
      </c>
      <c r="W4764">
        <f t="shared" ca="1" si="813"/>
        <v>0</v>
      </c>
      <c r="X4764">
        <f t="shared" ca="1" si="814"/>
        <v>5725</v>
      </c>
    </row>
    <row r="4765" spans="1:24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815"/>
        <v>-10</v>
      </c>
      <c r="L4765">
        <f t="shared" si="816"/>
        <v>0</v>
      </c>
      <c r="M4765">
        <f t="shared" si="819"/>
        <v>10</v>
      </c>
      <c r="N4765">
        <f ca="1">SUM(L4765:OFFSET(L4765,-$N$2,0))</f>
        <v>35</v>
      </c>
      <c r="O4765">
        <f ca="1">SUM(M4765:OFFSET(M4765,-$N$2,0))</f>
        <v>170</v>
      </c>
      <c r="P4765" s="4">
        <f t="shared" ca="1" si="810"/>
        <v>3.6993894543569255</v>
      </c>
      <c r="Q4765" s="4">
        <f t="shared" ca="1" si="811"/>
        <v>9.4184624548605296</v>
      </c>
      <c r="R4765" s="4">
        <f t="shared" ca="1" si="809"/>
        <v>28.201183242185358</v>
      </c>
      <c r="S4765" s="4">
        <f ca="1">AVERAGE(E4765:OFFSET(E4765,-$S$2+1,0))</f>
        <v>1426.1849999999999</v>
      </c>
      <c r="T4765" s="7" t="str">
        <f t="shared" ca="1" si="817"/>
        <v>T</v>
      </c>
      <c r="U4765" s="7" t="str">
        <f t="shared" si="818"/>
        <v xml:space="preserve"> </v>
      </c>
      <c r="V4765" s="7" t="str">
        <f t="shared" ca="1" si="812"/>
        <v xml:space="preserve"> </v>
      </c>
      <c r="W4765">
        <f t="shared" ca="1" si="813"/>
        <v>0</v>
      </c>
      <c r="X4765">
        <f t="shared" ca="1" si="814"/>
        <v>5725</v>
      </c>
    </row>
    <row r="4766" spans="1:24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815"/>
        <v>26</v>
      </c>
      <c r="L4766">
        <f t="shared" si="816"/>
        <v>26</v>
      </c>
      <c r="M4766">
        <f t="shared" si="819"/>
        <v>0</v>
      </c>
      <c r="N4766">
        <f ca="1">SUM(L4766:OFFSET(L4766,-$N$2,0))</f>
        <v>61</v>
      </c>
      <c r="O4766">
        <f ca="1">SUM(M4766:OFFSET(M4766,-$N$2,0))</f>
        <v>140.75</v>
      </c>
      <c r="P4766" s="4">
        <f t="shared" ca="1" si="810"/>
        <v>5.2922902076171443</v>
      </c>
      <c r="Q4766" s="4">
        <f t="shared" ca="1" si="811"/>
        <v>8.7457151366562051</v>
      </c>
      <c r="R4766" s="4">
        <f t="shared" ref="R4766:R4829" ca="1" si="820">100*P4766/(P4766+Q4766)</f>
        <v>37.699730679872381</v>
      </c>
      <c r="S4766" s="4">
        <f ca="1">AVERAGE(E4766:OFFSET(E4766,-$S$2+1,0))</f>
        <v>1423.67</v>
      </c>
      <c r="T4766" s="7" t="str">
        <f t="shared" ca="1" si="817"/>
        <v xml:space="preserve"> </v>
      </c>
      <c r="U4766" s="7" t="str">
        <f t="shared" si="818"/>
        <v xml:space="preserve"> </v>
      </c>
      <c r="V4766" s="7" t="str">
        <f t="shared" ca="1" si="812"/>
        <v xml:space="preserve"> </v>
      </c>
      <c r="W4766">
        <f t="shared" ca="1" si="813"/>
        <v>0</v>
      </c>
      <c r="X4766">
        <f t="shared" ca="1" si="814"/>
        <v>5725</v>
      </c>
    </row>
    <row r="4767" spans="1:24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815"/>
        <v>-9.5</v>
      </c>
      <c r="L4767">
        <f t="shared" si="816"/>
        <v>0</v>
      </c>
      <c r="M4767">
        <f t="shared" si="819"/>
        <v>9.5</v>
      </c>
      <c r="N4767">
        <f ca="1">SUM(L4767:OFFSET(L4767,-$N$2,0))</f>
        <v>52.25</v>
      </c>
      <c r="O4767">
        <f ca="1">SUM(M4767:OFFSET(M4767,-$N$2,0))</f>
        <v>150.25</v>
      </c>
      <c r="P4767" s="4">
        <f t="shared" ref="P4767:P4830" ca="1" si="821">(P4766*($N$2-1)+L4767)/$N$2</f>
        <v>4.9142694785016348</v>
      </c>
      <c r="Q4767" s="4">
        <f t="shared" ref="Q4767:Q4830" ca="1" si="822">(Q4766*($N$2-1)+M4767)/$N$2</f>
        <v>8.7995926268950466</v>
      </c>
      <c r="R4767" s="4">
        <f t="shared" ca="1" si="820"/>
        <v>35.83432180324877</v>
      </c>
      <c r="S4767" s="4">
        <f ca="1">AVERAGE(E4767:OFFSET(E4767,-$S$2+1,0))</f>
        <v>1421.395</v>
      </c>
      <c r="T4767" s="7" t="str">
        <f t="shared" ca="1" si="817"/>
        <v>T</v>
      </c>
      <c r="U4767" s="7" t="str">
        <f t="shared" si="818"/>
        <v xml:space="preserve"> </v>
      </c>
      <c r="V4767" s="7" t="str">
        <f t="shared" ca="1" si="812"/>
        <v xml:space="preserve"> </v>
      </c>
      <c r="W4767">
        <f t="shared" ca="1" si="813"/>
        <v>0</v>
      </c>
      <c r="X4767">
        <f t="shared" ca="1" si="814"/>
        <v>5725</v>
      </c>
    </row>
    <row r="4768" spans="1:24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815"/>
        <v>-22</v>
      </c>
      <c r="L4768">
        <f t="shared" si="816"/>
        <v>0</v>
      </c>
      <c r="M4768">
        <f t="shared" si="819"/>
        <v>22</v>
      </c>
      <c r="N4768">
        <f ca="1">SUM(L4768:OFFSET(L4768,-$N$2,0))</f>
        <v>52.25</v>
      </c>
      <c r="O4768">
        <f ca="1">SUM(M4768:OFFSET(M4768,-$N$2,0))</f>
        <v>166.5</v>
      </c>
      <c r="P4768" s="4">
        <f t="shared" ca="1" si="821"/>
        <v>4.563250230037232</v>
      </c>
      <c r="Q4768" s="4">
        <f t="shared" ca="1" si="822"/>
        <v>9.7424788678311138</v>
      </c>
      <c r="R4768" s="4">
        <f t="shared" ca="1" si="820"/>
        <v>31.898061250979428</v>
      </c>
      <c r="S4768" s="4">
        <f ca="1">AVERAGE(E4768:OFFSET(E4768,-$S$2+1,0))</f>
        <v>1419.075</v>
      </c>
      <c r="T4768" s="7" t="str">
        <f t="shared" ca="1" si="817"/>
        <v>T</v>
      </c>
      <c r="U4768" s="7" t="str">
        <f t="shared" si="818"/>
        <v xml:space="preserve"> </v>
      </c>
      <c r="V4768" s="7" t="str">
        <f t="shared" ca="1" si="812"/>
        <v xml:space="preserve"> </v>
      </c>
      <c r="W4768">
        <f t="shared" ca="1" si="813"/>
        <v>0</v>
      </c>
      <c r="X4768">
        <f t="shared" ca="1" si="814"/>
        <v>5725</v>
      </c>
    </row>
    <row r="4769" spans="1:24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815"/>
        <v>1.5</v>
      </c>
      <c r="L4769">
        <f t="shared" si="816"/>
        <v>1.5</v>
      </c>
      <c r="M4769">
        <f t="shared" si="819"/>
        <v>0</v>
      </c>
      <c r="N4769">
        <f ca="1">SUM(L4769:OFFSET(L4769,-$N$2,0))</f>
        <v>53.75</v>
      </c>
      <c r="O4769">
        <f ca="1">SUM(M4769:OFFSET(M4769,-$N$2,0))</f>
        <v>159.75</v>
      </c>
      <c r="P4769" s="4">
        <f t="shared" ca="1" si="821"/>
        <v>4.3444466421774299</v>
      </c>
      <c r="Q4769" s="4">
        <f t="shared" ca="1" si="822"/>
        <v>9.0465875201288917</v>
      </c>
      <c r="R4769" s="4">
        <f t="shared" ca="1" si="820"/>
        <v>32.442950929110246</v>
      </c>
      <c r="S4769" s="4">
        <f ca="1">AVERAGE(E4769:OFFSET(E4769,-$S$2+1,0))</f>
        <v>1417.425</v>
      </c>
      <c r="T4769" s="7" t="str">
        <f t="shared" ca="1" si="817"/>
        <v xml:space="preserve"> </v>
      </c>
      <c r="U4769" s="7" t="str">
        <f t="shared" si="818"/>
        <v>T</v>
      </c>
      <c r="V4769" s="7" t="str">
        <f t="shared" ca="1" si="812"/>
        <v xml:space="preserve"> </v>
      </c>
      <c r="W4769">
        <f t="shared" ca="1" si="813"/>
        <v>0</v>
      </c>
      <c r="X4769">
        <f t="shared" ca="1" si="814"/>
        <v>5725</v>
      </c>
    </row>
    <row r="4770" spans="1:24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815"/>
        <v>-8.25</v>
      </c>
      <c r="L4770">
        <f t="shared" si="816"/>
        <v>0</v>
      </c>
      <c r="M4770">
        <f t="shared" si="819"/>
        <v>8.25</v>
      </c>
      <c r="N4770">
        <f ca="1">SUM(L4770:OFFSET(L4770,-$N$2,0))</f>
        <v>53.75</v>
      </c>
      <c r="O4770">
        <f ca="1">SUM(M4770:OFFSET(M4770,-$N$2,0))</f>
        <v>153.5</v>
      </c>
      <c r="P4770" s="4">
        <f t="shared" ca="1" si="821"/>
        <v>4.034129024879042</v>
      </c>
      <c r="Q4770" s="4">
        <f t="shared" ca="1" si="822"/>
        <v>8.989688411548256</v>
      </c>
      <c r="R4770" s="4">
        <f t="shared" ca="1" si="820"/>
        <v>30.975012085133216</v>
      </c>
      <c r="S4770" s="4">
        <f ca="1">AVERAGE(E4770:OFFSET(E4770,-$S$2+1,0))</f>
        <v>1415.2</v>
      </c>
      <c r="T4770" s="7" t="str">
        <f t="shared" ca="1" si="817"/>
        <v>T</v>
      </c>
      <c r="U4770" s="7" t="str">
        <f t="shared" si="818"/>
        <v xml:space="preserve"> </v>
      </c>
      <c r="V4770" s="7" t="str">
        <f t="shared" ca="1" si="812"/>
        <v xml:space="preserve"> </v>
      </c>
      <c r="W4770">
        <f t="shared" ca="1" si="813"/>
        <v>0</v>
      </c>
      <c r="X4770">
        <f t="shared" ca="1" si="814"/>
        <v>5725</v>
      </c>
    </row>
    <row r="4771" spans="1:24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815"/>
        <v>8.5</v>
      </c>
      <c r="L4771">
        <f t="shared" si="816"/>
        <v>8.5</v>
      </c>
      <c r="M4771">
        <f t="shared" si="819"/>
        <v>0</v>
      </c>
      <c r="N4771">
        <f ca="1">SUM(L4771:OFFSET(L4771,-$N$2,0))</f>
        <v>62.25</v>
      </c>
      <c r="O4771">
        <f ca="1">SUM(M4771:OFFSET(M4771,-$N$2,0))</f>
        <v>140</v>
      </c>
      <c r="P4771" s="4">
        <f t="shared" ca="1" si="821"/>
        <v>4.3531198088162535</v>
      </c>
      <c r="Q4771" s="4">
        <f t="shared" ca="1" si="822"/>
        <v>8.3475678107233797</v>
      </c>
      <c r="R4771" s="4">
        <f t="shared" ca="1" si="820"/>
        <v>34.274678184503237</v>
      </c>
      <c r="S4771" s="4">
        <f ca="1">AVERAGE(E4771:OFFSET(E4771,-$S$2+1,0))</f>
        <v>1413.7149999999999</v>
      </c>
      <c r="T4771" s="7" t="str">
        <f t="shared" ca="1" si="817"/>
        <v xml:space="preserve"> </v>
      </c>
      <c r="U4771" s="7" t="str">
        <f t="shared" si="818"/>
        <v xml:space="preserve"> </v>
      </c>
      <c r="V4771" s="7" t="str">
        <f t="shared" ca="1" si="812"/>
        <v xml:space="preserve"> </v>
      </c>
      <c r="W4771">
        <f t="shared" ca="1" si="813"/>
        <v>0</v>
      </c>
      <c r="X4771">
        <f t="shared" ca="1" si="814"/>
        <v>5725</v>
      </c>
    </row>
    <row r="4772" spans="1:24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815"/>
        <v>13.25</v>
      </c>
      <c r="L4772">
        <f t="shared" si="816"/>
        <v>13.25</v>
      </c>
      <c r="M4772">
        <f t="shared" si="819"/>
        <v>0</v>
      </c>
      <c r="N4772">
        <f ca="1">SUM(L4772:OFFSET(L4772,-$N$2,0))</f>
        <v>63.5</v>
      </c>
      <c r="O4772">
        <f ca="1">SUM(M4772:OFFSET(M4772,-$N$2,0))</f>
        <v>140</v>
      </c>
      <c r="P4772" s="4">
        <f t="shared" ca="1" si="821"/>
        <v>4.9886112510436647</v>
      </c>
      <c r="Q4772" s="4">
        <f t="shared" ca="1" si="822"/>
        <v>7.7513129671002812</v>
      </c>
      <c r="R4772" s="4">
        <f t="shared" ca="1" si="820"/>
        <v>39.157307105006041</v>
      </c>
      <c r="S4772" s="4">
        <f ca="1">AVERAGE(E4772:OFFSET(E4772,-$S$2+1,0))</f>
        <v>1413.2650000000001</v>
      </c>
      <c r="T4772" s="7" t="str">
        <f t="shared" ca="1" si="817"/>
        <v xml:space="preserve"> </v>
      </c>
      <c r="U4772" s="7" t="str">
        <f t="shared" si="818"/>
        <v xml:space="preserve"> </v>
      </c>
      <c r="V4772" s="7" t="str">
        <f t="shared" ca="1" si="812"/>
        <v xml:space="preserve"> </v>
      </c>
      <c r="W4772">
        <f t="shared" ca="1" si="813"/>
        <v>0</v>
      </c>
      <c r="X4772">
        <f t="shared" ca="1" si="814"/>
        <v>5725</v>
      </c>
    </row>
    <row r="4773" spans="1:24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815"/>
        <v>8.25</v>
      </c>
      <c r="L4773">
        <f t="shared" si="816"/>
        <v>8.25</v>
      </c>
      <c r="M4773">
        <f t="shared" si="819"/>
        <v>0</v>
      </c>
      <c r="N4773">
        <f ca="1">SUM(L4773:OFFSET(L4773,-$N$2,0))</f>
        <v>71.75</v>
      </c>
      <c r="O4773">
        <f ca="1">SUM(M4773:OFFSET(M4773,-$N$2,0))</f>
        <v>132.5</v>
      </c>
      <c r="P4773" s="4">
        <f t="shared" ca="1" si="821"/>
        <v>5.2215675902548311</v>
      </c>
      <c r="Q4773" s="4">
        <f t="shared" ca="1" si="822"/>
        <v>7.1976477551645468</v>
      </c>
      <c r="R4773" s="4">
        <f t="shared" ca="1" si="820"/>
        <v>42.044263224574166</v>
      </c>
      <c r="S4773" s="4">
        <f ca="1">AVERAGE(E4773:OFFSET(E4773,-$S$2+1,0))</f>
        <v>1412.81</v>
      </c>
      <c r="T4773" s="7" t="str">
        <f t="shared" ca="1" si="817"/>
        <v xml:space="preserve"> </v>
      </c>
      <c r="U4773" s="7" t="str">
        <f t="shared" si="818"/>
        <v xml:space="preserve"> </v>
      </c>
      <c r="V4773" s="7" t="str">
        <f t="shared" ca="1" si="812"/>
        <v xml:space="preserve"> </v>
      </c>
      <c r="W4773">
        <f t="shared" ca="1" si="813"/>
        <v>0</v>
      </c>
      <c r="X4773">
        <f t="shared" ca="1" si="814"/>
        <v>5725</v>
      </c>
    </row>
    <row r="4774" spans="1:24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815"/>
        <v>1</v>
      </c>
      <c r="L4774">
        <f t="shared" si="816"/>
        <v>1</v>
      </c>
      <c r="M4774">
        <f t="shared" si="819"/>
        <v>0</v>
      </c>
      <c r="N4774">
        <f ca="1">SUM(L4774:OFFSET(L4774,-$N$2,0))</f>
        <v>72.75</v>
      </c>
      <c r="O4774">
        <f ca="1">SUM(M4774:OFFSET(M4774,-$N$2,0))</f>
        <v>126.25</v>
      </c>
      <c r="P4774" s="4">
        <f t="shared" ca="1" si="821"/>
        <v>4.9200270480937718</v>
      </c>
      <c r="Q4774" s="4">
        <f t="shared" ca="1" si="822"/>
        <v>6.6835300583670785</v>
      </c>
      <c r="R4774" s="4">
        <f t="shared" ca="1" si="820"/>
        <v>42.401024125216779</v>
      </c>
      <c r="S4774" s="4">
        <f ca="1">AVERAGE(E4774:OFFSET(E4774,-$S$2+1,0))</f>
        <v>1411.6</v>
      </c>
      <c r="T4774" s="7" t="str">
        <f t="shared" ca="1" si="817"/>
        <v xml:space="preserve"> </v>
      </c>
      <c r="U4774" s="7" t="str">
        <f t="shared" si="818"/>
        <v xml:space="preserve"> </v>
      </c>
      <c r="V4774" s="7" t="str">
        <f t="shared" ca="1" si="812"/>
        <v xml:space="preserve"> </v>
      </c>
      <c r="W4774">
        <f t="shared" ca="1" si="813"/>
        <v>0</v>
      </c>
      <c r="X4774">
        <f t="shared" ca="1" si="814"/>
        <v>5725</v>
      </c>
    </row>
    <row r="4775" spans="1:24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815"/>
        <v>-34.75</v>
      </c>
      <c r="L4775">
        <f t="shared" si="816"/>
        <v>0</v>
      </c>
      <c r="M4775">
        <f t="shared" si="819"/>
        <v>34.75</v>
      </c>
      <c r="N4775">
        <f ca="1">SUM(L4775:OFFSET(L4775,-$N$2,0))</f>
        <v>59.5</v>
      </c>
      <c r="O4775">
        <f ca="1">SUM(M4775:OFFSET(M4775,-$N$2,0))</f>
        <v>161</v>
      </c>
      <c r="P4775" s="4">
        <f t="shared" ca="1" si="821"/>
        <v>4.5685965446585026</v>
      </c>
      <c r="Q4775" s="4">
        <f t="shared" ca="1" si="822"/>
        <v>8.6882779113408581</v>
      </c>
      <c r="R4775" s="4">
        <f t="shared" ca="1" si="820"/>
        <v>34.462094061628513</v>
      </c>
      <c r="S4775" s="4">
        <f ca="1">AVERAGE(E4775:OFFSET(E4775,-$S$2+1,0))</f>
        <v>1409.49</v>
      </c>
      <c r="T4775" s="7" t="str">
        <f t="shared" ca="1" si="817"/>
        <v>T</v>
      </c>
      <c r="U4775" s="7" t="str">
        <f t="shared" si="818"/>
        <v xml:space="preserve"> </v>
      </c>
      <c r="V4775" s="7" t="str">
        <f t="shared" ca="1" si="812"/>
        <v xml:space="preserve"> </v>
      </c>
      <c r="W4775">
        <f t="shared" ca="1" si="813"/>
        <v>0</v>
      </c>
      <c r="X4775">
        <f t="shared" ca="1" si="814"/>
        <v>5725</v>
      </c>
    </row>
    <row r="4776" spans="1:24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815"/>
        <v>-52.5</v>
      </c>
      <c r="L4776">
        <f t="shared" si="816"/>
        <v>0</v>
      </c>
      <c r="M4776">
        <f t="shared" si="819"/>
        <v>52.5</v>
      </c>
      <c r="N4776">
        <f ca="1">SUM(L4776:OFFSET(L4776,-$N$2,0))</f>
        <v>59.5</v>
      </c>
      <c r="O4776">
        <f ca="1">SUM(M4776:OFFSET(M4776,-$N$2,0))</f>
        <v>186</v>
      </c>
      <c r="P4776" s="4">
        <f t="shared" ca="1" si="821"/>
        <v>4.2422682200400379</v>
      </c>
      <c r="Q4776" s="4">
        <f t="shared" ca="1" si="822"/>
        <v>11.81768663195937</v>
      </c>
      <c r="R4776" s="4">
        <f t="shared" ca="1" si="820"/>
        <v>26.415193935068196</v>
      </c>
      <c r="S4776" s="4">
        <f ca="1">AVERAGE(E4776:OFFSET(E4776,-$S$2+1,0))</f>
        <v>1406.06</v>
      </c>
      <c r="T4776" s="7" t="str">
        <f t="shared" ca="1" si="817"/>
        <v>T</v>
      </c>
      <c r="U4776" s="7" t="str">
        <f t="shared" si="818"/>
        <v xml:space="preserve"> </v>
      </c>
      <c r="V4776" s="7" t="str">
        <f t="shared" ca="1" si="812"/>
        <v xml:space="preserve"> </v>
      </c>
      <c r="W4776">
        <f t="shared" ca="1" si="813"/>
        <v>0</v>
      </c>
      <c r="X4776">
        <f t="shared" ca="1" si="814"/>
        <v>5725</v>
      </c>
    </row>
    <row r="4777" spans="1:24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815"/>
        <v>18</v>
      </c>
      <c r="L4777">
        <f t="shared" si="816"/>
        <v>18</v>
      </c>
      <c r="M4777">
        <f t="shared" si="819"/>
        <v>0</v>
      </c>
      <c r="N4777">
        <f ca="1">SUM(L4777:OFFSET(L4777,-$N$2,0))</f>
        <v>77.5</v>
      </c>
      <c r="O4777">
        <f ca="1">SUM(M4777:OFFSET(M4777,-$N$2,0))</f>
        <v>165.75</v>
      </c>
      <c r="P4777" s="4">
        <f t="shared" ca="1" si="821"/>
        <v>5.2249633471800347</v>
      </c>
      <c r="Q4777" s="4">
        <f t="shared" ca="1" si="822"/>
        <v>10.973566158247987</v>
      </c>
      <c r="R4777" s="4">
        <f t="shared" ca="1" si="820"/>
        <v>32.255788066621626</v>
      </c>
      <c r="S4777" s="4">
        <f ca="1">AVERAGE(E4777:OFFSET(E4777,-$S$2+1,0))</f>
        <v>1402.9349999999999</v>
      </c>
      <c r="T4777" s="7" t="str">
        <f t="shared" ca="1" si="817"/>
        <v xml:space="preserve"> </v>
      </c>
      <c r="U4777" s="7" t="str">
        <f t="shared" si="818"/>
        <v>T</v>
      </c>
      <c r="V4777" s="7" t="str">
        <f t="shared" ca="1" si="812"/>
        <v xml:space="preserve"> </v>
      </c>
      <c r="W4777">
        <f t="shared" ca="1" si="813"/>
        <v>0</v>
      </c>
      <c r="X4777">
        <f t="shared" ca="1" si="814"/>
        <v>5725</v>
      </c>
    </row>
    <row r="4778" spans="1:24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815"/>
        <v>-28.75</v>
      </c>
      <c r="L4778">
        <f t="shared" si="816"/>
        <v>0</v>
      </c>
      <c r="M4778">
        <f t="shared" si="819"/>
        <v>28.75</v>
      </c>
      <c r="N4778">
        <f ca="1">SUM(L4778:OFFSET(L4778,-$N$2,0))</f>
        <v>77.5</v>
      </c>
      <c r="O4778">
        <f ca="1">SUM(M4778:OFFSET(M4778,-$N$2,0))</f>
        <v>165.75</v>
      </c>
      <c r="P4778" s="4">
        <f t="shared" ca="1" si="821"/>
        <v>4.8517516795243179</v>
      </c>
      <c r="Q4778" s="4">
        <f t="shared" ca="1" si="822"/>
        <v>12.243311432658844</v>
      </c>
      <c r="R4778" s="4">
        <f t="shared" ca="1" si="820"/>
        <v>28.381010632634712</v>
      </c>
      <c r="S4778" s="4">
        <f ca="1">AVERAGE(E4778:OFFSET(E4778,-$S$2+1,0))</f>
        <v>1399.6</v>
      </c>
      <c r="T4778" s="7" t="str">
        <f t="shared" ca="1" si="817"/>
        <v>T</v>
      </c>
      <c r="U4778" s="7" t="str">
        <f t="shared" si="818"/>
        <v xml:space="preserve"> </v>
      </c>
      <c r="V4778" s="7" t="str">
        <f t="shared" ca="1" si="812"/>
        <v xml:space="preserve"> </v>
      </c>
      <c r="W4778">
        <f t="shared" ca="1" si="813"/>
        <v>0</v>
      </c>
      <c r="X4778">
        <f t="shared" ca="1" si="814"/>
        <v>5725</v>
      </c>
    </row>
    <row r="4779" spans="1:24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815"/>
        <v>4</v>
      </c>
      <c r="L4779">
        <f t="shared" si="816"/>
        <v>4</v>
      </c>
      <c r="M4779">
        <f t="shared" si="819"/>
        <v>0</v>
      </c>
      <c r="N4779">
        <f ca="1">SUM(L4779:OFFSET(L4779,-$N$2,0))</f>
        <v>80.5</v>
      </c>
      <c r="O4779">
        <f ca="1">SUM(M4779:OFFSET(M4779,-$N$2,0))</f>
        <v>165.75</v>
      </c>
      <c r="P4779" s="4">
        <f t="shared" ca="1" si="821"/>
        <v>4.7909122738440093</v>
      </c>
      <c r="Q4779" s="4">
        <f t="shared" ca="1" si="822"/>
        <v>11.368789187468925</v>
      </c>
      <c r="R4779" s="4">
        <f t="shared" ca="1" si="820"/>
        <v>29.647282069620363</v>
      </c>
      <c r="S4779" s="4">
        <f ca="1">AVERAGE(E4779:OFFSET(E4779,-$S$2+1,0))</f>
        <v>1397.05</v>
      </c>
      <c r="T4779" s="7" t="str">
        <f t="shared" ca="1" si="817"/>
        <v xml:space="preserve"> </v>
      </c>
      <c r="U4779" s="7" t="str">
        <f t="shared" si="818"/>
        <v xml:space="preserve"> </v>
      </c>
      <c r="V4779" s="7" t="str">
        <f t="shared" ca="1" si="812"/>
        <v xml:space="preserve"> </v>
      </c>
      <c r="W4779">
        <f t="shared" ca="1" si="813"/>
        <v>0</v>
      </c>
      <c r="X4779">
        <f t="shared" ca="1" si="814"/>
        <v>5725</v>
      </c>
    </row>
    <row r="4780" spans="1:24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815"/>
        <v>-23</v>
      </c>
      <c r="L4780">
        <f t="shared" si="816"/>
        <v>0</v>
      </c>
      <c r="M4780">
        <f t="shared" si="819"/>
        <v>23</v>
      </c>
      <c r="N4780">
        <f ca="1">SUM(L4780:OFFSET(L4780,-$N$2,0))</f>
        <v>80.5</v>
      </c>
      <c r="O4780">
        <f ca="1">SUM(M4780:OFFSET(M4780,-$N$2,0))</f>
        <v>178.75</v>
      </c>
      <c r="P4780" s="4">
        <f t="shared" ca="1" si="821"/>
        <v>4.4487042542837232</v>
      </c>
      <c r="Q4780" s="4">
        <f t="shared" ca="1" si="822"/>
        <v>12.199589959792574</v>
      </c>
      <c r="R4780" s="4">
        <f t="shared" ca="1" si="820"/>
        <v>26.7216820959489</v>
      </c>
      <c r="S4780" s="4">
        <f ca="1">AVERAGE(E4780:OFFSET(E4780,-$S$2+1,0))</f>
        <v>1392.85</v>
      </c>
      <c r="T4780" s="7" t="str">
        <f t="shared" ca="1" si="817"/>
        <v>T</v>
      </c>
      <c r="U4780" s="7" t="str">
        <f t="shared" si="818"/>
        <v xml:space="preserve"> </v>
      </c>
      <c r="V4780" s="7" t="str">
        <f t="shared" ca="1" si="812"/>
        <v xml:space="preserve"> </v>
      </c>
      <c r="W4780">
        <f t="shared" ca="1" si="813"/>
        <v>0</v>
      </c>
      <c r="X4780">
        <f t="shared" ca="1" si="814"/>
        <v>5725</v>
      </c>
    </row>
    <row r="4781" spans="1:24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815"/>
        <v>18.75</v>
      </c>
      <c r="L4781">
        <f t="shared" si="816"/>
        <v>18.75</v>
      </c>
      <c r="M4781">
        <f t="shared" si="819"/>
        <v>0</v>
      </c>
      <c r="N4781">
        <f ca="1">SUM(L4781:OFFSET(L4781,-$N$2,0))</f>
        <v>73.25</v>
      </c>
      <c r="O4781">
        <f ca="1">SUM(M4781:OFFSET(M4781,-$N$2,0))</f>
        <v>178.75</v>
      </c>
      <c r="P4781" s="4">
        <f t="shared" ca="1" si="821"/>
        <v>5.4702253789777426</v>
      </c>
      <c r="Q4781" s="4">
        <f t="shared" ca="1" si="822"/>
        <v>11.328190676950246</v>
      </c>
      <c r="R4781" s="4">
        <f t="shared" ca="1" si="820"/>
        <v>32.563935556575025</v>
      </c>
      <c r="S4781" s="4">
        <f ca="1">AVERAGE(E4781:OFFSET(E4781,-$S$2+1,0))</f>
        <v>1389.2449999999999</v>
      </c>
      <c r="T4781" s="7" t="str">
        <f t="shared" ca="1" si="817"/>
        <v xml:space="preserve"> </v>
      </c>
      <c r="U4781" s="7" t="str">
        <f t="shared" si="818"/>
        <v xml:space="preserve"> </v>
      </c>
      <c r="V4781" s="7" t="str">
        <f t="shared" ca="1" si="812"/>
        <v xml:space="preserve"> </v>
      </c>
      <c r="W4781">
        <f t="shared" ca="1" si="813"/>
        <v>0</v>
      </c>
      <c r="X4781">
        <f t="shared" ca="1" si="814"/>
        <v>5725</v>
      </c>
    </row>
    <row r="4782" spans="1:24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815"/>
        <v>-28</v>
      </c>
      <c r="L4782">
        <f t="shared" si="816"/>
        <v>0</v>
      </c>
      <c r="M4782">
        <f t="shared" si="819"/>
        <v>28</v>
      </c>
      <c r="N4782">
        <f ca="1">SUM(L4782:OFFSET(L4782,-$N$2,0))</f>
        <v>73.25</v>
      </c>
      <c r="O4782">
        <f ca="1">SUM(M4782:OFFSET(M4782,-$N$2,0))</f>
        <v>197.25</v>
      </c>
      <c r="P4782" s="4">
        <f t="shared" ca="1" si="821"/>
        <v>5.0794949947650467</v>
      </c>
      <c r="Q4782" s="4">
        <f t="shared" ca="1" si="822"/>
        <v>12.51903420002523</v>
      </c>
      <c r="R4782" s="4">
        <f t="shared" ca="1" si="820"/>
        <v>28.863179067650371</v>
      </c>
      <c r="S4782" s="4">
        <f ca="1">AVERAGE(E4782:OFFSET(E4782,-$S$2+1,0))</f>
        <v>1385.9549999999999</v>
      </c>
      <c r="T4782" s="7" t="str">
        <f t="shared" ca="1" si="817"/>
        <v>T</v>
      </c>
      <c r="U4782" s="7" t="str">
        <f t="shared" si="818"/>
        <v xml:space="preserve"> </v>
      </c>
      <c r="V4782" s="7" t="str">
        <f t="shared" ca="1" si="812"/>
        <v xml:space="preserve"> </v>
      </c>
      <c r="W4782">
        <f t="shared" ca="1" si="813"/>
        <v>0</v>
      </c>
      <c r="X4782">
        <f t="shared" ca="1" si="814"/>
        <v>5725</v>
      </c>
    </row>
    <row r="4783" spans="1:24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815"/>
        <v>-20.5</v>
      </c>
      <c r="L4783">
        <f t="shared" si="816"/>
        <v>0</v>
      </c>
      <c r="M4783">
        <f t="shared" si="819"/>
        <v>20.5</v>
      </c>
      <c r="N4783">
        <f ca="1">SUM(L4783:OFFSET(L4783,-$N$2,0))</f>
        <v>73.25</v>
      </c>
      <c r="O4783">
        <f ca="1">SUM(M4783:OFFSET(M4783,-$N$2,0))</f>
        <v>195.75</v>
      </c>
      <c r="P4783" s="4">
        <f t="shared" ca="1" si="821"/>
        <v>4.7166739237104007</v>
      </c>
      <c r="Q4783" s="4">
        <f t="shared" ca="1" si="822"/>
        <v>13.089103185737713</v>
      </c>
      <c r="R4783" s="4">
        <f t="shared" ca="1" si="820"/>
        <v>26.489570742787944</v>
      </c>
      <c r="S4783" s="4">
        <f ca="1">AVERAGE(E4783:OFFSET(E4783,-$S$2+1,0))</f>
        <v>1382.155</v>
      </c>
      <c r="T4783" s="7" t="str">
        <f t="shared" ca="1" si="817"/>
        <v>T</v>
      </c>
      <c r="U4783" s="7" t="str">
        <f t="shared" si="818"/>
        <v xml:space="preserve"> </v>
      </c>
      <c r="V4783" s="7" t="str">
        <f t="shared" ca="1" si="812"/>
        <v xml:space="preserve"> </v>
      </c>
      <c r="W4783">
        <f t="shared" ca="1" si="813"/>
        <v>0</v>
      </c>
      <c r="X4783">
        <f t="shared" ca="1" si="814"/>
        <v>5725</v>
      </c>
    </row>
    <row r="4784" spans="1:24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815"/>
        <v>-12.5</v>
      </c>
      <c r="L4784">
        <f t="shared" si="816"/>
        <v>0</v>
      </c>
      <c r="M4784">
        <f t="shared" si="819"/>
        <v>12.5</v>
      </c>
      <c r="N4784">
        <f ca="1">SUM(L4784:OFFSET(L4784,-$N$2,0))</f>
        <v>71.75</v>
      </c>
      <c r="O4784">
        <f ca="1">SUM(M4784:OFFSET(M4784,-$N$2,0))</f>
        <v>208.25</v>
      </c>
      <c r="P4784" s="4">
        <f t="shared" ca="1" si="821"/>
        <v>4.379768643445372</v>
      </c>
      <c r="Q4784" s="4">
        <f t="shared" ca="1" si="822"/>
        <v>13.047024386756448</v>
      </c>
      <c r="R4784" s="4">
        <f t="shared" ca="1" si="820"/>
        <v>25.132384575033019</v>
      </c>
      <c r="S4784" s="4">
        <f ca="1">AVERAGE(E4784:OFFSET(E4784,-$S$2+1,0))</f>
        <v>1378.105</v>
      </c>
      <c r="T4784" s="7" t="str">
        <f t="shared" ca="1" si="817"/>
        <v>T</v>
      </c>
      <c r="U4784" s="7" t="str">
        <f t="shared" si="818"/>
        <v xml:space="preserve"> </v>
      </c>
      <c r="V4784" s="7" t="str">
        <f t="shared" ca="1" si="812"/>
        <v xml:space="preserve"> </v>
      </c>
      <c r="W4784">
        <f t="shared" ca="1" si="813"/>
        <v>0</v>
      </c>
      <c r="X4784">
        <f t="shared" ca="1" si="814"/>
        <v>5725</v>
      </c>
    </row>
    <row r="4785" spans="1:24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815"/>
        <v>34</v>
      </c>
      <c r="L4785">
        <f t="shared" si="816"/>
        <v>34</v>
      </c>
      <c r="M4785">
        <f t="shared" si="819"/>
        <v>0</v>
      </c>
      <c r="N4785">
        <f ca="1">SUM(L4785:OFFSET(L4785,-$N$2,0))</f>
        <v>105.75</v>
      </c>
      <c r="O4785">
        <f ca="1">SUM(M4785:OFFSET(M4785,-$N$2,0))</f>
        <v>200</v>
      </c>
      <c r="P4785" s="4">
        <f t="shared" ca="1" si="821"/>
        <v>6.4954994546278453</v>
      </c>
      <c r="Q4785" s="4">
        <f t="shared" ca="1" si="822"/>
        <v>12.115094073416701</v>
      </c>
      <c r="R4785" s="4">
        <f t="shared" ca="1" si="820"/>
        <v>34.902161743738546</v>
      </c>
      <c r="S4785" s="4">
        <f ca="1">AVERAGE(E4785:OFFSET(E4785,-$S$2+1,0))</f>
        <v>1374.385</v>
      </c>
      <c r="T4785" s="7" t="str">
        <f t="shared" ca="1" si="817"/>
        <v xml:space="preserve"> </v>
      </c>
      <c r="U4785" s="7" t="str">
        <f t="shared" si="818"/>
        <v xml:space="preserve"> </v>
      </c>
      <c r="V4785" s="7" t="str">
        <f t="shared" ca="1" si="812"/>
        <v xml:space="preserve"> </v>
      </c>
      <c r="W4785">
        <f t="shared" ca="1" si="813"/>
        <v>0</v>
      </c>
      <c r="X4785">
        <f t="shared" ca="1" si="814"/>
        <v>5725</v>
      </c>
    </row>
    <row r="4786" spans="1:24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815"/>
        <v>13.5</v>
      </c>
      <c r="L4786">
        <f t="shared" si="816"/>
        <v>13.5</v>
      </c>
      <c r="M4786">
        <f t="shared" si="819"/>
        <v>0</v>
      </c>
      <c r="N4786">
        <f ca="1">SUM(L4786:OFFSET(L4786,-$N$2,0))</f>
        <v>110.75</v>
      </c>
      <c r="O4786">
        <f ca="1">SUM(M4786:OFFSET(M4786,-$N$2,0))</f>
        <v>200</v>
      </c>
      <c r="P4786" s="4">
        <f t="shared" ca="1" si="821"/>
        <v>6.9958209221544276</v>
      </c>
      <c r="Q4786" s="4">
        <f t="shared" ca="1" si="822"/>
        <v>11.249730211029794</v>
      </c>
      <c r="R4786" s="4">
        <f t="shared" ca="1" si="820"/>
        <v>38.342612240584671</v>
      </c>
      <c r="S4786" s="4">
        <f ca="1">AVERAGE(E4786:OFFSET(E4786,-$S$2+1,0))</f>
        <v>1370.7850000000001</v>
      </c>
      <c r="T4786" s="7" t="str">
        <f t="shared" ca="1" si="817"/>
        <v xml:space="preserve"> </v>
      </c>
      <c r="U4786" s="7" t="str">
        <f t="shared" si="818"/>
        <v xml:space="preserve"> </v>
      </c>
      <c r="V4786" s="7" t="str">
        <f t="shared" ca="1" si="812"/>
        <v xml:space="preserve"> </v>
      </c>
      <c r="W4786">
        <f t="shared" ca="1" si="813"/>
        <v>0</v>
      </c>
      <c r="X4786">
        <f t="shared" ca="1" si="814"/>
        <v>5725</v>
      </c>
    </row>
    <row r="4787" spans="1:24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815"/>
        <v>23</v>
      </c>
      <c r="L4787">
        <f t="shared" si="816"/>
        <v>23</v>
      </c>
      <c r="M4787">
        <f t="shared" si="819"/>
        <v>0</v>
      </c>
      <c r="N4787">
        <f ca="1">SUM(L4787:OFFSET(L4787,-$N$2,0))</f>
        <v>120.5</v>
      </c>
      <c r="O4787">
        <f ca="1">SUM(M4787:OFFSET(M4787,-$N$2,0))</f>
        <v>200</v>
      </c>
      <c r="P4787" s="4">
        <f t="shared" ca="1" si="821"/>
        <v>8.1389765705719679</v>
      </c>
      <c r="Q4787" s="4">
        <f t="shared" ca="1" si="822"/>
        <v>10.446178053099095</v>
      </c>
      <c r="R4787" s="4">
        <f t="shared" ca="1" si="820"/>
        <v>43.792891344609664</v>
      </c>
      <c r="S4787" s="4">
        <f ca="1">AVERAGE(E4787:OFFSET(E4787,-$S$2+1,0))</f>
        <v>1367.73</v>
      </c>
      <c r="T4787" s="7" t="str">
        <f t="shared" ca="1" si="817"/>
        <v xml:space="preserve"> </v>
      </c>
      <c r="U4787" s="7" t="str">
        <f t="shared" si="818"/>
        <v xml:space="preserve"> </v>
      </c>
      <c r="V4787" s="7" t="str">
        <f t="shared" ca="1" si="812"/>
        <v xml:space="preserve"> </v>
      </c>
      <c r="W4787">
        <f t="shared" ca="1" si="813"/>
        <v>0</v>
      </c>
      <c r="X4787">
        <f t="shared" ca="1" si="814"/>
        <v>5725</v>
      </c>
    </row>
    <row r="4788" spans="1:24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815"/>
        <v>-30.5</v>
      </c>
      <c r="L4788">
        <f t="shared" si="816"/>
        <v>0</v>
      </c>
      <c r="M4788">
        <f t="shared" si="819"/>
        <v>30.5</v>
      </c>
      <c r="N4788">
        <f ca="1">SUM(L4788:OFFSET(L4788,-$N$2,0))</f>
        <v>112.25</v>
      </c>
      <c r="O4788">
        <f ca="1">SUM(M4788:OFFSET(M4788,-$N$2,0))</f>
        <v>230.5</v>
      </c>
      <c r="P4788" s="4">
        <f t="shared" ca="1" si="821"/>
        <v>7.557621101245398</v>
      </c>
      <c r="Q4788" s="4">
        <f t="shared" ca="1" si="822"/>
        <v>11.878593906449158</v>
      </c>
      <c r="R4788" s="4">
        <f t="shared" ca="1" si="820"/>
        <v>38.884222562126574</v>
      </c>
      <c r="S4788" s="4">
        <f ca="1">AVERAGE(E4788:OFFSET(E4788,-$S$2+1,0))</f>
        <v>1363.96</v>
      </c>
      <c r="T4788" s="7" t="str">
        <f t="shared" ca="1" si="817"/>
        <v>T</v>
      </c>
      <c r="U4788" s="7" t="str">
        <f t="shared" si="818"/>
        <v xml:space="preserve"> </v>
      </c>
      <c r="V4788" s="7" t="str">
        <f t="shared" ca="1" si="812"/>
        <v xml:space="preserve"> </v>
      </c>
      <c r="W4788">
        <f t="shared" ca="1" si="813"/>
        <v>0</v>
      </c>
      <c r="X4788">
        <f t="shared" ca="1" si="814"/>
        <v>5725</v>
      </c>
    </row>
    <row r="4789" spans="1:24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815"/>
        <v>2</v>
      </c>
      <c r="L4789">
        <f t="shared" si="816"/>
        <v>2</v>
      </c>
      <c r="M4789">
        <f t="shared" si="819"/>
        <v>0</v>
      </c>
      <c r="N4789">
        <f ca="1">SUM(L4789:OFFSET(L4789,-$N$2,0))</f>
        <v>113.25</v>
      </c>
      <c r="O4789">
        <f ca="1">SUM(M4789:OFFSET(M4789,-$N$2,0))</f>
        <v>230.5</v>
      </c>
      <c r="P4789" s="4">
        <f t="shared" ca="1" si="821"/>
        <v>7.1606481654421552</v>
      </c>
      <c r="Q4789" s="4">
        <f t="shared" ca="1" si="822"/>
        <v>11.030122913131361</v>
      </c>
      <c r="R4789" s="4">
        <f t="shared" ca="1" si="820"/>
        <v>39.364181619967255</v>
      </c>
      <c r="S4789" s="4">
        <f ca="1">AVERAGE(E4789:OFFSET(E4789,-$S$2+1,0))</f>
        <v>1360.105</v>
      </c>
      <c r="T4789" s="7" t="str">
        <f t="shared" ca="1" si="817"/>
        <v xml:space="preserve"> </v>
      </c>
      <c r="U4789" s="7" t="str">
        <f t="shared" si="818"/>
        <v>T</v>
      </c>
      <c r="V4789" s="7" t="str">
        <f t="shared" ca="1" si="812"/>
        <v xml:space="preserve"> </v>
      </c>
      <c r="W4789">
        <f t="shared" ca="1" si="813"/>
        <v>0</v>
      </c>
      <c r="X4789">
        <f t="shared" ca="1" si="814"/>
        <v>5725</v>
      </c>
    </row>
    <row r="4790" spans="1:24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815"/>
        <v>7.75</v>
      </c>
      <c r="L4790">
        <f t="shared" si="816"/>
        <v>7.75</v>
      </c>
      <c r="M4790">
        <f t="shared" si="819"/>
        <v>0</v>
      </c>
      <c r="N4790">
        <f ca="1">SUM(L4790:OFFSET(L4790,-$N$2,0))</f>
        <v>121</v>
      </c>
      <c r="O4790">
        <f ca="1">SUM(M4790:OFFSET(M4790,-$N$2,0))</f>
        <v>195.75</v>
      </c>
      <c r="P4790" s="4">
        <f t="shared" ca="1" si="821"/>
        <v>7.2027447250534298</v>
      </c>
      <c r="Q4790" s="4">
        <f t="shared" ca="1" si="822"/>
        <v>10.242256990764835</v>
      </c>
      <c r="R4790" s="4">
        <f t="shared" ca="1" si="820"/>
        <v>41.288300467877491</v>
      </c>
      <c r="S4790" s="4">
        <f ca="1">AVERAGE(E4790:OFFSET(E4790,-$S$2+1,0))</f>
        <v>1356.12</v>
      </c>
      <c r="T4790" s="7" t="str">
        <f t="shared" ca="1" si="817"/>
        <v xml:space="preserve"> </v>
      </c>
      <c r="U4790" s="7" t="str">
        <f t="shared" si="818"/>
        <v xml:space="preserve"> </v>
      </c>
      <c r="V4790" s="7" t="str">
        <f t="shared" ca="1" si="812"/>
        <v xml:space="preserve"> </v>
      </c>
      <c r="W4790">
        <f t="shared" ca="1" si="813"/>
        <v>0</v>
      </c>
      <c r="X4790">
        <f t="shared" ca="1" si="814"/>
        <v>5725</v>
      </c>
    </row>
    <row r="4791" spans="1:24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815"/>
        <v>-19</v>
      </c>
      <c r="L4791">
        <f t="shared" si="816"/>
        <v>0</v>
      </c>
      <c r="M4791">
        <f t="shared" si="819"/>
        <v>19</v>
      </c>
      <c r="N4791">
        <f ca="1">SUM(L4791:OFFSET(L4791,-$N$2,0))</f>
        <v>121</v>
      </c>
      <c r="O4791">
        <f ca="1">SUM(M4791:OFFSET(M4791,-$N$2,0))</f>
        <v>162.25</v>
      </c>
      <c r="P4791" s="4">
        <f t="shared" ca="1" si="821"/>
        <v>6.6882629589781848</v>
      </c>
      <c r="Q4791" s="4">
        <f t="shared" ca="1" si="822"/>
        <v>10.867810062853062</v>
      </c>
      <c r="R4791" s="4">
        <f t="shared" ca="1" si="820"/>
        <v>38.096577467302779</v>
      </c>
      <c r="S4791" s="4">
        <f ca="1">AVERAGE(E4791:OFFSET(E4791,-$S$2+1,0))</f>
        <v>1351.905</v>
      </c>
      <c r="T4791" s="7" t="str">
        <f t="shared" ca="1" si="817"/>
        <v>T</v>
      </c>
      <c r="U4791" s="7" t="str">
        <f t="shared" si="818"/>
        <v xml:space="preserve"> </v>
      </c>
      <c r="V4791" s="7" t="str">
        <f t="shared" ref="V4791:V4854" ca="1" si="823">IF(AND(S4791&gt;S4790,T4791="T",R4791&gt;$V$2,H4791&gt;H4790,I4791&gt;I4790),"S",IF(AND(S4790&lt;S4791,U4791,R4791&lt;100-$V$2,H4791&gt;H4790,I4791&gt;I4790),"B"," "))</f>
        <v xml:space="preserve"> </v>
      </c>
      <c r="W4791">
        <f t="shared" ref="W4791:W4854" ca="1" si="824">IF(V4790="B",W$2*(E4791-E4790),IF(V4790="S",W$2*(E4790-E4791),0))</f>
        <v>0</v>
      </c>
      <c r="X4791">
        <f t="shared" ref="X4791:X4854" ca="1" si="825">X4790+W4791</f>
        <v>5725</v>
      </c>
    </row>
    <row r="4792" spans="1:24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815"/>
        <v>-41.75</v>
      </c>
      <c r="L4792">
        <f t="shared" si="816"/>
        <v>0</v>
      </c>
      <c r="M4792">
        <f t="shared" si="819"/>
        <v>41.75</v>
      </c>
      <c r="N4792">
        <f ca="1">SUM(L4792:OFFSET(L4792,-$N$2,0))</f>
        <v>103</v>
      </c>
      <c r="O4792">
        <f ca="1">SUM(M4792:OFFSET(M4792,-$N$2,0))</f>
        <v>204</v>
      </c>
      <c r="P4792" s="4">
        <f t="shared" ca="1" si="821"/>
        <v>6.2105298904797426</v>
      </c>
      <c r="Q4792" s="4">
        <f t="shared" ca="1" si="822"/>
        <v>13.073680772649272</v>
      </c>
      <c r="R4792" s="4">
        <f t="shared" ca="1" si="820"/>
        <v>32.205258483066345</v>
      </c>
      <c r="S4792" s="4">
        <f ca="1">AVERAGE(E4792:OFFSET(E4792,-$S$2+1,0))</f>
        <v>1346.655</v>
      </c>
      <c r="T4792" s="7" t="str">
        <f t="shared" ca="1" si="817"/>
        <v>T</v>
      </c>
      <c r="U4792" s="7" t="str">
        <f t="shared" si="818"/>
        <v xml:space="preserve"> </v>
      </c>
      <c r="V4792" s="7" t="str">
        <f t="shared" ca="1" si="823"/>
        <v xml:space="preserve"> </v>
      </c>
      <c r="W4792">
        <f t="shared" ca="1" si="824"/>
        <v>0</v>
      </c>
      <c r="X4792">
        <f t="shared" ca="1" si="825"/>
        <v>5725</v>
      </c>
    </row>
    <row r="4793" spans="1:24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815"/>
        <v>4</v>
      </c>
      <c r="L4793">
        <f t="shared" si="816"/>
        <v>4</v>
      </c>
      <c r="M4793">
        <f t="shared" si="819"/>
        <v>0</v>
      </c>
      <c r="N4793">
        <f ca="1">SUM(L4793:OFFSET(L4793,-$N$2,0))</f>
        <v>107</v>
      </c>
      <c r="O4793">
        <f ca="1">SUM(M4793:OFFSET(M4793,-$N$2,0))</f>
        <v>175.25</v>
      </c>
      <c r="P4793" s="4">
        <f t="shared" ca="1" si="821"/>
        <v>6.0526348983026184</v>
      </c>
      <c r="Q4793" s="4">
        <f t="shared" ca="1" si="822"/>
        <v>12.139846431745752</v>
      </c>
      <c r="R4793" s="4">
        <f t="shared" ca="1" si="820"/>
        <v>33.269979990610359</v>
      </c>
      <c r="S4793" s="4">
        <f ca="1">AVERAGE(E4793:OFFSET(E4793,-$S$2+1,0))</f>
        <v>1341.335</v>
      </c>
      <c r="T4793" s="7" t="str">
        <f t="shared" ca="1" si="817"/>
        <v xml:space="preserve"> </v>
      </c>
      <c r="U4793" s="7" t="str">
        <f t="shared" si="818"/>
        <v>T</v>
      </c>
      <c r="V4793" s="7" t="str">
        <f t="shared" ca="1" si="823"/>
        <v xml:space="preserve"> </v>
      </c>
      <c r="W4793">
        <f t="shared" ca="1" si="824"/>
        <v>0</v>
      </c>
      <c r="X4793">
        <f t="shared" ca="1" si="825"/>
        <v>5725</v>
      </c>
    </row>
    <row r="4794" spans="1:24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815"/>
        <v>42.5</v>
      </c>
      <c r="L4794">
        <f t="shared" si="816"/>
        <v>42.5</v>
      </c>
      <c r="M4794">
        <f t="shared" si="819"/>
        <v>0</v>
      </c>
      <c r="N4794">
        <f ca="1">SUM(L4794:OFFSET(L4794,-$N$2,0))</f>
        <v>145.5</v>
      </c>
      <c r="O4794">
        <f ca="1">SUM(M4794:OFFSET(M4794,-$N$2,0))</f>
        <v>175.25</v>
      </c>
      <c r="P4794" s="4">
        <f t="shared" ca="1" si="821"/>
        <v>8.6560181198524315</v>
      </c>
      <c r="Q4794" s="4">
        <f t="shared" ca="1" si="822"/>
        <v>11.272714543763913</v>
      </c>
      <c r="R4794" s="4">
        <f t="shared" ca="1" si="820"/>
        <v>43.434864955841483</v>
      </c>
      <c r="S4794" s="4">
        <f ca="1">AVERAGE(E4794:OFFSET(E4794,-$S$2+1,0))</f>
        <v>1336.78</v>
      </c>
      <c r="T4794" s="7" t="str">
        <f t="shared" ca="1" si="817"/>
        <v xml:space="preserve"> </v>
      </c>
      <c r="U4794" s="7" t="str">
        <f t="shared" si="818"/>
        <v xml:space="preserve"> </v>
      </c>
      <c r="V4794" s="7" t="str">
        <f t="shared" ca="1" si="823"/>
        <v xml:space="preserve"> </v>
      </c>
      <c r="W4794">
        <f t="shared" ca="1" si="824"/>
        <v>0</v>
      </c>
      <c r="X4794">
        <f t="shared" ca="1" si="825"/>
        <v>5725</v>
      </c>
    </row>
    <row r="4795" spans="1:24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815"/>
        <v>-14.75</v>
      </c>
      <c r="L4795">
        <f t="shared" si="816"/>
        <v>0</v>
      </c>
      <c r="M4795">
        <f t="shared" si="819"/>
        <v>14.75</v>
      </c>
      <c r="N4795">
        <f ca="1">SUM(L4795:OFFSET(L4795,-$N$2,0))</f>
        <v>145.5</v>
      </c>
      <c r="O4795">
        <f ca="1">SUM(M4795:OFFSET(M4795,-$N$2,0))</f>
        <v>167</v>
      </c>
      <c r="P4795" s="4">
        <f t="shared" ca="1" si="821"/>
        <v>8.0377311112915439</v>
      </c>
      <c r="Q4795" s="4">
        <f t="shared" ca="1" si="822"/>
        <v>11.521092076352204</v>
      </c>
      <c r="R4795" s="4">
        <f t="shared" ca="1" si="820"/>
        <v>41.095167302137924</v>
      </c>
      <c r="S4795" s="4">
        <f ca="1">AVERAGE(E4795:OFFSET(E4795,-$S$2+1,0))</f>
        <v>1332.0450000000001</v>
      </c>
      <c r="T4795" s="7" t="str">
        <f t="shared" ca="1" si="817"/>
        <v>T</v>
      </c>
      <c r="U4795" s="7" t="str">
        <f t="shared" si="818"/>
        <v xml:space="preserve"> </v>
      </c>
      <c r="V4795" s="7" t="str">
        <f t="shared" ca="1" si="823"/>
        <v xml:space="preserve"> </v>
      </c>
      <c r="W4795">
        <f t="shared" ca="1" si="824"/>
        <v>0</v>
      </c>
      <c r="X4795">
        <f t="shared" ca="1" si="825"/>
        <v>5725</v>
      </c>
    </row>
    <row r="4796" spans="1:24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815"/>
        <v>10</v>
      </c>
      <c r="L4796">
        <f t="shared" si="816"/>
        <v>10</v>
      </c>
      <c r="M4796">
        <f t="shared" si="819"/>
        <v>0</v>
      </c>
      <c r="N4796">
        <f ca="1">SUM(L4796:OFFSET(L4796,-$N$2,0))</f>
        <v>136.75</v>
      </c>
      <c r="O4796">
        <f ca="1">SUM(M4796:OFFSET(M4796,-$N$2,0))</f>
        <v>167</v>
      </c>
      <c r="P4796" s="4">
        <f t="shared" ca="1" si="821"/>
        <v>8.1778931747707198</v>
      </c>
      <c r="Q4796" s="4">
        <f t="shared" ca="1" si="822"/>
        <v>10.698156928041332</v>
      </c>
      <c r="R4796" s="4">
        <f t="shared" ca="1" si="820"/>
        <v>43.324176033800747</v>
      </c>
      <c r="S4796" s="4">
        <f ca="1">AVERAGE(E4796:OFFSET(E4796,-$S$2+1,0))</f>
        <v>1327.5350000000001</v>
      </c>
      <c r="T4796" s="7" t="str">
        <f t="shared" ca="1" si="817"/>
        <v xml:space="preserve"> </v>
      </c>
      <c r="U4796" s="7" t="str">
        <f t="shared" si="818"/>
        <v xml:space="preserve"> </v>
      </c>
      <c r="V4796" s="7" t="str">
        <f t="shared" ca="1" si="823"/>
        <v xml:space="preserve"> </v>
      </c>
      <c r="W4796">
        <f t="shared" ca="1" si="824"/>
        <v>0</v>
      </c>
      <c r="X4796">
        <f t="shared" ca="1" si="825"/>
        <v>5725</v>
      </c>
    </row>
    <row r="4797" spans="1:24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815"/>
        <v>21.75</v>
      </c>
      <c r="L4797">
        <f t="shared" si="816"/>
        <v>21.75</v>
      </c>
      <c r="M4797">
        <f t="shared" si="819"/>
        <v>0</v>
      </c>
      <c r="N4797">
        <f ca="1">SUM(L4797:OFFSET(L4797,-$N$2,0))</f>
        <v>158.5</v>
      </c>
      <c r="O4797">
        <f ca="1">SUM(M4797:OFFSET(M4797,-$N$2,0))</f>
        <v>139</v>
      </c>
      <c r="P4797" s="4">
        <f t="shared" ca="1" si="821"/>
        <v>9.1473293765728112</v>
      </c>
      <c r="Q4797" s="4">
        <f t="shared" ca="1" si="822"/>
        <v>9.9340028617526652</v>
      </c>
      <c r="R4797" s="4">
        <f t="shared" ca="1" si="820"/>
        <v>47.938630606725155</v>
      </c>
      <c r="S4797" s="4">
        <f ca="1">AVERAGE(E4797:OFFSET(E4797,-$S$2+1,0))</f>
        <v>1323.325</v>
      </c>
      <c r="T4797" s="7" t="str">
        <f t="shared" ca="1" si="817"/>
        <v xml:space="preserve"> </v>
      </c>
      <c r="U4797" s="7" t="str">
        <f t="shared" si="818"/>
        <v xml:space="preserve"> </v>
      </c>
      <c r="V4797" s="7" t="str">
        <f t="shared" ca="1" si="823"/>
        <v xml:space="preserve"> </v>
      </c>
      <c r="W4797">
        <f t="shared" ca="1" si="824"/>
        <v>0</v>
      </c>
      <c r="X4797">
        <f t="shared" ca="1" si="825"/>
        <v>5725</v>
      </c>
    </row>
    <row r="4798" spans="1:24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815"/>
        <v>1.25</v>
      </c>
      <c r="L4798">
        <f t="shared" si="816"/>
        <v>1.25</v>
      </c>
      <c r="M4798">
        <f t="shared" si="819"/>
        <v>0</v>
      </c>
      <c r="N4798">
        <f ca="1">SUM(L4798:OFFSET(L4798,-$N$2,0))</f>
        <v>159.75</v>
      </c>
      <c r="O4798">
        <f ca="1">SUM(M4798:OFFSET(M4798,-$N$2,0))</f>
        <v>118.5</v>
      </c>
      <c r="P4798" s="4">
        <f t="shared" ca="1" si="821"/>
        <v>8.5832344211033238</v>
      </c>
      <c r="Q4798" s="4">
        <f t="shared" ca="1" si="822"/>
        <v>9.2244312287703316</v>
      </c>
      <c r="R4798" s="4">
        <f t="shared" ca="1" si="820"/>
        <v>48.199660695921821</v>
      </c>
      <c r="S4798" s="4">
        <f ca="1">AVERAGE(E4798:OFFSET(E4798,-$S$2+1,0))</f>
        <v>1318.9</v>
      </c>
      <c r="T4798" s="7" t="str">
        <f t="shared" ca="1" si="817"/>
        <v xml:space="preserve"> </v>
      </c>
      <c r="U4798" s="7" t="str">
        <f t="shared" si="818"/>
        <v xml:space="preserve"> </v>
      </c>
      <c r="V4798" s="7" t="str">
        <f t="shared" ca="1" si="823"/>
        <v xml:space="preserve"> </v>
      </c>
      <c r="W4798">
        <f t="shared" ca="1" si="824"/>
        <v>0</v>
      </c>
      <c r="X4798">
        <f t="shared" ca="1" si="825"/>
        <v>5725</v>
      </c>
    </row>
    <row r="4799" spans="1:24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815"/>
        <v>19</v>
      </c>
      <c r="L4799">
        <f t="shared" si="816"/>
        <v>19</v>
      </c>
      <c r="M4799">
        <f t="shared" si="819"/>
        <v>0</v>
      </c>
      <c r="N4799">
        <f ca="1">SUM(L4799:OFFSET(L4799,-$N$2,0))</f>
        <v>178.75</v>
      </c>
      <c r="O4799">
        <f ca="1">SUM(M4799:OFFSET(M4799,-$N$2,0))</f>
        <v>106</v>
      </c>
      <c r="P4799" s="4">
        <f t="shared" ca="1" si="821"/>
        <v>9.3272891053102285</v>
      </c>
      <c r="Q4799" s="4">
        <f t="shared" ca="1" si="822"/>
        <v>8.5655432838581653</v>
      </c>
      <c r="R4799" s="4">
        <f t="shared" ca="1" si="820"/>
        <v>52.128633982826535</v>
      </c>
      <c r="S4799" s="4">
        <f ca="1">AVERAGE(E4799:OFFSET(E4799,-$S$2+1,0))</f>
        <v>1315.0350000000001</v>
      </c>
      <c r="T4799" s="7" t="str">
        <f t="shared" ca="1" si="817"/>
        <v xml:space="preserve"> </v>
      </c>
      <c r="U4799" s="7" t="str">
        <f t="shared" si="818"/>
        <v>T</v>
      </c>
      <c r="V4799" s="7" t="str">
        <f t="shared" ca="1" si="823"/>
        <v xml:space="preserve"> </v>
      </c>
      <c r="W4799">
        <f t="shared" ca="1" si="824"/>
        <v>0</v>
      </c>
      <c r="X4799">
        <f t="shared" ca="1" si="825"/>
        <v>5725</v>
      </c>
    </row>
    <row r="4800" spans="1:24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815"/>
        <v>-10.25</v>
      </c>
      <c r="L4800">
        <f t="shared" si="816"/>
        <v>0</v>
      </c>
      <c r="M4800">
        <f t="shared" si="819"/>
        <v>10.25</v>
      </c>
      <c r="N4800">
        <f ca="1">SUM(L4800:OFFSET(L4800,-$N$2,0))</f>
        <v>144.75</v>
      </c>
      <c r="O4800">
        <f ca="1">SUM(M4800:OFFSET(M4800,-$N$2,0))</f>
        <v>116.25</v>
      </c>
      <c r="P4800" s="4">
        <f t="shared" ca="1" si="821"/>
        <v>8.6610541692166407</v>
      </c>
      <c r="Q4800" s="4">
        <f t="shared" ca="1" si="822"/>
        <v>8.6858616207254382</v>
      </c>
      <c r="R4800" s="4">
        <f t="shared" ca="1" si="820"/>
        <v>49.928496074434214</v>
      </c>
      <c r="S4800" s="4">
        <f ca="1">AVERAGE(E4800:OFFSET(E4800,-$S$2+1,0))</f>
        <v>1310.7750000000001</v>
      </c>
      <c r="T4800" s="7" t="str">
        <f t="shared" ca="1" si="817"/>
        <v>T</v>
      </c>
      <c r="U4800" s="7" t="str">
        <f t="shared" si="818"/>
        <v xml:space="preserve"> </v>
      </c>
      <c r="V4800" s="7" t="str">
        <f t="shared" ca="1" si="823"/>
        <v xml:space="preserve"> </v>
      </c>
      <c r="W4800">
        <f t="shared" ca="1" si="824"/>
        <v>0</v>
      </c>
      <c r="X4800">
        <f t="shared" ca="1" si="825"/>
        <v>5725</v>
      </c>
    </row>
    <row r="4801" spans="1:24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815"/>
        <v>13.5</v>
      </c>
      <c r="L4801">
        <f t="shared" si="816"/>
        <v>13.5</v>
      </c>
      <c r="M4801">
        <f t="shared" si="819"/>
        <v>0</v>
      </c>
      <c r="N4801">
        <f ca="1">SUM(L4801:OFFSET(L4801,-$N$2,0))</f>
        <v>144.75</v>
      </c>
      <c r="O4801">
        <f ca="1">SUM(M4801:OFFSET(M4801,-$N$2,0))</f>
        <v>116.25</v>
      </c>
      <c r="P4801" s="4">
        <f t="shared" ca="1" si="821"/>
        <v>9.0066931571297371</v>
      </c>
      <c r="Q4801" s="4">
        <f t="shared" ca="1" si="822"/>
        <v>8.0654429335307647</v>
      </c>
      <c r="R4801" s="4">
        <f t="shared" ca="1" si="820"/>
        <v>52.756685568228029</v>
      </c>
      <c r="S4801" s="4">
        <f ca="1">AVERAGE(E4801:OFFSET(E4801,-$S$2+1,0))</f>
        <v>1307.3699999999999</v>
      </c>
      <c r="T4801" s="7" t="str">
        <f t="shared" ca="1" si="817"/>
        <v xml:space="preserve"> </v>
      </c>
      <c r="U4801" s="7" t="str">
        <f t="shared" si="818"/>
        <v>T</v>
      </c>
      <c r="V4801" s="7" t="str">
        <f t="shared" ca="1" si="823"/>
        <v xml:space="preserve"> </v>
      </c>
      <c r="W4801">
        <f t="shared" ca="1" si="824"/>
        <v>0</v>
      </c>
      <c r="X4801">
        <f t="shared" ca="1" si="825"/>
        <v>5725</v>
      </c>
    </row>
    <row r="4802" spans="1:24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815"/>
        <v>50.75</v>
      </c>
      <c r="L4802">
        <f t="shared" si="816"/>
        <v>50.75</v>
      </c>
      <c r="M4802">
        <f t="shared" si="819"/>
        <v>0</v>
      </c>
      <c r="N4802">
        <f ca="1">SUM(L4802:OFFSET(L4802,-$N$2,0))</f>
        <v>172.5</v>
      </c>
      <c r="O4802">
        <f ca="1">SUM(M4802:OFFSET(M4802,-$N$2,0))</f>
        <v>116.25</v>
      </c>
      <c r="P4802" s="4">
        <f t="shared" ca="1" si="821"/>
        <v>11.98835793162047</v>
      </c>
      <c r="Q4802" s="4">
        <f t="shared" ca="1" si="822"/>
        <v>7.4893398668499955</v>
      </c>
      <c r="R4802" s="4">
        <f t="shared" ca="1" si="820"/>
        <v>61.549152552114691</v>
      </c>
      <c r="S4802" s="4">
        <f ca="1">AVERAGE(E4802:OFFSET(E4802,-$S$2+1,0))</f>
        <v>1304.8050000000001</v>
      </c>
      <c r="T4802" s="7" t="str">
        <f t="shared" ca="1" si="817"/>
        <v xml:space="preserve"> </v>
      </c>
      <c r="U4802" s="7" t="str">
        <f t="shared" si="818"/>
        <v xml:space="preserve"> </v>
      </c>
      <c r="V4802" s="7" t="str">
        <f t="shared" ca="1" si="823"/>
        <v xml:space="preserve"> </v>
      </c>
      <c r="W4802">
        <f t="shared" ca="1" si="824"/>
        <v>0</v>
      </c>
      <c r="X4802">
        <f t="shared" ca="1" si="825"/>
        <v>5725</v>
      </c>
    </row>
    <row r="4803" spans="1:24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815"/>
        <v>12.5</v>
      </c>
      <c r="L4803">
        <f t="shared" si="816"/>
        <v>12.5</v>
      </c>
      <c r="M4803">
        <f t="shared" si="819"/>
        <v>0</v>
      </c>
      <c r="N4803">
        <f ca="1">SUM(L4803:OFFSET(L4803,-$N$2,0))</f>
        <v>185</v>
      </c>
      <c r="O4803">
        <f ca="1">SUM(M4803:OFFSET(M4803,-$N$2,0))</f>
        <v>85.75</v>
      </c>
      <c r="P4803" s="4">
        <f t="shared" ca="1" si="821"/>
        <v>12.02490379364758</v>
      </c>
      <c r="Q4803" s="4">
        <f t="shared" ca="1" si="822"/>
        <v>6.9543870192178536</v>
      </c>
      <c r="R4803" s="4">
        <f t="shared" ca="1" si="820"/>
        <v>63.358024871489377</v>
      </c>
      <c r="S4803" s="4">
        <f ca="1">AVERAGE(E4803:OFFSET(E4803,-$S$2+1,0))</f>
        <v>1302.605</v>
      </c>
      <c r="T4803" s="7" t="str">
        <f t="shared" ca="1" si="817"/>
        <v xml:space="preserve"> </v>
      </c>
      <c r="U4803" s="7" t="str">
        <f t="shared" si="818"/>
        <v xml:space="preserve"> </v>
      </c>
      <c r="V4803" s="7" t="str">
        <f t="shared" ca="1" si="823"/>
        <v xml:space="preserve"> </v>
      </c>
      <c r="W4803">
        <f t="shared" ca="1" si="824"/>
        <v>0</v>
      </c>
      <c r="X4803">
        <f t="shared" ca="1" si="825"/>
        <v>5725</v>
      </c>
    </row>
    <row r="4804" spans="1:24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826">E4804-E4803</f>
        <v>-8</v>
      </c>
      <c r="L4804">
        <f t="shared" ref="L4804:L4867" si="827">IF(K4804&gt;0,K4804,0)</f>
        <v>0</v>
      </c>
      <c r="M4804">
        <f t="shared" si="819"/>
        <v>8</v>
      </c>
      <c r="N4804">
        <f ca="1">SUM(L4804:OFFSET(L4804,-$N$2,0))</f>
        <v>183</v>
      </c>
      <c r="O4804">
        <f ca="1">SUM(M4804:OFFSET(M4804,-$N$2,0))</f>
        <v>93.75</v>
      </c>
      <c r="P4804" s="4">
        <f t="shared" ca="1" si="821"/>
        <v>11.165982094101324</v>
      </c>
      <c r="Q4804" s="4">
        <f t="shared" ca="1" si="822"/>
        <v>7.0290736607022932</v>
      </c>
      <c r="R4804" s="4">
        <f t="shared" ca="1" si="820"/>
        <v>61.368221370541434</v>
      </c>
      <c r="S4804" s="4">
        <f ca="1">AVERAGE(E4804:OFFSET(E4804,-$S$2+1,0))</f>
        <v>1300.3800000000001</v>
      </c>
      <c r="T4804" s="7" t="str">
        <f t="shared" ref="T4804:T4867" ca="1" si="828">IF(AND(C4804&gt;R4807,E4804&lt;E4803),"T"," ")</f>
        <v>T</v>
      </c>
      <c r="U4804" s="7" t="str">
        <f t="shared" ref="U4804:U4867" si="829">IF(AND(D4804&lt;D4803,E4804&gt;E4803),"T"," ")</f>
        <v xml:space="preserve"> </v>
      </c>
      <c r="V4804" s="7" t="str">
        <f t="shared" ca="1" si="823"/>
        <v xml:space="preserve"> </v>
      </c>
      <c r="W4804">
        <f t="shared" ca="1" si="824"/>
        <v>0</v>
      </c>
      <c r="X4804">
        <f t="shared" ca="1" si="825"/>
        <v>5725</v>
      </c>
    </row>
    <row r="4805" spans="1:24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826"/>
        <v>-24.75</v>
      </c>
      <c r="L4805">
        <f t="shared" si="827"/>
        <v>0</v>
      </c>
      <c r="M4805">
        <f t="shared" si="819"/>
        <v>24.75</v>
      </c>
      <c r="N4805">
        <f ca="1">SUM(L4805:OFFSET(L4805,-$N$2,0))</f>
        <v>175.25</v>
      </c>
      <c r="O4805">
        <f ca="1">SUM(M4805:OFFSET(M4805,-$N$2,0))</f>
        <v>118.5</v>
      </c>
      <c r="P4805" s="4">
        <f t="shared" ca="1" si="821"/>
        <v>10.368411944522657</v>
      </c>
      <c r="Q4805" s="4">
        <f t="shared" ca="1" si="822"/>
        <v>8.2948541135092722</v>
      </c>
      <c r="R4805" s="4">
        <f t="shared" ca="1" si="820"/>
        <v>55.555184779999976</v>
      </c>
      <c r="S4805" s="4">
        <f ca="1">AVERAGE(E4805:OFFSET(E4805,-$S$2+1,0))</f>
        <v>1297.95</v>
      </c>
      <c r="T4805" s="7" t="str">
        <f t="shared" ca="1" si="828"/>
        <v>T</v>
      </c>
      <c r="U4805" s="7" t="str">
        <f t="shared" si="829"/>
        <v xml:space="preserve"> </v>
      </c>
      <c r="V4805" s="7" t="str">
        <f t="shared" ca="1" si="823"/>
        <v xml:space="preserve"> </v>
      </c>
      <c r="W4805">
        <f t="shared" ca="1" si="824"/>
        <v>0</v>
      </c>
      <c r="X4805">
        <f t="shared" ca="1" si="825"/>
        <v>5725</v>
      </c>
    </row>
    <row r="4806" spans="1:24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826"/>
        <v>-9.5</v>
      </c>
      <c r="L4806">
        <f t="shared" si="827"/>
        <v>0</v>
      </c>
      <c r="M4806">
        <f t="shared" si="819"/>
        <v>9.5</v>
      </c>
      <c r="N4806">
        <f ca="1">SUM(L4806:OFFSET(L4806,-$N$2,0))</f>
        <v>175.25</v>
      </c>
      <c r="O4806">
        <f ca="1">SUM(M4806:OFFSET(M4806,-$N$2,0))</f>
        <v>109</v>
      </c>
      <c r="P4806" s="4">
        <f t="shared" ca="1" si="821"/>
        <v>9.6278110913424673</v>
      </c>
      <c r="Q4806" s="4">
        <f t="shared" ca="1" si="822"/>
        <v>8.3809359625443243</v>
      </c>
      <c r="R4806" s="4">
        <f t="shared" ca="1" si="820"/>
        <v>53.461859742566133</v>
      </c>
      <c r="S4806" s="4">
        <f ca="1">AVERAGE(E4806:OFFSET(E4806,-$S$2+1,0))</f>
        <v>1295.5999999999999</v>
      </c>
      <c r="T4806" s="7" t="str">
        <f t="shared" ca="1" si="828"/>
        <v>T</v>
      </c>
      <c r="U4806" s="7" t="str">
        <f t="shared" si="829"/>
        <v xml:space="preserve"> </v>
      </c>
      <c r="V4806" s="7" t="str">
        <f t="shared" ca="1" si="823"/>
        <v xml:space="preserve"> </v>
      </c>
      <c r="W4806">
        <f t="shared" ca="1" si="824"/>
        <v>0</v>
      </c>
      <c r="X4806">
        <f t="shared" ca="1" si="825"/>
        <v>5725</v>
      </c>
    </row>
    <row r="4807" spans="1:24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826"/>
        <v>15.5</v>
      </c>
      <c r="L4807">
        <f t="shared" si="827"/>
        <v>15.5</v>
      </c>
      <c r="M4807">
        <f t="shared" si="819"/>
        <v>0</v>
      </c>
      <c r="N4807">
        <f ca="1">SUM(L4807:OFFSET(L4807,-$N$2,0))</f>
        <v>190.75</v>
      </c>
      <c r="O4807">
        <f ca="1">SUM(M4807:OFFSET(M4807,-$N$2,0))</f>
        <v>67.25</v>
      </c>
      <c r="P4807" s="4">
        <f t="shared" ca="1" si="821"/>
        <v>10.047253156246578</v>
      </c>
      <c r="Q4807" s="4">
        <f t="shared" ca="1" si="822"/>
        <v>7.7822976795054446</v>
      </c>
      <c r="R4807" s="4">
        <f t="shared" ca="1" si="820"/>
        <v>56.351689668478407</v>
      </c>
      <c r="S4807" s="4">
        <f ca="1">AVERAGE(E4807:OFFSET(E4807,-$S$2+1,0))</f>
        <v>1293.32</v>
      </c>
      <c r="T4807" s="7" t="str">
        <f t="shared" ca="1" si="828"/>
        <v xml:space="preserve"> </v>
      </c>
      <c r="U4807" s="7" t="str">
        <f t="shared" si="829"/>
        <v>T</v>
      </c>
      <c r="V4807" s="7" t="str">
        <f t="shared" ca="1" si="823"/>
        <v xml:space="preserve"> </v>
      </c>
      <c r="W4807">
        <f t="shared" ca="1" si="824"/>
        <v>0</v>
      </c>
      <c r="X4807">
        <f t="shared" ca="1" si="825"/>
        <v>5725</v>
      </c>
    </row>
    <row r="4808" spans="1:24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826"/>
        <v>8.5</v>
      </c>
      <c r="L4808">
        <f t="shared" si="827"/>
        <v>8.5</v>
      </c>
      <c r="M4808">
        <f t="shared" si="819"/>
        <v>0</v>
      </c>
      <c r="N4808">
        <f ca="1">SUM(L4808:OFFSET(L4808,-$N$2,0))</f>
        <v>195.25</v>
      </c>
      <c r="O4808">
        <f ca="1">SUM(M4808:OFFSET(M4808,-$N$2,0))</f>
        <v>67.25</v>
      </c>
      <c r="P4808" s="4">
        <f t="shared" ca="1" si="821"/>
        <v>9.9367350736575357</v>
      </c>
      <c r="Q4808" s="4">
        <f t="shared" ca="1" si="822"/>
        <v>7.226419273826485</v>
      </c>
      <c r="R4808" s="4">
        <f t="shared" ca="1" si="820"/>
        <v>57.895739165884628</v>
      </c>
      <c r="S4808" s="4">
        <f ca="1">AVERAGE(E4808:OFFSET(E4808,-$S$2+1,0))</f>
        <v>1291.3599999999999</v>
      </c>
      <c r="T4808" s="7" t="str">
        <f t="shared" ca="1" si="828"/>
        <v xml:space="preserve"> </v>
      </c>
      <c r="U4808" s="7" t="str">
        <f t="shared" si="829"/>
        <v xml:space="preserve"> </v>
      </c>
      <c r="V4808" s="7" t="str">
        <f t="shared" ca="1" si="823"/>
        <v xml:space="preserve"> </v>
      </c>
      <c r="W4808">
        <f t="shared" ca="1" si="824"/>
        <v>0</v>
      </c>
      <c r="X4808">
        <f t="shared" ca="1" si="825"/>
        <v>5725</v>
      </c>
    </row>
    <row r="4809" spans="1:24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826"/>
        <v>18</v>
      </c>
      <c r="L4809">
        <f t="shared" si="827"/>
        <v>18</v>
      </c>
      <c r="M4809">
        <f t="shared" si="819"/>
        <v>0</v>
      </c>
      <c r="N4809">
        <f ca="1">SUM(L4809:OFFSET(L4809,-$N$2,0))</f>
        <v>170.75</v>
      </c>
      <c r="O4809">
        <f ca="1">SUM(M4809:OFFSET(M4809,-$N$2,0))</f>
        <v>67.25</v>
      </c>
      <c r="P4809" s="4">
        <f t="shared" ca="1" si="821"/>
        <v>10.512682568396283</v>
      </c>
      <c r="Q4809" s="4">
        <f t="shared" ca="1" si="822"/>
        <v>6.7102464685531649</v>
      </c>
      <c r="R4809" s="4">
        <f t="shared" ca="1" si="820"/>
        <v>61.038877567472724</v>
      </c>
      <c r="S4809" s="4">
        <f ca="1">AVERAGE(E4809:OFFSET(E4809,-$S$2+1,0))</f>
        <v>1289.885</v>
      </c>
      <c r="T4809" s="7" t="str">
        <f t="shared" ca="1" si="828"/>
        <v xml:space="preserve"> </v>
      </c>
      <c r="U4809" s="7" t="str">
        <f t="shared" si="829"/>
        <v xml:space="preserve"> </v>
      </c>
      <c r="V4809" s="7" t="str">
        <f t="shared" ca="1" si="823"/>
        <v xml:space="preserve"> </v>
      </c>
      <c r="W4809">
        <f t="shared" ca="1" si="824"/>
        <v>0</v>
      </c>
      <c r="X4809">
        <f t="shared" ca="1" si="825"/>
        <v>5725</v>
      </c>
    </row>
    <row r="4810" spans="1:24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826"/>
        <v>-4.25</v>
      </c>
      <c r="L4810">
        <f t="shared" si="827"/>
        <v>0</v>
      </c>
      <c r="M4810">
        <f t="shared" si="819"/>
        <v>4.25</v>
      </c>
      <c r="N4810">
        <f ca="1">SUM(L4810:OFFSET(L4810,-$N$2,0))</f>
        <v>170.75</v>
      </c>
      <c r="O4810">
        <f ca="1">SUM(M4810:OFFSET(M4810,-$N$2,0))</f>
        <v>56.75</v>
      </c>
      <c r="P4810" s="4">
        <f t="shared" ca="1" si="821"/>
        <v>9.7617766706536901</v>
      </c>
      <c r="Q4810" s="4">
        <f t="shared" ca="1" si="822"/>
        <v>6.5345145779422245</v>
      </c>
      <c r="R4810" s="4">
        <f t="shared" ca="1" si="820"/>
        <v>59.901829942409528</v>
      </c>
      <c r="S4810" s="4">
        <f ca="1">AVERAGE(E4810:OFFSET(E4810,-$S$2+1,0))</f>
        <v>1288.06</v>
      </c>
      <c r="T4810" s="7" t="str">
        <f t="shared" ca="1" si="828"/>
        <v>T</v>
      </c>
      <c r="U4810" s="7" t="str">
        <f t="shared" si="829"/>
        <v xml:space="preserve"> </v>
      </c>
      <c r="V4810" s="7" t="str">
        <f t="shared" ca="1" si="823"/>
        <v xml:space="preserve"> </v>
      </c>
      <c r="W4810">
        <f t="shared" ca="1" si="824"/>
        <v>0</v>
      </c>
      <c r="X4810">
        <f t="shared" ca="1" si="825"/>
        <v>5725</v>
      </c>
    </row>
    <row r="4811" spans="1:24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826"/>
        <v>18.25</v>
      </c>
      <c r="L4811">
        <f t="shared" si="827"/>
        <v>18.25</v>
      </c>
      <c r="M4811">
        <f t="shared" si="819"/>
        <v>0</v>
      </c>
      <c r="N4811">
        <f ca="1">SUM(L4811:OFFSET(L4811,-$N$2,0))</f>
        <v>179</v>
      </c>
      <c r="O4811">
        <f ca="1">SUM(M4811:OFFSET(M4811,-$N$2,0))</f>
        <v>56.75</v>
      </c>
      <c r="P4811" s="4">
        <f t="shared" ca="1" si="821"/>
        <v>10.36807833703557</v>
      </c>
      <c r="Q4811" s="4">
        <f t="shared" ca="1" si="822"/>
        <v>6.0677635366606371</v>
      </c>
      <c r="R4811" s="4">
        <f t="shared" ca="1" si="820"/>
        <v>63.082125130618117</v>
      </c>
      <c r="S4811" s="4">
        <f ca="1">AVERAGE(E4811:OFFSET(E4811,-$S$2+1,0))</f>
        <v>1287.1500000000001</v>
      </c>
      <c r="T4811" s="7" t="str">
        <f t="shared" ca="1" si="828"/>
        <v xml:space="preserve"> </v>
      </c>
      <c r="U4811" s="7" t="str">
        <f t="shared" si="829"/>
        <v>T</v>
      </c>
      <c r="V4811" s="7" t="str">
        <f t="shared" ca="1" si="823"/>
        <v xml:space="preserve"> </v>
      </c>
      <c r="W4811">
        <f t="shared" ca="1" si="824"/>
        <v>0</v>
      </c>
      <c r="X4811">
        <f t="shared" ca="1" si="825"/>
        <v>5725</v>
      </c>
    </row>
    <row r="4812" spans="1:24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826"/>
        <v>-1.5</v>
      </c>
      <c r="L4812">
        <f t="shared" si="827"/>
        <v>0</v>
      </c>
      <c r="M4812">
        <f t="shared" si="819"/>
        <v>1.5</v>
      </c>
      <c r="N4812">
        <f ca="1">SUM(L4812:OFFSET(L4812,-$N$2,0))</f>
        <v>157.25</v>
      </c>
      <c r="O4812">
        <f ca="1">SUM(M4812:OFFSET(M4812,-$N$2,0))</f>
        <v>58.25</v>
      </c>
      <c r="P4812" s="4">
        <f t="shared" ca="1" si="821"/>
        <v>9.6275013129616003</v>
      </c>
      <c r="Q4812" s="4">
        <f t="shared" ca="1" si="822"/>
        <v>5.7414947126134495</v>
      </c>
      <c r="R4812" s="4">
        <f t="shared" ca="1" si="820"/>
        <v>62.642356709187681</v>
      </c>
      <c r="S4812" s="4">
        <f ca="1">AVERAGE(E4812:OFFSET(E4812,-$S$2+1,0))</f>
        <v>1286.615</v>
      </c>
      <c r="T4812" s="7" t="str">
        <f t="shared" ca="1" si="828"/>
        <v>T</v>
      </c>
      <c r="U4812" s="7" t="str">
        <f t="shared" si="829"/>
        <v xml:space="preserve"> </v>
      </c>
      <c r="V4812" s="7" t="str">
        <f t="shared" ca="1" si="823"/>
        <v xml:space="preserve"> </v>
      </c>
      <c r="W4812">
        <f t="shared" ca="1" si="824"/>
        <v>0</v>
      </c>
      <c r="X4812">
        <f t="shared" ca="1" si="825"/>
        <v>5725</v>
      </c>
    </row>
    <row r="4813" spans="1:24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826"/>
        <v>-16.75</v>
      </c>
      <c r="L4813">
        <f t="shared" si="827"/>
        <v>0</v>
      </c>
      <c r="M4813">
        <f t="shared" si="819"/>
        <v>16.75</v>
      </c>
      <c r="N4813">
        <f ca="1">SUM(L4813:OFFSET(L4813,-$N$2,0))</f>
        <v>156</v>
      </c>
      <c r="O4813">
        <f ca="1">SUM(M4813:OFFSET(M4813,-$N$2,0))</f>
        <v>75</v>
      </c>
      <c r="P4813" s="4">
        <f t="shared" ca="1" si="821"/>
        <v>8.9398226477500575</v>
      </c>
      <c r="Q4813" s="4">
        <f t="shared" ca="1" si="822"/>
        <v>6.5278165188553459</v>
      </c>
      <c r="R4813" s="4">
        <f t="shared" ca="1" si="820"/>
        <v>57.796943356754234</v>
      </c>
      <c r="S4813" s="4">
        <f ca="1">AVERAGE(E4813:OFFSET(E4813,-$S$2+1,0))</f>
        <v>1286.32</v>
      </c>
      <c r="T4813" s="7" t="str">
        <f t="shared" ca="1" si="828"/>
        <v>T</v>
      </c>
      <c r="U4813" s="7" t="str">
        <f t="shared" si="829"/>
        <v xml:space="preserve"> </v>
      </c>
      <c r="V4813" s="7" t="str">
        <f t="shared" ca="1" si="823"/>
        <v xml:space="preserve"> </v>
      </c>
      <c r="W4813">
        <f t="shared" ca="1" si="824"/>
        <v>0</v>
      </c>
      <c r="X4813">
        <f t="shared" ca="1" si="825"/>
        <v>5725</v>
      </c>
    </row>
    <row r="4814" spans="1:24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826"/>
        <v>19</v>
      </c>
      <c r="L4814">
        <f t="shared" si="827"/>
        <v>19</v>
      </c>
      <c r="M4814">
        <f t="shared" si="819"/>
        <v>0</v>
      </c>
      <c r="N4814">
        <f ca="1">SUM(L4814:OFFSET(L4814,-$N$2,0))</f>
        <v>156</v>
      </c>
      <c r="O4814">
        <f ca="1">SUM(M4814:OFFSET(M4814,-$N$2,0))</f>
        <v>75</v>
      </c>
      <c r="P4814" s="4">
        <f t="shared" ca="1" si="821"/>
        <v>9.6584067443393398</v>
      </c>
      <c r="Q4814" s="4">
        <f t="shared" ca="1" si="822"/>
        <v>6.0615439103656783</v>
      </c>
      <c r="R4814" s="4">
        <f t="shared" ca="1" si="820"/>
        <v>61.440439327642267</v>
      </c>
      <c r="S4814" s="4">
        <f ca="1">AVERAGE(E4814:OFFSET(E4814,-$S$2+1,0))</f>
        <v>1286.385</v>
      </c>
      <c r="T4814" s="7" t="str">
        <f t="shared" ca="1" si="828"/>
        <v xml:space="preserve"> </v>
      </c>
      <c r="U4814" s="7" t="str">
        <f t="shared" si="829"/>
        <v>T</v>
      </c>
      <c r="V4814" s="7" t="str">
        <f t="shared" ca="1" si="823"/>
        <v xml:space="preserve"> </v>
      </c>
      <c r="W4814">
        <f t="shared" ca="1" si="824"/>
        <v>0</v>
      </c>
      <c r="X4814">
        <f t="shared" ca="1" si="825"/>
        <v>5725</v>
      </c>
    </row>
    <row r="4815" spans="1:24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826"/>
        <v>-9.75</v>
      </c>
      <c r="L4815">
        <f t="shared" si="827"/>
        <v>0</v>
      </c>
      <c r="M4815">
        <f t="shared" si="819"/>
        <v>9.75</v>
      </c>
      <c r="N4815">
        <f ca="1">SUM(L4815:OFFSET(L4815,-$N$2,0))</f>
        <v>156</v>
      </c>
      <c r="O4815">
        <f ca="1">SUM(M4815:OFFSET(M4815,-$N$2,0))</f>
        <v>74.5</v>
      </c>
      <c r="P4815" s="4">
        <f t="shared" ca="1" si="821"/>
        <v>8.9685205483151016</v>
      </c>
      <c r="Q4815" s="4">
        <f t="shared" ca="1" si="822"/>
        <v>6.3250050596252736</v>
      </c>
      <c r="R4815" s="4">
        <f t="shared" ca="1" si="820"/>
        <v>58.642596731643486</v>
      </c>
      <c r="S4815" s="4">
        <f ca="1">AVERAGE(E4815:OFFSET(E4815,-$S$2+1,0))</f>
        <v>1286.4549999999999</v>
      </c>
      <c r="T4815" s="7" t="str">
        <f t="shared" ca="1" si="828"/>
        <v>T</v>
      </c>
      <c r="U4815" s="7" t="str">
        <f t="shared" si="829"/>
        <v xml:space="preserve"> </v>
      </c>
      <c r="V4815" s="7" t="str">
        <f t="shared" ca="1" si="823"/>
        <v xml:space="preserve"> </v>
      </c>
      <c r="W4815">
        <f t="shared" ca="1" si="824"/>
        <v>0</v>
      </c>
      <c r="X4815">
        <f t="shared" ca="1" si="825"/>
        <v>5725</v>
      </c>
    </row>
    <row r="4816" spans="1:24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826"/>
        <v>0</v>
      </c>
      <c r="L4816">
        <f t="shared" si="827"/>
        <v>0</v>
      </c>
      <c r="M4816">
        <f t="shared" si="819"/>
        <v>0</v>
      </c>
      <c r="N4816">
        <f ca="1">SUM(L4816:OFFSET(L4816,-$N$2,0))</f>
        <v>142.5</v>
      </c>
      <c r="O4816">
        <f ca="1">SUM(M4816:OFFSET(M4816,-$N$2,0))</f>
        <v>74.5</v>
      </c>
      <c r="P4816" s="4">
        <f t="shared" ca="1" si="821"/>
        <v>8.327911937721165</v>
      </c>
      <c r="Q4816" s="4">
        <f t="shared" ca="1" si="822"/>
        <v>5.873218983937754</v>
      </c>
      <c r="R4816" s="4">
        <f t="shared" ca="1" si="820"/>
        <v>58.642596731643479</v>
      </c>
      <c r="S4816" s="4">
        <f ca="1">AVERAGE(E4816:OFFSET(E4816,-$S$2+1,0))</f>
        <v>1286.0050000000001</v>
      </c>
      <c r="T4816" s="7" t="str">
        <f t="shared" ca="1" si="828"/>
        <v xml:space="preserve"> </v>
      </c>
      <c r="U4816" s="7" t="str">
        <f t="shared" si="829"/>
        <v xml:space="preserve"> </v>
      </c>
      <c r="V4816" s="7" t="str">
        <f t="shared" ca="1" si="823"/>
        <v xml:space="preserve"> </v>
      </c>
      <c r="W4816">
        <f t="shared" ca="1" si="824"/>
        <v>0</v>
      </c>
      <c r="X4816">
        <f t="shared" ca="1" si="825"/>
        <v>5725</v>
      </c>
    </row>
    <row r="4817" spans="1:24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826"/>
        <v>-5.75</v>
      </c>
      <c r="L4817">
        <f t="shared" si="827"/>
        <v>0</v>
      </c>
      <c r="M4817">
        <f t="shared" si="819"/>
        <v>5.75</v>
      </c>
      <c r="N4817">
        <f ca="1">SUM(L4817:OFFSET(L4817,-$N$2,0))</f>
        <v>91.75</v>
      </c>
      <c r="O4817">
        <f ca="1">SUM(M4817:OFFSET(M4817,-$N$2,0))</f>
        <v>80.25</v>
      </c>
      <c r="P4817" s="4">
        <f t="shared" ca="1" si="821"/>
        <v>7.7330610850267965</v>
      </c>
      <c r="Q4817" s="4">
        <f t="shared" ca="1" si="822"/>
        <v>5.8644176279422009</v>
      </c>
      <c r="R4817" s="4">
        <f t="shared" ca="1" si="820"/>
        <v>56.871286569113444</v>
      </c>
      <c r="S4817" s="4">
        <f ca="1">AVERAGE(E4817:OFFSET(E4817,-$S$2+1,0))</f>
        <v>1285.6300000000001</v>
      </c>
      <c r="T4817" s="7" t="str">
        <f t="shared" ca="1" si="828"/>
        <v>T</v>
      </c>
      <c r="U4817" s="7" t="str">
        <f t="shared" si="829"/>
        <v xml:space="preserve"> </v>
      </c>
      <c r="V4817" s="7" t="str">
        <f t="shared" ca="1" si="823"/>
        <v xml:space="preserve"> </v>
      </c>
      <c r="W4817">
        <f t="shared" ca="1" si="824"/>
        <v>0</v>
      </c>
      <c r="X4817">
        <f t="shared" ca="1" si="825"/>
        <v>5725</v>
      </c>
    </row>
    <row r="4818" spans="1:24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826"/>
        <v>3.75</v>
      </c>
      <c r="L4818">
        <f t="shared" si="827"/>
        <v>3.75</v>
      </c>
      <c r="M4818">
        <f t="shared" si="819"/>
        <v>0</v>
      </c>
      <c r="N4818">
        <f ca="1">SUM(L4818:OFFSET(L4818,-$N$2,0))</f>
        <v>83</v>
      </c>
      <c r="O4818">
        <f ca="1">SUM(M4818:OFFSET(M4818,-$N$2,0))</f>
        <v>80.25</v>
      </c>
      <c r="P4818" s="4">
        <f t="shared" ca="1" si="821"/>
        <v>7.448556721810597</v>
      </c>
      <c r="Q4818" s="4">
        <f t="shared" ca="1" si="822"/>
        <v>5.445530654517758</v>
      </c>
      <c r="R4818" s="4">
        <f t="shared" ca="1" si="820"/>
        <v>57.767226980988596</v>
      </c>
      <c r="S4818" s="4">
        <f ca="1">AVERAGE(E4818:OFFSET(E4818,-$S$2+1,0))</f>
        <v>1285.77</v>
      </c>
      <c r="T4818" s="7" t="str">
        <f t="shared" ca="1" si="828"/>
        <v xml:space="preserve"> </v>
      </c>
      <c r="U4818" s="7" t="str">
        <f t="shared" si="829"/>
        <v xml:space="preserve"> </v>
      </c>
      <c r="V4818" s="7" t="str">
        <f t="shared" ca="1" si="823"/>
        <v xml:space="preserve"> </v>
      </c>
      <c r="W4818">
        <f t="shared" ca="1" si="824"/>
        <v>0</v>
      </c>
      <c r="X4818">
        <f t="shared" ca="1" si="825"/>
        <v>5725</v>
      </c>
    </row>
    <row r="4819" spans="1:24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826"/>
        <v>-9.75</v>
      </c>
      <c r="L4819">
        <f t="shared" si="827"/>
        <v>0</v>
      </c>
      <c r="M4819">
        <f t="shared" si="819"/>
        <v>9.75</v>
      </c>
      <c r="N4819">
        <f ca="1">SUM(L4819:OFFSET(L4819,-$N$2,0))</f>
        <v>83</v>
      </c>
      <c r="O4819">
        <f ca="1">SUM(M4819:OFFSET(M4819,-$N$2,0))</f>
        <v>82</v>
      </c>
      <c r="P4819" s="4">
        <f t="shared" ca="1" si="821"/>
        <v>6.9165169559669835</v>
      </c>
      <c r="Q4819" s="4">
        <f t="shared" ca="1" si="822"/>
        <v>5.7529927506236325</v>
      </c>
      <c r="R4819" s="4">
        <f t="shared" ca="1" si="820"/>
        <v>54.591828067103854</v>
      </c>
      <c r="S4819" s="4">
        <f ca="1">AVERAGE(E4819:OFFSET(E4819,-$S$2+1,0))</f>
        <v>1285.6849999999999</v>
      </c>
      <c r="T4819" s="7" t="str">
        <f t="shared" ca="1" si="828"/>
        <v>T</v>
      </c>
      <c r="U4819" s="7" t="str">
        <f t="shared" si="829"/>
        <v xml:space="preserve"> </v>
      </c>
      <c r="V4819" s="7" t="str">
        <f t="shared" ca="1" si="823"/>
        <v xml:space="preserve"> </v>
      </c>
      <c r="W4819">
        <f t="shared" ca="1" si="824"/>
        <v>0</v>
      </c>
      <c r="X4819">
        <f t="shared" ca="1" si="825"/>
        <v>5725</v>
      </c>
    </row>
    <row r="4820" spans="1:24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826"/>
        <v>0.25</v>
      </c>
      <c r="L4820">
        <f t="shared" si="827"/>
        <v>0.25</v>
      </c>
      <c r="M4820">
        <f t="shared" si="819"/>
        <v>0</v>
      </c>
      <c r="N4820">
        <f ca="1">SUM(L4820:OFFSET(L4820,-$N$2,0))</f>
        <v>83.25</v>
      </c>
      <c r="O4820">
        <f ca="1">SUM(M4820:OFFSET(M4820,-$N$2,0))</f>
        <v>57.25</v>
      </c>
      <c r="P4820" s="4">
        <f t="shared" ca="1" si="821"/>
        <v>6.4403371733979133</v>
      </c>
      <c r="Q4820" s="4">
        <f t="shared" ca="1" si="822"/>
        <v>5.3420646970076584</v>
      </c>
      <c r="R4820" s="4">
        <f t="shared" ca="1" si="820"/>
        <v>54.660647669592898</v>
      </c>
      <c r="S4820" s="4">
        <f ca="1">AVERAGE(E4820:OFFSET(E4820,-$S$2+1,0))</f>
        <v>1285.77</v>
      </c>
      <c r="T4820" s="7" t="str">
        <f t="shared" ca="1" si="828"/>
        <v xml:space="preserve"> </v>
      </c>
      <c r="U4820" s="7" t="str">
        <f t="shared" si="829"/>
        <v xml:space="preserve"> </v>
      </c>
      <c r="V4820" s="7" t="str">
        <f t="shared" ca="1" si="823"/>
        <v xml:space="preserve"> </v>
      </c>
      <c r="W4820">
        <f t="shared" ca="1" si="824"/>
        <v>0</v>
      </c>
      <c r="X4820">
        <f t="shared" ca="1" si="825"/>
        <v>5725</v>
      </c>
    </row>
    <row r="4821" spans="1:24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826"/>
        <v>5.5</v>
      </c>
      <c r="L4821">
        <f t="shared" si="827"/>
        <v>5.5</v>
      </c>
      <c r="M4821">
        <f t="shared" si="819"/>
        <v>0</v>
      </c>
      <c r="N4821">
        <f ca="1">SUM(L4821:OFFSET(L4821,-$N$2,0))</f>
        <v>88.75</v>
      </c>
      <c r="O4821">
        <f ca="1">SUM(M4821:OFFSET(M4821,-$N$2,0))</f>
        <v>47.75</v>
      </c>
      <c r="P4821" s="4">
        <f t="shared" ca="1" si="821"/>
        <v>6.3731702324409198</v>
      </c>
      <c r="Q4821" s="4">
        <f t="shared" ca="1" si="822"/>
        <v>4.9604886472213972</v>
      </c>
      <c r="R4821" s="4">
        <f t="shared" ca="1" si="820"/>
        <v>56.232239739253622</v>
      </c>
      <c r="S4821" s="4">
        <f ca="1">AVERAGE(E4821:OFFSET(E4821,-$S$2+1,0))</f>
        <v>1285.7950000000001</v>
      </c>
      <c r="T4821" s="7" t="str">
        <f t="shared" ca="1" si="828"/>
        <v xml:space="preserve"> </v>
      </c>
      <c r="U4821" s="7" t="str">
        <f t="shared" si="829"/>
        <v xml:space="preserve"> </v>
      </c>
      <c r="V4821" s="7" t="str">
        <f t="shared" ca="1" si="823"/>
        <v xml:space="preserve"> </v>
      </c>
      <c r="W4821">
        <f t="shared" ca="1" si="824"/>
        <v>0</v>
      </c>
      <c r="X4821">
        <f t="shared" ca="1" si="825"/>
        <v>5725</v>
      </c>
    </row>
    <row r="4822" spans="1:24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826"/>
        <v>31</v>
      </c>
      <c r="L4822">
        <f t="shared" si="827"/>
        <v>31</v>
      </c>
      <c r="M4822">
        <f t="shared" si="819"/>
        <v>0</v>
      </c>
      <c r="N4822">
        <f ca="1">SUM(L4822:OFFSET(L4822,-$N$2,0))</f>
        <v>104.25</v>
      </c>
      <c r="O4822">
        <f ca="1">SUM(M4822:OFFSET(M4822,-$N$2,0))</f>
        <v>47.75</v>
      </c>
      <c r="P4822" s="4">
        <f t="shared" ca="1" si="821"/>
        <v>8.132229501552283</v>
      </c>
      <c r="Q4822" s="4">
        <f t="shared" ca="1" si="822"/>
        <v>4.6061680295627259</v>
      </c>
      <c r="R4822" s="4">
        <f t="shared" ca="1" si="820"/>
        <v>63.840286674115582</v>
      </c>
      <c r="S4822" s="4">
        <f ca="1">AVERAGE(E4822:OFFSET(E4822,-$S$2+1,0))</f>
        <v>1286.175</v>
      </c>
      <c r="T4822" s="7" t="str">
        <f t="shared" ca="1" si="828"/>
        <v xml:space="preserve"> </v>
      </c>
      <c r="U4822" s="7" t="str">
        <f t="shared" si="829"/>
        <v>T</v>
      </c>
      <c r="V4822" s="7" t="str">
        <f t="shared" ca="1" si="823"/>
        <v xml:space="preserve"> </v>
      </c>
      <c r="W4822">
        <f t="shared" ca="1" si="824"/>
        <v>0</v>
      </c>
      <c r="X4822">
        <f t="shared" ca="1" si="825"/>
        <v>5725</v>
      </c>
    </row>
    <row r="4823" spans="1:24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826"/>
        <v>3</v>
      </c>
      <c r="L4823">
        <f t="shared" si="827"/>
        <v>3</v>
      </c>
      <c r="M4823">
        <f t="shared" ref="M4823:M4886" si="830">IF(K4823&lt;0,-K4823,0)</f>
        <v>0</v>
      </c>
      <c r="N4823">
        <f ca="1">SUM(L4823:OFFSET(L4823,-$N$2,0))</f>
        <v>98.75</v>
      </c>
      <c r="O4823">
        <f ca="1">SUM(M4823:OFFSET(M4823,-$N$2,0))</f>
        <v>47.75</v>
      </c>
      <c r="P4823" s="4">
        <f t="shared" ca="1" si="821"/>
        <v>7.7656416800128341</v>
      </c>
      <c r="Q4823" s="4">
        <f t="shared" ca="1" si="822"/>
        <v>4.2771560274511025</v>
      </c>
      <c r="R4823" s="4">
        <f t="shared" ca="1" si="820"/>
        <v>64.483701118717718</v>
      </c>
      <c r="S4823" s="4">
        <f ca="1">AVERAGE(E4823:OFFSET(E4823,-$S$2+1,0))</f>
        <v>1286.45</v>
      </c>
      <c r="T4823" s="7" t="str">
        <f t="shared" ca="1" si="828"/>
        <v xml:space="preserve"> </v>
      </c>
      <c r="U4823" s="7" t="str">
        <f t="shared" si="829"/>
        <v xml:space="preserve"> </v>
      </c>
      <c r="V4823" s="7" t="str">
        <f t="shared" ca="1" si="823"/>
        <v xml:space="preserve"> </v>
      </c>
      <c r="W4823">
        <f t="shared" ca="1" si="824"/>
        <v>0</v>
      </c>
      <c r="X4823">
        <f t="shared" ca="1" si="825"/>
        <v>5725</v>
      </c>
    </row>
    <row r="4824" spans="1:24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826"/>
        <v>4</v>
      </c>
      <c r="L4824">
        <f t="shared" si="827"/>
        <v>4</v>
      </c>
      <c r="M4824">
        <f t="shared" si="830"/>
        <v>0</v>
      </c>
      <c r="N4824">
        <f ca="1">SUM(L4824:OFFSET(L4824,-$N$2,0))</f>
        <v>84.75</v>
      </c>
      <c r="O4824">
        <f ca="1">SUM(M4824:OFFSET(M4824,-$N$2,0))</f>
        <v>47.75</v>
      </c>
      <c r="P4824" s="4">
        <f t="shared" ca="1" si="821"/>
        <v>7.4966672742976312</v>
      </c>
      <c r="Q4824" s="4">
        <f t="shared" ca="1" si="822"/>
        <v>3.9716448826331665</v>
      </c>
      <c r="R4824" s="4">
        <f t="shared" ca="1" si="820"/>
        <v>65.368531757021188</v>
      </c>
      <c r="S4824" s="4">
        <f ca="1">AVERAGE(E4824:OFFSET(E4824,-$S$2+1,0))</f>
        <v>1286.7850000000001</v>
      </c>
      <c r="T4824" s="7" t="str">
        <f t="shared" ca="1" si="828"/>
        <v xml:space="preserve"> </v>
      </c>
      <c r="U4824" s="7" t="str">
        <f t="shared" si="829"/>
        <v>T</v>
      </c>
      <c r="V4824" s="7" t="str">
        <f t="shared" ca="1" si="823"/>
        <v xml:space="preserve"> </v>
      </c>
      <c r="W4824">
        <f t="shared" ca="1" si="824"/>
        <v>0</v>
      </c>
      <c r="X4824">
        <f t="shared" ca="1" si="825"/>
        <v>5725</v>
      </c>
    </row>
    <row r="4825" spans="1:24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826"/>
        <v>19</v>
      </c>
      <c r="L4825">
        <f t="shared" si="827"/>
        <v>19</v>
      </c>
      <c r="M4825">
        <f t="shared" si="830"/>
        <v>0</v>
      </c>
      <c r="N4825">
        <f ca="1">SUM(L4825:OFFSET(L4825,-$N$2,0))</f>
        <v>103.75</v>
      </c>
      <c r="O4825">
        <f ca="1">SUM(M4825:OFFSET(M4825,-$N$2,0))</f>
        <v>43.5</v>
      </c>
      <c r="P4825" s="4">
        <f t="shared" ca="1" si="821"/>
        <v>8.318333897562086</v>
      </c>
      <c r="Q4825" s="4">
        <f t="shared" ca="1" si="822"/>
        <v>3.6879559624450833</v>
      </c>
      <c r="R4825" s="4">
        <f t="shared" ca="1" si="820"/>
        <v>69.283134045183871</v>
      </c>
      <c r="S4825" s="4">
        <f ca="1">AVERAGE(E4825:OFFSET(E4825,-$S$2+1,0))</f>
        <v>1288.1949999999999</v>
      </c>
      <c r="T4825" s="7" t="str">
        <f t="shared" ca="1" si="828"/>
        <v xml:space="preserve"> </v>
      </c>
      <c r="U4825" s="7" t="str">
        <f t="shared" si="829"/>
        <v xml:space="preserve"> </v>
      </c>
      <c r="V4825" s="7" t="str">
        <f t="shared" ca="1" si="823"/>
        <v xml:space="preserve"> </v>
      </c>
      <c r="W4825">
        <f t="shared" ca="1" si="824"/>
        <v>0</v>
      </c>
      <c r="X4825">
        <f t="shared" ca="1" si="825"/>
        <v>5725</v>
      </c>
    </row>
    <row r="4826" spans="1:24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826"/>
        <v>-1.75</v>
      </c>
      <c r="L4826">
        <f t="shared" si="827"/>
        <v>0</v>
      </c>
      <c r="M4826">
        <f t="shared" si="830"/>
        <v>1.75</v>
      </c>
      <c r="N4826">
        <f ca="1">SUM(L4826:OFFSET(L4826,-$N$2,0))</f>
        <v>85.5</v>
      </c>
      <c r="O4826">
        <f ca="1">SUM(M4826:OFFSET(M4826,-$N$2,0))</f>
        <v>45.25</v>
      </c>
      <c r="P4826" s="4">
        <f t="shared" ca="1" si="821"/>
        <v>7.7241671905933655</v>
      </c>
      <c r="Q4826" s="4">
        <f t="shared" ca="1" si="822"/>
        <v>3.5495305365561487</v>
      </c>
      <c r="R4826" s="4">
        <f t="shared" ca="1" si="820"/>
        <v>68.51493961907363</v>
      </c>
      <c r="S4826" s="4">
        <f ca="1">AVERAGE(E4826:OFFSET(E4826,-$S$2+1,0))</f>
        <v>1290.6199999999999</v>
      </c>
      <c r="T4826" s="7" t="str">
        <f t="shared" ca="1" si="828"/>
        <v>T</v>
      </c>
      <c r="U4826" s="7" t="str">
        <f t="shared" si="829"/>
        <v xml:space="preserve"> </v>
      </c>
      <c r="V4826" s="7" t="str">
        <f t="shared" ca="1" si="823"/>
        <v xml:space="preserve"> </v>
      </c>
      <c r="W4826">
        <f t="shared" ca="1" si="824"/>
        <v>0</v>
      </c>
      <c r="X4826">
        <f t="shared" ca="1" si="825"/>
        <v>5725</v>
      </c>
    </row>
    <row r="4827" spans="1:24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826"/>
        <v>-22.25</v>
      </c>
      <c r="L4827">
        <f t="shared" si="827"/>
        <v>0</v>
      </c>
      <c r="M4827">
        <f t="shared" si="830"/>
        <v>22.25</v>
      </c>
      <c r="N4827">
        <f ca="1">SUM(L4827:OFFSET(L4827,-$N$2,0))</f>
        <v>85.5</v>
      </c>
      <c r="O4827">
        <f ca="1">SUM(M4827:OFFSET(M4827,-$N$2,0))</f>
        <v>66</v>
      </c>
      <c r="P4827" s="4">
        <f t="shared" ca="1" si="821"/>
        <v>7.1724409626938392</v>
      </c>
      <c r="Q4827" s="4">
        <f t="shared" ca="1" si="822"/>
        <v>4.8852783553735666</v>
      </c>
      <c r="R4827" s="4">
        <f t="shared" ca="1" si="820"/>
        <v>59.484225610946034</v>
      </c>
      <c r="S4827" s="4">
        <f ca="1">AVERAGE(E4827:OFFSET(E4827,-$S$2+1,0))</f>
        <v>1292.24</v>
      </c>
      <c r="T4827" s="7" t="str">
        <f t="shared" ca="1" si="828"/>
        <v>T</v>
      </c>
      <c r="U4827" s="7" t="str">
        <f t="shared" si="829"/>
        <v xml:space="preserve"> </v>
      </c>
      <c r="V4827" s="7" t="str">
        <f t="shared" ca="1" si="823"/>
        <v xml:space="preserve"> </v>
      </c>
      <c r="W4827">
        <f t="shared" ca="1" si="824"/>
        <v>0</v>
      </c>
      <c r="X4827">
        <f t="shared" ca="1" si="825"/>
        <v>5725</v>
      </c>
    </row>
    <row r="4828" spans="1:24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826"/>
        <v>4</v>
      </c>
      <c r="L4828">
        <f t="shared" si="827"/>
        <v>4</v>
      </c>
      <c r="M4828">
        <f t="shared" si="830"/>
        <v>0</v>
      </c>
      <c r="N4828">
        <f ca="1">SUM(L4828:OFFSET(L4828,-$N$2,0))</f>
        <v>89.5</v>
      </c>
      <c r="O4828">
        <f ca="1">SUM(M4828:OFFSET(M4828,-$N$2,0))</f>
        <v>49.25</v>
      </c>
      <c r="P4828" s="4">
        <f t="shared" ca="1" si="821"/>
        <v>6.9458380367871362</v>
      </c>
      <c r="Q4828" s="4">
        <f t="shared" ca="1" si="822"/>
        <v>4.5363299014183118</v>
      </c>
      <c r="R4828" s="4">
        <f t="shared" ca="1" si="820"/>
        <v>60.492391978310529</v>
      </c>
      <c r="S4828" s="4">
        <f ca="1">AVERAGE(E4828:OFFSET(E4828,-$S$2+1,0))</f>
        <v>1294.5150000000001</v>
      </c>
      <c r="T4828" s="7" t="str">
        <f t="shared" ca="1" si="828"/>
        <v xml:space="preserve"> </v>
      </c>
      <c r="U4828" s="7" t="str">
        <f t="shared" si="829"/>
        <v>T</v>
      </c>
      <c r="V4828" s="7" t="str">
        <f t="shared" ca="1" si="823"/>
        <v xml:space="preserve"> </v>
      </c>
      <c r="W4828">
        <f t="shared" ca="1" si="824"/>
        <v>0</v>
      </c>
      <c r="X4828">
        <f t="shared" ca="1" si="825"/>
        <v>5725</v>
      </c>
    </row>
    <row r="4829" spans="1:24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826"/>
        <v>-15.5</v>
      </c>
      <c r="L4829">
        <f t="shared" si="827"/>
        <v>0</v>
      </c>
      <c r="M4829">
        <f t="shared" si="830"/>
        <v>15.5</v>
      </c>
      <c r="N4829">
        <f ca="1">SUM(L4829:OFFSET(L4829,-$N$2,0))</f>
        <v>70.5</v>
      </c>
      <c r="O4829">
        <f ca="1">SUM(M4829:OFFSET(M4829,-$N$2,0))</f>
        <v>64.75</v>
      </c>
      <c r="P4829" s="4">
        <f t="shared" ca="1" si="821"/>
        <v>6.4497067484451973</v>
      </c>
      <c r="Q4829" s="4">
        <f t="shared" ca="1" si="822"/>
        <v>5.3194491941741466</v>
      </c>
      <c r="R4829" s="4">
        <f t="shared" ca="1" si="820"/>
        <v>54.801778308409013</v>
      </c>
      <c r="S4829" s="4">
        <f ca="1">AVERAGE(E4829:OFFSET(E4829,-$S$2+1,0))</f>
        <v>1296.4000000000001</v>
      </c>
      <c r="T4829" s="7" t="str">
        <f t="shared" ca="1" si="828"/>
        <v>T</v>
      </c>
      <c r="U4829" s="7" t="str">
        <f t="shared" si="829"/>
        <v xml:space="preserve"> </v>
      </c>
      <c r="V4829" s="7" t="str">
        <f t="shared" ca="1" si="823"/>
        <v xml:space="preserve"> </v>
      </c>
      <c r="W4829">
        <f t="shared" ca="1" si="824"/>
        <v>0</v>
      </c>
      <c r="X4829">
        <f t="shared" ca="1" si="825"/>
        <v>5725</v>
      </c>
    </row>
    <row r="4830" spans="1:24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826"/>
        <v>-10.5</v>
      </c>
      <c r="L4830">
        <f t="shared" si="827"/>
        <v>0</v>
      </c>
      <c r="M4830">
        <f t="shared" si="830"/>
        <v>10.5</v>
      </c>
      <c r="N4830">
        <f ca="1">SUM(L4830:OFFSET(L4830,-$N$2,0))</f>
        <v>70.5</v>
      </c>
      <c r="O4830">
        <f ca="1">SUM(M4830:OFFSET(M4830,-$N$2,0))</f>
        <v>65.5</v>
      </c>
      <c r="P4830" s="4">
        <f t="shared" ca="1" si="821"/>
        <v>5.98901340927054</v>
      </c>
      <c r="Q4830" s="4">
        <f t="shared" ca="1" si="822"/>
        <v>5.6894885374474224</v>
      </c>
      <c r="R4830" s="4">
        <f t="shared" ref="R4830:R4893" ca="1" si="831">100*P4830/(P4830+Q4830)</f>
        <v>51.2823771113353</v>
      </c>
      <c r="S4830" s="4">
        <f ca="1">AVERAGE(E4830:OFFSET(E4830,-$S$2+1,0))</f>
        <v>1298.5350000000001</v>
      </c>
      <c r="T4830" s="7" t="str">
        <f t="shared" ca="1" si="828"/>
        <v>T</v>
      </c>
      <c r="U4830" s="7" t="str">
        <f t="shared" si="829"/>
        <v xml:space="preserve"> </v>
      </c>
      <c r="V4830" s="7" t="str">
        <f t="shared" ca="1" si="823"/>
        <v xml:space="preserve"> </v>
      </c>
      <c r="W4830">
        <f t="shared" ca="1" si="824"/>
        <v>0</v>
      </c>
      <c r="X4830">
        <f t="shared" ca="1" si="825"/>
        <v>5725</v>
      </c>
    </row>
    <row r="4831" spans="1:24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826"/>
        <v>-18.5</v>
      </c>
      <c r="L4831">
        <f t="shared" si="827"/>
        <v>0</v>
      </c>
      <c r="M4831">
        <f t="shared" si="830"/>
        <v>18.5</v>
      </c>
      <c r="N4831">
        <f ca="1">SUM(L4831:OFFSET(L4831,-$N$2,0))</f>
        <v>70.5</v>
      </c>
      <c r="O4831">
        <f ca="1">SUM(M4831:OFFSET(M4831,-$N$2,0))</f>
        <v>84</v>
      </c>
      <c r="P4831" s="4">
        <f t="shared" ref="P4831:P4894" ca="1" si="832">(P4830*($N$2-1)+L4831)/$N$2</f>
        <v>5.561226737179787</v>
      </c>
      <c r="Q4831" s="4">
        <f t="shared" ref="Q4831:Q4894" ca="1" si="833">(Q4830*($N$2-1)+M4831)/$N$2</f>
        <v>6.6045250704868925</v>
      </c>
      <c r="R4831" s="4">
        <f t="shared" ca="1" si="831"/>
        <v>45.712150182738256</v>
      </c>
      <c r="S4831" s="4">
        <f ca="1">AVERAGE(E4831:OFFSET(E4831,-$S$2+1,0))</f>
        <v>1299.925</v>
      </c>
      <c r="T4831" s="7" t="str">
        <f t="shared" ca="1" si="828"/>
        <v>T</v>
      </c>
      <c r="U4831" s="7" t="str">
        <f t="shared" si="829"/>
        <v xml:space="preserve"> </v>
      </c>
      <c r="V4831" s="7" t="str">
        <f t="shared" ca="1" si="823"/>
        <v xml:space="preserve"> </v>
      </c>
      <c r="W4831">
        <f t="shared" ca="1" si="824"/>
        <v>0</v>
      </c>
      <c r="X4831">
        <f t="shared" ca="1" si="825"/>
        <v>5725</v>
      </c>
    </row>
    <row r="4832" spans="1:24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826"/>
        <v>7.5</v>
      </c>
      <c r="L4832">
        <f t="shared" si="827"/>
        <v>7.5</v>
      </c>
      <c r="M4832">
        <f t="shared" si="830"/>
        <v>0</v>
      </c>
      <c r="N4832">
        <f ca="1">SUM(L4832:OFFSET(L4832,-$N$2,0))</f>
        <v>78</v>
      </c>
      <c r="O4832">
        <f ca="1">SUM(M4832:OFFSET(M4832,-$N$2,0))</f>
        <v>78.25</v>
      </c>
      <c r="P4832" s="4">
        <f t="shared" ca="1" si="832"/>
        <v>5.6997105416669456</v>
      </c>
      <c r="Q4832" s="4">
        <f t="shared" ca="1" si="833"/>
        <v>6.1327732797378287</v>
      </c>
      <c r="R4832" s="4">
        <f t="shared" ca="1" si="831"/>
        <v>48.170026071417567</v>
      </c>
      <c r="S4832" s="4">
        <f ca="1">AVERAGE(E4832:OFFSET(E4832,-$S$2+1,0))</f>
        <v>1302.0250000000001</v>
      </c>
      <c r="T4832" s="7" t="str">
        <f t="shared" ca="1" si="828"/>
        <v xml:space="preserve"> </v>
      </c>
      <c r="U4832" s="7" t="str">
        <f t="shared" si="829"/>
        <v xml:space="preserve"> </v>
      </c>
      <c r="V4832" s="7" t="str">
        <f t="shared" ca="1" si="823"/>
        <v xml:space="preserve"> </v>
      </c>
      <c r="W4832">
        <f t="shared" ca="1" si="824"/>
        <v>0</v>
      </c>
      <c r="X4832">
        <f t="shared" ca="1" si="825"/>
        <v>5725</v>
      </c>
    </row>
    <row r="4833" spans="1:24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826"/>
        <v>7.5</v>
      </c>
      <c r="L4833">
        <f t="shared" si="827"/>
        <v>7.5</v>
      </c>
      <c r="M4833">
        <f t="shared" si="830"/>
        <v>0</v>
      </c>
      <c r="N4833">
        <f ca="1">SUM(L4833:OFFSET(L4833,-$N$2,0))</f>
        <v>81.75</v>
      </c>
      <c r="O4833">
        <f ca="1">SUM(M4833:OFFSET(M4833,-$N$2,0))</f>
        <v>78.25</v>
      </c>
      <c r="P4833" s="4">
        <f t="shared" ca="1" si="832"/>
        <v>5.8283026458335927</v>
      </c>
      <c r="Q4833" s="4">
        <f t="shared" ca="1" si="833"/>
        <v>5.6947180454708413</v>
      </c>
      <c r="R4833" s="4">
        <f t="shared" ca="1" si="831"/>
        <v>50.579642282789429</v>
      </c>
      <c r="S4833" s="4">
        <f ca="1">AVERAGE(E4833:OFFSET(E4833,-$S$2+1,0))</f>
        <v>1304.6849999999999</v>
      </c>
      <c r="T4833" s="7" t="str">
        <f t="shared" ca="1" si="828"/>
        <v xml:space="preserve"> </v>
      </c>
      <c r="U4833" s="7" t="str">
        <f t="shared" si="829"/>
        <v>T</v>
      </c>
      <c r="V4833" s="7" t="str">
        <f t="shared" ca="1" si="823"/>
        <v xml:space="preserve"> </v>
      </c>
      <c r="W4833">
        <f t="shared" ca="1" si="824"/>
        <v>0</v>
      </c>
      <c r="X4833">
        <f t="shared" ca="1" si="825"/>
        <v>5725</v>
      </c>
    </row>
    <row r="4834" spans="1:24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826"/>
        <v>4.25</v>
      </c>
      <c r="L4834">
        <f t="shared" si="827"/>
        <v>4.25</v>
      </c>
      <c r="M4834">
        <f t="shared" si="830"/>
        <v>0</v>
      </c>
      <c r="N4834">
        <f ca="1">SUM(L4834:OFFSET(L4834,-$N$2,0))</f>
        <v>86</v>
      </c>
      <c r="O4834">
        <f ca="1">SUM(M4834:OFFSET(M4834,-$N$2,0))</f>
        <v>68.5</v>
      </c>
      <c r="P4834" s="4">
        <f t="shared" ca="1" si="832"/>
        <v>5.7155667425597647</v>
      </c>
      <c r="Q4834" s="4">
        <f t="shared" ca="1" si="833"/>
        <v>5.2879524707943526</v>
      </c>
      <c r="R4834" s="4">
        <f t="shared" ca="1" si="831"/>
        <v>51.943079588784869</v>
      </c>
      <c r="S4834" s="4">
        <f ca="1">AVERAGE(E4834:OFFSET(E4834,-$S$2+1,0))</f>
        <v>1307.68</v>
      </c>
      <c r="T4834" s="7" t="str">
        <f t="shared" ca="1" si="828"/>
        <v xml:space="preserve"> </v>
      </c>
      <c r="U4834" s="7" t="str">
        <f t="shared" si="829"/>
        <v xml:space="preserve"> </v>
      </c>
      <c r="V4834" s="7" t="str">
        <f t="shared" ca="1" si="823"/>
        <v xml:space="preserve"> </v>
      </c>
      <c r="W4834">
        <f t="shared" ca="1" si="824"/>
        <v>0</v>
      </c>
      <c r="X4834">
        <f t="shared" ca="1" si="825"/>
        <v>5725</v>
      </c>
    </row>
    <row r="4835" spans="1:24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826"/>
        <v>15.25</v>
      </c>
      <c r="L4835">
        <f t="shared" si="827"/>
        <v>15.25</v>
      </c>
      <c r="M4835">
        <f t="shared" si="830"/>
        <v>0</v>
      </c>
      <c r="N4835">
        <f ca="1">SUM(L4835:OFFSET(L4835,-$N$2,0))</f>
        <v>101</v>
      </c>
      <c r="O4835">
        <f ca="1">SUM(M4835:OFFSET(M4835,-$N$2,0))</f>
        <v>68.5</v>
      </c>
      <c r="P4835" s="4">
        <f t="shared" ca="1" si="832"/>
        <v>6.3965976895197816</v>
      </c>
      <c r="Q4835" s="4">
        <f t="shared" ca="1" si="833"/>
        <v>4.9102415800233272</v>
      </c>
      <c r="R4835" s="4">
        <f t="shared" ca="1" si="831"/>
        <v>56.572818778366333</v>
      </c>
      <c r="S4835" s="4">
        <f ca="1">AVERAGE(E4835:OFFSET(E4835,-$S$2+1,0))</f>
        <v>1310.3</v>
      </c>
      <c r="T4835" s="7" t="str">
        <f t="shared" ca="1" si="828"/>
        <v xml:space="preserve"> </v>
      </c>
      <c r="U4835" s="7" t="str">
        <f t="shared" si="829"/>
        <v xml:space="preserve"> </v>
      </c>
      <c r="V4835" s="7" t="str">
        <f t="shared" ca="1" si="823"/>
        <v xml:space="preserve"> </v>
      </c>
      <c r="W4835">
        <f t="shared" ca="1" si="824"/>
        <v>0</v>
      </c>
      <c r="X4835">
        <f t="shared" ca="1" si="825"/>
        <v>5725</v>
      </c>
    </row>
    <row r="4836" spans="1:24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826"/>
        <v>-10.5</v>
      </c>
      <c r="L4836">
        <f t="shared" si="827"/>
        <v>0</v>
      </c>
      <c r="M4836">
        <f t="shared" si="830"/>
        <v>10.5</v>
      </c>
      <c r="N4836">
        <f ca="1">SUM(L4836:OFFSET(L4836,-$N$2,0))</f>
        <v>95.5</v>
      </c>
      <c r="O4836">
        <f ca="1">SUM(M4836:OFFSET(M4836,-$N$2,0))</f>
        <v>79</v>
      </c>
      <c r="P4836" s="4">
        <f t="shared" ca="1" si="832"/>
        <v>5.9396978545540833</v>
      </c>
      <c r="Q4836" s="4">
        <f t="shared" ca="1" si="833"/>
        <v>5.3095100385930891</v>
      </c>
      <c r="R4836" s="4">
        <f t="shared" ca="1" si="831"/>
        <v>52.801031956858466</v>
      </c>
      <c r="S4836" s="4">
        <f ca="1">AVERAGE(E4836:OFFSET(E4836,-$S$2+1,0))</f>
        <v>1312.44</v>
      </c>
      <c r="T4836" s="7" t="str">
        <f t="shared" ca="1" si="828"/>
        <v>T</v>
      </c>
      <c r="U4836" s="7" t="str">
        <f t="shared" si="829"/>
        <v xml:space="preserve"> </v>
      </c>
      <c r="V4836" s="7" t="str">
        <f t="shared" ca="1" si="823"/>
        <v xml:space="preserve"> </v>
      </c>
      <c r="W4836">
        <f t="shared" ca="1" si="824"/>
        <v>0</v>
      </c>
      <c r="X4836">
        <f t="shared" ca="1" si="825"/>
        <v>5725</v>
      </c>
    </row>
    <row r="4837" spans="1:24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826"/>
        <v>2.5</v>
      </c>
      <c r="L4837">
        <f t="shared" si="827"/>
        <v>2.5</v>
      </c>
      <c r="M4837">
        <f t="shared" si="830"/>
        <v>0</v>
      </c>
      <c r="N4837">
        <f ca="1">SUM(L4837:OFFSET(L4837,-$N$2,0))</f>
        <v>67</v>
      </c>
      <c r="O4837">
        <f ca="1">SUM(M4837:OFFSET(M4837,-$N$2,0))</f>
        <v>79</v>
      </c>
      <c r="P4837" s="4">
        <f t="shared" ca="1" si="832"/>
        <v>5.6940051506573628</v>
      </c>
      <c r="Q4837" s="4">
        <f t="shared" ca="1" si="833"/>
        <v>4.930259321550726</v>
      </c>
      <c r="R4837" s="4">
        <f t="shared" ca="1" si="831"/>
        <v>53.594346842101452</v>
      </c>
      <c r="S4837" s="4">
        <f ca="1">AVERAGE(E4837:OFFSET(E4837,-$S$2+1,0))</f>
        <v>1314.17</v>
      </c>
      <c r="T4837" s="7" t="str">
        <f t="shared" ca="1" si="828"/>
        <v xml:space="preserve"> </v>
      </c>
      <c r="U4837" s="7" t="str">
        <f t="shared" si="829"/>
        <v>T</v>
      </c>
      <c r="V4837" s="7" t="str">
        <f t="shared" ca="1" si="823"/>
        <v xml:space="preserve"> </v>
      </c>
      <c r="W4837">
        <f t="shared" ca="1" si="824"/>
        <v>0</v>
      </c>
      <c r="X4837">
        <f t="shared" ca="1" si="825"/>
        <v>5725</v>
      </c>
    </row>
    <row r="4838" spans="1:24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826"/>
        <v>-10</v>
      </c>
      <c r="L4838">
        <f t="shared" si="827"/>
        <v>0</v>
      </c>
      <c r="M4838">
        <f t="shared" si="830"/>
        <v>10</v>
      </c>
      <c r="N4838">
        <f ca="1">SUM(L4838:OFFSET(L4838,-$N$2,0))</f>
        <v>64</v>
      </c>
      <c r="O4838">
        <f ca="1">SUM(M4838:OFFSET(M4838,-$N$2,0))</f>
        <v>89</v>
      </c>
      <c r="P4838" s="4">
        <f t="shared" ca="1" si="832"/>
        <v>5.2872904970389802</v>
      </c>
      <c r="Q4838" s="4">
        <f t="shared" ca="1" si="833"/>
        <v>5.2923836557256738</v>
      </c>
      <c r="R4838" s="4">
        <f t="shared" ca="1" si="831"/>
        <v>49.975929510620311</v>
      </c>
      <c r="S4838" s="4">
        <f ca="1">AVERAGE(E4838:OFFSET(E4838,-$S$2+1,0))</f>
        <v>1316.31</v>
      </c>
      <c r="T4838" s="7" t="str">
        <f t="shared" ca="1" si="828"/>
        <v>T</v>
      </c>
      <c r="U4838" s="7" t="str">
        <f t="shared" si="829"/>
        <v xml:space="preserve"> </v>
      </c>
      <c r="V4838" s="7" t="str">
        <f t="shared" ca="1" si="823"/>
        <v xml:space="preserve"> </v>
      </c>
      <c r="W4838">
        <f t="shared" ca="1" si="824"/>
        <v>0</v>
      </c>
      <c r="X4838">
        <f t="shared" ca="1" si="825"/>
        <v>5725</v>
      </c>
    </row>
    <row r="4839" spans="1:24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826"/>
        <v>-10.5</v>
      </c>
      <c r="L4839">
        <f t="shared" si="827"/>
        <v>0</v>
      </c>
      <c r="M4839">
        <f t="shared" si="830"/>
        <v>10.5</v>
      </c>
      <c r="N4839">
        <f ca="1">SUM(L4839:OFFSET(L4839,-$N$2,0))</f>
        <v>60</v>
      </c>
      <c r="O4839">
        <f ca="1">SUM(M4839:OFFSET(M4839,-$N$2,0))</f>
        <v>99.5</v>
      </c>
      <c r="P4839" s="4">
        <f t="shared" ca="1" si="832"/>
        <v>4.9096268901076243</v>
      </c>
      <c r="Q4839" s="4">
        <f t="shared" ca="1" si="833"/>
        <v>5.6643562517452688</v>
      </c>
      <c r="R4839" s="4">
        <f t="shared" ca="1" si="831"/>
        <v>46.431196496567374</v>
      </c>
      <c r="S4839" s="4">
        <f ca="1">AVERAGE(E4839:OFFSET(E4839,-$S$2+1,0))</f>
        <v>1318.2</v>
      </c>
      <c r="T4839" s="7" t="str">
        <f t="shared" ca="1" si="828"/>
        <v>T</v>
      </c>
      <c r="U4839" s="7" t="str">
        <f t="shared" si="829"/>
        <v xml:space="preserve"> </v>
      </c>
      <c r="V4839" s="7" t="str">
        <f t="shared" ca="1" si="823"/>
        <v xml:space="preserve"> </v>
      </c>
      <c r="W4839">
        <f t="shared" ca="1" si="824"/>
        <v>0</v>
      </c>
      <c r="X4839">
        <f t="shared" ca="1" si="825"/>
        <v>5725</v>
      </c>
    </row>
    <row r="4840" spans="1:24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826"/>
        <v>-1.75</v>
      </c>
      <c r="L4840">
        <f t="shared" si="827"/>
        <v>0</v>
      </c>
      <c r="M4840">
        <f t="shared" si="830"/>
        <v>1.75</v>
      </c>
      <c r="N4840">
        <f ca="1">SUM(L4840:OFFSET(L4840,-$N$2,0))</f>
        <v>41</v>
      </c>
      <c r="O4840">
        <f ca="1">SUM(M4840:OFFSET(M4840,-$N$2,0))</f>
        <v>101.25</v>
      </c>
      <c r="P4840" s="4">
        <f t="shared" ca="1" si="832"/>
        <v>4.5589392550999372</v>
      </c>
      <c r="Q4840" s="4">
        <f t="shared" ca="1" si="833"/>
        <v>5.3847593766206066</v>
      </c>
      <c r="R4840" s="4">
        <f t="shared" ca="1" si="831"/>
        <v>45.847520363869982</v>
      </c>
      <c r="S4840" s="4">
        <f ca="1">AVERAGE(E4840:OFFSET(E4840,-$S$2+1,0))</f>
        <v>1319.9</v>
      </c>
      <c r="T4840" s="7" t="str">
        <f t="shared" ca="1" si="828"/>
        <v>T</v>
      </c>
      <c r="U4840" s="7" t="str">
        <f t="shared" si="829"/>
        <v xml:space="preserve"> </v>
      </c>
      <c r="V4840" s="7" t="str">
        <f t="shared" ca="1" si="823"/>
        <v xml:space="preserve"> </v>
      </c>
      <c r="W4840">
        <f t="shared" ca="1" si="824"/>
        <v>0</v>
      </c>
      <c r="X4840">
        <f t="shared" ca="1" si="825"/>
        <v>5725</v>
      </c>
    </row>
    <row r="4841" spans="1:24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826"/>
        <v>-11.5</v>
      </c>
      <c r="L4841">
        <f t="shared" si="827"/>
        <v>0</v>
      </c>
      <c r="M4841">
        <f t="shared" si="830"/>
        <v>11.5</v>
      </c>
      <c r="N4841">
        <f ca="1">SUM(L4841:OFFSET(L4841,-$N$2,0))</f>
        <v>41</v>
      </c>
      <c r="O4841">
        <f ca="1">SUM(M4841:OFFSET(M4841,-$N$2,0))</f>
        <v>111</v>
      </c>
      <c r="P4841" s="4">
        <f t="shared" ca="1" si="832"/>
        <v>4.2333007368785136</v>
      </c>
      <c r="Q4841" s="4">
        <f t="shared" ca="1" si="833"/>
        <v>5.8215622782905632</v>
      </c>
      <c r="R4841" s="4">
        <f t="shared" ca="1" si="831"/>
        <v>42.102022976265573</v>
      </c>
      <c r="S4841" s="4">
        <f ca="1">AVERAGE(E4841:OFFSET(E4841,-$S$2+1,0))</f>
        <v>1321.75</v>
      </c>
      <c r="T4841" s="7" t="str">
        <f t="shared" ca="1" si="828"/>
        <v>T</v>
      </c>
      <c r="U4841" s="7" t="str">
        <f t="shared" si="829"/>
        <v xml:space="preserve"> </v>
      </c>
      <c r="V4841" s="7" t="str">
        <f t="shared" ca="1" si="823"/>
        <v xml:space="preserve"> </v>
      </c>
      <c r="W4841">
        <f t="shared" ca="1" si="824"/>
        <v>0</v>
      </c>
      <c r="X4841">
        <f t="shared" ca="1" si="825"/>
        <v>5725</v>
      </c>
    </row>
    <row r="4842" spans="1:24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826"/>
        <v>-29.75</v>
      </c>
      <c r="L4842">
        <f t="shared" si="827"/>
        <v>0</v>
      </c>
      <c r="M4842">
        <f t="shared" si="830"/>
        <v>29.75</v>
      </c>
      <c r="N4842">
        <f ca="1">SUM(L4842:OFFSET(L4842,-$N$2,0))</f>
        <v>41</v>
      </c>
      <c r="O4842">
        <f ca="1">SUM(M4842:OFFSET(M4842,-$N$2,0))</f>
        <v>118.5</v>
      </c>
      <c r="P4842" s="4">
        <f t="shared" ca="1" si="832"/>
        <v>3.9309221128157623</v>
      </c>
      <c r="Q4842" s="4">
        <f t="shared" ca="1" si="833"/>
        <v>7.5307364012698086</v>
      </c>
      <c r="R4842" s="4">
        <f t="shared" ca="1" si="831"/>
        <v>34.296276651279882</v>
      </c>
      <c r="S4842" s="4">
        <f ca="1">AVERAGE(E4842:OFFSET(E4842,-$S$2+1,0))</f>
        <v>1323.84</v>
      </c>
      <c r="T4842" s="7" t="str">
        <f t="shared" ca="1" si="828"/>
        <v>T</v>
      </c>
      <c r="U4842" s="7" t="str">
        <f t="shared" si="829"/>
        <v xml:space="preserve"> </v>
      </c>
      <c r="V4842" s="7" t="str">
        <f t="shared" ca="1" si="823"/>
        <v>B</v>
      </c>
      <c r="W4842">
        <f t="shared" ca="1" si="824"/>
        <v>0</v>
      </c>
      <c r="X4842">
        <f t="shared" ca="1" si="825"/>
        <v>5725</v>
      </c>
    </row>
    <row r="4843" spans="1:24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826"/>
        <v>3</v>
      </c>
      <c r="L4843">
        <f t="shared" si="827"/>
        <v>3</v>
      </c>
      <c r="M4843">
        <f t="shared" si="830"/>
        <v>0</v>
      </c>
      <c r="N4843">
        <f ca="1">SUM(L4843:OFFSET(L4843,-$N$2,0))</f>
        <v>40</v>
      </c>
      <c r="O4843">
        <f ca="1">SUM(M4843:OFFSET(M4843,-$N$2,0))</f>
        <v>118.5</v>
      </c>
      <c r="P4843" s="4">
        <f t="shared" ca="1" si="832"/>
        <v>3.864427676186065</v>
      </c>
      <c r="Q4843" s="4">
        <f t="shared" ca="1" si="833"/>
        <v>6.9928266583219649</v>
      </c>
      <c r="R4843" s="4">
        <f t="shared" ca="1" si="831"/>
        <v>35.593047349951135</v>
      </c>
      <c r="S4843" s="4">
        <f ca="1">AVERAGE(E4843:OFFSET(E4843,-$S$2+1,0))</f>
        <v>1325.91</v>
      </c>
      <c r="T4843" s="7" t="str">
        <f t="shared" ca="1" si="828"/>
        <v xml:space="preserve"> </v>
      </c>
      <c r="U4843" s="7" t="str">
        <f t="shared" si="829"/>
        <v>T</v>
      </c>
      <c r="V4843" s="7" t="str">
        <f t="shared" ca="1" si="823"/>
        <v xml:space="preserve"> </v>
      </c>
      <c r="W4843">
        <f t="shared" ca="1" si="824"/>
        <v>150</v>
      </c>
      <c r="X4843">
        <f t="shared" ca="1" si="825"/>
        <v>5875</v>
      </c>
    </row>
    <row r="4844" spans="1:24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826"/>
        <v>-6.25</v>
      </c>
      <c r="L4844">
        <f t="shared" si="827"/>
        <v>0</v>
      </c>
      <c r="M4844">
        <f t="shared" si="830"/>
        <v>6.25</v>
      </c>
      <c r="N4844">
        <f ca="1">SUM(L4844:OFFSET(L4844,-$N$2,0))</f>
        <v>40</v>
      </c>
      <c r="O4844">
        <f ca="1">SUM(M4844:OFFSET(M4844,-$N$2,0))</f>
        <v>109.25</v>
      </c>
      <c r="P4844" s="4">
        <f t="shared" ca="1" si="832"/>
        <v>3.5883971278870601</v>
      </c>
      <c r="Q4844" s="4">
        <f t="shared" ca="1" si="833"/>
        <v>6.9397676112989677</v>
      </c>
      <c r="R4844" s="4">
        <f t="shared" ca="1" si="831"/>
        <v>34.083785890345908</v>
      </c>
      <c r="S4844" s="4">
        <f ca="1">AVERAGE(E4844:OFFSET(E4844,-$S$2+1,0))</f>
        <v>1327.0050000000001</v>
      </c>
      <c r="T4844" s="7" t="str">
        <f t="shared" ca="1" si="828"/>
        <v>T</v>
      </c>
      <c r="U4844" s="7" t="str">
        <f t="shared" si="829"/>
        <v xml:space="preserve"> </v>
      </c>
      <c r="V4844" s="7" t="str">
        <f t="shared" ca="1" si="823"/>
        <v xml:space="preserve"> </v>
      </c>
      <c r="W4844">
        <f t="shared" ca="1" si="824"/>
        <v>0</v>
      </c>
      <c r="X4844">
        <f t="shared" ca="1" si="825"/>
        <v>5875</v>
      </c>
    </row>
    <row r="4845" spans="1:24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826"/>
        <v>4.25</v>
      </c>
      <c r="L4845">
        <f t="shared" si="827"/>
        <v>4.25</v>
      </c>
      <c r="M4845">
        <f t="shared" si="830"/>
        <v>0</v>
      </c>
      <c r="N4845">
        <f ca="1">SUM(L4845:OFFSET(L4845,-$N$2,0))</f>
        <v>44.25</v>
      </c>
      <c r="O4845">
        <f ca="1">SUM(M4845:OFFSET(M4845,-$N$2,0))</f>
        <v>98.75</v>
      </c>
      <c r="P4845" s="4">
        <f t="shared" ca="1" si="832"/>
        <v>3.635654475895127</v>
      </c>
      <c r="Q4845" s="4">
        <f t="shared" ca="1" si="833"/>
        <v>6.4440699247776134</v>
      </c>
      <c r="R4845" s="4">
        <f t="shared" ca="1" si="831"/>
        <v>36.068986922424948</v>
      </c>
      <c r="S4845" s="4">
        <f ca="1">AVERAGE(E4845:OFFSET(E4845,-$S$2+1,0))</f>
        <v>1328.48</v>
      </c>
      <c r="T4845" s="7" t="str">
        <f t="shared" ca="1" si="828"/>
        <v xml:space="preserve"> </v>
      </c>
      <c r="U4845" s="7" t="str">
        <f t="shared" si="829"/>
        <v>T</v>
      </c>
      <c r="V4845" s="7" t="str">
        <f t="shared" ca="1" si="823"/>
        <v>B</v>
      </c>
      <c r="W4845">
        <f t="shared" ca="1" si="824"/>
        <v>0</v>
      </c>
      <c r="X4845">
        <f t="shared" ca="1" si="825"/>
        <v>5875</v>
      </c>
    </row>
    <row r="4846" spans="1:24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826"/>
        <v>5.25</v>
      </c>
      <c r="L4846">
        <f t="shared" si="827"/>
        <v>5.25</v>
      </c>
      <c r="M4846">
        <f t="shared" si="830"/>
        <v>0</v>
      </c>
      <c r="N4846">
        <f ca="1">SUM(L4846:OFFSET(L4846,-$N$2,0))</f>
        <v>49.5</v>
      </c>
      <c r="O4846">
        <f ca="1">SUM(M4846:OFFSET(M4846,-$N$2,0))</f>
        <v>80.25</v>
      </c>
      <c r="P4846" s="4">
        <f t="shared" ca="1" si="832"/>
        <v>3.7509648704740464</v>
      </c>
      <c r="Q4846" s="4">
        <f t="shared" ca="1" si="833"/>
        <v>5.983779215864927</v>
      </c>
      <c r="R4846" s="4">
        <f t="shared" ca="1" si="831"/>
        <v>38.531725510256358</v>
      </c>
      <c r="S4846" s="4">
        <f ca="1">AVERAGE(E4846:OFFSET(E4846,-$S$2+1,0))</f>
        <v>1329.86</v>
      </c>
      <c r="T4846" s="7" t="str">
        <f t="shared" ca="1" si="828"/>
        <v xml:space="preserve"> </v>
      </c>
      <c r="U4846" s="7" t="str">
        <f t="shared" si="829"/>
        <v xml:space="preserve"> </v>
      </c>
      <c r="V4846" s="7" t="str">
        <f t="shared" ca="1" si="823"/>
        <v>B</v>
      </c>
      <c r="W4846">
        <f t="shared" ca="1" si="824"/>
        <v>262.5</v>
      </c>
      <c r="X4846">
        <f t="shared" ca="1" si="825"/>
        <v>6137.5</v>
      </c>
    </row>
    <row r="4847" spans="1:24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826"/>
        <v>13.75</v>
      </c>
      <c r="L4847">
        <f t="shared" si="827"/>
        <v>13.75</v>
      </c>
      <c r="M4847">
        <f t="shared" si="830"/>
        <v>0</v>
      </c>
      <c r="N4847">
        <f ca="1">SUM(L4847:OFFSET(L4847,-$N$2,0))</f>
        <v>55.75</v>
      </c>
      <c r="O4847">
        <f ca="1">SUM(M4847:OFFSET(M4847,-$N$2,0))</f>
        <v>80.25</v>
      </c>
      <c r="P4847" s="4">
        <f t="shared" ca="1" si="832"/>
        <v>4.4651816654401859</v>
      </c>
      <c r="Q4847" s="4">
        <f t="shared" ca="1" si="833"/>
        <v>5.556366414731718</v>
      </c>
      <c r="R4847" s="4">
        <f t="shared" ca="1" si="831"/>
        <v>44.55580744331062</v>
      </c>
      <c r="S4847" s="4">
        <f ca="1">AVERAGE(E4847:OFFSET(E4847,-$S$2+1,0))</f>
        <v>1331.08</v>
      </c>
      <c r="T4847" s="7" t="str">
        <f t="shared" ca="1" si="828"/>
        <v xml:space="preserve"> </v>
      </c>
      <c r="U4847" s="7" t="str">
        <f t="shared" si="829"/>
        <v xml:space="preserve"> </v>
      </c>
      <c r="V4847" s="7" t="str">
        <f t="shared" ca="1" si="823"/>
        <v xml:space="preserve"> </v>
      </c>
      <c r="W4847">
        <f t="shared" ca="1" si="824"/>
        <v>687.5</v>
      </c>
      <c r="X4847">
        <f t="shared" ca="1" si="825"/>
        <v>6825</v>
      </c>
    </row>
    <row r="4848" spans="1:24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826"/>
        <v>-8</v>
      </c>
      <c r="L4848">
        <f t="shared" si="827"/>
        <v>0</v>
      </c>
      <c r="M4848">
        <f t="shared" si="830"/>
        <v>8</v>
      </c>
      <c r="N4848">
        <f ca="1">SUM(L4848:OFFSET(L4848,-$N$2,0))</f>
        <v>48.25</v>
      </c>
      <c r="O4848">
        <f ca="1">SUM(M4848:OFFSET(M4848,-$N$2,0))</f>
        <v>88.25</v>
      </c>
      <c r="P4848" s="4">
        <f t="shared" ca="1" si="832"/>
        <v>4.1462401179087438</v>
      </c>
      <c r="Q4848" s="4">
        <f t="shared" ca="1" si="833"/>
        <v>5.7309116708223096</v>
      </c>
      <c r="R4848" s="4">
        <f t="shared" ca="1" si="831"/>
        <v>41.978094562029845</v>
      </c>
      <c r="S4848" s="4">
        <f ca="1">AVERAGE(E4848:OFFSET(E4848,-$S$2+1,0))</f>
        <v>1332.115</v>
      </c>
      <c r="T4848" s="7" t="str">
        <f t="shared" ca="1" si="828"/>
        <v>T</v>
      </c>
      <c r="U4848" s="7" t="str">
        <f t="shared" si="829"/>
        <v xml:space="preserve"> </v>
      </c>
      <c r="V4848" s="7" t="str">
        <f t="shared" ca="1" si="823"/>
        <v xml:space="preserve"> </v>
      </c>
      <c r="W4848">
        <f t="shared" ca="1" si="824"/>
        <v>0</v>
      </c>
      <c r="X4848">
        <f t="shared" ca="1" si="825"/>
        <v>6825</v>
      </c>
    </row>
    <row r="4849" spans="1:24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826"/>
        <v>-11.5</v>
      </c>
      <c r="L4849">
        <f t="shared" si="827"/>
        <v>0</v>
      </c>
      <c r="M4849">
        <f t="shared" si="830"/>
        <v>11.5</v>
      </c>
      <c r="N4849">
        <f ca="1">SUM(L4849:OFFSET(L4849,-$N$2,0))</f>
        <v>44</v>
      </c>
      <c r="O4849">
        <f ca="1">SUM(M4849:OFFSET(M4849,-$N$2,0))</f>
        <v>99.75</v>
      </c>
      <c r="P4849" s="4">
        <f t="shared" ca="1" si="832"/>
        <v>3.8500801094866905</v>
      </c>
      <c r="Q4849" s="4">
        <f t="shared" ca="1" si="833"/>
        <v>6.142989408620716</v>
      </c>
      <c r="R4849" s="4">
        <f t="shared" ca="1" si="831"/>
        <v>38.527502510718641</v>
      </c>
      <c r="S4849" s="4">
        <f ca="1">AVERAGE(E4849:OFFSET(E4849,-$S$2+1,0))</f>
        <v>1332.54</v>
      </c>
      <c r="T4849" s="7" t="str">
        <f t="shared" ca="1" si="828"/>
        <v>T</v>
      </c>
      <c r="U4849" s="7" t="str">
        <f t="shared" si="829"/>
        <v xml:space="preserve"> </v>
      </c>
      <c r="V4849" s="7" t="str">
        <f t="shared" ca="1" si="823"/>
        <v xml:space="preserve"> </v>
      </c>
      <c r="W4849">
        <f t="shared" ca="1" si="824"/>
        <v>0</v>
      </c>
      <c r="X4849">
        <f t="shared" ca="1" si="825"/>
        <v>6825</v>
      </c>
    </row>
    <row r="4850" spans="1:24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826"/>
        <v>-3</v>
      </c>
      <c r="L4850">
        <f t="shared" si="827"/>
        <v>0</v>
      </c>
      <c r="M4850">
        <f t="shared" si="830"/>
        <v>3</v>
      </c>
      <c r="N4850">
        <f ca="1">SUM(L4850:OFFSET(L4850,-$N$2,0))</f>
        <v>28.75</v>
      </c>
      <c r="O4850">
        <f ca="1">SUM(M4850:OFFSET(M4850,-$N$2,0))</f>
        <v>102.75</v>
      </c>
      <c r="P4850" s="4">
        <f t="shared" ca="1" si="832"/>
        <v>3.5750743873804987</v>
      </c>
      <c r="Q4850" s="4">
        <f t="shared" ca="1" si="833"/>
        <v>5.9184901651478077</v>
      </c>
      <c r="R4850" s="4">
        <f t="shared" ca="1" si="831"/>
        <v>37.657871999494567</v>
      </c>
      <c r="S4850" s="4">
        <f ca="1">AVERAGE(E4850:OFFSET(E4850,-$S$2+1,0))</f>
        <v>1333.11</v>
      </c>
      <c r="T4850" s="7" t="str">
        <f t="shared" ca="1" si="828"/>
        <v>T</v>
      </c>
      <c r="U4850" s="7" t="str">
        <f t="shared" si="829"/>
        <v xml:space="preserve"> </v>
      </c>
      <c r="V4850" s="7" t="str">
        <f t="shared" ca="1" si="823"/>
        <v>B</v>
      </c>
      <c r="W4850">
        <f t="shared" ca="1" si="824"/>
        <v>0</v>
      </c>
      <c r="X4850">
        <f t="shared" ca="1" si="825"/>
        <v>6825</v>
      </c>
    </row>
    <row r="4851" spans="1:24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826"/>
        <v>-1.5</v>
      </c>
      <c r="L4851">
        <f t="shared" si="827"/>
        <v>0</v>
      </c>
      <c r="M4851">
        <f t="shared" si="830"/>
        <v>1.5</v>
      </c>
      <c r="N4851">
        <f ca="1">SUM(L4851:OFFSET(L4851,-$N$2,0))</f>
        <v>28.75</v>
      </c>
      <c r="O4851">
        <f ca="1">SUM(M4851:OFFSET(M4851,-$N$2,0))</f>
        <v>93.75</v>
      </c>
      <c r="P4851" s="4">
        <f t="shared" ca="1" si="832"/>
        <v>3.3197119311390346</v>
      </c>
      <c r="Q4851" s="4">
        <f t="shared" ca="1" si="833"/>
        <v>5.6028837247801073</v>
      </c>
      <c r="R4851" s="4">
        <f t="shared" ca="1" si="831"/>
        <v>37.205674886060507</v>
      </c>
      <c r="S4851" s="4">
        <f ca="1">AVERAGE(E4851:OFFSET(E4851,-$S$2+1,0))</f>
        <v>1333.38</v>
      </c>
      <c r="T4851" s="7" t="str">
        <f t="shared" ca="1" si="828"/>
        <v>T</v>
      </c>
      <c r="U4851" s="7" t="str">
        <f t="shared" si="829"/>
        <v xml:space="preserve"> </v>
      </c>
      <c r="V4851" s="7" t="str">
        <f t="shared" ca="1" si="823"/>
        <v xml:space="preserve"> </v>
      </c>
      <c r="W4851">
        <f t="shared" ca="1" si="824"/>
        <v>-75</v>
      </c>
      <c r="X4851">
        <f t="shared" ca="1" si="825"/>
        <v>6750</v>
      </c>
    </row>
    <row r="4852" spans="1:24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826"/>
        <v>8</v>
      </c>
      <c r="L4852">
        <f t="shared" si="827"/>
        <v>8</v>
      </c>
      <c r="M4852">
        <f t="shared" si="830"/>
        <v>0</v>
      </c>
      <c r="N4852">
        <f ca="1">SUM(L4852:OFFSET(L4852,-$N$2,0))</f>
        <v>34.25</v>
      </c>
      <c r="O4852">
        <f ca="1">SUM(M4852:OFFSET(M4852,-$N$2,0))</f>
        <v>93.75</v>
      </c>
      <c r="P4852" s="4">
        <f t="shared" ca="1" si="832"/>
        <v>3.6540182217719606</v>
      </c>
      <c r="Q4852" s="4">
        <f t="shared" ca="1" si="833"/>
        <v>5.2026777444386711</v>
      </c>
      <c r="R4852" s="4">
        <f t="shared" ca="1" si="831"/>
        <v>41.257126085308592</v>
      </c>
      <c r="S4852" s="4">
        <f ca="1">AVERAGE(E4852:OFFSET(E4852,-$S$2+1,0))</f>
        <v>1332.7950000000001</v>
      </c>
      <c r="T4852" s="7" t="str">
        <f t="shared" ca="1" si="828"/>
        <v xml:space="preserve"> </v>
      </c>
      <c r="U4852" s="7" t="str">
        <f t="shared" si="829"/>
        <v>T</v>
      </c>
      <c r="V4852" s="7" t="str">
        <f t="shared" ca="1" si="823"/>
        <v xml:space="preserve"> </v>
      </c>
      <c r="W4852">
        <f t="shared" ca="1" si="824"/>
        <v>0</v>
      </c>
      <c r="X4852">
        <f t="shared" ca="1" si="825"/>
        <v>6750</v>
      </c>
    </row>
    <row r="4853" spans="1:24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826"/>
        <v>4.75</v>
      </c>
      <c r="L4853">
        <f t="shared" si="827"/>
        <v>4.75</v>
      </c>
      <c r="M4853">
        <f t="shared" si="830"/>
        <v>0</v>
      </c>
      <c r="N4853">
        <f ca="1">SUM(L4853:OFFSET(L4853,-$N$2,0))</f>
        <v>39</v>
      </c>
      <c r="O4853">
        <f ca="1">SUM(M4853:OFFSET(M4853,-$N$2,0))</f>
        <v>83.75</v>
      </c>
      <c r="P4853" s="4">
        <f t="shared" ca="1" si="832"/>
        <v>3.7323026345025347</v>
      </c>
      <c r="Q4853" s="4">
        <f t="shared" ca="1" si="833"/>
        <v>4.8310579055501952</v>
      </c>
      <c r="R4853" s="4">
        <f t="shared" ca="1" si="831"/>
        <v>43.584555584758228</v>
      </c>
      <c r="S4853" s="4">
        <f ca="1">AVERAGE(E4853:OFFSET(E4853,-$S$2+1,0))</f>
        <v>1332.0550000000001</v>
      </c>
      <c r="T4853" s="7" t="str">
        <f t="shared" ca="1" si="828"/>
        <v xml:space="preserve"> </v>
      </c>
      <c r="U4853" s="7" t="str">
        <f t="shared" si="829"/>
        <v xml:space="preserve"> </v>
      </c>
      <c r="V4853" s="7" t="str">
        <f t="shared" ca="1" si="823"/>
        <v xml:space="preserve"> </v>
      </c>
      <c r="W4853">
        <f t="shared" ca="1" si="824"/>
        <v>0</v>
      </c>
      <c r="X4853">
        <f t="shared" ca="1" si="825"/>
        <v>6750</v>
      </c>
    </row>
    <row r="4854" spans="1:24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826"/>
        <v>14.25</v>
      </c>
      <c r="L4854">
        <f t="shared" si="827"/>
        <v>14.25</v>
      </c>
      <c r="M4854">
        <f t="shared" si="830"/>
        <v>0</v>
      </c>
      <c r="N4854">
        <f ca="1">SUM(L4854:OFFSET(L4854,-$N$2,0))</f>
        <v>53.25</v>
      </c>
      <c r="O4854">
        <f ca="1">SUM(M4854:OFFSET(M4854,-$N$2,0))</f>
        <v>73.25</v>
      </c>
      <c r="P4854" s="4">
        <f t="shared" ca="1" si="832"/>
        <v>4.4835667320380681</v>
      </c>
      <c r="Q4854" s="4">
        <f t="shared" ca="1" si="833"/>
        <v>4.4859823408680386</v>
      </c>
      <c r="R4854" s="4">
        <f t="shared" ca="1" si="831"/>
        <v>49.986534390913434</v>
      </c>
      <c r="S4854" s="4">
        <f ca="1">AVERAGE(E4854:OFFSET(E4854,-$S$2+1,0))</f>
        <v>1331.76</v>
      </c>
      <c r="T4854" s="7" t="str">
        <f t="shared" ca="1" si="828"/>
        <v xml:space="preserve"> </v>
      </c>
      <c r="U4854" s="7" t="str">
        <f t="shared" si="829"/>
        <v xml:space="preserve"> </v>
      </c>
      <c r="V4854" s="7" t="str">
        <f t="shared" ca="1" si="823"/>
        <v xml:space="preserve"> </v>
      </c>
      <c r="W4854">
        <f t="shared" ca="1" si="824"/>
        <v>0</v>
      </c>
      <c r="X4854">
        <f t="shared" ca="1" si="825"/>
        <v>6750</v>
      </c>
    </row>
    <row r="4855" spans="1:24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826"/>
        <v>-0.5</v>
      </c>
      <c r="L4855">
        <f t="shared" si="827"/>
        <v>0</v>
      </c>
      <c r="M4855">
        <f t="shared" si="830"/>
        <v>0.5</v>
      </c>
      <c r="N4855">
        <f ca="1">SUM(L4855:OFFSET(L4855,-$N$2,0))</f>
        <v>53.25</v>
      </c>
      <c r="O4855">
        <f ca="1">SUM(M4855:OFFSET(M4855,-$N$2,0))</f>
        <v>72</v>
      </c>
      <c r="P4855" s="4">
        <f t="shared" ca="1" si="832"/>
        <v>4.1633119654639206</v>
      </c>
      <c r="Q4855" s="4">
        <f t="shared" ca="1" si="833"/>
        <v>4.2012693165203219</v>
      </c>
      <c r="R4855" s="4">
        <f t="shared" ca="1" si="831"/>
        <v>49.773106687730113</v>
      </c>
      <c r="S4855" s="4">
        <f ca="1">AVERAGE(E4855:OFFSET(E4855,-$S$2+1,0))</f>
        <v>1331.95</v>
      </c>
      <c r="T4855" s="7" t="str">
        <f t="shared" ca="1" si="828"/>
        <v>T</v>
      </c>
      <c r="U4855" s="7" t="str">
        <f t="shared" si="829"/>
        <v xml:space="preserve"> </v>
      </c>
      <c r="V4855" s="7" t="str">
        <f t="shared" ref="V4855:V4918" ca="1" si="834">IF(AND(S4855&gt;S4854,T4855="T",R4855&gt;$V$2,H4855&gt;H4854,I4855&gt;I4854),"S",IF(AND(S4854&lt;S4855,U4855,R4855&lt;100-$V$2,H4855&gt;H4854,I4855&gt;I4854),"B"," "))</f>
        <v xml:space="preserve"> </v>
      </c>
      <c r="W4855">
        <f t="shared" ref="W4855:W4918" ca="1" si="835">IF(V4854="B",W$2*(E4855-E4854),IF(V4854="S",W$2*(E4854-E4855),0))</f>
        <v>0</v>
      </c>
      <c r="X4855">
        <f t="shared" ref="X4855:X4918" ca="1" si="836">X4854+W4855</f>
        <v>6750</v>
      </c>
    </row>
    <row r="4856" spans="1:24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826"/>
        <v>-23.25</v>
      </c>
      <c r="L4856">
        <f t="shared" si="827"/>
        <v>0</v>
      </c>
      <c r="M4856">
        <f t="shared" si="830"/>
        <v>23.25</v>
      </c>
      <c r="N4856">
        <f ca="1">SUM(L4856:OFFSET(L4856,-$N$2,0))</f>
        <v>53.25</v>
      </c>
      <c r="O4856">
        <f ca="1">SUM(M4856:OFFSET(M4856,-$N$2,0))</f>
        <v>83.75</v>
      </c>
      <c r="P4856" s="4">
        <f t="shared" ca="1" si="832"/>
        <v>3.8659325393593549</v>
      </c>
      <c r="Q4856" s="4">
        <f t="shared" ca="1" si="833"/>
        <v>5.5618929367688708</v>
      </c>
      <c r="R4856" s="4">
        <f t="shared" ca="1" si="831"/>
        <v>41.005559014091951</v>
      </c>
      <c r="S4856" s="4">
        <f ca="1">AVERAGE(E4856:OFFSET(E4856,-$S$2+1,0))</f>
        <v>1331.865</v>
      </c>
      <c r="T4856" s="7" t="str">
        <f t="shared" ca="1" si="828"/>
        <v>T</v>
      </c>
      <c r="U4856" s="7" t="str">
        <f t="shared" si="829"/>
        <v xml:space="preserve"> </v>
      </c>
      <c r="V4856" s="7" t="str">
        <f t="shared" ca="1" si="834"/>
        <v xml:space="preserve"> </v>
      </c>
      <c r="W4856">
        <f t="shared" ca="1" si="835"/>
        <v>0</v>
      </c>
      <c r="X4856">
        <f t="shared" ca="1" si="836"/>
        <v>6750</v>
      </c>
    </row>
    <row r="4857" spans="1:24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826"/>
        <v>-28.5</v>
      </c>
      <c r="L4857">
        <f t="shared" si="827"/>
        <v>0</v>
      </c>
      <c r="M4857">
        <f t="shared" si="830"/>
        <v>28.5</v>
      </c>
      <c r="N4857">
        <f ca="1">SUM(L4857:OFFSET(L4857,-$N$2,0))</f>
        <v>53.25</v>
      </c>
      <c r="O4857">
        <f ca="1">SUM(M4857:OFFSET(M4857,-$N$2,0))</f>
        <v>82.5</v>
      </c>
      <c r="P4857" s="4">
        <f t="shared" ca="1" si="832"/>
        <v>3.5897945008336869</v>
      </c>
      <c r="Q4857" s="4">
        <f t="shared" ca="1" si="833"/>
        <v>7.2003291555710947</v>
      </c>
      <c r="R4857" s="4">
        <f t="shared" ca="1" si="831"/>
        <v>33.269261920857261</v>
      </c>
      <c r="S4857" s="4">
        <f ca="1">AVERAGE(E4857:OFFSET(E4857,-$S$2+1,0))</f>
        <v>1330.9</v>
      </c>
      <c r="T4857" s="7" t="str">
        <f t="shared" ca="1" si="828"/>
        <v>T</v>
      </c>
      <c r="U4857" s="7" t="str">
        <f t="shared" si="829"/>
        <v xml:space="preserve"> </v>
      </c>
      <c r="V4857" s="7" t="str">
        <f t="shared" ca="1" si="834"/>
        <v xml:space="preserve"> </v>
      </c>
      <c r="W4857">
        <f t="shared" ca="1" si="835"/>
        <v>0</v>
      </c>
      <c r="X4857">
        <f t="shared" ca="1" si="836"/>
        <v>6750</v>
      </c>
    </row>
    <row r="4858" spans="1:24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826"/>
        <v>6.5</v>
      </c>
      <c r="L4858">
        <f t="shared" si="827"/>
        <v>6.5</v>
      </c>
      <c r="M4858">
        <f t="shared" si="830"/>
        <v>0</v>
      </c>
      <c r="N4858">
        <f ca="1">SUM(L4858:OFFSET(L4858,-$N$2,0))</f>
        <v>56.75</v>
      </c>
      <c r="O4858">
        <f ca="1">SUM(M4858:OFFSET(M4858,-$N$2,0))</f>
        <v>82.5</v>
      </c>
      <c r="P4858" s="4">
        <f t="shared" ca="1" si="832"/>
        <v>3.7976663222027094</v>
      </c>
      <c r="Q4858" s="4">
        <f t="shared" ca="1" si="833"/>
        <v>6.6860199301731598</v>
      </c>
      <c r="R4858" s="4">
        <f t="shared" ca="1" si="831"/>
        <v>36.224532390427669</v>
      </c>
      <c r="S4858" s="4">
        <f ca="1">AVERAGE(E4858:OFFSET(E4858,-$S$2+1,0))</f>
        <v>1329.895</v>
      </c>
      <c r="T4858" s="7" t="str">
        <f t="shared" ca="1" si="828"/>
        <v xml:space="preserve"> </v>
      </c>
      <c r="U4858" s="7" t="str">
        <f t="shared" si="829"/>
        <v>T</v>
      </c>
      <c r="V4858" s="7" t="str">
        <f t="shared" ca="1" si="834"/>
        <v xml:space="preserve"> </v>
      </c>
      <c r="W4858">
        <f t="shared" ca="1" si="835"/>
        <v>0</v>
      </c>
      <c r="X4858">
        <f t="shared" ca="1" si="836"/>
        <v>6750</v>
      </c>
    </row>
    <row r="4859" spans="1:24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826"/>
        <v>-13.75</v>
      </c>
      <c r="L4859">
        <f t="shared" si="827"/>
        <v>0</v>
      </c>
      <c r="M4859">
        <f t="shared" si="830"/>
        <v>13.75</v>
      </c>
      <c r="N4859">
        <f ca="1">SUM(L4859:OFFSET(L4859,-$N$2,0))</f>
        <v>56.75</v>
      </c>
      <c r="O4859">
        <f ca="1">SUM(M4859:OFFSET(M4859,-$N$2,0))</f>
        <v>90</v>
      </c>
      <c r="P4859" s="4">
        <f t="shared" ca="1" si="832"/>
        <v>3.5264044420453731</v>
      </c>
      <c r="Q4859" s="4">
        <f t="shared" ca="1" si="833"/>
        <v>7.1905899351607916</v>
      </c>
      <c r="R4859" s="4">
        <f t="shared" ca="1" si="831"/>
        <v>32.904789513985719</v>
      </c>
      <c r="S4859" s="4">
        <f ca="1">AVERAGE(E4859:OFFSET(E4859,-$S$2+1,0))</f>
        <v>1328.2550000000001</v>
      </c>
      <c r="T4859" s="7" t="str">
        <f t="shared" ca="1" si="828"/>
        <v>T</v>
      </c>
      <c r="U4859" s="7" t="str">
        <f t="shared" si="829"/>
        <v xml:space="preserve"> </v>
      </c>
      <c r="V4859" s="7" t="str">
        <f t="shared" ca="1" si="834"/>
        <v xml:space="preserve"> </v>
      </c>
      <c r="W4859">
        <f t="shared" ca="1" si="835"/>
        <v>0</v>
      </c>
      <c r="X4859">
        <f t="shared" ca="1" si="836"/>
        <v>6750</v>
      </c>
    </row>
    <row r="4860" spans="1:24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826"/>
        <v>-1.25</v>
      </c>
      <c r="L4860">
        <f t="shared" si="827"/>
        <v>0</v>
      </c>
      <c r="M4860">
        <f t="shared" si="830"/>
        <v>1.25</v>
      </c>
      <c r="N4860">
        <f ca="1">SUM(L4860:OFFSET(L4860,-$N$2,0))</f>
        <v>52.5</v>
      </c>
      <c r="O4860">
        <f ca="1">SUM(M4860:OFFSET(M4860,-$N$2,0))</f>
        <v>91.25</v>
      </c>
      <c r="P4860" s="4">
        <f t="shared" ca="1" si="832"/>
        <v>3.2745184104707037</v>
      </c>
      <c r="Q4860" s="4">
        <f t="shared" ca="1" si="833"/>
        <v>6.7662620826493063</v>
      </c>
      <c r="R4860" s="4">
        <f t="shared" ca="1" si="831"/>
        <v>32.612189985772709</v>
      </c>
      <c r="S4860" s="4">
        <f ca="1">AVERAGE(E4860:OFFSET(E4860,-$S$2+1,0))</f>
        <v>1326.675</v>
      </c>
      <c r="T4860" s="7" t="str">
        <f t="shared" ca="1" si="828"/>
        <v>T</v>
      </c>
      <c r="U4860" s="7" t="str">
        <f t="shared" si="829"/>
        <v xml:space="preserve"> </v>
      </c>
      <c r="V4860" s="7" t="str">
        <f t="shared" ca="1" si="834"/>
        <v xml:space="preserve"> </v>
      </c>
      <c r="W4860">
        <f t="shared" ca="1" si="835"/>
        <v>0</v>
      </c>
      <c r="X4860">
        <f t="shared" ca="1" si="836"/>
        <v>6750</v>
      </c>
    </row>
    <row r="4861" spans="1:24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826"/>
        <v>29</v>
      </c>
      <c r="L4861">
        <f t="shared" si="827"/>
        <v>29</v>
      </c>
      <c r="M4861">
        <f t="shared" si="830"/>
        <v>0</v>
      </c>
      <c r="N4861">
        <f ca="1">SUM(L4861:OFFSET(L4861,-$N$2,0))</f>
        <v>76.25</v>
      </c>
      <c r="O4861">
        <f ca="1">SUM(M4861:OFFSET(M4861,-$N$2,0))</f>
        <v>91.25</v>
      </c>
      <c r="P4861" s="4">
        <f t="shared" ca="1" si="832"/>
        <v>5.1120528097227966</v>
      </c>
      <c r="Q4861" s="4">
        <f t="shared" ca="1" si="833"/>
        <v>6.2829576481743556</v>
      </c>
      <c r="R4861" s="4">
        <f t="shared" ca="1" si="831"/>
        <v>44.862203756732491</v>
      </c>
      <c r="S4861" s="4">
        <f ca="1">AVERAGE(E4861:OFFSET(E4861,-$S$2+1,0))</f>
        <v>1325.31</v>
      </c>
      <c r="T4861" s="7" t="str">
        <f t="shared" ca="1" si="828"/>
        <v xml:space="preserve"> </v>
      </c>
      <c r="U4861" s="7" t="str">
        <f t="shared" si="829"/>
        <v xml:space="preserve"> </v>
      </c>
      <c r="V4861" s="7" t="str">
        <f t="shared" ca="1" si="834"/>
        <v xml:space="preserve"> </v>
      </c>
      <c r="W4861">
        <f t="shared" ca="1" si="835"/>
        <v>0</v>
      </c>
      <c r="X4861">
        <f t="shared" ca="1" si="836"/>
        <v>6750</v>
      </c>
    </row>
    <row r="4862" spans="1:24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826"/>
        <v>11</v>
      </c>
      <c r="L4862">
        <f t="shared" si="827"/>
        <v>11</v>
      </c>
      <c r="M4862">
        <f t="shared" si="830"/>
        <v>0</v>
      </c>
      <c r="N4862">
        <f ca="1">SUM(L4862:OFFSET(L4862,-$N$2,0))</f>
        <v>73.5</v>
      </c>
      <c r="O4862">
        <f ca="1">SUM(M4862:OFFSET(M4862,-$N$2,0))</f>
        <v>91.25</v>
      </c>
      <c r="P4862" s="4">
        <f t="shared" ca="1" si="832"/>
        <v>5.532620466171168</v>
      </c>
      <c r="Q4862" s="4">
        <f t="shared" ca="1" si="833"/>
        <v>5.8341749590190446</v>
      </c>
      <c r="R4862" s="4">
        <f t="shared" ca="1" si="831"/>
        <v>48.673528986984344</v>
      </c>
      <c r="S4862" s="4">
        <f ca="1">AVERAGE(E4862:OFFSET(E4862,-$S$2+1,0))</f>
        <v>1324.1949999999999</v>
      </c>
      <c r="T4862" s="7" t="str">
        <f t="shared" ca="1" si="828"/>
        <v xml:space="preserve"> </v>
      </c>
      <c r="U4862" s="7" t="str">
        <f t="shared" si="829"/>
        <v xml:space="preserve"> </v>
      </c>
      <c r="V4862" s="7" t="str">
        <f t="shared" ca="1" si="834"/>
        <v xml:space="preserve"> </v>
      </c>
      <c r="W4862">
        <f t="shared" ca="1" si="835"/>
        <v>0</v>
      </c>
      <c r="X4862">
        <f t="shared" ca="1" si="836"/>
        <v>6750</v>
      </c>
    </row>
    <row r="4863" spans="1:24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826"/>
        <v>-14.75</v>
      </c>
      <c r="L4863">
        <f t="shared" si="827"/>
        <v>0</v>
      </c>
      <c r="M4863">
        <f t="shared" si="830"/>
        <v>14.75</v>
      </c>
      <c r="N4863">
        <f ca="1">SUM(L4863:OFFSET(L4863,-$N$2,0))</f>
        <v>73.5</v>
      </c>
      <c r="O4863">
        <f ca="1">SUM(M4863:OFFSET(M4863,-$N$2,0))</f>
        <v>98</v>
      </c>
      <c r="P4863" s="4">
        <f t="shared" ca="1" si="832"/>
        <v>5.1374332900160846</v>
      </c>
      <c r="Q4863" s="4">
        <f t="shared" ca="1" si="833"/>
        <v>6.4710196048033977</v>
      </c>
      <c r="R4863" s="4">
        <f t="shared" ca="1" si="831"/>
        <v>44.255968788991453</v>
      </c>
      <c r="S4863" s="4">
        <f ca="1">AVERAGE(E4863:OFFSET(E4863,-$S$2+1,0))</f>
        <v>1323.12</v>
      </c>
      <c r="T4863" s="7" t="str">
        <f t="shared" ca="1" si="828"/>
        <v>T</v>
      </c>
      <c r="U4863" s="7" t="str">
        <f t="shared" si="829"/>
        <v xml:space="preserve"> </v>
      </c>
      <c r="V4863" s="7" t="str">
        <f t="shared" ca="1" si="834"/>
        <v xml:space="preserve"> </v>
      </c>
      <c r="W4863">
        <f t="shared" ca="1" si="835"/>
        <v>0</v>
      </c>
      <c r="X4863">
        <f t="shared" ca="1" si="836"/>
        <v>6750</v>
      </c>
    </row>
    <row r="4864" spans="1:24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826"/>
        <v>10</v>
      </c>
      <c r="L4864">
        <f t="shared" si="827"/>
        <v>10</v>
      </c>
      <c r="M4864">
        <f t="shared" si="830"/>
        <v>0</v>
      </c>
      <c r="N4864">
        <f ca="1">SUM(L4864:OFFSET(L4864,-$N$2,0))</f>
        <v>83.5</v>
      </c>
      <c r="O4864">
        <f ca="1">SUM(M4864:OFFSET(M4864,-$N$2,0))</f>
        <v>86.5</v>
      </c>
      <c r="P4864" s="4">
        <f t="shared" ca="1" si="832"/>
        <v>5.4847594835863642</v>
      </c>
      <c r="Q4864" s="4">
        <f t="shared" ca="1" si="833"/>
        <v>6.0088039187460121</v>
      </c>
      <c r="R4864" s="4">
        <f t="shared" ca="1" si="831"/>
        <v>47.72026995973544</v>
      </c>
      <c r="S4864" s="4">
        <f ca="1">AVERAGE(E4864:OFFSET(E4864,-$S$2+1,0))</f>
        <v>1321.865</v>
      </c>
      <c r="T4864" s="7" t="str">
        <f t="shared" ca="1" si="828"/>
        <v xml:space="preserve"> </v>
      </c>
      <c r="U4864" s="7" t="str">
        <f t="shared" si="829"/>
        <v>T</v>
      </c>
      <c r="V4864" s="7" t="str">
        <f t="shared" ca="1" si="834"/>
        <v xml:space="preserve"> </v>
      </c>
      <c r="W4864">
        <f t="shared" ca="1" si="835"/>
        <v>0</v>
      </c>
      <c r="X4864">
        <f t="shared" ca="1" si="836"/>
        <v>6750</v>
      </c>
    </row>
    <row r="4865" spans="1:24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826"/>
        <v>-8.25</v>
      </c>
      <c r="L4865">
        <f t="shared" si="827"/>
        <v>0</v>
      </c>
      <c r="M4865">
        <f t="shared" si="830"/>
        <v>8.25</v>
      </c>
      <c r="N4865">
        <f ca="1">SUM(L4865:OFFSET(L4865,-$N$2,0))</f>
        <v>83.5</v>
      </c>
      <c r="O4865">
        <f ca="1">SUM(M4865:OFFSET(M4865,-$N$2,0))</f>
        <v>91.75</v>
      </c>
      <c r="P4865" s="4">
        <f t="shared" ca="1" si="832"/>
        <v>5.0929909490444816</v>
      </c>
      <c r="Q4865" s="4">
        <f t="shared" ca="1" si="833"/>
        <v>6.1688893531212967</v>
      </c>
      <c r="R4865" s="4">
        <f t="shared" ca="1" si="831"/>
        <v>45.223273666521266</v>
      </c>
      <c r="S4865" s="4">
        <f ca="1">AVERAGE(E4865:OFFSET(E4865,-$S$2+1,0))</f>
        <v>1320.64</v>
      </c>
      <c r="T4865" s="7" t="str">
        <f t="shared" ca="1" si="828"/>
        <v>T</v>
      </c>
      <c r="U4865" s="7" t="str">
        <f t="shared" si="829"/>
        <v xml:space="preserve"> </v>
      </c>
      <c r="V4865" s="7" t="str">
        <f t="shared" ca="1" si="834"/>
        <v xml:space="preserve"> </v>
      </c>
      <c r="W4865">
        <f t="shared" ca="1" si="835"/>
        <v>0</v>
      </c>
      <c r="X4865">
        <f t="shared" ca="1" si="836"/>
        <v>6750</v>
      </c>
    </row>
    <row r="4866" spans="1:24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826"/>
        <v>10.75</v>
      </c>
      <c r="L4866">
        <f t="shared" si="827"/>
        <v>10.75</v>
      </c>
      <c r="M4866">
        <f t="shared" si="830"/>
        <v>0</v>
      </c>
      <c r="N4866">
        <f ca="1">SUM(L4866:OFFSET(L4866,-$N$2,0))</f>
        <v>94.25</v>
      </c>
      <c r="O4866">
        <f ca="1">SUM(M4866:OFFSET(M4866,-$N$2,0))</f>
        <v>90.25</v>
      </c>
      <c r="P4866" s="4">
        <f t="shared" ca="1" si="832"/>
        <v>5.497063024112733</v>
      </c>
      <c r="Q4866" s="4">
        <f t="shared" ca="1" si="833"/>
        <v>5.7282543993269188</v>
      </c>
      <c r="R4866" s="4">
        <f t="shared" ca="1" si="831"/>
        <v>48.970223440045295</v>
      </c>
      <c r="S4866" s="4">
        <f ca="1">AVERAGE(E4866:OFFSET(E4866,-$S$2+1,0))</f>
        <v>1319.63</v>
      </c>
      <c r="T4866" s="7" t="str">
        <f t="shared" ca="1" si="828"/>
        <v xml:space="preserve"> </v>
      </c>
      <c r="U4866" s="7" t="str">
        <f t="shared" si="829"/>
        <v xml:space="preserve"> </v>
      </c>
      <c r="V4866" s="7" t="str">
        <f t="shared" ca="1" si="834"/>
        <v xml:space="preserve"> </v>
      </c>
      <c r="W4866">
        <f t="shared" ca="1" si="835"/>
        <v>0</v>
      </c>
      <c r="X4866">
        <f t="shared" ca="1" si="836"/>
        <v>6750</v>
      </c>
    </row>
    <row r="4867" spans="1:24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826"/>
        <v>-8</v>
      </c>
      <c r="L4867">
        <f t="shared" si="827"/>
        <v>0</v>
      </c>
      <c r="M4867">
        <f t="shared" si="830"/>
        <v>8</v>
      </c>
      <c r="N4867">
        <f ca="1">SUM(L4867:OFFSET(L4867,-$N$2,0))</f>
        <v>86.25</v>
      </c>
      <c r="O4867">
        <f ca="1">SUM(M4867:OFFSET(M4867,-$N$2,0))</f>
        <v>98.25</v>
      </c>
      <c r="P4867" s="4">
        <f t="shared" ca="1" si="832"/>
        <v>5.1044156652475374</v>
      </c>
      <c r="Q4867" s="4">
        <f t="shared" ca="1" si="833"/>
        <v>5.8905219422321391</v>
      </c>
      <c r="R4867" s="4">
        <f t="shared" ca="1" si="831"/>
        <v>46.425144438974229</v>
      </c>
      <c r="S4867" s="4">
        <f ca="1">AVERAGE(E4867:OFFSET(E4867,-$S$2+1,0))</f>
        <v>1318.575</v>
      </c>
      <c r="T4867" s="7" t="str">
        <f t="shared" ca="1" si="828"/>
        <v>T</v>
      </c>
      <c r="U4867" s="7" t="str">
        <f t="shared" si="829"/>
        <v xml:space="preserve"> </v>
      </c>
      <c r="V4867" s="7" t="str">
        <f t="shared" ca="1" si="834"/>
        <v xml:space="preserve"> </v>
      </c>
      <c r="W4867">
        <f t="shared" ca="1" si="835"/>
        <v>0</v>
      </c>
      <c r="X4867">
        <f t="shared" ca="1" si="836"/>
        <v>6750</v>
      </c>
    </row>
    <row r="4868" spans="1:24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837">E4868-E4867</f>
        <v>-23</v>
      </c>
      <c r="L4868">
        <f t="shared" ref="L4868:L4931" si="838">IF(K4868&gt;0,K4868,0)</f>
        <v>0</v>
      </c>
      <c r="M4868">
        <f t="shared" si="830"/>
        <v>23</v>
      </c>
      <c r="N4868">
        <f ca="1">SUM(L4868:OFFSET(L4868,-$N$2,0))</f>
        <v>81.5</v>
      </c>
      <c r="O4868">
        <f ca="1">SUM(M4868:OFFSET(M4868,-$N$2,0))</f>
        <v>121.25</v>
      </c>
      <c r="P4868" s="4">
        <f t="shared" ca="1" si="832"/>
        <v>4.7398145463012842</v>
      </c>
      <c r="Q4868" s="4">
        <f t="shared" ca="1" si="833"/>
        <v>7.1126275177869855</v>
      </c>
      <c r="R4868" s="4">
        <f t="shared" ca="1" si="831"/>
        <v>39.990193756461842</v>
      </c>
      <c r="S4868" s="4">
        <f ca="1">AVERAGE(E4868:OFFSET(E4868,-$S$2+1,0))</f>
        <v>1316.9849999999999</v>
      </c>
      <c r="T4868" s="7" t="str">
        <f t="shared" ref="T4868:T4931" ca="1" si="839">IF(AND(C4868&gt;R4871,E4868&lt;E4867),"T"," ")</f>
        <v>T</v>
      </c>
      <c r="U4868" s="7" t="str">
        <f t="shared" ref="U4868:U4931" si="840">IF(AND(D4868&lt;D4867,E4868&gt;E4867),"T"," ")</f>
        <v xml:space="preserve"> </v>
      </c>
      <c r="V4868" s="7" t="str">
        <f t="shared" ca="1" si="834"/>
        <v xml:space="preserve"> </v>
      </c>
      <c r="W4868">
        <f t="shared" ca="1" si="835"/>
        <v>0</v>
      </c>
      <c r="X4868">
        <f t="shared" ca="1" si="836"/>
        <v>6750</v>
      </c>
    </row>
    <row r="4869" spans="1:24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837"/>
        <v>-13.75</v>
      </c>
      <c r="L4869">
        <f t="shared" si="838"/>
        <v>0</v>
      </c>
      <c r="M4869">
        <f t="shared" si="830"/>
        <v>13.75</v>
      </c>
      <c r="N4869">
        <f ca="1">SUM(L4869:OFFSET(L4869,-$N$2,0))</f>
        <v>67.25</v>
      </c>
      <c r="O4869">
        <f ca="1">SUM(M4869:OFFSET(M4869,-$N$2,0))</f>
        <v>135</v>
      </c>
      <c r="P4869" s="4">
        <f t="shared" ca="1" si="832"/>
        <v>4.401256364422621</v>
      </c>
      <c r="Q4869" s="4">
        <f t="shared" ca="1" si="833"/>
        <v>7.5867255522307726</v>
      </c>
      <c r="R4869" s="4">
        <f t="shared" ca="1" si="831"/>
        <v>36.713905601646843</v>
      </c>
      <c r="S4869" s="4">
        <f ca="1">AVERAGE(E4869:OFFSET(E4869,-$S$2+1,0))</f>
        <v>1315.3150000000001</v>
      </c>
      <c r="T4869" s="7" t="str">
        <f t="shared" ca="1" si="839"/>
        <v>T</v>
      </c>
      <c r="U4869" s="7" t="str">
        <f t="shared" si="840"/>
        <v xml:space="preserve"> </v>
      </c>
      <c r="V4869" s="7" t="str">
        <f t="shared" ca="1" si="834"/>
        <v xml:space="preserve"> </v>
      </c>
      <c r="W4869">
        <f t="shared" ca="1" si="835"/>
        <v>0</v>
      </c>
      <c r="X4869">
        <f t="shared" ca="1" si="836"/>
        <v>6750</v>
      </c>
    </row>
    <row r="4870" spans="1:24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837"/>
        <v>13.25</v>
      </c>
      <c r="L4870">
        <f t="shared" si="838"/>
        <v>13.25</v>
      </c>
      <c r="M4870">
        <f t="shared" si="830"/>
        <v>0</v>
      </c>
      <c r="N4870">
        <f ca="1">SUM(L4870:OFFSET(L4870,-$N$2,0))</f>
        <v>80.5</v>
      </c>
      <c r="O4870">
        <f ca="1">SUM(M4870:OFFSET(M4870,-$N$2,0))</f>
        <v>134.5</v>
      </c>
      <c r="P4870" s="4">
        <f t="shared" ca="1" si="832"/>
        <v>5.0333094812495762</v>
      </c>
      <c r="Q4870" s="4">
        <f t="shared" ca="1" si="833"/>
        <v>7.0448165842142885</v>
      </c>
      <c r="R4870" s="4">
        <f t="shared" ca="1" si="831"/>
        <v>41.672933814143548</v>
      </c>
      <c r="S4870" s="4">
        <f ca="1">AVERAGE(E4870:OFFSET(E4870,-$S$2+1,0))</f>
        <v>1313.905</v>
      </c>
      <c r="T4870" s="7" t="str">
        <f t="shared" ca="1" si="839"/>
        <v xml:space="preserve"> </v>
      </c>
      <c r="U4870" s="7" t="str">
        <f t="shared" si="840"/>
        <v xml:space="preserve"> </v>
      </c>
      <c r="V4870" s="7" t="str">
        <f t="shared" ca="1" si="834"/>
        <v xml:space="preserve"> </v>
      </c>
      <c r="W4870">
        <f t="shared" ca="1" si="835"/>
        <v>0</v>
      </c>
      <c r="X4870">
        <f t="shared" ca="1" si="836"/>
        <v>6750</v>
      </c>
    </row>
    <row r="4871" spans="1:24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837"/>
        <v>14</v>
      </c>
      <c r="L4871">
        <f t="shared" si="838"/>
        <v>14</v>
      </c>
      <c r="M4871">
        <f t="shared" si="830"/>
        <v>0</v>
      </c>
      <c r="N4871">
        <f ca="1">SUM(L4871:OFFSET(L4871,-$N$2,0))</f>
        <v>94.5</v>
      </c>
      <c r="O4871">
        <f ca="1">SUM(M4871:OFFSET(M4871,-$N$2,0))</f>
        <v>111.25</v>
      </c>
      <c r="P4871" s="4">
        <f t="shared" ca="1" si="832"/>
        <v>5.6737873754460351</v>
      </c>
      <c r="Q4871" s="4">
        <f t="shared" ca="1" si="833"/>
        <v>6.5416153996275535</v>
      </c>
      <c r="R4871" s="4">
        <f t="shared" ca="1" si="831"/>
        <v>46.447812486574797</v>
      </c>
      <c r="S4871" s="4">
        <f ca="1">AVERAGE(E4871:OFFSET(E4871,-$S$2+1,0))</f>
        <v>1312.665</v>
      </c>
      <c r="T4871" s="7" t="str">
        <f t="shared" ca="1" si="839"/>
        <v xml:space="preserve"> </v>
      </c>
      <c r="U4871" s="7" t="str">
        <f t="shared" si="840"/>
        <v xml:space="preserve"> </v>
      </c>
      <c r="V4871" s="7" t="str">
        <f t="shared" ca="1" si="834"/>
        <v xml:space="preserve"> </v>
      </c>
      <c r="W4871">
        <f t="shared" ca="1" si="835"/>
        <v>0</v>
      </c>
      <c r="X4871">
        <f t="shared" ca="1" si="836"/>
        <v>6750</v>
      </c>
    </row>
    <row r="4872" spans="1:24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837"/>
        <v>4.25</v>
      </c>
      <c r="L4872">
        <f t="shared" si="838"/>
        <v>4.25</v>
      </c>
      <c r="M4872">
        <f t="shared" si="830"/>
        <v>0</v>
      </c>
      <c r="N4872">
        <f ca="1">SUM(L4872:OFFSET(L4872,-$N$2,0))</f>
        <v>98.75</v>
      </c>
      <c r="O4872">
        <f ca="1">SUM(M4872:OFFSET(M4872,-$N$2,0))</f>
        <v>82.75</v>
      </c>
      <c r="P4872" s="4">
        <f t="shared" ca="1" si="832"/>
        <v>5.5720882771998896</v>
      </c>
      <c r="Q4872" s="4">
        <f t="shared" ca="1" si="833"/>
        <v>6.0743571567970136</v>
      </c>
      <c r="R4872" s="4">
        <f t="shared" ca="1" si="831"/>
        <v>47.843681651867108</v>
      </c>
      <c r="S4872" s="4">
        <f ca="1">AVERAGE(E4872:OFFSET(E4872,-$S$2+1,0))</f>
        <v>1310.89</v>
      </c>
      <c r="T4872" s="7" t="str">
        <f t="shared" ca="1" si="839"/>
        <v xml:space="preserve"> </v>
      </c>
      <c r="U4872" s="7" t="str">
        <f t="shared" si="840"/>
        <v xml:space="preserve"> </v>
      </c>
      <c r="V4872" s="7" t="str">
        <f t="shared" ca="1" si="834"/>
        <v xml:space="preserve"> </v>
      </c>
      <c r="W4872">
        <f t="shared" ca="1" si="835"/>
        <v>0</v>
      </c>
      <c r="X4872">
        <f t="shared" ca="1" si="836"/>
        <v>6750</v>
      </c>
    </row>
    <row r="4873" spans="1:24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837"/>
        <v>0</v>
      </c>
      <c r="L4873">
        <f t="shared" si="838"/>
        <v>0</v>
      </c>
      <c r="M4873">
        <f t="shared" si="830"/>
        <v>0</v>
      </c>
      <c r="N4873">
        <f ca="1">SUM(L4873:OFFSET(L4873,-$N$2,0))</f>
        <v>92.25</v>
      </c>
      <c r="O4873">
        <f ca="1">SUM(M4873:OFFSET(M4873,-$N$2,0))</f>
        <v>82.75</v>
      </c>
      <c r="P4873" s="4">
        <f t="shared" ca="1" si="832"/>
        <v>5.1740819716856112</v>
      </c>
      <c r="Q4873" s="4">
        <f t="shared" ca="1" si="833"/>
        <v>5.6404745027400844</v>
      </c>
      <c r="R4873" s="4">
        <f t="shared" ca="1" si="831"/>
        <v>47.843681651867094</v>
      </c>
      <c r="S4873" s="4">
        <f ca="1">AVERAGE(E4873:OFFSET(E4873,-$S$2+1,0))</f>
        <v>1309.0550000000001</v>
      </c>
      <c r="T4873" s="7" t="str">
        <f t="shared" ca="1" si="839"/>
        <v xml:space="preserve"> </v>
      </c>
      <c r="U4873" s="7" t="str">
        <f t="shared" si="840"/>
        <v xml:space="preserve"> </v>
      </c>
      <c r="V4873" s="7" t="str">
        <f t="shared" ca="1" si="834"/>
        <v xml:space="preserve"> </v>
      </c>
      <c r="W4873">
        <f t="shared" ca="1" si="835"/>
        <v>0</v>
      </c>
      <c r="X4873">
        <f t="shared" ca="1" si="836"/>
        <v>6750</v>
      </c>
    </row>
    <row r="4874" spans="1:24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837"/>
        <v>5.5</v>
      </c>
      <c r="L4874">
        <f t="shared" si="838"/>
        <v>5.5</v>
      </c>
      <c r="M4874">
        <f t="shared" si="830"/>
        <v>0</v>
      </c>
      <c r="N4874">
        <f ca="1">SUM(L4874:OFFSET(L4874,-$N$2,0))</f>
        <v>97.75</v>
      </c>
      <c r="O4874">
        <f ca="1">SUM(M4874:OFFSET(M4874,-$N$2,0))</f>
        <v>69</v>
      </c>
      <c r="P4874" s="4">
        <f t="shared" ca="1" si="832"/>
        <v>5.1973618308509248</v>
      </c>
      <c r="Q4874" s="4">
        <f t="shared" ca="1" si="833"/>
        <v>5.2375834668300785</v>
      </c>
      <c r="R4874" s="4">
        <f t="shared" ca="1" si="831"/>
        <v>49.807274332391124</v>
      </c>
      <c r="S4874" s="4">
        <f ca="1">AVERAGE(E4874:OFFSET(E4874,-$S$2+1,0))</f>
        <v>1307.25</v>
      </c>
      <c r="T4874" s="7" t="str">
        <f t="shared" ca="1" si="839"/>
        <v xml:space="preserve"> </v>
      </c>
      <c r="U4874" s="7" t="str">
        <f t="shared" si="840"/>
        <v xml:space="preserve"> </v>
      </c>
      <c r="V4874" s="7" t="str">
        <f t="shared" ca="1" si="834"/>
        <v xml:space="preserve"> </v>
      </c>
      <c r="W4874">
        <f t="shared" ca="1" si="835"/>
        <v>0</v>
      </c>
      <c r="X4874">
        <f t="shared" ca="1" si="836"/>
        <v>6750</v>
      </c>
    </row>
    <row r="4875" spans="1:24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837"/>
        <v>6.25</v>
      </c>
      <c r="L4875">
        <f t="shared" si="838"/>
        <v>6.25</v>
      </c>
      <c r="M4875">
        <f t="shared" si="830"/>
        <v>0</v>
      </c>
      <c r="N4875">
        <f ca="1">SUM(L4875:OFFSET(L4875,-$N$2,0))</f>
        <v>104</v>
      </c>
      <c r="O4875">
        <f ca="1">SUM(M4875:OFFSET(M4875,-$N$2,0))</f>
        <v>67.75</v>
      </c>
      <c r="P4875" s="4">
        <f t="shared" ca="1" si="832"/>
        <v>5.2725502715044303</v>
      </c>
      <c r="Q4875" s="4">
        <f t="shared" ca="1" si="833"/>
        <v>4.8634703620565016</v>
      </c>
      <c r="R4875" s="4">
        <f t="shared" ca="1" si="831"/>
        <v>52.017951246534778</v>
      </c>
      <c r="S4875" s="4">
        <f ca="1">AVERAGE(E4875:OFFSET(E4875,-$S$2+1,0))</f>
        <v>1305.19</v>
      </c>
      <c r="T4875" s="7" t="str">
        <f t="shared" ca="1" si="839"/>
        <v xml:space="preserve"> </v>
      </c>
      <c r="U4875" s="7" t="str">
        <f t="shared" si="840"/>
        <v xml:space="preserve"> </v>
      </c>
      <c r="V4875" s="7" t="str">
        <f t="shared" ca="1" si="834"/>
        <v xml:space="preserve"> </v>
      </c>
      <c r="W4875">
        <f t="shared" ca="1" si="835"/>
        <v>0</v>
      </c>
      <c r="X4875">
        <f t="shared" ca="1" si="836"/>
        <v>6750</v>
      </c>
    </row>
    <row r="4876" spans="1:24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837"/>
        <v>4.5</v>
      </c>
      <c r="L4876">
        <f t="shared" si="838"/>
        <v>4.5</v>
      </c>
      <c r="M4876">
        <f t="shared" si="830"/>
        <v>0</v>
      </c>
      <c r="N4876">
        <f ca="1">SUM(L4876:OFFSET(L4876,-$N$2,0))</f>
        <v>79.5</v>
      </c>
      <c r="O4876">
        <f ca="1">SUM(M4876:OFFSET(M4876,-$N$2,0))</f>
        <v>67.75</v>
      </c>
      <c r="P4876" s="4">
        <f t="shared" ca="1" si="832"/>
        <v>5.2173681092541146</v>
      </c>
      <c r="Q4876" s="4">
        <f t="shared" ca="1" si="833"/>
        <v>4.5160796219096087</v>
      </c>
      <c r="R4876" s="4">
        <f t="shared" ca="1" si="831"/>
        <v>53.602467012275511</v>
      </c>
      <c r="S4876" s="4">
        <f ca="1">AVERAGE(E4876:OFFSET(E4876,-$S$2+1,0))</f>
        <v>1303.2550000000001</v>
      </c>
      <c r="T4876" s="7" t="str">
        <f t="shared" ca="1" si="839"/>
        <v xml:space="preserve"> </v>
      </c>
      <c r="U4876" s="7" t="str">
        <f t="shared" si="840"/>
        <v xml:space="preserve"> </v>
      </c>
      <c r="V4876" s="7" t="str">
        <f t="shared" ca="1" si="834"/>
        <v xml:space="preserve"> </v>
      </c>
      <c r="W4876">
        <f t="shared" ca="1" si="835"/>
        <v>0</v>
      </c>
      <c r="X4876">
        <f t="shared" ca="1" si="836"/>
        <v>6750</v>
      </c>
    </row>
    <row r="4877" spans="1:24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837"/>
        <v>-6</v>
      </c>
      <c r="L4877">
        <f t="shared" si="838"/>
        <v>0</v>
      </c>
      <c r="M4877">
        <f t="shared" si="830"/>
        <v>6</v>
      </c>
      <c r="N4877">
        <f ca="1">SUM(L4877:OFFSET(L4877,-$N$2,0))</f>
        <v>68.5</v>
      </c>
      <c r="O4877">
        <f ca="1">SUM(M4877:OFFSET(M4877,-$N$2,0))</f>
        <v>73.75</v>
      </c>
      <c r="P4877" s="4">
        <f t="shared" ca="1" si="832"/>
        <v>4.8446989585931064</v>
      </c>
      <c r="Q4877" s="4">
        <f t="shared" ca="1" si="833"/>
        <v>4.6220739346303503</v>
      </c>
      <c r="R4877" s="4">
        <f t="shared" ca="1" si="831"/>
        <v>51.175823200121961</v>
      </c>
      <c r="S4877" s="4">
        <f ca="1">AVERAGE(E4877:OFFSET(E4877,-$S$2+1,0))</f>
        <v>1301.645</v>
      </c>
      <c r="T4877" s="7" t="str">
        <f t="shared" ca="1" si="839"/>
        <v>T</v>
      </c>
      <c r="U4877" s="7" t="str">
        <f t="shared" si="840"/>
        <v xml:space="preserve"> </v>
      </c>
      <c r="V4877" s="7" t="str">
        <f t="shared" ca="1" si="834"/>
        <v xml:space="preserve"> </v>
      </c>
      <c r="W4877">
        <f t="shared" ca="1" si="835"/>
        <v>0</v>
      </c>
      <c r="X4877">
        <f t="shared" ca="1" si="836"/>
        <v>6750</v>
      </c>
    </row>
    <row r="4878" spans="1:24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837"/>
        <v>-17</v>
      </c>
      <c r="L4878">
        <f t="shared" si="838"/>
        <v>0</v>
      </c>
      <c r="M4878">
        <f t="shared" si="830"/>
        <v>17</v>
      </c>
      <c r="N4878">
        <f ca="1">SUM(L4878:OFFSET(L4878,-$N$2,0))</f>
        <v>68.5</v>
      </c>
      <c r="O4878">
        <f ca="1">SUM(M4878:OFFSET(M4878,-$N$2,0))</f>
        <v>76</v>
      </c>
      <c r="P4878" s="4">
        <f t="shared" ca="1" si="832"/>
        <v>4.498649032979313</v>
      </c>
      <c r="Q4878" s="4">
        <f t="shared" ca="1" si="833"/>
        <v>5.5062115107281828</v>
      </c>
      <c r="R4878" s="4">
        <f t="shared" ca="1" si="831"/>
        <v>44.964635072387033</v>
      </c>
      <c r="S4878" s="4">
        <f ca="1">AVERAGE(E4878:OFFSET(E4878,-$S$2+1,0))</f>
        <v>1299.615</v>
      </c>
      <c r="T4878" s="7" t="str">
        <f t="shared" ca="1" si="839"/>
        <v>T</v>
      </c>
      <c r="U4878" s="7" t="str">
        <f t="shared" si="840"/>
        <v xml:space="preserve"> </v>
      </c>
      <c r="V4878" s="7" t="str">
        <f t="shared" ca="1" si="834"/>
        <v xml:space="preserve"> </v>
      </c>
      <c r="W4878">
        <f t="shared" ca="1" si="835"/>
        <v>0</v>
      </c>
      <c r="X4878">
        <f t="shared" ca="1" si="836"/>
        <v>6750</v>
      </c>
    </row>
    <row r="4879" spans="1:24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837"/>
        <v>4.75</v>
      </c>
      <c r="L4879">
        <f t="shared" si="838"/>
        <v>4.75</v>
      </c>
      <c r="M4879">
        <f t="shared" si="830"/>
        <v>0</v>
      </c>
      <c r="N4879">
        <f ca="1">SUM(L4879:OFFSET(L4879,-$N$2,0))</f>
        <v>63.25</v>
      </c>
      <c r="O4879">
        <f ca="1">SUM(M4879:OFFSET(M4879,-$N$2,0))</f>
        <v>76</v>
      </c>
      <c r="P4879" s="4">
        <f t="shared" ca="1" si="832"/>
        <v>4.5166026734807909</v>
      </c>
      <c r="Q4879" s="4">
        <f t="shared" ca="1" si="833"/>
        <v>5.1129106885333124</v>
      </c>
      <c r="R4879" s="4">
        <f t="shared" ca="1" si="831"/>
        <v>46.903747922481735</v>
      </c>
      <c r="S4879" s="4">
        <f ca="1">AVERAGE(E4879:OFFSET(E4879,-$S$2+1,0))</f>
        <v>1297.99</v>
      </c>
      <c r="T4879" s="7" t="str">
        <f t="shared" ca="1" si="839"/>
        <v xml:space="preserve"> </v>
      </c>
      <c r="U4879" s="7" t="str">
        <f t="shared" si="840"/>
        <v>T</v>
      </c>
      <c r="V4879" s="7" t="str">
        <f t="shared" ca="1" si="834"/>
        <v xml:space="preserve"> </v>
      </c>
      <c r="W4879">
        <f t="shared" ca="1" si="835"/>
        <v>0</v>
      </c>
      <c r="X4879">
        <f t="shared" ca="1" si="836"/>
        <v>6750</v>
      </c>
    </row>
    <row r="4880" spans="1:24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837"/>
        <v>-22.25</v>
      </c>
      <c r="L4880">
        <f t="shared" si="838"/>
        <v>0</v>
      </c>
      <c r="M4880">
        <f t="shared" si="830"/>
        <v>22.25</v>
      </c>
      <c r="N4880">
        <f ca="1">SUM(L4880:OFFSET(L4880,-$N$2,0))</f>
        <v>63.25</v>
      </c>
      <c r="O4880">
        <f ca="1">SUM(M4880:OFFSET(M4880,-$N$2,0))</f>
        <v>90</v>
      </c>
      <c r="P4880" s="4">
        <f t="shared" ca="1" si="832"/>
        <v>4.1939881968035921</v>
      </c>
      <c r="Q4880" s="4">
        <f t="shared" ca="1" si="833"/>
        <v>6.3369884964952181</v>
      </c>
      <c r="R4880" s="4">
        <f t="shared" ca="1" si="831"/>
        <v>39.825253810241151</v>
      </c>
      <c r="S4880" s="4">
        <f ca="1">AVERAGE(E4880:OFFSET(E4880,-$S$2+1,0))</f>
        <v>1296.1300000000001</v>
      </c>
      <c r="T4880" s="7" t="str">
        <f t="shared" ca="1" si="839"/>
        <v>T</v>
      </c>
      <c r="U4880" s="7" t="str">
        <f t="shared" si="840"/>
        <v xml:space="preserve"> </v>
      </c>
      <c r="V4880" s="7" t="str">
        <f t="shared" ca="1" si="834"/>
        <v xml:space="preserve"> </v>
      </c>
      <c r="W4880">
        <f t="shared" ca="1" si="835"/>
        <v>0</v>
      </c>
      <c r="X4880">
        <f t="shared" ca="1" si="836"/>
        <v>6750</v>
      </c>
    </row>
    <row r="4881" spans="1:24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837"/>
        <v>2.25</v>
      </c>
      <c r="L4881">
        <f t="shared" si="838"/>
        <v>2.25</v>
      </c>
      <c r="M4881">
        <f t="shared" si="830"/>
        <v>0</v>
      </c>
      <c r="N4881">
        <f ca="1">SUM(L4881:OFFSET(L4881,-$N$2,0))</f>
        <v>54.75</v>
      </c>
      <c r="O4881">
        <f ca="1">SUM(M4881:OFFSET(M4881,-$N$2,0))</f>
        <v>90</v>
      </c>
      <c r="P4881" s="4">
        <f t="shared" ca="1" si="832"/>
        <v>4.0551318970319068</v>
      </c>
      <c r="Q4881" s="4">
        <f t="shared" ca="1" si="833"/>
        <v>5.8843464610312735</v>
      </c>
      <c r="R4881" s="4">
        <f t="shared" ca="1" si="831"/>
        <v>40.798236597016896</v>
      </c>
      <c r="S4881" s="4">
        <f ca="1">AVERAGE(E4881:OFFSET(E4881,-$S$2+1,0))</f>
        <v>1294.6849999999999</v>
      </c>
      <c r="T4881" s="7" t="str">
        <f t="shared" ca="1" si="839"/>
        <v xml:space="preserve"> </v>
      </c>
      <c r="U4881" s="7" t="str">
        <f t="shared" si="840"/>
        <v>T</v>
      </c>
      <c r="V4881" s="7" t="str">
        <f t="shared" ca="1" si="834"/>
        <v xml:space="preserve"> </v>
      </c>
      <c r="W4881">
        <f t="shared" ca="1" si="835"/>
        <v>0</v>
      </c>
      <c r="X4881">
        <f t="shared" ca="1" si="836"/>
        <v>6750</v>
      </c>
    </row>
    <row r="4882" spans="1:24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837"/>
        <v>3.5</v>
      </c>
      <c r="L4882">
        <f t="shared" si="838"/>
        <v>3.5</v>
      </c>
      <c r="M4882">
        <f t="shared" si="830"/>
        <v>0</v>
      </c>
      <c r="N4882">
        <f ca="1">SUM(L4882:OFFSET(L4882,-$N$2,0))</f>
        <v>58.25</v>
      </c>
      <c r="O4882">
        <f ca="1">SUM(M4882:OFFSET(M4882,-$N$2,0))</f>
        <v>82</v>
      </c>
      <c r="P4882" s="4">
        <f t="shared" ca="1" si="832"/>
        <v>4.0154796186724848</v>
      </c>
      <c r="Q4882" s="4">
        <f t="shared" ca="1" si="833"/>
        <v>5.4640359995290391</v>
      </c>
      <c r="R4882" s="4">
        <f t="shared" ca="1" si="831"/>
        <v>42.359544310074263</v>
      </c>
      <c r="S4882" s="4">
        <f ca="1">AVERAGE(E4882:OFFSET(E4882,-$S$2+1,0))</f>
        <v>1293.1600000000001</v>
      </c>
      <c r="T4882" s="7" t="str">
        <f t="shared" ca="1" si="839"/>
        <v xml:space="preserve"> </v>
      </c>
      <c r="U4882" s="7" t="str">
        <f t="shared" si="840"/>
        <v>T</v>
      </c>
      <c r="V4882" s="7" t="str">
        <f t="shared" ca="1" si="834"/>
        <v xml:space="preserve"> </v>
      </c>
      <c r="W4882">
        <f t="shared" ca="1" si="835"/>
        <v>0</v>
      </c>
      <c r="X4882">
        <f t="shared" ca="1" si="836"/>
        <v>6750</v>
      </c>
    </row>
    <row r="4883" spans="1:24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837"/>
        <v>1.25</v>
      </c>
      <c r="L4883">
        <f t="shared" si="838"/>
        <v>1.25</v>
      </c>
      <c r="M4883">
        <f t="shared" si="830"/>
        <v>0</v>
      </c>
      <c r="N4883">
        <f ca="1">SUM(L4883:OFFSET(L4883,-$N$2,0))</f>
        <v>59.5</v>
      </c>
      <c r="O4883">
        <f ca="1">SUM(M4883:OFFSET(M4883,-$N$2,0))</f>
        <v>59</v>
      </c>
      <c r="P4883" s="4">
        <f t="shared" ca="1" si="832"/>
        <v>3.8179453601958788</v>
      </c>
      <c r="Q4883" s="4">
        <f t="shared" ca="1" si="833"/>
        <v>5.0737477138483928</v>
      </c>
      <c r="R4883" s="4">
        <f t="shared" ca="1" si="831"/>
        <v>42.938339508600876</v>
      </c>
      <c r="S4883" s="4">
        <f ca="1">AVERAGE(E4883:OFFSET(E4883,-$S$2+1,0))</f>
        <v>1291.51</v>
      </c>
      <c r="T4883" s="7" t="str">
        <f t="shared" ca="1" si="839"/>
        <v xml:space="preserve"> </v>
      </c>
      <c r="U4883" s="7" t="str">
        <f t="shared" si="840"/>
        <v xml:space="preserve"> </v>
      </c>
      <c r="V4883" s="7" t="str">
        <f t="shared" ca="1" si="834"/>
        <v xml:space="preserve"> </v>
      </c>
      <c r="W4883">
        <f t="shared" ca="1" si="835"/>
        <v>0</v>
      </c>
      <c r="X4883">
        <f t="shared" ca="1" si="836"/>
        <v>6750</v>
      </c>
    </row>
    <row r="4884" spans="1:24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837"/>
        <v>-0.25</v>
      </c>
      <c r="L4884">
        <f t="shared" si="838"/>
        <v>0</v>
      </c>
      <c r="M4884">
        <f t="shared" si="830"/>
        <v>0.25</v>
      </c>
      <c r="N4884">
        <f ca="1">SUM(L4884:OFFSET(L4884,-$N$2,0))</f>
        <v>59.5</v>
      </c>
      <c r="O4884">
        <f ca="1">SUM(M4884:OFFSET(M4884,-$N$2,0))</f>
        <v>45.5</v>
      </c>
      <c r="P4884" s="4">
        <f t="shared" ca="1" si="832"/>
        <v>3.5452349773247449</v>
      </c>
      <c r="Q4884" s="4">
        <f t="shared" ca="1" si="833"/>
        <v>4.7291943057163648</v>
      </c>
      <c r="R4884" s="4">
        <f t="shared" ca="1" si="831"/>
        <v>42.845673774635976</v>
      </c>
      <c r="S4884" s="4">
        <f ca="1">AVERAGE(E4884:OFFSET(E4884,-$S$2+1,0))</f>
        <v>1289.77</v>
      </c>
      <c r="T4884" s="7" t="str">
        <f t="shared" ca="1" si="839"/>
        <v>T</v>
      </c>
      <c r="U4884" s="7" t="str">
        <f t="shared" si="840"/>
        <v xml:space="preserve"> </v>
      </c>
      <c r="V4884" s="7" t="str">
        <f t="shared" ca="1" si="834"/>
        <v xml:space="preserve"> </v>
      </c>
      <c r="W4884">
        <f t="shared" ca="1" si="835"/>
        <v>0</v>
      </c>
      <c r="X4884">
        <f t="shared" ca="1" si="836"/>
        <v>6750</v>
      </c>
    </row>
    <row r="4885" spans="1:24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837"/>
        <v>-11.5</v>
      </c>
      <c r="L4885">
        <f t="shared" si="838"/>
        <v>0</v>
      </c>
      <c r="M4885">
        <f t="shared" si="830"/>
        <v>11.5</v>
      </c>
      <c r="N4885">
        <f ca="1">SUM(L4885:OFFSET(L4885,-$N$2,0))</f>
        <v>46.25</v>
      </c>
      <c r="O4885">
        <f ca="1">SUM(M4885:OFFSET(M4885,-$N$2,0))</f>
        <v>57</v>
      </c>
      <c r="P4885" s="4">
        <f t="shared" ca="1" si="832"/>
        <v>3.2920039075158347</v>
      </c>
      <c r="Q4885" s="4">
        <f t="shared" ca="1" si="833"/>
        <v>5.212823283879481</v>
      </c>
      <c r="R4885" s="4">
        <f t="shared" ca="1" si="831"/>
        <v>38.707475571596454</v>
      </c>
      <c r="S4885" s="4">
        <f ca="1">AVERAGE(E4885:OFFSET(E4885,-$S$2+1,0))</f>
        <v>1287.4949999999999</v>
      </c>
      <c r="T4885" s="7" t="str">
        <f t="shared" ca="1" si="839"/>
        <v>T</v>
      </c>
      <c r="U4885" s="7" t="str">
        <f t="shared" si="840"/>
        <v xml:space="preserve"> </v>
      </c>
      <c r="V4885" s="7" t="str">
        <f t="shared" ca="1" si="834"/>
        <v xml:space="preserve"> </v>
      </c>
      <c r="W4885">
        <f t="shared" ca="1" si="835"/>
        <v>0</v>
      </c>
      <c r="X4885">
        <f t="shared" ca="1" si="836"/>
        <v>6750</v>
      </c>
    </row>
    <row r="4886" spans="1:24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837"/>
        <v>4</v>
      </c>
      <c r="L4886">
        <f t="shared" si="838"/>
        <v>4</v>
      </c>
      <c r="M4886">
        <f t="shared" si="830"/>
        <v>0</v>
      </c>
      <c r="N4886">
        <f ca="1">SUM(L4886:OFFSET(L4886,-$N$2,0))</f>
        <v>36.25</v>
      </c>
      <c r="O4886">
        <f ca="1">SUM(M4886:OFFSET(M4886,-$N$2,0))</f>
        <v>57</v>
      </c>
      <c r="P4886" s="4">
        <f t="shared" ca="1" si="832"/>
        <v>3.3425750569789896</v>
      </c>
      <c r="Q4886" s="4">
        <f t="shared" ca="1" si="833"/>
        <v>4.8404787636023752</v>
      </c>
      <c r="R4886" s="4">
        <f t="shared" ca="1" si="831"/>
        <v>40.847526244688893</v>
      </c>
      <c r="S4886" s="4">
        <f ca="1">AVERAGE(E4886:OFFSET(E4886,-$S$2+1,0))</f>
        <v>1285.51</v>
      </c>
      <c r="T4886" s="7" t="str">
        <f t="shared" ca="1" si="839"/>
        <v xml:space="preserve"> </v>
      </c>
      <c r="U4886" s="7" t="str">
        <f t="shared" si="840"/>
        <v>T</v>
      </c>
      <c r="V4886" s="7" t="str">
        <f t="shared" ca="1" si="834"/>
        <v xml:space="preserve"> </v>
      </c>
      <c r="W4886">
        <f t="shared" ca="1" si="835"/>
        <v>0</v>
      </c>
      <c r="X4886">
        <f t="shared" ca="1" si="836"/>
        <v>6750</v>
      </c>
    </row>
    <row r="4887" spans="1:24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837"/>
        <v>-19.25</v>
      </c>
      <c r="L4887">
        <f t="shared" si="838"/>
        <v>0</v>
      </c>
      <c r="M4887">
        <f t="shared" ref="M4887:M4950" si="841">IF(K4887&lt;0,-K4887,0)</f>
        <v>19.25</v>
      </c>
      <c r="N4887">
        <f ca="1">SUM(L4887:OFFSET(L4887,-$N$2,0))</f>
        <v>32</v>
      </c>
      <c r="O4887">
        <f ca="1">SUM(M4887:OFFSET(M4887,-$N$2,0))</f>
        <v>76.25</v>
      </c>
      <c r="P4887" s="4">
        <f t="shared" ca="1" si="832"/>
        <v>3.1038196957662048</v>
      </c>
      <c r="Q4887" s="4">
        <f t="shared" ca="1" si="833"/>
        <v>5.8697302804879206</v>
      </c>
      <c r="R4887" s="4">
        <f t="shared" ca="1" si="831"/>
        <v>34.588537468221112</v>
      </c>
      <c r="S4887" s="4">
        <f ca="1">AVERAGE(E4887:OFFSET(E4887,-$S$2+1,0))</f>
        <v>1283.0899999999999</v>
      </c>
      <c r="T4887" s="7" t="str">
        <f t="shared" ca="1" si="839"/>
        <v>T</v>
      </c>
      <c r="U4887" s="7" t="str">
        <f t="shared" si="840"/>
        <v xml:space="preserve"> </v>
      </c>
      <c r="V4887" s="7" t="str">
        <f t="shared" ca="1" si="834"/>
        <v xml:space="preserve"> </v>
      </c>
      <c r="W4887">
        <f t="shared" ca="1" si="835"/>
        <v>0</v>
      </c>
      <c r="X4887">
        <f t="shared" ca="1" si="836"/>
        <v>6750</v>
      </c>
    </row>
    <row r="4888" spans="1:24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837"/>
        <v>10.25</v>
      </c>
      <c r="L4888">
        <f t="shared" si="838"/>
        <v>10.25</v>
      </c>
      <c r="M4888">
        <f t="shared" si="841"/>
        <v>0</v>
      </c>
      <c r="N4888">
        <f ca="1">SUM(L4888:OFFSET(L4888,-$N$2,0))</f>
        <v>42.25</v>
      </c>
      <c r="O4888">
        <f ca="1">SUM(M4888:OFFSET(M4888,-$N$2,0))</f>
        <v>76.25</v>
      </c>
      <c r="P4888" s="4">
        <f t="shared" ca="1" si="832"/>
        <v>3.6142611460686185</v>
      </c>
      <c r="Q4888" s="4">
        <f t="shared" ca="1" si="833"/>
        <v>5.450463831881641</v>
      </c>
      <c r="R4888" s="4">
        <f t="shared" ca="1" si="831"/>
        <v>39.871713205422424</v>
      </c>
      <c r="S4888" s="4">
        <f ca="1">AVERAGE(E4888:OFFSET(E4888,-$S$2+1,0))</f>
        <v>1281.075</v>
      </c>
      <c r="T4888" s="7" t="str">
        <f t="shared" ca="1" si="839"/>
        <v xml:space="preserve"> </v>
      </c>
      <c r="U4888" s="7" t="str">
        <f t="shared" si="840"/>
        <v xml:space="preserve"> </v>
      </c>
      <c r="V4888" s="7" t="str">
        <f t="shared" ca="1" si="834"/>
        <v xml:space="preserve"> </v>
      </c>
      <c r="W4888">
        <f t="shared" ca="1" si="835"/>
        <v>0</v>
      </c>
      <c r="X4888">
        <f t="shared" ca="1" si="836"/>
        <v>6750</v>
      </c>
    </row>
    <row r="4889" spans="1:24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837"/>
        <v>-19.5</v>
      </c>
      <c r="L4889">
        <f t="shared" si="838"/>
        <v>0</v>
      </c>
      <c r="M4889">
        <f t="shared" si="841"/>
        <v>19.5</v>
      </c>
      <c r="N4889">
        <f ca="1">SUM(L4889:OFFSET(L4889,-$N$2,0))</f>
        <v>36.75</v>
      </c>
      <c r="O4889">
        <f ca="1">SUM(M4889:OFFSET(M4889,-$N$2,0))</f>
        <v>95.75</v>
      </c>
      <c r="P4889" s="4">
        <f t="shared" ca="1" si="832"/>
        <v>3.3560996356351458</v>
      </c>
      <c r="Q4889" s="4">
        <f t="shared" ca="1" si="833"/>
        <v>6.4540021296043815</v>
      </c>
      <c r="R4889" s="4">
        <f t="shared" ca="1" si="831"/>
        <v>34.210650571708946</v>
      </c>
      <c r="S4889" s="4">
        <f ca="1">AVERAGE(E4889:OFFSET(E4889,-$S$2+1,0))</f>
        <v>1278.8800000000001</v>
      </c>
      <c r="T4889" s="7" t="str">
        <f t="shared" ca="1" si="839"/>
        <v>T</v>
      </c>
      <c r="U4889" s="7" t="str">
        <f t="shared" si="840"/>
        <v xml:space="preserve"> </v>
      </c>
      <c r="V4889" s="7" t="str">
        <f t="shared" ca="1" si="834"/>
        <v xml:space="preserve"> </v>
      </c>
      <c r="W4889">
        <f t="shared" ca="1" si="835"/>
        <v>0</v>
      </c>
      <c r="X4889">
        <f t="shared" ca="1" si="836"/>
        <v>6750</v>
      </c>
    </row>
    <row r="4890" spans="1:24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837"/>
        <v>11</v>
      </c>
      <c r="L4890">
        <f t="shared" si="838"/>
        <v>11</v>
      </c>
      <c r="M4890">
        <f t="shared" si="841"/>
        <v>0</v>
      </c>
      <c r="N4890">
        <f ca="1">SUM(L4890:OFFSET(L4890,-$N$2,0))</f>
        <v>41.5</v>
      </c>
      <c r="O4890">
        <f ca="1">SUM(M4890:OFFSET(M4890,-$N$2,0))</f>
        <v>95.75</v>
      </c>
      <c r="P4890" s="4">
        <f t="shared" ca="1" si="832"/>
        <v>3.9020925188040638</v>
      </c>
      <c r="Q4890" s="4">
        <f t="shared" ca="1" si="833"/>
        <v>5.9930019774897829</v>
      </c>
      <c r="R4890" s="4">
        <f t="shared" ca="1" si="831"/>
        <v>39.434616013678003</v>
      </c>
      <c r="S4890" s="4">
        <f ca="1">AVERAGE(E4890:OFFSET(E4890,-$S$2+1,0))</f>
        <v>1276.94</v>
      </c>
      <c r="T4890" s="7" t="str">
        <f t="shared" ca="1" si="839"/>
        <v xml:space="preserve"> </v>
      </c>
      <c r="U4890" s="7" t="str">
        <f t="shared" si="840"/>
        <v>T</v>
      </c>
      <c r="V4890" s="7" t="str">
        <f t="shared" ca="1" si="834"/>
        <v xml:space="preserve"> </v>
      </c>
      <c r="W4890">
        <f t="shared" ca="1" si="835"/>
        <v>0</v>
      </c>
      <c r="X4890">
        <f t="shared" ca="1" si="836"/>
        <v>6750</v>
      </c>
    </row>
    <row r="4891" spans="1:24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837"/>
        <v>-3.75</v>
      </c>
      <c r="L4891">
        <f t="shared" si="838"/>
        <v>0</v>
      </c>
      <c r="M4891">
        <f t="shared" si="841"/>
        <v>3.75</v>
      </c>
      <c r="N4891">
        <f ca="1">SUM(L4891:OFFSET(L4891,-$N$2,0))</f>
        <v>37</v>
      </c>
      <c r="O4891">
        <f ca="1">SUM(M4891:OFFSET(M4891,-$N$2,0))</f>
        <v>99.5</v>
      </c>
      <c r="P4891" s="4">
        <f t="shared" ca="1" si="832"/>
        <v>3.6233716246037737</v>
      </c>
      <c r="Q4891" s="4">
        <f t="shared" ca="1" si="833"/>
        <v>5.832787550526227</v>
      </c>
      <c r="R4891" s="4">
        <f t="shared" ca="1" si="831"/>
        <v>38.317582831445527</v>
      </c>
      <c r="S4891" s="4">
        <f ca="1">AVERAGE(E4891:OFFSET(E4891,-$S$2+1,0))</f>
        <v>1275.155</v>
      </c>
      <c r="T4891" s="7" t="str">
        <f t="shared" ca="1" si="839"/>
        <v>T</v>
      </c>
      <c r="U4891" s="7" t="str">
        <f t="shared" si="840"/>
        <v xml:space="preserve"> </v>
      </c>
      <c r="V4891" s="7" t="str">
        <f t="shared" ca="1" si="834"/>
        <v xml:space="preserve"> </v>
      </c>
      <c r="W4891">
        <f t="shared" ca="1" si="835"/>
        <v>0</v>
      </c>
      <c r="X4891">
        <f t="shared" ca="1" si="836"/>
        <v>6750</v>
      </c>
    </row>
    <row r="4892" spans="1:24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837"/>
        <v>24</v>
      </c>
      <c r="L4892">
        <f t="shared" si="838"/>
        <v>24</v>
      </c>
      <c r="M4892">
        <f t="shared" si="841"/>
        <v>0</v>
      </c>
      <c r="N4892">
        <f ca="1">SUM(L4892:OFFSET(L4892,-$N$2,0))</f>
        <v>61</v>
      </c>
      <c r="O4892">
        <f ca="1">SUM(M4892:OFFSET(M4892,-$N$2,0))</f>
        <v>93.5</v>
      </c>
      <c r="P4892" s="4">
        <f t="shared" ca="1" si="832"/>
        <v>5.0788450799892191</v>
      </c>
      <c r="Q4892" s="4">
        <f t="shared" ca="1" si="833"/>
        <v>5.4161598683457823</v>
      </c>
      <c r="R4892" s="4">
        <f t="shared" ca="1" si="831"/>
        <v>48.392974610221231</v>
      </c>
      <c r="S4892" s="4">
        <f ca="1">AVERAGE(E4892:OFFSET(E4892,-$S$2+1,0))</f>
        <v>1274.4449999999999</v>
      </c>
      <c r="T4892" s="7" t="str">
        <f t="shared" ca="1" si="839"/>
        <v xml:space="preserve"> </v>
      </c>
      <c r="U4892" s="7" t="str">
        <f t="shared" si="840"/>
        <v xml:space="preserve"> </v>
      </c>
      <c r="V4892" s="7" t="str">
        <f t="shared" ca="1" si="834"/>
        <v xml:space="preserve"> </v>
      </c>
      <c r="W4892">
        <f t="shared" ca="1" si="835"/>
        <v>0</v>
      </c>
      <c r="X4892">
        <f t="shared" ca="1" si="836"/>
        <v>6750</v>
      </c>
    </row>
    <row r="4893" spans="1:24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837"/>
        <v>-7</v>
      </c>
      <c r="L4893">
        <f t="shared" si="838"/>
        <v>0</v>
      </c>
      <c r="M4893">
        <f t="shared" si="841"/>
        <v>7</v>
      </c>
      <c r="N4893">
        <f ca="1">SUM(L4893:OFFSET(L4893,-$N$2,0))</f>
        <v>61</v>
      </c>
      <c r="O4893">
        <f ca="1">SUM(M4893:OFFSET(M4893,-$N$2,0))</f>
        <v>83.5</v>
      </c>
      <c r="P4893" s="4">
        <f t="shared" ca="1" si="832"/>
        <v>4.7160704314185606</v>
      </c>
      <c r="Q4893" s="4">
        <f t="shared" ca="1" si="833"/>
        <v>5.5292913063210838</v>
      </c>
      <c r="R4893" s="4">
        <f t="shared" ca="1" si="831"/>
        <v>46.03127300080115</v>
      </c>
      <c r="S4893" s="4">
        <f ca="1">AVERAGE(E4893:OFFSET(E4893,-$S$2+1,0))</f>
        <v>1273.5350000000001</v>
      </c>
      <c r="T4893" s="7" t="str">
        <f t="shared" ca="1" si="839"/>
        <v>T</v>
      </c>
      <c r="U4893" s="7" t="str">
        <f t="shared" si="840"/>
        <v xml:space="preserve"> </v>
      </c>
      <c r="V4893" s="7" t="str">
        <f t="shared" ca="1" si="834"/>
        <v xml:space="preserve"> </v>
      </c>
      <c r="W4893">
        <f t="shared" ca="1" si="835"/>
        <v>0</v>
      </c>
      <c r="X4893">
        <f t="shared" ca="1" si="836"/>
        <v>6750</v>
      </c>
    </row>
    <row r="4894" spans="1:24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837"/>
        <v>-17</v>
      </c>
      <c r="L4894">
        <f t="shared" si="838"/>
        <v>0</v>
      </c>
      <c r="M4894">
        <f t="shared" si="841"/>
        <v>17</v>
      </c>
      <c r="N4894">
        <f ca="1">SUM(L4894:OFFSET(L4894,-$N$2,0))</f>
        <v>56.25</v>
      </c>
      <c r="O4894">
        <f ca="1">SUM(M4894:OFFSET(M4894,-$N$2,0))</f>
        <v>100.5</v>
      </c>
      <c r="P4894" s="4">
        <f t="shared" ca="1" si="832"/>
        <v>4.3792082577458062</v>
      </c>
      <c r="Q4894" s="4">
        <f t="shared" ca="1" si="833"/>
        <v>6.3486276415838629</v>
      </c>
      <c r="R4894" s="4">
        <f t="shared" ref="R4894:R4957" ca="1" si="842">100*P4894/(P4894+Q4894)</f>
        <v>40.820984761888852</v>
      </c>
      <c r="S4894" s="4">
        <f ca="1">AVERAGE(E4894:OFFSET(E4894,-$S$2+1,0))</f>
        <v>1272.4100000000001</v>
      </c>
      <c r="T4894" s="7" t="str">
        <f t="shared" ca="1" si="839"/>
        <v>T</v>
      </c>
      <c r="U4894" s="7" t="str">
        <f t="shared" si="840"/>
        <v xml:space="preserve"> </v>
      </c>
      <c r="V4894" s="7" t="str">
        <f t="shared" ca="1" si="834"/>
        <v xml:space="preserve"> </v>
      </c>
      <c r="W4894">
        <f t="shared" ca="1" si="835"/>
        <v>0</v>
      </c>
      <c r="X4894">
        <f t="shared" ca="1" si="836"/>
        <v>6750</v>
      </c>
    </row>
    <row r="4895" spans="1:24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837"/>
        <v>-11</v>
      </c>
      <c r="L4895">
        <f t="shared" si="838"/>
        <v>0</v>
      </c>
      <c r="M4895">
        <f t="shared" si="841"/>
        <v>11</v>
      </c>
      <c r="N4895">
        <f ca="1">SUM(L4895:OFFSET(L4895,-$N$2,0))</f>
        <v>56.25</v>
      </c>
      <c r="O4895">
        <f ca="1">SUM(M4895:OFFSET(M4895,-$N$2,0))</f>
        <v>89.25</v>
      </c>
      <c r="P4895" s="4">
        <f t="shared" ref="P4895:P4958" ca="1" si="843">(P4894*($N$2-1)+L4895)/$N$2</f>
        <v>4.0664076679068204</v>
      </c>
      <c r="Q4895" s="4">
        <f t="shared" ref="Q4895:Q4958" ca="1" si="844">(Q4894*($N$2-1)+M4895)/$N$2</f>
        <v>6.680868524327872</v>
      </c>
      <c r="R4895" s="4">
        <f t="shared" ca="1" si="842"/>
        <v>37.836635024276674</v>
      </c>
      <c r="S4895" s="4">
        <f ca="1">AVERAGE(E4895:OFFSET(E4895,-$S$2+1,0))</f>
        <v>1270.98</v>
      </c>
      <c r="T4895" s="7" t="str">
        <f t="shared" ca="1" si="839"/>
        <v>T</v>
      </c>
      <c r="U4895" s="7" t="str">
        <f t="shared" si="840"/>
        <v xml:space="preserve"> </v>
      </c>
      <c r="V4895" s="7" t="str">
        <f t="shared" ca="1" si="834"/>
        <v xml:space="preserve"> </v>
      </c>
      <c r="W4895">
        <f t="shared" ca="1" si="835"/>
        <v>0</v>
      </c>
      <c r="X4895">
        <f t="shared" ca="1" si="836"/>
        <v>6750</v>
      </c>
    </row>
    <row r="4896" spans="1:24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837"/>
        <v>-23.25</v>
      </c>
      <c r="L4896">
        <f t="shared" si="838"/>
        <v>0</v>
      </c>
      <c r="M4896">
        <f t="shared" si="841"/>
        <v>23.25</v>
      </c>
      <c r="N4896">
        <f ca="1">SUM(L4896:OFFSET(L4896,-$N$2,0))</f>
        <v>54</v>
      </c>
      <c r="O4896">
        <f ca="1">SUM(M4896:OFFSET(M4896,-$N$2,0))</f>
        <v>112.5</v>
      </c>
      <c r="P4896" s="4">
        <f t="shared" ca="1" si="843"/>
        <v>3.7759499773420475</v>
      </c>
      <c r="Q4896" s="4">
        <f t="shared" ca="1" si="844"/>
        <v>7.8643779154473092</v>
      </c>
      <c r="R4896" s="4">
        <f t="shared" ca="1" si="842"/>
        <v>32.438519018704561</v>
      </c>
      <c r="S4896" s="4">
        <f ca="1">AVERAGE(E4896:OFFSET(E4896,-$S$2+1,0))</f>
        <v>1268.98</v>
      </c>
      <c r="T4896" s="7" t="str">
        <f t="shared" ca="1" si="839"/>
        <v>T</v>
      </c>
      <c r="U4896" s="7" t="str">
        <f t="shared" si="840"/>
        <v xml:space="preserve"> </v>
      </c>
      <c r="V4896" s="7" t="str">
        <f t="shared" ca="1" si="834"/>
        <v xml:space="preserve"> </v>
      </c>
      <c r="W4896">
        <f t="shared" ca="1" si="835"/>
        <v>0</v>
      </c>
      <c r="X4896">
        <f t="shared" ca="1" si="836"/>
        <v>6750</v>
      </c>
    </row>
    <row r="4897" spans="1:24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837"/>
        <v>5.75</v>
      </c>
      <c r="L4897">
        <f t="shared" si="838"/>
        <v>5.75</v>
      </c>
      <c r="M4897">
        <f t="shared" si="841"/>
        <v>0</v>
      </c>
      <c r="N4897">
        <f ca="1">SUM(L4897:OFFSET(L4897,-$N$2,0))</f>
        <v>56.25</v>
      </c>
      <c r="O4897">
        <f ca="1">SUM(M4897:OFFSET(M4897,-$N$2,0))</f>
        <v>112.5</v>
      </c>
      <c r="P4897" s="4">
        <f t="shared" ca="1" si="843"/>
        <v>3.9169535503890445</v>
      </c>
      <c r="Q4897" s="4">
        <f t="shared" ca="1" si="844"/>
        <v>7.302636635772501</v>
      </c>
      <c r="R4897" s="4">
        <f t="shared" ca="1" si="842"/>
        <v>34.91173461237728</v>
      </c>
      <c r="S4897" s="4">
        <f ca="1">AVERAGE(E4897:OFFSET(E4897,-$S$2+1,0))</f>
        <v>1266.82</v>
      </c>
      <c r="T4897" s="7" t="str">
        <f t="shared" ca="1" si="839"/>
        <v xml:space="preserve"> </v>
      </c>
      <c r="U4897" s="7" t="str">
        <f t="shared" si="840"/>
        <v xml:space="preserve"> </v>
      </c>
      <c r="V4897" s="7" t="str">
        <f t="shared" ca="1" si="834"/>
        <v xml:space="preserve"> </v>
      </c>
      <c r="W4897">
        <f t="shared" ca="1" si="835"/>
        <v>0</v>
      </c>
      <c r="X4897">
        <f t="shared" ca="1" si="836"/>
        <v>6750</v>
      </c>
    </row>
    <row r="4898" spans="1:24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837"/>
        <v>-4</v>
      </c>
      <c r="L4898">
        <f t="shared" si="838"/>
        <v>0</v>
      </c>
      <c r="M4898">
        <f t="shared" si="841"/>
        <v>4</v>
      </c>
      <c r="N4898">
        <f ca="1">SUM(L4898:OFFSET(L4898,-$N$2,0))</f>
        <v>55</v>
      </c>
      <c r="O4898">
        <f ca="1">SUM(M4898:OFFSET(M4898,-$N$2,0))</f>
        <v>116.5</v>
      </c>
      <c r="P4898" s="4">
        <f t="shared" ca="1" si="843"/>
        <v>3.6371711539326843</v>
      </c>
      <c r="Q4898" s="4">
        <f t="shared" ca="1" si="844"/>
        <v>7.0667340189316077</v>
      </c>
      <c r="R4898" s="4">
        <f t="shared" ca="1" si="842"/>
        <v>33.979852167911183</v>
      </c>
      <c r="S4898" s="4">
        <f ca="1">AVERAGE(E4898:OFFSET(E4898,-$S$2+1,0))</f>
        <v>1264.74</v>
      </c>
      <c r="T4898" s="7" t="str">
        <f t="shared" ca="1" si="839"/>
        <v>T</v>
      </c>
      <c r="U4898" s="7" t="str">
        <f t="shared" si="840"/>
        <v xml:space="preserve"> </v>
      </c>
      <c r="V4898" s="7" t="str">
        <f t="shared" ca="1" si="834"/>
        <v xml:space="preserve"> </v>
      </c>
      <c r="W4898">
        <f t="shared" ca="1" si="835"/>
        <v>0</v>
      </c>
      <c r="X4898">
        <f t="shared" ca="1" si="836"/>
        <v>6750</v>
      </c>
    </row>
    <row r="4899" spans="1:24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837"/>
        <v>2.5</v>
      </c>
      <c r="L4899">
        <f t="shared" si="838"/>
        <v>2.5</v>
      </c>
      <c r="M4899">
        <f t="shared" si="841"/>
        <v>0</v>
      </c>
      <c r="N4899">
        <f ca="1">SUM(L4899:OFFSET(L4899,-$N$2,0))</f>
        <v>57.5</v>
      </c>
      <c r="O4899">
        <f ca="1">SUM(M4899:OFFSET(M4899,-$N$2,0))</f>
        <v>116.25</v>
      </c>
      <c r="P4899" s="4">
        <f t="shared" ca="1" si="843"/>
        <v>3.5559446429374928</v>
      </c>
      <c r="Q4899" s="4">
        <f t="shared" ca="1" si="844"/>
        <v>6.5619673032936356</v>
      </c>
      <c r="R4899" s="4">
        <f t="shared" ca="1" si="842"/>
        <v>35.145044371156686</v>
      </c>
      <c r="S4899" s="4">
        <f ca="1">AVERAGE(E4899:OFFSET(E4899,-$S$2+1,0))</f>
        <v>1262.94</v>
      </c>
      <c r="T4899" s="7" t="str">
        <f t="shared" ca="1" si="839"/>
        <v xml:space="preserve"> </v>
      </c>
      <c r="U4899" s="7" t="str">
        <f t="shared" si="840"/>
        <v>T</v>
      </c>
      <c r="V4899" s="7" t="str">
        <f t="shared" ca="1" si="834"/>
        <v xml:space="preserve"> </v>
      </c>
      <c r="W4899">
        <f t="shared" ca="1" si="835"/>
        <v>0</v>
      </c>
      <c r="X4899">
        <f t="shared" ca="1" si="836"/>
        <v>6750</v>
      </c>
    </row>
    <row r="4900" spans="1:24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837"/>
        <v>-30</v>
      </c>
      <c r="L4900">
        <f t="shared" si="838"/>
        <v>0</v>
      </c>
      <c r="M4900">
        <f t="shared" si="841"/>
        <v>30</v>
      </c>
      <c r="N4900">
        <f ca="1">SUM(L4900:OFFSET(L4900,-$N$2,0))</f>
        <v>57.5</v>
      </c>
      <c r="O4900">
        <f ca="1">SUM(M4900:OFFSET(M4900,-$N$2,0))</f>
        <v>134.75</v>
      </c>
      <c r="P4900" s="4">
        <f t="shared" ca="1" si="843"/>
        <v>3.3019485970133862</v>
      </c>
      <c r="Q4900" s="4">
        <f t="shared" ca="1" si="844"/>
        <v>8.2361124959155187</v>
      </c>
      <c r="R4900" s="4">
        <f t="shared" ca="1" si="842"/>
        <v>28.61788103234246</v>
      </c>
      <c r="S4900" s="4">
        <f ca="1">AVERAGE(E4900:OFFSET(E4900,-$S$2+1,0))</f>
        <v>1260.5999999999999</v>
      </c>
      <c r="T4900" s="7" t="str">
        <f t="shared" ca="1" si="839"/>
        <v>T</v>
      </c>
      <c r="U4900" s="7" t="str">
        <f t="shared" si="840"/>
        <v xml:space="preserve"> </v>
      </c>
      <c r="V4900" s="7" t="str">
        <f t="shared" ca="1" si="834"/>
        <v xml:space="preserve"> </v>
      </c>
      <c r="W4900">
        <f t="shared" ca="1" si="835"/>
        <v>0</v>
      </c>
      <c r="X4900">
        <f t="shared" ca="1" si="836"/>
        <v>6750</v>
      </c>
    </row>
    <row r="4901" spans="1:24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837"/>
        <v>-20.25</v>
      </c>
      <c r="L4901">
        <f t="shared" si="838"/>
        <v>0</v>
      </c>
      <c r="M4901">
        <f t="shared" si="841"/>
        <v>20.25</v>
      </c>
      <c r="N4901">
        <f ca="1">SUM(L4901:OFFSET(L4901,-$N$2,0))</f>
        <v>53.5</v>
      </c>
      <c r="O4901">
        <f ca="1">SUM(M4901:OFFSET(M4901,-$N$2,0))</f>
        <v>155</v>
      </c>
      <c r="P4901" s="4">
        <f t="shared" ca="1" si="843"/>
        <v>3.0660951257981446</v>
      </c>
      <c r="Q4901" s="4">
        <f t="shared" ca="1" si="844"/>
        <v>9.0942473176358387</v>
      </c>
      <c r="R4901" s="4">
        <f t="shared" ca="1" si="842"/>
        <v>25.213888013932475</v>
      </c>
      <c r="S4901" s="4">
        <f ca="1">AVERAGE(E4901:OFFSET(E4901,-$S$2+1,0))</f>
        <v>1257.885</v>
      </c>
      <c r="T4901" s="7" t="str">
        <f t="shared" ca="1" si="839"/>
        <v>T</v>
      </c>
      <c r="U4901" s="7" t="str">
        <f t="shared" si="840"/>
        <v xml:space="preserve"> </v>
      </c>
      <c r="V4901" s="7" t="str">
        <f t="shared" ca="1" si="834"/>
        <v xml:space="preserve"> </v>
      </c>
      <c r="W4901">
        <f t="shared" ca="1" si="835"/>
        <v>0</v>
      </c>
      <c r="X4901">
        <f t="shared" ca="1" si="836"/>
        <v>6750</v>
      </c>
    </row>
    <row r="4902" spans="1:24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837"/>
        <v>12.5</v>
      </c>
      <c r="L4902">
        <f t="shared" si="838"/>
        <v>12.5</v>
      </c>
      <c r="M4902">
        <f t="shared" si="841"/>
        <v>0</v>
      </c>
      <c r="N4902">
        <f ca="1">SUM(L4902:OFFSET(L4902,-$N$2,0))</f>
        <v>66</v>
      </c>
      <c r="O4902">
        <f ca="1">SUM(M4902:OFFSET(M4902,-$N$2,0))</f>
        <v>135.75</v>
      </c>
      <c r="P4902" s="4">
        <f t="shared" ca="1" si="843"/>
        <v>3.7399454739554199</v>
      </c>
      <c r="Q4902" s="4">
        <f t="shared" ca="1" si="844"/>
        <v>8.444658223518994</v>
      </c>
      <c r="R4902" s="4">
        <f t="shared" ca="1" si="842"/>
        <v>30.694026386189517</v>
      </c>
      <c r="S4902" s="4">
        <f ca="1">AVERAGE(E4902:OFFSET(E4902,-$S$2+1,0))</f>
        <v>1255.26</v>
      </c>
      <c r="T4902" s="7" t="str">
        <f t="shared" ca="1" si="839"/>
        <v xml:space="preserve"> </v>
      </c>
      <c r="U4902" s="7" t="str">
        <f t="shared" si="840"/>
        <v>T</v>
      </c>
      <c r="V4902" s="7" t="str">
        <f t="shared" ca="1" si="834"/>
        <v xml:space="preserve"> </v>
      </c>
      <c r="W4902">
        <f t="shared" ca="1" si="835"/>
        <v>0</v>
      </c>
      <c r="X4902">
        <f t="shared" ca="1" si="836"/>
        <v>6750</v>
      </c>
    </row>
    <row r="4903" spans="1:24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837"/>
        <v>1.75</v>
      </c>
      <c r="L4903">
        <f t="shared" si="838"/>
        <v>1.75</v>
      </c>
      <c r="M4903">
        <f t="shared" si="841"/>
        <v>0</v>
      </c>
      <c r="N4903">
        <f ca="1">SUM(L4903:OFFSET(L4903,-$N$2,0))</f>
        <v>57.5</v>
      </c>
      <c r="O4903">
        <f ca="1">SUM(M4903:OFFSET(M4903,-$N$2,0))</f>
        <v>135.75</v>
      </c>
      <c r="P4903" s="4">
        <f t="shared" ca="1" si="843"/>
        <v>3.5978065115300324</v>
      </c>
      <c r="Q4903" s="4">
        <f t="shared" ca="1" si="844"/>
        <v>7.8414683504104943</v>
      </c>
      <c r="R4903" s="4">
        <f t="shared" ca="1" si="842"/>
        <v>31.451351199718534</v>
      </c>
      <c r="S4903" s="4">
        <f ca="1">AVERAGE(E4903:OFFSET(E4903,-$S$2+1,0))</f>
        <v>1252.575</v>
      </c>
      <c r="T4903" s="7" t="str">
        <f t="shared" ca="1" si="839"/>
        <v xml:space="preserve"> </v>
      </c>
      <c r="U4903" s="7" t="str">
        <f t="shared" si="840"/>
        <v xml:space="preserve"> </v>
      </c>
      <c r="V4903" s="7" t="str">
        <f t="shared" ca="1" si="834"/>
        <v xml:space="preserve"> </v>
      </c>
      <c r="W4903">
        <f t="shared" ca="1" si="835"/>
        <v>0</v>
      </c>
      <c r="X4903">
        <f t="shared" ca="1" si="836"/>
        <v>6750</v>
      </c>
    </row>
    <row r="4904" spans="1:24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837"/>
        <v>-58.5</v>
      </c>
      <c r="L4904">
        <f t="shared" si="838"/>
        <v>0</v>
      </c>
      <c r="M4904">
        <f t="shared" si="841"/>
        <v>58.5</v>
      </c>
      <c r="N4904">
        <f ca="1">SUM(L4904:OFFSET(L4904,-$N$2,0))</f>
        <v>57.5</v>
      </c>
      <c r="O4904">
        <f ca="1">SUM(M4904:OFFSET(M4904,-$N$2,0))</f>
        <v>174.75</v>
      </c>
      <c r="P4904" s="4">
        <f t="shared" ca="1" si="843"/>
        <v>3.34082033213503</v>
      </c>
      <c r="Q4904" s="4">
        <f t="shared" ca="1" si="844"/>
        <v>11.459934896809743</v>
      </c>
      <c r="R4904" s="4">
        <f t="shared" ca="1" si="842"/>
        <v>22.571958528181238</v>
      </c>
      <c r="S4904" s="4">
        <f ca="1">AVERAGE(E4904:OFFSET(E4904,-$S$2+1,0))</f>
        <v>1248.4349999999999</v>
      </c>
      <c r="T4904" s="7" t="str">
        <f t="shared" ca="1" si="839"/>
        <v>T</v>
      </c>
      <c r="U4904" s="7" t="str">
        <f t="shared" si="840"/>
        <v xml:space="preserve"> </v>
      </c>
      <c r="V4904" s="7" t="str">
        <f t="shared" ca="1" si="834"/>
        <v xml:space="preserve"> </v>
      </c>
      <c r="W4904">
        <f t="shared" ca="1" si="835"/>
        <v>0</v>
      </c>
      <c r="X4904">
        <f t="shared" ca="1" si="836"/>
        <v>6750</v>
      </c>
    </row>
    <row r="4905" spans="1:24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837"/>
        <v>-3.5</v>
      </c>
      <c r="L4905">
        <f t="shared" si="838"/>
        <v>0</v>
      </c>
      <c r="M4905">
        <f t="shared" si="841"/>
        <v>3.5</v>
      </c>
      <c r="N4905">
        <f ca="1">SUM(L4905:OFFSET(L4905,-$N$2,0))</f>
        <v>46.5</v>
      </c>
      <c r="O4905">
        <f ca="1">SUM(M4905:OFFSET(M4905,-$N$2,0))</f>
        <v>178.25</v>
      </c>
      <c r="P4905" s="4">
        <f t="shared" ca="1" si="843"/>
        <v>3.1021903084110996</v>
      </c>
      <c r="Q4905" s="4">
        <f t="shared" ca="1" si="844"/>
        <v>10.89136811846619</v>
      </c>
      <c r="R4905" s="4">
        <f t="shared" ca="1" si="842"/>
        <v>22.168702296999406</v>
      </c>
      <c r="S4905" s="4">
        <f ca="1">AVERAGE(E4905:OFFSET(E4905,-$S$2+1,0))</f>
        <v>1244.2349999999999</v>
      </c>
      <c r="T4905" s="7" t="str">
        <f t="shared" ca="1" si="839"/>
        <v>T</v>
      </c>
      <c r="U4905" s="7" t="str">
        <f t="shared" si="840"/>
        <v xml:space="preserve"> </v>
      </c>
      <c r="V4905" s="7" t="str">
        <f t="shared" ca="1" si="834"/>
        <v xml:space="preserve"> </v>
      </c>
      <c r="W4905">
        <f t="shared" ca="1" si="835"/>
        <v>0</v>
      </c>
      <c r="X4905">
        <f t="shared" ca="1" si="836"/>
        <v>6750</v>
      </c>
    </row>
    <row r="4906" spans="1:24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837"/>
        <v>-22.75</v>
      </c>
      <c r="L4906">
        <f t="shared" si="838"/>
        <v>0</v>
      </c>
      <c r="M4906">
        <f t="shared" si="841"/>
        <v>22.75</v>
      </c>
      <c r="N4906">
        <f ca="1">SUM(L4906:OFFSET(L4906,-$N$2,0))</f>
        <v>46.5</v>
      </c>
      <c r="O4906">
        <f ca="1">SUM(M4906:OFFSET(M4906,-$N$2,0))</f>
        <v>197.25</v>
      </c>
      <c r="P4906" s="4">
        <f t="shared" ca="1" si="843"/>
        <v>2.8806052863817349</v>
      </c>
      <c r="Q4906" s="4">
        <f t="shared" ca="1" si="844"/>
        <v>11.738413252861461</v>
      </c>
      <c r="R4906" s="4">
        <f t="shared" ca="1" si="842"/>
        <v>19.704505324000085</v>
      </c>
      <c r="S4906" s="4">
        <f ca="1">AVERAGE(E4906:OFFSET(E4906,-$S$2+1,0))</f>
        <v>1240.0450000000001</v>
      </c>
      <c r="T4906" s="7" t="str">
        <f t="shared" ca="1" si="839"/>
        <v>T</v>
      </c>
      <c r="U4906" s="7" t="str">
        <f t="shared" si="840"/>
        <v xml:space="preserve"> </v>
      </c>
      <c r="V4906" s="7" t="str">
        <f t="shared" ca="1" si="834"/>
        <v xml:space="preserve"> </v>
      </c>
      <c r="W4906">
        <f t="shared" ca="1" si="835"/>
        <v>0</v>
      </c>
      <c r="X4906">
        <f t="shared" ca="1" si="836"/>
        <v>6750</v>
      </c>
    </row>
    <row r="4907" spans="1:24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837"/>
        <v>-32.5</v>
      </c>
      <c r="L4907">
        <f t="shared" si="838"/>
        <v>0</v>
      </c>
      <c r="M4907">
        <f t="shared" si="841"/>
        <v>32.5</v>
      </c>
      <c r="N4907">
        <f ca="1">SUM(L4907:OFFSET(L4907,-$N$2,0))</f>
        <v>22.5</v>
      </c>
      <c r="O4907">
        <f ca="1">SUM(M4907:OFFSET(M4907,-$N$2,0))</f>
        <v>229.75</v>
      </c>
      <c r="P4907" s="4">
        <f t="shared" ca="1" si="843"/>
        <v>2.6748477659258967</v>
      </c>
      <c r="Q4907" s="4">
        <f t="shared" ca="1" si="844"/>
        <v>13.221383734799929</v>
      </c>
      <c r="R4907" s="4">
        <f t="shared" ca="1" si="842"/>
        <v>16.826930117391427</v>
      </c>
      <c r="S4907" s="4">
        <f ca="1">AVERAGE(E4907:OFFSET(E4907,-$S$2+1,0))</f>
        <v>1235.7750000000001</v>
      </c>
      <c r="T4907" s="7" t="str">
        <f t="shared" ca="1" si="839"/>
        <v>T</v>
      </c>
      <c r="U4907" s="7" t="str">
        <f t="shared" si="840"/>
        <v xml:space="preserve"> </v>
      </c>
      <c r="V4907" s="7" t="str">
        <f t="shared" ca="1" si="834"/>
        <v xml:space="preserve"> </v>
      </c>
      <c r="W4907">
        <f t="shared" ca="1" si="835"/>
        <v>0</v>
      </c>
      <c r="X4907">
        <f t="shared" ca="1" si="836"/>
        <v>6750</v>
      </c>
    </row>
    <row r="4908" spans="1:24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837"/>
        <v>-11.25</v>
      </c>
      <c r="L4908">
        <f t="shared" si="838"/>
        <v>0</v>
      </c>
      <c r="M4908">
        <f t="shared" si="841"/>
        <v>11.25</v>
      </c>
      <c r="N4908">
        <f ca="1">SUM(L4908:OFFSET(L4908,-$N$2,0))</f>
        <v>22.5</v>
      </c>
      <c r="O4908">
        <f ca="1">SUM(M4908:OFFSET(M4908,-$N$2,0))</f>
        <v>234</v>
      </c>
      <c r="P4908" s="4">
        <f t="shared" ca="1" si="843"/>
        <v>2.4837872112169039</v>
      </c>
      <c r="Q4908" s="4">
        <f t="shared" ca="1" si="844"/>
        <v>13.080570610885648</v>
      </c>
      <c r="R4908" s="4">
        <f t="shared" ca="1" si="842"/>
        <v>15.958173408797764</v>
      </c>
      <c r="S4908" s="4">
        <f ca="1">AVERAGE(E4908:OFFSET(E4908,-$S$2+1,0))</f>
        <v>1231.1500000000001</v>
      </c>
      <c r="T4908" s="7" t="str">
        <f t="shared" ca="1" si="839"/>
        <v>T</v>
      </c>
      <c r="U4908" s="7" t="str">
        <f t="shared" si="840"/>
        <v xml:space="preserve"> </v>
      </c>
      <c r="V4908" s="7" t="str">
        <f t="shared" ca="1" si="834"/>
        <v xml:space="preserve"> </v>
      </c>
      <c r="W4908">
        <f t="shared" ca="1" si="835"/>
        <v>0</v>
      </c>
      <c r="X4908">
        <f t="shared" ca="1" si="836"/>
        <v>6750</v>
      </c>
    </row>
    <row r="4909" spans="1:24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837"/>
        <v>34.5</v>
      </c>
      <c r="L4909">
        <f t="shared" si="838"/>
        <v>34.5</v>
      </c>
      <c r="M4909">
        <f t="shared" si="841"/>
        <v>0</v>
      </c>
      <c r="N4909">
        <f ca="1">SUM(L4909:OFFSET(L4909,-$N$2,0))</f>
        <v>57</v>
      </c>
      <c r="O4909">
        <f ca="1">SUM(M4909:OFFSET(M4909,-$N$2,0))</f>
        <v>217</v>
      </c>
      <c r="P4909" s="4">
        <f t="shared" ca="1" si="843"/>
        <v>4.7706595532728402</v>
      </c>
      <c r="Q4909" s="4">
        <f t="shared" ca="1" si="844"/>
        <v>12.146244138679531</v>
      </c>
      <c r="R4909" s="4">
        <f t="shared" ca="1" si="842"/>
        <v>28.200548044393702</v>
      </c>
      <c r="S4909" s="4">
        <f ca="1">AVERAGE(E4909:OFFSET(E4909,-$S$2+1,0))</f>
        <v>1227.49</v>
      </c>
      <c r="T4909" s="7" t="str">
        <f t="shared" ca="1" si="839"/>
        <v xml:space="preserve"> </v>
      </c>
      <c r="U4909" s="7" t="str">
        <f t="shared" si="840"/>
        <v xml:space="preserve"> </v>
      </c>
      <c r="V4909" s="7" t="str">
        <f t="shared" ca="1" si="834"/>
        <v xml:space="preserve"> </v>
      </c>
      <c r="W4909">
        <f t="shared" ca="1" si="835"/>
        <v>0</v>
      </c>
      <c r="X4909">
        <f t="shared" ca="1" si="836"/>
        <v>6750</v>
      </c>
    </row>
    <row r="4910" spans="1:24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837"/>
        <v>10.75</v>
      </c>
      <c r="L4910">
        <f t="shared" si="838"/>
        <v>10.75</v>
      </c>
      <c r="M4910">
        <f t="shared" si="841"/>
        <v>0</v>
      </c>
      <c r="N4910">
        <f ca="1">SUM(L4910:OFFSET(L4910,-$N$2,0))</f>
        <v>67.75</v>
      </c>
      <c r="O4910">
        <f ca="1">SUM(M4910:OFFSET(M4910,-$N$2,0))</f>
        <v>206</v>
      </c>
      <c r="P4910" s="4">
        <f t="shared" ca="1" si="843"/>
        <v>5.1977552994676373</v>
      </c>
      <c r="Q4910" s="4">
        <f t="shared" ca="1" si="844"/>
        <v>11.278655271630994</v>
      </c>
      <c r="R4910" s="4">
        <f t="shared" ca="1" si="842"/>
        <v>31.546648325121556</v>
      </c>
      <c r="S4910" s="4">
        <f ca="1">AVERAGE(E4910:OFFSET(E4910,-$S$2+1,0))</f>
        <v>1224.07</v>
      </c>
      <c r="T4910" s="7" t="str">
        <f t="shared" ca="1" si="839"/>
        <v xml:space="preserve"> </v>
      </c>
      <c r="U4910" s="7" t="str">
        <f t="shared" si="840"/>
        <v xml:space="preserve"> </v>
      </c>
      <c r="V4910" s="7" t="str">
        <f t="shared" ca="1" si="834"/>
        <v xml:space="preserve"> </v>
      </c>
      <c r="W4910">
        <f t="shared" ca="1" si="835"/>
        <v>0</v>
      </c>
      <c r="X4910">
        <f t="shared" ca="1" si="836"/>
        <v>6750</v>
      </c>
    </row>
    <row r="4911" spans="1:24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837"/>
        <v>-3.75</v>
      </c>
      <c r="L4911">
        <f t="shared" si="838"/>
        <v>0</v>
      </c>
      <c r="M4911">
        <f t="shared" si="841"/>
        <v>3.75</v>
      </c>
      <c r="N4911">
        <f ca="1">SUM(L4911:OFFSET(L4911,-$N$2,0))</f>
        <v>67.75</v>
      </c>
      <c r="O4911">
        <f ca="1">SUM(M4911:OFFSET(M4911,-$N$2,0))</f>
        <v>186.5</v>
      </c>
      <c r="P4911" s="4">
        <f t="shared" ca="1" si="843"/>
        <v>4.8264870637913777</v>
      </c>
      <c r="Q4911" s="4">
        <f t="shared" ca="1" si="844"/>
        <v>10.740894180800209</v>
      </c>
      <c r="R4911" s="4">
        <f t="shared" ca="1" si="842"/>
        <v>31.003847005212862</v>
      </c>
      <c r="S4911" s="4">
        <f ca="1">AVERAGE(E4911:OFFSET(E4911,-$S$2+1,0))</f>
        <v>1219.9949999999999</v>
      </c>
      <c r="T4911" s="7" t="str">
        <f t="shared" ca="1" si="839"/>
        <v>T</v>
      </c>
      <c r="U4911" s="7" t="str">
        <f t="shared" si="840"/>
        <v xml:space="preserve"> </v>
      </c>
      <c r="V4911" s="7" t="str">
        <f t="shared" ca="1" si="834"/>
        <v xml:space="preserve"> </v>
      </c>
      <c r="W4911">
        <f t="shared" ca="1" si="835"/>
        <v>0</v>
      </c>
      <c r="X4911">
        <f t="shared" ca="1" si="836"/>
        <v>6750</v>
      </c>
    </row>
    <row r="4912" spans="1:24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837"/>
        <v>8</v>
      </c>
      <c r="L4912">
        <f t="shared" si="838"/>
        <v>8</v>
      </c>
      <c r="M4912">
        <f t="shared" si="841"/>
        <v>0</v>
      </c>
      <c r="N4912">
        <f ca="1">SUM(L4912:OFFSET(L4912,-$N$2,0))</f>
        <v>70</v>
      </c>
      <c r="O4912">
        <f ca="1">SUM(M4912:OFFSET(M4912,-$N$2,0))</f>
        <v>186.5</v>
      </c>
      <c r="P4912" s="4">
        <f t="shared" ca="1" si="843"/>
        <v>5.0531665592348514</v>
      </c>
      <c r="Q4912" s="4">
        <f t="shared" ca="1" si="844"/>
        <v>9.9736874536001938</v>
      </c>
      <c r="R4912" s="4">
        <f t="shared" ca="1" si="842"/>
        <v>33.627574706713311</v>
      </c>
      <c r="S4912" s="4">
        <f ca="1">AVERAGE(E4912:OFFSET(E4912,-$S$2+1,0))</f>
        <v>1215.8599999999999</v>
      </c>
      <c r="T4912" s="7" t="str">
        <f t="shared" ca="1" si="839"/>
        <v xml:space="preserve"> </v>
      </c>
      <c r="U4912" s="7" t="str">
        <f t="shared" si="840"/>
        <v>T</v>
      </c>
      <c r="V4912" s="7" t="str">
        <f t="shared" ca="1" si="834"/>
        <v xml:space="preserve"> </v>
      </c>
      <c r="W4912">
        <f t="shared" ca="1" si="835"/>
        <v>0</v>
      </c>
      <c r="X4912">
        <f t="shared" ca="1" si="836"/>
        <v>6750</v>
      </c>
    </row>
    <row r="4913" spans="1:24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837"/>
        <v>21.25</v>
      </c>
      <c r="L4913">
        <f t="shared" si="838"/>
        <v>21.25</v>
      </c>
      <c r="M4913">
        <f t="shared" si="841"/>
        <v>0</v>
      </c>
      <c r="N4913">
        <f ca="1">SUM(L4913:OFFSET(L4913,-$N$2,0))</f>
        <v>91.25</v>
      </c>
      <c r="O4913">
        <f ca="1">SUM(M4913:OFFSET(M4913,-$N$2,0))</f>
        <v>182.5</v>
      </c>
      <c r="P4913" s="4">
        <f t="shared" ca="1" si="843"/>
        <v>6.2100832335752187</v>
      </c>
      <c r="Q4913" s="4">
        <f t="shared" ca="1" si="844"/>
        <v>9.2612812069144645</v>
      </c>
      <c r="R4913" s="4">
        <f t="shared" ca="1" si="842"/>
        <v>40.139208519469562</v>
      </c>
      <c r="S4913" s="4">
        <f ca="1">AVERAGE(E4913:OFFSET(E4913,-$S$2+1,0))</f>
        <v>1212.4449999999999</v>
      </c>
      <c r="T4913" s="7" t="str">
        <f t="shared" ca="1" si="839"/>
        <v xml:space="preserve"> </v>
      </c>
      <c r="U4913" s="7" t="str">
        <f t="shared" si="840"/>
        <v xml:space="preserve"> </v>
      </c>
      <c r="V4913" s="7" t="str">
        <f t="shared" ca="1" si="834"/>
        <v xml:space="preserve"> </v>
      </c>
      <c r="W4913">
        <f t="shared" ca="1" si="835"/>
        <v>0</v>
      </c>
      <c r="X4913">
        <f t="shared" ca="1" si="836"/>
        <v>6750</v>
      </c>
    </row>
    <row r="4914" spans="1:24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837"/>
        <v>-0.5</v>
      </c>
      <c r="L4914">
        <f t="shared" si="838"/>
        <v>0</v>
      </c>
      <c r="M4914">
        <f t="shared" si="841"/>
        <v>0.5</v>
      </c>
      <c r="N4914">
        <f ca="1">SUM(L4914:OFFSET(L4914,-$N$2,0))</f>
        <v>88.75</v>
      </c>
      <c r="O4914">
        <f ca="1">SUM(M4914:OFFSET(M4914,-$N$2,0))</f>
        <v>183</v>
      </c>
      <c r="P4914" s="4">
        <f t="shared" ca="1" si="843"/>
        <v>5.7665058597484178</v>
      </c>
      <c r="Q4914" s="4">
        <f t="shared" ca="1" si="844"/>
        <v>8.6354754064205732</v>
      </c>
      <c r="R4914" s="4">
        <f t="shared" ca="1" si="842"/>
        <v>40.039670606253615</v>
      </c>
      <c r="S4914" s="4">
        <f ca="1">AVERAGE(E4914:OFFSET(E4914,-$S$2+1,0))</f>
        <v>1208.82</v>
      </c>
      <c r="T4914" s="7" t="str">
        <f t="shared" ca="1" si="839"/>
        <v>T</v>
      </c>
      <c r="U4914" s="7" t="str">
        <f t="shared" si="840"/>
        <v xml:space="preserve"> </v>
      </c>
      <c r="V4914" s="7" t="str">
        <f t="shared" ca="1" si="834"/>
        <v xml:space="preserve"> </v>
      </c>
      <c r="W4914">
        <f t="shared" ca="1" si="835"/>
        <v>0</v>
      </c>
      <c r="X4914">
        <f t="shared" ca="1" si="836"/>
        <v>6750</v>
      </c>
    </row>
    <row r="4915" spans="1:24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837"/>
        <v>12.25</v>
      </c>
      <c r="L4915">
        <f t="shared" si="838"/>
        <v>12.25</v>
      </c>
      <c r="M4915">
        <f t="shared" si="841"/>
        <v>0</v>
      </c>
      <c r="N4915">
        <f ca="1">SUM(L4915:OFFSET(L4915,-$N$2,0))</f>
        <v>101</v>
      </c>
      <c r="O4915">
        <f ca="1">SUM(M4915:OFFSET(M4915,-$N$2,0))</f>
        <v>153</v>
      </c>
      <c r="P4915" s="4">
        <f t="shared" ca="1" si="843"/>
        <v>6.2296125840521031</v>
      </c>
      <c r="Q4915" s="4">
        <f t="shared" ca="1" si="844"/>
        <v>8.0186557345333895</v>
      </c>
      <c r="R4915" s="4">
        <f t="shared" ca="1" si="842"/>
        <v>43.721892687311161</v>
      </c>
      <c r="S4915" s="4">
        <f ca="1">AVERAGE(E4915:OFFSET(E4915,-$S$2+1,0))</f>
        <v>1205.605</v>
      </c>
      <c r="T4915" s="7" t="str">
        <f t="shared" ca="1" si="839"/>
        <v xml:space="preserve"> </v>
      </c>
      <c r="U4915" s="7" t="str">
        <f t="shared" si="840"/>
        <v xml:space="preserve"> </v>
      </c>
      <c r="V4915" s="7" t="str">
        <f t="shared" ca="1" si="834"/>
        <v xml:space="preserve"> </v>
      </c>
      <c r="W4915">
        <f t="shared" ca="1" si="835"/>
        <v>0</v>
      </c>
      <c r="X4915">
        <f t="shared" ca="1" si="836"/>
        <v>6750</v>
      </c>
    </row>
    <row r="4916" spans="1:24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837"/>
        <v>19</v>
      </c>
      <c r="L4916">
        <f t="shared" si="838"/>
        <v>19</v>
      </c>
      <c r="M4916">
        <f t="shared" si="841"/>
        <v>0</v>
      </c>
      <c r="N4916">
        <f ca="1">SUM(L4916:OFFSET(L4916,-$N$2,0))</f>
        <v>120</v>
      </c>
      <c r="O4916">
        <f ca="1">SUM(M4916:OFFSET(M4916,-$N$2,0))</f>
        <v>132.75</v>
      </c>
      <c r="P4916" s="4">
        <f t="shared" ca="1" si="843"/>
        <v>7.1417831137626679</v>
      </c>
      <c r="Q4916" s="4">
        <f t="shared" ca="1" si="844"/>
        <v>7.4458946106381472</v>
      </c>
      <c r="R4916" s="4">
        <f t="shared" ca="1" si="842"/>
        <v>48.957642530151347</v>
      </c>
      <c r="S4916" s="4">
        <f ca="1">AVERAGE(E4916:OFFSET(E4916,-$S$2+1,0))</f>
        <v>1202.5550000000001</v>
      </c>
      <c r="T4916" s="7" t="str">
        <f t="shared" ca="1" si="839"/>
        <v xml:space="preserve"> </v>
      </c>
      <c r="U4916" s="7" t="str">
        <f t="shared" si="840"/>
        <v xml:space="preserve"> </v>
      </c>
      <c r="V4916" s="7" t="str">
        <f t="shared" ca="1" si="834"/>
        <v xml:space="preserve"> </v>
      </c>
      <c r="W4916">
        <f t="shared" ca="1" si="835"/>
        <v>0</v>
      </c>
      <c r="X4916">
        <f t="shared" ca="1" si="836"/>
        <v>6750</v>
      </c>
    </row>
    <row r="4917" spans="1:24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837"/>
        <v>0</v>
      </c>
      <c r="L4917">
        <f t="shared" si="838"/>
        <v>0</v>
      </c>
      <c r="M4917">
        <f t="shared" si="841"/>
        <v>0</v>
      </c>
      <c r="N4917">
        <f ca="1">SUM(L4917:OFFSET(L4917,-$N$2,0))</f>
        <v>107.5</v>
      </c>
      <c r="O4917">
        <f ca="1">SUM(M4917:OFFSET(M4917,-$N$2,0))</f>
        <v>132.75</v>
      </c>
      <c r="P4917" s="4">
        <f t="shared" ca="1" si="843"/>
        <v>6.6316557484939063</v>
      </c>
      <c r="Q4917" s="4">
        <f t="shared" ca="1" si="844"/>
        <v>6.9140449955925645</v>
      </c>
      <c r="R4917" s="4">
        <f t="shared" ca="1" si="842"/>
        <v>48.957642530151354</v>
      </c>
      <c r="S4917" s="4">
        <f ca="1">AVERAGE(E4917:OFFSET(E4917,-$S$2+1,0))</f>
        <v>1199.665</v>
      </c>
      <c r="T4917" s="7" t="str">
        <f t="shared" ca="1" si="839"/>
        <v xml:space="preserve"> </v>
      </c>
      <c r="U4917" s="7" t="str">
        <f t="shared" si="840"/>
        <v xml:space="preserve"> </v>
      </c>
      <c r="V4917" s="7" t="str">
        <f t="shared" ca="1" si="834"/>
        <v xml:space="preserve"> </v>
      </c>
      <c r="W4917">
        <f t="shared" ca="1" si="835"/>
        <v>0</v>
      </c>
      <c r="X4917">
        <f t="shared" ca="1" si="836"/>
        <v>6750</v>
      </c>
    </row>
    <row r="4918" spans="1:24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837"/>
        <v>-2.75</v>
      </c>
      <c r="L4918">
        <f t="shared" si="838"/>
        <v>0</v>
      </c>
      <c r="M4918">
        <f t="shared" si="841"/>
        <v>2.75</v>
      </c>
      <c r="N4918">
        <f ca="1">SUM(L4918:OFFSET(L4918,-$N$2,0))</f>
        <v>105.75</v>
      </c>
      <c r="O4918">
        <f ca="1">SUM(M4918:OFFSET(M4918,-$N$2,0))</f>
        <v>135.5</v>
      </c>
      <c r="P4918" s="4">
        <f t="shared" ca="1" si="843"/>
        <v>6.1579660521729123</v>
      </c>
      <c r="Q4918" s="4">
        <f t="shared" ca="1" si="844"/>
        <v>6.616613210193095</v>
      </c>
      <c r="R4918" s="4">
        <f t="shared" ca="1" si="842"/>
        <v>48.204844368646413</v>
      </c>
      <c r="S4918" s="4">
        <f ca="1">AVERAGE(E4918:OFFSET(E4918,-$S$2+1,0))</f>
        <v>1197.18</v>
      </c>
      <c r="T4918" s="7" t="str">
        <f t="shared" ca="1" si="839"/>
        <v>T</v>
      </c>
      <c r="U4918" s="7" t="str">
        <f t="shared" si="840"/>
        <v xml:space="preserve"> </v>
      </c>
      <c r="V4918" s="7" t="str">
        <f t="shared" ca="1" si="834"/>
        <v xml:space="preserve"> </v>
      </c>
      <c r="W4918">
        <f t="shared" ca="1" si="835"/>
        <v>0</v>
      </c>
      <c r="X4918">
        <f t="shared" ca="1" si="836"/>
        <v>6750</v>
      </c>
    </row>
    <row r="4919" spans="1:24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837"/>
        <v>-6.5</v>
      </c>
      <c r="L4919">
        <f t="shared" si="838"/>
        <v>0</v>
      </c>
      <c r="M4919">
        <f t="shared" si="841"/>
        <v>6.5</v>
      </c>
      <c r="N4919">
        <f ca="1">SUM(L4919:OFFSET(L4919,-$N$2,0))</f>
        <v>105.75</v>
      </c>
      <c r="O4919">
        <f ca="1">SUM(M4919:OFFSET(M4919,-$N$2,0))</f>
        <v>83.5</v>
      </c>
      <c r="P4919" s="4">
        <f t="shared" ca="1" si="843"/>
        <v>5.7181113341605609</v>
      </c>
      <c r="Q4919" s="4">
        <f t="shared" ca="1" si="844"/>
        <v>6.6082836951793027</v>
      </c>
      <c r="R4919" s="4">
        <f t="shared" ca="1" si="842"/>
        <v>46.389161799131415</v>
      </c>
      <c r="S4919" s="4">
        <f ca="1">AVERAGE(E4919:OFFSET(E4919,-$S$2+1,0))</f>
        <v>1194.8399999999999</v>
      </c>
      <c r="T4919" s="7" t="str">
        <f t="shared" ca="1" si="839"/>
        <v>T</v>
      </c>
      <c r="U4919" s="7" t="str">
        <f t="shared" si="840"/>
        <v xml:space="preserve"> </v>
      </c>
      <c r="V4919" s="7" t="str">
        <f t="shared" ref="V4919:V4982" ca="1" si="845">IF(AND(S4919&gt;S4918,T4919="T",R4919&gt;$V$2,H4919&gt;H4918,I4919&gt;I4918),"S",IF(AND(S4918&lt;S4919,U4919,R4919&lt;100-$V$2,H4919&gt;H4918,I4919&gt;I4918),"B"," "))</f>
        <v xml:space="preserve"> </v>
      </c>
      <c r="W4919">
        <f t="shared" ref="W4919:W4982" ca="1" si="846">IF(V4918="B",W$2*(E4919-E4918),IF(V4918="S",W$2*(E4918-E4919),0))</f>
        <v>0</v>
      </c>
      <c r="X4919">
        <f t="shared" ref="X4919:X4982" ca="1" si="847">X4918+W4919</f>
        <v>6750</v>
      </c>
    </row>
    <row r="4920" spans="1:24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837"/>
        <v>-5.75</v>
      </c>
      <c r="L4920">
        <f t="shared" si="838"/>
        <v>0</v>
      </c>
      <c r="M4920">
        <f t="shared" si="841"/>
        <v>5.75</v>
      </c>
      <c r="N4920">
        <f ca="1">SUM(L4920:OFFSET(L4920,-$N$2,0))</f>
        <v>105.75</v>
      </c>
      <c r="O4920">
        <f ca="1">SUM(M4920:OFFSET(M4920,-$N$2,0))</f>
        <v>85.75</v>
      </c>
      <c r="P4920" s="4">
        <f t="shared" ca="1" si="843"/>
        <v>5.3096748102919502</v>
      </c>
      <c r="Q4920" s="4">
        <f t="shared" ca="1" si="844"/>
        <v>6.5469777169522088</v>
      </c>
      <c r="R4920" s="4">
        <f t="shared" ca="1" si="842"/>
        <v>44.782241851917355</v>
      </c>
      <c r="S4920" s="4">
        <f ca="1">AVERAGE(E4920:OFFSET(E4920,-$S$2+1,0))</f>
        <v>1192.1199999999999</v>
      </c>
      <c r="T4920" s="7" t="str">
        <f t="shared" ca="1" si="839"/>
        <v>T</v>
      </c>
      <c r="U4920" s="7" t="str">
        <f t="shared" si="840"/>
        <v xml:space="preserve"> </v>
      </c>
      <c r="V4920" s="7" t="str">
        <f t="shared" ca="1" si="845"/>
        <v xml:space="preserve"> </v>
      </c>
      <c r="W4920">
        <f t="shared" ca="1" si="846"/>
        <v>0</v>
      </c>
      <c r="X4920">
        <f t="shared" ca="1" si="847"/>
        <v>6750</v>
      </c>
    </row>
    <row r="4921" spans="1:24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837"/>
        <v>23.75</v>
      </c>
      <c r="L4921">
        <f t="shared" si="838"/>
        <v>23.75</v>
      </c>
      <c r="M4921">
        <f t="shared" si="841"/>
        <v>0</v>
      </c>
      <c r="N4921">
        <f ca="1">SUM(L4921:OFFSET(L4921,-$N$2,0))</f>
        <v>129.5</v>
      </c>
      <c r="O4921">
        <f ca="1">SUM(M4921:OFFSET(M4921,-$N$2,0))</f>
        <v>63</v>
      </c>
      <c r="P4921" s="4">
        <f t="shared" ca="1" si="843"/>
        <v>6.626840895271096</v>
      </c>
      <c r="Q4921" s="4">
        <f t="shared" ca="1" si="844"/>
        <v>6.0793364514556227</v>
      </c>
      <c r="R4921" s="4">
        <f t="shared" ca="1" si="842"/>
        <v>52.154481355309102</v>
      </c>
      <c r="S4921" s="4">
        <f ca="1">AVERAGE(E4921:OFFSET(E4921,-$S$2+1,0))</f>
        <v>1189.595</v>
      </c>
      <c r="T4921" s="7" t="str">
        <f t="shared" ca="1" si="839"/>
        <v xml:space="preserve"> </v>
      </c>
      <c r="U4921" s="7" t="str">
        <f t="shared" si="840"/>
        <v>T</v>
      </c>
      <c r="V4921" s="7" t="str">
        <f t="shared" ca="1" si="845"/>
        <v xml:space="preserve"> </v>
      </c>
      <c r="W4921">
        <f t="shared" ca="1" si="846"/>
        <v>0</v>
      </c>
      <c r="X4921">
        <f t="shared" ca="1" si="847"/>
        <v>6750</v>
      </c>
    </row>
    <row r="4922" spans="1:24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837"/>
        <v>16.5</v>
      </c>
      <c r="L4922">
        <f t="shared" si="838"/>
        <v>16.5</v>
      </c>
      <c r="M4922">
        <f t="shared" si="841"/>
        <v>0</v>
      </c>
      <c r="N4922">
        <f ca="1">SUM(L4922:OFFSET(L4922,-$N$2,0))</f>
        <v>146</v>
      </c>
      <c r="O4922">
        <f ca="1">SUM(M4922:OFFSET(M4922,-$N$2,0))</f>
        <v>30.5</v>
      </c>
      <c r="P4922" s="4">
        <f t="shared" ca="1" si="843"/>
        <v>7.3320665456088747</v>
      </c>
      <c r="Q4922" s="4">
        <f t="shared" ca="1" si="844"/>
        <v>5.645098133494507</v>
      </c>
      <c r="R4922" s="4">
        <f t="shared" ca="1" si="842"/>
        <v>56.49975728069024</v>
      </c>
      <c r="S4922" s="4">
        <f ca="1">AVERAGE(E4922:OFFSET(E4922,-$S$2+1,0))</f>
        <v>1187.3150000000001</v>
      </c>
      <c r="T4922" s="7" t="str">
        <f t="shared" ca="1" si="839"/>
        <v xml:space="preserve"> </v>
      </c>
      <c r="U4922" s="7" t="str">
        <f t="shared" si="840"/>
        <v xml:space="preserve"> </v>
      </c>
      <c r="V4922" s="7" t="str">
        <f t="shared" ca="1" si="845"/>
        <v xml:space="preserve"> </v>
      </c>
      <c r="W4922">
        <f t="shared" ca="1" si="846"/>
        <v>0</v>
      </c>
      <c r="X4922">
        <f t="shared" ca="1" si="847"/>
        <v>6750</v>
      </c>
    </row>
    <row r="4923" spans="1:24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837"/>
        <v>-5.75</v>
      </c>
      <c r="L4923">
        <f t="shared" si="838"/>
        <v>0</v>
      </c>
      <c r="M4923">
        <f t="shared" si="841"/>
        <v>5.75</v>
      </c>
      <c r="N4923">
        <f ca="1">SUM(L4923:OFFSET(L4923,-$N$2,0))</f>
        <v>146</v>
      </c>
      <c r="O4923">
        <f ca="1">SUM(M4923:OFFSET(M4923,-$N$2,0))</f>
        <v>25</v>
      </c>
      <c r="P4923" s="4">
        <f t="shared" ca="1" si="843"/>
        <v>6.8083475066368129</v>
      </c>
      <c r="Q4923" s="4">
        <f t="shared" ca="1" si="844"/>
        <v>5.6525911239591853</v>
      </c>
      <c r="R4923" s="4">
        <f t="shared" ca="1" si="842"/>
        <v>54.637517352985903</v>
      </c>
      <c r="S4923" s="4">
        <f ca="1">AVERAGE(E4923:OFFSET(E4923,-$S$2+1,0))</f>
        <v>1184.92</v>
      </c>
      <c r="T4923" s="7" t="str">
        <f t="shared" ca="1" si="839"/>
        <v>T</v>
      </c>
      <c r="U4923" s="7" t="str">
        <f t="shared" si="840"/>
        <v xml:space="preserve"> </v>
      </c>
      <c r="V4923" s="7" t="str">
        <f t="shared" ca="1" si="845"/>
        <v xml:space="preserve"> </v>
      </c>
      <c r="W4923">
        <f t="shared" ca="1" si="846"/>
        <v>0</v>
      </c>
      <c r="X4923">
        <f t="shared" ca="1" si="847"/>
        <v>6750</v>
      </c>
    </row>
    <row r="4924" spans="1:24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837"/>
        <v>-1.5</v>
      </c>
      <c r="L4924">
        <f t="shared" si="838"/>
        <v>0</v>
      </c>
      <c r="M4924">
        <f t="shared" si="841"/>
        <v>1.5</v>
      </c>
      <c r="N4924">
        <f ca="1">SUM(L4924:OFFSET(L4924,-$N$2,0))</f>
        <v>111.5</v>
      </c>
      <c r="O4924">
        <f ca="1">SUM(M4924:OFFSET(M4924,-$N$2,0))</f>
        <v>26.5</v>
      </c>
      <c r="P4924" s="4">
        <f t="shared" ca="1" si="843"/>
        <v>6.3220369704484698</v>
      </c>
      <c r="Q4924" s="4">
        <f t="shared" ca="1" si="844"/>
        <v>5.3559774722478153</v>
      </c>
      <c r="R4924" s="4">
        <f t="shared" ca="1" si="842"/>
        <v>54.136231818093243</v>
      </c>
      <c r="S4924" s="4">
        <f ca="1">AVERAGE(E4924:OFFSET(E4924,-$S$2+1,0))</f>
        <v>1182.385</v>
      </c>
      <c r="T4924" s="7" t="str">
        <f t="shared" ca="1" si="839"/>
        <v>T</v>
      </c>
      <c r="U4924" s="7" t="str">
        <f t="shared" si="840"/>
        <v xml:space="preserve"> </v>
      </c>
      <c r="V4924" s="7" t="str">
        <f t="shared" ca="1" si="845"/>
        <v xml:space="preserve"> </v>
      </c>
      <c r="W4924">
        <f t="shared" ca="1" si="846"/>
        <v>0</v>
      </c>
      <c r="X4924">
        <f t="shared" ca="1" si="847"/>
        <v>6750</v>
      </c>
    </row>
    <row r="4925" spans="1:24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837"/>
        <v>7</v>
      </c>
      <c r="L4925">
        <f t="shared" si="838"/>
        <v>7</v>
      </c>
      <c r="M4925">
        <f t="shared" si="841"/>
        <v>0</v>
      </c>
      <c r="N4925">
        <f ca="1">SUM(L4925:OFFSET(L4925,-$N$2,0))</f>
        <v>107.75</v>
      </c>
      <c r="O4925">
        <f ca="1">SUM(M4925:OFFSET(M4925,-$N$2,0))</f>
        <v>26.5</v>
      </c>
      <c r="P4925" s="4">
        <f t="shared" ca="1" si="843"/>
        <v>6.3704629011307219</v>
      </c>
      <c r="Q4925" s="4">
        <f t="shared" ca="1" si="844"/>
        <v>4.9734076528015425</v>
      </c>
      <c r="R4925" s="4">
        <f t="shared" ca="1" si="842"/>
        <v>56.157753835814454</v>
      </c>
      <c r="S4925" s="4">
        <f ca="1">AVERAGE(E4925:OFFSET(E4925,-$S$2+1,0))</f>
        <v>1179.865</v>
      </c>
      <c r="T4925" s="7" t="str">
        <f t="shared" ca="1" si="839"/>
        <v xml:space="preserve"> </v>
      </c>
      <c r="U4925" s="7" t="str">
        <f t="shared" si="840"/>
        <v xml:space="preserve"> </v>
      </c>
      <c r="V4925" s="7" t="str">
        <f t="shared" ca="1" si="845"/>
        <v xml:space="preserve"> </v>
      </c>
      <c r="W4925">
        <f t="shared" ca="1" si="846"/>
        <v>0</v>
      </c>
      <c r="X4925">
        <f t="shared" ca="1" si="847"/>
        <v>6750</v>
      </c>
    </row>
    <row r="4926" spans="1:24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837"/>
        <v>-23.5</v>
      </c>
      <c r="L4926">
        <f t="shared" si="838"/>
        <v>0</v>
      </c>
      <c r="M4926">
        <f t="shared" si="841"/>
        <v>23.5</v>
      </c>
      <c r="N4926">
        <f ca="1">SUM(L4926:OFFSET(L4926,-$N$2,0))</f>
        <v>107.75</v>
      </c>
      <c r="O4926">
        <f ca="1">SUM(M4926:OFFSET(M4926,-$N$2,0))</f>
        <v>46.25</v>
      </c>
      <c r="P4926" s="4">
        <f t="shared" ca="1" si="843"/>
        <v>5.9154298367642415</v>
      </c>
      <c r="Q4926" s="4">
        <f t="shared" ca="1" si="844"/>
        <v>6.2967356776014327</v>
      </c>
      <c r="R4926" s="4">
        <f t="shared" ca="1" si="842"/>
        <v>48.438827903254968</v>
      </c>
      <c r="S4926" s="4">
        <f ca="1">AVERAGE(E4926:OFFSET(E4926,-$S$2+1,0))</f>
        <v>1176.7850000000001</v>
      </c>
      <c r="T4926" s="7" t="str">
        <f t="shared" ca="1" si="839"/>
        <v>T</v>
      </c>
      <c r="U4926" s="7" t="str">
        <f t="shared" si="840"/>
        <v xml:space="preserve"> </v>
      </c>
      <c r="V4926" s="7" t="str">
        <f t="shared" ca="1" si="845"/>
        <v xml:space="preserve"> </v>
      </c>
      <c r="W4926">
        <f t="shared" ca="1" si="846"/>
        <v>0</v>
      </c>
      <c r="X4926">
        <f t="shared" ca="1" si="847"/>
        <v>6750</v>
      </c>
    </row>
    <row r="4927" spans="1:24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837"/>
        <v>-3</v>
      </c>
      <c r="L4927">
        <f t="shared" si="838"/>
        <v>0</v>
      </c>
      <c r="M4927">
        <f t="shared" si="841"/>
        <v>3</v>
      </c>
      <c r="N4927">
        <f ca="1">SUM(L4927:OFFSET(L4927,-$N$2,0))</f>
        <v>99.75</v>
      </c>
      <c r="O4927">
        <f ca="1">SUM(M4927:OFFSET(M4927,-$N$2,0))</f>
        <v>49.25</v>
      </c>
      <c r="P4927" s="4">
        <f t="shared" ca="1" si="843"/>
        <v>5.4928991341382245</v>
      </c>
      <c r="Q4927" s="4">
        <f t="shared" ca="1" si="844"/>
        <v>6.0612545577727586</v>
      </c>
      <c r="R4927" s="4">
        <f t="shared" ca="1" si="842"/>
        <v>47.54047142356935</v>
      </c>
      <c r="S4927" s="4">
        <f ca="1">AVERAGE(E4927:OFFSET(E4927,-$S$2+1,0))</f>
        <v>1173.7650000000001</v>
      </c>
      <c r="T4927" s="7" t="str">
        <f t="shared" ca="1" si="839"/>
        <v>T</v>
      </c>
      <c r="U4927" s="7" t="str">
        <f t="shared" si="840"/>
        <v xml:space="preserve"> </v>
      </c>
      <c r="V4927" s="7" t="str">
        <f t="shared" ca="1" si="845"/>
        <v xml:space="preserve"> </v>
      </c>
      <c r="W4927">
        <f t="shared" ca="1" si="846"/>
        <v>0</v>
      </c>
      <c r="X4927">
        <f t="shared" ca="1" si="847"/>
        <v>6750</v>
      </c>
    </row>
    <row r="4928" spans="1:24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837"/>
        <v>-0.5</v>
      </c>
      <c r="L4928">
        <f t="shared" si="838"/>
        <v>0</v>
      </c>
      <c r="M4928">
        <f t="shared" si="841"/>
        <v>0.5</v>
      </c>
      <c r="N4928">
        <f ca="1">SUM(L4928:OFFSET(L4928,-$N$2,0))</f>
        <v>78.5</v>
      </c>
      <c r="O4928">
        <f ca="1">SUM(M4928:OFFSET(M4928,-$N$2,0))</f>
        <v>49.75</v>
      </c>
      <c r="P4928" s="4">
        <f t="shared" ca="1" si="843"/>
        <v>5.1005491959854945</v>
      </c>
      <c r="Q4928" s="4">
        <f t="shared" ca="1" si="844"/>
        <v>5.6640220893604178</v>
      </c>
      <c r="R4928" s="4">
        <f t="shared" ca="1" si="842"/>
        <v>47.382743453322696</v>
      </c>
      <c r="S4928" s="4">
        <f ca="1">AVERAGE(E4928:OFFSET(E4928,-$S$2+1,0))</f>
        <v>1171.075</v>
      </c>
      <c r="T4928" s="7" t="str">
        <f t="shared" ca="1" si="839"/>
        <v>T</v>
      </c>
      <c r="U4928" s="7" t="str">
        <f t="shared" si="840"/>
        <v xml:space="preserve"> </v>
      </c>
      <c r="V4928" s="7" t="str">
        <f t="shared" ca="1" si="845"/>
        <v xml:space="preserve"> </v>
      </c>
      <c r="W4928">
        <f t="shared" ca="1" si="846"/>
        <v>0</v>
      </c>
      <c r="X4928">
        <f t="shared" ca="1" si="847"/>
        <v>6750</v>
      </c>
    </row>
    <row r="4929" spans="1:24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837"/>
        <v>21</v>
      </c>
      <c r="L4929">
        <f t="shared" si="838"/>
        <v>21</v>
      </c>
      <c r="M4929">
        <f t="shared" si="841"/>
        <v>0</v>
      </c>
      <c r="N4929">
        <f ca="1">SUM(L4929:OFFSET(L4929,-$N$2,0))</f>
        <v>99.5</v>
      </c>
      <c r="O4929">
        <f ca="1">SUM(M4929:OFFSET(M4929,-$N$2,0))</f>
        <v>49.25</v>
      </c>
      <c r="P4929" s="4">
        <f t="shared" ca="1" si="843"/>
        <v>6.2362242534151022</v>
      </c>
      <c r="Q4929" s="4">
        <f t="shared" ca="1" si="844"/>
        <v>5.2594490829775307</v>
      </c>
      <c r="R4929" s="4">
        <f t="shared" ca="1" si="842"/>
        <v>54.248446967196472</v>
      </c>
      <c r="S4929" s="4">
        <f ca="1">AVERAGE(E4929:OFFSET(E4929,-$S$2+1,0))</f>
        <v>1168.71</v>
      </c>
      <c r="T4929" s="7" t="str">
        <f t="shared" ca="1" si="839"/>
        <v xml:space="preserve"> </v>
      </c>
      <c r="U4929" s="7" t="str">
        <f t="shared" si="840"/>
        <v xml:space="preserve"> </v>
      </c>
      <c r="V4929" s="7" t="str">
        <f t="shared" ca="1" si="845"/>
        <v xml:space="preserve"> </v>
      </c>
      <c r="W4929">
        <f t="shared" ca="1" si="846"/>
        <v>0</v>
      </c>
      <c r="X4929">
        <f t="shared" ca="1" si="847"/>
        <v>6750</v>
      </c>
    </row>
    <row r="4930" spans="1:24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837"/>
        <v>-5.25</v>
      </c>
      <c r="L4930">
        <f t="shared" si="838"/>
        <v>0</v>
      </c>
      <c r="M4930">
        <f t="shared" si="841"/>
        <v>5.25</v>
      </c>
      <c r="N4930">
        <f ca="1">SUM(L4930:OFFSET(L4930,-$N$2,0))</f>
        <v>87.25</v>
      </c>
      <c r="O4930">
        <f ca="1">SUM(M4930:OFFSET(M4930,-$N$2,0))</f>
        <v>54.5</v>
      </c>
      <c r="P4930" s="4">
        <f t="shared" ca="1" si="843"/>
        <v>5.7907796638854521</v>
      </c>
      <c r="Q4930" s="4">
        <f t="shared" ca="1" si="844"/>
        <v>5.2587741484791355</v>
      </c>
      <c r="R4930" s="4">
        <f t="shared" ca="1" si="842"/>
        <v>52.407361982395138</v>
      </c>
      <c r="S4930" s="4">
        <f ca="1">AVERAGE(E4930:OFFSET(E4930,-$S$2+1,0))</f>
        <v>1166.6849999999999</v>
      </c>
      <c r="T4930" s="7" t="str">
        <f t="shared" ca="1" si="839"/>
        <v>T</v>
      </c>
      <c r="U4930" s="7" t="str">
        <f t="shared" si="840"/>
        <v xml:space="preserve"> </v>
      </c>
      <c r="V4930" s="7" t="str">
        <f t="shared" ca="1" si="845"/>
        <v xml:space="preserve"> </v>
      </c>
      <c r="W4930">
        <f t="shared" ca="1" si="846"/>
        <v>0</v>
      </c>
      <c r="X4930">
        <f t="shared" ca="1" si="847"/>
        <v>6750</v>
      </c>
    </row>
    <row r="4931" spans="1:24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837"/>
        <v>-3.25</v>
      </c>
      <c r="L4931">
        <f t="shared" si="838"/>
        <v>0</v>
      </c>
      <c r="M4931">
        <f t="shared" si="841"/>
        <v>3.25</v>
      </c>
      <c r="N4931">
        <f ca="1">SUM(L4931:OFFSET(L4931,-$N$2,0))</f>
        <v>68.25</v>
      </c>
      <c r="O4931">
        <f ca="1">SUM(M4931:OFFSET(M4931,-$N$2,0))</f>
        <v>57.75</v>
      </c>
      <c r="P4931" s="4">
        <f t="shared" ca="1" si="843"/>
        <v>5.3771525450364903</v>
      </c>
      <c r="Q4931" s="4">
        <f t="shared" ca="1" si="844"/>
        <v>5.1152902807306262</v>
      </c>
      <c r="R4931" s="4">
        <f t="shared" ca="1" si="842"/>
        <v>51.247861287663092</v>
      </c>
      <c r="S4931" s="4">
        <f ca="1">AVERAGE(E4931:OFFSET(E4931,-$S$2+1,0))</f>
        <v>1164.55</v>
      </c>
      <c r="T4931" s="7" t="str">
        <f t="shared" ca="1" si="839"/>
        <v>T</v>
      </c>
      <c r="U4931" s="7" t="str">
        <f t="shared" si="840"/>
        <v xml:space="preserve"> </v>
      </c>
      <c r="V4931" s="7" t="str">
        <f t="shared" ca="1" si="845"/>
        <v xml:space="preserve"> </v>
      </c>
      <c r="W4931">
        <f t="shared" ca="1" si="846"/>
        <v>0</v>
      </c>
      <c r="X4931">
        <f t="shared" ca="1" si="847"/>
        <v>6750</v>
      </c>
    </row>
    <row r="4932" spans="1:24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848">E4932-E4931</f>
        <v>17.75</v>
      </c>
      <c r="L4932">
        <f t="shared" ref="L4932:L4995" si="849">IF(K4932&gt;0,K4932,0)</f>
        <v>17.75</v>
      </c>
      <c r="M4932">
        <f t="shared" si="841"/>
        <v>0</v>
      </c>
      <c r="N4932">
        <f ca="1">SUM(L4932:OFFSET(L4932,-$N$2,0))</f>
        <v>86</v>
      </c>
      <c r="O4932">
        <f ca="1">SUM(M4932:OFFSET(M4932,-$N$2,0))</f>
        <v>57.75</v>
      </c>
      <c r="P4932" s="4">
        <f t="shared" ca="1" si="843"/>
        <v>6.2609273632481699</v>
      </c>
      <c r="Q4932" s="4">
        <f t="shared" ca="1" si="844"/>
        <v>4.7499124035355811</v>
      </c>
      <c r="R4932" s="4">
        <f t="shared" ca="1" si="842"/>
        <v>56.861488277537411</v>
      </c>
      <c r="S4932" s="4">
        <f ca="1">AVERAGE(E4932:OFFSET(E4932,-$S$2+1,0))</f>
        <v>1162.7</v>
      </c>
      <c r="T4932" s="7" t="str">
        <f t="shared" ref="T4932:T4995" ca="1" si="850">IF(AND(C4932&gt;R4935,E4932&lt;E4931),"T"," ")</f>
        <v xml:space="preserve"> </v>
      </c>
      <c r="U4932" s="7" t="str">
        <f t="shared" ref="U4932:U4995" si="851">IF(AND(D4932&lt;D4931,E4932&gt;E4931),"T"," ")</f>
        <v>T</v>
      </c>
      <c r="V4932" s="7" t="str">
        <f t="shared" ca="1" si="845"/>
        <v xml:space="preserve"> </v>
      </c>
      <c r="W4932">
        <f t="shared" ca="1" si="846"/>
        <v>0</v>
      </c>
      <c r="X4932">
        <f t="shared" ca="1" si="847"/>
        <v>6750</v>
      </c>
    </row>
    <row r="4933" spans="1:24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848"/>
        <v>-0.75</v>
      </c>
      <c r="L4933">
        <f t="shared" si="849"/>
        <v>0</v>
      </c>
      <c r="M4933">
        <f t="shared" si="841"/>
        <v>0.75</v>
      </c>
      <c r="N4933">
        <f ca="1">SUM(L4933:OFFSET(L4933,-$N$2,0))</f>
        <v>86</v>
      </c>
      <c r="O4933">
        <f ca="1">SUM(M4933:OFFSET(M4933,-$N$2,0))</f>
        <v>55.75</v>
      </c>
      <c r="P4933" s="4">
        <f t="shared" ca="1" si="843"/>
        <v>5.8137182658733</v>
      </c>
      <c r="Q4933" s="4">
        <f t="shared" ca="1" si="844"/>
        <v>4.4642043747116107</v>
      </c>
      <c r="R4933" s="4">
        <f t="shared" ca="1" si="842"/>
        <v>56.565110180109748</v>
      </c>
      <c r="S4933" s="4">
        <f ca="1">AVERAGE(E4933:OFFSET(E4933,-$S$2+1,0))</f>
        <v>1160.81</v>
      </c>
      <c r="T4933" s="7" t="str">
        <f t="shared" ca="1" si="850"/>
        <v>T</v>
      </c>
      <c r="U4933" s="7" t="str">
        <f t="shared" si="851"/>
        <v xml:space="preserve"> </v>
      </c>
      <c r="V4933" s="7" t="str">
        <f t="shared" ca="1" si="845"/>
        <v xml:space="preserve"> </v>
      </c>
      <c r="W4933">
        <f t="shared" ca="1" si="846"/>
        <v>0</v>
      </c>
      <c r="X4933">
        <f t="shared" ca="1" si="847"/>
        <v>6750</v>
      </c>
    </row>
    <row r="4934" spans="1:24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848"/>
        <v>-29</v>
      </c>
      <c r="L4934">
        <f t="shared" si="849"/>
        <v>0</v>
      </c>
      <c r="M4934">
        <f t="shared" si="841"/>
        <v>29</v>
      </c>
      <c r="N4934">
        <f ca="1">SUM(L4934:OFFSET(L4934,-$N$2,0))</f>
        <v>86</v>
      </c>
      <c r="O4934">
        <f ca="1">SUM(M4934:OFFSET(M4934,-$N$2,0))</f>
        <v>78.25</v>
      </c>
      <c r="P4934" s="4">
        <f t="shared" ca="1" si="843"/>
        <v>5.398452675453778</v>
      </c>
      <c r="Q4934" s="4">
        <f t="shared" ca="1" si="844"/>
        <v>6.2167612050893535</v>
      </c>
      <c r="R4934" s="4">
        <f t="shared" ca="1" si="842"/>
        <v>46.477428060940241</v>
      </c>
      <c r="S4934" s="4">
        <f ca="1">AVERAGE(E4934:OFFSET(E4934,-$S$2+1,0))</f>
        <v>1158.345</v>
      </c>
      <c r="T4934" s="7" t="str">
        <f t="shared" ca="1" si="850"/>
        <v>T</v>
      </c>
      <c r="U4934" s="7" t="str">
        <f t="shared" si="851"/>
        <v xml:space="preserve"> </v>
      </c>
      <c r="V4934" s="7" t="str">
        <f t="shared" ca="1" si="845"/>
        <v xml:space="preserve"> </v>
      </c>
      <c r="W4934">
        <f t="shared" ca="1" si="846"/>
        <v>0</v>
      </c>
      <c r="X4934">
        <f t="shared" ca="1" si="847"/>
        <v>6750</v>
      </c>
    </row>
    <row r="4935" spans="1:24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848"/>
        <v>-13.75</v>
      </c>
      <c r="L4935">
        <f t="shared" si="849"/>
        <v>0</v>
      </c>
      <c r="M4935">
        <f t="shared" si="841"/>
        <v>13.75</v>
      </c>
      <c r="N4935">
        <f ca="1">SUM(L4935:OFFSET(L4935,-$N$2,0))</f>
        <v>86</v>
      </c>
      <c r="O4935">
        <f ca="1">SUM(M4935:OFFSET(M4935,-$N$2,0))</f>
        <v>86.25</v>
      </c>
      <c r="P4935" s="4">
        <f t="shared" ca="1" si="843"/>
        <v>5.0128489129213651</v>
      </c>
      <c r="Q4935" s="4">
        <f t="shared" ca="1" si="844"/>
        <v>6.7548496904401132</v>
      </c>
      <c r="R4935" s="4">
        <f t="shared" ca="1" si="842"/>
        <v>42.598379529277125</v>
      </c>
      <c r="S4935" s="4">
        <f ca="1">AVERAGE(E4935:OFFSET(E4935,-$S$2+1,0))</f>
        <v>1155.835</v>
      </c>
      <c r="T4935" s="7" t="str">
        <f t="shared" ca="1" si="850"/>
        <v>T</v>
      </c>
      <c r="U4935" s="7" t="str">
        <f t="shared" si="851"/>
        <v xml:space="preserve"> </v>
      </c>
      <c r="V4935" s="7" t="str">
        <f t="shared" ca="1" si="845"/>
        <v xml:space="preserve"> </v>
      </c>
      <c r="W4935">
        <f t="shared" ca="1" si="846"/>
        <v>0</v>
      </c>
      <c r="X4935">
        <f t="shared" ca="1" si="847"/>
        <v>6750</v>
      </c>
    </row>
    <row r="4936" spans="1:24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848"/>
        <v>1.5</v>
      </c>
      <c r="L4936">
        <f t="shared" si="849"/>
        <v>1.5</v>
      </c>
      <c r="M4936">
        <f t="shared" si="841"/>
        <v>0</v>
      </c>
      <c r="N4936">
        <f ca="1">SUM(L4936:OFFSET(L4936,-$N$2,0))</f>
        <v>63.75</v>
      </c>
      <c r="O4936">
        <f ca="1">SUM(M4936:OFFSET(M4936,-$N$2,0))</f>
        <v>86.25</v>
      </c>
      <c r="P4936" s="4">
        <f t="shared" ca="1" si="843"/>
        <v>4.761931133426982</v>
      </c>
      <c r="Q4936" s="4">
        <f t="shared" ca="1" si="844"/>
        <v>6.2723604268372473</v>
      </c>
      <c r="R4936" s="4">
        <f t="shared" ca="1" si="842"/>
        <v>43.155748671489263</v>
      </c>
      <c r="S4936" s="4">
        <f ca="1">AVERAGE(E4936:OFFSET(E4936,-$S$2+1,0))</f>
        <v>1153.2750000000001</v>
      </c>
      <c r="T4936" s="7" t="str">
        <f t="shared" ca="1" si="850"/>
        <v xml:space="preserve"> </v>
      </c>
      <c r="U4936" s="7" t="str">
        <f t="shared" si="851"/>
        <v xml:space="preserve"> </v>
      </c>
      <c r="V4936" s="7" t="str">
        <f t="shared" ca="1" si="845"/>
        <v xml:space="preserve"> </v>
      </c>
      <c r="W4936">
        <f t="shared" ca="1" si="846"/>
        <v>0</v>
      </c>
      <c r="X4936">
        <f t="shared" ca="1" si="847"/>
        <v>6750</v>
      </c>
    </row>
    <row r="4937" spans="1:24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848"/>
        <v>21.25</v>
      </c>
      <c r="L4937">
        <f t="shared" si="849"/>
        <v>21.25</v>
      </c>
      <c r="M4937">
        <f t="shared" si="841"/>
        <v>0</v>
      </c>
      <c r="N4937">
        <f ca="1">SUM(L4937:OFFSET(L4937,-$N$2,0))</f>
        <v>68.5</v>
      </c>
      <c r="O4937">
        <f ca="1">SUM(M4937:OFFSET(M4937,-$N$2,0))</f>
        <v>86.25</v>
      </c>
      <c r="P4937" s="4">
        <f t="shared" ca="1" si="843"/>
        <v>5.9396503381821981</v>
      </c>
      <c r="Q4937" s="4">
        <f t="shared" ca="1" si="844"/>
        <v>5.8243346820631583</v>
      </c>
      <c r="R4937" s="4">
        <f t="shared" ca="1" si="842"/>
        <v>50.490121569861678</v>
      </c>
      <c r="S4937" s="4">
        <f ca="1">AVERAGE(E4937:OFFSET(E4937,-$S$2+1,0))</f>
        <v>1151.5250000000001</v>
      </c>
      <c r="T4937" s="7" t="str">
        <f t="shared" ca="1" si="850"/>
        <v xml:space="preserve"> </v>
      </c>
      <c r="U4937" s="7" t="str">
        <f t="shared" si="851"/>
        <v>T</v>
      </c>
      <c r="V4937" s="7" t="str">
        <f t="shared" ca="1" si="845"/>
        <v xml:space="preserve"> </v>
      </c>
      <c r="W4937">
        <f t="shared" ca="1" si="846"/>
        <v>0</v>
      </c>
      <c r="X4937">
        <f t="shared" ca="1" si="847"/>
        <v>6750</v>
      </c>
    </row>
    <row r="4938" spans="1:24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848"/>
        <v>7.5</v>
      </c>
      <c r="L4938">
        <f t="shared" si="849"/>
        <v>7.5</v>
      </c>
      <c r="M4938">
        <f t="shared" si="841"/>
        <v>0</v>
      </c>
      <c r="N4938">
        <f ca="1">SUM(L4938:OFFSET(L4938,-$N$2,0))</f>
        <v>76</v>
      </c>
      <c r="O4938">
        <f ca="1">SUM(M4938:OFFSET(M4938,-$N$2,0))</f>
        <v>80.5</v>
      </c>
      <c r="P4938" s="4">
        <f t="shared" ca="1" si="843"/>
        <v>6.0511038854548982</v>
      </c>
      <c r="Q4938" s="4">
        <f t="shared" ca="1" si="844"/>
        <v>5.4083107762015041</v>
      </c>
      <c r="R4938" s="4">
        <f t="shared" ca="1" si="842"/>
        <v>52.804650709622202</v>
      </c>
      <c r="S4938" s="4">
        <f ca="1">AVERAGE(E4938:OFFSET(E4938,-$S$2+1,0))</f>
        <v>1149.72</v>
      </c>
      <c r="T4938" s="7" t="str">
        <f t="shared" ca="1" si="850"/>
        <v xml:space="preserve"> </v>
      </c>
      <c r="U4938" s="7" t="str">
        <f t="shared" si="851"/>
        <v xml:space="preserve"> </v>
      </c>
      <c r="V4938" s="7" t="str">
        <f t="shared" ca="1" si="845"/>
        <v xml:space="preserve"> </v>
      </c>
      <c r="W4938">
        <f t="shared" ca="1" si="846"/>
        <v>0</v>
      </c>
      <c r="X4938">
        <f t="shared" ca="1" si="847"/>
        <v>6750</v>
      </c>
    </row>
    <row r="4939" spans="1:24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848"/>
        <v>14.25</v>
      </c>
      <c r="L4939">
        <f t="shared" si="849"/>
        <v>14.25</v>
      </c>
      <c r="M4939">
        <f t="shared" si="841"/>
        <v>0</v>
      </c>
      <c r="N4939">
        <f ca="1">SUM(L4939:OFFSET(L4939,-$N$2,0))</f>
        <v>90.25</v>
      </c>
      <c r="O4939">
        <f ca="1">SUM(M4939:OFFSET(M4939,-$N$2,0))</f>
        <v>79</v>
      </c>
      <c r="P4939" s="4">
        <f t="shared" ca="1" si="843"/>
        <v>6.6367393222081201</v>
      </c>
      <c r="Q4939" s="4">
        <f t="shared" ca="1" si="844"/>
        <v>5.0220028636156826</v>
      </c>
      <c r="R4939" s="4">
        <f t="shared" ca="1" si="842"/>
        <v>56.925002855607538</v>
      </c>
      <c r="S4939" s="4">
        <f ca="1">AVERAGE(E4939:OFFSET(E4939,-$S$2+1,0))</f>
        <v>1148.5899999999999</v>
      </c>
      <c r="T4939" s="7" t="str">
        <f t="shared" ca="1" si="850"/>
        <v xml:space="preserve"> </v>
      </c>
      <c r="U4939" s="7" t="str">
        <f t="shared" si="851"/>
        <v xml:space="preserve"> </v>
      </c>
      <c r="V4939" s="7" t="str">
        <f t="shared" ca="1" si="845"/>
        <v xml:space="preserve"> </v>
      </c>
      <c r="W4939">
        <f t="shared" ca="1" si="846"/>
        <v>0</v>
      </c>
      <c r="X4939">
        <f t="shared" ca="1" si="847"/>
        <v>6750</v>
      </c>
    </row>
    <row r="4940" spans="1:24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848"/>
        <v>17.25</v>
      </c>
      <c r="L4940">
        <f t="shared" si="849"/>
        <v>17.25</v>
      </c>
      <c r="M4940">
        <f t="shared" si="841"/>
        <v>0</v>
      </c>
      <c r="N4940">
        <f ca="1">SUM(L4940:OFFSET(L4940,-$N$2,0))</f>
        <v>100.5</v>
      </c>
      <c r="O4940">
        <f ca="1">SUM(M4940:OFFSET(M4940,-$N$2,0))</f>
        <v>79</v>
      </c>
      <c r="P4940" s="4">
        <f t="shared" ca="1" si="843"/>
        <v>7.3948293706218262</v>
      </c>
      <c r="Q4940" s="4">
        <f t="shared" ca="1" si="844"/>
        <v>4.6632883733574193</v>
      </c>
      <c r="R4940" s="4">
        <f t="shared" ca="1" si="842"/>
        <v>61.326564623356312</v>
      </c>
      <c r="S4940" s="4">
        <f ca="1">AVERAGE(E4940:OFFSET(E4940,-$S$2+1,0))</f>
        <v>1147.585</v>
      </c>
      <c r="T4940" s="7" t="str">
        <f t="shared" ca="1" si="850"/>
        <v xml:space="preserve"> </v>
      </c>
      <c r="U4940" s="7" t="str">
        <f t="shared" si="851"/>
        <v xml:space="preserve"> </v>
      </c>
      <c r="V4940" s="7" t="str">
        <f t="shared" ca="1" si="845"/>
        <v xml:space="preserve"> </v>
      </c>
      <c r="W4940">
        <f t="shared" ca="1" si="846"/>
        <v>0</v>
      </c>
      <c r="X4940">
        <f t="shared" ca="1" si="847"/>
        <v>6750</v>
      </c>
    </row>
    <row r="4941" spans="1:24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848"/>
        <v>-1.5</v>
      </c>
      <c r="L4941">
        <f t="shared" si="849"/>
        <v>0</v>
      </c>
      <c r="M4941">
        <f t="shared" si="841"/>
        <v>1.5</v>
      </c>
      <c r="N4941">
        <f ca="1">SUM(L4941:OFFSET(L4941,-$N$2,0))</f>
        <v>100.5</v>
      </c>
      <c r="O4941">
        <f ca="1">SUM(M4941:OFFSET(M4941,-$N$2,0))</f>
        <v>57</v>
      </c>
      <c r="P4941" s="4">
        <f t="shared" ca="1" si="843"/>
        <v>6.8666272727202671</v>
      </c>
      <c r="Q4941" s="4">
        <f t="shared" ca="1" si="844"/>
        <v>4.4373392038318888</v>
      </c>
      <c r="R4941" s="4">
        <f t="shared" ca="1" si="842"/>
        <v>60.745290486872271</v>
      </c>
      <c r="S4941" s="4">
        <f ca="1">AVERAGE(E4941:OFFSET(E4941,-$S$2+1,0))</f>
        <v>1146.625</v>
      </c>
      <c r="T4941" s="7" t="str">
        <f t="shared" ca="1" si="850"/>
        <v>T</v>
      </c>
      <c r="U4941" s="7" t="str">
        <f t="shared" si="851"/>
        <v xml:space="preserve"> </v>
      </c>
      <c r="V4941" s="7" t="str">
        <f t="shared" ca="1" si="845"/>
        <v xml:space="preserve"> </v>
      </c>
      <c r="W4941">
        <f t="shared" ca="1" si="846"/>
        <v>0</v>
      </c>
      <c r="X4941">
        <f t="shared" ca="1" si="847"/>
        <v>6750</v>
      </c>
    </row>
    <row r="4942" spans="1:24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848"/>
        <v>4</v>
      </c>
      <c r="L4942">
        <f t="shared" si="849"/>
        <v>4</v>
      </c>
      <c r="M4942">
        <f t="shared" si="841"/>
        <v>0</v>
      </c>
      <c r="N4942">
        <f ca="1">SUM(L4942:OFFSET(L4942,-$N$2,0))</f>
        <v>104.5</v>
      </c>
      <c r="O4942">
        <f ca="1">SUM(M4942:OFFSET(M4942,-$N$2,0))</f>
        <v>54</v>
      </c>
      <c r="P4942" s="4">
        <f t="shared" ca="1" si="843"/>
        <v>6.6618681818116769</v>
      </c>
      <c r="Q4942" s="4">
        <f t="shared" ca="1" si="844"/>
        <v>4.1203864035581823</v>
      </c>
      <c r="R4942" s="4">
        <f t="shared" ca="1" si="842"/>
        <v>61.78548400119378</v>
      </c>
      <c r="S4942" s="4">
        <f ca="1">AVERAGE(E4942:OFFSET(E4942,-$S$2+1,0))</f>
        <v>1145.2650000000001</v>
      </c>
      <c r="T4942" s="7" t="str">
        <f t="shared" ca="1" si="850"/>
        <v xml:space="preserve"> </v>
      </c>
      <c r="U4942" s="7" t="str">
        <f t="shared" si="851"/>
        <v xml:space="preserve"> </v>
      </c>
      <c r="V4942" s="7" t="str">
        <f t="shared" ca="1" si="845"/>
        <v xml:space="preserve"> </v>
      </c>
      <c r="W4942">
        <f t="shared" ca="1" si="846"/>
        <v>0</v>
      </c>
      <c r="X4942">
        <f t="shared" ca="1" si="847"/>
        <v>6750</v>
      </c>
    </row>
    <row r="4943" spans="1:24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848"/>
        <v>0</v>
      </c>
      <c r="L4943">
        <f t="shared" si="849"/>
        <v>0</v>
      </c>
      <c r="M4943">
        <f t="shared" si="841"/>
        <v>0</v>
      </c>
      <c r="N4943">
        <f ca="1">SUM(L4943:OFFSET(L4943,-$N$2,0))</f>
        <v>104.5</v>
      </c>
      <c r="O4943">
        <f ca="1">SUM(M4943:OFFSET(M4943,-$N$2,0))</f>
        <v>53.5</v>
      </c>
      <c r="P4943" s="4">
        <f t="shared" ca="1" si="843"/>
        <v>6.1860204545394151</v>
      </c>
      <c r="Q4943" s="4">
        <f t="shared" ca="1" si="844"/>
        <v>3.8260730890183123</v>
      </c>
      <c r="R4943" s="4">
        <f t="shared" ca="1" si="842"/>
        <v>61.785484001193787</v>
      </c>
      <c r="S4943" s="4">
        <f ca="1">AVERAGE(E4943:OFFSET(E4943,-$S$2+1,0))</f>
        <v>1144.0450000000001</v>
      </c>
      <c r="T4943" s="7" t="str">
        <f t="shared" ca="1" si="850"/>
        <v xml:space="preserve"> </v>
      </c>
      <c r="U4943" s="7" t="str">
        <f t="shared" si="851"/>
        <v xml:space="preserve"> </v>
      </c>
      <c r="V4943" s="7" t="str">
        <f t="shared" ca="1" si="845"/>
        <v xml:space="preserve"> </v>
      </c>
      <c r="W4943">
        <f t="shared" ca="1" si="846"/>
        <v>0</v>
      </c>
      <c r="X4943">
        <f t="shared" ca="1" si="847"/>
        <v>6750</v>
      </c>
    </row>
    <row r="4944" spans="1:24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848"/>
        <v>-6.75</v>
      </c>
      <c r="L4944">
        <f t="shared" si="849"/>
        <v>0</v>
      </c>
      <c r="M4944">
        <f t="shared" si="841"/>
        <v>6.75</v>
      </c>
      <c r="N4944">
        <f ca="1">SUM(L4944:OFFSET(L4944,-$N$2,0))</f>
        <v>83.5</v>
      </c>
      <c r="O4944">
        <f ca="1">SUM(M4944:OFFSET(M4944,-$N$2,0))</f>
        <v>60.25</v>
      </c>
      <c r="P4944" s="4">
        <f t="shared" ca="1" si="843"/>
        <v>5.7441618506437422</v>
      </c>
      <c r="Q4944" s="4">
        <f t="shared" ca="1" si="844"/>
        <v>4.03492501123129</v>
      </c>
      <c r="R4944" s="4">
        <f t="shared" ca="1" si="842"/>
        <v>58.739245614414777</v>
      </c>
      <c r="S4944" s="4">
        <f ca="1">AVERAGE(E4944:OFFSET(E4944,-$S$2+1,0))</f>
        <v>1143.03</v>
      </c>
      <c r="T4944" s="7" t="str">
        <f t="shared" ca="1" si="850"/>
        <v>T</v>
      </c>
      <c r="U4944" s="7" t="str">
        <f t="shared" si="851"/>
        <v xml:space="preserve"> </v>
      </c>
      <c r="V4944" s="7" t="str">
        <f t="shared" ca="1" si="845"/>
        <v xml:space="preserve"> </v>
      </c>
      <c r="W4944">
        <f t="shared" ca="1" si="846"/>
        <v>0</v>
      </c>
      <c r="X4944">
        <f t="shared" ca="1" si="847"/>
        <v>6750</v>
      </c>
    </row>
    <row r="4945" spans="1:24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848"/>
        <v>25</v>
      </c>
      <c r="L4945">
        <f t="shared" si="849"/>
        <v>25</v>
      </c>
      <c r="M4945">
        <f t="shared" si="841"/>
        <v>0</v>
      </c>
      <c r="N4945">
        <f ca="1">SUM(L4945:OFFSET(L4945,-$N$2,0))</f>
        <v>108.5</v>
      </c>
      <c r="O4945">
        <f ca="1">SUM(M4945:OFFSET(M4945,-$N$2,0))</f>
        <v>55</v>
      </c>
      <c r="P4945" s="4">
        <f t="shared" ca="1" si="843"/>
        <v>7.1195788613120454</v>
      </c>
      <c r="Q4945" s="4">
        <f t="shared" ca="1" si="844"/>
        <v>3.7467160818576266</v>
      </c>
      <c r="R4945" s="4">
        <f t="shared" ca="1" si="842"/>
        <v>65.519838165144463</v>
      </c>
      <c r="S4945" s="4">
        <f ca="1">AVERAGE(E4945:OFFSET(E4945,-$S$2+1,0))</f>
        <v>1142.7349999999999</v>
      </c>
      <c r="T4945" s="7" t="str">
        <f t="shared" ca="1" si="850"/>
        <v xml:space="preserve"> </v>
      </c>
      <c r="U4945" s="7" t="str">
        <f t="shared" si="851"/>
        <v xml:space="preserve"> </v>
      </c>
      <c r="V4945" s="7" t="str">
        <f t="shared" ca="1" si="845"/>
        <v xml:space="preserve"> </v>
      </c>
      <c r="W4945">
        <f t="shared" ca="1" si="846"/>
        <v>0</v>
      </c>
      <c r="X4945">
        <f t="shared" ca="1" si="847"/>
        <v>6750</v>
      </c>
    </row>
    <row r="4946" spans="1:24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848"/>
        <v>1.75</v>
      </c>
      <c r="L4946">
        <f t="shared" si="849"/>
        <v>1.75</v>
      </c>
      <c r="M4946">
        <f t="shared" si="841"/>
        <v>0</v>
      </c>
      <c r="N4946">
        <f ca="1">SUM(L4946:OFFSET(L4946,-$N$2,0))</f>
        <v>110.25</v>
      </c>
      <c r="O4946">
        <f ca="1">SUM(M4946:OFFSET(M4946,-$N$2,0))</f>
        <v>51.75</v>
      </c>
      <c r="P4946" s="4">
        <f t="shared" ca="1" si="843"/>
        <v>6.7360375140754707</v>
      </c>
      <c r="Q4946" s="4">
        <f t="shared" ca="1" si="844"/>
        <v>3.4790935045820817</v>
      </c>
      <c r="R4946" s="4">
        <f t="shared" ca="1" si="842"/>
        <v>65.941763270312947</v>
      </c>
      <c r="S4946" s="4">
        <f ca="1">AVERAGE(E4946:OFFSET(E4946,-$S$2+1,0))</f>
        <v>1142.94</v>
      </c>
      <c r="T4946" s="7" t="str">
        <f t="shared" ca="1" si="850"/>
        <v xml:space="preserve"> </v>
      </c>
      <c r="U4946" s="7" t="str">
        <f t="shared" si="851"/>
        <v xml:space="preserve"> </v>
      </c>
      <c r="V4946" s="7" t="str">
        <f t="shared" ca="1" si="845"/>
        <v xml:space="preserve"> </v>
      </c>
      <c r="W4946">
        <f t="shared" ca="1" si="846"/>
        <v>0</v>
      </c>
      <c r="X4946">
        <f t="shared" ca="1" si="847"/>
        <v>6750</v>
      </c>
    </row>
    <row r="4947" spans="1:24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848"/>
        <v>1.75</v>
      </c>
      <c r="L4947">
        <f t="shared" si="849"/>
        <v>1.75</v>
      </c>
      <c r="M4947">
        <f t="shared" si="841"/>
        <v>0</v>
      </c>
      <c r="N4947">
        <f ca="1">SUM(L4947:OFFSET(L4947,-$N$2,0))</f>
        <v>94.25</v>
      </c>
      <c r="O4947">
        <f ca="1">SUM(M4947:OFFSET(M4947,-$N$2,0))</f>
        <v>51.75</v>
      </c>
      <c r="P4947" s="4">
        <f t="shared" ca="1" si="843"/>
        <v>6.3798919773557943</v>
      </c>
      <c r="Q4947" s="4">
        <f t="shared" ca="1" si="844"/>
        <v>3.2305868256833614</v>
      </c>
      <c r="R4947" s="4">
        <f t="shared" ca="1" si="842"/>
        <v>66.384746359757415</v>
      </c>
      <c r="S4947" s="4">
        <f ca="1">AVERAGE(E4947:OFFSET(E4947,-$S$2+1,0))</f>
        <v>1143.0650000000001</v>
      </c>
      <c r="T4947" s="7" t="str">
        <f t="shared" ca="1" si="850"/>
        <v xml:space="preserve"> </v>
      </c>
      <c r="U4947" s="7" t="str">
        <f t="shared" si="851"/>
        <v xml:space="preserve"> </v>
      </c>
      <c r="V4947" s="7" t="str">
        <f t="shared" ca="1" si="845"/>
        <v xml:space="preserve"> </v>
      </c>
      <c r="W4947">
        <f t="shared" ca="1" si="846"/>
        <v>0</v>
      </c>
      <c r="X4947">
        <f t="shared" ca="1" si="847"/>
        <v>6750</v>
      </c>
    </row>
    <row r="4948" spans="1:24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848"/>
        <v>-5.25</v>
      </c>
      <c r="L4948">
        <f t="shared" si="849"/>
        <v>0</v>
      </c>
      <c r="M4948">
        <f t="shared" si="841"/>
        <v>5.25</v>
      </c>
      <c r="N4948">
        <f ca="1">SUM(L4948:OFFSET(L4948,-$N$2,0))</f>
        <v>94.25</v>
      </c>
      <c r="O4948">
        <f ca="1">SUM(M4948:OFFSET(M4948,-$N$2,0))</f>
        <v>56.25</v>
      </c>
      <c r="P4948" s="4">
        <f t="shared" ca="1" si="843"/>
        <v>5.9241854075446669</v>
      </c>
      <c r="Q4948" s="4">
        <f t="shared" ca="1" si="844"/>
        <v>3.3748306238488359</v>
      </c>
      <c r="R4948" s="4">
        <f t="shared" ca="1" si="842"/>
        <v>63.707658826961918</v>
      </c>
      <c r="S4948" s="4">
        <f ca="1">AVERAGE(E4948:OFFSET(E4948,-$S$2+1,0))</f>
        <v>1143.165</v>
      </c>
      <c r="T4948" s="7" t="str">
        <f t="shared" ca="1" si="850"/>
        <v>T</v>
      </c>
      <c r="U4948" s="7" t="str">
        <f t="shared" si="851"/>
        <v xml:space="preserve"> </v>
      </c>
      <c r="V4948" s="7" t="str">
        <f t="shared" ca="1" si="845"/>
        <v xml:space="preserve"> </v>
      </c>
      <c r="W4948">
        <f t="shared" ca="1" si="846"/>
        <v>0</v>
      </c>
      <c r="X4948">
        <f t="shared" ca="1" si="847"/>
        <v>6750</v>
      </c>
    </row>
    <row r="4949" spans="1:24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848"/>
        <v>14</v>
      </c>
      <c r="L4949">
        <f t="shared" si="849"/>
        <v>14</v>
      </c>
      <c r="M4949">
        <f t="shared" si="841"/>
        <v>0</v>
      </c>
      <c r="N4949">
        <f ca="1">SUM(L4949:OFFSET(L4949,-$N$2,0))</f>
        <v>108.25</v>
      </c>
      <c r="O4949">
        <f ca="1">SUM(M4949:OFFSET(M4949,-$N$2,0))</f>
        <v>27.25</v>
      </c>
      <c r="P4949" s="4">
        <f t="shared" ca="1" si="843"/>
        <v>6.501029307005763</v>
      </c>
      <c r="Q4949" s="4">
        <f t="shared" ca="1" si="844"/>
        <v>3.1337712935739188</v>
      </c>
      <c r="R4949" s="4">
        <f t="shared" ca="1" si="842"/>
        <v>67.474456156514805</v>
      </c>
      <c r="S4949" s="4">
        <f ca="1">AVERAGE(E4949:OFFSET(E4949,-$S$2+1,0))</f>
        <v>1143.4949999999999</v>
      </c>
      <c r="T4949" s="7" t="str">
        <f t="shared" ca="1" si="850"/>
        <v xml:space="preserve"> </v>
      </c>
      <c r="U4949" s="7" t="str">
        <f t="shared" si="851"/>
        <v xml:space="preserve"> </v>
      </c>
      <c r="V4949" s="7" t="str">
        <f t="shared" ca="1" si="845"/>
        <v xml:space="preserve"> </v>
      </c>
      <c r="W4949">
        <f t="shared" ca="1" si="846"/>
        <v>0</v>
      </c>
      <c r="X4949">
        <f t="shared" ca="1" si="847"/>
        <v>6750</v>
      </c>
    </row>
    <row r="4950" spans="1:24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848"/>
        <v>-9.75</v>
      </c>
      <c r="L4950">
        <f t="shared" si="849"/>
        <v>0</v>
      </c>
      <c r="M4950">
        <f t="shared" si="841"/>
        <v>9.75</v>
      </c>
      <c r="N4950">
        <f ca="1">SUM(L4950:OFFSET(L4950,-$N$2,0))</f>
        <v>108.25</v>
      </c>
      <c r="O4950">
        <f ca="1">SUM(M4950:OFFSET(M4950,-$N$2,0))</f>
        <v>23.25</v>
      </c>
      <c r="P4950" s="4">
        <f t="shared" ca="1" si="843"/>
        <v>6.0366700707910663</v>
      </c>
      <c r="Q4950" s="4">
        <f t="shared" ca="1" si="844"/>
        <v>3.6063590583186387</v>
      </c>
      <c r="R4950" s="4">
        <f t="shared" ca="1" si="842"/>
        <v>62.60138790380698</v>
      </c>
      <c r="S4950" s="4">
        <f ca="1">AVERAGE(E4950:OFFSET(E4950,-$S$2+1,0))</f>
        <v>1144.23</v>
      </c>
      <c r="T4950" s="7" t="str">
        <f t="shared" ca="1" si="850"/>
        <v>T</v>
      </c>
      <c r="U4950" s="7" t="str">
        <f t="shared" si="851"/>
        <v xml:space="preserve"> </v>
      </c>
      <c r="V4950" s="7" t="str">
        <f t="shared" ca="1" si="845"/>
        <v xml:space="preserve"> </v>
      </c>
      <c r="W4950">
        <f t="shared" ca="1" si="846"/>
        <v>0</v>
      </c>
      <c r="X4950">
        <f t="shared" ca="1" si="847"/>
        <v>6750</v>
      </c>
    </row>
    <row r="4951" spans="1:24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848"/>
        <v>-7.25</v>
      </c>
      <c r="L4951">
        <f t="shared" si="849"/>
        <v>0</v>
      </c>
      <c r="M4951">
        <f t="shared" ref="M4951:M5014" si="852">IF(K4951&lt;0,-K4951,0)</f>
        <v>7.25</v>
      </c>
      <c r="N4951">
        <f ca="1">SUM(L4951:OFFSET(L4951,-$N$2,0))</f>
        <v>106.75</v>
      </c>
      <c r="O4951">
        <f ca="1">SUM(M4951:OFFSET(M4951,-$N$2,0))</f>
        <v>30.5</v>
      </c>
      <c r="P4951" s="4">
        <f t="shared" ca="1" si="843"/>
        <v>5.6054793514488477</v>
      </c>
      <c r="Q4951" s="4">
        <f t="shared" ca="1" si="844"/>
        <v>3.8666191255815932</v>
      </c>
      <c r="R4951" s="4">
        <f t="shared" ca="1" si="842"/>
        <v>59.178854242721073</v>
      </c>
      <c r="S4951" s="4">
        <f ca="1">AVERAGE(E4951:OFFSET(E4951,-$S$2+1,0))</f>
        <v>1145.2249999999999</v>
      </c>
      <c r="T4951" s="7" t="str">
        <f t="shared" ca="1" si="850"/>
        <v>T</v>
      </c>
      <c r="U4951" s="7" t="str">
        <f t="shared" si="851"/>
        <v xml:space="preserve"> </v>
      </c>
      <c r="V4951" s="7" t="str">
        <f t="shared" ca="1" si="845"/>
        <v xml:space="preserve"> </v>
      </c>
      <c r="W4951">
        <f t="shared" ca="1" si="846"/>
        <v>0</v>
      </c>
      <c r="X4951">
        <f t="shared" ca="1" si="847"/>
        <v>6750</v>
      </c>
    </row>
    <row r="4952" spans="1:24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848"/>
        <v>16</v>
      </c>
      <c r="L4952">
        <f t="shared" si="849"/>
        <v>16</v>
      </c>
      <c r="M4952">
        <f t="shared" si="852"/>
        <v>0</v>
      </c>
      <c r="N4952">
        <f ca="1">SUM(L4952:OFFSET(L4952,-$N$2,0))</f>
        <v>101.5</v>
      </c>
      <c r="O4952">
        <f ca="1">SUM(M4952:OFFSET(M4952,-$N$2,0))</f>
        <v>30.5</v>
      </c>
      <c r="P4952" s="4">
        <f t="shared" ca="1" si="843"/>
        <v>6.3479451120596435</v>
      </c>
      <c r="Q4952" s="4">
        <f t="shared" ca="1" si="844"/>
        <v>3.5904320451829079</v>
      </c>
      <c r="R4952" s="4">
        <f t="shared" ca="1" si="842"/>
        <v>63.87305504333375</v>
      </c>
      <c r="S4952" s="4">
        <f ca="1">AVERAGE(E4952:OFFSET(E4952,-$S$2+1,0))</f>
        <v>1146.29</v>
      </c>
      <c r="T4952" s="7" t="str">
        <f t="shared" ca="1" si="850"/>
        <v xml:space="preserve"> </v>
      </c>
      <c r="U4952" s="7" t="str">
        <f t="shared" si="851"/>
        <v xml:space="preserve"> </v>
      </c>
      <c r="V4952" s="7" t="str">
        <f t="shared" ca="1" si="845"/>
        <v xml:space="preserve"> </v>
      </c>
      <c r="W4952">
        <f t="shared" ca="1" si="846"/>
        <v>0</v>
      </c>
      <c r="X4952">
        <f t="shared" ca="1" si="847"/>
        <v>6750</v>
      </c>
    </row>
    <row r="4953" spans="1:24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848"/>
        <v>2.25</v>
      </c>
      <c r="L4953">
        <f t="shared" si="849"/>
        <v>2.25</v>
      </c>
      <c r="M4953">
        <f t="shared" si="852"/>
        <v>0</v>
      </c>
      <c r="N4953">
        <f ca="1">SUM(L4953:OFFSET(L4953,-$N$2,0))</f>
        <v>96.25</v>
      </c>
      <c r="O4953">
        <f ca="1">SUM(M4953:OFFSET(M4953,-$N$2,0))</f>
        <v>30.5</v>
      </c>
      <c r="P4953" s="4">
        <f t="shared" ca="1" si="843"/>
        <v>6.0552347469125261</v>
      </c>
      <c r="Q4953" s="4">
        <f t="shared" ca="1" si="844"/>
        <v>3.333972613384129</v>
      </c>
      <c r="R4953" s="4">
        <f t="shared" ca="1" si="842"/>
        <v>64.491436971748911</v>
      </c>
      <c r="S4953" s="4">
        <f ca="1">AVERAGE(E4953:OFFSET(E4953,-$S$2+1,0))</f>
        <v>1147.365</v>
      </c>
      <c r="T4953" s="7" t="str">
        <f t="shared" ca="1" si="850"/>
        <v xml:space="preserve"> </v>
      </c>
      <c r="U4953" s="7" t="str">
        <f t="shared" si="851"/>
        <v xml:space="preserve"> </v>
      </c>
      <c r="V4953" s="7" t="str">
        <f t="shared" ca="1" si="845"/>
        <v xml:space="preserve"> </v>
      </c>
      <c r="W4953">
        <f t="shared" ca="1" si="846"/>
        <v>0</v>
      </c>
      <c r="X4953">
        <f t="shared" ca="1" si="847"/>
        <v>6750</v>
      </c>
    </row>
    <row r="4954" spans="1:24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848"/>
        <v>-4.75</v>
      </c>
      <c r="L4954">
        <f t="shared" si="849"/>
        <v>0</v>
      </c>
      <c r="M4954">
        <f t="shared" si="852"/>
        <v>4.75</v>
      </c>
      <c r="N4954">
        <f ca="1">SUM(L4954:OFFSET(L4954,-$N$2,0))</f>
        <v>82</v>
      </c>
      <c r="O4954">
        <f ca="1">SUM(M4954:OFFSET(M4954,-$N$2,0))</f>
        <v>35.25</v>
      </c>
      <c r="P4954" s="4">
        <f t="shared" ca="1" si="843"/>
        <v>5.622717979275917</v>
      </c>
      <c r="Q4954" s="4">
        <f t="shared" ca="1" si="844"/>
        <v>3.435117426713834</v>
      </c>
      <c r="R4954" s="4">
        <f t="shared" ca="1" si="842"/>
        <v>62.075735838142243</v>
      </c>
      <c r="S4954" s="4">
        <f ca="1">AVERAGE(E4954:OFFSET(E4954,-$S$2+1,0))</f>
        <v>1149.5150000000001</v>
      </c>
      <c r="T4954" s="7" t="str">
        <f t="shared" ca="1" si="850"/>
        <v>T</v>
      </c>
      <c r="U4954" s="7" t="str">
        <f t="shared" si="851"/>
        <v xml:space="preserve"> </v>
      </c>
      <c r="V4954" s="7" t="str">
        <f t="shared" ca="1" si="845"/>
        <v>S</v>
      </c>
      <c r="W4954">
        <f t="shared" ca="1" si="846"/>
        <v>0</v>
      </c>
      <c r="X4954">
        <f t="shared" ca="1" si="847"/>
        <v>6750</v>
      </c>
    </row>
    <row r="4955" spans="1:24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848"/>
        <v>-21.25</v>
      </c>
      <c r="L4955">
        <f t="shared" si="849"/>
        <v>0</v>
      </c>
      <c r="M4955">
        <f t="shared" si="852"/>
        <v>21.25</v>
      </c>
      <c r="N4955">
        <f ca="1">SUM(L4955:OFFSET(L4955,-$N$2,0))</f>
        <v>64.75</v>
      </c>
      <c r="O4955">
        <f ca="1">SUM(M4955:OFFSET(M4955,-$N$2,0))</f>
        <v>56.5</v>
      </c>
      <c r="P4955" s="4">
        <f t="shared" ca="1" si="843"/>
        <v>5.2210952664704937</v>
      </c>
      <c r="Q4955" s="4">
        <f t="shared" ca="1" si="844"/>
        <v>4.7076090390914169</v>
      </c>
      <c r="R4955" s="4">
        <f t="shared" ca="1" si="842"/>
        <v>52.585867257077183</v>
      </c>
      <c r="S4955" s="4">
        <f ca="1">AVERAGE(E4955:OFFSET(E4955,-$S$2+1,0))</f>
        <v>1151.31</v>
      </c>
      <c r="T4955" s="7" t="str">
        <f t="shared" ca="1" si="850"/>
        <v>T</v>
      </c>
      <c r="U4955" s="7" t="str">
        <f t="shared" si="851"/>
        <v xml:space="preserve"> </v>
      </c>
      <c r="V4955" s="7" t="str">
        <f t="shared" ca="1" si="845"/>
        <v xml:space="preserve"> </v>
      </c>
      <c r="W4955">
        <f t="shared" ca="1" si="846"/>
        <v>1062.5</v>
      </c>
      <c r="X4955">
        <f t="shared" ca="1" si="847"/>
        <v>7812.5</v>
      </c>
    </row>
    <row r="4956" spans="1:24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848"/>
        <v>15.25</v>
      </c>
      <c r="L4956">
        <f t="shared" si="849"/>
        <v>15.25</v>
      </c>
      <c r="M4956">
        <f t="shared" si="852"/>
        <v>0</v>
      </c>
      <c r="N4956">
        <f ca="1">SUM(L4956:OFFSET(L4956,-$N$2,0))</f>
        <v>80</v>
      </c>
      <c r="O4956">
        <f ca="1">SUM(M4956:OFFSET(M4956,-$N$2,0))</f>
        <v>55</v>
      </c>
      <c r="P4956" s="4">
        <f t="shared" ca="1" si="843"/>
        <v>5.9374456045797439</v>
      </c>
      <c r="Q4956" s="4">
        <f t="shared" ca="1" si="844"/>
        <v>4.3713512505848877</v>
      </c>
      <c r="R4956" s="4">
        <f t="shared" ca="1" si="842"/>
        <v>57.595912384335399</v>
      </c>
      <c r="S4956" s="4">
        <f ca="1">AVERAGE(E4956:OFFSET(E4956,-$S$2+1,0))</f>
        <v>1153.865</v>
      </c>
      <c r="T4956" s="7" t="str">
        <f t="shared" ca="1" si="850"/>
        <v xml:space="preserve"> </v>
      </c>
      <c r="U4956" s="7" t="str">
        <f t="shared" si="851"/>
        <v>T</v>
      </c>
      <c r="V4956" s="7" t="str">
        <f t="shared" ca="1" si="845"/>
        <v xml:space="preserve"> </v>
      </c>
      <c r="W4956">
        <f t="shared" ca="1" si="846"/>
        <v>0</v>
      </c>
      <c r="X4956">
        <f t="shared" ca="1" si="847"/>
        <v>7812.5</v>
      </c>
    </row>
    <row r="4957" spans="1:24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848"/>
        <v>-4.5</v>
      </c>
      <c r="L4957">
        <f t="shared" si="849"/>
        <v>0</v>
      </c>
      <c r="M4957">
        <f t="shared" si="852"/>
        <v>4.5</v>
      </c>
      <c r="N4957">
        <f ca="1">SUM(L4957:OFFSET(L4957,-$N$2,0))</f>
        <v>76</v>
      </c>
      <c r="O4957">
        <f ca="1">SUM(M4957:OFFSET(M4957,-$N$2,0))</f>
        <v>59.5</v>
      </c>
      <c r="P4957" s="4">
        <f t="shared" ca="1" si="843"/>
        <v>5.513342347109762</v>
      </c>
      <c r="Q4957" s="4">
        <f t="shared" ca="1" si="844"/>
        <v>4.3805404469716818</v>
      </c>
      <c r="R4957" s="4">
        <f t="shared" ca="1" si="842"/>
        <v>55.724759044122322</v>
      </c>
      <c r="S4957" s="4">
        <f ca="1">AVERAGE(E4957:OFFSET(E4957,-$S$2+1,0))</f>
        <v>1156.98</v>
      </c>
      <c r="T4957" s="7" t="str">
        <f t="shared" ca="1" si="850"/>
        <v>T</v>
      </c>
      <c r="U4957" s="7" t="str">
        <f t="shared" si="851"/>
        <v xml:space="preserve"> </v>
      </c>
      <c r="V4957" s="7" t="str">
        <f t="shared" ca="1" si="845"/>
        <v xml:space="preserve"> </v>
      </c>
      <c r="W4957">
        <f t="shared" ca="1" si="846"/>
        <v>0</v>
      </c>
      <c r="X4957">
        <f t="shared" ca="1" si="847"/>
        <v>7812.5</v>
      </c>
    </row>
    <row r="4958" spans="1:24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848"/>
        <v>-10.5</v>
      </c>
      <c r="L4958">
        <f t="shared" si="849"/>
        <v>0</v>
      </c>
      <c r="M4958">
        <f t="shared" si="852"/>
        <v>10.5</v>
      </c>
      <c r="N4958">
        <f ca="1">SUM(L4958:OFFSET(L4958,-$N$2,0))</f>
        <v>76</v>
      </c>
      <c r="O4958">
        <f ca="1">SUM(M4958:OFFSET(M4958,-$N$2,0))</f>
        <v>70</v>
      </c>
      <c r="P4958" s="4">
        <f t="shared" ca="1" si="843"/>
        <v>5.1195321794590649</v>
      </c>
      <c r="Q4958" s="4">
        <f t="shared" ca="1" si="844"/>
        <v>4.8176447007594181</v>
      </c>
      <c r="R4958" s="4">
        <f t="shared" ref="R4958:R5021" ca="1" si="853">100*P4958/(P4958+Q4958)</f>
        <v>51.518980100377405</v>
      </c>
      <c r="S4958" s="4">
        <f ca="1">AVERAGE(E4958:OFFSET(E4958,-$S$2+1,0))</f>
        <v>1160.1099999999999</v>
      </c>
      <c r="T4958" s="7" t="str">
        <f t="shared" ca="1" si="850"/>
        <v>T</v>
      </c>
      <c r="U4958" s="7" t="str">
        <f t="shared" si="851"/>
        <v xml:space="preserve"> </v>
      </c>
      <c r="V4958" s="7" t="str">
        <f t="shared" ca="1" si="845"/>
        <v xml:space="preserve"> </v>
      </c>
      <c r="W4958">
        <f t="shared" ca="1" si="846"/>
        <v>0</v>
      </c>
      <c r="X4958">
        <f t="shared" ca="1" si="847"/>
        <v>7812.5</v>
      </c>
    </row>
    <row r="4959" spans="1:24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848"/>
        <v>18.25</v>
      </c>
      <c r="L4959">
        <f t="shared" si="849"/>
        <v>18.25</v>
      </c>
      <c r="M4959">
        <f t="shared" si="852"/>
        <v>0</v>
      </c>
      <c r="N4959">
        <f ca="1">SUM(L4959:OFFSET(L4959,-$N$2,0))</f>
        <v>94.25</v>
      </c>
      <c r="O4959">
        <f ca="1">SUM(M4959:OFFSET(M4959,-$N$2,0))</f>
        <v>63.25</v>
      </c>
      <c r="P4959" s="4">
        <f t="shared" ref="P4959:P5022" ca="1" si="854">(P4958*($N$2-1)+L4959)/$N$2</f>
        <v>6.057422738069131</v>
      </c>
      <c r="Q4959" s="4">
        <f t="shared" ref="Q4959:Q5022" ca="1" si="855">(Q4958*($N$2-1)+M4959)/$N$2</f>
        <v>4.473527222133745</v>
      </c>
      <c r="R4959" s="4">
        <f t="shared" ca="1" si="853"/>
        <v>57.520192964172402</v>
      </c>
      <c r="S4959" s="4">
        <f ca="1">AVERAGE(E4959:OFFSET(E4959,-$S$2+1,0))</f>
        <v>1162.915</v>
      </c>
      <c r="T4959" s="7" t="str">
        <f t="shared" ca="1" si="850"/>
        <v xml:space="preserve"> </v>
      </c>
      <c r="U4959" s="7" t="str">
        <f t="shared" si="851"/>
        <v xml:space="preserve"> </v>
      </c>
      <c r="V4959" s="7" t="str">
        <f t="shared" ca="1" si="845"/>
        <v xml:space="preserve"> </v>
      </c>
      <c r="W4959">
        <f t="shared" ca="1" si="846"/>
        <v>0</v>
      </c>
      <c r="X4959">
        <f t="shared" ca="1" si="847"/>
        <v>7812.5</v>
      </c>
    </row>
    <row r="4960" spans="1:24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848"/>
        <v>21</v>
      </c>
      <c r="L4960">
        <f t="shared" si="849"/>
        <v>21</v>
      </c>
      <c r="M4960">
        <f t="shared" si="852"/>
        <v>0</v>
      </c>
      <c r="N4960">
        <f ca="1">SUM(L4960:OFFSET(L4960,-$N$2,0))</f>
        <v>90.25</v>
      </c>
      <c r="O4960">
        <f ca="1">SUM(M4960:OFFSET(M4960,-$N$2,0))</f>
        <v>63.25</v>
      </c>
      <c r="P4960" s="4">
        <f t="shared" ca="1" si="854"/>
        <v>7.124749685349907</v>
      </c>
      <c r="Q4960" s="4">
        <f t="shared" ca="1" si="855"/>
        <v>4.1539895634099064</v>
      </c>
      <c r="R4960" s="4">
        <f t="shared" ca="1" si="853"/>
        <v>63.169734916367801</v>
      </c>
      <c r="S4960" s="4">
        <f ca="1">AVERAGE(E4960:OFFSET(E4960,-$S$2+1,0))</f>
        <v>1165.925</v>
      </c>
      <c r="T4960" s="7" t="str">
        <f t="shared" ca="1" si="850"/>
        <v xml:space="preserve"> </v>
      </c>
      <c r="U4960" s="7" t="str">
        <f t="shared" si="851"/>
        <v xml:space="preserve"> </v>
      </c>
      <c r="V4960" s="7" t="str">
        <f t="shared" ca="1" si="845"/>
        <v xml:space="preserve"> </v>
      </c>
      <c r="W4960">
        <f t="shared" ca="1" si="846"/>
        <v>0</v>
      </c>
      <c r="X4960">
        <f t="shared" ca="1" si="847"/>
        <v>7812.5</v>
      </c>
    </row>
    <row r="4961" spans="1:24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848"/>
        <v>-0.25</v>
      </c>
      <c r="L4961">
        <f t="shared" si="849"/>
        <v>0</v>
      </c>
      <c r="M4961">
        <f t="shared" si="852"/>
        <v>0.25</v>
      </c>
      <c r="N4961">
        <f ca="1">SUM(L4961:OFFSET(L4961,-$N$2,0))</f>
        <v>88.5</v>
      </c>
      <c r="O4961">
        <f ca="1">SUM(M4961:OFFSET(M4961,-$N$2,0))</f>
        <v>63.5</v>
      </c>
      <c r="P4961" s="4">
        <f t="shared" ca="1" si="854"/>
        <v>6.6158389935391995</v>
      </c>
      <c r="Q4961" s="4">
        <f t="shared" ca="1" si="855"/>
        <v>3.8751331660234847</v>
      </c>
      <c r="R4961" s="4">
        <f t="shared" ca="1" si="853"/>
        <v>63.06221094590132</v>
      </c>
      <c r="S4961" s="4">
        <f ca="1">AVERAGE(E4961:OFFSET(E4961,-$S$2+1,0))</f>
        <v>1169.0050000000001</v>
      </c>
      <c r="T4961" s="7" t="str">
        <f t="shared" ca="1" si="850"/>
        <v>T</v>
      </c>
      <c r="U4961" s="7" t="str">
        <f t="shared" si="851"/>
        <v xml:space="preserve"> </v>
      </c>
      <c r="V4961" s="7" t="str">
        <f t="shared" ca="1" si="845"/>
        <v xml:space="preserve"> </v>
      </c>
      <c r="W4961">
        <f t="shared" ca="1" si="846"/>
        <v>0</v>
      </c>
      <c r="X4961">
        <f t="shared" ca="1" si="847"/>
        <v>7812.5</v>
      </c>
    </row>
    <row r="4962" spans="1:24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848"/>
        <v>-8</v>
      </c>
      <c r="L4962">
        <f t="shared" si="849"/>
        <v>0</v>
      </c>
      <c r="M4962">
        <f t="shared" si="852"/>
        <v>8</v>
      </c>
      <c r="N4962">
        <f ca="1">SUM(L4962:OFFSET(L4962,-$N$2,0))</f>
        <v>86.75</v>
      </c>
      <c r="O4962">
        <f ca="1">SUM(M4962:OFFSET(M4962,-$N$2,0))</f>
        <v>71.5</v>
      </c>
      <c r="P4962" s="4">
        <f t="shared" ca="1" si="854"/>
        <v>6.1432790654292564</v>
      </c>
      <c r="Q4962" s="4">
        <f t="shared" ca="1" si="855"/>
        <v>4.1697665113075217</v>
      </c>
      <c r="R4962" s="4">
        <f t="shared" ca="1" si="853"/>
        <v>59.568039525459888</v>
      </c>
      <c r="S4962" s="4">
        <f ca="1">AVERAGE(E4962:OFFSET(E4962,-$S$2+1,0))</f>
        <v>1171.7650000000001</v>
      </c>
      <c r="T4962" s="7" t="str">
        <f t="shared" ca="1" si="850"/>
        <v>T</v>
      </c>
      <c r="U4962" s="7" t="str">
        <f t="shared" si="851"/>
        <v xml:space="preserve"> </v>
      </c>
      <c r="V4962" s="7" t="str">
        <f t="shared" ca="1" si="845"/>
        <v xml:space="preserve"> </v>
      </c>
      <c r="W4962">
        <f t="shared" ca="1" si="846"/>
        <v>0</v>
      </c>
      <c r="X4962">
        <f t="shared" ca="1" si="847"/>
        <v>7812.5</v>
      </c>
    </row>
    <row r="4963" spans="1:24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848"/>
        <v>-21.25</v>
      </c>
      <c r="L4963">
        <f t="shared" si="849"/>
        <v>0</v>
      </c>
      <c r="M4963">
        <f t="shared" si="852"/>
        <v>21.25</v>
      </c>
      <c r="N4963">
        <f ca="1">SUM(L4963:OFFSET(L4963,-$N$2,0))</f>
        <v>86.75</v>
      </c>
      <c r="O4963">
        <f ca="1">SUM(M4963:OFFSET(M4963,-$N$2,0))</f>
        <v>87.5</v>
      </c>
      <c r="P4963" s="4">
        <f t="shared" ca="1" si="854"/>
        <v>5.7044734178985959</v>
      </c>
      <c r="Q4963" s="4">
        <f t="shared" ca="1" si="855"/>
        <v>5.3897831890712711</v>
      </c>
      <c r="R4963" s="4">
        <f t="shared" ca="1" si="853"/>
        <v>51.418257391980745</v>
      </c>
      <c r="S4963" s="4">
        <f ca="1">AVERAGE(E4963:OFFSET(E4963,-$S$2+1,0))</f>
        <v>1173.675</v>
      </c>
      <c r="T4963" s="7" t="str">
        <f t="shared" ca="1" si="850"/>
        <v>T</v>
      </c>
      <c r="U4963" s="7" t="str">
        <f t="shared" si="851"/>
        <v xml:space="preserve"> </v>
      </c>
      <c r="V4963" s="7" t="str">
        <f t="shared" ca="1" si="845"/>
        <v xml:space="preserve"> </v>
      </c>
      <c r="W4963">
        <f t="shared" ca="1" si="846"/>
        <v>0</v>
      </c>
      <c r="X4963">
        <f t="shared" ca="1" si="847"/>
        <v>7812.5</v>
      </c>
    </row>
    <row r="4964" spans="1:24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848"/>
        <v>-2.75</v>
      </c>
      <c r="L4964">
        <f t="shared" si="849"/>
        <v>0</v>
      </c>
      <c r="M4964">
        <f t="shared" si="852"/>
        <v>2.75</v>
      </c>
      <c r="N4964">
        <f ca="1">SUM(L4964:OFFSET(L4964,-$N$2,0))</f>
        <v>72.75</v>
      </c>
      <c r="O4964">
        <f ca="1">SUM(M4964:OFFSET(M4964,-$N$2,0))</f>
        <v>90.25</v>
      </c>
      <c r="P4964" s="4">
        <f t="shared" ca="1" si="854"/>
        <v>5.2970110309058382</v>
      </c>
      <c r="Q4964" s="4">
        <f t="shared" ca="1" si="855"/>
        <v>5.201227246994752</v>
      </c>
      <c r="R4964" s="4">
        <f t="shared" ca="1" si="853"/>
        <v>50.456189797638316</v>
      </c>
      <c r="S4964" s="4">
        <f ca="1">AVERAGE(E4964:OFFSET(E4964,-$S$2+1,0))</f>
        <v>1175.54</v>
      </c>
      <c r="T4964" s="7" t="str">
        <f t="shared" ca="1" si="850"/>
        <v>T</v>
      </c>
      <c r="U4964" s="7" t="str">
        <f t="shared" si="851"/>
        <v xml:space="preserve"> </v>
      </c>
      <c r="V4964" s="7" t="str">
        <f t="shared" ca="1" si="845"/>
        <v xml:space="preserve"> </v>
      </c>
      <c r="W4964">
        <f t="shared" ca="1" si="846"/>
        <v>0</v>
      </c>
      <c r="X4964">
        <f t="shared" ca="1" si="847"/>
        <v>7812.5</v>
      </c>
    </row>
    <row r="4965" spans="1:24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848"/>
        <v>1.5</v>
      </c>
      <c r="L4965">
        <f t="shared" si="849"/>
        <v>1.5</v>
      </c>
      <c r="M4965">
        <f t="shared" si="852"/>
        <v>0</v>
      </c>
      <c r="N4965">
        <f ca="1">SUM(L4965:OFFSET(L4965,-$N$2,0))</f>
        <v>74.25</v>
      </c>
      <c r="O4965">
        <f ca="1">SUM(M4965:OFFSET(M4965,-$N$2,0))</f>
        <v>80.5</v>
      </c>
      <c r="P4965" s="4">
        <f t="shared" ca="1" si="854"/>
        <v>5.0257959572697066</v>
      </c>
      <c r="Q4965" s="4">
        <f t="shared" ca="1" si="855"/>
        <v>4.8297110150665556</v>
      </c>
      <c r="R4965" s="4">
        <f t="shared" ca="1" si="853"/>
        <v>50.99479886094926</v>
      </c>
      <c r="S4965" s="4">
        <f ca="1">AVERAGE(E4965:OFFSET(E4965,-$S$2+1,0))</f>
        <v>1177.19</v>
      </c>
      <c r="T4965" s="7" t="str">
        <f t="shared" ca="1" si="850"/>
        <v xml:space="preserve"> </v>
      </c>
      <c r="U4965" s="7" t="str">
        <f t="shared" si="851"/>
        <v>T</v>
      </c>
      <c r="V4965" s="7" t="str">
        <f t="shared" ca="1" si="845"/>
        <v xml:space="preserve"> </v>
      </c>
      <c r="W4965">
        <f t="shared" ca="1" si="846"/>
        <v>0</v>
      </c>
      <c r="X4965">
        <f t="shared" ca="1" si="847"/>
        <v>7812.5</v>
      </c>
    </row>
    <row r="4966" spans="1:24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848"/>
        <v>-22.25</v>
      </c>
      <c r="L4966">
        <f t="shared" si="849"/>
        <v>0</v>
      </c>
      <c r="M4966">
        <f t="shared" si="852"/>
        <v>22.25</v>
      </c>
      <c r="N4966">
        <f ca="1">SUM(L4966:OFFSET(L4966,-$N$2,0))</f>
        <v>74.25</v>
      </c>
      <c r="O4966">
        <f ca="1">SUM(M4966:OFFSET(M4966,-$N$2,0))</f>
        <v>95.5</v>
      </c>
      <c r="P4966" s="4">
        <f t="shared" ca="1" si="854"/>
        <v>4.6668105317504418</v>
      </c>
      <c r="Q4966" s="4">
        <f t="shared" ca="1" si="855"/>
        <v>6.0740173711332304</v>
      </c>
      <c r="R4966" s="4">
        <f t="shared" ca="1" si="853"/>
        <v>43.449262700666743</v>
      </c>
      <c r="S4966" s="4">
        <f ca="1">AVERAGE(E4966:OFFSET(E4966,-$S$2+1,0))</f>
        <v>1178.0150000000001</v>
      </c>
      <c r="T4966" s="7" t="str">
        <f t="shared" ca="1" si="850"/>
        <v>T</v>
      </c>
      <c r="U4966" s="7" t="str">
        <f t="shared" si="851"/>
        <v xml:space="preserve"> </v>
      </c>
      <c r="V4966" s="7" t="str">
        <f t="shared" ca="1" si="845"/>
        <v xml:space="preserve"> </v>
      </c>
      <c r="W4966">
        <f t="shared" ca="1" si="846"/>
        <v>0</v>
      </c>
      <c r="X4966">
        <f t="shared" ca="1" si="847"/>
        <v>7812.5</v>
      </c>
    </row>
    <row r="4967" spans="1:24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848"/>
        <v>9.5</v>
      </c>
      <c r="L4967">
        <f t="shared" si="849"/>
        <v>9.5</v>
      </c>
      <c r="M4967">
        <f t="shared" si="852"/>
        <v>0</v>
      </c>
      <c r="N4967">
        <f ca="1">SUM(L4967:OFFSET(L4967,-$N$2,0))</f>
        <v>67.75</v>
      </c>
      <c r="O4967">
        <f ca="1">SUM(M4967:OFFSET(M4967,-$N$2,0))</f>
        <v>95.5</v>
      </c>
      <c r="P4967" s="4">
        <f t="shared" ca="1" si="854"/>
        <v>5.0120383509111246</v>
      </c>
      <c r="Q4967" s="4">
        <f t="shared" ca="1" si="855"/>
        <v>5.6401589874808575</v>
      </c>
      <c r="R4967" s="4">
        <f t="shared" ca="1" si="853"/>
        <v>47.051685128354222</v>
      </c>
      <c r="S4967" s="4">
        <f ca="1">AVERAGE(E4967:OFFSET(E4967,-$S$2+1,0))</f>
        <v>1179.03</v>
      </c>
      <c r="T4967" s="7" t="str">
        <f t="shared" ca="1" si="850"/>
        <v xml:space="preserve"> </v>
      </c>
      <c r="U4967" s="7" t="str">
        <f t="shared" si="851"/>
        <v>T</v>
      </c>
      <c r="V4967" s="7" t="str">
        <f t="shared" ca="1" si="845"/>
        <v xml:space="preserve"> </v>
      </c>
      <c r="W4967">
        <f t="shared" ca="1" si="846"/>
        <v>0</v>
      </c>
      <c r="X4967">
        <f t="shared" ca="1" si="847"/>
        <v>7812.5</v>
      </c>
    </row>
    <row r="4968" spans="1:24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848"/>
        <v>11.5</v>
      </c>
      <c r="L4968">
        <f t="shared" si="849"/>
        <v>11.5</v>
      </c>
      <c r="M4968">
        <f t="shared" si="852"/>
        <v>0</v>
      </c>
      <c r="N4968">
        <f ca="1">SUM(L4968:OFFSET(L4968,-$N$2,0))</f>
        <v>77</v>
      </c>
      <c r="O4968">
        <f ca="1">SUM(M4968:OFFSET(M4968,-$N$2,0))</f>
        <v>95.5</v>
      </c>
      <c r="P4968" s="4">
        <f t="shared" ca="1" si="854"/>
        <v>5.475464182988901</v>
      </c>
      <c r="Q4968" s="4">
        <f t="shared" ca="1" si="855"/>
        <v>5.2372904883750815</v>
      </c>
      <c r="R4968" s="4">
        <f t="shared" ca="1" si="853"/>
        <v>51.111636091370954</v>
      </c>
      <c r="S4968" s="4">
        <f ca="1">AVERAGE(E4968:OFFSET(E4968,-$S$2+1,0))</f>
        <v>1180.33</v>
      </c>
      <c r="T4968" s="7" t="str">
        <f t="shared" ca="1" si="850"/>
        <v xml:space="preserve"> </v>
      </c>
      <c r="U4968" s="7" t="str">
        <f t="shared" si="851"/>
        <v xml:space="preserve"> </v>
      </c>
      <c r="V4968" s="7" t="str">
        <f t="shared" ca="1" si="845"/>
        <v xml:space="preserve"> </v>
      </c>
      <c r="W4968">
        <f t="shared" ca="1" si="846"/>
        <v>0</v>
      </c>
      <c r="X4968">
        <f t="shared" ca="1" si="847"/>
        <v>7812.5</v>
      </c>
    </row>
    <row r="4969" spans="1:24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848"/>
        <v>7.75</v>
      </c>
      <c r="L4969">
        <f t="shared" si="849"/>
        <v>7.75</v>
      </c>
      <c r="M4969">
        <f t="shared" si="852"/>
        <v>0</v>
      </c>
      <c r="N4969">
        <f ca="1">SUM(L4969:OFFSET(L4969,-$N$2,0))</f>
        <v>84.75</v>
      </c>
      <c r="O4969">
        <f ca="1">SUM(M4969:OFFSET(M4969,-$N$2,0))</f>
        <v>90.75</v>
      </c>
      <c r="P4969" s="4">
        <f t="shared" ca="1" si="854"/>
        <v>5.6379310270611223</v>
      </c>
      <c r="Q4969" s="4">
        <f t="shared" ca="1" si="855"/>
        <v>4.8631983106340044</v>
      </c>
      <c r="R4969" s="4">
        <f t="shared" ca="1" si="853"/>
        <v>53.688806658375867</v>
      </c>
      <c r="S4969" s="4">
        <f ca="1">AVERAGE(E4969:OFFSET(E4969,-$S$2+1,0))</f>
        <v>1181.915</v>
      </c>
      <c r="T4969" s="7" t="str">
        <f t="shared" ca="1" si="850"/>
        <v xml:space="preserve"> </v>
      </c>
      <c r="U4969" s="7" t="str">
        <f t="shared" si="851"/>
        <v xml:space="preserve"> </v>
      </c>
      <c r="V4969" s="7" t="str">
        <f t="shared" ca="1" si="845"/>
        <v xml:space="preserve"> </v>
      </c>
      <c r="W4969">
        <f t="shared" ca="1" si="846"/>
        <v>0</v>
      </c>
      <c r="X4969">
        <f t="shared" ca="1" si="847"/>
        <v>7812.5</v>
      </c>
    </row>
    <row r="4970" spans="1:24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848"/>
        <v>7.5</v>
      </c>
      <c r="L4970">
        <f t="shared" si="849"/>
        <v>7.5</v>
      </c>
      <c r="M4970">
        <f t="shared" si="852"/>
        <v>0</v>
      </c>
      <c r="N4970">
        <f ca="1">SUM(L4970:OFFSET(L4970,-$N$2,0))</f>
        <v>92.25</v>
      </c>
      <c r="O4970">
        <f ca="1">SUM(M4970:OFFSET(M4970,-$N$2,0))</f>
        <v>69.5</v>
      </c>
      <c r="P4970" s="4">
        <f t="shared" ca="1" si="854"/>
        <v>5.7709359536996132</v>
      </c>
      <c r="Q4970" s="4">
        <f t="shared" ca="1" si="855"/>
        <v>4.5158270027315757</v>
      </c>
      <c r="R4970" s="4">
        <f t="shared" ca="1" si="853"/>
        <v>56.100602085826011</v>
      </c>
      <c r="S4970" s="4">
        <f ca="1">AVERAGE(E4970:OFFSET(E4970,-$S$2+1,0))</f>
        <v>1183.7650000000001</v>
      </c>
      <c r="T4970" s="7" t="str">
        <f t="shared" ca="1" si="850"/>
        <v xml:space="preserve"> </v>
      </c>
      <c r="U4970" s="7" t="str">
        <f t="shared" si="851"/>
        <v xml:space="preserve"> </v>
      </c>
      <c r="V4970" s="7" t="str">
        <f t="shared" ca="1" si="845"/>
        <v xml:space="preserve"> </v>
      </c>
      <c r="W4970">
        <f t="shared" ca="1" si="846"/>
        <v>0</v>
      </c>
      <c r="X4970">
        <f t="shared" ca="1" si="847"/>
        <v>7812.5</v>
      </c>
    </row>
    <row r="4971" spans="1:24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848"/>
        <v>-11</v>
      </c>
      <c r="L4971">
        <f t="shared" si="849"/>
        <v>0</v>
      </c>
      <c r="M4971">
        <f t="shared" si="852"/>
        <v>11</v>
      </c>
      <c r="N4971">
        <f ca="1">SUM(L4971:OFFSET(L4971,-$N$2,0))</f>
        <v>77</v>
      </c>
      <c r="O4971">
        <f ca="1">SUM(M4971:OFFSET(M4971,-$N$2,0))</f>
        <v>80.5</v>
      </c>
      <c r="P4971" s="4">
        <f t="shared" ca="1" si="854"/>
        <v>5.3587262427210698</v>
      </c>
      <c r="Q4971" s="4">
        <f t="shared" ca="1" si="855"/>
        <v>4.9789822168221765</v>
      </c>
      <c r="R4971" s="4">
        <f t="shared" ca="1" si="853"/>
        <v>51.836693438323522</v>
      </c>
      <c r="S4971" s="4">
        <f ca="1">AVERAGE(E4971:OFFSET(E4971,-$S$2+1,0))</f>
        <v>1184.92</v>
      </c>
      <c r="T4971" s="7" t="str">
        <f t="shared" ca="1" si="850"/>
        <v>T</v>
      </c>
      <c r="U4971" s="7" t="str">
        <f t="shared" si="851"/>
        <v xml:space="preserve"> </v>
      </c>
      <c r="V4971" s="7" t="str">
        <f t="shared" ca="1" si="845"/>
        <v xml:space="preserve"> </v>
      </c>
      <c r="W4971">
        <f t="shared" ca="1" si="846"/>
        <v>0</v>
      </c>
      <c r="X4971">
        <f t="shared" ca="1" si="847"/>
        <v>7812.5</v>
      </c>
    </row>
    <row r="4972" spans="1:24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848"/>
        <v>6.25</v>
      </c>
      <c r="L4972">
        <f t="shared" si="849"/>
        <v>6.25</v>
      </c>
      <c r="M4972">
        <f t="shared" si="852"/>
        <v>0</v>
      </c>
      <c r="N4972">
        <f ca="1">SUM(L4972:OFFSET(L4972,-$N$2,0))</f>
        <v>83.25</v>
      </c>
      <c r="O4972">
        <f ca="1">SUM(M4972:OFFSET(M4972,-$N$2,0))</f>
        <v>76</v>
      </c>
      <c r="P4972" s="4">
        <f t="shared" ca="1" si="854"/>
        <v>5.422388653955279</v>
      </c>
      <c r="Q4972" s="4">
        <f t="shared" ca="1" si="855"/>
        <v>4.6233406299063073</v>
      </c>
      <c r="R4972" s="4">
        <f t="shared" ca="1" si="853"/>
        <v>53.9770533401325</v>
      </c>
      <c r="S4972" s="4">
        <f ca="1">AVERAGE(E4972:OFFSET(E4972,-$S$2+1,0))</f>
        <v>1185.8699999999999</v>
      </c>
      <c r="T4972" s="7" t="str">
        <f t="shared" ca="1" si="850"/>
        <v xml:space="preserve"> </v>
      </c>
      <c r="U4972" s="7" t="str">
        <f t="shared" si="851"/>
        <v>T</v>
      </c>
      <c r="V4972" s="7" t="str">
        <f t="shared" ca="1" si="845"/>
        <v xml:space="preserve"> </v>
      </c>
      <c r="W4972">
        <f t="shared" ca="1" si="846"/>
        <v>0</v>
      </c>
      <c r="X4972">
        <f t="shared" ca="1" si="847"/>
        <v>7812.5</v>
      </c>
    </row>
    <row r="4973" spans="1:24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848"/>
        <v>-1.25</v>
      </c>
      <c r="L4973">
        <f t="shared" si="849"/>
        <v>0</v>
      </c>
      <c r="M4973">
        <f t="shared" si="852"/>
        <v>1.25</v>
      </c>
      <c r="N4973">
        <f ca="1">SUM(L4973:OFFSET(L4973,-$N$2,0))</f>
        <v>83.25</v>
      </c>
      <c r="O4973">
        <f ca="1">SUM(M4973:OFFSET(M4973,-$N$2,0))</f>
        <v>66.75</v>
      </c>
      <c r="P4973" s="4">
        <f t="shared" ca="1" si="854"/>
        <v>5.0350751786727583</v>
      </c>
      <c r="Q4973" s="4">
        <f t="shared" ca="1" si="855"/>
        <v>4.3823877277701424</v>
      </c>
      <c r="R4973" s="4">
        <f t="shared" ca="1" si="853"/>
        <v>53.465304070675366</v>
      </c>
      <c r="S4973" s="4">
        <f ca="1">AVERAGE(E4973:OFFSET(E4973,-$S$2+1,0))</f>
        <v>1186.9100000000001</v>
      </c>
      <c r="T4973" s="7" t="str">
        <f t="shared" ca="1" si="850"/>
        <v>T</v>
      </c>
      <c r="U4973" s="7" t="str">
        <f t="shared" si="851"/>
        <v xml:space="preserve"> </v>
      </c>
      <c r="V4973" s="7" t="str">
        <f t="shared" ca="1" si="845"/>
        <v xml:space="preserve"> </v>
      </c>
      <c r="W4973">
        <f t="shared" ca="1" si="846"/>
        <v>0</v>
      </c>
      <c r="X4973">
        <f t="shared" ca="1" si="847"/>
        <v>7812.5</v>
      </c>
    </row>
    <row r="4974" spans="1:24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848"/>
        <v>5.75</v>
      </c>
      <c r="L4974">
        <f t="shared" si="849"/>
        <v>5.75</v>
      </c>
      <c r="M4974">
        <f t="shared" si="852"/>
        <v>0</v>
      </c>
      <c r="N4974">
        <f ca="1">SUM(L4974:OFFSET(L4974,-$N$2,0))</f>
        <v>70.75</v>
      </c>
      <c r="O4974">
        <f ca="1">SUM(M4974:OFFSET(M4974,-$N$2,0))</f>
        <v>66.75</v>
      </c>
      <c r="P4974" s="4">
        <f t="shared" ca="1" si="854"/>
        <v>5.0861412373389898</v>
      </c>
      <c r="Q4974" s="4">
        <f t="shared" ca="1" si="855"/>
        <v>4.0693600329294179</v>
      </c>
      <c r="R4974" s="4">
        <f t="shared" ca="1" si="853"/>
        <v>55.552842899555202</v>
      </c>
      <c r="S4974" s="4">
        <f ca="1">AVERAGE(E4974:OFFSET(E4974,-$S$2+1,0))</f>
        <v>1188.095</v>
      </c>
      <c r="T4974" s="7" t="str">
        <f t="shared" ca="1" si="850"/>
        <v xml:space="preserve"> </v>
      </c>
      <c r="U4974" s="7" t="str">
        <f t="shared" si="851"/>
        <v xml:space="preserve"> </v>
      </c>
      <c r="V4974" s="7" t="str">
        <f t="shared" ca="1" si="845"/>
        <v xml:space="preserve"> </v>
      </c>
      <c r="W4974">
        <f t="shared" ca="1" si="846"/>
        <v>0</v>
      </c>
      <c r="X4974">
        <f t="shared" ca="1" si="847"/>
        <v>7812.5</v>
      </c>
    </row>
    <row r="4975" spans="1:24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848"/>
        <v>6.5</v>
      </c>
      <c r="L4975">
        <f t="shared" si="849"/>
        <v>6.5</v>
      </c>
      <c r="M4975">
        <f t="shared" si="852"/>
        <v>0</v>
      </c>
      <c r="N4975">
        <f ca="1">SUM(L4975:OFFSET(L4975,-$N$2,0))</f>
        <v>56.25</v>
      </c>
      <c r="O4975">
        <f ca="1">SUM(M4975:OFFSET(M4975,-$N$2,0))</f>
        <v>66.75</v>
      </c>
      <c r="P4975" s="4">
        <f t="shared" ca="1" si="854"/>
        <v>5.1871311489576337</v>
      </c>
      <c r="Q4975" s="4">
        <f t="shared" ca="1" si="855"/>
        <v>3.7786914591487455</v>
      </c>
      <c r="R4975" s="4">
        <f t="shared" ca="1" si="853"/>
        <v>57.854492283482493</v>
      </c>
      <c r="S4975" s="4">
        <f ca="1">AVERAGE(E4975:OFFSET(E4975,-$S$2+1,0))</f>
        <v>1189.27</v>
      </c>
      <c r="T4975" s="7" t="str">
        <f t="shared" ca="1" si="850"/>
        <v xml:space="preserve"> </v>
      </c>
      <c r="U4975" s="7" t="str">
        <f t="shared" si="851"/>
        <v xml:space="preserve"> </v>
      </c>
      <c r="V4975" s="7" t="str">
        <f t="shared" ca="1" si="845"/>
        <v xml:space="preserve"> </v>
      </c>
      <c r="W4975">
        <f t="shared" ca="1" si="846"/>
        <v>0</v>
      </c>
      <c r="X4975">
        <f t="shared" ca="1" si="847"/>
        <v>7812.5</v>
      </c>
    </row>
    <row r="4976" spans="1:24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848"/>
        <v>-0.25</v>
      </c>
      <c r="L4976">
        <f t="shared" si="849"/>
        <v>0</v>
      </c>
      <c r="M4976">
        <f t="shared" si="852"/>
        <v>0.25</v>
      </c>
      <c r="N4976">
        <f ca="1">SUM(L4976:OFFSET(L4976,-$N$2,0))</f>
        <v>56.25</v>
      </c>
      <c r="O4976">
        <f ca="1">SUM(M4976:OFFSET(M4976,-$N$2,0))</f>
        <v>66.75</v>
      </c>
      <c r="P4976" s="4">
        <f t="shared" ca="1" si="854"/>
        <v>4.8166217811749457</v>
      </c>
      <c r="Q4976" s="4">
        <f t="shared" ca="1" si="855"/>
        <v>3.5266420692095495</v>
      </c>
      <c r="R4976" s="4">
        <f t="shared" ca="1" si="853"/>
        <v>57.730665930611487</v>
      </c>
      <c r="S4976" s="4">
        <f ca="1">AVERAGE(E4976:OFFSET(E4976,-$S$2+1,0))</f>
        <v>1190.9100000000001</v>
      </c>
      <c r="T4976" s="7" t="str">
        <f t="shared" ca="1" si="850"/>
        <v>T</v>
      </c>
      <c r="U4976" s="7" t="str">
        <f t="shared" si="851"/>
        <v xml:space="preserve"> </v>
      </c>
      <c r="V4976" s="7" t="str">
        <f t="shared" ca="1" si="845"/>
        <v xml:space="preserve"> </v>
      </c>
      <c r="W4976">
        <f t="shared" ca="1" si="846"/>
        <v>0</v>
      </c>
      <c r="X4976">
        <f t="shared" ca="1" si="847"/>
        <v>7812.5</v>
      </c>
    </row>
    <row r="4977" spans="1:24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848"/>
        <v>-10</v>
      </c>
      <c r="L4977">
        <f t="shared" si="849"/>
        <v>0</v>
      </c>
      <c r="M4977">
        <f t="shared" si="852"/>
        <v>10</v>
      </c>
      <c r="N4977">
        <f ca="1">SUM(L4977:OFFSET(L4977,-$N$2,0))</f>
        <v>56.25</v>
      </c>
      <c r="O4977">
        <f ca="1">SUM(M4977:OFFSET(M4977,-$N$2,0))</f>
        <v>68.75</v>
      </c>
      <c r="P4977" s="4">
        <f t="shared" ca="1" si="854"/>
        <v>4.4725773682338783</v>
      </c>
      <c r="Q4977" s="4">
        <f t="shared" ca="1" si="855"/>
        <v>3.9890247785517245</v>
      </c>
      <c r="R4977" s="4">
        <f t="shared" ca="1" si="853"/>
        <v>52.857334706204817</v>
      </c>
      <c r="S4977" s="4">
        <f ca="1">AVERAGE(E4977:OFFSET(E4977,-$S$2+1,0))</f>
        <v>1192.4100000000001</v>
      </c>
      <c r="T4977" s="7" t="str">
        <f t="shared" ca="1" si="850"/>
        <v>T</v>
      </c>
      <c r="U4977" s="7" t="str">
        <f t="shared" si="851"/>
        <v xml:space="preserve"> </v>
      </c>
      <c r="V4977" s="7" t="str">
        <f t="shared" ca="1" si="845"/>
        <v xml:space="preserve"> </v>
      </c>
      <c r="W4977">
        <f t="shared" ca="1" si="846"/>
        <v>0</v>
      </c>
      <c r="X4977">
        <f t="shared" ca="1" si="847"/>
        <v>7812.5</v>
      </c>
    </row>
    <row r="4978" spans="1:24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848"/>
        <v>4.75</v>
      </c>
      <c r="L4978">
        <f t="shared" si="849"/>
        <v>4.75</v>
      </c>
      <c r="M4978">
        <f t="shared" si="852"/>
        <v>0</v>
      </c>
      <c r="N4978">
        <f ca="1">SUM(L4978:OFFSET(L4978,-$N$2,0))</f>
        <v>61</v>
      </c>
      <c r="O4978">
        <f ca="1">SUM(M4978:OFFSET(M4978,-$N$2,0))</f>
        <v>47.5</v>
      </c>
      <c r="P4978" s="4">
        <f t="shared" ca="1" si="854"/>
        <v>4.4923932705028866</v>
      </c>
      <c r="Q4978" s="4">
        <f t="shared" ca="1" si="855"/>
        <v>3.7040944372266011</v>
      </c>
      <c r="R4978" s="4">
        <f t="shared" ca="1" si="853"/>
        <v>54.808759930993972</v>
      </c>
      <c r="S4978" s="4">
        <f ca="1">AVERAGE(E4978:OFFSET(E4978,-$S$2+1,0))</f>
        <v>1194.0150000000001</v>
      </c>
      <c r="T4978" s="7" t="str">
        <f t="shared" ca="1" si="850"/>
        <v xml:space="preserve"> </v>
      </c>
      <c r="U4978" s="7" t="str">
        <f t="shared" si="851"/>
        <v>T</v>
      </c>
      <c r="V4978" s="7" t="str">
        <f t="shared" ca="1" si="845"/>
        <v xml:space="preserve"> </v>
      </c>
      <c r="W4978">
        <f t="shared" ca="1" si="846"/>
        <v>0</v>
      </c>
      <c r="X4978">
        <f t="shared" ca="1" si="847"/>
        <v>7812.5</v>
      </c>
    </row>
    <row r="4979" spans="1:24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848"/>
        <v>12.5</v>
      </c>
      <c r="L4979">
        <f t="shared" si="849"/>
        <v>12.5</v>
      </c>
      <c r="M4979">
        <f t="shared" si="852"/>
        <v>0</v>
      </c>
      <c r="N4979">
        <f ca="1">SUM(L4979:OFFSET(L4979,-$N$2,0))</f>
        <v>73.5</v>
      </c>
      <c r="O4979">
        <f ca="1">SUM(M4979:OFFSET(M4979,-$N$2,0))</f>
        <v>44.75</v>
      </c>
      <c r="P4979" s="4">
        <f t="shared" ca="1" si="854"/>
        <v>5.0643651797526799</v>
      </c>
      <c r="Q4979" s="4">
        <f t="shared" ca="1" si="855"/>
        <v>3.4395162631389868</v>
      </c>
      <c r="R4979" s="4">
        <f t="shared" ca="1" si="853"/>
        <v>59.55357225712438</v>
      </c>
      <c r="S4979" s="4">
        <f ca="1">AVERAGE(E4979:OFFSET(E4979,-$S$2+1,0))</f>
        <v>1195.45</v>
      </c>
      <c r="T4979" s="7" t="str">
        <f t="shared" ca="1" si="850"/>
        <v xml:space="preserve"> </v>
      </c>
      <c r="U4979" s="7" t="str">
        <f t="shared" si="851"/>
        <v xml:space="preserve"> </v>
      </c>
      <c r="V4979" s="7" t="str">
        <f t="shared" ca="1" si="845"/>
        <v xml:space="preserve"> </v>
      </c>
      <c r="W4979">
        <f t="shared" ca="1" si="846"/>
        <v>0</v>
      </c>
      <c r="X4979">
        <f t="shared" ca="1" si="847"/>
        <v>7812.5</v>
      </c>
    </row>
    <row r="4980" spans="1:24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848"/>
        <v>8.75</v>
      </c>
      <c r="L4980">
        <f t="shared" si="849"/>
        <v>8.75</v>
      </c>
      <c r="M4980">
        <f t="shared" si="852"/>
        <v>0</v>
      </c>
      <c r="N4980">
        <f ca="1">SUM(L4980:OFFSET(L4980,-$N$2,0))</f>
        <v>80.75</v>
      </c>
      <c r="O4980">
        <f ca="1">SUM(M4980:OFFSET(M4980,-$N$2,0))</f>
        <v>44.75</v>
      </c>
      <c r="P4980" s="4">
        <f t="shared" ca="1" si="854"/>
        <v>5.327624809770346</v>
      </c>
      <c r="Q4980" s="4">
        <f t="shared" ca="1" si="855"/>
        <v>3.1938365300576308</v>
      </c>
      <c r="R4980" s="4">
        <f t="shared" ca="1" si="853"/>
        <v>62.520084259138294</v>
      </c>
      <c r="S4980" s="4">
        <f ca="1">AVERAGE(E4980:OFFSET(E4980,-$S$2+1,0))</f>
        <v>1197.165</v>
      </c>
      <c r="T4980" s="7" t="str">
        <f t="shared" ca="1" si="850"/>
        <v xml:space="preserve"> </v>
      </c>
      <c r="U4980" s="7" t="str">
        <f t="shared" si="851"/>
        <v xml:space="preserve"> </v>
      </c>
      <c r="V4980" s="7" t="str">
        <f t="shared" ca="1" si="845"/>
        <v xml:space="preserve"> </v>
      </c>
      <c r="W4980">
        <f t="shared" ca="1" si="846"/>
        <v>0</v>
      </c>
      <c r="X4980">
        <f t="shared" ca="1" si="847"/>
        <v>7812.5</v>
      </c>
    </row>
    <row r="4981" spans="1:24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848"/>
        <v>-8.5</v>
      </c>
      <c r="L4981">
        <f t="shared" si="849"/>
        <v>0</v>
      </c>
      <c r="M4981">
        <f t="shared" si="852"/>
        <v>8.5</v>
      </c>
      <c r="N4981">
        <f ca="1">SUM(L4981:OFFSET(L4981,-$N$2,0))</f>
        <v>80.75</v>
      </c>
      <c r="O4981">
        <f ca="1">SUM(M4981:OFFSET(M4981,-$N$2,0))</f>
        <v>31</v>
      </c>
      <c r="P4981" s="4">
        <f t="shared" ca="1" si="854"/>
        <v>4.9470801805010352</v>
      </c>
      <c r="Q4981" s="4">
        <f t="shared" ca="1" si="855"/>
        <v>3.5728482064820857</v>
      </c>
      <c r="R4981" s="4">
        <f t="shared" ca="1" si="853"/>
        <v>58.064809418577525</v>
      </c>
      <c r="S4981" s="4">
        <f ca="1">AVERAGE(E4981:OFFSET(E4981,-$S$2+1,0))</f>
        <v>1198.7750000000001</v>
      </c>
      <c r="T4981" s="7" t="str">
        <f t="shared" ca="1" si="850"/>
        <v>T</v>
      </c>
      <c r="U4981" s="7" t="str">
        <f t="shared" si="851"/>
        <v xml:space="preserve"> </v>
      </c>
      <c r="V4981" s="7" t="str">
        <f t="shared" ca="1" si="845"/>
        <v xml:space="preserve"> </v>
      </c>
      <c r="W4981">
        <f t="shared" ca="1" si="846"/>
        <v>0</v>
      </c>
      <c r="X4981">
        <f t="shared" ca="1" si="847"/>
        <v>7812.5</v>
      </c>
    </row>
    <row r="4982" spans="1:24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848"/>
        <v>-3.5</v>
      </c>
      <c r="L4982">
        <f t="shared" si="849"/>
        <v>0</v>
      </c>
      <c r="M4982">
        <f t="shared" si="852"/>
        <v>3.5</v>
      </c>
      <c r="N4982">
        <f ca="1">SUM(L4982:OFFSET(L4982,-$N$2,0))</f>
        <v>71.25</v>
      </c>
      <c r="O4982">
        <f ca="1">SUM(M4982:OFFSET(M4982,-$N$2,0))</f>
        <v>34.5</v>
      </c>
      <c r="P4982" s="4">
        <f t="shared" ca="1" si="854"/>
        <v>4.5937173104652462</v>
      </c>
      <c r="Q4982" s="4">
        <f t="shared" ca="1" si="855"/>
        <v>3.5676447631619368</v>
      </c>
      <c r="R4982" s="4">
        <f t="shared" ca="1" si="853"/>
        <v>56.286159945157834</v>
      </c>
      <c r="S4982" s="4">
        <f ca="1">AVERAGE(E4982:OFFSET(E4982,-$S$2+1,0))</f>
        <v>1199.96</v>
      </c>
      <c r="T4982" s="7" t="str">
        <f t="shared" ca="1" si="850"/>
        <v>T</v>
      </c>
      <c r="U4982" s="7" t="str">
        <f t="shared" si="851"/>
        <v xml:space="preserve"> </v>
      </c>
      <c r="V4982" s="7" t="str">
        <f t="shared" ca="1" si="845"/>
        <v xml:space="preserve"> </v>
      </c>
      <c r="W4982">
        <f t="shared" ca="1" si="846"/>
        <v>0</v>
      </c>
      <c r="X4982">
        <f t="shared" ca="1" si="847"/>
        <v>7812.5</v>
      </c>
    </row>
    <row r="4983" spans="1:24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848"/>
        <v>-8.75</v>
      </c>
      <c r="L4983">
        <f t="shared" si="849"/>
        <v>0</v>
      </c>
      <c r="M4983">
        <f t="shared" si="852"/>
        <v>8.75</v>
      </c>
      <c r="N4983">
        <f ca="1">SUM(L4983:OFFSET(L4983,-$N$2,0))</f>
        <v>59.75</v>
      </c>
      <c r="O4983">
        <f ca="1">SUM(M4983:OFFSET(M4983,-$N$2,0))</f>
        <v>43.25</v>
      </c>
      <c r="P4983" s="4">
        <f t="shared" ca="1" si="854"/>
        <v>4.2655946454320146</v>
      </c>
      <c r="Q4983" s="4">
        <f t="shared" ca="1" si="855"/>
        <v>3.9378129943646556</v>
      </c>
      <c r="R4983" s="4">
        <f t="shared" ca="1" si="853"/>
        <v>51.997838370710809</v>
      </c>
      <c r="S4983" s="4">
        <f ca="1">AVERAGE(E4983:OFFSET(E4983,-$S$2+1,0))</f>
        <v>1200.9849999999999</v>
      </c>
      <c r="T4983" s="7" t="str">
        <f t="shared" ca="1" si="850"/>
        <v>T</v>
      </c>
      <c r="U4983" s="7" t="str">
        <f t="shared" si="851"/>
        <v xml:space="preserve"> </v>
      </c>
      <c r="V4983" s="7" t="str">
        <f t="shared" ref="V4983:V5046" ca="1" si="856">IF(AND(S4983&gt;S4982,T4983="T",R4983&gt;$V$2,H4983&gt;H4982,I4983&gt;I4982),"S",IF(AND(S4982&lt;S4983,U4983,R4983&lt;100-$V$2,H4983&gt;H4982,I4983&gt;I4982),"B"," "))</f>
        <v xml:space="preserve"> </v>
      </c>
      <c r="W4983">
        <f t="shared" ref="W4983:W5046" ca="1" si="857">IF(V4982="B",W$2*(E4983-E4982),IF(V4982="S",W$2*(E4982-E4983),0))</f>
        <v>0</v>
      </c>
      <c r="X4983">
        <f t="shared" ref="X4983:X5046" ca="1" si="858">X4982+W4983</f>
        <v>7812.5</v>
      </c>
    </row>
    <row r="4984" spans="1:24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848"/>
        <v>4.5</v>
      </c>
      <c r="L4984">
        <f t="shared" si="849"/>
        <v>4.5</v>
      </c>
      <c r="M4984">
        <f t="shared" si="852"/>
        <v>0</v>
      </c>
      <c r="N4984">
        <f ca="1">SUM(L4984:OFFSET(L4984,-$N$2,0))</f>
        <v>56.5</v>
      </c>
      <c r="O4984">
        <f ca="1">SUM(M4984:OFFSET(M4984,-$N$2,0))</f>
        <v>43.25</v>
      </c>
      <c r="P4984" s="4">
        <f t="shared" ca="1" si="854"/>
        <v>4.2823378850440132</v>
      </c>
      <c r="Q4984" s="4">
        <f t="shared" ca="1" si="855"/>
        <v>3.6565406376243232</v>
      </c>
      <c r="R4984" s="4">
        <f t="shared" ca="1" si="853"/>
        <v>53.941345403086949</v>
      </c>
      <c r="S4984" s="4">
        <f ca="1">AVERAGE(E4984:OFFSET(E4984,-$S$2+1,0))</f>
        <v>1202.68</v>
      </c>
      <c r="T4984" s="7" t="str">
        <f t="shared" ca="1" si="850"/>
        <v xml:space="preserve"> </v>
      </c>
      <c r="U4984" s="7" t="str">
        <f t="shared" si="851"/>
        <v>T</v>
      </c>
      <c r="V4984" s="7" t="str">
        <f t="shared" ca="1" si="856"/>
        <v xml:space="preserve"> </v>
      </c>
      <c r="W4984">
        <f t="shared" ca="1" si="857"/>
        <v>0</v>
      </c>
      <c r="X4984">
        <f t="shared" ca="1" si="858"/>
        <v>7812.5</v>
      </c>
    </row>
    <row r="4985" spans="1:24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848"/>
        <v>-11.25</v>
      </c>
      <c r="L4985">
        <f t="shared" si="849"/>
        <v>0</v>
      </c>
      <c r="M4985">
        <f t="shared" si="852"/>
        <v>11.25</v>
      </c>
      <c r="N4985">
        <f ca="1">SUM(L4985:OFFSET(L4985,-$N$2,0))</f>
        <v>49</v>
      </c>
      <c r="O4985">
        <f ca="1">SUM(M4985:OFFSET(M4985,-$N$2,0))</f>
        <v>54.5</v>
      </c>
      <c r="P4985" s="4">
        <f t="shared" ca="1" si="854"/>
        <v>3.9764566075408694</v>
      </c>
      <c r="Q4985" s="4">
        <f t="shared" ca="1" si="855"/>
        <v>4.1989305920797291</v>
      </c>
      <c r="R4985" s="4">
        <f t="shared" ca="1" si="853"/>
        <v>48.639367291685069</v>
      </c>
      <c r="S4985" s="4">
        <f ca="1">AVERAGE(E4985:OFFSET(E4985,-$S$2+1,0))</f>
        <v>1204.425</v>
      </c>
      <c r="T4985" s="7" t="str">
        <f t="shared" ca="1" si="850"/>
        <v>T</v>
      </c>
      <c r="U4985" s="7" t="str">
        <f t="shared" si="851"/>
        <v xml:space="preserve"> </v>
      </c>
      <c r="V4985" s="7" t="str">
        <f t="shared" ca="1" si="856"/>
        <v xml:space="preserve"> </v>
      </c>
      <c r="W4985">
        <f t="shared" ca="1" si="857"/>
        <v>0</v>
      </c>
      <c r="X4985">
        <f t="shared" ca="1" si="858"/>
        <v>7812.5</v>
      </c>
    </row>
    <row r="4986" spans="1:24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848"/>
        <v>-7.5</v>
      </c>
      <c r="L4986">
        <f t="shared" si="849"/>
        <v>0</v>
      </c>
      <c r="M4986">
        <f t="shared" si="852"/>
        <v>7.5</v>
      </c>
      <c r="N4986">
        <f ca="1">SUM(L4986:OFFSET(L4986,-$N$2,0))</f>
        <v>49</v>
      </c>
      <c r="O4986">
        <f ca="1">SUM(M4986:OFFSET(M4986,-$N$2,0))</f>
        <v>51</v>
      </c>
      <c r="P4986" s="4">
        <f t="shared" ca="1" si="854"/>
        <v>3.6924239927165212</v>
      </c>
      <c r="Q4986" s="4">
        <f t="shared" ca="1" si="855"/>
        <v>4.4347212640740343</v>
      </c>
      <c r="R4986" s="4">
        <f t="shared" ca="1" si="853"/>
        <v>45.433222565221818</v>
      </c>
      <c r="S4986" s="4">
        <f ca="1">AVERAGE(E4986:OFFSET(E4986,-$S$2+1,0))</f>
        <v>1205.99</v>
      </c>
      <c r="T4986" s="7" t="str">
        <f t="shared" ca="1" si="850"/>
        <v>T</v>
      </c>
      <c r="U4986" s="7" t="str">
        <f t="shared" si="851"/>
        <v xml:space="preserve"> </v>
      </c>
      <c r="V4986" s="7" t="str">
        <f t="shared" ca="1" si="856"/>
        <v xml:space="preserve"> </v>
      </c>
      <c r="W4986">
        <f t="shared" ca="1" si="857"/>
        <v>0</v>
      </c>
      <c r="X4986">
        <f t="shared" ca="1" si="858"/>
        <v>7812.5</v>
      </c>
    </row>
    <row r="4987" spans="1:24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848"/>
        <v>8.75</v>
      </c>
      <c r="L4987">
        <f t="shared" si="849"/>
        <v>8.75</v>
      </c>
      <c r="M4987">
        <f t="shared" si="852"/>
        <v>0</v>
      </c>
      <c r="N4987">
        <f ca="1">SUM(L4987:OFFSET(L4987,-$N$2,0))</f>
        <v>51.5</v>
      </c>
      <c r="O4987">
        <f ca="1">SUM(M4987:OFFSET(M4987,-$N$2,0))</f>
        <v>51</v>
      </c>
      <c r="P4987" s="4">
        <f t="shared" ca="1" si="854"/>
        <v>4.0536794218081988</v>
      </c>
      <c r="Q4987" s="4">
        <f t="shared" ca="1" si="855"/>
        <v>4.1179554594973178</v>
      </c>
      <c r="R4987" s="4">
        <f t="shared" ca="1" si="853"/>
        <v>49.606712496197275</v>
      </c>
      <c r="S4987" s="4">
        <f ca="1">AVERAGE(E4987:OFFSET(E4987,-$S$2+1,0))</f>
        <v>1207.3050000000001</v>
      </c>
      <c r="T4987" s="7" t="str">
        <f t="shared" ca="1" si="850"/>
        <v xml:space="preserve"> </v>
      </c>
      <c r="U4987" s="7" t="str">
        <f t="shared" si="851"/>
        <v>T</v>
      </c>
      <c r="V4987" s="7" t="str">
        <f t="shared" ca="1" si="856"/>
        <v xml:space="preserve"> </v>
      </c>
      <c r="W4987">
        <f t="shared" ca="1" si="857"/>
        <v>0</v>
      </c>
      <c r="X4987">
        <f t="shared" ca="1" si="858"/>
        <v>7812.5</v>
      </c>
    </row>
    <row r="4988" spans="1:24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848"/>
        <v>-23</v>
      </c>
      <c r="L4988">
        <f t="shared" si="849"/>
        <v>0</v>
      </c>
      <c r="M4988">
        <f t="shared" si="852"/>
        <v>23</v>
      </c>
      <c r="N4988">
        <f ca="1">SUM(L4988:OFFSET(L4988,-$N$2,0))</f>
        <v>51.5</v>
      </c>
      <c r="O4988">
        <f ca="1">SUM(M4988:OFFSET(M4988,-$N$2,0))</f>
        <v>72.75</v>
      </c>
      <c r="P4988" s="4">
        <f t="shared" ca="1" si="854"/>
        <v>3.7641308916790419</v>
      </c>
      <c r="Q4988" s="4">
        <f t="shared" ca="1" si="855"/>
        <v>5.4666729266760807</v>
      </c>
      <c r="R4988" s="4">
        <f t="shared" ca="1" si="853"/>
        <v>40.777931865415695</v>
      </c>
      <c r="S4988" s="4">
        <f ca="1">AVERAGE(E4988:OFFSET(E4988,-$S$2+1,0))</f>
        <v>1208.01</v>
      </c>
      <c r="T4988" s="7" t="str">
        <f t="shared" ca="1" si="850"/>
        <v>T</v>
      </c>
      <c r="U4988" s="7" t="str">
        <f t="shared" si="851"/>
        <v xml:space="preserve"> </v>
      </c>
      <c r="V4988" s="7" t="str">
        <f t="shared" ca="1" si="856"/>
        <v xml:space="preserve"> </v>
      </c>
      <c r="W4988">
        <f t="shared" ca="1" si="857"/>
        <v>0</v>
      </c>
      <c r="X4988">
        <f t="shared" ca="1" si="858"/>
        <v>7812.5</v>
      </c>
    </row>
    <row r="4989" spans="1:24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848"/>
        <v>8.25</v>
      </c>
      <c r="L4989">
        <f t="shared" si="849"/>
        <v>8.25</v>
      </c>
      <c r="M4989">
        <f t="shared" si="852"/>
        <v>0</v>
      </c>
      <c r="N4989">
        <f ca="1">SUM(L4989:OFFSET(L4989,-$N$2,0))</f>
        <v>54</v>
      </c>
      <c r="O4989">
        <f ca="1">SUM(M4989:OFFSET(M4989,-$N$2,0))</f>
        <v>72.75</v>
      </c>
      <c r="P4989" s="4">
        <f t="shared" ca="1" si="854"/>
        <v>4.0845501137019671</v>
      </c>
      <c r="Q4989" s="4">
        <f t="shared" ca="1" si="855"/>
        <v>5.0761962890563606</v>
      </c>
      <c r="R4989" s="4">
        <f t="shared" ca="1" si="853"/>
        <v>44.587525231263875</v>
      </c>
      <c r="S4989" s="4">
        <f ca="1">AVERAGE(E4989:OFFSET(E4989,-$S$2+1,0))</f>
        <v>1208.595</v>
      </c>
      <c r="T4989" s="7" t="str">
        <f t="shared" ca="1" si="850"/>
        <v xml:space="preserve"> </v>
      </c>
      <c r="U4989" s="7" t="str">
        <f t="shared" si="851"/>
        <v xml:space="preserve"> </v>
      </c>
      <c r="V4989" s="7" t="str">
        <f t="shared" ca="1" si="856"/>
        <v xml:space="preserve"> </v>
      </c>
      <c r="W4989">
        <f t="shared" ca="1" si="857"/>
        <v>0</v>
      </c>
      <c r="X4989">
        <f t="shared" ca="1" si="858"/>
        <v>7812.5</v>
      </c>
    </row>
    <row r="4990" spans="1:24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848"/>
        <v>-5.25</v>
      </c>
      <c r="L4990">
        <f t="shared" si="849"/>
        <v>0</v>
      </c>
      <c r="M4990">
        <f t="shared" si="852"/>
        <v>5.25</v>
      </c>
      <c r="N4990">
        <f ca="1">SUM(L4990:OFFSET(L4990,-$N$2,0))</f>
        <v>47.5</v>
      </c>
      <c r="O4990">
        <f ca="1">SUM(M4990:OFFSET(M4990,-$N$2,0))</f>
        <v>78</v>
      </c>
      <c r="P4990" s="4">
        <f t="shared" ca="1" si="854"/>
        <v>3.7927965341518264</v>
      </c>
      <c r="Q4990" s="4">
        <f t="shared" ca="1" si="855"/>
        <v>5.088610839838049</v>
      </c>
      <c r="R4990" s="4">
        <f t="shared" ca="1" si="853"/>
        <v>42.704904464346782</v>
      </c>
      <c r="S4990" s="4">
        <f ca="1">AVERAGE(E4990:OFFSET(E4990,-$S$2+1,0))</f>
        <v>1208.73</v>
      </c>
      <c r="T4990" s="7" t="str">
        <f t="shared" ca="1" si="850"/>
        <v>T</v>
      </c>
      <c r="U4990" s="7" t="str">
        <f t="shared" si="851"/>
        <v xml:space="preserve"> </v>
      </c>
      <c r="V4990" s="7" t="str">
        <f t="shared" ca="1" si="856"/>
        <v xml:space="preserve"> </v>
      </c>
      <c r="W4990">
        <f t="shared" ca="1" si="857"/>
        <v>0</v>
      </c>
      <c r="X4990">
        <f t="shared" ca="1" si="858"/>
        <v>7812.5</v>
      </c>
    </row>
    <row r="4991" spans="1:24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848"/>
        <v>-7.75</v>
      </c>
      <c r="L4991">
        <f t="shared" si="849"/>
        <v>0</v>
      </c>
      <c r="M4991">
        <f t="shared" si="852"/>
        <v>7.75</v>
      </c>
      <c r="N4991">
        <f ca="1">SUM(L4991:OFFSET(L4991,-$N$2,0))</f>
        <v>47.5</v>
      </c>
      <c r="O4991">
        <f ca="1">SUM(M4991:OFFSET(M4991,-$N$2,0))</f>
        <v>85.5</v>
      </c>
      <c r="P4991" s="4">
        <f t="shared" ca="1" si="854"/>
        <v>3.5218824959981245</v>
      </c>
      <c r="Q4991" s="4">
        <f t="shared" ca="1" si="855"/>
        <v>5.2787100655639021</v>
      </c>
      <c r="R4991" s="4">
        <f t="shared" ca="1" si="853"/>
        <v>40.018697279322993</v>
      </c>
      <c r="S4991" s="4">
        <f ca="1">AVERAGE(E4991:OFFSET(E4991,-$S$2+1,0))</f>
        <v>1208.74</v>
      </c>
      <c r="T4991" s="7" t="str">
        <f t="shared" ca="1" si="850"/>
        <v>T</v>
      </c>
      <c r="U4991" s="7" t="str">
        <f t="shared" si="851"/>
        <v xml:space="preserve"> </v>
      </c>
      <c r="V4991" s="7" t="str">
        <f t="shared" ca="1" si="856"/>
        <v xml:space="preserve"> </v>
      </c>
      <c r="W4991">
        <f t="shared" ca="1" si="857"/>
        <v>0</v>
      </c>
      <c r="X4991">
        <f t="shared" ca="1" si="858"/>
        <v>7812.5</v>
      </c>
    </row>
    <row r="4992" spans="1:24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848"/>
        <v>7.75</v>
      </c>
      <c r="L4992">
        <f t="shared" si="849"/>
        <v>7.75</v>
      </c>
      <c r="M4992">
        <f t="shared" si="852"/>
        <v>0</v>
      </c>
      <c r="N4992">
        <f ca="1">SUM(L4992:OFFSET(L4992,-$N$2,0))</f>
        <v>55.25</v>
      </c>
      <c r="O4992">
        <f ca="1">SUM(M4992:OFFSET(M4992,-$N$2,0))</f>
        <v>75.5</v>
      </c>
      <c r="P4992" s="4">
        <f t="shared" ca="1" si="854"/>
        <v>3.8238908891411154</v>
      </c>
      <c r="Q4992" s="4">
        <f t="shared" ca="1" si="855"/>
        <v>4.9016593465950518</v>
      </c>
      <c r="R4992" s="4">
        <f t="shared" ca="1" si="853"/>
        <v>43.824065942341079</v>
      </c>
      <c r="S4992" s="4">
        <f ca="1">AVERAGE(E4992:OFFSET(E4992,-$S$2+1,0))</f>
        <v>1208.825</v>
      </c>
      <c r="T4992" s="7" t="str">
        <f t="shared" ca="1" si="850"/>
        <v xml:space="preserve"> </v>
      </c>
      <c r="U4992" s="7" t="str">
        <f t="shared" si="851"/>
        <v>T</v>
      </c>
      <c r="V4992" s="7" t="str">
        <f t="shared" ca="1" si="856"/>
        <v xml:space="preserve"> </v>
      </c>
      <c r="W4992">
        <f t="shared" ca="1" si="857"/>
        <v>0</v>
      </c>
      <c r="X4992">
        <f t="shared" ca="1" si="858"/>
        <v>7812.5</v>
      </c>
    </row>
    <row r="4993" spans="1:24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848"/>
        <v>4.25</v>
      </c>
      <c r="L4993">
        <f t="shared" si="849"/>
        <v>4.25</v>
      </c>
      <c r="M4993">
        <f t="shared" si="852"/>
        <v>0</v>
      </c>
      <c r="N4993">
        <f ca="1">SUM(L4993:OFFSET(L4993,-$N$2,0))</f>
        <v>54.75</v>
      </c>
      <c r="O4993">
        <f ca="1">SUM(M4993:OFFSET(M4993,-$N$2,0))</f>
        <v>75.5</v>
      </c>
      <c r="P4993" s="4">
        <f t="shared" ca="1" si="854"/>
        <v>3.854327254202464</v>
      </c>
      <c r="Q4993" s="4">
        <f t="shared" ca="1" si="855"/>
        <v>4.5515408218382625</v>
      </c>
      <c r="R4993" s="4">
        <f t="shared" ca="1" si="853"/>
        <v>45.852816381790078</v>
      </c>
      <c r="S4993" s="4">
        <f ca="1">AVERAGE(E4993:OFFSET(E4993,-$S$2+1,0))</f>
        <v>1208.9949999999999</v>
      </c>
      <c r="T4993" s="7" t="str">
        <f t="shared" ca="1" si="850"/>
        <v xml:space="preserve"> </v>
      </c>
      <c r="U4993" s="7" t="str">
        <f t="shared" si="851"/>
        <v xml:space="preserve"> </v>
      </c>
      <c r="V4993" s="7" t="str">
        <f t="shared" ca="1" si="856"/>
        <v xml:space="preserve"> </v>
      </c>
      <c r="W4993">
        <f t="shared" ca="1" si="857"/>
        <v>0</v>
      </c>
      <c r="X4993">
        <f t="shared" ca="1" si="858"/>
        <v>7812.5</v>
      </c>
    </row>
    <row r="4994" spans="1:24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848"/>
        <v>0</v>
      </c>
      <c r="L4994">
        <f t="shared" si="849"/>
        <v>0</v>
      </c>
      <c r="M4994">
        <f t="shared" si="852"/>
        <v>0</v>
      </c>
      <c r="N4994">
        <f ca="1">SUM(L4994:OFFSET(L4994,-$N$2,0))</f>
        <v>42.25</v>
      </c>
      <c r="O4994">
        <f ca="1">SUM(M4994:OFFSET(M4994,-$N$2,0))</f>
        <v>75.5</v>
      </c>
      <c r="P4994" s="4">
        <f t="shared" ca="1" si="854"/>
        <v>3.5790181646165737</v>
      </c>
      <c r="Q4994" s="4">
        <f t="shared" ca="1" si="855"/>
        <v>4.2264307631355296</v>
      </c>
      <c r="R4994" s="4">
        <f t="shared" ca="1" si="853"/>
        <v>45.85281638179007</v>
      </c>
      <c r="S4994" s="4">
        <f ca="1">AVERAGE(E4994:OFFSET(E4994,-$S$2+1,0))</f>
        <v>1209.3</v>
      </c>
      <c r="T4994" s="7" t="str">
        <f t="shared" ca="1" si="850"/>
        <v xml:space="preserve"> </v>
      </c>
      <c r="U4994" s="7" t="str">
        <f t="shared" si="851"/>
        <v xml:space="preserve"> </v>
      </c>
      <c r="V4994" s="7" t="str">
        <f t="shared" ca="1" si="856"/>
        <v xml:space="preserve"> </v>
      </c>
      <c r="W4994">
        <f t="shared" ca="1" si="857"/>
        <v>0</v>
      </c>
      <c r="X4994">
        <f t="shared" ca="1" si="858"/>
        <v>7812.5</v>
      </c>
    </row>
    <row r="4995" spans="1:24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848"/>
        <v>2.25</v>
      </c>
      <c r="L4995">
        <f t="shared" si="849"/>
        <v>2.25</v>
      </c>
      <c r="M4995">
        <f t="shared" si="852"/>
        <v>0</v>
      </c>
      <c r="N4995">
        <f ca="1">SUM(L4995:OFFSET(L4995,-$N$2,0))</f>
        <v>35.75</v>
      </c>
      <c r="O4995">
        <f ca="1">SUM(M4995:OFFSET(M4995,-$N$2,0))</f>
        <v>75.5</v>
      </c>
      <c r="P4995" s="4">
        <f t="shared" ca="1" si="854"/>
        <v>3.4840882957153902</v>
      </c>
      <c r="Q4995" s="4">
        <f t="shared" ca="1" si="855"/>
        <v>3.9245428514829919</v>
      </c>
      <c r="R4995" s="4">
        <f t="shared" ca="1" si="853"/>
        <v>47.027422832798457</v>
      </c>
      <c r="S4995" s="4">
        <f ca="1">AVERAGE(E4995:OFFSET(E4995,-$S$2+1,0))</f>
        <v>1209.1500000000001</v>
      </c>
      <c r="T4995" s="7" t="str">
        <f t="shared" ca="1" si="850"/>
        <v xml:space="preserve"> </v>
      </c>
      <c r="U4995" s="7" t="str">
        <f t="shared" si="851"/>
        <v>T</v>
      </c>
      <c r="V4995" s="7" t="str">
        <f t="shared" ca="1" si="856"/>
        <v xml:space="preserve"> </v>
      </c>
      <c r="W4995">
        <f t="shared" ca="1" si="857"/>
        <v>0</v>
      </c>
      <c r="X4995">
        <f t="shared" ca="1" si="858"/>
        <v>7812.5</v>
      </c>
    </row>
    <row r="4996" spans="1:24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859">E4996-E4995</f>
        <v>-35</v>
      </c>
      <c r="L4996">
        <f t="shared" ref="L4996:L5059" si="860">IF(K4996&gt;0,K4996,0)</f>
        <v>0</v>
      </c>
      <c r="M4996">
        <f t="shared" si="852"/>
        <v>35</v>
      </c>
      <c r="N4996">
        <f ca="1">SUM(L4996:OFFSET(L4996,-$N$2,0))</f>
        <v>35.75</v>
      </c>
      <c r="O4996">
        <f ca="1">SUM(M4996:OFFSET(M4996,-$N$2,0))</f>
        <v>102</v>
      </c>
      <c r="P4996" s="4">
        <f t="shared" ca="1" si="854"/>
        <v>3.2352248460214339</v>
      </c>
      <c r="Q4996" s="4">
        <f t="shared" ca="1" si="855"/>
        <v>6.1442183620913493</v>
      </c>
      <c r="R4996" s="4">
        <f t="shared" ca="1" si="853"/>
        <v>34.492717469871927</v>
      </c>
      <c r="S4996" s="4">
        <f ca="1">AVERAGE(E4996:OFFSET(E4996,-$S$2+1,0))</f>
        <v>1208.2650000000001</v>
      </c>
      <c r="T4996" s="7" t="str">
        <f t="shared" ref="T4996:T5059" ca="1" si="861">IF(AND(C4996&gt;R4999,E4996&lt;E4995),"T"," ")</f>
        <v>T</v>
      </c>
      <c r="U4996" s="7" t="str">
        <f t="shared" ref="U4996:U5059" si="862">IF(AND(D4996&lt;D4995,E4996&gt;E4995),"T"," ")</f>
        <v xml:space="preserve"> </v>
      </c>
      <c r="V4996" s="7" t="str">
        <f t="shared" ca="1" si="856"/>
        <v xml:space="preserve"> </v>
      </c>
      <c r="W4996">
        <f t="shared" ca="1" si="857"/>
        <v>0</v>
      </c>
      <c r="X4996">
        <f t="shared" ca="1" si="858"/>
        <v>7812.5</v>
      </c>
    </row>
    <row r="4997" spans="1:24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859"/>
        <v>15</v>
      </c>
      <c r="L4997">
        <f t="shared" si="860"/>
        <v>15</v>
      </c>
      <c r="M4997">
        <f t="shared" si="852"/>
        <v>0</v>
      </c>
      <c r="N4997">
        <f ca="1">SUM(L4997:OFFSET(L4997,-$N$2,0))</f>
        <v>50.75</v>
      </c>
      <c r="O4997">
        <f ca="1">SUM(M4997:OFFSET(M4997,-$N$2,0))</f>
        <v>98.5</v>
      </c>
      <c r="P4997" s="4">
        <f t="shared" ca="1" si="854"/>
        <v>4.0755659284484747</v>
      </c>
      <c r="Q4997" s="4">
        <f t="shared" ca="1" si="855"/>
        <v>5.7053456219419667</v>
      </c>
      <c r="R4997" s="4">
        <f t="shared" ca="1" si="853"/>
        <v>41.668569513705322</v>
      </c>
      <c r="S4997" s="4">
        <f ca="1">AVERAGE(E4997:OFFSET(E4997,-$S$2+1,0))</f>
        <v>1207.645</v>
      </c>
      <c r="T4997" s="7" t="str">
        <f t="shared" ca="1" si="861"/>
        <v xml:space="preserve"> </v>
      </c>
      <c r="U4997" s="7" t="str">
        <f t="shared" si="862"/>
        <v>T</v>
      </c>
      <c r="V4997" s="7" t="str">
        <f t="shared" ca="1" si="856"/>
        <v xml:space="preserve"> </v>
      </c>
      <c r="W4997">
        <f t="shared" ca="1" si="857"/>
        <v>0</v>
      </c>
      <c r="X4997">
        <f t="shared" ca="1" si="858"/>
        <v>7812.5</v>
      </c>
    </row>
    <row r="4998" spans="1:24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859"/>
        <v>15</v>
      </c>
      <c r="L4998">
        <f t="shared" si="860"/>
        <v>15</v>
      </c>
      <c r="M4998">
        <f t="shared" si="852"/>
        <v>0</v>
      </c>
      <c r="N4998">
        <f ca="1">SUM(L4998:OFFSET(L4998,-$N$2,0))</f>
        <v>65.75</v>
      </c>
      <c r="O4998">
        <f ca="1">SUM(M4998:OFFSET(M4998,-$N$2,0))</f>
        <v>89.75</v>
      </c>
      <c r="P4998" s="4">
        <f t="shared" ca="1" si="854"/>
        <v>4.8558826478450126</v>
      </c>
      <c r="Q4998" s="4">
        <f t="shared" ca="1" si="855"/>
        <v>5.2978209346603977</v>
      </c>
      <c r="R4998" s="4">
        <f t="shared" ca="1" si="853"/>
        <v>47.823758182300914</v>
      </c>
      <c r="S4998" s="4">
        <f ca="1">AVERAGE(E4998:OFFSET(E4998,-$S$2+1,0))</f>
        <v>1207.43</v>
      </c>
      <c r="T4998" s="7" t="str">
        <f t="shared" ca="1" si="861"/>
        <v xml:space="preserve"> </v>
      </c>
      <c r="U4998" s="7" t="str">
        <f t="shared" si="862"/>
        <v xml:space="preserve"> </v>
      </c>
      <c r="V4998" s="7" t="str">
        <f t="shared" ca="1" si="856"/>
        <v xml:space="preserve"> </v>
      </c>
      <c r="W4998">
        <f t="shared" ca="1" si="857"/>
        <v>0</v>
      </c>
      <c r="X4998">
        <f t="shared" ca="1" si="858"/>
        <v>7812.5</v>
      </c>
    </row>
    <row r="4999" spans="1:24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859"/>
        <v>-7</v>
      </c>
      <c r="L4999">
        <f t="shared" si="860"/>
        <v>0</v>
      </c>
      <c r="M4999">
        <f t="shared" si="852"/>
        <v>7</v>
      </c>
      <c r="N4999">
        <f ca="1">SUM(L4999:OFFSET(L4999,-$N$2,0))</f>
        <v>61.25</v>
      </c>
      <c r="O4999">
        <f ca="1">SUM(M4999:OFFSET(M4999,-$N$2,0))</f>
        <v>96.75</v>
      </c>
      <c r="P4999" s="4">
        <f t="shared" ca="1" si="854"/>
        <v>4.5090338872846543</v>
      </c>
      <c r="Q4999" s="4">
        <f t="shared" ca="1" si="855"/>
        <v>5.4194051536132264</v>
      </c>
      <c r="R4999" s="4">
        <f t="shared" ca="1" si="853"/>
        <v>45.415335368538237</v>
      </c>
      <c r="S4999" s="4">
        <f ca="1">AVERAGE(E4999:OFFSET(E4999,-$S$2+1,0))</f>
        <v>1206.7950000000001</v>
      </c>
      <c r="T4999" s="7" t="str">
        <f t="shared" ca="1" si="861"/>
        <v>T</v>
      </c>
      <c r="U4999" s="7" t="str">
        <f t="shared" si="862"/>
        <v xml:space="preserve"> </v>
      </c>
      <c r="V4999" s="7" t="str">
        <f t="shared" ca="1" si="856"/>
        <v xml:space="preserve"> </v>
      </c>
      <c r="W4999">
        <f t="shared" ca="1" si="857"/>
        <v>0</v>
      </c>
      <c r="X4999">
        <f t="shared" ca="1" si="858"/>
        <v>7812.5</v>
      </c>
    </row>
    <row r="5000" spans="1:24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859"/>
        <v>-28.25</v>
      </c>
      <c r="L5000">
        <f t="shared" si="860"/>
        <v>0</v>
      </c>
      <c r="M5000">
        <f t="shared" si="852"/>
        <v>28.25</v>
      </c>
      <c r="N5000">
        <f ca="1">SUM(L5000:OFFSET(L5000,-$N$2,0))</f>
        <v>61.25</v>
      </c>
      <c r="O5000">
        <f ca="1">SUM(M5000:OFFSET(M5000,-$N$2,0))</f>
        <v>113.75</v>
      </c>
      <c r="P5000" s="4">
        <f t="shared" ca="1" si="854"/>
        <v>4.1869600381928933</v>
      </c>
      <c r="Q5000" s="4">
        <f t="shared" ca="1" si="855"/>
        <v>7.0501619283551387</v>
      </c>
      <c r="R5000" s="4">
        <f t="shared" ca="1" si="853"/>
        <v>37.260074694010811</v>
      </c>
      <c r="S5000" s="4">
        <f ca="1">AVERAGE(E5000:OFFSET(E5000,-$S$2+1,0))</f>
        <v>1205.79</v>
      </c>
      <c r="T5000" s="7" t="str">
        <f t="shared" ca="1" si="861"/>
        <v>T</v>
      </c>
      <c r="U5000" s="7" t="str">
        <f t="shared" si="862"/>
        <v xml:space="preserve"> </v>
      </c>
      <c r="V5000" s="7" t="str">
        <f t="shared" ca="1" si="856"/>
        <v xml:space="preserve"> </v>
      </c>
      <c r="W5000">
        <f t="shared" ca="1" si="857"/>
        <v>0</v>
      </c>
      <c r="X5000">
        <f t="shared" ca="1" si="858"/>
        <v>7812.5</v>
      </c>
    </row>
    <row r="5001" spans="1:24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859"/>
        <v>-6.25</v>
      </c>
      <c r="L5001">
        <f t="shared" si="860"/>
        <v>0</v>
      </c>
      <c r="M5001">
        <f t="shared" si="852"/>
        <v>6.25</v>
      </c>
      <c r="N5001">
        <f ca="1">SUM(L5001:OFFSET(L5001,-$N$2,0))</f>
        <v>61.25</v>
      </c>
      <c r="O5001">
        <f ca="1">SUM(M5001:OFFSET(M5001,-$N$2,0))</f>
        <v>112.5</v>
      </c>
      <c r="P5001" s="4">
        <f t="shared" ca="1" si="854"/>
        <v>3.8878914640362581</v>
      </c>
      <c r="Q5001" s="4">
        <f t="shared" ca="1" si="855"/>
        <v>6.9930075049012004</v>
      </c>
      <c r="R5001" s="4">
        <f t="shared" ca="1" si="853"/>
        <v>35.73134421278354</v>
      </c>
      <c r="S5001" s="4">
        <f ca="1">AVERAGE(E5001:OFFSET(E5001,-$S$2+1,0))</f>
        <v>1204.8050000000001</v>
      </c>
      <c r="T5001" s="7" t="str">
        <f t="shared" ca="1" si="861"/>
        <v>T</v>
      </c>
      <c r="U5001" s="7" t="str">
        <f t="shared" si="862"/>
        <v xml:space="preserve"> </v>
      </c>
      <c r="V5001" s="7" t="str">
        <f t="shared" ca="1" si="856"/>
        <v xml:space="preserve"> </v>
      </c>
      <c r="W5001">
        <f t="shared" ca="1" si="857"/>
        <v>0</v>
      </c>
      <c r="X5001">
        <f t="shared" ca="1" si="858"/>
        <v>7812.5</v>
      </c>
    </row>
    <row r="5002" spans="1:24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859"/>
        <v>-5.75</v>
      </c>
      <c r="L5002">
        <f t="shared" si="860"/>
        <v>0</v>
      </c>
      <c r="M5002">
        <f t="shared" si="852"/>
        <v>5.75</v>
      </c>
      <c r="N5002">
        <f ca="1">SUM(L5002:OFFSET(L5002,-$N$2,0))</f>
        <v>52.5</v>
      </c>
      <c r="O5002">
        <f ca="1">SUM(M5002:OFFSET(M5002,-$N$2,0))</f>
        <v>118.25</v>
      </c>
      <c r="P5002" s="4">
        <f t="shared" ca="1" si="854"/>
        <v>3.6101849308908109</v>
      </c>
      <c r="Q5002" s="4">
        <f t="shared" ca="1" si="855"/>
        <v>6.904221254551115</v>
      </c>
      <c r="R5002" s="4">
        <f t="shared" ca="1" si="853"/>
        <v>34.335604571653448</v>
      </c>
      <c r="S5002" s="4">
        <f ca="1">AVERAGE(E5002:OFFSET(E5002,-$S$2+1,0))</f>
        <v>1203.385</v>
      </c>
      <c r="T5002" s="7" t="str">
        <f t="shared" ca="1" si="861"/>
        <v>T</v>
      </c>
      <c r="U5002" s="7" t="str">
        <f t="shared" si="862"/>
        <v xml:space="preserve"> </v>
      </c>
      <c r="V5002" s="7" t="str">
        <f t="shared" ca="1" si="856"/>
        <v xml:space="preserve"> </v>
      </c>
      <c r="W5002">
        <f t="shared" ca="1" si="857"/>
        <v>0</v>
      </c>
      <c r="X5002">
        <f t="shared" ca="1" si="858"/>
        <v>7812.5</v>
      </c>
    </row>
    <row r="5003" spans="1:24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859"/>
        <v>-6.25</v>
      </c>
      <c r="L5003">
        <f t="shared" si="860"/>
        <v>0</v>
      </c>
      <c r="M5003">
        <f t="shared" si="852"/>
        <v>6.25</v>
      </c>
      <c r="N5003">
        <f ca="1">SUM(L5003:OFFSET(L5003,-$N$2,0))</f>
        <v>52.5</v>
      </c>
      <c r="O5003">
        <f ca="1">SUM(M5003:OFFSET(M5003,-$N$2,0))</f>
        <v>101.5</v>
      </c>
      <c r="P5003" s="4">
        <f t="shared" ca="1" si="854"/>
        <v>3.3523145786843247</v>
      </c>
      <c r="Q5003" s="4">
        <f t="shared" ca="1" si="855"/>
        <v>6.8574911649403214</v>
      </c>
      <c r="R5003" s="4">
        <f t="shared" ca="1" si="853"/>
        <v>32.834264067929261</v>
      </c>
      <c r="S5003" s="4">
        <f ca="1">AVERAGE(E5003:OFFSET(E5003,-$S$2+1,0))</f>
        <v>1201.7950000000001</v>
      </c>
      <c r="T5003" s="7" t="str">
        <f t="shared" ca="1" si="861"/>
        <v>T</v>
      </c>
      <c r="U5003" s="7" t="str">
        <f t="shared" si="862"/>
        <v xml:space="preserve"> </v>
      </c>
      <c r="V5003" s="7" t="str">
        <f t="shared" ca="1" si="856"/>
        <v xml:space="preserve"> </v>
      </c>
      <c r="W5003">
        <f t="shared" ca="1" si="857"/>
        <v>0</v>
      </c>
      <c r="X5003">
        <f t="shared" ca="1" si="858"/>
        <v>7812.5</v>
      </c>
    </row>
    <row r="5004" spans="1:24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859"/>
        <v>19.5</v>
      </c>
      <c r="L5004">
        <f t="shared" si="860"/>
        <v>19.5</v>
      </c>
      <c r="M5004">
        <f t="shared" si="852"/>
        <v>0</v>
      </c>
      <c r="N5004">
        <f ca="1">SUM(L5004:OFFSET(L5004,-$N$2,0))</f>
        <v>63.75</v>
      </c>
      <c r="O5004">
        <f ca="1">SUM(M5004:OFFSET(M5004,-$N$2,0))</f>
        <v>101.5</v>
      </c>
      <c r="P5004" s="4">
        <f t="shared" ca="1" si="854"/>
        <v>4.5057206802068732</v>
      </c>
      <c r="Q5004" s="4">
        <f t="shared" ca="1" si="855"/>
        <v>6.3676703674445836</v>
      </c>
      <c r="R5004" s="4">
        <f t="shared" ca="1" si="853"/>
        <v>41.438045044651126</v>
      </c>
      <c r="S5004" s="4">
        <f ca="1">AVERAGE(E5004:OFFSET(E5004,-$S$2+1,0))</f>
        <v>1200.69</v>
      </c>
      <c r="T5004" s="7" t="str">
        <f t="shared" ca="1" si="861"/>
        <v xml:space="preserve"> </v>
      </c>
      <c r="U5004" s="7" t="str">
        <f t="shared" si="862"/>
        <v>T</v>
      </c>
      <c r="V5004" s="7" t="str">
        <f t="shared" ca="1" si="856"/>
        <v xml:space="preserve"> </v>
      </c>
      <c r="W5004">
        <f t="shared" ca="1" si="857"/>
        <v>0</v>
      </c>
      <c r="X5004">
        <f t="shared" ca="1" si="858"/>
        <v>7812.5</v>
      </c>
    </row>
    <row r="5005" spans="1:24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859"/>
        <v>13.75</v>
      </c>
      <c r="L5005">
        <f t="shared" si="860"/>
        <v>13.75</v>
      </c>
      <c r="M5005">
        <f t="shared" si="852"/>
        <v>0</v>
      </c>
      <c r="N5005">
        <f ca="1">SUM(L5005:OFFSET(L5005,-$N$2,0))</f>
        <v>77.5</v>
      </c>
      <c r="O5005">
        <f ca="1">SUM(M5005:OFFSET(M5005,-$N$2,0))</f>
        <v>96.25</v>
      </c>
      <c r="P5005" s="4">
        <f t="shared" ca="1" si="854"/>
        <v>5.1660263459063822</v>
      </c>
      <c r="Q5005" s="4">
        <f t="shared" ca="1" si="855"/>
        <v>5.91283676976997</v>
      </c>
      <c r="R5005" s="4">
        <f t="shared" ca="1" si="853"/>
        <v>46.629571030592174</v>
      </c>
      <c r="S5005" s="4">
        <f ca="1">AVERAGE(E5005:OFFSET(E5005,-$S$2+1,0))</f>
        <v>1200.2850000000001</v>
      </c>
      <c r="T5005" s="7" t="str">
        <f t="shared" ca="1" si="861"/>
        <v xml:space="preserve"> </v>
      </c>
      <c r="U5005" s="7" t="str">
        <f t="shared" si="862"/>
        <v xml:space="preserve"> </v>
      </c>
      <c r="V5005" s="7" t="str">
        <f t="shared" ca="1" si="856"/>
        <v xml:space="preserve"> </v>
      </c>
      <c r="W5005">
        <f t="shared" ca="1" si="857"/>
        <v>0</v>
      </c>
      <c r="X5005">
        <f t="shared" ca="1" si="858"/>
        <v>7812.5</v>
      </c>
    </row>
    <row r="5006" spans="1:24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859"/>
        <v>-2.75</v>
      </c>
      <c r="L5006">
        <f t="shared" si="860"/>
        <v>0</v>
      </c>
      <c r="M5006">
        <f t="shared" si="852"/>
        <v>2.75</v>
      </c>
      <c r="N5006">
        <f ca="1">SUM(L5006:OFFSET(L5006,-$N$2,0))</f>
        <v>77.5</v>
      </c>
      <c r="O5006">
        <f ca="1">SUM(M5006:OFFSET(M5006,-$N$2,0))</f>
        <v>91.25</v>
      </c>
      <c r="P5006" s="4">
        <f t="shared" ca="1" si="854"/>
        <v>4.7970244640559256</v>
      </c>
      <c r="Q5006" s="4">
        <f t="shared" ca="1" si="855"/>
        <v>5.6869198576435434</v>
      </c>
      <c r="R5006" s="4">
        <f t="shared" ca="1" si="853"/>
        <v>45.75591320269735</v>
      </c>
      <c r="S5006" s="4">
        <f ca="1">AVERAGE(E5006:OFFSET(E5006,-$S$2+1,0))</f>
        <v>1199.52</v>
      </c>
      <c r="T5006" s="7" t="str">
        <f t="shared" ca="1" si="861"/>
        <v>T</v>
      </c>
      <c r="U5006" s="7" t="str">
        <f t="shared" si="862"/>
        <v xml:space="preserve"> </v>
      </c>
      <c r="V5006" s="7" t="str">
        <f t="shared" ca="1" si="856"/>
        <v xml:space="preserve"> </v>
      </c>
      <c r="W5006">
        <f t="shared" ca="1" si="857"/>
        <v>0</v>
      </c>
      <c r="X5006">
        <f t="shared" ca="1" si="858"/>
        <v>7812.5</v>
      </c>
    </row>
    <row r="5007" spans="1:24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859"/>
        <v>11.25</v>
      </c>
      <c r="L5007">
        <f t="shared" si="860"/>
        <v>11.25</v>
      </c>
      <c r="M5007">
        <f t="shared" si="852"/>
        <v>0</v>
      </c>
      <c r="N5007">
        <f ca="1">SUM(L5007:OFFSET(L5007,-$N$2,0))</f>
        <v>81</v>
      </c>
      <c r="O5007">
        <f ca="1">SUM(M5007:OFFSET(M5007,-$N$2,0))</f>
        <v>91.25</v>
      </c>
      <c r="P5007" s="4">
        <f t="shared" ca="1" si="854"/>
        <v>5.2579512880519319</v>
      </c>
      <c r="Q5007" s="4">
        <f t="shared" ca="1" si="855"/>
        <v>5.2807112963832896</v>
      </c>
      <c r="R5007" s="4">
        <f t="shared" ca="1" si="853"/>
        <v>49.892016619049109</v>
      </c>
      <c r="S5007" s="4">
        <f ca="1">AVERAGE(E5007:OFFSET(E5007,-$S$2+1,0))</f>
        <v>1199.07</v>
      </c>
      <c r="T5007" s="7" t="str">
        <f t="shared" ca="1" si="861"/>
        <v xml:space="preserve"> </v>
      </c>
      <c r="U5007" s="7" t="str">
        <f t="shared" si="862"/>
        <v xml:space="preserve"> </v>
      </c>
      <c r="V5007" s="7" t="str">
        <f t="shared" ca="1" si="856"/>
        <v xml:space="preserve"> </v>
      </c>
      <c r="W5007">
        <f t="shared" ca="1" si="857"/>
        <v>0</v>
      </c>
      <c r="X5007">
        <f t="shared" ca="1" si="858"/>
        <v>7812.5</v>
      </c>
    </row>
    <row r="5008" spans="1:24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859"/>
        <v>-2</v>
      </c>
      <c r="L5008">
        <f t="shared" si="860"/>
        <v>0</v>
      </c>
      <c r="M5008">
        <f t="shared" si="852"/>
        <v>2</v>
      </c>
      <c r="N5008">
        <f ca="1">SUM(L5008:OFFSET(L5008,-$N$2,0))</f>
        <v>76.75</v>
      </c>
      <c r="O5008">
        <f ca="1">SUM(M5008:OFFSET(M5008,-$N$2,0))</f>
        <v>93.25</v>
      </c>
      <c r="P5008" s="4">
        <f t="shared" ca="1" si="854"/>
        <v>4.882383338905365</v>
      </c>
      <c r="Q5008" s="4">
        <f t="shared" ca="1" si="855"/>
        <v>5.0463747752130548</v>
      </c>
      <c r="R5008" s="4">
        <f t="shared" ca="1" si="853"/>
        <v>49.174159374098871</v>
      </c>
      <c r="S5008" s="4">
        <f ca="1">AVERAGE(E5008:OFFSET(E5008,-$S$2+1,0))</f>
        <v>1198.79</v>
      </c>
      <c r="T5008" s="7" t="str">
        <f t="shared" ca="1" si="861"/>
        <v>T</v>
      </c>
      <c r="U5008" s="7" t="str">
        <f t="shared" si="862"/>
        <v xml:space="preserve"> </v>
      </c>
      <c r="V5008" s="7" t="str">
        <f t="shared" ca="1" si="856"/>
        <v xml:space="preserve"> </v>
      </c>
      <c r="W5008">
        <f t="shared" ca="1" si="857"/>
        <v>0</v>
      </c>
      <c r="X5008">
        <f t="shared" ca="1" si="858"/>
        <v>7812.5</v>
      </c>
    </row>
    <row r="5009" spans="1:24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859"/>
        <v>-12</v>
      </c>
      <c r="L5009">
        <f t="shared" si="860"/>
        <v>0</v>
      </c>
      <c r="M5009">
        <f t="shared" si="852"/>
        <v>12</v>
      </c>
      <c r="N5009">
        <f ca="1">SUM(L5009:OFFSET(L5009,-$N$2,0))</f>
        <v>76.75</v>
      </c>
      <c r="O5009">
        <f ca="1">SUM(M5009:OFFSET(M5009,-$N$2,0))</f>
        <v>105.25</v>
      </c>
      <c r="P5009" s="4">
        <f t="shared" ca="1" si="854"/>
        <v>4.5336416718406962</v>
      </c>
      <c r="Q5009" s="4">
        <f t="shared" ca="1" si="855"/>
        <v>5.5430622912692655</v>
      </c>
      <c r="R5009" s="4">
        <f t="shared" ca="1" si="853"/>
        <v>44.99131549798436</v>
      </c>
      <c r="S5009" s="4">
        <f ca="1">AVERAGE(E5009:OFFSET(E5009,-$S$2+1,0))</f>
        <v>1197.905</v>
      </c>
      <c r="T5009" s="7" t="str">
        <f t="shared" ca="1" si="861"/>
        <v>T</v>
      </c>
      <c r="U5009" s="7" t="str">
        <f t="shared" si="862"/>
        <v xml:space="preserve"> </v>
      </c>
      <c r="V5009" s="7" t="str">
        <f t="shared" ca="1" si="856"/>
        <v xml:space="preserve"> </v>
      </c>
      <c r="W5009">
        <f t="shared" ca="1" si="857"/>
        <v>0</v>
      </c>
      <c r="X5009">
        <f t="shared" ca="1" si="858"/>
        <v>7812.5</v>
      </c>
    </row>
    <row r="5010" spans="1:24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859"/>
        <v>-21</v>
      </c>
      <c r="L5010">
        <f t="shared" si="860"/>
        <v>0</v>
      </c>
      <c r="M5010">
        <f t="shared" si="852"/>
        <v>21</v>
      </c>
      <c r="N5010">
        <f ca="1">SUM(L5010:OFFSET(L5010,-$N$2,0))</f>
        <v>74.5</v>
      </c>
      <c r="O5010">
        <f ca="1">SUM(M5010:OFFSET(M5010,-$N$2,0))</f>
        <v>126.25</v>
      </c>
      <c r="P5010" s="4">
        <f t="shared" ca="1" si="854"/>
        <v>4.2098101238520753</v>
      </c>
      <c r="Q5010" s="4">
        <f t="shared" ca="1" si="855"/>
        <v>6.6471292704643181</v>
      </c>
      <c r="R5010" s="4">
        <f t="shared" ca="1" si="853"/>
        <v>38.775293579108585</v>
      </c>
      <c r="S5010" s="4">
        <f ca="1">AVERAGE(E5010:OFFSET(E5010,-$S$2+1,0))</f>
        <v>1196.18</v>
      </c>
      <c r="T5010" s="7" t="str">
        <f t="shared" ca="1" si="861"/>
        <v>T</v>
      </c>
      <c r="U5010" s="7" t="str">
        <f t="shared" si="862"/>
        <v xml:space="preserve"> </v>
      </c>
      <c r="V5010" s="7" t="str">
        <f t="shared" ca="1" si="856"/>
        <v xml:space="preserve"> </v>
      </c>
      <c r="W5010">
        <f t="shared" ca="1" si="857"/>
        <v>0</v>
      </c>
      <c r="X5010">
        <f t="shared" ca="1" si="858"/>
        <v>7812.5</v>
      </c>
    </row>
    <row r="5011" spans="1:24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859"/>
        <v>17.25</v>
      </c>
      <c r="L5011">
        <f t="shared" si="860"/>
        <v>17.25</v>
      </c>
      <c r="M5011">
        <f t="shared" si="852"/>
        <v>0</v>
      </c>
      <c r="N5011">
        <f ca="1">SUM(L5011:OFFSET(L5011,-$N$2,0))</f>
        <v>91.75</v>
      </c>
      <c r="O5011">
        <f ca="1">SUM(M5011:OFFSET(M5011,-$N$2,0))</f>
        <v>91.25</v>
      </c>
      <c r="P5011" s="4">
        <f t="shared" ca="1" si="854"/>
        <v>5.1412522578626412</v>
      </c>
      <c r="Q5011" s="4">
        <f t="shared" ca="1" si="855"/>
        <v>6.1723343225740095</v>
      </c>
      <c r="R5011" s="4">
        <f t="shared" ca="1" si="853"/>
        <v>45.443168895289553</v>
      </c>
      <c r="S5011" s="4">
        <f ca="1">AVERAGE(E5011:OFFSET(E5011,-$S$2+1,0))</f>
        <v>1194.8050000000001</v>
      </c>
      <c r="T5011" s="7" t="str">
        <f t="shared" ca="1" si="861"/>
        <v xml:space="preserve"> </v>
      </c>
      <c r="U5011" s="7" t="str">
        <f t="shared" si="862"/>
        <v>T</v>
      </c>
      <c r="V5011" s="7" t="str">
        <f t="shared" ca="1" si="856"/>
        <v xml:space="preserve"> </v>
      </c>
      <c r="W5011">
        <f t="shared" ca="1" si="857"/>
        <v>0</v>
      </c>
      <c r="X5011">
        <f t="shared" ca="1" si="858"/>
        <v>7812.5</v>
      </c>
    </row>
    <row r="5012" spans="1:24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859"/>
        <v>-22</v>
      </c>
      <c r="L5012">
        <f t="shared" si="860"/>
        <v>0</v>
      </c>
      <c r="M5012">
        <f t="shared" si="852"/>
        <v>22</v>
      </c>
      <c r="N5012">
        <f ca="1">SUM(L5012:OFFSET(L5012,-$N$2,0))</f>
        <v>76.75</v>
      </c>
      <c r="O5012">
        <f ca="1">SUM(M5012:OFFSET(M5012,-$N$2,0))</f>
        <v>113.25</v>
      </c>
      <c r="P5012" s="4">
        <f t="shared" ca="1" si="854"/>
        <v>4.7740199537295949</v>
      </c>
      <c r="Q5012" s="4">
        <f t="shared" ca="1" si="855"/>
        <v>7.3028818709615804</v>
      </c>
      <c r="R5012" s="4">
        <f t="shared" ca="1" si="853"/>
        <v>39.530171090478945</v>
      </c>
      <c r="S5012" s="4">
        <f ca="1">AVERAGE(E5012:OFFSET(E5012,-$S$2+1,0))</f>
        <v>1193.1500000000001</v>
      </c>
      <c r="T5012" s="7" t="str">
        <f t="shared" ca="1" si="861"/>
        <v>T</v>
      </c>
      <c r="U5012" s="7" t="str">
        <f t="shared" si="862"/>
        <v xml:space="preserve"> </v>
      </c>
      <c r="V5012" s="7" t="str">
        <f t="shared" ca="1" si="856"/>
        <v xml:space="preserve"> </v>
      </c>
      <c r="W5012">
        <f t="shared" ca="1" si="857"/>
        <v>0</v>
      </c>
      <c r="X5012">
        <f t="shared" ca="1" si="858"/>
        <v>7812.5</v>
      </c>
    </row>
    <row r="5013" spans="1:24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859"/>
        <v>12.75</v>
      </c>
      <c r="L5013">
        <f t="shared" si="860"/>
        <v>12.75</v>
      </c>
      <c r="M5013">
        <f t="shared" si="852"/>
        <v>0</v>
      </c>
      <c r="N5013">
        <f ca="1">SUM(L5013:OFFSET(L5013,-$N$2,0))</f>
        <v>74.5</v>
      </c>
      <c r="O5013">
        <f ca="1">SUM(M5013:OFFSET(M5013,-$N$2,0))</f>
        <v>113.25</v>
      </c>
      <c r="P5013" s="4">
        <f t="shared" ca="1" si="854"/>
        <v>5.3437328141774811</v>
      </c>
      <c r="Q5013" s="4">
        <f t="shared" ca="1" si="855"/>
        <v>6.7812474516071815</v>
      </c>
      <c r="R5013" s="4">
        <f t="shared" ca="1" si="853"/>
        <v>44.07209493987299</v>
      </c>
      <c r="S5013" s="4">
        <f ca="1">AVERAGE(E5013:OFFSET(E5013,-$S$2+1,0))</f>
        <v>1192.175</v>
      </c>
      <c r="T5013" s="7" t="str">
        <f t="shared" ca="1" si="861"/>
        <v xml:space="preserve"> </v>
      </c>
      <c r="U5013" s="7" t="str">
        <f t="shared" si="862"/>
        <v>T</v>
      </c>
      <c r="V5013" s="7" t="str">
        <f t="shared" ca="1" si="856"/>
        <v xml:space="preserve"> </v>
      </c>
      <c r="W5013">
        <f t="shared" ca="1" si="857"/>
        <v>0</v>
      </c>
      <c r="X5013">
        <f t="shared" ca="1" si="858"/>
        <v>7812.5</v>
      </c>
    </row>
    <row r="5014" spans="1:24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859"/>
        <v>17.75</v>
      </c>
      <c r="L5014">
        <f t="shared" si="860"/>
        <v>17.75</v>
      </c>
      <c r="M5014">
        <f t="shared" si="852"/>
        <v>0</v>
      </c>
      <c r="N5014">
        <f ca="1">SUM(L5014:OFFSET(L5014,-$N$2,0))</f>
        <v>92.25</v>
      </c>
      <c r="O5014">
        <f ca="1">SUM(M5014:OFFSET(M5014,-$N$2,0))</f>
        <v>106.25</v>
      </c>
      <c r="P5014" s="4">
        <f t="shared" ca="1" si="854"/>
        <v>6.2298947560219471</v>
      </c>
      <c r="Q5014" s="4">
        <f t="shared" ca="1" si="855"/>
        <v>6.2968726336352399</v>
      </c>
      <c r="R5014" s="4">
        <f t="shared" ca="1" si="853"/>
        <v>49.732660966992192</v>
      </c>
      <c r="S5014" s="4">
        <f ca="1">AVERAGE(E5014:OFFSET(E5014,-$S$2+1,0))</f>
        <v>1191.6099999999999</v>
      </c>
      <c r="T5014" s="7" t="str">
        <f t="shared" ca="1" si="861"/>
        <v xml:space="preserve"> </v>
      </c>
      <c r="U5014" s="7" t="str">
        <f t="shared" si="862"/>
        <v xml:space="preserve"> </v>
      </c>
      <c r="V5014" s="7" t="str">
        <f t="shared" ca="1" si="856"/>
        <v xml:space="preserve"> </v>
      </c>
      <c r="W5014">
        <f t="shared" ca="1" si="857"/>
        <v>0</v>
      </c>
      <c r="X5014">
        <f t="shared" ca="1" si="858"/>
        <v>7812.5</v>
      </c>
    </row>
    <row r="5015" spans="1:24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859"/>
        <v>-1.5</v>
      </c>
      <c r="L5015">
        <f t="shared" si="860"/>
        <v>0</v>
      </c>
      <c r="M5015">
        <f t="shared" ref="M5015:M5078" si="863">IF(K5015&lt;0,-K5015,0)</f>
        <v>1.5</v>
      </c>
      <c r="N5015">
        <f ca="1">SUM(L5015:OFFSET(L5015,-$N$2,0))</f>
        <v>92.25</v>
      </c>
      <c r="O5015">
        <f ca="1">SUM(M5015:OFFSET(M5015,-$N$2,0))</f>
        <v>79.5</v>
      </c>
      <c r="P5015" s="4">
        <f t="shared" ca="1" si="854"/>
        <v>5.7849022734489504</v>
      </c>
      <c r="Q5015" s="4">
        <f t="shared" ca="1" si="855"/>
        <v>5.9542388740898655</v>
      </c>
      <c r="R5015" s="4">
        <f t="shared" ca="1" si="853"/>
        <v>49.278752173976464</v>
      </c>
      <c r="S5015" s="4">
        <f ca="1">AVERAGE(E5015:OFFSET(E5015,-$S$2+1,0))</f>
        <v>1190.9849999999999</v>
      </c>
      <c r="T5015" s="7" t="str">
        <f t="shared" ca="1" si="861"/>
        <v>T</v>
      </c>
      <c r="U5015" s="7" t="str">
        <f t="shared" si="862"/>
        <v xml:space="preserve"> </v>
      </c>
      <c r="V5015" s="7" t="str">
        <f t="shared" ca="1" si="856"/>
        <v xml:space="preserve"> </v>
      </c>
      <c r="W5015">
        <f t="shared" ca="1" si="857"/>
        <v>0</v>
      </c>
      <c r="X5015">
        <f t="shared" ca="1" si="858"/>
        <v>7812.5</v>
      </c>
    </row>
    <row r="5016" spans="1:24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859"/>
        <v>3.5</v>
      </c>
      <c r="L5016">
        <f t="shared" si="860"/>
        <v>3.5</v>
      </c>
      <c r="M5016">
        <f t="shared" si="863"/>
        <v>0</v>
      </c>
      <c r="N5016">
        <f ca="1">SUM(L5016:OFFSET(L5016,-$N$2,0))</f>
        <v>95.75</v>
      </c>
      <c r="O5016">
        <f ca="1">SUM(M5016:OFFSET(M5016,-$N$2,0))</f>
        <v>73.25</v>
      </c>
      <c r="P5016" s="4">
        <f t="shared" ca="1" si="854"/>
        <v>5.621694968202597</v>
      </c>
      <c r="Q5016" s="4">
        <f t="shared" ca="1" si="855"/>
        <v>5.5289360973691606</v>
      </c>
      <c r="R5016" s="4">
        <f t="shared" ca="1" si="853"/>
        <v>50.415935520994118</v>
      </c>
      <c r="S5016" s="4">
        <f ca="1">AVERAGE(E5016:OFFSET(E5016,-$S$2+1,0))</f>
        <v>1190.875</v>
      </c>
      <c r="T5016" s="7" t="str">
        <f t="shared" ca="1" si="861"/>
        <v xml:space="preserve"> </v>
      </c>
      <c r="U5016" s="7" t="str">
        <f t="shared" si="862"/>
        <v xml:space="preserve"> </v>
      </c>
      <c r="V5016" s="7" t="str">
        <f t="shared" ca="1" si="856"/>
        <v xml:space="preserve"> </v>
      </c>
      <c r="W5016">
        <f t="shared" ca="1" si="857"/>
        <v>0</v>
      </c>
      <c r="X5016">
        <f t="shared" ca="1" si="858"/>
        <v>7812.5</v>
      </c>
    </row>
    <row r="5017" spans="1:24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859"/>
        <v>-4.5</v>
      </c>
      <c r="L5017">
        <f t="shared" si="860"/>
        <v>0</v>
      </c>
      <c r="M5017">
        <f t="shared" si="863"/>
        <v>4.5</v>
      </c>
      <c r="N5017">
        <f ca="1">SUM(L5017:OFFSET(L5017,-$N$2,0))</f>
        <v>95.75</v>
      </c>
      <c r="O5017">
        <f ca="1">SUM(M5017:OFFSET(M5017,-$N$2,0))</f>
        <v>72</v>
      </c>
      <c r="P5017" s="4">
        <f t="shared" ca="1" si="854"/>
        <v>5.2201453276166978</v>
      </c>
      <c r="Q5017" s="4">
        <f t="shared" ca="1" si="855"/>
        <v>5.4554406618427924</v>
      </c>
      <c r="R5017" s="4">
        <f t="shared" ca="1" si="853"/>
        <v>48.897974619573986</v>
      </c>
      <c r="S5017" s="4">
        <f ca="1">AVERAGE(E5017:OFFSET(E5017,-$S$2+1,0))</f>
        <v>1190.4849999999999</v>
      </c>
      <c r="T5017" s="7" t="str">
        <f t="shared" ca="1" si="861"/>
        <v>T</v>
      </c>
      <c r="U5017" s="7" t="str">
        <f t="shared" si="862"/>
        <v xml:space="preserve"> </v>
      </c>
      <c r="V5017" s="7" t="str">
        <f t="shared" ca="1" si="856"/>
        <v xml:space="preserve"> </v>
      </c>
      <c r="W5017">
        <f t="shared" ca="1" si="857"/>
        <v>0</v>
      </c>
      <c r="X5017">
        <f t="shared" ca="1" si="858"/>
        <v>7812.5</v>
      </c>
    </row>
    <row r="5018" spans="1:24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859"/>
        <v>25.5</v>
      </c>
      <c r="L5018">
        <f t="shared" si="860"/>
        <v>25.5</v>
      </c>
      <c r="M5018">
        <f t="shared" si="863"/>
        <v>0</v>
      </c>
      <c r="N5018">
        <f ca="1">SUM(L5018:OFFSET(L5018,-$N$2,0))</f>
        <v>121.25</v>
      </c>
      <c r="O5018">
        <f ca="1">SUM(M5018:OFFSET(M5018,-$N$2,0))</f>
        <v>65.75</v>
      </c>
      <c r="P5018" s="4">
        <f t="shared" ca="1" si="854"/>
        <v>6.668706375644077</v>
      </c>
      <c r="Q5018" s="4">
        <f t="shared" ca="1" si="855"/>
        <v>5.0657663288540222</v>
      </c>
      <c r="R5018" s="4">
        <f t="shared" ca="1" si="853"/>
        <v>56.830047191535122</v>
      </c>
      <c r="S5018" s="4">
        <f ca="1">AVERAGE(E5018:OFFSET(E5018,-$S$2+1,0))</f>
        <v>1190.375</v>
      </c>
      <c r="T5018" s="7" t="str">
        <f t="shared" ca="1" si="861"/>
        <v xml:space="preserve"> </v>
      </c>
      <c r="U5018" s="7" t="str">
        <f t="shared" si="862"/>
        <v xml:space="preserve"> </v>
      </c>
      <c r="V5018" s="7" t="str">
        <f t="shared" ca="1" si="856"/>
        <v xml:space="preserve"> </v>
      </c>
      <c r="W5018">
        <f t="shared" ca="1" si="857"/>
        <v>0</v>
      </c>
      <c r="X5018">
        <f t="shared" ca="1" si="858"/>
        <v>7812.5</v>
      </c>
    </row>
    <row r="5019" spans="1:24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859"/>
        <v>19.25</v>
      </c>
      <c r="L5019">
        <f t="shared" si="860"/>
        <v>19.25</v>
      </c>
      <c r="M5019">
        <f t="shared" si="863"/>
        <v>0</v>
      </c>
      <c r="N5019">
        <f ca="1">SUM(L5019:OFFSET(L5019,-$N$2,0))</f>
        <v>121</v>
      </c>
      <c r="O5019">
        <f ca="1">SUM(M5019:OFFSET(M5019,-$N$2,0))</f>
        <v>65.75</v>
      </c>
      <c r="P5019" s="4">
        <f t="shared" ca="1" si="854"/>
        <v>7.5673702059552141</v>
      </c>
      <c r="Q5019" s="4">
        <f t="shared" ca="1" si="855"/>
        <v>4.7039258767930212</v>
      </c>
      <c r="R5019" s="4">
        <f t="shared" ca="1" si="853"/>
        <v>61.667244885354059</v>
      </c>
      <c r="S5019" s="4">
        <f ca="1">AVERAGE(E5019:OFFSET(E5019,-$S$2+1,0))</f>
        <v>1190.4949999999999</v>
      </c>
      <c r="T5019" s="7" t="str">
        <f t="shared" ca="1" si="861"/>
        <v xml:space="preserve"> </v>
      </c>
      <c r="U5019" s="7" t="str">
        <f t="shared" si="862"/>
        <v xml:space="preserve"> </v>
      </c>
      <c r="V5019" s="7" t="str">
        <f t="shared" ca="1" si="856"/>
        <v xml:space="preserve"> </v>
      </c>
      <c r="W5019">
        <f t="shared" ca="1" si="857"/>
        <v>0</v>
      </c>
      <c r="X5019">
        <f t="shared" ca="1" si="858"/>
        <v>7812.5</v>
      </c>
    </row>
    <row r="5020" spans="1:24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859"/>
        <v>-2.75</v>
      </c>
      <c r="L5020">
        <f t="shared" si="860"/>
        <v>0</v>
      </c>
      <c r="M5020">
        <f t="shared" si="863"/>
        <v>2.75</v>
      </c>
      <c r="N5020">
        <f ca="1">SUM(L5020:OFFSET(L5020,-$N$2,0))</f>
        <v>107.25</v>
      </c>
      <c r="O5020">
        <f ca="1">SUM(M5020:OFFSET(M5020,-$N$2,0))</f>
        <v>68.5</v>
      </c>
      <c r="P5020" s="4">
        <f t="shared" ca="1" si="854"/>
        <v>7.0268437626726987</v>
      </c>
      <c r="Q5020" s="4">
        <f t="shared" ca="1" si="855"/>
        <v>4.5643597427363769</v>
      </c>
      <c r="R5020" s="4">
        <f t="shared" ca="1" si="853"/>
        <v>60.622210276901761</v>
      </c>
      <c r="S5020" s="4">
        <f ca="1">AVERAGE(E5020:OFFSET(E5020,-$S$2+1,0))</f>
        <v>1190.4100000000001</v>
      </c>
      <c r="T5020" s="7" t="str">
        <f t="shared" ca="1" si="861"/>
        <v>T</v>
      </c>
      <c r="U5020" s="7" t="str">
        <f t="shared" si="862"/>
        <v xml:space="preserve"> </v>
      </c>
      <c r="V5020" s="7" t="str">
        <f t="shared" ca="1" si="856"/>
        <v xml:space="preserve"> </v>
      </c>
      <c r="W5020">
        <f t="shared" ca="1" si="857"/>
        <v>0</v>
      </c>
      <c r="X5020">
        <f t="shared" ca="1" si="858"/>
        <v>7812.5</v>
      </c>
    </row>
    <row r="5021" spans="1:24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859"/>
        <v>13.5</v>
      </c>
      <c r="L5021">
        <f t="shared" si="860"/>
        <v>13.5</v>
      </c>
      <c r="M5021">
        <f t="shared" si="863"/>
        <v>0</v>
      </c>
      <c r="N5021">
        <f ca="1">SUM(L5021:OFFSET(L5021,-$N$2,0))</f>
        <v>120.75</v>
      </c>
      <c r="O5021">
        <f ca="1">SUM(M5021:OFFSET(M5021,-$N$2,0))</f>
        <v>65.75</v>
      </c>
      <c r="P5021" s="4">
        <f t="shared" ca="1" si="854"/>
        <v>7.4892120653389345</v>
      </c>
      <c r="Q5021" s="4">
        <f t="shared" ca="1" si="855"/>
        <v>4.2383340468266359</v>
      </c>
      <c r="R5021" s="4">
        <f t="shared" ca="1" si="853"/>
        <v>63.860009534049084</v>
      </c>
      <c r="S5021" s="4">
        <f ca="1">AVERAGE(E5021:OFFSET(E5021,-$S$2+1,0))</f>
        <v>1190.8150000000001</v>
      </c>
      <c r="T5021" s="7" t="str">
        <f t="shared" ca="1" si="861"/>
        <v xml:space="preserve"> </v>
      </c>
      <c r="U5021" s="7" t="str">
        <f t="shared" si="862"/>
        <v xml:space="preserve"> </v>
      </c>
      <c r="V5021" s="7" t="str">
        <f t="shared" ca="1" si="856"/>
        <v xml:space="preserve"> </v>
      </c>
      <c r="W5021">
        <f t="shared" ca="1" si="857"/>
        <v>0</v>
      </c>
      <c r="X5021">
        <f t="shared" ca="1" si="858"/>
        <v>7812.5</v>
      </c>
    </row>
    <row r="5022" spans="1:24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859"/>
        <v>-3.25</v>
      </c>
      <c r="L5022">
        <f t="shared" si="860"/>
        <v>0</v>
      </c>
      <c r="M5022">
        <f t="shared" si="863"/>
        <v>3.25</v>
      </c>
      <c r="N5022">
        <f ca="1">SUM(L5022:OFFSET(L5022,-$N$2,0))</f>
        <v>109.5</v>
      </c>
      <c r="O5022">
        <f ca="1">SUM(M5022:OFFSET(M5022,-$N$2,0))</f>
        <v>69</v>
      </c>
      <c r="P5022" s="4">
        <f t="shared" ca="1" si="854"/>
        <v>6.9542683463861534</v>
      </c>
      <c r="Q5022" s="4">
        <f t="shared" ca="1" si="855"/>
        <v>4.16773875776759</v>
      </c>
      <c r="R5022" s="4">
        <f t="shared" ref="R5022:R5085" ca="1" si="864">100*P5022/(P5022+Q5022)</f>
        <v>62.527098582673432</v>
      </c>
      <c r="S5022" s="4">
        <f ca="1">AVERAGE(E5022:OFFSET(E5022,-$S$2+1,0))</f>
        <v>1191.03</v>
      </c>
      <c r="T5022" s="7" t="str">
        <f t="shared" ca="1" si="861"/>
        <v>T</v>
      </c>
      <c r="U5022" s="7" t="str">
        <f t="shared" si="862"/>
        <v xml:space="preserve"> </v>
      </c>
      <c r="V5022" s="7" t="str">
        <f t="shared" ca="1" si="856"/>
        <v xml:space="preserve"> </v>
      </c>
      <c r="W5022">
        <f t="shared" ca="1" si="857"/>
        <v>0</v>
      </c>
      <c r="X5022">
        <f t="shared" ca="1" si="858"/>
        <v>7812.5</v>
      </c>
    </row>
    <row r="5023" spans="1:24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859"/>
        <v>4.5</v>
      </c>
      <c r="L5023">
        <f t="shared" si="860"/>
        <v>4.5</v>
      </c>
      <c r="M5023">
        <f t="shared" si="863"/>
        <v>0</v>
      </c>
      <c r="N5023">
        <f ca="1">SUM(L5023:OFFSET(L5023,-$N$2,0))</f>
        <v>114</v>
      </c>
      <c r="O5023">
        <f ca="1">SUM(M5023:OFFSET(M5023,-$N$2,0))</f>
        <v>67</v>
      </c>
      <c r="P5023" s="4">
        <f t="shared" ref="P5023:P5086" ca="1" si="865">(P5022*($N$2-1)+L5023)/$N$2</f>
        <v>6.7789634645014285</v>
      </c>
      <c r="Q5023" s="4">
        <f t="shared" ref="Q5023:Q5086" ca="1" si="866">(Q5022*($N$2-1)+M5023)/$N$2</f>
        <v>3.870043132212762</v>
      </c>
      <c r="R5023" s="4">
        <f t="shared" ca="1" si="864"/>
        <v>63.658176966414068</v>
      </c>
      <c r="S5023" s="4">
        <f ca="1">AVERAGE(E5023:OFFSET(E5023,-$S$2+1,0))</f>
        <v>1191.3599999999999</v>
      </c>
      <c r="T5023" s="7" t="str">
        <f t="shared" ca="1" si="861"/>
        <v xml:space="preserve"> </v>
      </c>
      <c r="U5023" s="7" t="str">
        <f t="shared" si="862"/>
        <v xml:space="preserve"> </v>
      </c>
      <c r="V5023" s="7" t="str">
        <f t="shared" ca="1" si="856"/>
        <v xml:space="preserve"> </v>
      </c>
      <c r="W5023">
        <f t="shared" ca="1" si="857"/>
        <v>0</v>
      </c>
      <c r="X5023">
        <f t="shared" ca="1" si="858"/>
        <v>7812.5</v>
      </c>
    </row>
    <row r="5024" spans="1:24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859"/>
        <v>2.5</v>
      </c>
      <c r="L5024">
        <f t="shared" si="860"/>
        <v>2.5</v>
      </c>
      <c r="M5024">
        <f t="shared" si="863"/>
        <v>0</v>
      </c>
      <c r="N5024">
        <f ca="1">SUM(L5024:OFFSET(L5024,-$N$2,0))</f>
        <v>116.5</v>
      </c>
      <c r="O5024">
        <f ca="1">SUM(M5024:OFFSET(M5024,-$N$2,0))</f>
        <v>55</v>
      </c>
      <c r="P5024" s="4">
        <f t="shared" ca="1" si="865"/>
        <v>6.4733232170370405</v>
      </c>
      <c r="Q5024" s="4">
        <f t="shared" ca="1" si="866"/>
        <v>3.5936114799118504</v>
      </c>
      <c r="R5024" s="4">
        <f t="shared" ca="1" si="864"/>
        <v>64.302823172171657</v>
      </c>
      <c r="S5024" s="4">
        <f ca="1">AVERAGE(E5024:OFFSET(E5024,-$S$2+1,0))</f>
        <v>1191.625</v>
      </c>
      <c r="T5024" s="7" t="str">
        <f t="shared" ca="1" si="861"/>
        <v xml:space="preserve"> </v>
      </c>
      <c r="U5024" s="7" t="str">
        <f t="shared" si="862"/>
        <v xml:space="preserve"> </v>
      </c>
      <c r="V5024" s="7" t="str">
        <f t="shared" ca="1" si="856"/>
        <v xml:space="preserve"> </v>
      </c>
      <c r="W5024">
        <f t="shared" ca="1" si="857"/>
        <v>0</v>
      </c>
      <c r="X5024">
        <f t="shared" ca="1" si="858"/>
        <v>7812.5</v>
      </c>
    </row>
    <row r="5025" spans="1:24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859"/>
        <v>0.5</v>
      </c>
      <c r="L5025">
        <f t="shared" si="860"/>
        <v>0.5</v>
      </c>
      <c r="M5025">
        <f t="shared" si="863"/>
        <v>0</v>
      </c>
      <c r="N5025">
        <f ca="1">SUM(L5025:OFFSET(L5025,-$N$2,0))</f>
        <v>117</v>
      </c>
      <c r="O5025">
        <f ca="1">SUM(M5025:OFFSET(M5025,-$N$2,0))</f>
        <v>34</v>
      </c>
      <c r="P5025" s="4">
        <f t="shared" ca="1" si="865"/>
        <v>6.0466572729629666</v>
      </c>
      <c r="Q5025" s="4">
        <f t="shared" ca="1" si="866"/>
        <v>3.3369249456324326</v>
      </c>
      <c r="R5025" s="4">
        <f t="shared" ca="1" si="864"/>
        <v>64.438688041549142</v>
      </c>
      <c r="S5025" s="4">
        <f ca="1">AVERAGE(E5025:OFFSET(E5025,-$S$2+1,0))</f>
        <v>1191.77</v>
      </c>
      <c r="T5025" s="7" t="str">
        <f t="shared" ca="1" si="861"/>
        <v xml:space="preserve"> </v>
      </c>
      <c r="U5025" s="7" t="str">
        <f t="shared" si="862"/>
        <v>T</v>
      </c>
      <c r="V5025" s="7" t="str">
        <f t="shared" ca="1" si="856"/>
        <v xml:space="preserve"> </v>
      </c>
      <c r="W5025">
        <f t="shared" ca="1" si="857"/>
        <v>0</v>
      </c>
      <c r="X5025">
        <f t="shared" ca="1" si="858"/>
        <v>7812.5</v>
      </c>
    </row>
    <row r="5026" spans="1:24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859"/>
        <v>-12.25</v>
      </c>
      <c r="L5026">
        <f t="shared" si="860"/>
        <v>0</v>
      </c>
      <c r="M5026">
        <f t="shared" si="863"/>
        <v>12.25</v>
      </c>
      <c r="N5026">
        <f ca="1">SUM(L5026:OFFSET(L5026,-$N$2,0))</f>
        <v>99.75</v>
      </c>
      <c r="O5026">
        <f ca="1">SUM(M5026:OFFSET(M5026,-$N$2,0))</f>
        <v>46.25</v>
      </c>
      <c r="P5026" s="4">
        <f t="shared" ca="1" si="865"/>
        <v>5.6147531820370409</v>
      </c>
      <c r="Q5026" s="4">
        <f t="shared" ca="1" si="866"/>
        <v>3.9735731638015444</v>
      </c>
      <c r="R5026" s="4">
        <f t="shared" ca="1" si="864"/>
        <v>58.558219438097154</v>
      </c>
      <c r="S5026" s="4">
        <f ca="1">AVERAGE(E5026:OFFSET(E5026,-$S$2+1,0))</f>
        <v>1191.675</v>
      </c>
      <c r="T5026" s="7" t="str">
        <f t="shared" ca="1" si="861"/>
        <v>T</v>
      </c>
      <c r="U5026" s="7" t="str">
        <f t="shared" si="862"/>
        <v xml:space="preserve"> </v>
      </c>
      <c r="V5026" s="7" t="str">
        <f t="shared" ca="1" si="856"/>
        <v xml:space="preserve"> </v>
      </c>
      <c r="W5026">
        <f t="shared" ca="1" si="857"/>
        <v>0</v>
      </c>
      <c r="X5026">
        <f t="shared" ca="1" si="858"/>
        <v>7812.5</v>
      </c>
    </row>
    <row r="5027" spans="1:24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859"/>
        <v>-1.75</v>
      </c>
      <c r="L5027">
        <f t="shared" si="860"/>
        <v>0</v>
      </c>
      <c r="M5027">
        <f t="shared" si="863"/>
        <v>1.75</v>
      </c>
      <c r="N5027">
        <f ca="1">SUM(L5027:OFFSET(L5027,-$N$2,0))</f>
        <v>99.75</v>
      </c>
      <c r="O5027">
        <f ca="1">SUM(M5027:OFFSET(M5027,-$N$2,0))</f>
        <v>26</v>
      </c>
      <c r="P5027" s="4">
        <f t="shared" ca="1" si="865"/>
        <v>5.21369938332011</v>
      </c>
      <c r="Q5027" s="4">
        <f t="shared" ca="1" si="866"/>
        <v>3.8147465092442912</v>
      </c>
      <c r="R5027" s="4">
        <f t="shared" ca="1" si="864"/>
        <v>57.747473323332208</v>
      </c>
      <c r="S5027" s="4">
        <f ca="1">AVERAGE(E5027:OFFSET(E5027,-$S$2+1,0))</f>
        <v>1191.7449999999999</v>
      </c>
      <c r="T5027" s="7" t="str">
        <f t="shared" ca="1" si="861"/>
        <v>T</v>
      </c>
      <c r="U5027" s="7" t="str">
        <f t="shared" si="862"/>
        <v xml:space="preserve"> </v>
      </c>
      <c r="V5027" s="7" t="str">
        <f t="shared" ca="1" si="856"/>
        <v xml:space="preserve"> </v>
      </c>
      <c r="W5027">
        <f t="shared" ca="1" si="857"/>
        <v>0</v>
      </c>
      <c r="X5027">
        <f t="shared" ca="1" si="858"/>
        <v>7812.5</v>
      </c>
    </row>
    <row r="5028" spans="1:24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859"/>
        <v>11.25</v>
      </c>
      <c r="L5028">
        <f t="shared" si="860"/>
        <v>11.25</v>
      </c>
      <c r="M5028">
        <f t="shared" si="863"/>
        <v>0</v>
      </c>
      <c r="N5028">
        <f ca="1">SUM(L5028:OFFSET(L5028,-$N$2,0))</f>
        <v>98.25</v>
      </c>
      <c r="O5028">
        <f ca="1">SUM(M5028:OFFSET(M5028,-$N$2,0))</f>
        <v>26</v>
      </c>
      <c r="P5028" s="4">
        <f t="shared" ca="1" si="865"/>
        <v>5.6448637130829598</v>
      </c>
      <c r="Q5028" s="4">
        <f t="shared" ca="1" si="866"/>
        <v>3.5422646157268418</v>
      </c>
      <c r="R5028" s="4">
        <f t="shared" ca="1" si="864"/>
        <v>61.44317909853617</v>
      </c>
      <c r="S5028" s="4">
        <f ca="1">AVERAGE(E5028:OFFSET(E5028,-$S$2+1,0))</f>
        <v>1191.9449999999999</v>
      </c>
      <c r="T5028" s="7" t="str">
        <f t="shared" ca="1" si="861"/>
        <v xml:space="preserve"> </v>
      </c>
      <c r="U5028" s="7" t="str">
        <f t="shared" si="862"/>
        <v xml:space="preserve"> </v>
      </c>
      <c r="V5028" s="7" t="str">
        <f t="shared" ca="1" si="856"/>
        <v xml:space="preserve"> </v>
      </c>
      <c r="W5028">
        <f t="shared" ca="1" si="857"/>
        <v>0</v>
      </c>
      <c r="X5028">
        <f t="shared" ca="1" si="858"/>
        <v>7812.5</v>
      </c>
    </row>
    <row r="5029" spans="1:24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859"/>
        <v>0.5</v>
      </c>
      <c r="L5029">
        <f t="shared" si="860"/>
        <v>0.5</v>
      </c>
      <c r="M5029">
        <f t="shared" si="863"/>
        <v>0</v>
      </c>
      <c r="N5029">
        <f ca="1">SUM(L5029:OFFSET(L5029,-$N$2,0))</f>
        <v>81</v>
      </c>
      <c r="O5029">
        <f ca="1">SUM(M5029:OFFSET(M5029,-$N$2,0))</f>
        <v>26</v>
      </c>
      <c r="P5029" s="4">
        <f t="shared" ca="1" si="865"/>
        <v>5.2773734478627485</v>
      </c>
      <c r="Q5029" s="4">
        <f t="shared" ca="1" si="866"/>
        <v>3.2892457146034961</v>
      </c>
      <c r="R5029" s="4">
        <f t="shared" ca="1" si="864"/>
        <v>61.603922711832631</v>
      </c>
      <c r="S5029" s="4">
        <f ca="1">AVERAGE(E5029:OFFSET(E5029,-$S$2+1,0))</f>
        <v>1191.905</v>
      </c>
      <c r="T5029" s="7" t="str">
        <f t="shared" ca="1" si="861"/>
        <v xml:space="preserve"> </v>
      </c>
      <c r="U5029" s="7" t="str">
        <f t="shared" si="862"/>
        <v xml:space="preserve"> </v>
      </c>
      <c r="V5029" s="7" t="str">
        <f t="shared" ca="1" si="856"/>
        <v xml:space="preserve"> </v>
      </c>
      <c r="W5029">
        <f t="shared" ca="1" si="857"/>
        <v>0</v>
      </c>
      <c r="X5029">
        <f t="shared" ca="1" si="858"/>
        <v>7812.5</v>
      </c>
    </row>
    <row r="5030" spans="1:24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859"/>
        <v>7</v>
      </c>
      <c r="L5030">
        <f t="shared" si="860"/>
        <v>7</v>
      </c>
      <c r="M5030">
        <f t="shared" si="863"/>
        <v>0</v>
      </c>
      <c r="N5030">
        <f ca="1">SUM(L5030:OFFSET(L5030,-$N$2,0))</f>
        <v>88</v>
      </c>
      <c r="O5030">
        <f ca="1">SUM(M5030:OFFSET(M5030,-$N$2,0))</f>
        <v>24.5</v>
      </c>
      <c r="P5030" s="4">
        <f t="shared" ca="1" si="865"/>
        <v>5.4004182015868381</v>
      </c>
      <c r="Q5030" s="4">
        <f t="shared" ca="1" si="866"/>
        <v>3.0542995921318181</v>
      </c>
      <c r="R5030" s="4">
        <f t="shared" ca="1" si="864"/>
        <v>63.874612179238227</v>
      </c>
      <c r="S5030" s="4">
        <f ca="1">AVERAGE(E5030:OFFSET(E5030,-$S$2+1,0))</f>
        <v>1191.83</v>
      </c>
      <c r="T5030" s="7" t="str">
        <f t="shared" ca="1" si="861"/>
        <v xml:space="preserve"> </v>
      </c>
      <c r="U5030" s="7" t="str">
        <f t="shared" si="862"/>
        <v xml:space="preserve"> </v>
      </c>
      <c r="V5030" s="7" t="str">
        <f t="shared" ca="1" si="856"/>
        <v xml:space="preserve"> </v>
      </c>
      <c r="W5030">
        <f t="shared" ca="1" si="857"/>
        <v>0</v>
      </c>
      <c r="X5030">
        <f t="shared" ca="1" si="858"/>
        <v>7812.5</v>
      </c>
    </row>
    <row r="5031" spans="1:24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859"/>
        <v>-22</v>
      </c>
      <c r="L5031">
        <f t="shared" si="860"/>
        <v>0</v>
      </c>
      <c r="M5031">
        <f t="shared" si="863"/>
        <v>22</v>
      </c>
      <c r="N5031">
        <f ca="1">SUM(L5031:OFFSET(L5031,-$N$2,0))</f>
        <v>84.5</v>
      </c>
      <c r="O5031">
        <f ca="1">SUM(M5031:OFFSET(M5031,-$N$2,0))</f>
        <v>46.5</v>
      </c>
      <c r="P5031" s="4">
        <f t="shared" ca="1" si="865"/>
        <v>5.0146740443306346</v>
      </c>
      <c r="Q5031" s="4">
        <f t="shared" ca="1" si="866"/>
        <v>4.4075639069795454</v>
      </c>
      <c r="R5031" s="4">
        <f t="shared" ca="1" si="864"/>
        <v>53.221687567690168</v>
      </c>
      <c r="S5031" s="4">
        <f ca="1">AVERAGE(E5031:OFFSET(E5031,-$S$2+1,0))</f>
        <v>1191.4849999999999</v>
      </c>
      <c r="T5031" s="7" t="str">
        <f t="shared" ca="1" si="861"/>
        <v>T</v>
      </c>
      <c r="U5031" s="7" t="str">
        <f t="shared" si="862"/>
        <v xml:space="preserve"> </v>
      </c>
      <c r="V5031" s="7" t="str">
        <f t="shared" ca="1" si="856"/>
        <v xml:space="preserve"> </v>
      </c>
      <c r="W5031">
        <f t="shared" ca="1" si="857"/>
        <v>0</v>
      </c>
      <c r="X5031">
        <f t="shared" ca="1" si="858"/>
        <v>7812.5</v>
      </c>
    </row>
    <row r="5032" spans="1:24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859"/>
        <v>0.5</v>
      </c>
      <c r="L5032">
        <f t="shared" si="860"/>
        <v>0.5</v>
      </c>
      <c r="M5032">
        <f t="shared" si="863"/>
        <v>0</v>
      </c>
      <c r="N5032">
        <f ca="1">SUM(L5032:OFFSET(L5032,-$N$2,0))</f>
        <v>85</v>
      </c>
      <c r="O5032">
        <f ca="1">SUM(M5032:OFFSET(M5032,-$N$2,0))</f>
        <v>42</v>
      </c>
      <c r="P5032" s="4">
        <f t="shared" ca="1" si="865"/>
        <v>4.6921973268784472</v>
      </c>
      <c r="Q5032" s="4">
        <f t="shared" ca="1" si="866"/>
        <v>4.0927379136238633</v>
      </c>
      <c r="R5032" s="4">
        <f t="shared" ca="1" si="864"/>
        <v>53.411860172234505</v>
      </c>
      <c r="S5032" s="4">
        <f ca="1">AVERAGE(E5032:OFFSET(E5032,-$S$2+1,0))</f>
        <v>1191.22</v>
      </c>
      <c r="T5032" s="7" t="str">
        <f t="shared" ca="1" si="861"/>
        <v xml:space="preserve"> </v>
      </c>
      <c r="U5032" s="7" t="str">
        <f t="shared" si="862"/>
        <v>T</v>
      </c>
      <c r="V5032" s="7" t="str">
        <f t="shared" ca="1" si="856"/>
        <v xml:space="preserve"> </v>
      </c>
      <c r="W5032">
        <f t="shared" ca="1" si="857"/>
        <v>0</v>
      </c>
      <c r="X5032">
        <f t="shared" ca="1" si="858"/>
        <v>7812.5</v>
      </c>
    </row>
    <row r="5033" spans="1:24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859"/>
        <v>-3.25</v>
      </c>
      <c r="L5033">
        <f t="shared" si="860"/>
        <v>0</v>
      </c>
      <c r="M5033">
        <f t="shared" si="863"/>
        <v>3.25</v>
      </c>
      <c r="N5033">
        <f ca="1">SUM(L5033:OFFSET(L5033,-$N$2,0))</f>
        <v>59.5</v>
      </c>
      <c r="O5033">
        <f ca="1">SUM(M5033:OFFSET(M5033,-$N$2,0))</f>
        <v>45.25</v>
      </c>
      <c r="P5033" s="4">
        <f t="shared" ca="1" si="865"/>
        <v>4.357040374958558</v>
      </c>
      <c r="Q5033" s="4">
        <f t="shared" ca="1" si="866"/>
        <v>4.0325423483650153</v>
      </c>
      <c r="R5033" s="4">
        <f t="shared" ca="1" si="864"/>
        <v>51.933934244973926</v>
      </c>
      <c r="S5033" s="4">
        <f ca="1">AVERAGE(E5033:OFFSET(E5033,-$S$2+1,0))</f>
        <v>1191.0650000000001</v>
      </c>
      <c r="T5033" s="7" t="str">
        <f t="shared" ca="1" si="861"/>
        <v>T</v>
      </c>
      <c r="U5033" s="7" t="str">
        <f t="shared" si="862"/>
        <v xml:space="preserve"> </v>
      </c>
      <c r="V5033" s="7" t="str">
        <f t="shared" ca="1" si="856"/>
        <v xml:space="preserve"> </v>
      </c>
      <c r="W5033">
        <f t="shared" ca="1" si="857"/>
        <v>0</v>
      </c>
      <c r="X5033">
        <f t="shared" ca="1" si="858"/>
        <v>7812.5</v>
      </c>
    </row>
    <row r="5034" spans="1:24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859"/>
        <v>-13.75</v>
      </c>
      <c r="L5034">
        <f t="shared" si="860"/>
        <v>0</v>
      </c>
      <c r="M5034">
        <f t="shared" si="863"/>
        <v>13.75</v>
      </c>
      <c r="N5034">
        <f ca="1">SUM(L5034:OFFSET(L5034,-$N$2,0))</f>
        <v>40.25</v>
      </c>
      <c r="O5034">
        <f ca="1">SUM(M5034:OFFSET(M5034,-$N$2,0))</f>
        <v>59</v>
      </c>
      <c r="P5034" s="4">
        <f t="shared" ca="1" si="865"/>
        <v>4.0458232053186611</v>
      </c>
      <c r="Q5034" s="4">
        <f t="shared" ca="1" si="866"/>
        <v>4.7266464663389423</v>
      </c>
      <c r="R5034" s="4">
        <f t="shared" ca="1" si="864"/>
        <v>46.119546225278448</v>
      </c>
      <c r="S5034" s="4">
        <f ca="1">AVERAGE(E5034:OFFSET(E5034,-$S$2+1,0))</f>
        <v>1190.5450000000001</v>
      </c>
      <c r="T5034" s="7" t="str">
        <f t="shared" ca="1" si="861"/>
        <v>T</v>
      </c>
      <c r="U5034" s="7" t="str">
        <f t="shared" si="862"/>
        <v xml:space="preserve"> </v>
      </c>
      <c r="V5034" s="7" t="str">
        <f t="shared" ca="1" si="856"/>
        <v xml:space="preserve"> </v>
      </c>
      <c r="W5034">
        <f t="shared" ca="1" si="857"/>
        <v>0</v>
      </c>
      <c r="X5034">
        <f t="shared" ca="1" si="858"/>
        <v>7812.5</v>
      </c>
    </row>
    <row r="5035" spans="1:24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859"/>
        <v>6.25</v>
      </c>
      <c r="L5035">
        <f t="shared" si="860"/>
        <v>6.25</v>
      </c>
      <c r="M5035">
        <f t="shared" si="863"/>
        <v>0</v>
      </c>
      <c r="N5035">
        <f ca="1">SUM(L5035:OFFSET(L5035,-$N$2,0))</f>
        <v>46.5</v>
      </c>
      <c r="O5035">
        <f ca="1">SUM(M5035:OFFSET(M5035,-$N$2,0))</f>
        <v>56.25</v>
      </c>
      <c r="P5035" s="4">
        <f t="shared" ca="1" si="865"/>
        <v>4.2032644049387562</v>
      </c>
      <c r="Q5035" s="4">
        <f t="shared" ca="1" si="866"/>
        <v>4.3890288616004467</v>
      </c>
      <c r="R5035" s="4">
        <f t="shared" ca="1" si="864"/>
        <v>48.919005375520008</v>
      </c>
      <c r="S5035" s="4">
        <f ca="1">AVERAGE(E5035:OFFSET(E5035,-$S$2+1,0))</f>
        <v>1190.375</v>
      </c>
      <c r="T5035" s="7" t="str">
        <f t="shared" ca="1" si="861"/>
        <v xml:space="preserve"> </v>
      </c>
      <c r="U5035" s="7" t="str">
        <f t="shared" si="862"/>
        <v xml:space="preserve"> </v>
      </c>
      <c r="V5035" s="7" t="str">
        <f t="shared" ca="1" si="856"/>
        <v xml:space="preserve"> </v>
      </c>
      <c r="W5035">
        <f t="shared" ca="1" si="857"/>
        <v>0</v>
      </c>
      <c r="X5035">
        <f t="shared" ca="1" si="858"/>
        <v>7812.5</v>
      </c>
    </row>
    <row r="5036" spans="1:24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859"/>
        <v>3</v>
      </c>
      <c r="L5036">
        <f t="shared" si="860"/>
        <v>3</v>
      </c>
      <c r="M5036">
        <f t="shared" si="863"/>
        <v>0</v>
      </c>
      <c r="N5036">
        <f ca="1">SUM(L5036:OFFSET(L5036,-$N$2,0))</f>
        <v>36</v>
      </c>
      <c r="O5036">
        <f ca="1">SUM(M5036:OFFSET(M5036,-$N$2,0))</f>
        <v>56.25</v>
      </c>
      <c r="P5036" s="4">
        <f t="shared" ca="1" si="865"/>
        <v>4.1173169474431308</v>
      </c>
      <c r="Q5036" s="4">
        <f t="shared" ca="1" si="866"/>
        <v>4.075526800057558</v>
      </c>
      <c r="R5036" s="4">
        <f t="shared" ca="1" si="864"/>
        <v>50.255040549249586</v>
      </c>
      <c r="S5036" s="4">
        <f ca="1">AVERAGE(E5036:OFFSET(E5036,-$S$2+1,0))</f>
        <v>1190.415</v>
      </c>
      <c r="T5036" s="7" t="str">
        <f t="shared" ca="1" si="861"/>
        <v xml:space="preserve"> </v>
      </c>
      <c r="U5036" s="7" t="str">
        <f t="shared" si="862"/>
        <v xml:space="preserve"> </v>
      </c>
      <c r="V5036" s="7" t="str">
        <f t="shared" ca="1" si="856"/>
        <v xml:space="preserve"> </v>
      </c>
      <c r="W5036">
        <f t="shared" ca="1" si="857"/>
        <v>0</v>
      </c>
      <c r="X5036">
        <f t="shared" ca="1" si="858"/>
        <v>7812.5</v>
      </c>
    </row>
    <row r="5037" spans="1:24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859"/>
        <v>4.25</v>
      </c>
      <c r="L5037">
        <f t="shared" si="860"/>
        <v>4.25</v>
      </c>
      <c r="M5037">
        <f t="shared" si="863"/>
        <v>0</v>
      </c>
      <c r="N5037">
        <f ca="1">SUM(L5037:OFFSET(L5037,-$N$2,0))</f>
        <v>40.25</v>
      </c>
      <c r="O5037">
        <f ca="1">SUM(M5037:OFFSET(M5037,-$N$2,0))</f>
        <v>53</v>
      </c>
      <c r="P5037" s="4">
        <f t="shared" ca="1" si="865"/>
        <v>4.1267943083400498</v>
      </c>
      <c r="Q5037" s="4">
        <f t="shared" ca="1" si="866"/>
        <v>3.7844177429105899</v>
      </c>
      <c r="R5037" s="4">
        <f t="shared" ca="1" si="864"/>
        <v>52.163869222639121</v>
      </c>
      <c r="S5037" s="4">
        <f ca="1">AVERAGE(E5037:OFFSET(E5037,-$S$2+1,0))</f>
        <v>1190.365</v>
      </c>
      <c r="T5037" s="7" t="str">
        <f t="shared" ca="1" si="861"/>
        <v xml:space="preserve"> </v>
      </c>
      <c r="U5037" s="7" t="str">
        <f t="shared" si="862"/>
        <v xml:space="preserve"> </v>
      </c>
      <c r="V5037" s="7" t="str">
        <f t="shared" ca="1" si="856"/>
        <v xml:space="preserve"> </v>
      </c>
      <c r="W5037">
        <f t="shared" ca="1" si="857"/>
        <v>0</v>
      </c>
      <c r="X5037">
        <f t="shared" ca="1" si="858"/>
        <v>7812.5</v>
      </c>
    </row>
    <row r="5038" spans="1:24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859"/>
        <v>-4.75</v>
      </c>
      <c r="L5038">
        <f t="shared" si="860"/>
        <v>0</v>
      </c>
      <c r="M5038">
        <f t="shared" si="863"/>
        <v>4.75</v>
      </c>
      <c r="N5038">
        <f ca="1">SUM(L5038:OFFSET(L5038,-$N$2,0))</f>
        <v>35.75</v>
      </c>
      <c r="O5038">
        <f ca="1">SUM(M5038:OFFSET(M5038,-$N$2,0))</f>
        <v>57.75</v>
      </c>
      <c r="P5038" s="4">
        <f t="shared" ca="1" si="865"/>
        <v>3.8320232863157604</v>
      </c>
      <c r="Q5038" s="4">
        <f t="shared" ca="1" si="866"/>
        <v>3.8533879041312624</v>
      </c>
      <c r="R5038" s="4">
        <f t="shared" ca="1" si="864"/>
        <v>49.861005369224365</v>
      </c>
      <c r="S5038" s="4">
        <f ca="1">AVERAGE(E5038:OFFSET(E5038,-$S$2+1,0))</f>
        <v>1190.68</v>
      </c>
      <c r="T5038" s="7" t="str">
        <f t="shared" ca="1" si="861"/>
        <v>T</v>
      </c>
      <c r="U5038" s="7" t="str">
        <f t="shared" si="862"/>
        <v xml:space="preserve"> </v>
      </c>
      <c r="V5038" s="7" t="str">
        <f t="shared" ca="1" si="856"/>
        <v xml:space="preserve"> </v>
      </c>
      <c r="W5038">
        <f t="shared" ca="1" si="857"/>
        <v>0</v>
      </c>
      <c r="X5038">
        <f t="shared" ca="1" si="858"/>
        <v>7812.5</v>
      </c>
    </row>
    <row r="5039" spans="1:24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859"/>
        <v>-6.5</v>
      </c>
      <c r="L5039">
        <f t="shared" si="860"/>
        <v>0</v>
      </c>
      <c r="M5039">
        <f t="shared" si="863"/>
        <v>6.5</v>
      </c>
      <c r="N5039">
        <f ca="1">SUM(L5039:OFFSET(L5039,-$N$2,0))</f>
        <v>33.25</v>
      </c>
      <c r="O5039">
        <f ca="1">SUM(M5039:OFFSET(M5039,-$N$2,0))</f>
        <v>64.25</v>
      </c>
      <c r="P5039" s="4">
        <f t="shared" ca="1" si="865"/>
        <v>3.5583073372932064</v>
      </c>
      <c r="Q5039" s="4">
        <f t="shared" ca="1" si="866"/>
        <v>4.0424316252647436</v>
      </c>
      <c r="R5039" s="4">
        <f t="shared" ca="1" si="864"/>
        <v>46.81528144594634</v>
      </c>
      <c r="S5039" s="4">
        <f ca="1">AVERAGE(E5039:OFFSET(E5039,-$S$2+1,0))</f>
        <v>1190.7</v>
      </c>
      <c r="T5039" s="7" t="str">
        <f t="shared" ca="1" si="861"/>
        <v>T</v>
      </c>
      <c r="U5039" s="7" t="str">
        <f t="shared" si="862"/>
        <v xml:space="preserve"> </v>
      </c>
      <c r="V5039" s="7" t="str">
        <f t="shared" ca="1" si="856"/>
        <v xml:space="preserve"> </v>
      </c>
      <c r="W5039">
        <f t="shared" ca="1" si="857"/>
        <v>0</v>
      </c>
      <c r="X5039">
        <f t="shared" ca="1" si="858"/>
        <v>7812.5</v>
      </c>
    </row>
    <row r="5040" spans="1:24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859"/>
        <v>-7.75</v>
      </c>
      <c r="L5040">
        <f t="shared" si="860"/>
        <v>0</v>
      </c>
      <c r="M5040">
        <f t="shared" si="863"/>
        <v>7.75</v>
      </c>
      <c r="N5040">
        <f ca="1">SUM(L5040:OFFSET(L5040,-$N$2,0))</f>
        <v>32.75</v>
      </c>
      <c r="O5040">
        <f ca="1">SUM(M5040:OFFSET(M5040,-$N$2,0))</f>
        <v>72</v>
      </c>
      <c r="P5040" s="4">
        <f t="shared" ca="1" si="865"/>
        <v>3.3041425274865488</v>
      </c>
      <c r="Q5040" s="4">
        <f t="shared" ca="1" si="866"/>
        <v>4.3072579377458329</v>
      </c>
      <c r="R5040" s="4">
        <f t="shared" ca="1" si="864"/>
        <v>43.410441252951081</v>
      </c>
      <c r="S5040" s="4">
        <f ca="1">AVERAGE(E5040:OFFSET(E5040,-$S$2+1,0))</f>
        <v>1190.67</v>
      </c>
      <c r="T5040" s="7" t="str">
        <f t="shared" ca="1" si="861"/>
        <v>T</v>
      </c>
      <c r="U5040" s="7" t="str">
        <f t="shared" si="862"/>
        <v xml:space="preserve"> </v>
      </c>
      <c r="V5040" s="7" t="str">
        <f t="shared" ca="1" si="856"/>
        <v xml:space="preserve"> </v>
      </c>
      <c r="W5040">
        <f t="shared" ca="1" si="857"/>
        <v>0</v>
      </c>
      <c r="X5040">
        <f t="shared" ca="1" si="858"/>
        <v>7812.5</v>
      </c>
    </row>
    <row r="5041" spans="1:24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859"/>
        <v>-4.5</v>
      </c>
      <c r="L5041">
        <f t="shared" si="860"/>
        <v>0</v>
      </c>
      <c r="M5041">
        <f t="shared" si="863"/>
        <v>4.5</v>
      </c>
      <c r="N5041">
        <f ca="1">SUM(L5041:OFFSET(L5041,-$N$2,0))</f>
        <v>32.75</v>
      </c>
      <c r="O5041">
        <f ca="1">SUM(M5041:OFFSET(M5041,-$N$2,0))</f>
        <v>64.25</v>
      </c>
      <c r="P5041" s="4">
        <f t="shared" ca="1" si="865"/>
        <v>3.0681323469517952</v>
      </c>
      <c r="Q5041" s="4">
        <f t="shared" ca="1" si="866"/>
        <v>4.3210252279068451</v>
      </c>
      <c r="R5041" s="4">
        <f t="shared" ca="1" si="864"/>
        <v>41.522085784054902</v>
      </c>
      <c r="S5041" s="4">
        <f ca="1">AVERAGE(E5041:OFFSET(E5041,-$S$2+1,0))</f>
        <v>1190.7049999999999</v>
      </c>
      <c r="T5041" s="7" t="str">
        <f t="shared" ca="1" si="861"/>
        <v>T</v>
      </c>
      <c r="U5041" s="7" t="str">
        <f t="shared" si="862"/>
        <v xml:space="preserve"> </v>
      </c>
      <c r="V5041" s="7" t="str">
        <f t="shared" ca="1" si="856"/>
        <v xml:space="preserve"> </v>
      </c>
      <c r="W5041">
        <f t="shared" ca="1" si="857"/>
        <v>0</v>
      </c>
      <c r="X5041">
        <f t="shared" ca="1" si="858"/>
        <v>7812.5</v>
      </c>
    </row>
    <row r="5042" spans="1:24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859"/>
        <v>-0.25</v>
      </c>
      <c r="L5042">
        <f t="shared" si="860"/>
        <v>0</v>
      </c>
      <c r="M5042">
        <f t="shared" si="863"/>
        <v>0.25</v>
      </c>
      <c r="N5042">
        <f ca="1">SUM(L5042:OFFSET(L5042,-$N$2,0))</f>
        <v>32.75</v>
      </c>
      <c r="O5042">
        <f ca="1">SUM(M5042:OFFSET(M5042,-$N$2,0))</f>
        <v>62.75</v>
      </c>
      <c r="P5042" s="4">
        <f t="shared" ca="1" si="865"/>
        <v>2.8489800364552385</v>
      </c>
      <c r="Q5042" s="4">
        <f t="shared" ca="1" si="866"/>
        <v>4.0302377116277848</v>
      </c>
      <c r="R5042" s="4">
        <f t="shared" ca="1" si="864"/>
        <v>41.414302334726074</v>
      </c>
      <c r="S5042" s="4">
        <f ca="1">AVERAGE(E5042:OFFSET(E5042,-$S$2+1,0))</f>
        <v>1190.58</v>
      </c>
      <c r="T5042" s="7" t="str">
        <f t="shared" ca="1" si="861"/>
        <v>T</v>
      </c>
      <c r="U5042" s="7" t="str">
        <f t="shared" si="862"/>
        <v xml:space="preserve"> </v>
      </c>
      <c r="V5042" s="7" t="str">
        <f t="shared" ca="1" si="856"/>
        <v xml:space="preserve"> </v>
      </c>
      <c r="W5042">
        <f t="shared" ca="1" si="857"/>
        <v>0</v>
      </c>
      <c r="X5042">
        <f t="shared" ca="1" si="858"/>
        <v>7812.5</v>
      </c>
    </row>
    <row r="5043" spans="1:24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859"/>
        <v>2</v>
      </c>
      <c r="L5043">
        <f t="shared" si="860"/>
        <v>2</v>
      </c>
      <c r="M5043">
        <f t="shared" si="863"/>
        <v>0</v>
      </c>
      <c r="N5043">
        <f ca="1">SUM(L5043:OFFSET(L5043,-$N$2,0))</f>
        <v>23.5</v>
      </c>
      <c r="O5043">
        <f ca="1">SUM(M5043:OFFSET(M5043,-$N$2,0))</f>
        <v>62.75</v>
      </c>
      <c r="P5043" s="4">
        <f t="shared" ca="1" si="865"/>
        <v>2.7883386052798644</v>
      </c>
      <c r="Q5043" s="4">
        <f t="shared" ca="1" si="866"/>
        <v>3.7423635893686575</v>
      </c>
      <c r="R5043" s="4">
        <f t="shared" ca="1" si="864"/>
        <v>42.69584681972978</v>
      </c>
      <c r="S5043" s="4">
        <f ca="1">AVERAGE(E5043:OFFSET(E5043,-$S$2+1,0))</f>
        <v>1190.4100000000001</v>
      </c>
      <c r="T5043" s="7" t="str">
        <f t="shared" ca="1" si="861"/>
        <v xml:space="preserve"> </v>
      </c>
      <c r="U5043" s="7" t="str">
        <f t="shared" si="862"/>
        <v>T</v>
      </c>
      <c r="V5043" s="7" t="str">
        <f t="shared" ca="1" si="856"/>
        <v xml:space="preserve"> </v>
      </c>
      <c r="W5043">
        <f t="shared" ca="1" si="857"/>
        <v>0</v>
      </c>
      <c r="X5043">
        <f t="shared" ca="1" si="858"/>
        <v>7812.5</v>
      </c>
    </row>
    <row r="5044" spans="1:24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859"/>
        <v>-7</v>
      </c>
      <c r="L5044">
        <f t="shared" si="860"/>
        <v>0</v>
      </c>
      <c r="M5044">
        <f t="shared" si="863"/>
        <v>7</v>
      </c>
      <c r="N5044">
        <f ca="1">SUM(L5044:OFFSET(L5044,-$N$2,0))</f>
        <v>23</v>
      </c>
      <c r="O5044">
        <f ca="1">SUM(M5044:OFFSET(M5044,-$N$2,0))</f>
        <v>69.75</v>
      </c>
      <c r="P5044" s="4">
        <f t="shared" ca="1" si="865"/>
        <v>2.5891715620455886</v>
      </c>
      <c r="Q5044" s="4">
        <f t="shared" ca="1" si="866"/>
        <v>3.9750519044137533</v>
      </c>
      <c r="R5044" s="4">
        <f t="shared" ca="1" si="864"/>
        <v>39.443684013429156</v>
      </c>
      <c r="S5044" s="4">
        <f ca="1">AVERAGE(E5044:OFFSET(E5044,-$S$2+1,0))</f>
        <v>1190.0999999999999</v>
      </c>
      <c r="T5044" s="7" t="str">
        <f t="shared" ca="1" si="861"/>
        <v>T</v>
      </c>
      <c r="U5044" s="7" t="str">
        <f t="shared" si="862"/>
        <v xml:space="preserve"> </v>
      </c>
      <c r="V5044" s="7" t="str">
        <f t="shared" ca="1" si="856"/>
        <v xml:space="preserve"> </v>
      </c>
      <c r="W5044">
        <f t="shared" ca="1" si="857"/>
        <v>0</v>
      </c>
      <c r="X5044">
        <f t="shared" ca="1" si="858"/>
        <v>7812.5</v>
      </c>
    </row>
    <row r="5045" spans="1:24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859"/>
        <v>11.5</v>
      </c>
      <c r="L5045">
        <f t="shared" si="860"/>
        <v>11.5</v>
      </c>
      <c r="M5045">
        <f t="shared" si="863"/>
        <v>0</v>
      </c>
      <c r="N5045">
        <f ca="1">SUM(L5045:OFFSET(L5045,-$N$2,0))</f>
        <v>27.5</v>
      </c>
      <c r="O5045">
        <f ca="1">SUM(M5045:OFFSET(M5045,-$N$2,0))</f>
        <v>69.75</v>
      </c>
      <c r="P5045" s="4">
        <f t="shared" ca="1" si="865"/>
        <v>3.225659307613761</v>
      </c>
      <c r="Q5045" s="4">
        <f t="shared" ca="1" si="866"/>
        <v>3.6911196255270569</v>
      </c>
      <c r="R5045" s="4">
        <f t="shared" ca="1" si="864"/>
        <v>46.635281231245472</v>
      </c>
      <c r="S5045" s="4">
        <f ca="1">AVERAGE(E5045:OFFSET(E5045,-$S$2+1,0))</f>
        <v>1189.9749999999999</v>
      </c>
      <c r="T5045" s="7" t="str">
        <f t="shared" ca="1" si="861"/>
        <v xml:space="preserve"> </v>
      </c>
      <c r="U5045" s="7" t="str">
        <f t="shared" si="862"/>
        <v xml:space="preserve"> </v>
      </c>
      <c r="V5045" s="7" t="str">
        <f t="shared" ca="1" si="856"/>
        <v xml:space="preserve"> </v>
      </c>
      <c r="W5045">
        <f t="shared" ca="1" si="857"/>
        <v>0</v>
      </c>
      <c r="X5045">
        <f t="shared" ca="1" si="858"/>
        <v>7812.5</v>
      </c>
    </row>
    <row r="5046" spans="1:24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859"/>
        <v>-28</v>
      </c>
      <c r="L5046">
        <f t="shared" si="860"/>
        <v>0</v>
      </c>
      <c r="M5046">
        <f t="shared" si="863"/>
        <v>28</v>
      </c>
      <c r="N5046">
        <f ca="1">SUM(L5046:OFFSET(L5046,-$N$2,0))</f>
        <v>27.5</v>
      </c>
      <c r="O5046">
        <f ca="1">SUM(M5046:OFFSET(M5046,-$N$2,0))</f>
        <v>75.75</v>
      </c>
      <c r="P5046" s="4">
        <f t="shared" ca="1" si="865"/>
        <v>2.9952550713556354</v>
      </c>
      <c r="Q5046" s="4">
        <f t="shared" ca="1" si="866"/>
        <v>5.4274682237036966</v>
      </c>
      <c r="R5046" s="4">
        <f t="shared" ca="1" si="864"/>
        <v>35.5615988609363</v>
      </c>
      <c r="S5046" s="4">
        <f ca="1">AVERAGE(E5046:OFFSET(E5046,-$S$2+1,0))</f>
        <v>1189.99</v>
      </c>
      <c r="T5046" s="7" t="str">
        <f t="shared" ca="1" si="861"/>
        <v>T</v>
      </c>
      <c r="U5046" s="7" t="str">
        <f t="shared" si="862"/>
        <v xml:space="preserve"> </v>
      </c>
      <c r="V5046" s="7" t="str">
        <f t="shared" ca="1" si="856"/>
        <v>B</v>
      </c>
      <c r="W5046">
        <f t="shared" ca="1" si="857"/>
        <v>0</v>
      </c>
      <c r="X5046">
        <f t="shared" ca="1" si="858"/>
        <v>7812.5</v>
      </c>
    </row>
    <row r="5047" spans="1:24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859"/>
        <v>8</v>
      </c>
      <c r="L5047">
        <f t="shared" si="860"/>
        <v>8</v>
      </c>
      <c r="M5047">
        <f t="shared" si="863"/>
        <v>0</v>
      </c>
      <c r="N5047">
        <f ca="1">SUM(L5047:OFFSET(L5047,-$N$2,0))</f>
        <v>35</v>
      </c>
      <c r="O5047">
        <f ca="1">SUM(M5047:OFFSET(M5047,-$N$2,0))</f>
        <v>75.75</v>
      </c>
      <c r="P5047" s="4">
        <f t="shared" ca="1" si="865"/>
        <v>3.35273685197309</v>
      </c>
      <c r="Q5047" s="4">
        <f t="shared" ca="1" si="866"/>
        <v>5.0397919220105747</v>
      </c>
      <c r="R5047" s="4">
        <f t="shared" ca="1" si="864"/>
        <v>39.9490659164181</v>
      </c>
      <c r="S5047" s="4">
        <f ca="1">AVERAGE(E5047:OFFSET(E5047,-$S$2+1,0))</f>
        <v>1189.865</v>
      </c>
      <c r="T5047" s="7" t="str">
        <f t="shared" ca="1" si="861"/>
        <v xml:space="preserve"> </v>
      </c>
      <c r="U5047" s="7" t="str">
        <f t="shared" si="862"/>
        <v xml:space="preserve"> </v>
      </c>
      <c r="V5047" s="7" t="str">
        <f t="shared" ref="V5047:V5110" ca="1" si="867">IF(AND(S5047&gt;S5046,T5047="T",R5047&gt;$V$2,H5047&gt;H5046,I5047&gt;I5046),"S",IF(AND(S5046&lt;S5047,U5047,R5047&lt;100-$V$2,H5047&gt;H5046,I5047&gt;I5046),"B"," "))</f>
        <v xml:space="preserve"> </v>
      </c>
      <c r="W5047">
        <f t="shared" ref="W5047:W5110" ca="1" si="868">IF(V5046="B",W$2*(E5047-E5046),IF(V5046="S",W$2*(E5046-E5047),0))</f>
        <v>400</v>
      </c>
      <c r="X5047">
        <f t="shared" ref="X5047:X5110" ca="1" si="869">X5046+W5047</f>
        <v>8212.5</v>
      </c>
    </row>
    <row r="5048" spans="1:24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859"/>
        <v>-7.75</v>
      </c>
      <c r="L5048">
        <f t="shared" si="860"/>
        <v>0</v>
      </c>
      <c r="M5048">
        <f t="shared" si="863"/>
        <v>7.75</v>
      </c>
      <c r="N5048">
        <f ca="1">SUM(L5048:OFFSET(L5048,-$N$2,0))</f>
        <v>35</v>
      </c>
      <c r="O5048">
        <f ca="1">SUM(M5048:OFFSET(M5048,-$N$2,0))</f>
        <v>80.25</v>
      </c>
      <c r="P5048" s="4">
        <f t="shared" ca="1" si="865"/>
        <v>3.1132556482607265</v>
      </c>
      <c r="Q5048" s="4">
        <f t="shared" ca="1" si="866"/>
        <v>5.2333782132955333</v>
      </c>
      <c r="R5048" s="4">
        <f t="shared" ca="1" si="864"/>
        <v>37.299535356403531</v>
      </c>
      <c r="S5048" s="4">
        <f ca="1">AVERAGE(E5048:OFFSET(E5048,-$S$2+1,0))</f>
        <v>1189.2850000000001</v>
      </c>
      <c r="T5048" s="7" t="str">
        <f t="shared" ca="1" si="861"/>
        <v>T</v>
      </c>
      <c r="U5048" s="7" t="str">
        <f t="shared" si="862"/>
        <v xml:space="preserve"> </v>
      </c>
      <c r="V5048" s="7" t="str">
        <f t="shared" ca="1" si="867"/>
        <v xml:space="preserve"> </v>
      </c>
      <c r="W5048">
        <f t="shared" ca="1" si="868"/>
        <v>0</v>
      </c>
      <c r="X5048">
        <f t="shared" ca="1" si="869"/>
        <v>8212.5</v>
      </c>
    </row>
    <row r="5049" spans="1:24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859"/>
        <v>25.5</v>
      </c>
      <c r="L5049">
        <f t="shared" si="860"/>
        <v>25.5</v>
      </c>
      <c r="M5049">
        <f t="shared" si="863"/>
        <v>0</v>
      </c>
      <c r="N5049">
        <f ca="1">SUM(L5049:OFFSET(L5049,-$N$2,0))</f>
        <v>60.5</v>
      </c>
      <c r="O5049">
        <f ca="1">SUM(M5049:OFFSET(M5049,-$N$2,0))</f>
        <v>66.5</v>
      </c>
      <c r="P5049" s="4">
        <f t="shared" ca="1" si="865"/>
        <v>4.7123088162421043</v>
      </c>
      <c r="Q5049" s="4">
        <f t="shared" ca="1" si="866"/>
        <v>4.859565483774424</v>
      </c>
      <c r="R5049" s="4">
        <f t="shared" ca="1" si="864"/>
        <v>49.230784573027329</v>
      </c>
      <c r="S5049" s="4">
        <f ca="1">AVERAGE(E5049:OFFSET(E5049,-$S$2+1,0))</f>
        <v>1189.355</v>
      </c>
      <c r="T5049" s="7" t="str">
        <f t="shared" ca="1" si="861"/>
        <v xml:space="preserve"> </v>
      </c>
      <c r="U5049" s="7" t="str">
        <f t="shared" si="862"/>
        <v xml:space="preserve"> </v>
      </c>
      <c r="V5049" s="7" t="str">
        <f t="shared" ca="1" si="867"/>
        <v xml:space="preserve"> </v>
      </c>
      <c r="W5049">
        <f t="shared" ca="1" si="868"/>
        <v>0</v>
      </c>
      <c r="X5049">
        <f t="shared" ca="1" si="869"/>
        <v>8212.5</v>
      </c>
    </row>
    <row r="5050" spans="1:24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859"/>
        <v>-1.75</v>
      </c>
      <c r="L5050">
        <f t="shared" si="860"/>
        <v>0</v>
      </c>
      <c r="M5050">
        <f t="shared" si="863"/>
        <v>1.75</v>
      </c>
      <c r="N5050">
        <f ca="1">SUM(L5050:OFFSET(L5050,-$N$2,0))</f>
        <v>54.25</v>
      </c>
      <c r="O5050">
        <f ca="1">SUM(M5050:OFFSET(M5050,-$N$2,0))</f>
        <v>68.25</v>
      </c>
      <c r="P5050" s="4">
        <f t="shared" ca="1" si="865"/>
        <v>4.3757153293676678</v>
      </c>
      <c r="Q5050" s="4">
        <f t="shared" ca="1" si="866"/>
        <v>4.6374536635048225</v>
      </c>
      <c r="R5050" s="4">
        <f t="shared" ca="1" si="864"/>
        <v>48.548022707972443</v>
      </c>
      <c r="S5050" s="4">
        <f ca="1">AVERAGE(E5050:OFFSET(E5050,-$S$2+1,0))</f>
        <v>1189.9549999999999</v>
      </c>
      <c r="T5050" s="7" t="str">
        <f t="shared" ca="1" si="861"/>
        <v>T</v>
      </c>
      <c r="U5050" s="7" t="str">
        <f t="shared" si="862"/>
        <v xml:space="preserve"> </v>
      </c>
      <c r="V5050" s="7" t="str">
        <f t="shared" ca="1" si="867"/>
        <v xml:space="preserve"> </v>
      </c>
      <c r="W5050">
        <f t="shared" ca="1" si="868"/>
        <v>0</v>
      </c>
      <c r="X5050">
        <f t="shared" ca="1" si="869"/>
        <v>8212.5</v>
      </c>
    </row>
    <row r="5051" spans="1:24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859"/>
        <v>-5</v>
      </c>
      <c r="L5051">
        <f t="shared" si="860"/>
        <v>0</v>
      </c>
      <c r="M5051">
        <f t="shared" si="863"/>
        <v>5</v>
      </c>
      <c r="N5051">
        <f ca="1">SUM(L5051:OFFSET(L5051,-$N$2,0))</f>
        <v>51.25</v>
      </c>
      <c r="O5051">
        <f ca="1">SUM(M5051:OFFSET(M5051,-$N$2,0))</f>
        <v>73.25</v>
      </c>
      <c r="P5051" s="4">
        <f t="shared" ca="1" si="865"/>
        <v>4.0631642344128345</v>
      </c>
      <c r="Q5051" s="4">
        <f t="shared" ca="1" si="866"/>
        <v>4.6633498303973351</v>
      </c>
      <c r="R5051" s="4">
        <f t="shared" ca="1" si="864"/>
        <v>46.561137749122757</v>
      </c>
      <c r="S5051" s="4">
        <f ca="1">AVERAGE(E5051:OFFSET(E5051,-$S$2+1,0))</f>
        <v>1190.58</v>
      </c>
      <c r="T5051" s="7" t="str">
        <f t="shared" ca="1" si="861"/>
        <v>T</v>
      </c>
      <c r="U5051" s="7" t="str">
        <f t="shared" si="862"/>
        <v xml:space="preserve"> </v>
      </c>
      <c r="V5051" s="7" t="str">
        <f t="shared" ca="1" si="867"/>
        <v xml:space="preserve"> </v>
      </c>
      <c r="W5051">
        <f t="shared" ca="1" si="868"/>
        <v>0</v>
      </c>
      <c r="X5051">
        <f t="shared" ca="1" si="869"/>
        <v>8212.5</v>
      </c>
    </row>
    <row r="5052" spans="1:24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859"/>
        <v>3.75</v>
      </c>
      <c r="L5052">
        <f t="shared" si="860"/>
        <v>3.75</v>
      </c>
      <c r="M5052">
        <f t="shared" si="863"/>
        <v>0</v>
      </c>
      <c r="N5052">
        <f ca="1">SUM(L5052:OFFSET(L5052,-$N$2,0))</f>
        <v>50.75</v>
      </c>
      <c r="O5052">
        <f ca="1">SUM(M5052:OFFSET(M5052,-$N$2,0))</f>
        <v>73.25</v>
      </c>
      <c r="P5052" s="4">
        <f t="shared" ca="1" si="865"/>
        <v>4.0407953605262037</v>
      </c>
      <c r="Q5052" s="4">
        <f t="shared" ca="1" si="866"/>
        <v>4.3302534139403823</v>
      </c>
      <c r="R5052" s="4">
        <f t="shared" ca="1" si="864"/>
        <v>48.271076532864761</v>
      </c>
      <c r="S5052" s="4">
        <f ca="1">AVERAGE(E5052:OFFSET(E5052,-$S$2+1,0))</f>
        <v>1191.395</v>
      </c>
      <c r="T5052" s="7" t="str">
        <f t="shared" ca="1" si="861"/>
        <v xml:space="preserve"> </v>
      </c>
      <c r="U5052" s="7" t="str">
        <f t="shared" si="862"/>
        <v xml:space="preserve"> </v>
      </c>
      <c r="V5052" s="7" t="str">
        <f t="shared" ca="1" si="867"/>
        <v xml:space="preserve"> </v>
      </c>
      <c r="W5052">
        <f t="shared" ca="1" si="868"/>
        <v>0</v>
      </c>
      <c r="X5052">
        <f t="shared" ca="1" si="869"/>
        <v>8212.5</v>
      </c>
    </row>
    <row r="5053" spans="1:24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859"/>
        <v>-18.5</v>
      </c>
      <c r="L5053">
        <f t="shared" si="860"/>
        <v>0</v>
      </c>
      <c r="M5053">
        <f t="shared" si="863"/>
        <v>18.5</v>
      </c>
      <c r="N5053">
        <f ca="1">SUM(L5053:OFFSET(L5053,-$N$2,0))</f>
        <v>50.75</v>
      </c>
      <c r="O5053">
        <f ca="1">SUM(M5053:OFFSET(M5053,-$N$2,0))</f>
        <v>87</v>
      </c>
      <c r="P5053" s="4">
        <f t="shared" ca="1" si="865"/>
        <v>3.7521671204886178</v>
      </c>
      <c r="Q5053" s="4">
        <f t="shared" ca="1" si="866"/>
        <v>5.3423781700874979</v>
      </c>
      <c r="R5053" s="4">
        <f t="shared" ca="1" si="864"/>
        <v>41.257336135063966</v>
      </c>
      <c r="S5053" s="4">
        <f ca="1">AVERAGE(E5053:OFFSET(E5053,-$S$2+1,0))</f>
        <v>1191.9649999999999</v>
      </c>
      <c r="T5053" s="7" t="str">
        <f t="shared" ca="1" si="861"/>
        <v>T</v>
      </c>
      <c r="U5053" s="7" t="str">
        <f t="shared" si="862"/>
        <v xml:space="preserve"> </v>
      </c>
      <c r="V5053" s="7" t="str">
        <f t="shared" ca="1" si="867"/>
        <v xml:space="preserve"> </v>
      </c>
      <c r="W5053">
        <f t="shared" ca="1" si="868"/>
        <v>0</v>
      </c>
      <c r="X5053">
        <f t="shared" ca="1" si="869"/>
        <v>8212.5</v>
      </c>
    </row>
    <row r="5054" spans="1:24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859"/>
        <v>-5</v>
      </c>
      <c r="L5054">
        <f t="shared" si="860"/>
        <v>0</v>
      </c>
      <c r="M5054">
        <f t="shared" si="863"/>
        <v>5</v>
      </c>
      <c r="N5054">
        <f ca="1">SUM(L5054:OFFSET(L5054,-$N$2,0))</f>
        <v>50.75</v>
      </c>
      <c r="O5054">
        <f ca="1">SUM(M5054:OFFSET(M5054,-$N$2,0))</f>
        <v>85.5</v>
      </c>
      <c r="P5054" s="4">
        <f t="shared" ca="1" si="865"/>
        <v>3.4841551833108597</v>
      </c>
      <c r="Q5054" s="4">
        <f t="shared" ca="1" si="866"/>
        <v>5.3179225865098187</v>
      </c>
      <c r="R5054" s="4">
        <f t="shared" ca="1" si="864"/>
        <v>39.583326510211478</v>
      </c>
      <c r="S5054" s="4">
        <f ca="1">AVERAGE(E5054:OFFSET(E5054,-$S$2+1,0))</f>
        <v>1192.0450000000001</v>
      </c>
      <c r="T5054" s="7" t="str">
        <f t="shared" ca="1" si="861"/>
        <v>T</v>
      </c>
      <c r="U5054" s="7" t="str">
        <f t="shared" si="862"/>
        <v xml:space="preserve"> </v>
      </c>
      <c r="V5054" s="7" t="str">
        <f t="shared" ca="1" si="867"/>
        <v>B</v>
      </c>
      <c r="W5054">
        <f t="shared" ca="1" si="868"/>
        <v>0</v>
      </c>
      <c r="X5054">
        <f t="shared" ca="1" si="869"/>
        <v>8212.5</v>
      </c>
    </row>
    <row r="5055" spans="1:24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859"/>
        <v>-11.5</v>
      </c>
      <c r="L5055">
        <f t="shared" si="860"/>
        <v>0</v>
      </c>
      <c r="M5055">
        <f t="shared" si="863"/>
        <v>11.5</v>
      </c>
      <c r="N5055">
        <f ca="1">SUM(L5055:OFFSET(L5055,-$N$2,0))</f>
        <v>50.75</v>
      </c>
      <c r="O5055">
        <f ca="1">SUM(M5055:OFFSET(M5055,-$N$2,0))</f>
        <v>89.25</v>
      </c>
      <c r="P5055" s="4">
        <f t="shared" ca="1" si="865"/>
        <v>3.2352869559315129</v>
      </c>
      <c r="Q5055" s="4">
        <f t="shared" ca="1" si="866"/>
        <v>5.7594995446162605</v>
      </c>
      <c r="R5055" s="4">
        <f t="shared" ca="1" si="864"/>
        <v>35.968468576041097</v>
      </c>
      <c r="S5055" s="4">
        <f ca="1">AVERAGE(E5055:OFFSET(E5055,-$S$2+1,0))</f>
        <v>1191.6199999999999</v>
      </c>
      <c r="T5055" s="7" t="str">
        <f t="shared" ca="1" si="861"/>
        <v>T</v>
      </c>
      <c r="U5055" s="7" t="str">
        <f t="shared" si="862"/>
        <v xml:space="preserve"> </v>
      </c>
      <c r="V5055" s="7" t="str">
        <f t="shared" ca="1" si="867"/>
        <v xml:space="preserve"> </v>
      </c>
      <c r="W5055">
        <f t="shared" ca="1" si="868"/>
        <v>-575</v>
      </c>
      <c r="X5055">
        <f t="shared" ca="1" si="869"/>
        <v>7637.5</v>
      </c>
    </row>
    <row r="5056" spans="1:24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859"/>
        <v>0.75</v>
      </c>
      <c r="L5056">
        <f t="shared" si="860"/>
        <v>0.75</v>
      </c>
      <c r="M5056">
        <f t="shared" si="863"/>
        <v>0</v>
      </c>
      <c r="N5056">
        <f ca="1">SUM(L5056:OFFSET(L5056,-$N$2,0))</f>
        <v>51.5</v>
      </c>
      <c r="O5056">
        <f ca="1">SUM(M5056:OFFSET(M5056,-$N$2,0))</f>
        <v>84.75</v>
      </c>
      <c r="P5056" s="4">
        <f t="shared" ca="1" si="865"/>
        <v>3.0577664590792617</v>
      </c>
      <c r="Q5056" s="4">
        <f t="shared" ca="1" si="866"/>
        <v>5.3481067200008132</v>
      </c>
      <c r="R5056" s="4">
        <f t="shared" ca="1" si="864"/>
        <v>36.376547610654043</v>
      </c>
      <c r="S5056" s="4">
        <f ca="1">AVERAGE(E5056:OFFSET(E5056,-$S$2+1,0))</f>
        <v>1191.2650000000001</v>
      </c>
      <c r="T5056" s="7" t="str">
        <f t="shared" ca="1" si="861"/>
        <v xml:space="preserve"> </v>
      </c>
      <c r="U5056" s="7" t="str">
        <f t="shared" si="862"/>
        <v>T</v>
      </c>
      <c r="V5056" s="7" t="str">
        <f t="shared" ca="1" si="867"/>
        <v xml:space="preserve"> </v>
      </c>
      <c r="W5056">
        <f t="shared" ca="1" si="868"/>
        <v>0</v>
      </c>
      <c r="X5056">
        <f t="shared" ca="1" si="869"/>
        <v>7637.5</v>
      </c>
    </row>
    <row r="5057" spans="1:24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859"/>
        <v>-20.5</v>
      </c>
      <c r="L5057">
        <f t="shared" si="860"/>
        <v>0</v>
      </c>
      <c r="M5057">
        <f t="shared" si="863"/>
        <v>20.5</v>
      </c>
      <c r="N5057">
        <f ca="1">SUM(L5057:OFFSET(L5057,-$N$2,0))</f>
        <v>51.5</v>
      </c>
      <c r="O5057">
        <f ca="1">SUM(M5057:OFFSET(M5057,-$N$2,0))</f>
        <v>105</v>
      </c>
      <c r="P5057" s="4">
        <f t="shared" ca="1" si="865"/>
        <v>2.839354569145029</v>
      </c>
      <c r="Q5057" s="4">
        <f t="shared" ca="1" si="866"/>
        <v>6.4303848114293265</v>
      </c>
      <c r="R5057" s="4">
        <f t="shared" ca="1" si="864"/>
        <v>30.630360278468817</v>
      </c>
      <c r="S5057" s="4">
        <f ca="1">AVERAGE(E5057:OFFSET(E5057,-$S$2+1,0))</f>
        <v>1190.2750000000001</v>
      </c>
      <c r="T5057" s="7" t="str">
        <f t="shared" ca="1" si="861"/>
        <v>T</v>
      </c>
      <c r="U5057" s="7" t="str">
        <f t="shared" si="862"/>
        <v xml:space="preserve"> </v>
      </c>
      <c r="V5057" s="7" t="str">
        <f t="shared" ca="1" si="867"/>
        <v xml:space="preserve"> </v>
      </c>
      <c r="W5057">
        <f t="shared" ca="1" si="868"/>
        <v>0</v>
      </c>
      <c r="X5057">
        <f t="shared" ca="1" si="869"/>
        <v>7637.5</v>
      </c>
    </row>
    <row r="5058" spans="1:24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859"/>
        <v>-7</v>
      </c>
      <c r="L5058">
        <f t="shared" si="860"/>
        <v>0</v>
      </c>
      <c r="M5058">
        <f t="shared" si="863"/>
        <v>7</v>
      </c>
      <c r="N5058">
        <f ca="1">SUM(L5058:OFFSET(L5058,-$N$2,0))</f>
        <v>49.5</v>
      </c>
      <c r="O5058">
        <f ca="1">SUM(M5058:OFFSET(M5058,-$N$2,0))</f>
        <v>112</v>
      </c>
      <c r="P5058" s="4">
        <f t="shared" ca="1" si="865"/>
        <v>2.6365435284918126</v>
      </c>
      <c r="Q5058" s="4">
        <f t="shared" ca="1" si="866"/>
        <v>6.4710716106129462</v>
      </c>
      <c r="R5058" s="4">
        <f t="shared" ca="1" si="864"/>
        <v>28.948780643699596</v>
      </c>
      <c r="S5058" s="4">
        <f ca="1">AVERAGE(E5058:OFFSET(E5058,-$S$2+1,0))</f>
        <v>1189.1849999999999</v>
      </c>
      <c r="T5058" s="7" t="str">
        <f t="shared" ca="1" si="861"/>
        <v>T</v>
      </c>
      <c r="U5058" s="7" t="str">
        <f t="shared" si="862"/>
        <v xml:space="preserve"> </v>
      </c>
      <c r="V5058" s="7" t="str">
        <f t="shared" ca="1" si="867"/>
        <v xml:space="preserve"> </v>
      </c>
      <c r="W5058">
        <f t="shared" ca="1" si="868"/>
        <v>0</v>
      </c>
      <c r="X5058">
        <f t="shared" ca="1" si="869"/>
        <v>7637.5</v>
      </c>
    </row>
    <row r="5059" spans="1:24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859"/>
        <v>12.25</v>
      </c>
      <c r="L5059">
        <f t="shared" si="860"/>
        <v>12.25</v>
      </c>
      <c r="M5059">
        <f t="shared" si="863"/>
        <v>0</v>
      </c>
      <c r="N5059">
        <f ca="1">SUM(L5059:OFFSET(L5059,-$N$2,0))</f>
        <v>61.75</v>
      </c>
      <c r="O5059">
        <f ca="1">SUM(M5059:OFFSET(M5059,-$N$2,0))</f>
        <v>105</v>
      </c>
      <c r="P5059" s="4">
        <f t="shared" ca="1" si="865"/>
        <v>3.3232189907423972</v>
      </c>
      <c r="Q5059" s="4">
        <f t="shared" ca="1" si="866"/>
        <v>6.0088522098548784</v>
      </c>
      <c r="R5059" s="4">
        <f t="shared" ca="1" si="864"/>
        <v>35.610733344273051</v>
      </c>
      <c r="S5059" s="4">
        <f ca="1">AVERAGE(E5059:OFFSET(E5059,-$S$2+1,0))</f>
        <v>1188.58</v>
      </c>
      <c r="T5059" s="7" t="str">
        <f t="shared" ca="1" si="861"/>
        <v xml:space="preserve"> </v>
      </c>
      <c r="U5059" s="7" t="str">
        <f t="shared" si="862"/>
        <v xml:space="preserve"> </v>
      </c>
      <c r="V5059" s="7" t="str">
        <f t="shared" ca="1" si="867"/>
        <v xml:space="preserve"> </v>
      </c>
      <c r="W5059">
        <f t="shared" ca="1" si="868"/>
        <v>0</v>
      </c>
      <c r="X5059">
        <f t="shared" ca="1" si="869"/>
        <v>7637.5</v>
      </c>
    </row>
    <row r="5060" spans="1:24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870">E5060-E5059</f>
        <v>11.25</v>
      </c>
      <c r="L5060">
        <f t="shared" ref="L5060:L5123" si="871">IF(K5060&gt;0,K5060,0)</f>
        <v>11.25</v>
      </c>
      <c r="M5060">
        <f t="shared" si="863"/>
        <v>0</v>
      </c>
      <c r="N5060">
        <f ca="1">SUM(L5060:OFFSET(L5060,-$N$2,0))</f>
        <v>61.5</v>
      </c>
      <c r="O5060">
        <f ca="1">SUM(M5060:OFFSET(M5060,-$N$2,0))</f>
        <v>105</v>
      </c>
      <c r="P5060" s="4">
        <f t="shared" ca="1" si="865"/>
        <v>3.8894176342607976</v>
      </c>
      <c r="Q5060" s="4">
        <f t="shared" ca="1" si="866"/>
        <v>5.5796484805795297</v>
      </c>
      <c r="R5060" s="4">
        <f t="shared" ca="1" si="864"/>
        <v>41.074986562456623</v>
      </c>
      <c r="S5060" s="4">
        <f ca="1">AVERAGE(E5060:OFFSET(E5060,-$S$2+1,0))</f>
        <v>1188.6199999999999</v>
      </c>
      <c r="T5060" s="7" t="str">
        <f t="shared" ref="T5060:T5123" ca="1" si="872">IF(AND(C5060&gt;R5063,E5060&lt;E5059),"T"," ")</f>
        <v xml:space="preserve"> </v>
      </c>
      <c r="U5060" s="7" t="str">
        <f t="shared" ref="U5060:U5123" si="873">IF(AND(D5060&lt;D5059,E5060&gt;E5059),"T"," ")</f>
        <v xml:space="preserve"> </v>
      </c>
      <c r="V5060" s="7" t="str">
        <f t="shared" ca="1" si="867"/>
        <v xml:space="preserve"> </v>
      </c>
      <c r="W5060">
        <f t="shared" ca="1" si="868"/>
        <v>0</v>
      </c>
      <c r="X5060">
        <f t="shared" ca="1" si="869"/>
        <v>7637.5</v>
      </c>
    </row>
    <row r="5061" spans="1:24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870"/>
        <v>-4</v>
      </c>
      <c r="L5061">
        <f t="shared" si="871"/>
        <v>0</v>
      </c>
      <c r="M5061">
        <f t="shared" si="863"/>
        <v>4</v>
      </c>
      <c r="N5061">
        <f ca="1">SUM(L5061:OFFSET(L5061,-$N$2,0))</f>
        <v>61.5</v>
      </c>
      <c r="O5061">
        <f ca="1">SUM(M5061:OFFSET(M5061,-$N$2,0))</f>
        <v>81</v>
      </c>
      <c r="P5061" s="4">
        <f t="shared" ca="1" si="865"/>
        <v>3.6116020889564551</v>
      </c>
      <c r="Q5061" s="4">
        <f t="shared" ca="1" si="866"/>
        <v>5.4668164462524205</v>
      </c>
      <c r="R5061" s="4">
        <f t="shared" ca="1" si="864"/>
        <v>39.782282287928901</v>
      </c>
      <c r="S5061" s="4">
        <f ca="1">AVERAGE(E5061:OFFSET(E5061,-$S$2+1,0))</f>
        <v>1188.2349999999999</v>
      </c>
      <c r="T5061" s="7" t="str">
        <f t="shared" ca="1" si="872"/>
        <v>T</v>
      </c>
      <c r="U5061" s="7" t="str">
        <f t="shared" si="873"/>
        <v xml:space="preserve"> </v>
      </c>
      <c r="V5061" s="7" t="str">
        <f t="shared" ca="1" si="867"/>
        <v xml:space="preserve"> </v>
      </c>
      <c r="W5061">
        <f t="shared" ca="1" si="868"/>
        <v>0</v>
      </c>
      <c r="X5061">
        <f t="shared" ca="1" si="869"/>
        <v>7637.5</v>
      </c>
    </row>
    <row r="5062" spans="1:24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870"/>
        <v>-11.5</v>
      </c>
      <c r="L5062">
        <f t="shared" si="871"/>
        <v>0</v>
      </c>
      <c r="M5062">
        <f t="shared" si="863"/>
        <v>11.5</v>
      </c>
      <c r="N5062">
        <f ca="1">SUM(L5062:OFFSET(L5062,-$N$2,0))</f>
        <v>53.5</v>
      </c>
      <c r="O5062">
        <f ca="1">SUM(M5062:OFFSET(M5062,-$N$2,0))</f>
        <v>92.5</v>
      </c>
      <c r="P5062" s="4">
        <f t="shared" ca="1" si="865"/>
        <v>3.3536305111738511</v>
      </c>
      <c r="Q5062" s="4">
        <f t="shared" ca="1" si="866"/>
        <v>5.8977581286629626</v>
      </c>
      <c r="R5062" s="4">
        <f t="shared" ca="1" si="864"/>
        <v>36.250023015280078</v>
      </c>
      <c r="S5062" s="4">
        <f ca="1">AVERAGE(E5062:OFFSET(E5062,-$S$2+1,0))</f>
        <v>1188.06</v>
      </c>
      <c r="T5062" s="7" t="str">
        <f t="shared" ca="1" si="872"/>
        <v>T</v>
      </c>
      <c r="U5062" s="7" t="str">
        <f t="shared" si="873"/>
        <v xml:space="preserve"> </v>
      </c>
      <c r="V5062" s="7" t="str">
        <f t="shared" ca="1" si="867"/>
        <v xml:space="preserve"> </v>
      </c>
      <c r="W5062">
        <f t="shared" ca="1" si="868"/>
        <v>0</v>
      </c>
      <c r="X5062">
        <f t="shared" ca="1" si="869"/>
        <v>7637.5</v>
      </c>
    </row>
    <row r="5063" spans="1:24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870"/>
        <v>-21.25</v>
      </c>
      <c r="L5063">
        <f t="shared" si="871"/>
        <v>0</v>
      </c>
      <c r="M5063">
        <f t="shared" si="863"/>
        <v>21.25</v>
      </c>
      <c r="N5063">
        <f ca="1">SUM(L5063:OFFSET(L5063,-$N$2,0))</f>
        <v>53.5</v>
      </c>
      <c r="O5063">
        <f ca="1">SUM(M5063:OFFSET(M5063,-$N$2,0))</f>
        <v>106</v>
      </c>
      <c r="P5063" s="4">
        <f t="shared" ca="1" si="865"/>
        <v>3.114085474661433</v>
      </c>
      <c r="Q5063" s="4">
        <f t="shared" ca="1" si="866"/>
        <v>6.9943468337584651</v>
      </c>
      <c r="R5063" s="4">
        <f t="shared" ca="1" si="864"/>
        <v>30.80680940077653</v>
      </c>
      <c r="S5063" s="4">
        <f ca="1">AVERAGE(E5063:OFFSET(E5063,-$S$2+1,0))</f>
        <v>1187.2049999999999</v>
      </c>
      <c r="T5063" s="7" t="str">
        <f t="shared" ca="1" si="872"/>
        <v>T</v>
      </c>
      <c r="U5063" s="7" t="str">
        <f t="shared" si="873"/>
        <v xml:space="preserve"> </v>
      </c>
      <c r="V5063" s="7" t="str">
        <f t="shared" ca="1" si="867"/>
        <v xml:space="preserve"> </v>
      </c>
      <c r="W5063">
        <f t="shared" ca="1" si="868"/>
        <v>0</v>
      </c>
      <c r="X5063">
        <f t="shared" ca="1" si="869"/>
        <v>7637.5</v>
      </c>
    </row>
    <row r="5064" spans="1:24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870"/>
        <v>-4.25</v>
      </c>
      <c r="L5064">
        <f t="shared" si="871"/>
        <v>0</v>
      </c>
      <c r="M5064">
        <f t="shared" si="863"/>
        <v>4.25</v>
      </c>
      <c r="N5064">
        <f ca="1">SUM(L5064:OFFSET(L5064,-$N$2,0))</f>
        <v>28</v>
      </c>
      <c r="O5064">
        <f ca="1">SUM(M5064:OFFSET(M5064,-$N$2,0))</f>
        <v>110.25</v>
      </c>
      <c r="P5064" s="4">
        <f t="shared" ca="1" si="865"/>
        <v>2.8916507978999024</v>
      </c>
      <c r="Q5064" s="4">
        <f t="shared" ca="1" si="866"/>
        <v>6.7983220599185747</v>
      </c>
      <c r="R5064" s="4">
        <f t="shared" ca="1" si="864"/>
        <v>29.841681089609423</v>
      </c>
      <c r="S5064" s="4">
        <f ca="1">AVERAGE(E5064:OFFSET(E5064,-$S$2+1,0))</f>
        <v>1185.9100000000001</v>
      </c>
      <c r="T5064" s="7" t="str">
        <f t="shared" ca="1" si="872"/>
        <v>T</v>
      </c>
      <c r="U5064" s="7" t="str">
        <f t="shared" si="873"/>
        <v xml:space="preserve"> </v>
      </c>
      <c r="V5064" s="7" t="str">
        <f t="shared" ca="1" si="867"/>
        <v xml:space="preserve"> </v>
      </c>
      <c r="W5064">
        <f t="shared" ca="1" si="868"/>
        <v>0</v>
      </c>
      <c r="X5064">
        <f t="shared" ca="1" si="869"/>
        <v>7637.5</v>
      </c>
    </row>
    <row r="5065" spans="1:24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870"/>
        <v>39</v>
      </c>
      <c r="L5065">
        <f t="shared" si="871"/>
        <v>39</v>
      </c>
      <c r="M5065">
        <f t="shared" si="863"/>
        <v>0</v>
      </c>
      <c r="N5065">
        <f ca="1">SUM(L5065:OFFSET(L5065,-$N$2,0))</f>
        <v>67</v>
      </c>
      <c r="O5065">
        <f ca="1">SUM(M5065:OFFSET(M5065,-$N$2,0))</f>
        <v>108.5</v>
      </c>
      <c r="P5065" s="4">
        <f t="shared" ca="1" si="865"/>
        <v>5.4708185980499096</v>
      </c>
      <c r="Q5065" s="4">
        <f t="shared" ca="1" si="866"/>
        <v>6.3127276270672477</v>
      </c>
      <c r="R5065" s="4">
        <f t="shared" ca="1" si="864"/>
        <v>46.427607560011218</v>
      </c>
      <c r="S5065" s="4">
        <f ca="1">AVERAGE(E5065:OFFSET(E5065,-$S$2+1,0))</f>
        <v>1185.425</v>
      </c>
      <c r="T5065" s="7" t="str">
        <f t="shared" ca="1" si="872"/>
        <v xml:space="preserve"> </v>
      </c>
      <c r="U5065" s="7" t="str">
        <f t="shared" si="873"/>
        <v xml:space="preserve"> </v>
      </c>
      <c r="V5065" s="7" t="str">
        <f t="shared" ca="1" si="867"/>
        <v xml:space="preserve"> </v>
      </c>
      <c r="W5065">
        <f t="shared" ca="1" si="868"/>
        <v>0</v>
      </c>
      <c r="X5065">
        <f t="shared" ca="1" si="869"/>
        <v>7637.5</v>
      </c>
    </row>
    <row r="5066" spans="1:24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870"/>
        <v>-12.5</v>
      </c>
      <c r="L5066">
        <f t="shared" si="871"/>
        <v>0</v>
      </c>
      <c r="M5066">
        <f t="shared" si="863"/>
        <v>12.5</v>
      </c>
      <c r="N5066">
        <f ca="1">SUM(L5066:OFFSET(L5066,-$N$2,0))</f>
        <v>67</v>
      </c>
      <c r="O5066">
        <f ca="1">SUM(M5066:OFFSET(M5066,-$N$2,0))</f>
        <v>116</v>
      </c>
      <c r="P5066" s="4">
        <f t="shared" ca="1" si="865"/>
        <v>5.0800458410463438</v>
      </c>
      <c r="Q5066" s="4">
        <f t="shared" ca="1" si="866"/>
        <v>6.7546756537053012</v>
      </c>
      <c r="R5066" s="4">
        <f t="shared" ca="1" si="864"/>
        <v>42.924929355534026</v>
      </c>
      <c r="S5066" s="4">
        <f ca="1">AVERAGE(E5066:OFFSET(E5066,-$S$2+1,0))</f>
        <v>1184.6199999999999</v>
      </c>
      <c r="T5066" s="7" t="str">
        <f t="shared" ca="1" si="872"/>
        <v>T</v>
      </c>
      <c r="U5066" s="7" t="str">
        <f t="shared" si="873"/>
        <v xml:space="preserve"> </v>
      </c>
      <c r="V5066" s="7" t="str">
        <f t="shared" ca="1" si="867"/>
        <v xml:space="preserve"> </v>
      </c>
      <c r="W5066">
        <f t="shared" ca="1" si="868"/>
        <v>0</v>
      </c>
      <c r="X5066">
        <f t="shared" ca="1" si="869"/>
        <v>7637.5</v>
      </c>
    </row>
    <row r="5067" spans="1:24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870"/>
        <v>-20</v>
      </c>
      <c r="L5067">
        <f t="shared" si="871"/>
        <v>0</v>
      </c>
      <c r="M5067">
        <f t="shared" si="863"/>
        <v>20</v>
      </c>
      <c r="N5067">
        <f ca="1">SUM(L5067:OFFSET(L5067,-$N$2,0))</f>
        <v>63.25</v>
      </c>
      <c r="O5067">
        <f ca="1">SUM(M5067:OFFSET(M5067,-$N$2,0))</f>
        <v>136</v>
      </c>
      <c r="P5067" s="4">
        <f t="shared" ca="1" si="865"/>
        <v>4.7171854238287478</v>
      </c>
      <c r="Q5067" s="4">
        <f t="shared" ca="1" si="866"/>
        <v>7.7007702498692083</v>
      </c>
      <c r="R5067" s="4">
        <f t="shared" ca="1" si="864"/>
        <v>37.986811579784067</v>
      </c>
      <c r="S5067" s="4">
        <f ca="1">AVERAGE(E5067:OFFSET(E5067,-$S$2+1,0))</f>
        <v>1183.5050000000001</v>
      </c>
      <c r="T5067" s="7" t="str">
        <f t="shared" ca="1" si="872"/>
        <v>T</v>
      </c>
      <c r="U5067" s="7" t="str">
        <f t="shared" si="873"/>
        <v xml:space="preserve"> </v>
      </c>
      <c r="V5067" s="7" t="str">
        <f t="shared" ca="1" si="867"/>
        <v xml:space="preserve"> </v>
      </c>
      <c r="W5067">
        <f t="shared" ca="1" si="868"/>
        <v>0</v>
      </c>
      <c r="X5067">
        <f t="shared" ca="1" si="869"/>
        <v>7637.5</v>
      </c>
    </row>
    <row r="5068" spans="1:24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870"/>
        <v>21.5</v>
      </c>
      <c r="L5068">
        <f t="shared" si="871"/>
        <v>21.5</v>
      </c>
      <c r="M5068">
        <f t="shared" si="863"/>
        <v>0</v>
      </c>
      <c r="N5068">
        <f ca="1">SUM(L5068:OFFSET(L5068,-$N$2,0))</f>
        <v>84.75</v>
      </c>
      <c r="O5068">
        <f ca="1">SUM(M5068:OFFSET(M5068,-$N$2,0))</f>
        <v>117.5</v>
      </c>
      <c r="P5068" s="4">
        <f t="shared" ca="1" si="865"/>
        <v>5.9159578935552659</v>
      </c>
      <c r="Q5068" s="4">
        <f t="shared" ca="1" si="866"/>
        <v>7.1507152320214074</v>
      </c>
      <c r="R5068" s="4">
        <f t="shared" ca="1" si="864"/>
        <v>45.275165581171414</v>
      </c>
      <c r="S5068" s="4">
        <f ca="1">AVERAGE(E5068:OFFSET(E5068,-$S$2+1,0))</f>
        <v>1182.31</v>
      </c>
      <c r="T5068" s="7" t="str">
        <f t="shared" ca="1" si="872"/>
        <v xml:space="preserve"> </v>
      </c>
      <c r="U5068" s="7" t="str">
        <f t="shared" si="873"/>
        <v xml:space="preserve"> </v>
      </c>
      <c r="V5068" s="7" t="str">
        <f t="shared" ca="1" si="867"/>
        <v xml:space="preserve"> </v>
      </c>
      <c r="W5068">
        <f t="shared" ca="1" si="868"/>
        <v>0</v>
      </c>
      <c r="X5068">
        <f t="shared" ca="1" si="869"/>
        <v>7637.5</v>
      </c>
    </row>
    <row r="5069" spans="1:24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870"/>
        <v>23</v>
      </c>
      <c r="L5069">
        <f t="shared" si="871"/>
        <v>23</v>
      </c>
      <c r="M5069">
        <f t="shared" si="863"/>
        <v>0</v>
      </c>
      <c r="N5069">
        <f ca="1">SUM(L5069:OFFSET(L5069,-$N$2,0))</f>
        <v>107.75</v>
      </c>
      <c r="O5069">
        <f ca="1">SUM(M5069:OFFSET(M5069,-$N$2,0))</f>
        <v>112.5</v>
      </c>
      <c r="P5069" s="4">
        <f t="shared" ca="1" si="865"/>
        <v>7.1362466154441746</v>
      </c>
      <c r="Q5069" s="4">
        <f t="shared" ca="1" si="866"/>
        <v>6.6399498583055925</v>
      </c>
      <c r="R5069" s="4">
        <f t="shared" ca="1" si="864"/>
        <v>51.801283678278921</v>
      </c>
      <c r="S5069" s="4">
        <f ca="1">AVERAGE(E5069:OFFSET(E5069,-$S$2+1,0))</f>
        <v>1181.19</v>
      </c>
      <c r="T5069" s="7" t="str">
        <f t="shared" ca="1" si="872"/>
        <v xml:space="preserve"> </v>
      </c>
      <c r="U5069" s="7" t="str">
        <f t="shared" si="873"/>
        <v xml:space="preserve"> </v>
      </c>
      <c r="V5069" s="7" t="str">
        <f t="shared" ca="1" si="867"/>
        <v xml:space="preserve"> </v>
      </c>
      <c r="W5069">
        <f t="shared" ca="1" si="868"/>
        <v>0</v>
      </c>
      <c r="X5069">
        <f t="shared" ca="1" si="869"/>
        <v>7637.5</v>
      </c>
    </row>
    <row r="5070" spans="1:24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870"/>
        <v>-4</v>
      </c>
      <c r="L5070">
        <f t="shared" si="871"/>
        <v>0</v>
      </c>
      <c r="M5070">
        <f t="shared" si="863"/>
        <v>4</v>
      </c>
      <c r="N5070">
        <f ca="1">SUM(L5070:OFFSET(L5070,-$N$2,0))</f>
        <v>107.75</v>
      </c>
      <c r="O5070">
        <f ca="1">SUM(M5070:OFFSET(M5070,-$N$2,0))</f>
        <v>105</v>
      </c>
      <c r="P5070" s="4">
        <f t="shared" ca="1" si="865"/>
        <v>6.6265147143410195</v>
      </c>
      <c r="Q5070" s="4">
        <f t="shared" ca="1" si="866"/>
        <v>6.4513820112837639</v>
      </c>
      <c r="R5070" s="4">
        <f t="shared" ca="1" si="864"/>
        <v>50.669575187553292</v>
      </c>
      <c r="S5070" s="4">
        <f ca="1">AVERAGE(E5070:OFFSET(E5070,-$S$2+1,0))</f>
        <v>1180.0450000000001</v>
      </c>
      <c r="T5070" s="7" t="str">
        <f t="shared" ca="1" si="872"/>
        <v>T</v>
      </c>
      <c r="U5070" s="7" t="str">
        <f t="shared" si="873"/>
        <v xml:space="preserve"> </v>
      </c>
      <c r="V5070" s="7" t="str">
        <f t="shared" ca="1" si="867"/>
        <v xml:space="preserve"> </v>
      </c>
      <c r="W5070">
        <f t="shared" ca="1" si="868"/>
        <v>0</v>
      </c>
      <c r="X5070">
        <f t="shared" ca="1" si="869"/>
        <v>7637.5</v>
      </c>
    </row>
    <row r="5071" spans="1:24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870"/>
        <v>4.5</v>
      </c>
      <c r="L5071">
        <f t="shared" si="871"/>
        <v>4.5</v>
      </c>
      <c r="M5071">
        <f t="shared" si="863"/>
        <v>0</v>
      </c>
      <c r="N5071">
        <f ca="1">SUM(L5071:OFFSET(L5071,-$N$2,0))</f>
        <v>111.5</v>
      </c>
      <c r="O5071">
        <f ca="1">SUM(M5071:OFFSET(M5071,-$N$2,0))</f>
        <v>105</v>
      </c>
      <c r="P5071" s="4">
        <f t="shared" ca="1" si="865"/>
        <v>6.474620806173804</v>
      </c>
      <c r="Q5071" s="4">
        <f t="shared" ca="1" si="866"/>
        <v>5.9905690104777802</v>
      </c>
      <c r="R5071" s="4">
        <f t="shared" ca="1" si="864"/>
        <v>51.941614218539229</v>
      </c>
      <c r="S5071" s="4">
        <f ca="1">AVERAGE(E5071:OFFSET(E5071,-$S$2+1,0))</f>
        <v>1178.72</v>
      </c>
      <c r="T5071" s="7" t="str">
        <f t="shared" ca="1" si="872"/>
        <v xml:space="preserve"> </v>
      </c>
      <c r="U5071" s="7" t="str">
        <f t="shared" si="873"/>
        <v xml:space="preserve"> </v>
      </c>
      <c r="V5071" s="7" t="str">
        <f t="shared" ca="1" si="867"/>
        <v xml:space="preserve"> </v>
      </c>
      <c r="W5071">
        <f t="shared" ca="1" si="868"/>
        <v>0</v>
      </c>
      <c r="X5071">
        <f t="shared" ca="1" si="869"/>
        <v>7637.5</v>
      </c>
    </row>
    <row r="5072" spans="1:24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870"/>
        <v>6.25</v>
      </c>
      <c r="L5072">
        <f t="shared" si="871"/>
        <v>6.25</v>
      </c>
      <c r="M5072">
        <f t="shared" si="863"/>
        <v>0</v>
      </c>
      <c r="N5072">
        <f ca="1">SUM(L5072:OFFSET(L5072,-$N$2,0))</f>
        <v>117.75</v>
      </c>
      <c r="O5072">
        <f ca="1">SUM(M5072:OFFSET(M5072,-$N$2,0))</f>
        <v>84.5</v>
      </c>
      <c r="P5072" s="4">
        <f t="shared" ca="1" si="865"/>
        <v>6.4585764628756754</v>
      </c>
      <c r="Q5072" s="4">
        <f t="shared" ca="1" si="866"/>
        <v>5.562671224015082</v>
      </c>
      <c r="R5072" s="4">
        <f t="shared" ca="1" si="864"/>
        <v>53.72634048559528</v>
      </c>
      <c r="S5072" s="4">
        <f ca="1">AVERAGE(E5072:OFFSET(E5072,-$S$2+1,0))</f>
        <v>1177.585</v>
      </c>
      <c r="T5072" s="7" t="str">
        <f t="shared" ca="1" si="872"/>
        <v xml:space="preserve"> </v>
      </c>
      <c r="U5072" s="7" t="str">
        <f t="shared" si="873"/>
        <v xml:space="preserve"> </v>
      </c>
      <c r="V5072" s="7" t="str">
        <f t="shared" ca="1" si="867"/>
        <v xml:space="preserve"> </v>
      </c>
      <c r="W5072">
        <f t="shared" ca="1" si="868"/>
        <v>0</v>
      </c>
      <c r="X5072">
        <f t="shared" ca="1" si="869"/>
        <v>7637.5</v>
      </c>
    </row>
    <row r="5073" spans="1:24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870"/>
        <v>-11.75</v>
      </c>
      <c r="L5073">
        <f t="shared" si="871"/>
        <v>0</v>
      </c>
      <c r="M5073">
        <f t="shared" si="863"/>
        <v>11.75</v>
      </c>
      <c r="N5073">
        <f ca="1">SUM(L5073:OFFSET(L5073,-$N$2,0))</f>
        <v>117.75</v>
      </c>
      <c r="O5073">
        <f ca="1">SUM(M5073:OFFSET(M5073,-$N$2,0))</f>
        <v>89.25</v>
      </c>
      <c r="P5073" s="4">
        <f t="shared" ca="1" si="865"/>
        <v>5.9972495726702704</v>
      </c>
      <c r="Q5073" s="4">
        <f t="shared" ca="1" si="866"/>
        <v>6.0046232794425762</v>
      </c>
      <c r="R5073" s="4">
        <f t="shared" ca="1" si="864"/>
        <v>49.969281016124881</v>
      </c>
      <c r="S5073" s="4">
        <f ca="1">AVERAGE(E5073:OFFSET(E5073,-$S$2+1,0))</f>
        <v>1176.125</v>
      </c>
      <c r="T5073" s="7" t="str">
        <f t="shared" ca="1" si="872"/>
        <v>T</v>
      </c>
      <c r="U5073" s="7" t="str">
        <f t="shared" si="873"/>
        <v xml:space="preserve"> </v>
      </c>
      <c r="V5073" s="7" t="str">
        <f t="shared" ca="1" si="867"/>
        <v xml:space="preserve"> </v>
      </c>
      <c r="W5073">
        <f t="shared" ca="1" si="868"/>
        <v>0</v>
      </c>
      <c r="X5073">
        <f t="shared" ca="1" si="869"/>
        <v>7637.5</v>
      </c>
    </row>
    <row r="5074" spans="1:24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870"/>
        <v>-10.5</v>
      </c>
      <c r="L5074">
        <f t="shared" si="871"/>
        <v>0</v>
      </c>
      <c r="M5074">
        <f t="shared" si="863"/>
        <v>10.5</v>
      </c>
      <c r="N5074">
        <f ca="1">SUM(L5074:OFFSET(L5074,-$N$2,0))</f>
        <v>105.5</v>
      </c>
      <c r="O5074">
        <f ca="1">SUM(M5074:OFFSET(M5074,-$N$2,0))</f>
        <v>99.75</v>
      </c>
      <c r="P5074" s="4">
        <f t="shared" ca="1" si="865"/>
        <v>5.5688746031938221</v>
      </c>
      <c r="Q5074" s="4">
        <f t="shared" ca="1" si="866"/>
        <v>6.3257216166252492</v>
      </c>
      <c r="R5074" s="4">
        <f t="shared" ca="1" si="864"/>
        <v>46.818525827003903</v>
      </c>
      <c r="S5074" s="4">
        <f ca="1">AVERAGE(E5074:OFFSET(E5074,-$S$2+1,0))</f>
        <v>1174.405</v>
      </c>
      <c r="T5074" s="7" t="str">
        <f t="shared" ca="1" si="872"/>
        <v>T</v>
      </c>
      <c r="U5074" s="7" t="str">
        <f t="shared" si="873"/>
        <v xml:space="preserve"> </v>
      </c>
      <c r="V5074" s="7" t="str">
        <f t="shared" ca="1" si="867"/>
        <v xml:space="preserve"> </v>
      </c>
      <c r="W5074">
        <f t="shared" ca="1" si="868"/>
        <v>0</v>
      </c>
      <c r="X5074">
        <f t="shared" ca="1" si="869"/>
        <v>7637.5</v>
      </c>
    </row>
    <row r="5075" spans="1:24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870"/>
        <v>2</v>
      </c>
      <c r="L5075">
        <f t="shared" si="871"/>
        <v>2</v>
      </c>
      <c r="M5075">
        <f t="shared" si="863"/>
        <v>0</v>
      </c>
      <c r="N5075">
        <f ca="1">SUM(L5075:OFFSET(L5075,-$N$2,0))</f>
        <v>96.25</v>
      </c>
      <c r="O5075">
        <f ca="1">SUM(M5075:OFFSET(M5075,-$N$2,0))</f>
        <v>99.75</v>
      </c>
      <c r="P5075" s="4">
        <f t="shared" ca="1" si="865"/>
        <v>5.3139549886799768</v>
      </c>
      <c r="Q5075" s="4">
        <f t="shared" ca="1" si="866"/>
        <v>5.8738843582948741</v>
      </c>
      <c r="R5075" s="4">
        <f t="shared" ca="1" si="864"/>
        <v>47.497598275013225</v>
      </c>
      <c r="S5075" s="4">
        <f ca="1">AVERAGE(E5075:OFFSET(E5075,-$S$2+1,0))</f>
        <v>1172.7149999999999</v>
      </c>
      <c r="T5075" s="7" t="str">
        <f t="shared" ca="1" si="872"/>
        <v xml:space="preserve"> </v>
      </c>
      <c r="U5075" s="7" t="str">
        <f t="shared" si="873"/>
        <v>T</v>
      </c>
      <c r="V5075" s="7" t="str">
        <f t="shared" ca="1" si="867"/>
        <v xml:space="preserve"> </v>
      </c>
      <c r="W5075">
        <f t="shared" ca="1" si="868"/>
        <v>0</v>
      </c>
      <c r="X5075">
        <f t="shared" ca="1" si="869"/>
        <v>7637.5</v>
      </c>
    </row>
    <row r="5076" spans="1:24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870"/>
        <v>12</v>
      </c>
      <c r="L5076">
        <f t="shared" si="871"/>
        <v>12</v>
      </c>
      <c r="M5076">
        <f t="shared" si="863"/>
        <v>0</v>
      </c>
      <c r="N5076">
        <f ca="1">SUM(L5076:OFFSET(L5076,-$N$2,0))</f>
        <v>108.25</v>
      </c>
      <c r="O5076">
        <f ca="1">SUM(M5076:OFFSET(M5076,-$N$2,0))</f>
        <v>95.75</v>
      </c>
      <c r="P5076" s="4">
        <f t="shared" ca="1" si="865"/>
        <v>5.7915296323456928</v>
      </c>
      <c r="Q5076" s="4">
        <f t="shared" ca="1" si="866"/>
        <v>5.4543211898452402</v>
      </c>
      <c r="R5076" s="4">
        <f t="shared" ca="1" si="864"/>
        <v>51.499257138619754</v>
      </c>
      <c r="S5076" s="4">
        <f ca="1">AVERAGE(E5076:OFFSET(E5076,-$S$2+1,0))</f>
        <v>1171.51</v>
      </c>
      <c r="T5076" s="7" t="str">
        <f t="shared" ca="1" si="872"/>
        <v xml:space="preserve"> </v>
      </c>
      <c r="U5076" s="7" t="str">
        <f t="shared" si="873"/>
        <v xml:space="preserve"> </v>
      </c>
      <c r="V5076" s="7" t="str">
        <f t="shared" ca="1" si="867"/>
        <v xml:space="preserve"> </v>
      </c>
      <c r="W5076">
        <f t="shared" ca="1" si="868"/>
        <v>0</v>
      </c>
      <c r="X5076">
        <f t="shared" ca="1" si="869"/>
        <v>7637.5</v>
      </c>
    </row>
    <row r="5077" spans="1:24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870"/>
        <v>-14.5</v>
      </c>
      <c r="L5077">
        <f t="shared" si="871"/>
        <v>0</v>
      </c>
      <c r="M5077">
        <f t="shared" si="863"/>
        <v>14.5</v>
      </c>
      <c r="N5077">
        <f ca="1">SUM(L5077:OFFSET(L5077,-$N$2,0))</f>
        <v>108.25</v>
      </c>
      <c r="O5077">
        <f ca="1">SUM(M5077:OFFSET(M5077,-$N$2,0))</f>
        <v>98.75</v>
      </c>
      <c r="P5077" s="4">
        <f t="shared" ca="1" si="865"/>
        <v>5.3778489443210002</v>
      </c>
      <c r="Q5077" s="4">
        <f t="shared" ca="1" si="866"/>
        <v>6.1004411048562943</v>
      </c>
      <c r="R5077" s="4">
        <f t="shared" ca="1" si="864"/>
        <v>46.852352757076886</v>
      </c>
      <c r="S5077" s="4">
        <f ca="1">AVERAGE(E5077:OFFSET(E5077,-$S$2+1,0))</f>
        <v>1170.05</v>
      </c>
      <c r="T5077" s="7" t="str">
        <f t="shared" ca="1" si="872"/>
        <v>T</v>
      </c>
      <c r="U5077" s="7" t="str">
        <f t="shared" si="873"/>
        <v xml:space="preserve"> </v>
      </c>
      <c r="V5077" s="7" t="str">
        <f t="shared" ca="1" si="867"/>
        <v xml:space="preserve"> </v>
      </c>
      <c r="W5077">
        <f t="shared" ca="1" si="868"/>
        <v>0</v>
      </c>
      <c r="X5077">
        <f t="shared" ca="1" si="869"/>
        <v>7637.5</v>
      </c>
    </row>
    <row r="5078" spans="1:24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870"/>
        <v>-6</v>
      </c>
      <c r="L5078">
        <f t="shared" si="871"/>
        <v>0</v>
      </c>
      <c r="M5078">
        <f t="shared" si="863"/>
        <v>6</v>
      </c>
      <c r="N5078">
        <f ca="1">SUM(L5078:OFFSET(L5078,-$N$2,0))</f>
        <v>108.25</v>
      </c>
      <c r="O5078">
        <f ca="1">SUM(M5078:OFFSET(M5078,-$N$2,0))</f>
        <v>83.5</v>
      </c>
      <c r="P5078" s="4">
        <f t="shared" ca="1" si="865"/>
        <v>4.9937168768694997</v>
      </c>
      <c r="Q5078" s="4">
        <f t="shared" ca="1" si="866"/>
        <v>6.0932667402237017</v>
      </c>
      <c r="R5078" s="4">
        <f t="shared" ca="1" si="864"/>
        <v>45.041257832928579</v>
      </c>
      <c r="S5078" s="4">
        <f ca="1">AVERAGE(E5078:OFFSET(E5078,-$S$2+1,0))</f>
        <v>1168.2449999999999</v>
      </c>
      <c r="T5078" s="7" t="str">
        <f t="shared" ca="1" si="872"/>
        <v>T</v>
      </c>
      <c r="U5078" s="7" t="str">
        <f t="shared" si="873"/>
        <v xml:space="preserve"> </v>
      </c>
      <c r="V5078" s="7" t="str">
        <f t="shared" ca="1" si="867"/>
        <v xml:space="preserve"> </v>
      </c>
      <c r="W5078">
        <f t="shared" ca="1" si="868"/>
        <v>0</v>
      </c>
      <c r="X5078">
        <f t="shared" ca="1" si="869"/>
        <v>7637.5</v>
      </c>
    </row>
    <row r="5079" spans="1:24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870"/>
        <v>-8.75</v>
      </c>
      <c r="L5079">
        <f t="shared" si="871"/>
        <v>0</v>
      </c>
      <c r="M5079">
        <f t="shared" ref="M5079:M5142" si="874">IF(K5079&lt;0,-K5079,0)</f>
        <v>8.75</v>
      </c>
      <c r="N5079">
        <f ca="1">SUM(L5079:OFFSET(L5079,-$N$2,0))</f>
        <v>108.25</v>
      </c>
      <c r="O5079">
        <f ca="1">SUM(M5079:OFFSET(M5079,-$N$2,0))</f>
        <v>88</v>
      </c>
      <c r="P5079" s="4">
        <f t="shared" ca="1" si="865"/>
        <v>4.637022814235964</v>
      </c>
      <c r="Q5079" s="4">
        <f t="shared" ca="1" si="866"/>
        <v>6.2830334016362945</v>
      </c>
      <c r="R5079" s="4">
        <f t="shared" ca="1" si="864"/>
        <v>42.463360284684889</v>
      </c>
      <c r="S5079" s="4">
        <f ca="1">AVERAGE(E5079:OFFSET(E5079,-$S$2+1,0))</f>
        <v>1166.2550000000001</v>
      </c>
      <c r="T5079" s="7" t="str">
        <f t="shared" ca="1" si="872"/>
        <v>T</v>
      </c>
      <c r="U5079" s="7" t="str">
        <f t="shared" si="873"/>
        <v xml:space="preserve"> </v>
      </c>
      <c r="V5079" s="7" t="str">
        <f t="shared" ca="1" si="867"/>
        <v xml:space="preserve"> </v>
      </c>
      <c r="W5079">
        <f t="shared" ca="1" si="868"/>
        <v>0</v>
      </c>
      <c r="X5079">
        <f t="shared" ca="1" si="869"/>
        <v>7637.5</v>
      </c>
    </row>
    <row r="5080" spans="1:24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870"/>
        <v>-2</v>
      </c>
      <c r="L5080">
        <f t="shared" si="871"/>
        <v>0</v>
      </c>
      <c r="M5080">
        <f t="shared" si="874"/>
        <v>2</v>
      </c>
      <c r="N5080">
        <f ca="1">SUM(L5080:OFFSET(L5080,-$N$2,0))</f>
        <v>69.25</v>
      </c>
      <c r="O5080">
        <f ca="1">SUM(M5080:OFFSET(M5080,-$N$2,0))</f>
        <v>90</v>
      </c>
      <c r="P5080" s="4">
        <f t="shared" ca="1" si="865"/>
        <v>4.3058068989333949</v>
      </c>
      <c r="Q5080" s="4">
        <f t="shared" ca="1" si="866"/>
        <v>5.9771024443765599</v>
      </c>
      <c r="R5080" s="4">
        <f t="shared" ca="1" si="864"/>
        <v>41.873430516381497</v>
      </c>
      <c r="S5080" s="4">
        <f ca="1">AVERAGE(E5080:OFFSET(E5080,-$S$2+1,0))</f>
        <v>1164.085</v>
      </c>
      <c r="T5080" s="7" t="str">
        <f t="shared" ca="1" si="872"/>
        <v>T</v>
      </c>
      <c r="U5080" s="7" t="str">
        <f t="shared" si="873"/>
        <v xml:space="preserve"> </v>
      </c>
      <c r="V5080" s="7" t="str">
        <f t="shared" ca="1" si="867"/>
        <v xml:space="preserve"> </v>
      </c>
      <c r="W5080">
        <f t="shared" ca="1" si="868"/>
        <v>0</v>
      </c>
      <c r="X5080">
        <f t="shared" ca="1" si="869"/>
        <v>7637.5</v>
      </c>
    </row>
    <row r="5081" spans="1:24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870"/>
        <v>1.75</v>
      </c>
      <c r="L5081">
        <f t="shared" si="871"/>
        <v>1.75</v>
      </c>
      <c r="M5081">
        <f t="shared" si="874"/>
        <v>0</v>
      </c>
      <c r="N5081">
        <f ca="1">SUM(L5081:OFFSET(L5081,-$N$2,0))</f>
        <v>71</v>
      </c>
      <c r="O5081">
        <f ca="1">SUM(M5081:OFFSET(M5081,-$N$2,0))</f>
        <v>77.5</v>
      </c>
      <c r="P5081" s="4">
        <f t="shared" ca="1" si="865"/>
        <v>4.1232492632952953</v>
      </c>
      <c r="Q5081" s="4">
        <f t="shared" ca="1" si="866"/>
        <v>5.5501665554925195</v>
      </c>
      <c r="R5081" s="4">
        <f t="shared" ca="1" si="864"/>
        <v>42.624542773061357</v>
      </c>
      <c r="S5081" s="4">
        <f ca="1">AVERAGE(E5081:OFFSET(E5081,-$S$2+1,0))</f>
        <v>1162.3900000000001</v>
      </c>
      <c r="T5081" s="7" t="str">
        <f t="shared" ca="1" si="872"/>
        <v xml:space="preserve"> </v>
      </c>
      <c r="U5081" s="7" t="str">
        <f t="shared" si="873"/>
        <v xml:space="preserve"> </v>
      </c>
      <c r="V5081" s="7" t="str">
        <f t="shared" ca="1" si="867"/>
        <v xml:space="preserve"> </v>
      </c>
      <c r="W5081">
        <f t="shared" ca="1" si="868"/>
        <v>0</v>
      </c>
      <c r="X5081">
        <f t="shared" ca="1" si="869"/>
        <v>7637.5</v>
      </c>
    </row>
    <row r="5082" spans="1:24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870"/>
        <v>-28.75</v>
      </c>
      <c r="L5082">
        <f t="shared" si="871"/>
        <v>0</v>
      </c>
      <c r="M5082">
        <f t="shared" si="874"/>
        <v>28.75</v>
      </c>
      <c r="N5082">
        <f ca="1">SUM(L5082:OFFSET(L5082,-$N$2,0))</f>
        <v>71</v>
      </c>
      <c r="O5082">
        <f ca="1">SUM(M5082:OFFSET(M5082,-$N$2,0))</f>
        <v>86.25</v>
      </c>
      <c r="P5082" s="4">
        <f t="shared" ca="1" si="865"/>
        <v>3.828731458774203</v>
      </c>
      <c r="Q5082" s="4">
        <f t="shared" ca="1" si="866"/>
        <v>7.2072975158144823</v>
      </c>
      <c r="R5082" s="4">
        <f t="shared" ca="1" si="864"/>
        <v>34.693017457548862</v>
      </c>
      <c r="S5082" s="4">
        <f ca="1">AVERAGE(E5082:OFFSET(E5082,-$S$2+1,0))</f>
        <v>1160.1099999999999</v>
      </c>
      <c r="T5082" s="7" t="str">
        <f t="shared" ca="1" si="872"/>
        <v>T</v>
      </c>
      <c r="U5082" s="7" t="str">
        <f t="shared" si="873"/>
        <v xml:space="preserve"> </v>
      </c>
      <c r="V5082" s="7" t="str">
        <f t="shared" ca="1" si="867"/>
        <v xml:space="preserve"> </v>
      </c>
      <c r="W5082">
        <f t="shared" ca="1" si="868"/>
        <v>0</v>
      </c>
      <c r="X5082">
        <f t="shared" ca="1" si="869"/>
        <v>7637.5</v>
      </c>
    </row>
    <row r="5083" spans="1:24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870"/>
        <v>2.75</v>
      </c>
      <c r="L5083">
        <f t="shared" si="871"/>
        <v>2.75</v>
      </c>
      <c r="M5083">
        <f t="shared" si="874"/>
        <v>0</v>
      </c>
      <c r="N5083">
        <f ca="1">SUM(L5083:OFFSET(L5083,-$N$2,0))</f>
        <v>52.25</v>
      </c>
      <c r="O5083">
        <f ca="1">SUM(M5083:OFFSET(M5083,-$N$2,0))</f>
        <v>86.25</v>
      </c>
      <c r="P5083" s="4">
        <f t="shared" ca="1" si="865"/>
        <v>3.7516792117189026</v>
      </c>
      <c r="Q5083" s="4">
        <f t="shared" ca="1" si="866"/>
        <v>6.6924905503991621</v>
      </c>
      <c r="R5083" s="4">
        <f t="shared" ca="1" si="864"/>
        <v>35.921277585189948</v>
      </c>
      <c r="S5083" s="4">
        <f ca="1">AVERAGE(E5083:OFFSET(E5083,-$S$2+1,0))</f>
        <v>1157.95</v>
      </c>
      <c r="T5083" s="7" t="str">
        <f t="shared" ca="1" si="872"/>
        <v xml:space="preserve"> </v>
      </c>
      <c r="U5083" s="7" t="str">
        <f t="shared" si="873"/>
        <v>T</v>
      </c>
      <c r="V5083" s="7" t="str">
        <f t="shared" ca="1" si="867"/>
        <v xml:space="preserve"> </v>
      </c>
      <c r="W5083">
        <f t="shared" ca="1" si="868"/>
        <v>0</v>
      </c>
      <c r="X5083">
        <f t="shared" ca="1" si="869"/>
        <v>7637.5</v>
      </c>
    </row>
    <row r="5084" spans="1:24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870"/>
        <v>9</v>
      </c>
      <c r="L5084">
        <f t="shared" si="871"/>
        <v>9</v>
      </c>
      <c r="M5084">
        <f t="shared" si="874"/>
        <v>0</v>
      </c>
      <c r="N5084">
        <f ca="1">SUM(L5084:OFFSET(L5084,-$N$2,0))</f>
        <v>38.25</v>
      </c>
      <c r="O5084">
        <f ca="1">SUM(M5084:OFFSET(M5084,-$N$2,0))</f>
        <v>86.25</v>
      </c>
      <c r="P5084" s="4">
        <f t="shared" ca="1" si="865"/>
        <v>4.1265592680246952</v>
      </c>
      <c r="Q5084" s="4">
        <f t="shared" ca="1" si="866"/>
        <v>6.2144555110849362</v>
      </c>
      <c r="R5084" s="4">
        <f t="shared" ca="1" si="864"/>
        <v>39.904780683235764</v>
      </c>
      <c r="S5084" s="4">
        <f ca="1">AVERAGE(E5084:OFFSET(E5084,-$S$2+1,0))</f>
        <v>1156.2449999999999</v>
      </c>
      <c r="T5084" s="7" t="str">
        <f t="shared" ca="1" si="872"/>
        <v xml:space="preserve"> </v>
      </c>
      <c r="U5084" s="7" t="str">
        <f t="shared" si="873"/>
        <v xml:space="preserve"> </v>
      </c>
      <c r="V5084" s="7" t="str">
        <f t="shared" ca="1" si="867"/>
        <v xml:space="preserve"> </v>
      </c>
      <c r="W5084">
        <f t="shared" ca="1" si="868"/>
        <v>0</v>
      </c>
      <c r="X5084">
        <f t="shared" ca="1" si="869"/>
        <v>7637.5</v>
      </c>
    </row>
    <row r="5085" spans="1:24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870"/>
        <v>-21</v>
      </c>
      <c r="L5085">
        <f t="shared" si="871"/>
        <v>0</v>
      </c>
      <c r="M5085">
        <f t="shared" si="874"/>
        <v>21</v>
      </c>
      <c r="N5085">
        <f ca="1">SUM(L5085:OFFSET(L5085,-$N$2,0))</f>
        <v>38.25</v>
      </c>
      <c r="O5085">
        <f ca="1">SUM(M5085:OFFSET(M5085,-$N$2,0))</f>
        <v>103.25</v>
      </c>
      <c r="P5085" s="4">
        <f t="shared" ca="1" si="865"/>
        <v>3.8318050345943599</v>
      </c>
      <c r="Q5085" s="4">
        <f t="shared" ca="1" si="866"/>
        <v>7.2705658317217265</v>
      </c>
      <c r="R5085" s="4">
        <f t="shared" ca="1" si="864"/>
        <v>34.513394307695322</v>
      </c>
      <c r="S5085" s="4">
        <f ca="1">AVERAGE(E5085:OFFSET(E5085,-$S$2+1,0))</f>
        <v>1153.9949999999999</v>
      </c>
      <c r="T5085" s="7" t="str">
        <f t="shared" ca="1" si="872"/>
        <v>T</v>
      </c>
      <c r="U5085" s="7" t="str">
        <f t="shared" si="873"/>
        <v xml:space="preserve"> </v>
      </c>
      <c r="V5085" s="7" t="str">
        <f t="shared" ca="1" si="867"/>
        <v xml:space="preserve"> </v>
      </c>
      <c r="W5085">
        <f t="shared" ca="1" si="868"/>
        <v>0</v>
      </c>
      <c r="X5085">
        <f t="shared" ca="1" si="869"/>
        <v>7637.5</v>
      </c>
    </row>
    <row r="5086" spans="1:24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870"/>
        <v>-1.25</v>
      </c>
      <c r="L5086">
        <f t="shared" si="871"/>
        <v>0</v>
      </c>
      <c r="M5086">
        <f t="shared" si="874"/>
        <v>1.25</v>
      </c>
      <c r="N5086">
        <f ca="1">SUM(L5086:OFFSET(L5086,-$N$2,0))</f>
        <v>33.75</v>
      </c>
      <c r="O5086">
        <f ca="1">SUM(M5086:OFFSET(M5086,-$N$2,0))</f>
        <v>104.5</v>
      </c>
      <c r="P5086" s="4">
        <f t="shared" ca="1" si="865"/>
        <v>3.558104674980477</v>
      </c>
      <c r="Q5086" s="4">
        <f t="shared" ca="1" si="866"/>
        <v>6.8405254151701751</v>
      </c>
      <c r="R5086" s="4">
        <f t="shared" ref="R5086:R5149" ca="1" si="875">100*P5086/(P5086+Q5086)</f>
        <v>34.217052093723709</v>
      </c>
      <c r="S5086" s="4">
        <f ca="1">AVERAGE(E5086:OFFSET(E5086,-$S$2+1,0))</f>
        <v>1151.6600000000001</v>
      </c>
      <c r="T5086" s="7" t="str">
        <f t="shared" ca="1" si="872"/>
        <v>T</v>
      </c>
      <c r="U5086" s="7" t="str">
        <f t="shared" si="873"/>
        <v xml:space="preserve"> </v>
      </c>
      <c r="V5086" s="7" t="str">
        <f t="shared" ca="1" si="867"/>
        <v xml:space="preserve"> </v>
      </c>
      <c r="W5086">
        <f t="shared" ca="1" si="868"/>
        <v>0</v>
      </c>
      <c r="X5086">
        <f t="shared" ca="1" si="869"/>
        <v>7637.5</v>
      </c>
    </row>
    <row r="5087" spans="1:24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870"/>
        <v>3.75</v>
      </c>
      <c r="L5087">
        <f t="shared" si="871"/>
        <v>3.75</v>
      </c>
      <c r="M5087">
        <f t="shared" si="874"/>
        <v>0</v>
      </c>
      <c r="N5087">
        <f ca="1">SUM(L5087:OFFSET(L5087,-$N$2,0))</f>
        <v>31.25</v>
      </c>
      <c r="O5087">
        <f ca="1">SUM(M5087:OFFSET(M5087,-$N$2,0))</f>
        <v>104.5</v>
      </c>
      <c r="P5087" s="4">
        <f t="shared" ref="P5087:P5150" ca="1" si="876">(P5086*($N$2-1)+L5087)/$N$2</f>
        <v>3.5718114839104431</v>
      </c>
      <c r="Q5087" s="4">
        <f t="shared" ref="Q5087:Q5150" ca="1" si="877">(Q5086*($N$2-1)+M5087)/$N$2</f>
        <v>6.3519164569437336</v>
      </c>
      <c r="R5087" s="4">
        <f t="shared" ca="1" si="875"/>
        <v>35.992638101312181</v>
      </c>
      <c r="S5087" s="4">
        <f ca="1">AVERAGE(E5087:OFFSET(E5087,-$S$2+1,0))</f>
        <v>1149.3150000000001</v>
      </c>
      <c r="T5087" s="7" t="str">
        <f t="shared" ca="1" si="872"/>
        <v xml:space="preserve"> </v>
      </c>
      <c r="U5087" s="7" t="str">
        <f t="shared" si="873"/>
        <v xml:space="preserve"> </v>
      </c>
      <c r="V5087" s="7" t="str">
        <f t="shared" ca="1" si="867"/>
        <v xml:space="preserve"> </v>
      </c>
      <c r="W5087">
        <f t="shared" ca="1" si="868"/>
        <v>0</v>
      </c>
      <c r="X5087">
        <f t="shared" ca="1" si="869"/>
        <v>7637.5</v>
      </c>
    </row>
    <row r="5088" spans="1:24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870"/>
        <v>-17.75</v>
      </c>
      <c r="L5088">
        <f t="shared" si="871"/>
        <v>0</v>
      </c>
      <c r="M5088">
        <f t="shared" si="874"/>
        <v>17.75</v>
      </c>
      <c r="N5088">
        <f ca="1">SUM(L5088:OFFSET(L5088,-$N$2,0))</f>
        <v>31.25</v>
      </c>
      <c r="O5088">
        <f ca="1">SUM(M5088:OFFSET(M5088,-$N$2,0))</f>
        <v>110.5</v>
      </c>
      <c r="P5088" s="4">
        <f t="shared" ca="1" si="876"/>
        <v>3.3166820922025546</v>
      </c>
      <c r="Q5088" s="4">
        <f t="shared" ca="1" si="877"/>
        <v>7.1660652814477528</v>
      </c>
      <c r="R5088" s="4">
        <f t="shared" ca="1" si="875"/>
        <v>31.639435483673381</v>
      </c>
      <c r="S5088" s="4">
        <f ca="1">AVERAGE(E5088:OFFSET(E5088,-$S$2+1,0))</f>
        <v>1146.71</v>
      </c>
      <c r="T5088" s="7" t="str">
        <f t="shared" ca="1" si="872"/>
        <v>T</v>
      </c>
      <c r="U5088" s="7" t="str">
        <f t="shared" si="873"/>
        <v xml:space="preserve"> </v>
      </c>
      <c r="V5088" s="7" t="str">
        <f t="shared" ca="1" si="867"/>
        <v xml:space="preserve"> </v>
      </c>
      <c r="W5088">
        <f t="shared" ca="1" si="868"/>
        <v>0</v>
      </c>
      <c r="X5088">
        <f t="shared" ca="1" si="869"/>
        <v>7637.5</v>
      </c>
    </row>
    <row r="5089" spans="1:24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870"/>
        <v>6</v>
      </c>
      <c r="L5089">
        <f t="shared" si="871"/>
        <v>6</v>
      </c>
      <c r="M5089">
        <f t="shared" si="874"/>
        <v>0</v>
      </c>
      <c r="N5089">
        <f ca="1">SUM(L5089:OFFSET(L5089,-$N$2,0))</f>
        <v>37.25</v>
      </c>
      <c r="O5089">
        <f ca="1">SUM(M5089:OFFSET(M5089,-$N$2,0))</f>
        <v>100</v>
      </c>
      <c r="P5089" s="4">
        <f t="shared" ca="1" si="876"/>
        <v>3.508347657045229</v>
      </c>
      <c r="Q5089" s="4">
        <f t="shared" ca="1" si="877"/>
        <v>6.6542034756300561</v>
      </c>
      <c r="R5089" s="4">
        <f t="shared" ca="1" si="875"/>
        <v>34.522312470979507</v>
      </c>
      <c r="S5089" s="4">
        <f ca="1">AVERAGE(E5089:OFFSET(E5089,-$S$2+1,0))</f>
        <v>1144.355</v>
      </c>
      <c r="T5089" s="7" t="str">
        <f t="shared" ca="1" si="872"/>
        <v xml:space="preserve"> </v>
      </c>
      <c r="U5089" s="7" t="str">
        <f t="shared" si="873"/>
        <v>T</v>
      </c>
      <c r="V5089" s="7" t="str">
        <f t="shared" ca="1" si="867"/>
        <v xml:space="preserve"> </v>
      </c>
      <c r="W5089">
        <f t="shared" ca="1" si="868"/>
        <v>0</v>
      </c>
      <c r="X5089">
        <f t="shared" ca="1" si="869"/>
        <v>7637.5</v>
      </c>
    </row>
    <row r="5090" spans="1:24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870"/>
        <v>-9.5</v>
      </c>
      <c r="L5090">
        <f t="shared" si="871"/>
        <v>0</v>
      </c>
      <c r="M5090">
        <f t="shared" si="874"/>
        <v>9.5</v>
      </c>
      <c r="N5090">
        <f ca="1">SUM(L5090:OFFSET(L5090,-$N$2,0))</f>
        <v>35.25</v>
      </c>
      <c r="O5090">
        <f ca="1">SUM(M5090:OFFSET(M5090,-$N$2,0))</f>
        <v>109.5</v>
      </c>
      <c r="P5090" s="4">
        <f t="shared" ca="1" si="876"/>
        <v>3.2577513958277122</v>
      </c>
      <c r="Q5090" s="4">
        <f t="shared" ca="1" si="877"/>
        <v>6.8574746559421955</v>
      </c>
      <c r="R5090" s="4">
        <f t="shared" ca="1" si="875"/>
        <v>32.206412186484833</v>
      </c>
      <c r="S5090" s="4">
        <f ca="1">AVERAGE(E5090:OFFSET(E5090,-$S$2+1,0))</f>
        <v>1141.9649999999999</v>
      </c>
      <c r="T5090" s="7" t="str">
        <f t="shared" ca="1" si="872"/>
        <v>T</v>
      </c>
      <c r="U5090" s="7" t="str">
        <f t="shared" si="873"/>
        <v xml:space="preserve"> </v>
      </c>
      <c r="V5090" s="7" t="str">
        <f t="shared" ca="1" si="867"/>
        <v xml:space="preserve"> </v>
      </c>
      <c r="W5090">
        <f t="shared" ca="1" si="868"/>
        <v>0</v>
      </c>
      <c r="X5090">
        <f t="shared" ca="1" si="869"/>
        <v>7637.5</v>
      </c>
    </row>
    <row r="5091" spans="1:24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870"/>
        <v>-1.75</v>
      </c>
      <c r="L5091">
        <f t="shared" si="871"/>
        <v>0</v>
      </c>
      <c r="M5091">
        <f t="shared" si="874"/>
        <v>1.75</v>
      </c>
      <c r="N5091">
        <f ca="1">SUM(L5091:OFFSET(L5091,-$N$2,0))</f>
        <v>23.25</v>
      </c>
      <c r="O5091">
        <f ca="1">SUM(M5091:OFFSET(M5091,-$N$2,0))</f>
        <v>111.25</v>
      </c>
      <c r="P5091" s="4">
        <f t="shared" ca="1" si="876"/>
        <v>3.0250548675543039</v>
      </c>
      <c r="Q5091" s="4">
        <f t="shared" ca="1" si="877"/>
        <v>6.4926550376606107</v>
      </c>
      <c r="R5091" s="4">
        <f t="shared" ca="1" si="875"/>
        <v>31.783432124746998</v>
      </c>
      <c r="S5091" s="4">
        <f ca="1">AVERAGE(E5091:OFFSET(E5091,-$S$2+1,0))</f>
        <v>1139.6300000000001</v>
      </c>
      <c r="T5091" s="7" t="str">
        <f t="shared" ca="1" si="872"/>
        <v>T</v>
      </c>
      <c r="U5091" s="7" t="str">
        <f t="shared" si="873"/>
        <v xml:space="preserve"> </v>
      </c>
      <c r="V5091" s="7" t="str">
        <f t="shared" ca="1" si="867"/>
        <v xml:space="preserve"> </v>
      </c>
      <c r="W5091">
        <f t="shared" ca="1" si="868"/>
        <v>0</v>
      </c>
      <c r="X5091">
        <f t="shared" ca="1" si="869"/>
        <v>7637.5</v>
      </c>
    </row>
    <row r="5092" spans="1:24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870"/>
        <v>26.5</v>
      </c>
      <c r="L5092">
        <f t="shared" si="871"/>
        <v>26.5</v>
      </c>
      <c r="M5092">
        <f t="shared" si="874"/>
        <v>0</v>
      </c>
      <c r="N5092">
        <f ca="1">SUM(L5092:OFFSET(L5092,-$N$2,0))</f>
        <v>49.75</v>
      </c>
      <c r="O5092">
        <f ca="1">SUM(M5092:OFFSET(M5092,-$N$2,0))</f>
        <v>96.75</v>
      </c>
      <c r="P5092" s="4">
        <f t="shared" ca="1" si="876"/>
        <v>4.7018366627289963</v>
      </c>
      <c r="Q5092" s="4">
        <f t="shared" ca="1" si="877"/>
        <v>6.0288939635419956</v>
      </c>
      <c r="R5092" s="4">
        <f t="shared" ca="1" si="875"/>
        <v>43.816556639842887</v>
      </c>
      <c r="S5092" s="4">
        <f ca="1">AVERAGE(E5092:OFFSET(E5092,-$S$2+1,0))</f>
        <v>1137.83</v>
      </c>
      <c r="T5092" s="7" t="str">
        <f t="shared" ca="1" si="872"/>
        <v xml:space="preserve"> </v>
      </c>
      <c r="U5092" s="7" t="str">
        <f t="shared" si="873"/>
        <v xml:space="preserve"> </v>
      </c>
      <c r="V5092" s="7" t="str">
        <f t="shared" ca="1" si="867"/>
        <v xml:space="preserve"> </v>
      </c>
      <c r="W5092">
        <f t="shared" ca="1" si="868"/>
        <v>0</v>
      </c>
      <c r="X5092">
        <f t="shared" ca="1" si="869"/>
        <v>7637.5</v>
      </c>
    </row>
    <row r="5093" spans="1:24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870"/>
        <v>8.75</v>
      </c>
      <c r="L5093">
        <f t="shared" si="871"/>
        <v>8.75</v>
      </c>
      <c r="M5093">
        <f t="shared" si="874"/>
        <v>0</v>
      </c>
      <c r="N5093">
        <f ca="1">SUM(L5093:OFFSET(L5093,-$N$2,0))</f>
        <v>58.5</v>
      </c>
      <c r="O5093">
        <f ca="1">SUM(M5093:OFFSET(M5093,-$N$2,0))</f>
        <v>90.75</v>
      </c>
      <c r="P5093" s="4">
        <f t="shared" ca="1" si="876"/>
        <v>4.990991186819782</v>
      </c>
      <c r="Q5093" s="4">
        <f t="shared" ca="1" si="877"/>
        <v>5.5982586804318535</v>
      </c>
      <c r="R5093" s="4">
        <f t="shared" ca="1" si="875"/>
        <v>47.132622701207055</v>
      </c>
      <c r="S5093" s="4">
        <f ca="1">AVERAGE(E5093:OFFSET(E5093,-$S$2+1,0))</f>
        <v>1136.165</v>
      </c>
      <c r="T5093" s="7" t="str">
        <f t="shared" ca="1" si="872"/>
        <v xml:space="preserve"> </v>
      </c>
      <c r="U5093" s="7" t="str">
        <f t="shared" si="873"/>
        <v xml:space="preserve"> </v>
      </c>
      <c r="V5093" s="7" t="str">
        <f t="shared" ca="1" si="867"/>
        <v xml:space="preserve"> </v>
      </c>
      <c r="W5093">
        <f t="shared" ca="1" si="868"/>
        <v>0</v>
      </c>
      <c r="X5093">
        <f t="shared" ca="1" si="869"/>
        <v>7637.5</v>
      </c>
    </row>
    <row r="5094" spans="1:24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870"/>
        <v>-25</v>
      </c>
      <c r="L5094">
        <f t="shared" si="871"/>
        <v>0</v>
      </c>
      <c r="M5094">
        <f t="shared" si="874"/>
        <v>25</v>
      </c>
      <c r="N5094">
        <f ca="1">SUM(L5094:OFFSET(L5094,-$N$2,0))</f>
        <v>58.5</v>
      </c>
      <c r="O5094">
        <f ca="1">SUM(M5094:OFFSET(M5094,-$N$2,0))</f>
        <v>107</v>
      </c>
      <c r="P5094" s="4">
        <f t="shared" ca="1" si="876"/>
        <v>4.6344918163326545</v>
      </c>
      <c r="Q5094" s="4">
        <f t="shared" ca="1" si="877"/>
        <v>6.9840973461152922</v>
      </c>
      <c r="R5094" s="4">
        <f t="shared" ca="1" si="875"/>
        <v>39.888593628145834</v>
      </c>
      <c r="S5094" s="4">
        <f ca="1">AVERAGE(E5094:OFFSET(E5094,-$S$2+1,0))</f>
        <v>1134.1400000000001</v>
      </c>
      <c r="T5094" s="7" t="str">
        <f t="shared" ca="1" si="872"/>
        <v>T</v>
      </c>
      <c r="U5094" s="7" t="str">
        <f t="shared" si="873"/>
        <v xml:space="preserve"> </v>
      </c>
      <c r="V5094" s="7" t="str">
        <f t="shared" ca="1" si="867"/>
        <v xml:space="preserve"> </v>
      </c>
      <c r="W5094">
        <f t="shared" ca="1" si="868"/>
        <v>0</v>
      </c>
      <c r="X5094">
        <f t="shared" ca="1" si="869"/>
        <v>7637.5</v>
      </c>
    </row>
    <row r="5095" spans="1:24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870"/>
        <v>-12.5</v>
      </c>
      <c r="L5095">
        <f t="shared" si="871"/>
        <v>0</v>
      </c>
      <c r="M5095">
        <f t="shared" si="874"/>
        <v>12.5</v>
      </c>
      <c r="N5095">
        <f ca="1">SUM(L5095:OFFSET(L5095,-$N$2,0))</f>
        <v>58.5</v>
      </c>
      <c r="O5095">
        <f ca="1">SUM(M5095:OFFSET(M5095,-$N$2,0))</f>
        <v>117.5</v>
      </c>
      <c r="P5095" s="4">
        <f t="shared" ca="1" si="876"/>
        <v>4.3034566865946076</v>
      </c>
      <c r="Q5095" s="4">
        <f t="shared" ca="1" si="877"/>
        <v>7.3780903928213428</v>
      </c>
      <c r="R5095" s="4">
        <f t="shared" ca="1" si="875"/>
        <v>36.839783783243298</v>
      </c>
      <c r="S5095" s="4">
        <f ca="1">AVERAGE(E5095:OFFSET(E5095,-$S$2+1,0))</f>
        <v>1131.635</v>
      </c>
      <c r="T5095" s="7" t="str">
        <f t="shared" ca="1" si="872"/>
        <v>T</v>
      </c>
      <c r="U5095" s="7" t="str">
        <f t="shared" si="873"/>
        <v xml:space="preserve"> </v>
      </c>
      <c r="V5095" s="7" t="str">
        <f t="shared" ca="1" si="867"/>
        <v xml:space="preserve"> </v>
      </c>
      <c r="W5095">
        <f t="shared" ca="1" si="868"/>
        <v>0</v>
      </c>
      <c r="X5095">
        <f t="shared" ca="1" si="869"/>
        <v>7637.5</v>
      </c>
    </row>
    <row r="5096" spans="1:24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870"/>
        <v>-15.75</v>
      </c>
      <c r="L5096">
        <f t="shared" si="871"/>
        <v>0</v>
      </c>
      <c r="M5096">
        <f t="shared" si="874"/>
        <v>15.75</v>
      </c>
      <c r="N5096">
        <f ca="1">SUM(L5096:OFFSET(L5096,-$N$2,0))</f>
        <v>56.75</v>
      </c>
      <c r="O5096">
        <f ca="1">SUM(M5096:OFFSET(M5096,-$N$2,0))</f>
        <v>133.25</v>
      </c>
      <c r="P5096" s="4">
        <f t="shared" ca="1" si="876"/>
        <v>3.9960669232664214</v>
      </c>
      <c r="Q5096" s="4">
        <f t="shared" ca="1" si="877"/>
        <v>7.9760839361912463</v>
      </c>
      <c r="R5096" s="4">
        <f t="shared" ca="1" si="875"/>
        <v>33.3780201250107</v>
      </c>
      <c r="S5096" s="4">
        <f ca="1">AVERAGE(E5096:OFFSET(E5096,-$S$2+1,0))</f>
        <v>1129.375</v>
      </c>
      <c r="T5096" s="7" t="str">
        <f t="shared" ca="1" si="872"/>
        <v>T</v>
      </c>
      <c r="U5096" s="7" t="str">
        <f t="shared" si="873"/>
        <v xml:space="preserve"> </v>
      </c>
      <c r="V5096" s="7" t="str">
        <f t="shared" ca="1" si="867"/>
        <v xml:space="preserve"> </v>
      </c>
      <c r="W5096">
        <f t="shared" ca="1" si="868"/>
        <v>0</v>
      </c>
      <c r="X5096">
        <f t="shared" ca="1" si="869"/>
        <v>7637.5</v>
      </c>
    </row>
    <row r="5097" spans="1:24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870"/>
        <v>5</v>
      </c>
      <c r="L5097">
        <f t="shared" si="871"/>
        <v>5</v>
      </c>
      <c r="M5097">
        <f t="shared" si="874"/>
        <v>0</v>
      </c>
      <c r="N5097">
        <f ca="1">SUM(L5097:OFFSET(L5097,-$N$2,0))</f>
        <v>61.75</v>
      </c>
      <c r="O5097">
        <f ca="1">SUM(M5097:OFFSET(M5097,-$N$2,0))</f>
        <v>104.5</v>
      </c>
      <c r="P5097" s="4">
        <f t="shared" ca="1" si="876"/>
        <v>4.0677764287473916</v>
      </c>
      <c r="Q5097" s="4">
        <f t="shared" ca="1" si="877"/>
        <v>7.4063636550347294</v>
      </c>
      <c r="R5097" s="4">
        <f t="shared" ca="1" si="875"/>
        <v>35.451688745694362</v>
      </c>
      <c r="S5097" s="4">
        <f ca="1">AVERAGE(E5097:OFFSET(E5097,-$S$2+1,0))</f>
        <v>1127.0550000000001</v>
      </c>
      <c r="T5097" s="7" t="str">
        <f t="shared" ca="1" si="872"/>
        <v xml:space="preserve"> </v>
      </c>
      <c r="U5097" s="7" t="str">
        <f t="shared" si="873"/>
        <v>T</v>
      </c>
      <c r="V5097" s="7" t="str">
        <f t="shared" ca="1" si="867"/>
        <v xml:space="preserve"> </v>
      </c>
      <c r="W5097">
        <f t="shared" ca="1" si="868"/>
        <v>0</v>
      </c>
      <c r="X5097">
        <f t="shared" ca="1" si="869"/>
        <v>7637.5</v>
      </c>
    </row>
    <row r="5098" spans="1:24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870"/>
        <v>-22.5</v>
      </c>
      <c r="L5098">
        <f t="shared" si="871"/>
        <v>0</v>
      </c>
      <c r="M5098">
        <f t="shared" si="874"/>
        <v>22.5</v>
      </c>
      <c r="N5098">
        <f ca="1">SUM(L5098:OFFSET(L5098,-$N$2,0))</f>
        <v>59</v>
      </c>
      <c r="O5098">
        <f ca="1">SUM(M5098:OFFSET(M5098,-$N$2,0))</f>
        <v>127</v>
      </c>
      <c r="P5098" s="4">
        <f t="shared" ca="1" si="876"/>
        <v>3.7772209695511494</v>
      </c>
      <c r="Q5098" s="4">
        <f t="shared" ca="1" si="877"/>
        <v>8.4844805368179639</v>
      </c>
      <c r="R5098" s="4">
        <f t="shared" ca="1" si="875"/>
        <v>30.805031158107557</v>
      </c>
      <c r="S5098" s="4">
        <f ca="1">AVERAGE(E5098:OFFSET(E5098,-$S$2+1,0))</f>
        <v>1124.44</v>
      </c>
      <c r="T5098" s="7" t="str">
        <f t="shared" ca="1" si="872"/>
        <v>T</v>
      </c>
      <c r="U5098" s="7" t="str">
        <f t="shared" si="873"/>
        <v xml:space="preserve"> </v>
      </c>
      <c r="V5098" s="7" t="str">
        <f t="shared" ca="1" si="867"/>
        <v xml:space="preserve"> </v>
      </c>
      <c r="W5098">
        <f t="shared" ca="1" si="868"/>
        <v>0</v>
      </c>
      <c r="X5098">
        <f t="shared" ca="1" si="869"/>
        <v>7637.5</v>
      </c>
    </row>
    <row r="5099" spans="1:24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870"/>
        <v>0.25</v>
      </c>
      <c r="L5099">
        <f t="shared" si="871"/>
        <v>0.25</v>
      </c>
      <c r="M5099">
        <f t="shared" si="874"/>
        <v>0</v>
      </c>
      <c r="N5099">
        <f ca="1">SUM(L5099:OFFSET(L5099,-$N$2,0))</f>
        <v>50.25</v>
      </c>
      <c r="O5099">
        <f ca="1">SUM(M5099:OFFSET(M5099,-$N$2,0))</f>
        <v>127</v>
      </c>
      <c r="P5099" s="4">
        <f t="shared" ca="1" si="876"/>
        <v>3.52527661458321</v>
      </c>
      <c r="Q5099" s="4">
        <f t="shared" ca="1" si="877"/>
        <v>7.8784462127595374</v>
      </c>
      <c r="R5099" s="4">
        <f t="shared" ca="1" si="875"/>
        <v>30.913383883117902</v>
      </c>
      <c r="S5099" s="4">
        <f ca="1">AVERAGE(E5099:OFFSET(E5099,-$S$2+1,0))</f>
        <v>1121.32</v>
      </c>
      <c r="T5099" s="7" t="str">
        <f t="shared" ca="1" si="872"/>
        <v xml:space="preserve"> </v>
      </c>
      <c r="U5099" s="7" t="str">
        <f t="shared" si="873"/>
        <v>T</v>
      </c>
      <c r="V5099" s="7" t="str">
        <f t="shared" ca="1" si="867"/>
        <v xml:space="preserve"> </v>
      </c>
      <c r="W5099">
        <f t="shared" ca="1" si="868"/>
        <v>0</v>
      </c>
      <c r="X5099">
        <f t="shared" ca="1" si="869"/>
        <v>7637.5</v>
      </c>
    </row>
    <row r="5100" spans="1:24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870"/>
        <v>17.25</v>
      </c>
      <c r="L5100">
        <f t="shared" si="871"/>
        <v>17.25</v>
      </c>
      <c r="M5100">
        <f t="shared" si="874"/>
        <v>0</v>
      </c>
      <c r="N5100">
        <f ca="1">SUM(L5100:OFFSET(L5100,-$N$2,0))</f>
        <v>67.5</v>
      </c>
      <c r="O5100">
        <f ca="1">SUM(M5100:OFFSET(M5100,-$N$2,0))</f>
        <v>106</v>
      </c>
      <c r="P5100" s="4">
        <f t="shared" ca="1" si="876"/>
        <v>4.5056139992558375</v>
      </c>
      <c r="Q5100" s="4">
        <f t="shared" ca="1" si="877"/>
        <v>7.3157000547052844</v>
      </c>
      <c r="R5100" s="4">
        <f t="shared" ca="1" si="875"/>
        <v>38.114324504779425</v>
      </c>
      <c r="S5100" s="4">
        <f ca="1">AVERAGE(E5100:OFFSET(E5100,-$S$2+1,0))</f>
        <v>1118.58</v>
      </c>
      <c r="T5100" s="7" t="str">
        <f t="shared" ca="1" si="872"/>
        <v xml:space="preserve"> </v>
      </c>
      <c r="U5100" s="7" t="str">
        <f t="shared" si="873"/>
        <v xml:space="preserve"> </v>
      </c>
      <c r="V5100" s="7" t="str">
        <f t="shared" ca="1" si="867"/>
        <v xml:space="preserve"> </v>
      </c>
      <c r="W5100">
        <f t="shared" ca="1" si="868"/>
        <v>0</v>
      </c>
      <c r="X5100">
        <f t="shared" ca="1" si="869"/>
        <v>7637.5</v>
      </c>
    </row>
    <row r="5101" spans="1:24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870"/>
        <v>-2</v>
      </c>
      <c r="L5101">
        <f t="shared" si="871"/>
        <v>0</v>
      </c>
      <c r="M5101">
        <f t="shared" si="874"/>
        <v>2</v>
      </c>
      <c r="N5101">
        <f ca="1">SUM(L5101:OFFSET(L5101,-$N$2,0))</f>
        <v>67.5</v>
      </c>
      <c r="O5101">
        <f ca="1">SUM(M5101:OFFSET(M5101,-$N$2,0))</f>
        <v>106.75</v>
      </c>
      <c r="P5101" s="4">
        <f t="shared" ca="1" si="876"/>
        <v>4.1837844278804202</v>
      </c>
      <c r="Q5101" s="4">
        <f t="shared" ca="1" si="877"/>
        <v>6.9360071936549073</v>
      </c>
      <c r="R5101" s="4">
        <f t="shared" ca="1" si="875"/>
        <v>37.624665733644015</v>
      </c>
      <c r="S5101" s="4">
        <f ca="1">AVERAGE(E5101:OFFSET(E5101,-$S$2+1,0))</f>
        <v>1115.9000000000001</v>
      </c>
      <c r="T5101" s="7" t="str">
        <f t="shared" ca="1" si="872"/>
        <v>T</v>
      </c>
      <c r="U5101" s="7" t="str">
        <f t="shared" si="873"/>
        <v xml:space="preserve"> </v>
      </c>
      <c r="V5101" s="7" t="str">
        <f t="shared" ca="1" si="867"/>
        <v xml:space="preserve"> </v>
      </c>
      <c r="W5101">
        <f t="shared" ca="1" si="868"/>
        <v>0</v>
      </c>
      <c r="X5101">
        <f t="shared" ca="1" si="869"/>
        <v>7637.5</v>
      </c>
    </row>
    <row r="5102" spans="1:24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870"/>
        <v>-20.5</v>
      </c>
      <c r="L5102">
        <f t="shared" si="871"/>
        <v>0</v>
      </c>
      <c r="M5102">
        <f t="shared" si="874"/>
        <v>20.5</v>
      </c>
      <c r="N5102">
        <f ca="1">SUM(L5102:OFFSET(L5102,-$N$2,0))</f>
        <v>63.75</v>
      </c>
      <c r="O5102">
        <f ca="1">SUM(M5102:OFFSET(M5102,-$N$2,0))</f>
        <v>127.25</v>
      </c>
      <c r="P5102" s="4">
        <f t="shared" ca="1" si="876"/>
        <v>3.8849426830318188</v>
      </c>
      <c r="Q5102" s="4">
        <f t="shared" ca="1" si="877"/>
        <v>7.9048638226795571</v>
      </c>
      <c r="R5102" s="4">
        <f t="shared" ca="1" si="875"/>
        <v>32.951708589533027</v>
      </c>
      <c r="S5102" s="4">
        <f ca="1">AVERAGE(E5102:OFFSET(E5102,-$S$2+1,0))</f>
        <v>1112.7349999999999</v>
      </c>
      <c r="T5102" s="7" t="str">
        <f t="shared" ca="1" si="872"/>
        <v>T</v>
      </c>
      <c r="U5102" s="7" t="str">
        <f t="shared" si="873"/>
        <v xml:space="preserve"> </v>
      </c>
      <c r="V5102" s="7" t="str">
        <f t="shared" ca="1" si="867"/>
        <v xml:space="preserve"> </v>
      </c>
      <c r="W5102">
        <f t="shared" ca="1" si="868"/>
        <v>0</v>
      </c>
      <c r="X5102">
        <f t="shared" ca="1" si="869"/>
        <v>7637.5</v>
      </c>
    </row>
    <row r="5103" spans="1:24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870"/>
        <v>-22</v>
      </c>
      <c r="L5103">
        <f t="shared" si="871"/>
        <v>0</v>
      </c>
      <c r="M5103">
        <f t="shared" si="874"/>
        <v>22</v>
      </c>
      <c r="N5103">
        <f ca="1">SUM(L5103:OFFSET(L5103,-$N$2,0))</f>
        <v>63.75</v>
      </c>
      <c r="O5103">
        <f ca="1">SUM(M5103:OFFSET(M5103,-$N$2,0))</f>
        <v>131.5</v>
      </c>
      <c r="P5103" s="4">
        <f t="shared" ca="1" si="876"/>
        <v>3.6074467771009746</v>
      </c>
      <c r="Q5103" s="4">
        <f t="shared" ca="1" si="877"/>
        <v>8.9116592639167305</v>
      </c>
      <c r="R5103" s="4">
        <f t="shared" ca="1" si="875"/>
        <v>28.815530160711997</v>
      </c>
      <c r="S5103" s="4">
        <f ca="1">AVERAGE(E5103:OFFSET(E5103,-$S$2+1,0))</f>
        <v>1109.5</v>
      </c>
      <c r="T5103" s="7" t="str">
        <f t="shared" ca="1" si="872"/>
        <v>T</v>
      </c>
      <c r="U5103" s="7" t="str">
        <f t="shared" si="873"/>
        <v xml:space="preserve"> </v>
      </c>
      <c r="V5103" s="7" t="str">
        <f t="shared" ca="1" si="867"/>
        <v xml:space="preserve"> </v>
      </c>
      <c r="W5103">
        <f t="shared" ca="1" si="868"/>
        <v>0</v>
      </c>
      <c r="X5103">
        <f t="shared" ca="1" si="869"/>
        <v>7637.5</v>
      </c>
    </row>
    <row r="5104" spans="1:24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870"/>
        <v>5.75</v>
      </c>
      <c r="L5104">
        <f t="shared" si="871"/>
        <v>5.75</v>
      </c>
      <c r="M5104">
        <f t="shared" si="874"/>
        <v>0</v>
      </c>
      <c r="N5104">
        <f ca="1">SUM(L5104:OFFSET(L5104,-$N$2,0))</f>
        <v>63.5</v>
      </c>
      <c r="O5104">
        <f ca="1">SUM(M5104:OFFSET(M5104,-$N$2,0))</f>
        <v>131.5</v>
      </c>
      <c r="P5104" s="4">
        <f t="shared" ca="1" si="876"/>
        <v>3.7604862930223333</v>
      </c>
      <c r="Q5104" s="4">
        <f t="shared" ca="1" si="877"/>
        <v>8.2751121736369644</v>
      </c>
      <c r="R5104" s="4">
        <f t="shared" ca="1" si="875"/>
        <v>31.244697165990829</v>
      </c>
      <c r="S5104" s="4">
        <f ca="1">AVERAGE(E5104:OFFSET(E5104,-$S$2+1,0))</f>
        <v>1106.48</v>
      </c>
      <c r="T5104" s="7" t="str">
        <f t="shared" ca="1" si="872"/>
        <v xml:space="preserve"> </v>
      </c>
      <c r="U5104" s="7" t="str">
        <f t="shared" si="873"/>
        <v>T</v>
      </c>
      <c r="V5104" s="7" t="str">
        <f t="shared" ca="1" si="867"/>
        <v xml:space="preserve"> </v>
      </c>
      <c r="W5104">
        <f t="shared" ca="1" si="868"/>
        <v>0</v>
      </c>
      <c r="X5104">
        <f t="shared" ca="1" si="869"/>
        <v>7637.5</v>
      </c>
    </row>
    <row r="5105" spans="1:24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870"/>
        <v>37.75</v>
      </c>
      <c r="L5105">
        <f t="shared" si="871"/>
        <v>37.75</v>
      </c>
      <c r="M5105">
        <f t="shared" si="874"/>
        <v>0</v>
      </c>
      <c r="N5105">
        <f ca="1">SUM(L5105:OFFSET(L5105,-$N$2,0))</f>
        <v>101.25</v>
      </c>
      <c r="O5105">
        <f ca="1">SUM(M5105:OFFSET(M5105,-$N$2,0))</f>
        <v>122</v>
      </c>
      <c r="P5105" s="4">
        <f t="shared" ca="1" si="876"/>
        <v>6.1883087006635957</v>
      </c>
      <c r="Q5105" s="4">
        <f t="shared" ca="1" si="877"/>
        <v>7.684032732662895</v>
      </c>
      <c r="R5105" s="4">
        <f t="shared" ca="1" si="875"/>
        <v>44.608970521710141</v>
      </c>
      <c r="S5105" s="4">
        <f ca="1">AVERAGE(E5105:OFFSET(E5105,-$S$2+1,0))</f>
        <v>1104.4449999999999</v>
      </c>
      <c r="T5105" s="7" t="str">
        <f t="shared" ca="1" si="872"/>
        <v xml:space="preserve"> </v>
      </c>
      <c r="U5105" s="7" t="str">
        <f t="shared" si="873"/>
        <v xml:space="preserve"> </v>
      </c>
      <c r="V5105" s="7" t="str">
        <f t="shared" ca="1" si="867"/>
        <v xml:space="preserve"> </v>
      </c>
      <c r="W5105">
        <f t="shared" ca="1" si="868"/>
        <v>0</v>
      </c>
      <c r="X5105">
        <f t="shared" ca="1" si="869"/>
        <v>7637.5</v>
      </c>
    </row>
    <row r="5106" spans="1:24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870"/>
        <v>-12.75</v>
      </c>
      <c r="L5106">
        <f t="shared" si="871"/>
        <v>0</v>
      </c>
      <c r="M5106">
        <f t="shared" si="874"/>
        <v>12.75</v>
      </c>
      <c r="N5106">
        <f ca="1">SUM(L5106:OFFSET(L5106,-$N$2,0))</f>
        <v>101.25</v>
      </c>
      <c r="O5106">
        <f ca="1">SUM(M5106:OFFSET(M5106,-$N$2,0))</f>
        <v>133</v>
      </c>
      <c r="P5106" s="4">
        <f t="shared" ca="1" si="876"/>
        <v>5.746286650616196</v>
      </c>
      <c r="Q5106" s="4">
        <f t="shared" ca="1" si="877"/>
        <v>8.045887537472689</v>
      </c>
      <c r="R5106" s="4">
        <f t="shared" ca="1" si="875"/>
        <v>41.663385136034385</v>
      </c>
      <c r="S5106" s="4">
        <f ca="1">AVERAGE(E5106:OFFSET(E5106,-$S$2+1,0))</f>
        <v>1102.1400000000001</v>
      </c>
      <c r="T5106" s="7" t="str">
        <f t="shared" ca="1" si="872"/>
        <v>T</v>
      </c>
      <c r="U5106" s="7" t="str">
        <f t="shared" si="873"/>
        <v xml:space="preserve"> </v>
      </c>
      <c r="V5106" s="7" t="str">
        <f t="shared" ca="1" si="867"/>
        <v xml:space="preserve"> </v>
      </c>
      <c r="W5106">
        <f t="shared" ca="1" si="868"/>
        <v>0</v>
      </c>
      <c r="X5106">
        <f t="shared" ca="1" si="869"/>
        <v>7637.5</v>
      </c>
    </row>
    <row r="5107" spans="1:24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870"/>
        <v>-24.25</v>
      </c>
      <c r="L5107">
        <f t="shared" si="871"/>
        <v>0</v>
      </c>
      <c r="M5107">
        <f t="shared" si="874"/>
        <v>24.25</v>
      </c>
      <c r="N5107">
        <f ca="1">SUM(L5107:OFFSET(L5107,-$N$2,0))</f>
        <v>74.75</v>
      </c>
      <c r="O5107">
        <f ca="1">SUM(M5107:OFFSET(M5107,-$N$2,0))</f>
        <v>157.25</v>
      </c>
      <c r="P5107" s="4">
        <f t="shared" ca="1" si="876"/>
        <v>5.3358376041436113</v>
      </c>
      <c r="Q5107" s="4">
        <f t="shared" ca="1" si="877"/>
        <v>9.2033241419389249</v>
      </c>
      <c r="R5107" s="4">
        <f t="shared" ca="1" si="875"/>
        <v>36.699760944480246</v>
      </c>
      <c r="S5107" s="4">
        <f ca="1">AVERAGE(E5107:OFFSET(E5107,-$S$2+1,0))</f>
        <v>1099.76</v>
      </c>
      <c r="T5107" s="7" t="str">
        <f t="shared" ca="1" si="872"/>
        <v>T</v>
      </c>
      <c r="U5107" s="7" t="str">
        <f t="shared" si="873"/>
        <v xml:space="preserve"> </v>
      </c>
      <c r="V5107" s="7" t="str">
        <f t="shared" ca="1" si="867"/>
        <v xml:space="preserve"> </v>
      </c>
      <c r="W5107">
        <f t="shared" ca="1" si="868"/>
        <v>0</v>
      </c>
      <c r="X5107">
        <f t="shared" ca="1" si="869"/>
        <v>7637.5</v>
      </c>
    </row>
    <row r="5108" spans="1:24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870"/>
        <v>-35</v>
      </c>
      <c r="L5108">
        <f t="shared" si="871"/>
        <v>0</v>
      </c>
      <c r="M5108">
        <f t="shared" si="874"/>
        <v>35</v>
      </c>
      <c r="N5108">
        <f ca="1">SUM(L5108:OFFSET(L5108,-$N$2,0))</f>
        <v>66</v>
      </c>
      <c r="O5108">
        <f ca="1">SUM(M5108:OFFSET(M5108,-$N$2,0))</f>
        <v>192.25</v>
      </c>
      <c r="P5108" s="4">
        <f t="shared" ca="1" si="876"/>
        <v>4.954706346704782</v>
      </c>
      <c r="Q5108" s="4">
        <f t="shared" ca="1" si="877"/>
        <v>11.045943846086145</v>
      </c>
      <c r="R5108" s="4">
        <f t="shared" ca="1" si="875"/>
        <v>30.965656313998529</v>
      </c>
      <c r="S5108" s="4">
        <f ca="1">AVERAGE(E5108:OFFSET(E5108,-$S$2+1,0))</f>
        <v>1096.82</v>
      </c>
      <c r="T5108" s="7" t="str">
        <f t="shared" ca="1" si="872"/>
        <v>T</v>
      </c>
      <c r="U5108" s="7" t="str">
        <f t="shared" si="873"/>
        <v xml:space="preserve"> </v>
      </c>
      <c r="V5108" s="7" t="str">
        <f t="shared" ca="1" si="867"/>
        <v xml:space="preserve"> </v>
      </c>
      <c r="W5108">
        <f t="shared" ca="1" si="868"/>
        <v>0</v>
      </c>
      <c r="X5108">
        <f t="shared" ca="1" si="869"/>
        <v>7637.5</v>
      </c>
    </row>
    <row r="5109" spans="1:24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870"/>
        <v>8</v>
      </c>
      <c r="L5109">
        <f t="shared" si="871"/>
        <v>8</v>
      </c>
      <c r="M5109">
        <f t="shared" si="874"/>
        <v>0</v>
      </c>
      <c r="N5109">
        <f ca="1">SUM(L5109:OFFSET(L5109,-$N$2,0))</f>
        <v>74</v>
      </c>
      <c r="O5109">
        <f ca="1">SUM(M5109:OFFSET(M5109,-$N$2,0))</f>
        <v>167.25</v>
      </c>
      <c r="P5109" s="4">
        <f t="shared" ca="1" si="876"/>
        <v>5.1722273219401549</v>
      </c>
      <c r="Q5109" s="4">
        <f t="shared" ca="1" si="877"/>
        <v>10.256947857079991</v>
      </c>
      <c r="R5109" s="4">
        <f t="shared" ca="1" si="875"/>
        <v>33.522383808131899</v>
      </c>
      <c r="S5109" s="4">
        <f ca="1">AVERAGE(E5109:OFFSET(E5109,-$S$2+1,0))</f>
        <v>1093.7950000000001</v>
      </c>
      <c r="T5109" s="7" t="str">
        <f t="shared" ca="1" si="872"/>
        <v xml:space="preserve"> </v>
      </c>
      <c r="U5109" s="7" t="str">
        <f t="shared" si="873"/>
        <v>T</v>
      </c>
      <c r="V5109" s="7" t="str">
        <f t="shared" ca="1" si="867"/>
        <v xml:space="preserve"> </v>
      </c>
      <c r="W5109">
        <f t="shared" ca="1" si="868"/>
        <v>0</v>
      </c>
      <c r="X5109">
        <f t="shared" ca="1" si="869"/>
        <v>7637.5</v>
      </c>
    </row>
    <row r="5110" spans="1:24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870"/>
        <v>-9.75</v>
      </c>
      <c r="L5110">
        <f t="shared" si="871"/>
        <v>0</v>
      </c>
      <c r="M5110">
        <f t="shared" si="874"/>
        <v>9.75</v>
      </c>
      <c r="N5110">
        <f ca="1">SUM(L5110:OFFSET(L5110,-$N$2,0))</f>
        <v>74</v>
      </c>
      <c r="O5110">
        <f ca="1">SUM(M5110:OFFSET(M5110,-$N$2,0))</f>
        <v>164.5</v>
      </c>
      <c r="P5110" s="4">
        <f t="shared" ca="1" si="876"/>
        <v>4.8027825132301434</v>
      </c>
      <c r="Q5110" s="4">
        <f t="shared" ca="1" si="877"/>
        <v>10.220737295859992</v>
      </c>
      <c r="R5110" s="4">
        <f t="shared" ca="1" si="875"/>
        <v>31.968424006231682</v>
      </c>
      <c r="S5110" s="4">
        <f ca="1">AVERAGE(E5110:OFFSET(E5110,-$S$2+1,0))</f>
        <v>1090.3499999999999</v>
      </c>
      <c r="T5110" s="7" t="str">
        <f t="shared" ca="1" si="872"/>
        <v>T</v>
      </c>
      <c r="U5110" s="7" t="str">
        <f t="shared" si="873"/>
        <v xml:space="preserve"> </v>
      </c>
      <c r="V5110" s="7" t="str">
        <f t="shared" ca="1" si="867"/>
        <v xml:space="preserve"> </v>
      </c>
      <c r="W5110">
        <f t="shared" ca="1" si="868"/>
        <v>0</v>
      </c>
      <c r="X5110">
        <f t="shared" ca="1" si="869"/>
        <v>7637.5</v>
      </c>
    </row>
    <row r="5111" spans="1:24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870"/>
        <v>3.25</v>
      </c>
      <c r="L5111">
        <f t="shared" si="871"/>
        <v>3.25</v>
      </c>
      <c r="M5111">
        <f t="shared" si="874"/>
        <v>0</v>
      </c>
      <c r="N5111">
        <f ca="1">SUM(L5111:OFFSET(L5111,-$N$2,0))</f>
        <v>77.25</v>
      </c>
      <c r="O5111">
        <f ca="1">SUM(M5111:OFFSET(M5111,-$N$2,0))</f>
        <v>148.75</v>
      </c>
      <c r="P5111" s="4">
        <f t="shared" ca="1" si="876"/>
        <v>4.6918694765708482</v>
      </c>
      <c r="Q5111" s="4">
        <f t="shared" ca="1" si="877"/>
        <v>9.4906846318699927</v>
      </c>
      <c r="R5111" s="4">
        <f t="shared" ca="1" si="875"/>
        <v>33.081978328420064</v>
      </c>
      <c r="S5111" s="4">
        <f ca="1">AVERAGE(E5111:OFFSET(E5111,-$S$2+1,0))</f>
        <v>1087.05</v>
      </c>
      <c r="T5111" s="7" t="str">
        <f t="shared" ca="1" si="872"/>
        <v xml:space="preserve"> </v>
      </c>
      <c r="U5111" s="7" t="str">
        <f t="shared" si="873"/>
        <v>T</v>
      </c>
      <c r="V5111" s="7" t="str">
        <f t="shared" ref="V5111:V5174" ca="1" si="878">IF(AND(S5111&gt;S5110,T5111="T",R5111&gt;$V$2,H5111&gt;H5110,I5111&gt;I5110),"S",IF(AND(S5110&lt;S5111,U5111,R5111&lt;100-$V$2,H5111&gt;H5110,I5111&gt;I5110),"B"," "))</f>
        <v xml:space="preserve"> </v>
      </c>
      <c r="W5111">
        <f t="shared" ref="W5111:W5174" ca="1" si="879">IF(V5110="B",W$2*(E5111-E5110),IF(V5110="S",W$2*(E5110-E5111),0))</f>
        <v>0</v>
      </c>
      <c r="X5111">
        <f t="shared" ref="X5111:X5174" ca="1" si="880">X5110+W5111</f>
        <v>7637.5</v>
      </c>
    </row>
    <row r="5112" spans="1:24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870"/>
        <v>-17.25</v>
      </c>
      <c r="L5112">
        <f t="shared" si="871"/>
        <v>0</v>
      </c>
      <c r="M5112">
        <f t="shared" si="874"/>
        <v>17.25</v>
      </c>
      <c r="N5112">
        <f ca="1">SUM(L5112:OFFSET(L5112,-$N$2,0))</f>
        <v>72.25</v>
      </c>
      <c r="O5112">
        <f ca="1">SUM(M5112:OFFSET(M5112,-$N$2,0))</f>
        <v>166</v>
      </c>
      <c r="P5112" s="4">
        <f t="shared" ca="1" si="876"/>
        <v>4.3567359425300731</v>
      </c>
      <c r="Q5112" s="4">
        <f t="shared" ca="1" si="877"/>
        <v>10.044921443879279</v>
      </c>
      <c r="R5112" s="4">
        <f t="shared" ca="1" si="875"/>
        <v>30.251628862116007</v>
      </c>
      <c r="S5112" s="4">
        <f ca="1">AVERAGE(E5112:OFFSET(E5112,-$S$2+1,0))</f>
        <v>1083.635</v>
      </c>
      <c r="T5112" s="7" t="str">
        <f t="shared" ca="1" si="872"/>
        <v>T</v>
      </c>
      <c r="U5112" s="7" t="str">
        <f t="shared" si="873"/>
        <v xml:space="preserve"> </v>
      </c>
      <c r="V5112" s="7" t="str">
        <f t="shared" ca="1" si="878"/>
        <v xml:space="preserve"> </v>
      </c>
      <c r="W5112">
        <f t="shared" ca="1" si="879"/>
        <v>0</v>
      </c>
      <c r="X5112">
        <f t="shared" ca="1" si="880"/>
        <v>7637.5</v>
      </c>
    </row>
    <row r="5113" spans="1:24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870"/>
        <v>1.75</v>
      </c>
      <c r="L5113">
        <f t="shared" si="871"/>
        <v>1.75</v>
      </c>
      <c r="M5113">
        <f t="shared" si="874"/>
        <v>0</v>
      </c>
      <c r="N5113">
        <f ca="1">SUM(L5113:OFFSET(L5113,-$N$2,0))</f>
        <v>74</v>
      </c>
      <c r="O5113">
        <f ca="1">SUM(M5113:OFFSET(M5113,-$N$2,0))</f>
        <v>143.5</v>
      </c>
      <c r="P5113" s="4">
        <f t="shared" ca="1" si="876"/>
        <v>4.1705405180636399</v>
      </c>
      <c r="Q5113" s="4">
        <f t="shared" ca="1" si="877"/>
        <v>9.3274270550307588</v>
      </c>
      <c r="R5113" s="4">
        <f t="shared" ca="1" si="875"/>
        <v>30.897544356061498</v>
      </c>
      <c r="S5113" s="4">
        <f ca="1">AVERAGE(E5113:OFFSET(E5113,-$S$2+1,0))</f>
        <v>1080.68</v>
      </c>
      <c r="T5113" s="7" t="str">
        <f t="shared" ca="1" si="872"/>
        <v xml:space="preserve"> </v>
      </c>
      <c r="U5113" s="7" t="str">
        <f t="shared" si="873"/>
        <v>T</v>
      </c>
      <c r="V5113" s="7" t="str">
        <f t="shared" ca="1" si="878"/>
        <v xml:space="preserve"> </v>
      </c>
      <c r="W5113">
        <f t="shared" ca="1" si="879"/>
        <v>0</v>
      </c>
      <c r="X5113">
        <f t="shared" ca="1" si="880"/>
        <v>7637.5</v>
      </c>
    </row>
    <row r="5114" spans="1:24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870"/>
        <v>-29.5</v>
      </c>
      <c r="L5114">
        <f t="shared" si="871"/>
        <v>0</v>
      </c>
      <c r="M5114">
        <f t="shared" si="874"/>
        <v>29.5</v>
      </c>
      <c r="N5114">
        <f ca="1">SUM(L5114:OFFSET(L5114,-$N$2,0))</f>
        <v>73.75</v>
      </c>
      <c r="O5114">
        <f ca="1">SUM(M5114:OFFSET(M5114,-$N$2,0))</f>
        <v>173</v>
      </c>
      <c r="P5114" s="4">
        <f t="shared" ca="1" si="876"/>
        <v>3.8726447667733801</v>
      </c>
      <c r="Q5114" s="4">
        <f t="shared" ca="1" si="877"/>
        <v>10.768325122528562</v>
      </c>
      <c r="R5114" s="4">
        <f t="shared" ca="1" si="875"/>
        <v>26.450739234175295</v>
      </c>
      <c r="S5114" s="4">
        <f ca="1">AVERAGE(E5114:OFFSET(E5114,-$S$2+1,0))</f>
        <v>1077.22</v>
      </c>
      <c r="T5114" s="7" t="str">
        <f t="shared" ca="1" si="872"/>
        <v>T</v>
      </c>
      <c r="U5114" s="7" t="str">
        <f t="shared" si="873"/>
        <v xml:space="preserve"> </v>
      </c>
      <c r="V5114" s="7" t="str">
        <f t="shared" ca="1" si="878"/>
        <v xml:space="preserve"> </v>
      </c>
      <c r="W5114">
        <f t="shared" ca="1" si="879"/>
        <v>0</v>
      </c>
      <c r="X5114">
        <f t="shared" ca="1" si="880"/>
        <v>7637.5</v>
      </c>
    </row>
    <row r="5115" spans="1:24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870"/>
        <v>-31.5</v>
      </c>
      <c r="L5115">
        <f t="shared" si="871"/>
        <v>0</v>
      </c>
      <c r="M5115">
        <f t="shared" si="874"/>
        <v>31.5</v>
      </c>
      <c r="N5115">
        <f ca="1">SUM(L5115:OFFSET(L5115,-$N$2,0))</f>
        <v>56.5</v>
      </c>
      <c r="O5115">
        <f ca="1">SUM(M5115:OFFSET(M5115,-$N$2,0))</f>
        <v>204.5</v>
      </c>
      <c r="P5115" s="4">
        <f t="shared" ca="1" si="876"/>
        <v>3.5960272834324241</v>
      </c>
      <c r="Q5115" s="4">
        <f t="shared" ca="1" si="877"/>
        <v>12.249159042347951</v>
      </c>
      <c r="R5115" s="4">
        <f t="shared" ca="1" si="875"/>
        <v>22.69476173708118</v>
      </c>
      <c r="S5115" s="4">
        <f ca="1">AVERAGE(E5115:OFFSET(E5115,-$S$2+1,0))</f>
        <v>1072.3499999999999</v>
      </c>
      <c r="T5115" s="7" t="str">
        <f t="shared" ca="1" si="872"/>
        <v>T</v>
      </c>
      <c r="U5115" s="7" t="str">
        <f t="shared" si="873"/>
        <v xml:space="preserve"> </v>
      </c>
      <c r="V5115" s="7" t="str">
        <f t="shared" ca="1" si="878"/>
        <v xml:space="preserve"> </v>
      </c>
      <c r="W5115">
        <f t="shared" ca="1" si="879"/>
        <v>0</v>
      </c>
      <c r="X5115">
        <f t="shared" ca="1" si="880"/>
        <v>7637.5</v>
      </c>
    </row>
    <row r="5116" spans="1:24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870"/>
        <v>-24.25</v>
      </c>
      <c r="L5116">
        <f t="shared" si="871"/>
        <v>0</v>
      </c>
      <c r="M5116">
        <f t="shared" si="874"/>
        <v>24.25</v>
      </c>
      <c r="N5116">
        <f ca="1">SUM(L5116:OFFSET(L5116,-$N$2,0))</f>
        <v>56.5</v>
      </c>
      <c r="O5116">
        <f ca="1">SUM(M5116:OFFSET(M5116,-$N$2,0))</f>
        <v>226.75</v>
      </c>
      <c r="P5116" s="4">
        <f t="shared" ca="1" si="876"/>
        <v>3.3391681917586795</v>
      </c>
      <c r="Q5116" s="4">
        <f t="shared" ca="1" si="877"/>
        <v>13.106361967894527</v>
      </c>
      <c r="R5116" s="4">
        <f t="shared" ca="1" si="875"/>
        <v>20.304411954750226</v>
      </c>
      <c r="S5116" s="4">
        <f ca="1">AVERAGE(E5116:OFFSET(E5116,-$S$2+1,0))</f>
        <v>1067.2449999999999</v>
      </c>
      <c r="T5116" s="7" t="str">
        <f t="shared" ca="1" si="872"/>
        <v>T</v>
      </c>
      <c r="U5116" s="7" t="str">
        <f t="shared" si="873"/>
        <v xml:space="preserve"> </v>
      </c>
      <c r="V5116" s="7" t="str">
        <f t="shared" ca="1" si="878"/>
        <v xml:space="preserve"> </v>
      </c>
      <c r="W5116">
        <f t="shared" ca="1" si="879"/>
        <v>0</v>
      </c>
      <c r="X5116">
        <f t="shared" ca="1" si="880"/>
        <v>7637.5</v>
      </c>
    </row>
    <row r="5117" spans="1:24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870"/>
        <v>-23</v>
      </c>
      <c r="L5117">
        <f t="shared" si="871"/>
        <v>0</v>
      </c>
      <c r="M5117">
        <f t="shared" si="874"/>
        <v>23</v>
      </c>
      <c r="N5117">
        <f ca="1">SUM(L5117:OFFSET(L5117,-$N$2,0))</f>
        <v>56.5</v>
      </c>
      <c r="O5117">
        <f ca="1">SUM(M5117:OFFSET(M5117,-$N$2,0))</f>
        <v>229.25</v>
      </c>
      <c r="P5117" s="4">
        <f t="shared" ca="1" si="876"/>
        <v>3.1006561780616311</v>
      </c>
      <c r="Q5117" s="4">
        <f t="shared" ca="1" si="877"/>
        <v>13.813050398759204</v>
      </c>
      <c r="R5117" s="4">
        <f t="shared" ca="1" si="875"/>
        <v>18.332209820352944</v>
      </c>
      <c r="S5117" s="4">
        <f ca="1">AVERAGE(E5117:OFFSET(E5117,-$S$2+1,0))</f>
        <v>1062.08</v>
      </c>
      <c r="T5117" s="7" t="str">
        <f t="shared" ca="1" si="872"/>
        <v>T</v>
      </c>
      <c r="U5117" s="7" t="str">
        <f t="shared" si="873"/>
        <v xml:space="preserve"> </v>
      </c>
      <c r="V5117" s="7" t="str">
        <f t="shared" ca="1" si="878"/>
        <v xml:space="preserve"> </v>
      </c>
      <c r="W5117">
        <f t="shared" ca="1" si="879"/>
        <v>0</v>
      </c>
      <c r="X5117">
        <f t="shared" ca="1" si="880"/>
        <v>7637.5</v>
      </c>
    </row>
    <row r="5118" spans="1:24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870"/>
        <v>47.25</v>
      </c>
      <c r="L5118">
        <f t="shared" si="871"/>
        <v>47.25</v>
      </c>
      <c r="M5118">
        <f t="shared" si="874"/>
        <v>0</v>
      </c>
      <c r="N5118">
        <f ca="1">SUM(L5118:OFFSET(L5118,-$N$2,0))</f>
        <v>103.75</v>
      </c>
      <c r="O5118">
        <f ca="1">SUM(M5118:OFFSET(M5118,-$N$2,0))</f>
        <v>207.25</v>
      </c>
      <c r="P5118" s="4">
        <f t="shared" ca="1" si="876"/>
        <v>6.2541807367715148</v>
      </c>
      <c r="Q5118" s="4">
        <f t="shared" ca="1" si="877"/>
        <v>12.826403941704976</v>
      </c>
      <c r="R5118" s="4">
        <f t="shared" ca="1" si="875"/>
        <v>32.777720610555662</v>
      </c>
      <c r="S5118" s="4">
        <f ca="1">AVERAGE(E5118:OFFSET(E5118,-$S$2+1,0))</f>
        <v>1057.43</v>
      </c>
      <c r="T5118" s="7" t="str">
        <f t="shared" ca="1" si="872"/>
        <v xml:space="preserve"> </v>
      </c>
      <c r="U5118" s="7" t="str">
        <f t="shared" si="873"/>
        <v>T</v>
      </c>
      <c r="V5118" s="7" t="str">
        <f t="shared" ca="1" si="878"/>
        <v xml:space="preserve"> </v>
      </c>
      <c r="W5118">
        <f t="shared" ca="1" si="879"/>
        <v>0</v>
      </c>
      <c r="X5118">
        <f t="shared" ca="1" si="880"/>
        <v>7637.5</v>
      </c>
    </row>
    <row r="5119" spans="1:24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870"/>
        <v>-7.25</v>
      </c>
      <c r="L5119">
        <f t="shared" si="871"/>
        <v>0</v>
      </c>
      <c r="M5119">
        <f t="shared" si="874"/>
        <v>7.25</v>
      </c>
      <c r="N5119">
        <f ca="1">SUM(L5119:OFFSET(L5119,-$N$2,0))</f>
        <v>98</v>
      </c>
      <c r="O5119">
        <f ca="1">SUM(M5119:OFFSET(M5119,-$N$2,0))</f>
        <v>214.5</v>
      </c>
      <c r="P5119" s="4">
        <f t="shared" ca="1" si="876"/>
        <v>5.8074535412878348</v>
      </c>
      <c r="Q5119" s="4">
        <f t="shared" ca="1" si="877"/>
        <v>12.428089374440335</v>
      </c>
      <c r="R5119" s="4">
        <f t="shared" ca="1" si="875"/>
        <v>31.846891360053238</v>
      </c>
      <c r="S5119" s="4">
        <f ca="1">AVERAGE(E5119:OFFSET(E5119,-$S$2+1,0))</f>
        <v>1052.175</v>
      </c>
      <c r="T5119" s="7" t="str">
        <f t="shared" ca="1" si="872"/>
        <v>T</v>
      </c>
      <c r="U5119" s="7" t="str">
        <f t="shared" si="873"/>
        <v xml:space="preserve"> </v>
      </c>
      <c r="V5119" s="7" t="str">
        <f t="shared" ca="1" si="878"/>
        <v xml:space="preserve"> </v>
      </c>
      <c r="W5119">
        <f t="shared" ca="1" si="879"/>
        <v>0</v>
      </c>
      <c r="X5119">
        <f t="shared" ca="1" si="880"/>
        <v>7637.5</v>
      </c>
    </row>
    <row r="5120" spans="1:24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870"/>
        <v>17</v>
      </c>
      <c r="L5120">
        <f t="shared" si="871"/>
        <v>17</v>
      </c>
      <c r="M5120">
        <f t="shared" si="874"/>
        <v>0</v>
      </c>
      <c r="N5120">
        <f ca="1">SUM(L5120:OFFSET(L5120,-$N$2,0))</f>
        <v>77.25</v>
      </c>
      <c r="O5120">
        <f ca="1">SUM(M5120:OFFSET(M5120,-$N$2,0))</f>
        <v>214.5</v>
      </c>
      <c r="P5120" s="4">
        <f t="shared" ca="1" si="876"/>
        <v>6.60692114548156</v>
      </c>
      <c r="Q5120" s="4">
        <f t="shared" ca="1" si="877"/>
        <v>11.540368704837453</v>
      </c>
      <c r="R5120" s="4">
        <f t="shared" ca="1" si="875"/>
        <v>36.407205703861159</v>
      </c>
      <c r="S5120" s="4">
        <f ca="1">AVERAGE(E5120:OFFSET(E5120,-$S$2+1,0))</f>
        <v>1047.3399999999999</v>
      </c>
      <c r="T5120" s="7" t="str">
        <f t="shared" ca="1" si="872"/>
        <v xml:space="preserve"> </v>
      </c>
      <c r="U5120" s="7" t="str">
        <f t="shared" si="873"/>
        <v xml:space="preserve"> </v>
      </c>
      <c r="V5120" s="7" t="str">
        <f t="shared" ca="1" si="878"/>
        <v xml:space="preserve"> </v>
      </c>
      <c r="W5120">
        <f t="shared" ca="1" si="879"/>
        <v>0</v>
      </c>
      <c r="X5120">
        <f t="shared" ca="1" si="880"/>
        <v>7637.5</v>
      </c>
    </row>
    <row r="5121" spans="1:24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870"/>
        <v>40</v>
      </c>
      <c r="L5121">
        <f t="shared" si="871"/>
        <v>40</v>
      </c>
      <c r="M5121">
        <f t="shared" si="874"/>
        <v>0</v>
      </c>
      <c r="N5121">
        <f ca="1">SUM(L5121:OFFSET(L5121,-$N$2,0))</f>
        <v>117.25</v>
      </c>
      <c r="O5121">
        <f ca="1">SUM(M5121:OFFSET(M5121,-$N$2,0))</f>
        <v>201.75</v>
      </c>
      <c r="P5121" s="4">
        <f t="shared" ca="1" si="876"/>
        <v>8.9921410636614478</v>
      </c>
      <c r="Q5121" s="4">
        <f t="shared" ca="1" si="877"/>
        <v>10.71605665449192</v>
      </c>
      <c r="R5121" s="4">
        <f t="shared" ca="1" si="875"/>
        <v>45.626399695486711</v>
      </c>
      <c r="S5121" s="4">
        <f ca="1">AVERAGE(E5121:OFFSET(E5121,-$S$2+1,0))</f>
        <v>1043.2149999999999</v>
      </c>
      <c r="T5121" s="7" t="str">
        <f t="shared" ca="1" si="872"/>
        <v xml:space="preserve"> </v>
      </c>
      <c r="U5121" s="7" t="str">
        <f t="shared" si="873"/>
        <v xml:space="preserve"> </v>
      </c>
      <c r="V5121" s="7" t="str">
        <f t="shared" ca="1" si="878"/>
        <v xml:space="preserve"> </v>
      </c>
      <c r="W5121">
        <f t="shared" ca="1" si="879"/>
        <v>0</v>
      </c>
      <c r="X5121">
        <f t="shared" ca="1" si="880"/>
        <v>7637.5</v>
      </c>
    </row>
    <row r="5122" spans="1:24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870"/>
        <v>11.75</v>
      </c>
      <c r="L5122">
        <f t="shared" si="871"/>
        <v>11.75</v>
      </c>
      <c r="M5122">
        <f t="shared" si="874"/>
        <v>0</v>
      </c>
      <c r="N5122">
        <f ca="1">SUM(L5122:OFFSET(L5122,-$N$2,0))</f>
        <v>129</v>
      </c>
      <c r="O5122">
        <f ca="1">SUM(M5122:OFFSET(M5122,-$N$2,0))</f>
        <v>177.5</v>
      </c>
      <c r="P5122" s="4">
        <f t="shared" ca="1" si="876"/>
        <v>9.1891309876856297</v>
      </c>
      <c r="Q5122" s="4">
        <f t="shared" ca="1" si="877"/>
        <v>9.9506240363139256</v>
      </c>
      <c r="R5122" s="4">
        <f t="shared" ca="1" si="875"/>
        <v>48.010703251756752</v>
      </c>
      <c r="S5122" s="4">
        <f ca="1">AVERAGE(E5122:OFFSET(E5122,-$S$2+1,0))</f>
        <v>1039.2</v>
      </c>
      <c r="T5122" s="7" t="str">
        <f t="shared" ca="1" si="872"/>
        <v xml:space="preserve"> </v>
      </c>
      <c r="U5122" s="7" t="str">
        <f t="shared" si="873"/>
        <v xml:space="preserve"> </v>
      </c>
      <c r="V5122" s="7" t="str">
        <f t="shared" ca="1" si="878"/>
        <v xml:space="preserve"> </v>
      </c>
      <c r="W5122">
        <f t="shared" ca="1" si="879"/>
        <v>0</v>
      </c>
      <c r="X5122">
        <f t="shared" ca="1" si="880"/>
        <v>7637.5</v>
      </c>
    </row>
    <row r="5123" spans="1:24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870"/>
        <v>6</v>
      </c>
      <c r="L5123">
        <f t="shared" si="871"/>
        <v>6</v>
      </c>
      <c r="M5123">
        <f t="shared" si="874"/>
        <v>0</v>
      </c>
      <c r="N5123">
        <f ca="1">SUM(L5123:OFFSET(L5123,-$N$2,0))</f>
        <v>135</v>
      </c>
      <c r="O5123">
        <f ca="1">SUM(M5123:OFFSET(M5123,-$N$2,0))</f>
        <v>142.5</v>
      </c>
      <c r="P5123" s="4">
        <f t="shared" ca="1" si="876"/>
        <v>8.9613359171366564</v>
      </c>
      <c r="Q5123" s="4">
        <f t="shared" ca="1" si="877"/>
        <v>9.2398651765772151</v>
      </c>
      <c r="R5123" s="4">
        <f t="shared" ca="1" si="875"/>
        <v>49.234860221568695</v>
      </c>
      <c r="S5123" s="4">
        <f ca="1">AVERAGE(E5123:OFFSET(E5123,-$S$2+1,0))</f>
        <v>1035.54</v>
      </c>
      <c r="T5123" s="7" t="str">
        <f t="shared" ca="1" si="872"/>
        <v xml:space="preserve"> </v>
      </c>
      <c r="U5123" s="7" t="str">
        <f t="shared" si="873"/>
        <v xml:space="preserve"> </v>
      </c>
      <c r="V5123" s="7" t="str">
        <f t="shared" ca="1" si="878"/>
        <v xml:space="preserve"> </v>
      </c>
      <c r="W5123">
        <f t="shared" ca="1" si="879"/>
        <v>0</v>
      </c>
      <c r="X5123">
        <f t="shared" ca="1" si="880"/>
        <v>7637.5</v>
      </c>
    </row>
    <row r="5124" spans="1:24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881">E5124-E5123</f>
        <v>-27.5</v>
      </c>
      <c r="L5124">
        <f t="shared" ref="L5124:L5187" si="882">IF(K5124&gt;0,K5124,0)</f>
        <v>0</v>
      </c>
      <c r="M5124">
        <f t="shared" si="874"/>
        <v>27.5</v>
      </c>
      <c r="N5124">
        <f ca="1">SUM(L5124:OFFSET(L5124,-$N$2,0))</f>
        <v>127</v>
      </c>
      <c r="O5124">
        <f ca="1">SUM(M5124:OFFSET(M5124,-$N$2,0))</f>
        <v>170</v>
      </c>
      <c r="P5124" s="4">
        <f t="shared" ca="1" si="876"/>
        <v>8.321240494484039</v>
      </c>
      <c r="Q5124" s="4">
        <f t="shared" ca="1" si="877"/>
        <v>10.544160521107415</v>
      </c>
      <c r="R5124" s="4">
        <f t="shared" ca="1" si="875"/>
        <v>44.108473960383279</v>
      </c>
      <c r="S5124" s="4">
        <f ca="1">AVERAGE(E5124:OFFSET(E5124,-$S$2+1,0))</f>
        <v>1031.54</v>
      </c>
      <c r="T5124" s="7" t="str">
        <f t="shared" ref="T5124:T5187" ca="1" si="883">IF(AND(C5124&gt;R5127,E5124&lt;E5123),"T"," ")</f>
        <v>T</v>
      </c>
      <c r="U5124" s="7" t="str">
        <f t="shared" ref="U5124:U5187" si="884">IF(AND(D5124&lt;D5123,E5124&gt;E5123),"T"," ")</f>
        <v xml:space="preserve"> </v>
      </c>
      <c r="V5124" s="7" t="str">
        <f t="shared" ca="1" si="878"/>
        <v xml:space="preserve"> </v>
      </c>
      <c r="W5124">
        <f t="shared" ca="1" si="879"/>
        <v>0</v>
      </c>
      <c r="X5124">
        <f t="shared" ca="1" si="880"/>
        <v>7637.5</v>
      </c>
    </row>
    <row r="5125" spans="1:24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881"/>
        <v>-19</v>
      </c>
      <c r="L5125">
        <f t="shared" si="882"/>
        <v>0</v>
      </c>
      <c r="M5125">
        <f t="shared" si="874"/>
        <v>19</v>
      </c>
      <c r="N5125">
        <f ca="1">SUM(L5125:OFFSET(L5125,-$N$2,0))</f>
        <v>127</v>
      </c>
      <c r="O5125">
        <f ca="1">SUM(M5125:OFFSET(M5125,-$N$2,0))</f>
        <v>179.25</v>
      </c>
      <c r="P5125" s="4">
        <f t="shared" ca="1" si="876"/>
        <v>7.7268661734494648</v>
      </c>
      <c r="Q5125" s="4">
        <f t="shared" ca="1" si="877"/>
        <v>11.148149055314027</v>
      </c>
      <c r="R5125" s="4">
        <f t="shared" ca="1" si="875"/>
        <v>40.937006300660109</v>
      </c>
      <c r="S5125" s="4">
        <f ca="1">AVERAGE(E5125:OFFSET(E5125,-$S$2+1,0))</f>
        <v>1027.1199999999999</v>
      </c>
      <c r="T5125" s="7" t="str">
        <f t="shared" ca="1" si="883"/>
        <v>T</v>
      </c>
      <c r="U5125" s="7" t="str">
        <f t="shared" si="884"/>
        <v xml:space="preserve"> </v>
      </c>
      <c r="V5125" s="7" t="str">
        <f t="shared" ca="1" si="878"/>
        <v xml:space="preserve"> </v>
      </c>
      <c r="W5125">
        <f t="shared" ca="1" si="879"/>
        <v>0</v>
      </c>
      <c r="X5125">
        <f t="shared" ca="1" si="880"/>
        <v>7637.5</v>
      </c>
    </row>
    <row r="5126" spans="1:24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881"/>
        <v>-31</v>
      </c>
      <c r="L5126">
        <f t="shared" si="882"/>
        <v>0</v>
      </c>
      <c r="M5126">
        <f t="shared" si="874"/>
        <v>31</v>
      </c>
      <c r="N5126">
        <f ca="1">SUM(L5126:OFFSET(L5126,-$N$2,0))</f>
        <v>123.75</v>
      </c>
      <c r="O5126">
        <f ca="1">SUM(M5126:OFFSET(M5126,-$N$2,0))</f>
        <v>210.25</v>
      </c>
      <c r="P5126" s="4">
        <f t="shared" ca="1" si="876"/>
        <v>7.1749471610602171</v>
      </c>
      <c r="Q5126" s="4">
        <f t="shared" ca="1" si="877"/>
        <v>12.566138408505882</v>
      </c>
      <c r="R5126" s="4">
        <f t="shared" ca="1" si="875"/>
        <v>36.345251307362226</v>
      </c>
      <c r="S5126" s="4">
        <f ca="1">AVERAGE(E5126:OFFSET(E5126,-$S$2+1,0))</f>
        <v>1021.84</v>
      </c>
      <c r="T5126" s="7" t="str">
        <f t="shared" ca="1" si="883"/>
        <v>T</v>
      </c>
      <c r="U5126" s="7" t="str">
        <f t="shared" si="884"/>
        <v xml:space="preserve"> </v>
      </c>
      <c r="V5126" s="7" t="str">
        <f t="shared" ca="1" si="878"/>
        <v xml:space="preserve"> </v>
      </c>
      <c r="W5126">
        <f t="shared" ca="1" si="879"/>
        <v>0</v>
      </c>
      <c r="X5126">
        <f t="shared" ca="1" si="880"/>
        <v>7637.5</v>
      </c>
    </row>
    <row r="5127" spans="1:24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881"/>
        <v>27</v>
      </c>
      <c r="L5127">
        <f t="shared" si="882"/>
        <v>27</v>
      </c>
      <c r="M5127">
        <f t="shared" si="874"/>
        <v>0</v>
      </c>
      <c r="N5127">
        <f ca="1">SUM(L5127:OFFSET(L5127,-$N$2,0))</f>
        <v>150.75</v>
      </c>
      <c r="O5127">
        <f ca="1">SUM(M5127:OFFSET(M5127,-$N$2,0))</f>
        <v>193</v>
      </c>
      <c r="P5127" s="4">
        <f t="shared" ca="1" si="876"/>
        <v>8.5910223638416294</v>
      </c>
      <c r="Q5127" s="4">
        <f t="shared" ca="1" si="877"/>
        <v>11.668557093612606</v>
      </c>
      <c r="R5127" s="4">
        <f t="shared" ca="1" si="875"/>
        <v>42.40474182538216</v>
      </c>
      <c r="S5127" s="4">
        <f ca="1">AVERAGE(E5127:OFFSET(E5127,-$S$2+1,0))</f>
        <v>1017.39</v>
      </c>
      <c r="T5127" s="7" t="str">
        <f t="shared" ca="1" si="883"/>
        <v xml:space="preserve"> </v>
      </c>
      <c r="U5127" s="7" t="str">
        <f t="shared" si="884"/>
        <v>T</v>
      </c>
      <c r="V5127" s="7" t="str">
        <f t="shared" ca="1" si="878"/>
        <v xml:space="preserve"> </v>
      </c>
      <c r="W5127">
        <f t="shared" ca="1" si="879"/>
        <v>0</v>
      </c>
      <c r="X5127">
        <f t="shared" ca="1" si="880"/>
        <v>7637.5</v>
      </c>
    </row>
    <row r="5128" spans="1:24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881"/>
        <v>15</v>
      </c>
      <c r="L5128">
        <f t="shared" si="882"/>
        <v>15</v>
      </c>
      <c r="M5128">
        <f t="shared" si="874"/>
        <v>0</v>
      </c>
      <c r="N5128">
        <f ca="1">SUM(L5128:OFFSET(L5128,-$N$2,0))</f>
        <v>164</v>
      </c>
      <c r="O5128">
        <f ca="1">SUM(M5128:OFFSET(M5128,-$N$2,0))</f>
        <v>193</v>
      </c>
      <c r="P5128" s="4">
        <f t="shared" ca="1" si="876"/>
        <v>9.0488064807100841</v>
      </c>
      <c r="Q5128" s="4">
        <f t="shared" ca="1" si="877"/>
        <v>10.835088729783134</v>
      </c>
      <c r="R5128" s="4">
        <f t="shared" ca="1" si="875"/>
        <v>45.508218510097599</v>
      </c>
      <c r="S5128" s="4">
        <f ca="1">AVERAGE(E5128:OFFSET(E5128,-$S$2+1,0))</f>
        <v>1013.36</v>
      </c>
      <c r="T5128" s="7" t="str">
        <f t="shared" ca="1" si="883"/>
        <v xml:space="preserve"> </v>
      </c>
      <c r="U5128" s="7" t="str">
        <f t="shared" si="884"/>
        <v xml:space="preserve"> </v>
      </c>
      <c r="V5128" s="7" t="str">
        <f t="shared" ca="1" si="878"/>
        <v xml:space="preserve"> </v>
      </c>
      <c r="W5128">
        <f t="shared" ca="1" si="879"/>
        <v>0</v>
      </c>
      <c r="X5128">
        <f t="shared" ca="1" si="880"/>
        <v>7637.5</v>
      </c>
    </row>
    <row r="5129" spans="1:24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881"/>
        <v>29.75</v>
      </c>
      <c r="L5129">
        <f t="shared" si="882"/>
        <v>29.75</v>
      </c>
      <c r="M5129">
        <f t="shared" si="874"/>
        <v>0</v>
      </c>
      <c r="N5129">
        <f ca="1">SUM(L5129:OFFSET(L5129,-$N$2,0))</f>
        <v>193.75</v>
      </c>
      <c r="O5129">
        <f ca="1">SUM(M5129:OFFSET(M5129,-$N$2,0))</f>
        <v>163.5</v>
      </c>
      <c r="P5129" s="4">
        <f t="shared" ca="1" si="876"/>
        <v>10.527463160659364</v>
      </c>
      <c r="Q5129" s="4">
        <f t="shared" ca="1" si="877"/>
        <v>10.06115382051291</v>
      </c>
      <c r="R5129" s="4">
        <f t="shared" ca="1" si="875"/>
        <v>51.132444545869404</v>
      </c>
      <c r="S5129" s="4">
        <f ca="1">AVERAGE(E5129:OFFSET(E5129,-$S$2+1,0))</f>
        <v>1010.1</v>
      </c>
      <c r="T5129" s="7" t="str">
        <f t="shared" ca="1" si="883"/>
        <v xml:space="preserve"> </v>
      </c>
      <c r="U5129" s="7" t="str">
        <f t="shared" si="884"/>
        <v xml:space="preserve"> </v>
      </c>
      <c r="V5129" s="7" t="str">
        <f t="shared" ca="1" si="878"/>
        <v xml:space="preserve"> </v>
      </c>
      <c r="W5129">
        <f t="shared" ca="1" si="879"/>
        <v>0</v>
      </c>
      <c r="X5129">
        <f t="shared" ca="1" si="880"/>
        <v>7637.5</v>
      </c>
    </row>
    <row r="5130" spans="1:24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881"/>
        <v>2</v>
      </c>
      <c r="L5130">
        <f t="shared" si="882"/>
        <v>2</v>
      </c>
      <c r="M5130">
        <f t="shared" si="874"/>
        <v>0</v>
      </c>
      <c r="N5130">
        <f ca="1">SUM(L5130:OFFSET(L5130,-$N$2,0))</f>
        <v>195.75</v>
      </c>
      <c r="O5130">
        <f ca="1">SUM(M5130:OFFSET(M5130,-$N$2,0))</f>
        <v>132</v>
      </c>
      <c r="P5130" s="4">
        <f t="shared" ca="1" si="876"/>
        <v>9.9183586491836966</v>
      </c>
      <c r="Q5130" s="4">
        <f t="shared" ca="1" si="877"/>
        <v>9.3424999761905578</v>
      </c>
      <c r="R5130" s="4">
        <f t="shared" ca="1" si="875"/>
        <v>51.494893566776156</v>
      </c>
      <c r="S5130" s="4">
        <f ca="1">AVERAGE(E5130:OFFSET(E5130,-$S$2+1,0))</f>
        <v>1006.92</v>
      </c>
      <c r="T5130" s="7" t="str">
        <f t="shared" ca="1" si="883"/>
        <v xml:space="preserve"> </v>
      </c>
      <c r="U5130" s="7" t="str">
        <f t="shared" si="884"/>
        <v xml:space="preserve"> </v>
      </c>
      <c r="V5130" s="7" t="str">
        <f t="shared" ca="1" si="878"/>
        <v xml:space="preserve"> </v>
      </c>
      <c r="W5130">
        <f t="shared" ca="1" si="879"/>
        <v>0</v>
      </c>
      <c r="X5130">
        <f t="shared" ca="1" si="880"/>
        <v>7637.5</v>
      </c>
    </row>
    <row r="5131" spans="1:24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881"/>
        <v>-5.25</v>
      </c>
      <c r="L5131">
        <f t="shared" si="882"/>
        <v>0</v>
      </c>
      <c r="M5131">
        <f t="shared" si="874"/>
        <v>5.25</v>
      </c>
      <c r="N5131">
        <f ca="1">SUM(L5131:OFFSET(L5131,-$N$2,0))</f>
        <v>195.75</v>
      </c>
      <c r="O5131">
        <f ca="1">SUM(M5131:OFFSET(M5131,-$N$2,0))</f>
        <v>113</v>
      </c>
      <c r="P5131" s="4">
        <f t="shared" ca="1" si="876"/>
        <v>9.2099044599562898</v>
      </c>
      <c r="Q5131" s="4">
        <f t="shared" ca="1" si="877"/>
        <v>9.0501785493198046</v>
      </c>
      <c r="R5131" s="4">
        <f t="shared" ca="1" si="875"/>
        <v>50.437363594008154</v>
      </c>
      <c r="S5131" s="4">
        <f ca="1">AVERAGE(E5131:OFFSET(E5131,-$S$2+1,0))</f>
        <v>1003.6</v>
      </c>
      <c r="T5131" s="7" t="str">
        <f t="shared" ca="1" si="883"/>
        <v>T</v>
      </c>
      <c r="U5131" s="7" t="str">
        <f t="shared" si="884"/>
        <v xml:space="preserve"> </v>
      </c>
      <c r="V5131" s="7" t="str">
        <f t="shared" ca="1" si="878"/>
        <v xml:space="preserve"> </v>
      </c>
      <c r="W5131">
        <f t="shared" ca="1" si="879"/>
        <v>0</v>
      </c>
      <c r="X5131">
        <f t="shared" ca="1" si="880"/>
        <v>7637.5</v>
      </c>
    </row>
    <row r="5132" spans="1:24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881"/>
        <v>-17.25</v>
      </c>
      <c r="L5132">
        <f t="shared" si="882"/>
        <v>0</v>
      </c>
      <c r="M5132">
        <f t="shared" si="874"/>
        <v>17.25</v>
      </c>
      <c r="N5132">
        <f ca="1">SUM(L5132:OFFSET(L5132,-$N$2,0))</f>
        <v>195.75</v>
      </c>
      <c r="O5132">
        <f ca="1">SUM(M5132:OFFSET(M5132,-$N$2,0))</f>
        <v>107.25</v>
      </c>
      <c r="P5132" s="4">
        <f t="shared" ca="1" si="876"/>
        <v>8.5520541413879823</v>
      </c>
      <c r="Q5132" s="4">
        <f t="shared" ca="1" si="877"/>
        <v>9.6358800815112478</v>
      </c>
      <c r="R5132" s="4">
        <f t="shared" ca="1" si="875"/>
        <v>47.020480922020568</v>
      </c>
      <c r="S5132" s="4">
        <f ca="1">AVERAGE(E5132:OFFSET(E5132,-$S$2+1,0))</f>
        <v>1000.51</v>
      </c>
      <c r="T5132" s="7" t="str">
        <f t="shared" ca="1" si="883"/>
        <v>T</v>
      </c>
      <c r="U5132" s="7" t="str">
        <f t="shared" si="884"/>
        <v xml:space="preserve"> </v>
      </c>
      <c r="V5132" s="7" t="str">
        <f t="shared" ca="1" si="878"/>
        <v xml:space="preserve"> </v>
      </c>
      <c r="W5132">
        <f t="shared" ca="1" si="879"/>
        <v>0</v>
      </c>
      <c r="X5132">
        <f t="shared" ca="1" si="880"/>
        <v>7637.5</v>
      </c>
    </row>
    <row r="5133" spans="1:24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881"/>
        <v>32.75</v>
      </c>
      <c r="L5133">
        <f t="shared" si="882"/>
        <v>32.75</v>
      </c>
      <c r="M5133">
        <f t="shared" si="874"/>
        <v>0</v>
      </c>
      <c r="N5133">
        <f ca="1">SUM(L5133:OFFSET(L5133,-$N$2,0))</f>
        <v>181.25</v>
      </c>
      <c r="O5133">
        <f ca="1">SUM(M5133:OFFSET(M5133,-$N$2,0))</f>
        <v>107.25</v>
      </c>
      <c r="P5133" s="4">
        <f t="shared" ca="1" si="876"/>
        <v>10.280478845574553</v>
      </c>
      <c r="Q5133" s="4">
        <f t="shared" ca="1" si="877"/>
        <v>8.9476029328318738</v>
      </c>
      <c r="R5133" s="4">
        <f t="shared" ca="1" si="875"/>
        <v>53.465961732697458</v>
      </c>
      <c r="S5133" s="4">
        <f ca="1">AVERAGE(E5133:OFFSET(E5133,-$S$2+1,0))</f>
        <v>998.02</v>
      </c>
      <c r="T5133" s="7" t="str">
        <f t="shared" ca="1" si="883"/>
        <v xml:space="preserve"> </v>
      </c>
      <c r="U5133" s="7" t="str">
        <f t="shared" si="884"/>
        <v>T</v>
      </c>
      <c r="V5133" s="7" t="str">
        <f t="shared" ca="1" si="878"/>
        <v xml:space="preserve"> </v>
      </c>
      <c r="W5133">
        <f t="shared" ca="1" si="879"/>
        <v>0</v>
      </c>
      <c r="X5133">
        <f t="shared" ca="1" si="880"/>
        <v>7637.5</v>
      </c>
    </row>
    <row r="5134" spans="1:24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881"/>
        <v>12.5</v>
      </c>
      <c r="L5134">
        <f t="shared" si="882"/>
        <v>12.5</v>
      </c>
      <c r="M5134">
        <f t="shared" si="874"/>
        <v>0</v>
      </c>
      <c r="N5134">
        <f ca="1">SUM(L5134:OFFSET(L5134,-$N$2,0))</f>
        <v>193.75</v>
      </c>
      <c r="O5134">
        <f ca="1">SUM(M5134:OFFSET(M5134,-$N$2,0))</f>
        <v>100</v>
      </c>
      <c r="P5134" s="4">
        <f t="shared" ca="1" si="876"/>
        <v>10.439016070890657</v>
      </c>
      <c r="Q5134" s="4">
        <f t="shared" ca="1" si="877"/>
        <v>8.3084884376295971</v>
      </c>
      <c r="R5134" s="4">
        <f t="shared" ca="1" si="875"/>
        <v>55.682163277498589</v>
      </c>
      <c r="S5134" s="4">
        <f ca="1">AVERAGE(E5134:OFFSET(E5134,-$S$2+1,0))</f>
        <v>995.6</v>
      </c>
      <c r="T5134" s="7" t="str">
        <f t="shared" ca="1" si="883"/>
        <v xml:space="preserve"> </v>
      </c>
      <c r="U5134" s="7" t="str">
        <f t="shared" si="884"/>
        <v xml:space="preserve"> </v>
      </c>
      <c r="V5134" s="7" t="str">
        <f t="shared" ca="1" si="878"/>
        <v xml:space="preserve"> </v>
      </c>
      <c r="W5134">
        <f t="shared" ca="1" si="879"/>
        <v>0</v>
      </c>
      <c r="X5134">
        <f t="shared" ca="1" si="880"/>
        <v>7637.5</v>
      </c>
    </row>
    <row r="5135" spans="1:24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881"/>
        <v>-2.5</v>
      </c>
      <c r="L5135">
        <f t="shared" si="882"/>
        <v>0</v>
      </c>
      <c r="M5135">
        <f t="shared" si="874"/>
        <v>2.5</v>
      </c>
      <c r="N5135">
        <f ca="1">SUM(L5135:OFFSET(L5135,-$N$2,0))</f>
        <v>176.75</v>
      </c>
      <c r="O5135">
        <f ca="1">SUM(M5135:OFFSET(M5135,-$N$2,0))</f>
        <v>102.5</v>
      </c>
      <c r="P5135" s="4">
        <f t="shared" ca="1" si="876"/>
        <v>9.6933720658270381</v>
      </c>
      <c r="Q5135" s="4">
        <f t="shared" ca="1" si="877"/>
        <v>7.8935964063703405</v>
      </c>
      <c r="R5135" s="4">
        <f t="shared" ca="1" si="875"/>
        <v>55.116787643936199</v>
      </c>
      <c r="S5135" s="4">
        <f ca="1">AVERAGE(E5135:OFFSET(E5135,-$S$2+1,0))</f>
        <v>993.55</v>
      </c>
      <c r="T5135" s="7" t="str">
        <f t="shared" ca="1" si="883"/>
        <v>T</v>
      </c>
      <c r="U5135" s="7" t="str">
        <f t="shared" si="884"/>
        <v xml:space="preserve"> </v>
      </c>
      <c r="V5135" s="7" t="str">
        <f t="shared" ca="1" si="878"/>
        <v xml:space="preserve"> </v>
      </c>
      <c r="W5135">
        <f t="shared" ca="1" si="879"/>
        <v>0</v>
      </c>
      <c r="X5135">
        <f t="shared" ca="1" si="880"/>
        <v>7637.5</v>
      </c>
    </row>
    <row r="5136" spans="1:24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881"/>
        <v>21</v>
      </c>
      <c r="L5136">
        <f t="shared" si="882"/>
        <v>21</v>
      </c>
      <c r="M5136">
        <f t="shared" si="874"/>
        <v>0</v>
      </c>
      <c r="N5136">
        <f ca="1">SUM(L5136:OFFSET(L5136,-$N$2,0))</f>
        <v>157.75</v>
      </c>
      <c r="O5136">
        <f ca="1">SUM(M5136:OFFSET(M5136,-$N$2,0))</f>
        <v>102.5</v>
      </c>
      <c r="P5136" s="4">
        <f t="shared" ca="1" si="876"/>
        <v>10.500988346839392</v>
      </c>
      <c r="Q5136" s="4">
        <f t="shared" ca="1" si="877"/>
        <v>7.3297680916296022</v>
      </c>
      <c r="R5136" s="4">
        <f t="shared" ca="1" si="875"/>
        <v>58.892556707151343</v>
      </c>
      <c r="S5136" s="4">
        <f ca="1">AVERAGE(E5136:OFFSET(E5136,-$S$2+1,0))</f>
        <v>991.94500000000005</v>
      </c>
      <c r="T5136" s="7" t="str">
        <f t="shared" ca="1" si="883"/>
        <v xml:space="preserve"> </v>
      </c>
      <c r="U5136" s="7" t="str">
        <f t="shared" si="884"/>
        <v xml:space="preserve"> </v>
      </c>
      <c r="V5136" s="7" t="str">
        <f t="shared" ca="1" si="878"/>
        <v xml:space="preserve"> </v>
      </c>
      <c r="W5136">
        <f t="shared" ca="1" si="879"/>
        <v>0</v>
      </c>
      <c r="X5136">
        <f t="shared" ca="1" si="880"/>
        <v>7637.5</v>
      </c>
    </row>
    <row r="5137" spans="1:24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881"/>
        <v>-9.25</v>
      </c>
      <c r="L5137">
        <f t="shared" si="882"/>
        <v>0</v>
      </c>
      <c r="M5137">
        <f t="shared" si="874"/>
        <v>9.25</v>
      </c>
      <c r="N5137">
        <f ca="1">SUM(L5137:OFFSET(L5137,-$N$2,0))</f>
        <v>146</v>
      </c>
      <c r="O5137">
        <f ca="1">SUM(M5137:OFFSET(M5137,-$N$2,0))</f>
        <v>111.75</v>
      </c>
      <c r="P5137" s="4">
        <f t="shared" ca="1" si="876"/>
        <v>9.7509177506365781</v>
      </c>
      <c r="Q5137" s="4">
        <f t="shared" ca="1" si="877"/>
        <v>7.4669275136560591</v>
      </c>
      <c r="R5137" s="4">
        <f t="shared" ca="1" si="875"/>
        <v>56.632625052442506</v>
      </c>
      <c r="S5137" s="4">
        <f ca="1">AVERAGE(E5137:OFFSET(E5137,-$S$2+1,0))</f>
        <v>990.08</v>
      </c>
      <c r="T5137" s="7" t="str">
        <f t="shared" ca="1" si="883"/>
        <v>T</v>
      </c>
      <c r="U5137" s="7" t="str">
        <f t="shared" si="884"/>
        <v xml:space="preserve"> </v>
      </c>
      <c r="V5137" s="7" t="str">
        <f t="shared" ca="1" si="878"/>
        <v xml:space="preserve"> </v>
      </c>
      <c r="W5137">
        <f t="shared" ca="1" si="879"/>
        <v>0</v>
      </c>
      <c r="X5137">
        <f t="shared" ca="1" si="880"/>
        <v>7637.5</v>
      </c>
    </row>
    <row r="5138" spans="1:24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881"/>
        <v>12.5</v>
      </c>
      <c r="L5138">
        <f t="shared" si="882"/>
        <v>12.5</v>
      </c>
      <c r="M5138">
        <f t="shared" si="874"/>
        <v>0</v>
      </c>
      <c r="N5138">
        <f ca="1">SUM(L5138:OFFSET(L5138,-$N$2,0))</f>
        <v>152.5</v>
      </c>
      <c r="O5138">
        <f ca="1">SUM(M5138:OFFSET(M5138,-$N$2,0))</f>
        <v>111.75</v>
      </c>
      <c r="P5138" s="4">
        <f t="shared" ca="1" si="876"/>
        <v>9.9472807684482518</v>
      </c>
      <c r="Q5138" s="4">
        <f t="shared" ca="1" si="877"/>
        <v>6.933575548394912</v>
      </c>
      <c r="R5138" s="4">
        <f t="shared" ca="1" si="875"/>
        <v>58.926399121845385</v>
      </c>
      <c r="S5138" s="4">
        <f ca="1">AVERAGE(E5138:OFFSET(E5138,-$S$2+1,0))</f>
        <v>988.82</v>
      </c>
      <c r="T5138" s="7" t="str">
        <f t="shared" ca="1" si="883"/>
        <v xml:space="preserve"> </v>
      </c>
      <c r="U5138" s="7" t="str">
        <f t="shared" si="884"/>
        <v>T</v>
      </c>
      <c r="V5138" s="7" t="str">
        <f t="shared" ca="1" si="878"/>
        <v xml:space="preserve"> </v>
      </c>
      <c r="W5138">
        <f t="shared" ca="1" si="879"/>
        <v>0</v>
      </c>
      <c r="X5138">
        <f t="shared" ca="1" si="880"/>
        <v>7637.5</v>
      </c>
    </row>
    <row r="5139" spans="1:24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881"/>
        <v>8.75</v>
      </c>
      <c r="L5139">
        <f t="shared" si="882"/>
        <v>8.75</v>
      </c>
      <c r="M5139">
        <f t="shared" si="874"/>
        <v>0</v>
      </c>
      <c r="N5139">
        <f ca="1">SUM(L5139:OFFSET(L5139,-$N$2,0))</f>
        <v>161.25</v>
      </c>
      <c r="O5139">
        <f ca="1">SUM(M5139:OFFSET(M5139,-$N$2,0))</f>
        <v>84.25</v>
      </c>
      <c r="P5139" s="4">
        <f t="shared" ca="1" si="876"/>
        <v>9.8617607135590912</v>
      </c>
      <c r="Q5139" s="4">
        <f t="shared" ca="1" si="877"/>
        <v>6.4383201520809896</v>
      </c>
      <c r="R5139" s="4">
        <f t="shared" ca="1" si="875"/>
        <v>60.501299317767739</v>
      </c>
      <c r="S5139" s="4">
        <f ca="1">AVERAGE(E5139:OFFSET(E5139,-$S$2+1,0))</f>
        <v>987.61500000000001</v>
      </c>
      <c r="T5139" s="7" t="str">
        <f t="shared" ca="1" si="883"/>
        <v xml:space="preserve"> </v>
      </c>
      <c r="U5139" s="7" t="str">
        <f t="shared" si="884"/>
        <v xml:space="preserve"> </v>
      </c>
      <c r="V5139" s="7" t="str">
        <f t="shared" ca="1" si="878"/>
        <v xml:space="preserve"> </v>
      </c>
      <c r="W5139">
        <f t="shared" ca="1" si="879"/>
        <v>0</v>
      </c>
      <c r="X5139">
        <f t="shared" ca="1" si="880"/>
        <v>7637.5</v>
      </c>
    </row>
    <row r="5140" spans="1:24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881"/>
        <v>-20</v>
      </c>
      <c r="L5140">
        <f t="shared" si="882"/>
        <v>0</v>
      </c>
      <c r="M5140">
        <f t="shared" si="874"/>
        <v>20</v>
      </c>
      <c r="N5140">
        <f ca="1">SUM(L5140:OFFSET(L5140,-$N$2,0))</f>
        <v>161.25</v>
      </c>
      <c r="O5140">
        <f ca="1">SUM(M5140:OFFSET(M5140,-$N$2,0))</f>
        <v>85.25</v>
      </c>
      <c r="P5140" s="4">
        <f t="shared" ca="1" si="876"/>
        <v>9.157349234019156</v>
      </c>
      <c r="Q5140" s="4">
        <f t="shared" ca="1" si="877"/>
        <v>7.40701156978949</v>
      </c>
      <c r="R5140" s="4">
        <f t="shared" ca="1" si="875"/>
        <v>55.283444634420214</v>
      </c>
      <c r="S5140" s="4">
        <f ca="1">AVERAGE(E5140:OFFSET(E5140,-$S$2+1,0))</f>
        <v>986.2</v>
      </c>
      <c r="T5140" s="7" t="str">
        <f t="shared" ca="1" si="883"/>
        <v>T</v>
      </c>
      <c r="U5140" s="7" t="str">
        <f t="shared" si="884"/>
        <v xml:space="preserve"> </v>
      </c>
      <c r="V5140" s="7" t="str">
        <f t="shared" ca="1" si="878"/>
        <v xml:space="preserve"> </v>
      </c>
      <c r="W5140">
        <f t="shared" ca="1" si="879"/>
        <v>0</v>
      </c>
      <c r="X5140">
        <f t="shared" ca="1" si="880"/>
        <v>7637.5</v>
      </c>
    </row>
    <row r="5141" spans="1:24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881"/>
        <v>6.5</v>
      </c>
      <c r="L5141">
        <f t="shared" si="882"/>
        <v>6.5</v>
      </c>
      <c r="M5141">
        <f t="shared" si="874"/>
        <v>0</v>
      </c>
      <c r="N5141">
        <f ca="1">SUM(L5141:OFFSET(L5141,-$N$2,0))</f>
        <v>167.75</v>
      </c>
      <c r="O5141">
        <f ca="1">SUM(M5141:OFFSET(M5141,-$N$2,0))</f>
        <v>54.25</v>
      </c>
      <c r="P5141" s="4">
        <f t="shared" ca="1" si="876"/>
        <v>8.96753857444636</v>
      </c>
      <c r="Q5141" s="4">
        <f t="shared" ca="1" si="877"/>
        <v>6.8779393148045269</v>
      </c>
      <c r="R5141" s="4">
        <f t="shared" ca="1" si="875"/>
        <v>56.593676991778693</v>
      </c>
      <c r="S5141" s="4">
        <f ca="1">AVERAGE(E5141:OFFSET(E5141,-$S$2+1,0))</f>
        <v>984.95</v>
      </c>
      <c r="T5141" s="7" t="str">
        <f t="shared" ca="1" si="883"/>
        <v xml:space="preserve"> </v>
      </c>
      <c r="U5141" s="7" t="str">
        <f t="shared" si="884"/>
        <v>T</v>
      </c>
      <c r="V5141" s="7" t="str">
        <f t="shared" ca="1" si="878"/>
        <v xml:space="preserve"> </v>
      </c>
      <c r="W5141">
        <f t="shared" ca="1" si="879"/>
        <v>0</v>
      </c>
      <c r="X5141">
        <f t="shared" ca="1" si="880"/>
        <v>7637.5</v>
      </c>
    </row>
    <row r="5142" spans="1:24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881"/>
        <v>-11</v>
      </c>
      <c r="L5142">
        <f t="shared" si="882"/>
        <v>0</v>
      </c>
      <c r="M5142">
        <f t="shared" si="874"/>
        <v>11</v>
      </c>
      <c r="N5142">
        <f ca="1">SUM(L5142:OFFSET(L5142,-$N$2,0))</f>
        <v>140.75</v>
      </c>
      <c r="O5142">
        <f ca="1">SUM(M5142:OFFSET(M5142,-$N$2,0))</f>
        <v>65.25</v>
      </c>
      <c r="P5142" s="4">
        <f t="shared" ca="1" si="876"/>
        <v>8.327000104843048</v>
      </c>
      <c r="Q5142" s="4">
        <f t="shared" ca="1" si="877"/>
        <v>7.1723722208899181</v>
      </c>
      <c r="R5142" s="4">
        <f t="shared" ca="1" si="875"/>
        <v>53.724756911723929</v>
      </c>
      <c r="S5142" s="4">
        <f ca="1">AVERAGE(E5142:OFFSET(E5142,-$S$2+1,0))</f>
        <v>982.95</v>
      </c>
      <c r="T5142" s="7" t="str">
        <f t="shared" ca="1" si="883"/>
        <v>T</v>
      </c>
      <c r="U5142" s="7" t="str">
        <f t="shared" si="884"/>
        <v xml:space="preserve"> </v>
      </c>
      <c r="V5142" s="7" t="str">
        <f t="shared" ca="1" si="878"/>
        <v xml:space="preserve"> </v>
      </c>
      <c r="W5142">
        <f t="shared" ca="1" si="879"/>
        <v>0</v>
      </c>
      <c r="X5142">
        <f t="shared" ca="1" si="880"/>
        <v>7637.5</v>
      </c>
    </row>
    <row r="5143" spans="1:24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881"/>
        <v>-20</v>
      </c>
      <c r="L5143">
        <f t="shared" si="882"/>
        <v>0</v>
      </c>
      <c r="M5143">
        <f t="shared" ref="M5143:M5206" si="885">IF(K5143&lt;0,-K5143,0)</f>
        <v>20</v>
      </c>
      <c r="N5143">
        <f ca="1">SUM(L5143:OFFSET(L5143,-$N$2,0))</f>
        <v>125.75</v>
      </c>
      <c r="O5143">
        <f ca="1">SUM(M5143:OFFSET(M5143,-$N$2,0))</f>
        <v>85.25</v>
      </c>
      <c r="P5143" s="4">
        <f t="shared" ca="1" si="876"/>
        <v>7.7322143830685448</v>
      </c>
      <c r="Q5143" s="4">
        <f t="shared" ca="1" si="877"/>
        <v>8.0886313479692102</v>
      </c>
      <c r="R5143" s="4">
        <f t="shared" ca="1" si="875"/>
        <v>48.873584348902924</v>
      </c>
      <c r="S5143" s="4">
        <f ca="1">AVERAGE(E5143:OFFSET(E5143,-$S$2+1,0))</f>
        <v>980.375</v>
      </c>
      <c r="T5143" s="7" t="str">
        <f t="shared" ca="1" si="883"/>
        <v>T</v>
      </c>
      <c r="U5143" s="7" t="str">
        <f t="shared" si="884"/>
        <v xml:space="preserve"> </v>
      </c>
      <c r="V5143" s="7" t="str">
        <f t="shared" ca="1" si="878"/>
        <v xml:space="preserve"> </v>
      </c>
      <c r="W5143">
        <f t="shared" ca="1" si="879"/>
        <v>0</v>
      </c>
      <c r="X5143">
        <f t="shared" ca="1" si="880"/>
        <v>7637.5</v>
      </c>
    </row>
    <row r="5144" spans="1:24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881"/>
        <v>-0.5</v>
      </c>
      <c r="L5144">
        <f t="shared" si="882"/>
        <v>0</v>
      </c>
      <c r="M5144">
        <f t="shared" si="885"/>
        <v>0.5</v>
      </c>
      <c r="N5144">
        <f ca="1">SUM(L5144:OFFSET(L5144,-$N$2,0))</f>
        <v>96</v>
      </c>
      <c r="O5144">
        <f ca="1">SUM(M5144:OFFSET(M5144,-$N$2,0))</f>
        <v>85.75</v>
      </c>
      <c r="P5144" s="4">
        <f t="shared" ca="1" si="876"/>
        <v>7.1799133557065051</v>
      </c>
      <c r="Q5144" s="4">
        <f t="shared" ca="1" si="877"/>
        <v>7.546586251685695</v>
      </c>
      <c r="R5144" s="4">
        <f t="shared" ca="1" si="875"/>
        <v>48.755057529777375</v>
      </c>
      <c r="S5144" s="4">
        <f ca="1">AVERAGE(E5144:OFFSET(E5144,-$S$2+1,0))</f>
        <v>978.29</v>
      </c>
      <c r="T5144" s="7" t="str">
        <f t="shared" ca="1" si="883"/>
        <v>T</v>
      </c>
      <c r="U5144" s="7" t="str">
        <f t="shared" si="884"/>
        <v xml:space="preserve"> </v>
      </c>
      <c r="V5144" s="7" t="str">
        <f t="shared" ca="1" si="878"/>
        <v xml:space="preserve"> </v>
      </c>
      <c r="W5144">
        <f t="shared" ca="1" si="879"/>
        <v>0</v>
      </c>
      <c r="X5144">
        <f t="shared" ca="1" si="880"/>
        <v>7637.5</v>
      </c>
    </row>
    <row r="5145" spans="1:24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881"/>
        <v>0</v>
      </c>
      <c r="L5145">
        <f t="shared" si="882"/>
        <v>0</v>
      </c>
      <c r="M5145">
        <f t="shared" si="885"/>
        <v>0</v>
      </c>
      <c r="N5145">
        <f ca="1">SUM(L5145:OFFSET(L5145,-$N$2,0))</f>
        <v>94</v>
      </c>
      <c r="O5145">
        <f ca="1">SUM(M5145:OFFSET(M5145,-$N$2,0))</f>
        <v>85.75</v>
      </c>
      <c r="P5145" s="4">
        <f t="shared" ca="1" si="876"/>
        <v>6.6670624017274696</v>
      </c>
      <c r="Q5145" s="4">
        <f t="shared" ca="1" si="877"/>
        <v>7.0075443765652876</v>
      </c>
      <c r="R5145" s="4">
        <f t="shared" ca="1" si="875"/>
        <v>48.755057529777368</v>
      </c>
      <c r="S5145" s="4">
        <f ca="1">AVERAGE(E5145:OFFSET(E5145,-$S$2+1,0))</f>
        <v>976.45500000000004</v>
      </c>
      <c r="T5145" s="7" t="str">
        <f t="shared" ca="1" si="883"/>
        <v xml:space="preserve"> </v>
      </c>
      <c r="U5145" s="7" t="str">
        <f t="shared" si="884"/>
        <v xml:space="preserve"> </v>
      </c>
      <c r="V5145" s="7" t="str">
        <f t="shared" ca="1" si="878"/>
        <v xml:space="preserve"> </v>
      </c>
      <c r="W5145">
        <f t="shared" ca="1" si="879"/>
        <v>0</v>
      </c>
      <c r="X5145">
        <f t="shared" ca="1" si="880"/>
        <v>7637.5</v>
      </c>
    </row>
    <row r="5146" spans="1:24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881"/>
        <v>-38.25</v>
      </c>
      <c r="L5146">
        <f t="shared" si="882"/>
        <v>0</v>
      </c>
      <c r="M5146">
        <f t="shared" si="885"/>
        <v>38.25</v>
      </c>
      <c r="N5146">
        <f ca="1">SUM(L5146:OFFSET(L5146,-$N$2,0))</f>
        <v>94</v>
      </c>
      <c r="O5146">
        <f ca="1">SUM(M5146:OFFSET(M5146,-$N$2,0))</f>
        <v>118.75</v>
      </c>
      <c r="P5146" s="4">
        <f t="shared" ca="1" si="876"/>
        <v>6.1908436587469362</v>
      </c>
      <c r="Q5146" s="4">
        <f t="shared" ca="1" si="877"/>
        <v>9.2391483496677687</v>
      </c>
      <c r="R5146" s="4">
        <f t="shared" ca="1" si="875"/>
        <v>40.122144297746729</v>
      </c>
      <c r="S5146" s="4">
        <f ca="1">AVERAGE(E5146:OFFSET(E5146,-$S$2+1,0))</f>
        <v>974.17</v>
      </c>
      <c r="T5146" s="7" t="str">
        <f t="shared" ca="1" si="883"/>
        <v>T</v>
      </c>
      <c r="U5146" s="7" t="str">
        <f t="shared" si="884"/>
        <v xml:space="preserve"> </v>
      </c>
      <c r="V5146" s="7" t="str">
        <f t="shared" ca="1" si="878"/>
        <v xml:space="preserve"> </v>
      </c>
      <c r="W5146">
        <f t="shared" ca="1" si="879"/>
        <v>0</v>
      </c>
      <c r="X5146">
        <f t="shared" ca="1" si="880"/>
        <v>7637.5</v>
      </c>
    </row>
    <row r="5147" spans="1:24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881"/>
        <v>12</v>
      </c>
      <c r="L5147">
        <f t="shared" si="882"/>
        <v>12</v>
      </c>
      <c r="M5147">
        <f t="shared" si="885"/>
        <v>0</v>
      </c>
      <c r="N5147">
        <f ca="1">SUM(L5147:OFFSET(L5147,-$N$2,0))</f>
        <v>106</v>
      </c>
      <c r="O5147">
        <f ca="1">SUM(M5147:OFFSET(M5147,-$N$2,0))</f>
        <v>101.5</v>
      </c>
      <c r="P5147" s="4">
        <f t="shared" ca="1" si="876"/>
        <v>6.605783397407869</v>
      </c>
      <c r="Q5147" s="4">
        <f t="shared" ca="1" si="877"/>
        <v>8.5792091818343561</v>
      </c>
      <c r="R5147" s="4">
        <f t="shared" ca="1" si="875"/>
        <v>43.502052193544877</v>
      </c>
      <c r="S5147" s="4">
        <f ca="1">AVERAGE(E5147:OFFSET(E5147,-$S$2+1,0))</f>
        <v>972.02499999999998</v>
      </c>
      <c r="T5147" s="7" t="str">
        <f t="shared" ca="1" si="883"/>
        <v xml:space="preserve"> </v>
      </c>
      <c r="U5147" s="7" t="str">
        <f t="shared" si="884"/>
        <v>T</v>
      </c>
      <c r="V5147" s="7" t="str">
        <f t="shared" ca="1" si="878"/>
        <v xml:space="preserve"> </v>
      </c>
      <c r="W5147">
        <f t="shared" ca="1" si="879"/>
        <v>0</v>
      </c>
      <c r="X5147">
        <f t="shared" ca="1" si="880"/>
        <v>7637.5</v>
      </c>
    </row>
    <row r="5148" spans="1:24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881"/>
        <v>-6.5</v>
      </c>
      <c r="L5148">
        <f t="shared" si="882"/>
        <v>0</v>
      </c>
      <c r="M5148">
        <f t="shared" si="885"/>
        <v>6.5</v>
      </c>
      <c r="N5148">
        <f ca="1">SUM(L5148:OFFSET(L5148,-$N$2,0))</f>
        <v>73.25</v>
      </c>
      <c r="O5148">
        <f ca="1">SUM(M5148:OFFSET(M5148,-$N$2,0))</f>
        <v>108</v>
      </c>
      <c r="P5148" s="4">
        <f t="shared" ca="1" si="876"/>
        <v>6.1339417261644495</v>
      </c>
      <c r="Q5148" s="4">
        <f t="shared" ca="1" si="877"/>
        <v>8.4306942402747591</v>
      </c>
      <c r="R5148" s="4">
        <f t="shared" ca="1" si="875"/>
        <v>42.115310951119419</v>
      </c>
      <c r="S5148" s="4">
        <f ca="1">AVERAGE(E5148:OFFSET(E5148,-$S$2+1,0))</f>
        <v>970.2</v>
      </c>
      <c r="T5148" s="7" t="str">
        <f t="shared" ca="1" si="883"/>
        <v>T</v>
      </c>
      <c r="U5148" s="7" t="str">
        <f t="shared" si="884"/>
        <v xml:space="preserve"> </v>
      </c>
      <c r="V5148" s="7" t="str">
        <f t="shared" ca="1" si="878"/>
        <v xml:space="preserve"> </v>
      </c>
      <c r="W5148">
        <f t="shared" ca="1" si="879"/>
        <v>0</v>
      </c>
      <c r="X5148">
        <f t="shared" ca="1" si="880"/>
        <v>7637.5</v>
      </c>
    </row>
    <row r="5149" spans="1:24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881"/>
        <v>11.25</v>
      </c>
      <c r="L5149">
        <f t="shared" si="882"/>
        <v>11.25</v>
      </c>
      <c r="M5149">
        <f t="shared" si="885"/>
        <v>0</v>
      </c>
      <c r="N5149">
        <f ca="1">SUM(L5149:OFFSET(L5149,-$N$2,0))</f>
        <v>72</v>
      </c>
      <c r="O5149">
        <f ca="1">SUM(M5149:OFFSET(M5149,-$N$2,0))</f>
        <v>108</v>
      </c>
      <c r="P5149" s="4">
        <f t="shared" ca="1" si="876"/>
        <v>6.4993744600098458</v>
      </c>
      <c r="Q5149" s="4">
        <f t="shared" ca="1" si="877"/>
        <v>7.8285017945408475</v>
      </c>
      <c r="R5149" s="4">
        <f t="shared" ca="1" si="875"/>
        <v>45.361743391282928</v>
      </c>
      <c r="S5149" s="4">
        <f ca="1">AVERAGE(E5149:OFFSET(E5149,-$S$2+1,0))</f>
        <v>968.59500000000003</v>
      </c>
      <c r="T5149" s="7" t="str">
        <f t="shared" ca="1" si="883"/>
        <v xml:space="preserve"> </v>
      </c>
      <c r="U5149" s="7" t="str">
        <f t="shared" si="884"/>
        <v xml:space="preserve"> </v>
      </c>
      <c r="V5149" s="7" t="str">
        <f t="shared" ca="1" si="878"/>
        <v xml:space="preserve"> </v>
      </c>
      <c r="W5149">
        <f t="shared" ca="1" si="879"/>
        <v>0</v>
      </c>
      <c r="X5149">
        <f t="shared" ca="1" si="880"/>
        <v>7637.5</v>
      </c>
    </row>
    <row r="5150" spans="1:24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881"/>
        <v>6</v>
      </c>
      <c r="L5150">
        <f t="shared" si="882"/>
        <v>6</v>
      </c>
      <c r="M5150">
        <f t="shared" si="885"/>
        <v>0</v>
      </c>
      <c r="N5150">
        <f ca="1">SUM(L5150:OFFSET(L5150,-$N$2,0))</f>
        <v>78</v>
      </c>
      <c r="O5150">
        <f ca="1">SUM(M5150:OFFSET(M5150,-$N$2,0))</f>
        <v>105.5</v>
      </c>
      <c r="P5150" s="4">
        <f t="shared" ca="1" si="876"/>
        <v>6.463704855723428</v>
      </c>
      <c r="Q5150" s="4">
        <f t="shared" ca="1" si="877"/>
        <v>7.2693230949307877</v>
      </c>
      <c r="R5150" s="4">
        <f t="shared" ref="R5150:R5213" ca="1" si="886">100*P5150/(P5150+Q5150)</f>
        <v>47.06685866328197</v>
      </c>
      <c r="S5150" s="4">
        <f ca="1">AVERAGE(E5150:OFFSET(E5150,-$S$2+1,0))</f>
        <v>966.76499999999999</v>
      </c>
      <c r="T5150" s="7" t="str">
        <f t="shared" ca="1" si="883"/>
        <v xml:space="preserve"> </v>
      </c>
      <c r="U5150" s="7" t="str">
        <f t="shared" si="884"/>
        <v xml:space="preserve"> </v>
      </c>
      <c r="V5150" s="7" t="str">
        <f t="shared" ca="1" si="878"/>
        <v xml:space="preserve"> </v>
      </c>
      <c r="W5150">
        <f t="shared" ca="1" si="879"/>
        <v>0</v>
      </c>
      <c r="X5150">
        <f t="shared" ca="1" si="880"/>
        <v>7637.5</v>
      </c>
    </row>
    <row r="5151" spans="1:24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881"/>
        <v>10.5</v>
      </c>
      <c r="L5151">
        <f t="shared" si="882"/>
        <v>10.5</v>
      </c>
      <c r="M5151">
        <f t="shared" si="885"/>
        <v>0</v>
      </c>
      <c r="N5151">
        <f ca="1">SUM(L5151:OFFSET(L5151,-$N$2,0))</f>
        <v>67.5</v>
      </c>
      <c r="O5151">
        <f ca="1">SUM(M5151:OFFSET(M5151,-$N$2,0))</f>
        <v>105.5</v>
      </c>
      <c r="P5151" s="4">
        <f t="shared" ref="P5151:P5214" ca="1" si="887">(P5150*($N$2-1)+L5151)/$N$2</f>
        <v>6.7520116517431825</v>
      </c>
      <c r="Q5151" s="4">
        <f t="shared" ref="Q5151:Q5214" ca="1" si="888">(Q5150*($N$2-1)+M5151)/$N$2</f>
        <v>6.75008573100716</v>
      </c>
      <c r="R5151" s="4">
        <f t="shared" ca="1" si="886"/>
        <v>50.007131931734115</v>
      </c>
      <c r="S5151" s="4">
        <f ca="1">AVERAGE(E5151:OFFSET(E5151,-$S$2+1,0))</f>
        <v>965.18499999999995</v>
      </c>
      <c r="T5151" s="7" t="str">
        <f t="shared" ca="1" si="883"/>
        <v xml:space="preserve"> </v>
      </c>
      <c r="U5151" s="7" t="str">
        <f t="shared" si="884"/>
        <v xml:space="preserve"> </v>
      </c>
      <c r="V5151" s="7" t="str">
        <f t="shared" ca="1" si="878"/>
        <v xml:space="preserve"> </v>
      </c>
      <c r="W5151">
        <f t="shared" ca="1" si="879"/>
        <v>0</v>
      </c>
      <c r="X5151">
        <f t="shared" ca="1" si="880"/>
        <v>7637.5</v>
      </c>
    </row>
    <row r="5152" spans="1:24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881"/>
        <v>-5</v>
      </c>
      <c r="L5152">
        <f t="shared" si="882"/>
        <v>0</v>
      </c>
      <c r="M5152">
        <f t="shared" si="885"/>
        <v>5</v>
      </c>
      <c r="N5152">
        <f ca="1">SUM(L5152:OFFSET(L5152,-$N$2,0))</f>
        <v>67.5</v>
      </c>
      <c r="O5152">
        <f ca="1">SUM(M5152:OFFSET(M5152,-$N$2,0))</f>
        <v>101.25</v>
      </c>
      <c r="P5152" s="4">
        <f t="shared" ca="1" si="887"/>
        <v>6.2697251051900977</v>
      </c>
      <c r="Q5152" s="4">
        <f t="shared" ca="1" si="888"/>
        <v>6.6250796073637916</v>
      </c>
      <c r="R5152" s="4">
        <f t="shared" ca="1" si="886"/>
        <v>48.622102039948956</v>
      </c>
      <c r="S5152" s="4">
        <f ca="1">AVERAGE(E5152:OFFSET(E5152,-$S$2+1,0))</f>
        <v>963.91499999999996</v>
      </c>
      <c r="T5152" s="7" t="str">
        <f t="shared" ca="1" si="883"/>
        <v>T</v>
      </c>
      <c r="U5152" s="7" t="str">
        <f t="shared" si="884"/>
        <v xml:space="preserve"> </v>
      </c>
      <c r="V5152" s="7" t="str">
        <f t="shared" ca="1" si="878"/>
        <v xml:space="preserve"> </v>
      </c>
      <c r="W5152">
        <f t="shared" ca="1" si="879"/>
        <v>0</v>
      </c>
      <c r="X5152">
        <f t="shared" ca="1" si="880"/>
        <v>7637.5</v>
      </c>
    </row>
    <row r="5153" spans="1:24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881"/>
        <v>-16.75</v>
      </c>
      <c r="L5153">
        <f t="shared" si="882"/>
        <v>0</v>
      </c>
      <c r="M5153">
        <f t="shared" si="885"/>
        <v>16.75</v>
      </c>
      <c r="N5153">
        <f ca="1">SUM(L5153:OFFSET(L5153,-$N$2,0))</f>
        <v>55</v>
      </c>
      <c r="O5153">
        <f ca="1">SUM(M5153:OFFSET(M5153,-$N$2,0))</f>
        <v>118</v>
      </c>
      <c r="P5153" s="4">
        <f t="shared" ca="1" si="887"/>
        <v>5.8218875976765201</v>
      </c>
      <c r="Q5153" s="4">
        <f t="shared" ca="1" si="888"/>
        <v>7.3482882068378066</v>
      </c>
      <c r="R5153" s="4">
        <f t="shared" ca="1" si="886"/>
        <v>44.205086432338724</v>
      </c>
      <c r="S5153" s="4">
        <f ca="1">AVERAGE(E5153:OFFSET(E5153,-$S$2+1,0))</f>
        <v>962.75</v>
      </c>
      <c r="T5153" s="7" t="str">
        <f t="shared" ca="1" si="883"/>
        <v>T</v>
      </c>
      <c r="U5153" s="7" t="str">
        <f t="shared" si="884"/>
        <v xml:space="preserve"> </v>
      </c>
      <c r="V5153" s="7" t="str">
        <f t="shared" ca="1" si="878"/>
        <v xml:space="preserve"> </v>
      </c>
      <c r="W5153">
        <f t="shared" ca="1" si="879"/>
        <v>0</v>
      </c>
      <c r="X5153">
        <f t="shared" ca="1" si="880"/>
        <v>7637.5</v>
      </c>
    </row>
    <row r="5154" spans="1:24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881"/>
        <v>2</v>
      </c>
      <c r="L5154">
        <f t="shared" si="882"/>
        <v>2</v>
      </c>
      <c r="M5154">
        <f t="shared" si="885"/>
        <v>0</v>
      </c>
      <c r="N5154">
        <f ca="1">SUM(L5154:OFFSET(L5154,-$N$2,0))</f>
        <v>48.25</v>
      </c>
      <c r="O5154">
        <f ca="1">SUM(M5154:OFFSET(M5154,-$N$2,0))</f>
        <v>118</v>
      </c>
      <c r="P5154" s="4">
        <f t="shared" ca="1" si="887"/>
        <v>5.5488956264139109</v>
      </c>
      <c r="Q5154" s="4">
        <f t="shared" ca="1" si="888"/>
        <v>6.8234104777779629</v>
      </c>
      <c r="R5154" s="4">
        <f t="shared" ca="1" si="886"/>
        <v>44.84932380175983</v>
      </c>
      <c r="S5154" s="4">
        <f ca="1">AVERAGE(E5154:OFFSET(E5154,-$S$2+1,0))</f>
        <v>961.51</v>
      </c>
      <c r="T5154" s="7" t="str">
        <f t="shared" ca="1" si="883"/>
        <v xml:space="preserve"> </v>
      </c>
      <c r="U5154" s="7" t="str">
        <f t="shared" si="884"/>
        <v>T</v>
      </c>
      <c r="V5154" s="7" t="str">
        <f t="shared" ca="1" si="878"/>
        <v xml:space="preserve"> </v>
      </c>
      <c r="W5154">
        <f t="shared" ca="1" si="879"/>
        <v>0</v>
      </c>
      <c r="X5154">
        <f t="shared" ca="1" si="880"/>
        <v>7637.5</v>
      </c>
    </row>
    <row r="5155" spans="1:24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881"/>
        <v>1.75</v>
      </c>
      <c r="L5155">
        <f t="shared" si="882"/>
        <v>1.75</v>
      </c>
      <c r="M5155">
        <f t="shared" si="885"/>
        <v>0</v>
      </c>
      <c r="N5155">
        <f ca="1">SUM(L5155:OFFSET(L5155,-$N$2,0))</f>
        <v>50</v>
      </c>
      <c r="O5155">
        <f ca="1">SUM(M5155:OFFSET(M5155,-$N$2,0))</f>
        <v>98</v>
      </c>
      <c r="P5155" s="4">
        <f t="shared" ca="1" si="887"/>
        <v>5.277545938812918</v>
      </c>
      <c r="Q5155" s="4">
        <f t="shared" ca="1" si="888"/>
        <v>6.3360240150795368</v>
      </c>
      <c r="R5155" s="4">
        <f t="shared" ca="1" si="886"/>
        <v>45.442925472232361</v>
      </c>
      <c r="S5155" s="4">
        <f ca="1">AVERAGE(E5155:OFFSET(E5155,-$S$2+1,0))</f>
        <v>959.55</v>
      </c>
      <c r="T5155" s="7" t="str">
        <f t="shared" ca="1" si="883"/>
        <v xml:space="preserve"> </v>
      </c>
      <c r="U5155" s="7" t="str">
        <f t="shared" si="884"/>
        <v xml:space="preserve"> </v>
      </c>
      <c r="V5155" s="7" t="str">
        <f t="shared" ca="1" si="878"/>
        <v xml:space="preserve"> </v>
      </c>
      <c r="W5155">
        <f t="shared" ca="1" si="879"/>
        <v>0</v>
      </c>
      <c r="X5155">
        <f t="shared" ca="1" si="880"/>
        <v>7637.5</v>
      </c>
    </row>
    <row r="5156" spans="1:24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881"/>
        <v>-20.5</v>
      </c>
      <c r="L5156">
        <f t="shared" si="882"/>
        <v>0</v>
      </c>
      <c r="M5156">
        <f t="shared" si="885"/>
        <v>20.5</v>
      </c>
      <c r="N5156">
        <f ca="1">SUM(L5156:OFFSET(L5156,-$N$2,0))</f>
        <v>43.5</v>
      </c>
      <c r="O5156">
        <f ca="1">SUM(M5156:OFFSET(M5156,-$N$2,0))</f>
        <v>118.5</v>
      </c>
      <c r="P5156" s="4">
        <f t="shared" ca="1" si="887"/>
        <v>4.900578371754853</v>
      </c>
      <c r="Q5156" s="4">
        <f t="shared" ca="1" si="888"/>
        <v>7.3477365854309991</v>
      </c>
      <c r="R5156" s="4">
        <f t="shared" ca="1" si="886"/>
        <v>40.010224989191492</v>
      </c>
      <c r="S5156" s="4">
        <f ca="1">AVERAGE(E5156:OFFSET(E5156,-$S$2+1,0))</f>
        <v>957.43499999999995</v>
      </c>
      <c r="T5156" s="7" t="str">
        <f t="shared" ca="1" si="883"/>
        <v>T</v>
      </c>
      <c r="U5156" s="7" t="str">
        <f t="shared" si="884"/>
        <v xml:space="preserve"> </v>
      </c>
      <c r="V5156" s="7" t="str">
        <f t="shared" ca="1" si="878"/>
        <v xml:space="preserve"> </v>
      </c>
      <c r="W5156">
        <f t="shared" ca="1" si="879"/>
        <v>0</v>
      </c>
      <c r="X5156">
        <f t="shared" ca="1" si="880"/>
        <v>7637.5</v>
      </c>
    </row>
    <row r="5157" spans="1:24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881"/>
        <v>-8.75</v>
      </c>
      <c r="L5157">
        <f t="shared" si="882"/>
        <v>0</v>
      </c>
      <c r="M5157">
        <f t="shared" si="885"/>
        <v>8.75</v>
      </c>
      <c r="N5157">
        <f ca="1">SUM(L5157:OFFSET(L5157,-$N$2,0))</f>
        <v>43.5</v>
      </c>
      <c r="O5157">
        <f ca="1">SUM(M5157:OFFSET(M5157,-$N$2,0))</f>
        <v>116.25</v>
      </c>
      <c r="P5157" s="4">
        <f t="shared" ca="1" si="887"/>
        <v>4.5505370594866488</v>
      </c>
      <c r="Q5157" s="4">
        <f t="shared" ca="1" si="888"/>
        <v>7.4478982579002135</v>
      </c>
      <c r="R5157" s="4">
        <f t="shared" ca="1" si="886"/>
        <v>37.926087353177557</v>
      </c>
      <c r="S5157" s="4">
        <f ca="1">AVERAGE(E5157:OFFSET(E5157,-$S$2+1,0))</f>
        <v>955.63</v>
      </c>
      <c r="T5157" s="7" t="str">
        <f t="shared" ca="1" si="883"/>
        <v>T</v>
      </c>
      <c r="U5157" s="7" t="str">
        <f t="shared" si="884"/>
        <v xml:space="preserve"> </v>
      </c>
      <c r="V5157" s="7" t="str">
        <f t="shared" ca="1" si="878"/>
        <v xml:space="preserve"> </v>
      </c>
      <c r="W5157">
        <f t="shared" ca="1" si="879"/>
        <v>0</v>
      </c>
      <c r="X5157">
        <f t="shared" ca="1" si="880"/>
        <v>7637.5</v>
      </c>
    </row>
    <row r="5158" spans="1:24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881"/>
        <v>-22</v>
      </c>
      <c r="L5158">
        <f t="shared" si="882"/>
        <v>0</v>
      </c>
      <c r="M5158">
        <f t="shared" si="885"/>
        <v>22</v>
      </c>
      <c r="N5158">
        <f ca="1">SUM(L5158:OFFSET(L5158,-$N$2,0))</f>
        <v>43.5</v>
      </c>
      <c r="O5158">
        <f ca="1">SUM(M5158:OFFSET(M5158,-$N$2,0))</f>
        <v>118.25</v>
      </c>
      <c r="P5158" s="4">
        <f t="shared" ca="1" si="887"/>
        <v>4.2254986980947455</v>
      </c>
      <c r="Q5158" s="4">
        <f t="shared" ca="1" si="888"/>
        <v>8.4873340966216269</v>
      </c>
      <c r="R5158" s="4">
        <f t="shared" ca="1" si="886"/>
        <v>33.238057688062419</v>
      </c>
      <c r="S5158" s="4">
        <f ca="1">AVERAGE(E5158:OFFSET(E5158,-$S$2+1,0))</f>
        <v>954.08500000000004</v>
      </c>
      <c r="T5158" s="7" t="str">
        <f t="shared" ca="1" si="883"/>
        <v>T</v>
      </c>
      <c r="U5158" s="7" t="str">
        <f t="shared" si="884"/>
        <v xml:space="preserve"> </v>
      </c>
      <c r="V5158" s="7" t="str">
        <f t="shared" ca="1" si="878"/>
        <v xml:space="preserve"> </v>
      </c>
      <c r="W5158">
        <f t="shared" ca="1" si="879"/>
        <v>0</v>
      </c>
      <c r="X5158">
        <f t="shared" ca="1" si="880"/>
        <v>7637.5</v>
      </c>
    </row>
    <row r="5159" spans="1:24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881"/>
        <v>0.5</v>
      </c>
      <c r="L5159">
        <f t="shared" si="882"/>
        <v>0.5</v>
      </c>
      <c r="M5159">
        <f t="shared" si="885"/>
        <v>0</v>
      </c>
      <c r="N5159">
        <f ca="1">SUM(L5159:OFFSET(L5159,-$N$2,0))</f>
        <v>44</v>
      </c>
      <c r="O5159">
        <f ca="1">SUM(M5159:OFFSET(M5159,-$N$2,0))</f>
        <v>117.75</v>
      </c>
      <c r="P5159" s="4">
        <f t="shared" ca="1" si="887"/>
        <v>3.9593916482308349</v>
      </c>
      <c r="Q5159" s="4">
        <f t="shared" ca="1" si="888"/>
        <v>7.8810959468629393</v>
      </c>
      <c r="R5159" s="4">
        <f t="shared" ca="1" si="886"/>
        <v>33.439430736547109</v>
      </c>
      <c r="S5159" s="4">
        <f ca="1">AVERAGE(E5159:OFFSET(E5159,-$S$2+1,0))</f>
        <v>952.39</v>
      </c>
      <c r="T5159" s="7" t="str">
        <f t="shared" ca="1" si="883"/>
        <v xml:space="preserve"> </v>
      </c>
      <c r="U5159" s="7" t="str">
        <f t="shared" si="884"/>
        <v>T</v>
      </c>
      <c r="V5159" s="7" t="str">
        <f t="shared" ca="1" si="878"/>
        <v xml:space="preserve"> </v>
      </c>
      <c r="W5159">
        <f t="shared" ca="1" si="879"/>
        <v>0</v>
      </c>
      <c r="X5159">
        <f t="shared" ca="1" si="880"/>
        <v>7637.5</v>
      </c>
    </row>
    <row r="5160" spans="1:24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881"/>
        <v>-7.75</v>
      </c>
      <c r="L5160">
        <f t="shared" si="882"/>
        <v>0</v>
      </c>
      <c r="M5160">
        <f t="shared" si="885"/>
        <v>7.75</v>
      </c>
      <c r="N5160">
        <f ca="1">SUM(L5160:OFFSET(L5160,-$N$2,0))</f>
        <v>44</v>
      </c>
      <c r="O5160">
        <f ca="1">SUM(M5160:OFFSET(M5160,-$N$2,0))</f>
        <v>125.5</v>
      </c>
      <c r="P5160" s="4">
        <f t="shared" ca="1" si="887"/>
        <v>3.6765779590714898</v>
      </c>
      <c r="Q5160" s="4">
        <f t="shared" ca="1" si="888"/>
        <v>7.871731950658444</v>
      </c>
      <c r="R5160" s="4">
        <f t="shared" ca="1" si="886"/>
        <v>31.836502378359445</v>
      </c>
      <c r="S5160" s="4">
        <f ca="1">AVERAGE(E5160:OFFSET(E5160,-$S$2+1,0))</f>
        <v>950.73500000000001</v>
      </c>
      <c r="T5160" s="7" t="str">
        <f t="shared" ca="1" si="883"/>
        <v>T</v>
      </c>
      <c r="U5160" s="7" t="str">
        <f t="shared" si="884"/>
        <v xml:space="preserve"> </v>
      </c>
      <c r="V5160" s="7" t="str">
        <f t="shared" ca="1" si="878"/>
        <v xml:space="preserve"> </v>
      </c>
      <c r="W5160">
        <f t="shared" ca="1" si="879"/>
        <v>0</v>
      </c>
      <c r="X5160">
        <f t="shared" ca="1" si="880"/>
        <v>7637.5</v>
      </c>
    </row>
    <row r="5161" spans="1:24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881"/>
        <v>-13.75</v>
      </c>
      <c r="L5161">
        <f t="shared" si="882"/>
        <v>0</v>
      </c>
      <c r="M5161">
        <f t="shared" si="885"/>
        <v>13.75</v>
      </c>
      <c r="N5161">
        <f ca="1">SUM(L5161:OFFSET(L5161,-$N$2,0))</f>
        <v>44</v>
      </c>
      <c r="O5161">
        <f ca="1">SUM(M5161:OFFSET(M5161,-$N$2,0))</f>
        <v>101</v>
      </c>
      <c r="P5161" s="4">
        <f t="shared" ca="1" si="887"/>
        <v>3.4139652477092404</v>
      </c>
      <c r="Q5161" s="4">
        <f t="shared" ca="1" si="888"/>
        <v>8.2916082398971263</v>
      </c>
      <c r="R5161" s="4">
        <f t="shared" ca="1" si="886"/>
        <v>29.165296782117341</v>
      </c>
      <c r="S5161" s="4">
        <f ca="1">AVERAGE(E5161:OFFSET(E5161,-$S$2+1,0))</f>
        <v>948.74</v>
      </c>
      <c r="T5161" s="7" t="str">
        <f t="shared" ca="1" si="883"/>
        <v>T</v>
      </c>
      <c r="U5161" s="7" t="str">
        <f t="shared" si="884"/>
        <v xml:space="preserve"> </v>
      </c>
      <c r="V5161" s="7" t="str">
        <f t="shared" ca="1" si="878"/>
        <v xml:space="preserve"> </v>
      </c>
      <c r="W5161">
        <f t="shared" ca="1" si="879"/>
        <v>0</v>
      </c>
      <c r="X5161">
        <f t="shared" ca="1" si="880"/>
        <v>7637.5</v>
      </c>
    </row>
    <row r="5162" spans="1:24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881"/>
        <v>20.5</v>
      </c>
      <c r="L5162">
        <f t="shared" si="882"/>
        <v>20.5</v>
      </c>
      <c r="M5162">
        <f t="shared" si="885"/>
        <v>0</v>
      </c>
      <c r="N5162">
        <f ca="1">SUM(L5162:OFFSET(L5162,-$N$2,0))</f>
        <v>52.5</v>
      </c>
      <c r="O5162">
        <f ca="1">SUM(M5162:OFFSET(M5162,-$N$2,0))</f>
        <v>101</v>
      </c>
      <c r="P5162" s="4">
        <f t="shared" ca="1" si="887"/>
        <v>4.634396301444295</v>
      </c>
      <c r="Q5162" s="4">
        <f t="shared" ca="1" si="888"/>
        <v>7.6993505084759031</v>
      </c>
      <c r="R5162" s="4">
        <f t="shared" ca="1" si="886"/>
        <v>37.574926523680439</v>
      </c>
      <c r="S5162" s="4">
        <f ca="1">AVERAGE(E5162:OFFSET(E5162,-$S$2+1,0))</f>
        <v>947.5</v>
      </c>
      <c r="T5162" s="7" t="str">
        <f t="shared" ca="1" si="883"/>
        <v xml:space="preserve"> </v>
      </c>
      <c r="U5162" s="7" t="str">
        <f t="shared" si="884"/>
        <v>T</v>
      </c>
      <c r="V5162" s="7" t="str">
        <f t="shared" ca="1" si="878"/>
        <v xml:space="preserve"> </v>
      </c>
      <c r="W5162">
        <f t="shared" ca="1" si="879"/>
        <v>0</v>
      </c>
      <c r="X5162">
        <f t="shared" ca="1" si="880"/>
        <v>7637.5</v>
      </c>
    </row>
    <row r="5163" spans="1:24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881"/>
        <v>13.25</v>
      </c>
      <c r="L5163">
        <f t="shared" si="882"/>
        <v>13.25</v>
      </c>
      <c r="M5163">
        <f t="shared" si="885"/>
        <v>0</v>
      </c>
      <c r="N5163">
        <f ca="1">SUM(L5163:OFFSET(L5163,-$N$2,0))</f>
        <v>65.75</v>
      </c>
      <c r="O5163">
        <f ca="1">SUM(M5163:OFFSET(M5163,-$N$2,0))</f>
        <v>94.5</v>
      </c>
      <c r="P5163" s="4">
        <f t="shared" ca="1" si="887"/>
        <v>5.2497965656268457</v>
      </c>
      <c r="Q5163" s="4">
        <f t="shared" ca="1" si="888"/>
        <v>7.1493969007276243</v>
      </c>
      <c r="R5163" s="4">
        <f t="shared" ca="1" si="886"/>
        <v>42.339822988263741</v>
      </c>
      <c r="S5163" s="4">
        <f ca="1">AVERAGE(E5163:OFFSET(E5163,-$S$2+1,0))</f>
        <v>946.49</v>
      </c>
      <c r="T5163" s="7" t="str">
        <f t="shared" ca="1" si="883"/>
        <v xml:space="preserve"> </v>
      </c>
      <c r="U5163" s="7" t="str">
        <f t="shared" si="884"/>
        <v xml:space="preserve"> </v>
      </c>
      <c r="V5163" s="7" t="str">
        <f t="shared" ca="1" si="878"/>
        <v xml:space="preserve"> </v>
      </c>
      <c r="W5163">
        <f t="shared" ca="1" si="879"/>
        <v>0</v>
      </c>
      <c r="X5163">
        <f t="shared" ca="1" si="880"/>
        <v>7637.5</v>
      </c>
    </row>
    <row r="5164" spans="1:24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881"/>
        <v>-29.25</v>
      </c>
      <c r="L5164">
        <f t="shared" si="882"/>
        <v>0</v>
      </c>
      <c r="M5164">
        <f t="shared" si="885"/>
        <v>29.25</v>
      </c>
      <c r="N5164">
        <f ca="1">SUM(L5164:OFFSET(L5164,-$N$2,0))</f>
        <v>54.5</v>
      </c>
      <c r="O5164">
        <f ca="1">SUM(M5164:OFFSET(M5164,-$N$2,0))</f>
        <v>123.75</v>
      </c>
      <c r="P5164" s="4">
        <f t="shared" ca="1" si="887"/>
        <v>4.8748110966534997</v>
      </c>
      <c r="Q5164" s="4">
        <f t="shared" ca="1" si="888"/>
        <v>8.7280114078185083</v>
      </c>
      <c r="R5164" s="4">
        <f t="shared" ca="1" si="886"/>
        <v>35.836761782717346</v>
      </c>
      <c r="S5164" s="4">
        <f ca="1">AVERAGE(E5164:OFFSET(E5164,-$S$2+1,0))</f>
        <v>945.48500000000001</v>
      </c>
      <c r="T5164" s="7" t="str">
        <f t="shared" ca="1" si="883"/>
        <v>T</v>
      </c>
      <c r="U5164" s="7" t="str">
        <f t="shared" si="884"/>
        <v xml:space="preserve"> </v>
      </c>
      <c r="V5164" s="7" t="str">
        <f t="shared" ca="1" si="878"/>
        <v xml:space="preserve"> </v>
      </c>
      <c r="W5164">
        <f t="shared" ca="1" si="879"/>
        <v>0</v>
      </c>
      <c r="X5164">
        <f t="shared" ca="1" si="880"/>
        <v>7637.5</v>
      </c>
    </row>
    <row r="5165" spans="1:24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881"/>
        <v>-10.25</v>
      </c>
      <c r="L5165">
        <f t="shared" si="882"/>
        <v>0</v>
      </c>
      <c r="M5165">
        <f t="shared" si="885"/>
        <v>10.25</v>
      </c>
      <c r="N5165">
        <f ca="1">SUM(L5165:OFFSET(L5165,-$N$2,0))</f>
        <v>48.5</v>
      </c>
      <c r="O5165">
        <f ca="1">SUM(M5165:OFFSET(M5165,-$N$2,0))</f>
        <v>134</v>
      </c>
      <c r="P5165" s="4">
        <f t="shared" ca="1" si="887"/>
        <v>4.5266103040353922</v>
      </c>
      <c r="Q5165" s="4">
        <f t="shared" ca="1" si="888"/>
        <v>8.8367248786886154</v>
      </c>
      <c r="R5165" s="4">
        <f t="shared" ca="1" si="886"/>
        <v>33.87335752744832</v>
      </c>
      <c r="S5165" s="4">
        <f ca="1">AVERAGE(E5165:OFFSET(E5165,-$S$2+1,0))</f>
        <v>944.90499999999997</v>
      </c>
      <c r="T5165" s="7" t="str">
        <f t="shared" ca="1" si="883"/>
        <v>T</v>
      </c>
      <c r="U5165" s="7" t="str">
        <f t="shared" si="884"/>
        <v xml:space="preserve"> </v>
      </c>
      <c r="V5165" s="7" t="str">
        <f t="shared" ca="1" si="878"/>
        <v xml:space="preserve"> </v>
      </c>
      <c r="W5165">
        <f t="shared" ca="1" si="879"/>
        <v>0</v>
      </c>
      <c r="X5165">
        <f t="shared" ca="1" si="880"/>
        <v>7637.5</v>
      </c>
    </row>
    <row r="5166" spans="1:24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881"/>
        <v>39</v>
      </c>
      <c r="L5166">
        <f t="shared" si="882"/>
        <v>39</v>
      </c>
      <c r="M5166">
        <f t="shared" si="885"/>
        <v>0</v>
      </c>
      <c r="N5166">
        <f ca="1">SUM(L5166:OFFSET(L5166,-$N$2,0))</f>
        <v>77</v>
      </c>
      <c r="O5166">
        <f ca="1">SUM(M5166:OFFSET(M5166,-$N$2,0))</f>
        <v>134</v>
      </c>
      <c r="P5166" s="4">
        <f t="shared" ca="1" si="887"/>
        <v>6.9889952823185784</v>
      </c>
      <c r="Q5166" s="4">
        <f t="shared" ca="1" si="888"/>
        <v>8.2055302444965719</v>
      </c>
      <c r="R5166" s="4">
        <f t="shared" ca="1" si="886"/>
        <v>45.996798452077151</v>
      </c>
      <c r="S5166" s="4">
        <f ca="1">AVERAGE(E5166:OFFSET(E5166,-$S$2+1,0))</f>
        <v>945.59</v>
      </c>
      <c r="T5166" s="7" t="str">
        <f t="shared" ca="1" si="883"/>
        <v xml:space="preserve"> </v>
      </c>
      <c r="U5166" s="7" t="str">
        <f t="shared" si="884"/>
        <v xml:space="preserve"> </v>
      </c>
      <c r="V5166" s="7" t="str">
        <f t="shared" ca="1" si="878"/>
        <v xml:space="preserve"> </v>
      </c>
      <c r="W5166">
        <f t="shared" ca="1" si="879"/>
        <v>0</v>
      </c>
      <c r="X5166">
        <f t="shared" ca="1" si="880"/>
        <v>7637.5</v>
      </c>
    </row>
    <row r="5167" spans="1:24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881"/>
        <v>-23.5</v>
      </c>
      <c r="L5167">
        <f t="shared" si="882"/>
        <v>0</v>
      </c>
      <c r="M5167">
        <f t="shared" si="885"/>
        <v>23.5</v>
      </c>
      <c r="N5167">
        <f ca="1">SUM(L5167:OFFSET(L5167,-$N$2,0))</f>
        <v>77</v>
      </c>
      <c r="O5167">
        <f ca="1">SUM(M5167:OFFSET(M5167,-$N$2,0))</f>
        <v>152.5</v>
      </c>
      <c r="P5167" s="4">
        <f t="shared" ca="1" si="887"/>
        <v>6.4897813335815373</v>
      </c>
      <c r="Q5167" s="4">
        <f t="shared" ca="1" si="888"/>
        <v>9.2979923698896734</v>
      </c>
      <c r="R5167" s="4">
        <f t="shared" ca="1" si="886"/>
        <v>41.106374182160017</v>
      </c>
      <c r="S5167" s="4">
        <f ca="1">AVERAGE(E5167:OFFSET(E5167,-$S$2+1,0))</f>
        <v>946.26499999999999</v>
      </c>
      <c r="T5167" s="7" t="str">
        <f t="shared" ca="1" si="883"/>
        <v>T</v>
      </c>
      <c r="U5167" s="7" t="str">
        <f t="shared" si="884"/>
        <v xml:space="preserve"> </v>
      </c>
      <c r="V5167" s="7" t="str">
        <f t="shared" ca="1" si="878"/>
        <v xml:space="preserve"> </v>
      </c>
      <c r="W5167">
        <f t="shared" ca="1" si="879"/>
        <v>0</v>
      </c>
      <c r="X5167">
        <f t="shared" ca="1" si="880"/>
        <v>7637.5</v>
      </c>
    </row>
    <row r="5168" spans="1:24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881"/>
        <v>-10</v>
      </c>
      <c r="L5168">
        <f t="shared" si="882"/>
        <v>0</v>
      </c>
      <c r="M5168">
        <f t="shared" si="885"/>
        <v>10</v>
      </c>
      <c r="N5168">
        <f ca="1">SUM(L5168:OFFSET(L5168,-$N$2,0))</f>
        <v>77</v>
      </c>
      <c r="O5168">
        <f ca="1">SUM(M5168:OFFSET(M5168,-$N$2,0))</f>
        <v>145.75</v>
      </c>
      <c r="P5168" s="4">
        <f t="shared" ca="1" si="887"/>
        <v>6.0262255240399991</v>
      </c>
      <c r="Q5168" s="4">
        <f t="shared" ca="1" si="888"/>
        <v>9.3481357720404095</v>
      </c>
      <c r="R5168" s="4">
        <f t="shared" ca="1" si="886"/>
        <v>39.196591051729378</v>
      </c>
      <c r="S5168" s="4">
        <f ca="1">AVERAGE(E5168:OFFSET(E5168,-$S$2+1,0))</f>
        <v>945.79499999999996</v>
      </c>
      <c r="T5168" s="7" t="str">
        <f t="shared" ca="1" si="883"/>
        <v>T</v>
      </c>
      <c r="U5168" s="7" t="str">
        <f t="shared" si="884"/>
        <v xml:space="preserve"> </v>
      </c>
      <c r="V5168" s="7" t="str">
        <f t="shared" ca="1" si="878"/>
        <v xml:space="preserve"> </v>
      </c>
      <c r="W5168">
        <f t="shared" ca="1" si="879"/>
        <v>0</v>
      </c>
      <c r="X5168">
        <f t="shared" ca="1" si="880"/>
        <v>7637.5</v>
      </c>
    </row>
    <row r="5169" spans="1:24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881"/>
        <v>-14.75</v>
      </c>
      <c r="L5169">
        <f t="shared" si="882"/>
        <v>0</v>
      </c>
      <c r="M5169">
        <f t="shared" si="885"/>
        <v>14.75</v>
      </c>
      <c r="N5169">
        <f ca="1">SUM(L5169:OFFSET(L5169,-$N$2,0))</f>
        <v>75</v>
      </c>
      <c r="O5169">
        <f ca="1">SUM(M5169:OFFSET(M5169,-$N$2,0))</f>
        <v>160.5</v>
      </c>
      <c r="P5169" s="4">
        <f t="shared" ca="1" si="887"/>
        <v>5.5957808437514274</v>
      </c>
      <c r="Q5169" s="4">
        <f t="shared" ca="1" si="888"/>
        <v>9.7339832168946678</v>
      </c>
      <c r="R5169" s="4">
        <f t="shared" ca="1" si="886"/>
        <v>36.502719948030204</v>
      </c>
      <c r="S5169" s="4">
        <f ca="1">AVERAGE(E5169:OFFSET(E5169,-$S$2+1,0))</f>
        <v>945.17499999999995</v>
      </c>
      <c r="T5169" s="7" t="str">
        <f t="shared" ca="1" si="883"/>
        <v>T</v>
      </c>
      <c r="U5169" s="7" t="str">
        <f t="shared" si="884"/>
        <v xml:space="preserve"> </v>
      </c>
      <c r="V5169" s="7" t="str">
        <f t="shared" ca="1" si="878"/>
        <v xml:space="preserve"> </v>
      </c>
      <c r="W5169">
        <f t="shared" ca="1" si="879"/>
        <v>0</v>
      </c>
      <c r="X5169">
        <f t="shared" ca="1" si="880"/>
        <v>7637.5</v>
      </c>
    </row>
    <row r="5170" spans="1:24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881"/>
        <v>-17.25</v>
      </c>
      <c r="L5170">
        <f t="shared" si="882"/>
        <v>0</v>
      </c>
      <c r="M5170">
        <f t="shared" si="885"/>
        <v>17.25</v>
      </c>
      <c r="N5170">
        <f ca="1">SUM(L5170:OFFSET(L5170,-$N$2,0))</f>
        <v>73.25</v>
      </c>
      <c r="O5170">
        <f ca="1">SUM(M5170:OFFSET(M5170,-$N$2,0))</f>
        <v>177.75</v>
      </c>
      <c r="P5170" s="4">
        <f t="shared" ca="1" si="887"/>
        <v>5.1960822120548968</v>
      </c>
      <c r="Q5170" s="4">
        <f t="shared" ca="1" si="888"/>
        <v>10.270841558545047</v>
      </c>
      <c r="R5170" s="4">
        <f t="shared" ca="1" si="886"/>
        <v>33.594800679963186</v>
      </c>
      <c r="S5170" s="4">
        <f ca="1">AVERAGE(E5170:OFFSET(E5170,-$S$2+1,0))</f>
        <v>943.87</v>
      </c>
      <c r="T5170" s="7" t="str">
        <f t="shared" ca="1" si="883"/>
        <v>T</v>
      </c>
      <c r="U5170" s="7" t="str">
        <f t="shared" si="884"/>
        <v xml:space="preserve"> </v>
      </c>
      <c r="V5170" s="7" t="str">
        <f t="shared" ca="1" si="878"/>
        <v xml:space="preserve"> </v>
      </c>
      <c r="W5170">
        <f t="shared" ca="1" si="879"/>
        <v>0</v>
      </c>
      <c r="X5170">
        <f t="shared" ca="1" si="880"/>
        <v>7637.5</v>
      </c>
    </row>
    <row r="5171" spans="1:24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881"/>
        <v>12.5</v>
      </c>
      <c r="L5171">
        <f t="shared" si="882"/>
        <v>12.5</v>
      </c>
      <c r="M5171">
        <f t="shared" si="885"/>
        <v>0</v>
      </c>
      <c r="N5171">
        <f ca="1">SUM(L5171:OFFSET(L5171,-$N$2,0))</f>
        <v>85.75</v>
      </c>
      <c r="O5171">
        <f ca="1">SUM(M5171:OFFSET(M5171,-$N$2,0))</f>
        <v>157.25</v>
      </c>
      <c r="P5171" s="4">
        <f t="shared" ca="1" si="887"/>
        <v>5.7177906254795472</v>
      </c>
      <c r="Q5171" s="4">
        <f t="shared" ca="1" si="888"/>
        <v>9.5372100186489739</v>
      </c>
      <c r="R5171" s="4">
        <f t="shared" ca="1" si="886"/>
        <v>37.481418446745593</v>
      </c>
      <c r="S5171" s="4">
        <f ca="1">AVERAGE(E5171:OFFSET(E5171,-$S$2+1,0))</f>
        <v>942.01499999999999</v>
      </c>
      <c r="T5171" s="7" t="str">
        <f t="shared" ca="1" si="883"/>
        <v xml:space="preserve"> </v>
      </c>
      <c r="U5171" s="7" t="str">
        <f t="shared" si="884"/>
        <v>T</v>
      </c>
      <c r="V5171" s="7" t="str">
        <f t="shared" ca="1" si="878"/>
        <v xml:space="preserve"> </v>
      </c>
      <c r="W5171">
        <f t="shared" ca="1" si="879"/>
        <v>0</v>
      </c>
      <c r="X5171">
        <f t="shared" ca="1" si="880"/>
        <v>7637.5</v>
      </c>
    </row>
    <row r="5172" spans="1:24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881"/>
        <v>-23.25</v>
      </c>
      <c r="L5172">
        <f t="shared" si="882"/>
        <v>0</v>
      </c>
      <c r="M5172">
        <f t="shared" si="885"/>
        <v>23.25</v>
      </c>
      <c r="N5172">
        <f ca="1">SUM(L5172:OFFSET(L5172,-$N$2,0))</f>
        <v>85.75</v>
      </c>
      <c r="O5172">
        <f ca="1">SUM(M5172:OFFSET(M5172,-$N$2,0))</f>
        <v>171.75</v>
      </c>
      <c r="P5172" s="4">
        <f t="shared" ca="1" si="887"/>
        <v>5.3093770093738657</v>
      </c>
      <c r="Q5172" s="4">
        <f t="shared" ca="1" si="888"/>
        <v>10.516695017316904</v>
      </c>
      <c r="R5172" s="4">
        <f t="shared" ca="1" si="886"/>
        <v>33.548292971367552</v>
      </c>
      <c r="S5172" s="4">
        <f ca="1">AVERAGE(E5172:OFFSET(E5172,-$S$2+1,0))</f>
        <v>939.46</v>
      </c>
      <c r="T5172" s="7" t="str">
        <f t="shared" ca="1" si="883"/>
        <v>T</v>
      </c>
      <c r="U5172" s="7" t="str">
        <f t="shared" si="884"/>
        <v xml:space="preserve"> </v>
      </c>
      <c r="V5172" s="7" t="str">
        <f t="shared" ca="1" si="878"/>
        <v xml:space="preserve"> </v>
      </c>
      <c r="W5172">
        <f t="shared" ca="1" si="879"/>
        <v>0</v>
      </c>
      <c r="X5172">
        <f t="shared" ca="1" si="880"/>
        <v>7637.5</v>
      </c>
    </row>
    <row r="5173" spans="1:24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881"/>
        <v>24.75</v>
      </c>
      <c r="L5173">
        <f t="shared" si="882"/>
        <v>24.75</v>
      </c>
      <c r="M5173">
        <f t="shared" si="885"/>
        <v>0</v>
      </c>
      <c r="N5173">
        <f ca="1">SUM(L5173:OFFSET(L5173,-$N$2,0))</f>
        <v>110.5</v>
      </c>
      <c r="O5173">
        <f ca="1">SUM(M5173:OFFSET(M5173,-$N$2,0))</f>
        <v>149.75</v>
      </c>
      <c r="P5173" s="4">
        <f t="shared" ca="1" si="887"/>
        <v>6.6979929372757327</v>
      </c>
      <c r="Q5173" s="4">
        <f t="shared" ca="1" si="888"/>
        <v>9.765502516079982</v>
      </c>
      <c r="R5173" s="4">
        <f t="shared" ca="1" si="886"/>
        <v>40.683905530587047</v>
      </c>
      <c r="S5173" s="4">
        <f ca="1">AVERAGE(E5173:OFFSET(E5173,-$S$2+1,0))</f>
        <v>937.28</v>
      </c>
      <c r="T5173" s="7" t="str">
        <f t="shared" ca="1" si="883"/>
        <v xml:space="preserve"> </v>
      </c>
      <c r="U5173" s="7" t="str">
        <f t="shared" si="884"/>
        <v>T</v>
      </c>
      <c r="V5173" s="7" t="str">
        <f t="shared" ca="1" si="878"/>
        <v xml:space="preserve"> </v>
      </c>
      <c r="W5173">
        <f t="shared" ca="1" si="879"/>
        <v>0</v>
      </c>
      <c r="X5173">
        <f t="shared" ca="1" si="880"/>
        <v>7637.5</v>
      </c>
    </row>
    <row r="5174" spans="1:24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881"/>
        <v>36</v>
      </c>
      <c r="L5174">
        <f t="shared" si="882"/>
        <v>36</v>
      </c>
      <c r="M5174">
        <f t="shared" si="885"/>
        <v>0</v>
      </c>
      <c r="N5174">
        <f ca="1">SUM(L5174:OFFSET(L5174,-$N$2,0))</f>
        <v>146</v>
      </c>
      <c r="O5174">
        <f ca="1">SUM(M5174:OFFSET(M5174,-$N$2,0))</f>
        <v>149.75</v>
      </c>
      <c r="P5174" s="4">
        <f t="shared" ca="1" si="887"/>
        <v>8.7909934417560383</v>
      </c>
      <c r="Q5174" s="4">
        <f t="shared" ca="1" si="888"/>
        <v>9.0679666220742696</v>
      </c>
      <c r="R5174" s="4">
        <f t="shared" ca="1" si="886"/>
        <v>49.224554007264999</v>
      </c>
      <c r="S5174" s="4">
        <f ca="1">AVERAGE(E5174:OFFSET(E5174,-$S$2+1,0))</f>
        <v>936.37</v>
      </c>
      <c r="T5174" s="7" t="str">
        <f t="shared" ca="1" si="883"/>
        <v xml:space="preserve"> </v>
      </c>
      <c r="U5174" s="7" t="str">
        <f t="shared" si="884"/>
        <v xml:space="preserve"> </v>
      </c>
      <c r="V5174" s="7" t="str">
        <f t="shared" ca="1" si="878"/>
        <v xml:space="preserve"> </v>
      </c>
      <c r="W5174">
        <f t="shared" ca="1" si="879"/>
        <v>0</v>
      </c>
      <c r="X5174">
        <f t="shared" ca="1" si="880"/>
        <v>7637.5</v>
      </c>
    </row>
    <row r="5175" spans="1:24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881"/>
        <v>3</v>
      </c>
      <c r="L5175">
        <f t="shared" si="882"/>
        <v>3</v>
      </c>
      <c r="M5175">
        <f t="shared" si="885"/>
        <v>0</v>
      </c>
      <c r="N5175">
        <f ca="1">SUM(L5175:OFFSET(L5175,-$N$2,0))</f>
        <v>149</v>
      </c>
      <c r="O5175">
        <f ca="1">SUM(M5175:OFFSET(M5175,-$N$2,0))</f>
        <v>142</v>
      </c>
      <c r="P5175" s="4">
        <f t="shared" ca="1" si="887"/>
        <v>8.3773510530591775</v>
      </c>
      <c r="Q5175" s="4">
        <f t="shared" ca="1" si="888"/>
        <v>8.4202547204975353</v>
      </c>
      <c r="R5175" s="4">
        <f t="shared" ca="1" si="886"/>
        <v>49.872292313509654</v>
      </c>
      <c r="S5175" s="4">
        <f ca="1">AVERAGE(E5175:OFFSET(E5175,-$S$2+1,0))</f>
        <v>935.9</v>
      </c>
      <c r="T5175" s="7" t="str">
        <f t="shared" ca="1" si="883"/>
        <v xml:space="preserve"> </v>
      </c>
      <c r="U5175" s="7" t="str">
        <f t="shared" si="884"/>
        <v xml:space="preserve"> </v>
      </c>
      <c r="V5175" s="7" t="str">
        <f t="shared" ref="V5175:V5238" ca="1" si="889">IF(AND(S5175&gt;S5174,T5175="T",R5175&gt;$V$2,H5175&gt;H5174,I5175&gt;I5174),"S",IF(AND(S5174&lt;S5175,U5175,R5175&lt;100-$V$2,H5175&gt;H5174,I5175&gt;I5174),"B"," "))</f>
        <v xml:space="preserve"> </v>
      </c>
      <c r="W5175">
        <f t="shared" ref="W5175:W5238" ca="1" si="890">IF(V5174="B",W$2*(E5175-E5174),IF(V5174="S",W$2*(E5174-E5175),0))</f>
        <v>0</v>
      </c>
      <c r="X5175">
        <f t="shared" ref="X5175:X5238" ca="1" si="891">X5174+W5175</f>
        <v>7637.5</v>
      </c>
    </row>
    <row r="5176" spans="1:24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881"/>
        <v>41.25</v>
      </c>
      <c r="L5176">
        <f t="shared" si="882"/>
        <v>41.25</v>
      </c>
      <c r="M5176">
        <f t="shared" si="885"/>
        <v>0</v>
      </c>
      <c r="N5176">
        <f ca="1">SUM(L5176:OFFSET(L5176,-$N$2,0))</f>
        <v>190.25</v>
      </c>
      <c r="O5176">
        <f ca="1">SUM(M5176:OFFSET(M5176,-$N$2,0))</f>
        <v>128.25</v>
      </c>
      <c r="P5176" s="4">
        <f t="shared" ca="1" si="887"/>
        <v>10.725397406412094</v>
      </c>
      <c r="Q5176" s="4">
        <f t="shared" ca="1" si="888"/>
        <v>7.8188079547477116</v>
      </c>
      <c r="R5176" s="4">
        <f t="shared" ca="1" si="886"/>
        <v>57.83692100862983</v>
      </c>
      <c r="S5176" s="4">
        <f ca="1">AVERAGE(E5176:OFFSET(E5176,-$S$2+1,0))</f>
        <v>936.875</v>
      </c>
      <c r="T5176" s="7" t="str">
        <f t="shared" ca="1" si="883"/>
        <v xml:space="preserve"> </v>
      </c>
      <c r="U5176" s="7" t="str">
        <f t="shared" si="884"/>
        <v xml:space="preserve"> </v>
      </c>
      <c r="V5176" s="7" t="str">
        <f t="shared" ca="1" si="889"/>
        <v xml:space="preserve"> </v>
      </c>
      <c r="W5176">
        <f t="shared" ca="1" si="890"/>
        <v>0</v>
      </c>
      <c r="X5176">
        <f t="shared" ca="1" si="891"/>
        <v>7637.5</v>
      </c>
    </row>
    <row r="5177" spans="1:24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881"/>
        <v>-20.5</v>
      </c>
      <c r="L5177">
        <f t="shared" si="882"/>
        <v>0</v>
      </c>
      <c r="M5177">
        <f t="shared" si="885"/>
        <v>20.5</v>
      </c>
      <c r="N5177">
        <f ca="1">SUM(L5177:OFFSET(L5177,-$N$2,0))</f>
        <v>169.75</v>
      </c>
      <c r="O5177">
        <f ca="1">SUM(M5177:OFFSET(M5177,-$N$2,0))</f>
        <v>148.75</v>
      </c>
      <c r="P5177" s="4">
        <f t="shared" ca="1" si="887"/>
        <v>9.9592975916683741</v>
      </c>
      <c r="Q5177" s="4">
        <f t="shared" ca="1" si="888"/>
        <v>8.7246073865514457</v>
      </c>
      <c r="R5177" s="4">
        <f t="shared" ca="1" si="886"/>
        <v>53.304154582664133</v>
      </c>
      <c r="S5177" s="4">
        <f ca="1">AVERAGE(E5177:OFFSET(E5177,-$S$2+1,0))</f>
        <v>936.9</v>
      </c>
      <c r="T5177" s="7" t="str">
        <f t="shared" ca="1" si="883"/>
        <v>T</v>
      </c>
      <c r="U5177" s="7" t="str">
        <f t="shared" si="884"/>
        <v xml:space="preserve"> </v>
      </c>
      <c r="V5177" s="7" t="str">
        <f t="shared" ca="1" si="889"/>
        <v xml:space="preserve"> </v>
      </c>
      <c r="W5177">
        <f t="shared" ca="1" si="890"/>
        <v>0</v>
      </c>
      <c r="X5177">
        <f t="shared" ca="1" si="891"/>
        <v>7637.5</v>
      </c>
    </row>
    <row r="5178" spans="1:24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881"/>
        <v>16.75</v>
      </c>
      <c r="L5178">
        <f t="shared" si="882"/>
        <v>16.75</v>
      </c>
      <c r="M5178">
        <f t="shared" si="885"/>
        <v>0</v>
      </c>
      <c r="N5178">
        <f ca="1">SUM(L5178:OFFSET(L5178,-$N$2,0))</f>
        <v>173.25</v>
      </c>
      <c r="O5178">
        <f ca="1">SUM(M5178:OFFSET(M5178,-$N$2,0))</f>
        <v>148.75</v>
      </c>
      <c r="P5178" s="4">
        <f t="shared" ca="1" si="887"/>
        <v>10.444347763692061</v>
      </c>
      <c r="Q5178" s="4">
        <f t="shared" ca="1" si="888"/>
        <v>8.101421144654914</v>
      </c>
      <c r="R5178" s="4">
        <f t="shared" ca="1" si="886"/>
        <v>56.316606851449158</v>
      </c>
      <c r="S5178" s="4">
        <f ca="1">AVERAGE(E5178:OFFSET(E5178,-$S$2+1,0))</f>
        <v>936.96</v>
      </c>
      <c r="T5178" s="7" t="str">
        <f t="shared" ca="1" si="883"/>
        <v xml:space="preserve"> </v>
      </c>
      <c r="U5178" s="7" t="str">
        <f t="shared" si="884"/>
        <v xml:space="preserve"> </v>
      </c>
      <c r="V5178" s="7" t="str">
        <f t="shared" ca="1" si="889"/>
        <v xml:space="preserve"> </v>
      </c>
      <c r="W5178">
        <f t="shared" ca="1" si="890"/>
        <v>0</v>
      </c>
      <c r="X5178">
        <f t="shared" ca="1" si="891"/>
        <v>7637.5</v>
      </c>
    </row>
    <row r="5179" spans="1:24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881"/>
        <v>4.25</v>
      </c>
      <c r="L5179">
        <f t="shared" si="882"/>
        <v>4.25</v>
      </c>
      <c r="M5179">
        <f t="shared" si="885"/>
        <v>0</v>
      </c>
      <c r="N5179">
        <f ca="1">SUM(L5179:OFFSET(L5179,-$N$2,0))</f>
        <v>177.5</v>
      </c>
      <c r="O5179">
        <f ca="1">SUM(M5179:OFFSET(M5179,-$N$2,0))</f>
        <v>119.5</v>
      </c>
      <c r="P5179" s="4">
        <f t="shared" ca="1" si="887"/>
        <v>10.00189435199977</v>
      </c>
      <c r="Q5179" s="4">
        <f t="shared" ca="1" si="888"/>
        <v>7.5227482057509922</v>
      </c>
      <c r="R5179" s="4">
        <f t="shared" ca="1" si="886"/>
        <v>57.073314443016429</v>
      </c>
      <c r="S5179" s="4">
        <f ca="1">AVERAGE(E5179:OFFSET(E5179,-$S$2+1,0))</f>
        <v>936.51</v>
      </c>
      <c r="T5179" s="7" t="str">
        <f t="shared" ca="1" si="883"/>
        <v xml:space="preserve"> </v>
      </c>
      <c r="U5179" s="7" t="str">
        <f t="shared" si="884"/>
        <v xml:space="preserve"> </v>
      </c>
      <c r="V5179" s="7" t="str">
        <f t="shared" ca="1" si="889"/>
        <v xml:space="preserve"> </v>
      </c>
      <c r="W5179">
        <f t="shared" ca="1" si="890"/>
        <v>0</v>
      </c>
      <c r="X5179">
        <f t="shared" ca="1" si="891"/>
        <v>7637.5</v>
      </c>
    </row>
    <row r="5180" spans="1:24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881"/>
        <v>15.5</v>
      </c>
      <c r="L5180">
        <f t="shared" si="882"/>
        <v>15.5</v>
      </c>
      <c r="M5180">
        <f t="shared" si="885"/>
        <v>0</v>
      </c>
      <c r="N5180">
        <f ca="1">SUM(L5180:OFFSET(L5180,-$N$2,0))</f>
        <v>193</v>
      </c>
      <c r="O5180">
        <f ca="1">SUM(M5180:OFFSET(M5180,-$N$2,0))</f>
        <v>109.25</v>
      </c>
      <c r="P5180" s="4">
        <f t="shared" ca="1" si="887"/>
        <v>10.394616183999787</v>
      </c>
      <c r="Q5180" s="4">
        <f t="shared" ca="1" si="888"/>
        <v>6.9854090481973499</v>
      </c>
      <c r="R5180" s="4">
        <f t="shared" ca="1" si="886"/>
        <v>59.807831376121236</v>
      </c>
      <c r="S5180" s="4">
        <f ca="1">AVERAGE(E5180:OFFSET(E5180,-$S$2+1,0))</f>
        <v>936.33</v>
      </c>
      <c r="T5180" s="7" t="str">
        <f t="shared" ca="1" si="883"/>
        <v xml:space="preserve"> </v>
      </c>
      <c r="U5180" s="7" t="str">
        <f t="shared" si="884"/>
        <v xml:space="preserve"> </v>
      </c>
      <c r="V5180" s="7" t="str">
        <f t="shared" ca="1" si="889"/>
        <v xml:space="preserve"> </v>
      </c>
      <c r="W5180">
        <f t="shared" ca="1" si="890"/>
        <v>0</v>
      </c>
      <c r="X5180">
        <f t="shared" ca="1" si="891"/>
        <v>7637.5</v>
      </c>
    </row>
    <row r="5181" spans="1:24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881"/>
        <v>-7.25</v>
      </c>
      <c r="L5181">
        <f t="shared" si="882"/>
        <v>0</v>
      </c>
      <c r="M5181">
        <f t="shared" si="885"/>
        <v>7.25</v>
      </c>
      <c r="N5181">
        <f ca="1">SUM(L5181:OFFSET(L5181,-$N$2,0))</f>
        <v>154</v>
      </c>
      <c r="O5181">
        <f ca="1">SUM(M5181:OFFSET(M5181,-$N$2,0))</f>
        <v>116.5</v>
      </c>
      <c r="P5181" s="4">
        <f t="shared" ca="1" si="887"/>
        <v>9.6521435994283742</v>
      </c>
      <c r="Q5181" s="4">
        <f t="shared" ca="1" si="888"/>
        <v>7.0043084018975392</v>
      </c>
      <c r="R5181" s="4">
        <f t="shared" ca="1" si="886"/>
        <v>57.948376993251799</v>
      </c>
      <c r="S5181" s="4">
        <f ca="1">AVERAGE(E5181:OFFSET(E5181,-$S$2+1,0))</f>
        <v>936.11</v>
      </c>
      <c r="T5181" s="7" t="str">
        <f t="shared" ca="1" si="883"/>
        <v>T</v>
      </c>
      <c r="U5181" s="7" t="str">
        <f t="shared" si="884"/>
        <v xml:space="preserve"> </v>
      </c>
      <c r="V5181" s="7" t="str">
        <f t="shared" ca="1" si="889"/>
        <v xml:space="preserve"> </v>
      </c>
      <c r="W5181">
        <f t="shared" ca="1" si="890"/>
        <v>0</v>
      </c>
      <c r="X5181">
        <f t="shared" ca="1" si="891"/>
        <v>7637.5</v>
      </c>
    </row>
    <row r="5182" spans="1:24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881"/>
        <v>6.75</v>
      </c>
      <c r="L5182">
        <f t="shared" si="882"/>
        <v>6.75</v>
      </c>
      <c r="M5182">
        <f t="shared" si="885"/>
        <v>0</v>
      </c>
      <c r="N5182">
        <f ca="1">SUM(L5182:OFFSET(L5182,-$N$2,0))</f>
        <v>160.75</v>
      </c>
      <c r="O5182">
        <f ca="1">SUM(M5182:OFFSET(M5182,-$N$2,0))</f>
        <v>93</v>
      </c>
      <c r="P5182" s="4">
        <f t="shared" ca="1" si="887"/>
        <v>9.4448476280406339</v>
      </c>
      <c r="Q5182" s="4">
        <f t="shared" ca="1" si="888"/>
        <v>6.5040006589048573</v>
      </c>
      <c r="R5182" s="4">
        <f t="shared" ca="1" si="886"/>
        <v>59.219621743919056</v>
      </c>
      <c r="S5182" s="4">
        <f ca="1">AVERAGE(E5182:OFFSET(E5182,-$S$2+1,0))</f>
        <v>936.37</v>
      </c>
      <c r="T5182" s="7" t="str">
        <f t="shared" ca="1" si="883"/>
        <v xml:space="preserve"> </v>
      </c>
      <c r="U5182" s="7" t="str">
        <f t="shared" si="884"/>
        <v>T</v>
      </c>
      <c r="V5182" s="7" t="str">
        <f t="shared" ca="1" si="889"/>
        <v xml:space="preserve"> </v>
      </c>
      <c r="W5182">
        <f t="shared" ca="1" si="890"/>
        <v>0</v>
      </c>
      <c r="X5182">
        <f t="shared" ca="1" si="891"/>
        <v>7637.5</v>
      </c>
    </row>
    <row r="5183" spans="1:24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881"/>
        <v>-17.75</v>
      </c>
      <c r="L5183">
        <f t="shared" si="882"/>
        <v>0</v>
      </c>
      <c r="M5183">
        <f t="shared" si="885"/>
        <v>17.75</v>
      </c>
      <c r="N5183">
        <f ca="1">SUM(L5183:OFFSET(L5183,-$N$2,0))</f>
        <v>160.75</v>
      </c>
      <c r="O5183">
        <f ca="1">SUM(M5183:OFFSET(M5183,-$N$2,0))</f>
        <v>100.75</v>
      </c>
      <c r="P5183" s="4">
        <f t="shared" ca="1" si="887"/>
        <v>8.7702156546091601</v>
      </c>
      <c r="Q5183" s="4">
        <f t="shared" ca="1" si="888"/>
        <v>7.3072863261259391</v>
      </c>
      <c r="R5183" s="4">
        <f t="shared" ca="1" si="886"/>
        <v>54.549616383926363</v>
      </c>
      <c r="S5183" s="4">
        <f ca="1">AVERAGE(E5183:OFFSET(E5183,-$S$2+1,0))</f>
        <v>935.62</v>
      </c>
      <c r="T5183" s="7" t="str">
        <f t="shared" ca="1" si="883"/>
        <v>T</v>
      </c>
      <c r="U5183" s="7" t="str">
        <f t="shared" si="884"/>
        <v xml:space="preserve"> </v>
      </c>
      <c r="V5183" s="7" t="str">
        <f t="shared" ca="1" si="889"/>
        <v xml:space="preserve"> </v>
      </c>
      <c r="W5183">
        <f t="shared" ca="1" si="890"/>
        <v>0</v>
      </c>
      <c r="X5183">
        <f t="shared" ca="1" si="891"/>
        <v>7637.5</v>
      </c>
    </row>
    <row r="5184" spans="1:24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881"/>
        <v>18.25</v>
      </c>
      <c r="L5184">
        <f t="shared" si="882"/>
        <v>18.25</v>
      </c>
      <c r="M5184">
        <f t="shared" si="885"/>
        <v>0</v>
      </c>
      <c r="N5184">
        <f ca="1">SUM(L5184:OFFSET(L5184,-$N$2,0))</f>
        <v>179</v>
      </c>
      <c r="O5184">
        <f ca="1">SUM(M5184:OFFSET(M5184,-$N$2,0))</f>
        <v>86</v>
      </c>
      <c r="P5184" s="4">
        <f t="shared" ca="1" si="887"/>
        <v>9.4473431078513634</v>
      </c>
      <c r="Q5184" s="4">
        <f t="shared" ca="1" si="888"/>
        <v>6.7853373028312296</v>
      </c>
      <c r="R5184" s="4">
        <f t="shared" ca="1" si="886"/>
        <v>58.199526318735039</v>
      </c>
      <c r="S5184" s="4">
        <f ca="1">AVERAGE(E5184:OFFSET(E5184,-$S$2+1,0))</f>
        <v>934.98500000000001</v>
      </c>
      <c r="T5184" s="7" t="str">
        <f t="shared" ca="1" si="883"/>
        <v xml:space="preserve"> </v>
      </c>
      <c r="U5184" s="7" t="str">
        <f t="shared" si="884"/>
        <v>T</v>
      </c>
      <c r="V5184" s="7" t="str">
        <f t="shared" ca="1" si="889"/>
        <v xml:space="preserve"> </v>
      </c>
      <c r="W5184">
        <f t="shared" ca="1" si="890"/>
        <v>0</v>
      </c>
      <c r="X5184">
        <f t="shared" ca="1" si="891"/>
        <v>7637.5</v>
      </c>
    </row>
    <row r="5185" spans="1:24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881"/>
        <v>-7</v>
      </c>
      <c r="L5185">
        <f t="shared" si="882"/>
        <v>0</v>
      </c>
      <c r="M5185">
        <f t="shared" si="885"/>
        <v>7</v>
      </c>
      <c r="N5185">
        <f ca="1">SUM(L5185:OFFSET(L5185,-$N$2,0))</f>
        <v>179</v>
      </c>
      <c r="O5185">
        <f ca="1">SUM(M5185:OFFSET(M5185,-$N$2,0))</f>
        <v>75.75</v>
      </c>
      <c r="P5185" s="4">
        <f t="shared" ca="1" si="887"/>
        <v>8.7725328858619811</v>
      </c>
      <c r="Q5185" s="4">
        <f t="shared" ca="1" si="888"/>
        <v>6.8006703526289991</v>
      </c>
      <c r="R5185" s="4">
        <f t="shared" ca="1" si="886"/>
        <v>56.330947150163993</v>
      </c>
      <c r="S5185" s="4">
        <f ca="1">AVERAGE(E5185:OFFSET(E5185,-$S$2+1,0))</f>
        <v>934.26</v>
      </c>
      <c r="T5185" s="7" t="str">
        <f t="shared" ca="1" si="883"/>
        <v>T</v>
      </c>
      <c r="U5185" s="7" t="str">
        <f t="shared" si="884"/>
        <v xml:space="preserve"> </v>
      </c>
      <c r="V5185" s="7" t="str">
        <f t="shared" ca="1" si="889"/>
        <v xml:space="preserve"> </v>
      </c>
      <c r="W5185">
        <f t="shared" ca="1" si="890"/>
        <v>0</v>
      </c>
      <c r="X5185">
        <f t="shared" ca="1" si="891"/>
        <v>7637.5</v>
      </c>
    </row>
    <row r="5186" spans="1:24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881"/>
        <v>-10.25</v>
      </c>
      <c r="L5186">
        <f t="shared" si="882"/>
        <v>0</v>
      </c>
      <c r="M5186">
        <f t="shared" si="885"/>
        <v>10.25</v>
      </c>
      <c r="N5186">
        <f ca="1">SUM(L5186:OFFSET(L5186,-$N$2,0))</f>
        <v>166.5</v>
      </c>
      <c r="O5186">
        <f ca="1">SUM(M5186:OFFSET(M5186,-$N$2,0))</f>
        <v>86</v>
      </c>
      <c r="P5186" s="4">
        <f t="shared" ca="1" si="887"/>
        <v>8.1459233940146962</v>
      </c>
      <c r="Q5186" s="4">
        <f t="shared" ca="1" si="888"/>
        <v>7.0470510417269283</v>
      </c>
      <c r="R5186" s="4">
        <f t="shared" ca="1" si="886"/>
        <v>53.616383207038972</v>
      </c>
      <c r="S5186" s="4">
        <f ca="1">AVERAGE(E5186:OFFSET(E5186,-$S$2+1,0))</f>
        <v>932.91</v>
      </c>
      <c r="T5186" s="7" t="str">
        <f t="shared" ca="1" si="883"/>
        <v>T</v>
      </c>
      <c r="U5186" s="7" t="str">
        <f t="shared" si="884"/>
        <v xml:space="preserve"> </v>
      </c>
      <c r="V5186" s="7" t="str">
        <f t="shared" ca="1" si="889"/>
        <v xml:space="preserve"> </v>
      </c>
      <c r="W5186">
        <f t="shared" ca="1" si="890"/>
        <v>0</v>
      </c>
      <c r="X5186">
        <f t="shared" ca="1" si="891"/>
        <v>7637.5</v>
      </c>
    </row>
    <row r="5187" spans="1:24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881"/>
        <v>8.25</v>
      </c>
      <c r="L5187">
        <f t="shared" si="882"/>
        <v>8.25</v>
      </c>
      <c r="M5187">
        <f t="shared" si="885"/>
        <v>0</v>
      </c>
      <c r="N5187">
        <f ca="1">SUM(L5187:OFFSET(L5187,-$N$2,0))</f>
        <v>174.75</v>
      </c>
      <c r="O5187">
        <f ca="1">SUM(M5187:OFFSET(M5187,-$N$2,0))</f>
        <v>62.75</v>
      </c>
      <c r="P5187" s="4">
        <f t="shared" ca="1" si="887"/>
        <v>8.1533574372993609</v>
      </c>
      <c r="Q5187" s="4">
        <f t="shared" ca="1" si="888"/>
        <v>6.5436902530321479</v>
      </c>
      <c r="R5187" s="4">
        <f t="shared" ca="1" si="886"/>
        <v>55.47615826723532</v>
      </c>
      <c r="S5187" s="4">
        <f ca="1">AVERAGE(E5187:OFFSET(E5187,-$S$2+1,0))</f>
        <v>931.91</v>
      </c>
      <c r="T5187" s="7" t="str">
        <f t="shared" ca="1" si="883"/>
        <v xml:space="preserve"> </v>
      </c>
      <c r="U5187" s="7" t="str">
        <f t="shared" si="884"/>
        <v xml:space="preserve"> </v>
      </c>
      <c r="V5187" s="7" t="str">
        <f t="shared" ca="1" si="889"/>
        <v xml:space="preserve"> </v>
      </c>
      <c r="W5187">
        <f t="shared" ca="1" si="890"/>
        <v>0</v>
      </c>
      <c r="X5187">
        <f t="shared" ca="1" si="891"/>
        <v>7637.5</v>
      </c>
    </row>
    <row r="5188" spans="1:24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892">E5188-E5187</f>
        <v>-4.25</v>
      </c>
      <c r="L5188">
        <f t="shared" ref="L5188:L5251" si="893">IF(K5188&gt;0,K5188,0)</f>
        <v>0</v>
      </c>
      <c r="M5188">
        <f t="shared" si="885"/>
        <v>4.25</v>
      </c>
      <c r="N5188">
        <f ca="1">SUM(L5188:OFFSET(L5188,-$N$2,0))</f>
        <v>150</v>
      </c>
      <c r="O5188">
        <f ca="1">SUM(M5188:OFFSET(M5188,-$N$2,0))</f>
        <v>67</v>
      </c>
      <c r="P5188" s="4">
        <f t="shared" ca="1" si="887"/>
        <v>7.5709747632065492</v>
      </c>
      <c r="Q5188" s="4">
        <f t="shared" ca="1" si="888"/>
        <v>6.3798552349584225</v>
      </c>
      <c r="R5188" s="4">
        <f t="shared" ca="1" si="886"/>
        <v>54.26899162417147</v>
      </c>
      <c r="S5188" s="4">
        <f ca="1">AVERAGE(E5188:OFFSET(E5188,-$S$2+1,0))</f>
        <v>930.57500000000005</v>
      </c>
      <c r="T5188" s="7" t="str">
        <f t="shared" ref="T5188:T5251" ca="1" si="894">IF(AND(C5188&gt;R5191,E5188&lt;E5187),"T"," ")</f>
        <v>T</v>
      </c>
      <c r="U5188" s="7" t="str">
        <f t="shared" ref="U5188:U5251" si="895">IF(AND(D5188&lt;D5187,E5188&gt;E5187),"T"," ")</f>
        <v xml:space="preserve"> </v>
      </c>
      <c r="V5188" s="7" t="str">
        <f t="shared" ca="1" si="889"/>
        <v xml:space="preserve"> </v>
      </c>
      <c r="W5188">
        <f t="shared" ca="1" si="890"/>
        <v>0</v>
      </c>
      <c r="X5188">
        <f t="shared" ca="1" si="891"/>
        <v>7637.5</v>
      </c>
    </row>
    <row r="5189" spans="1:24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892"/>
        <v>13</v>
      </c>
      <c r="L5189">
        <f t="shared" si="893"/>
        <v>13</v>
      </c>
      <c r="M5189">
        <f t="shared" si="885"/>
        <v>0</v>
      </c>
      <c r="N5189">
        <f ca="1">SUM(L5189:OFFSET(L5189,-$N$2,0))</f>
        <v>127</v>
      </c>
      <c r="O5189">
        <f ca="1">SUM(M5189:OFFSET(M5189,-$N$2,0))</f>
        <v>67</v>
      </c>
      <c r="P5189" s="4">
        <f t="shared" ca="1" si="887"/>
        <v>7.958762280120367</v>
      </c>
      <c r="Q5189" s="4">
        <f t="shared" ca="1" si="888"/>
        <v>5.9241512896042492</v>
      </c>
      <c r="R5189" s="4">
        <f t="shared" ca="1" si="886"/>
        <v>57.327752133216215</v>
      </c>
      <c r="S5189" s="4">
        <f ca="1">AVERAGE(E5189:OFFSET(E5189,-$S$2+1,0))</f>
        <v>929.32500000000005</v>
      </c>
      <c r="T5189" s="7" t="str">
        <f t="shared" ca="1" si="894"/>
        <v xml:space="preserve"> </v>
      </c>
      <c r="U5189" s="7" t="str">
        <f t="shared" si="895"/>
        <v>T</v>
      </c>
      <c r="V5189" s="7" t="str">
        <f t="shared" ca="1" si="889"/>
        <v xml:space="preserve"> </v>
      </c>
      <c r="W5189">
        <f t="shared" ca="1" si="890"/>
        <v>0</v>
      </c>
      <c r="X5189">
        <f t="shared" ca="1" si="891"/>
        <v>7637.5</v>
      </c>
    </row>
    <row r="5190" spans="1:24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892"/>
        <v>9</v>
      </c>
      <c r="L5190">
        <f t="shared" si="893"/>
        <v>9</v>
      </c>
      <c r="M5190">
        <f t="shared" si="885"/>
        <v>0</v>
      </c>
      <c r="N5190">
        <f ca="1">SUM(L5190:OFFSET(L5190,-$N$2,0))</f>
        <v>133</v>
      </c>
      <c r="O5190">
        <f ca="1">SUM(M5190:OFFSET(M5190,-$N$2,0))</f>
        <v>67</v>
      </c>
      <c r="P5190" s="4">
        <f t="shared" ca="1" si="887"/>
        <v>8.0331364029689123</v>
      </c>
      <c r="Q5190" s="4">
        <f t="shared" ca="1" si="888"/>
        <v>5.5009976260610882</v>
      </c>
      <c r="R5190" s="4">
        <f t="shared" ca="1" si="886"/>
        <v>59.354639061045653</v>
      </c>
      <c r="S5190" s="4">
        <f ca="1">AVERAGE(E5190:OFFSET(E5190,-$S$2+1,0))</f>
        <v>928.65499999999997</v>
      </c>
      <c r="T5190" s="7" t="str">
        <f t="shared" ca="1" si="894"/>
        <v xml:space="preserve"> </v>
      </c>
      <c r="U5190" s="7" t="str">
        <f t="shared" si="895"/>
        <v xml:space="preserve"> </v>
      </c>
      <c r="V5190" s="7" t="str">
        <f t="shared" ca="1" si="889"/>
        <v xml:space="preserve"> </v>
      </c>
      <c r="W5190">
        <f t="shared" ca="1" si="890"/>
        <v>0</v>
      </c>
      <c r="X5190">
        <f t="shared" ca="1" si="891"/>
        <v>7637.5</v>
      </c>
    </row>
    <row r="5191" spans="1:24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892"/>
        <v>6.5</v>
      </c>
      <c r="L5191">
        <f t="shared" si="893"/>
        <v>6.5</v>
      </c>
      <c r="M5191">
        <f t="shared" si="885"/>
        <v>0</v>
      </c>
      <c r="N5191">
        <f ca="1">SUM(L5191:OFFSET(L5191,-$N$2,0))</f>
        <v>98.25</v>
      </c>
      <c r="O5191">
        <f ca="1">SUM(M5191:OFFSET(M5191,-$N$2,0))</f>
        <v>67</v>
      </c>
      <c r="P5191" s="4">
        <f t="shared" ca="1" si="887"/>
        <v>7.9236266598997043</v>
      </c>
      <c r="Q5191" s="4">
        <f t="shared" ca="1" si="888"/>
        <v>5.108069224199582</v>
      </c>
      <c r="R5191" s="4">
        <f t="shared" ca="1" si="886"/>
        <v>60.802728442794404</v>
      </c>
      <c r="S5191" s="4">
        <f ca="1">AVERAGE(E5191:OFFSET(E5191,-$S$2+1,0))</f>
        <v>927.98500000000001</v>
      </c>
      <c r="T5191" s="7" t="str">
        <f t="shared" ca="1" si="894"/>
        <v xml:space="preserve"> </v>
      </c>
      <c r="U5191" s="7" t="str">
        <f t="shared" si="895"/>
        <v>T</v>
      </c>
      <c r="V5191" s="7" t="str">
        <f t="shared" ca="1" si="889"/>
        <v xml:space="preserve"> </v>
      </c>
      <c r="W5191">
        <f t="shared" ca="1" si="890"/>
        <v>0</v>
      </c>
      <c r="X5191">
        <f t="shared" ca="1" si="891"/>
        <v>7637.5</v>
      </c>
    </row>
    <row r="5192" spans="1:24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892"/>
        <v>11.75</v>
      </c>
      <c r="L5192">
        <f t="shared" si="893"/>
        <v>11.75</v>
      </c>
      <c r="M5192">
        <f t="shared" si="885"/>
        <v>0</v>
      </c>
      <c r="N5192">
        <f ca="1">SUM(L5192:OFFSET(L5192,-$N$2,0))</f>
        <v>110</v>
      </c>
      <c r="O5192">
        <f ca="1">SUM(M5192:OFFSET(M5192,-$N$2,0))</f>
        <v>46.5</v>
      </c>
      <c r="P5192" s="4">
        <f t="shared" ca="1" si="887"/>
        <v>8.1969390413354386</v>
      </c>
      <c r="Q5192" s="4">
        <f t="shared" ca="1" si="888"/>
        <v>4.7432071367567543</v>
      </c>
      <c r="R5192" s="4">
        <f t="shared" ca="1" si="886"/>
        <v>63.345026621205754</v>
      </c>
      <c r="S5192" s="4">
        <f ca="1">AVERAGE(E5192:OFFSET(E5192,-$S$2+1,0))</f>
        <v>927.77</v>
      </c>
      <c r="T5192" s="7" t="str">
        <f t="shared" ca="1" si="894"/>
        <v xml:space="preserve"> </v>
      </c>
      <c r="U5192" s="7" t="str">
        <f t="shared" si="895"/>
        <v>T</v>
      </c>
      <c r="V5192" s="7" t="str">
        <f t="shared" ca="1" si="889"/>
        <v xml:space="preserve"> </v>
      </c>
      <c r="W5192">
        <f t="shared" ca="1" si="890"/>
        <v>0</v>
      </c>
      <c r="X5192">
        <f t="shared" ca="1" si="891"/>
        <v>7637.5</v>
      </c>
    </row>
    <row r="5193" spans="1:24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892"/>
        <v>-23.25</v>
      </c>
      <c r="L5193">
        <f t="shared" si="893"/>
        <v>0</v>
      </c>
      <c r="M5193">
        <f t="shared" si="885"/>
        <v>23.25</v>
      </c>
      <c r="N5193">
        <f ca="1">SUM(L5193:OFFSET(L5193,-$N$2,0))</f>
        <v>93.25</v>
      </c>
      <c r="O5193">
        <f ca="1">SUM(M5193:OFFSET(M5193,-$N$2,0))</f>
        <v>69.75</v>
      </c>
      <c r="P5193" s="4">
        <f t="shared" ca="1" si="887"/>
        <v>7.6114433955257637</v>
      </c>
      <c r="Q5193" s="4">
        <f t="shared" ca="1" si="888"/>
        <v>6.0651209127027004</v>
      </c>
      <c r="R5193" s="4">
        <f t="shared" ca="1" si="886"/>
        <v>55.653183240957397</v>
      </c>
      <c r="S5193" s="4">
        <f ca="1">AVERAGE(E5193:OFFSET(E5193,-$S$2+1,0))</f>
        <v>927.49</v>
      </c>
      <c r="T5193" s="7" t="str">
        <f t="shared" ca="1" si="894"/>
        <v>T</v>
      </c>
      <c r="U5193" s="7" t="str">
        <f t="shared" si="895"/>
        <v xml:space="preserve"> </v>
      </c>
      <c r="V5193" s="7" t="str">
        <f t="shared" ca="1" si="889"/>
        <v xml:space="preserve"> </v>
      </c>
      <c r="W5193">
        <f t="shared" ca="1" si="890"/>
        <v>0</v>
      </c>
      <c r="X5193">
        <f t="shared" ca="1" si="891"/>
        <v>7637.5</v>
      </c>
    </row>
    <row r="5194" spans="1:24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892"/>
        <v>-11</v>
      </c>
      <c r="L5194">
        <f t="shared" si="893"/>
        <v>0</v>
      </c>
      <c r="M5194">
        <f t="shared" si="885"/>
        <v>11</v>
      </c>
      <c r="N5194">
        <f ca="1">SUM(L5194:OFFSET(L5194,-$N$2,0))</f>
        <v>89</v>
      </c>
      <c r="O5194">
        <f ca="1">SUM(M5194:OFFSET(M5194,-$N$2,0))</f>
        <v>80.75</v>
      </c>
      <c r="P5194" s="4">
        <f t="shared" ca="1" si="887"/>
        <v>7.0677688672739238</v>
      </c>
      <c r="Q5194" s="4">
        <f t="shared" ca="1" si="888"/>
        <v>6.417612276081079</v>
      </c>
      <c r="R5194" s="4">
        <f t="shared" ca="1" si="886"/>
        <v>52.410597758718943</v>
      </c>
      <c r="S5194" s="4">
        <f ca="1">AVERAGE(E5194:OFFSET(E5194,-$S$2+1,0))</f>
        <v>927</v>
      </c>
      <c r="T5194" s="7" t="str">
        <f t="shared" ca="1" si="894"/>
        <v>T</v>
      </c>
      <c r="U5194" s="7" t="str">
        <f t="shared" si="895"/>
        <v xml:space="preserve"> </v>
      </c>
      <c r="V5194" s="7" t="str">
        <f t="shared" ca="1" si="889"/>
        <v xml:space="preserve"> </v>
      </c>
      <c r="W5194">
        <f t="shared" ca="1" si="890"/>
        <v>0</v>
      </c>
      <c r="X5194">
        <f t="shared" ca="1" si="891"/>
        <v>7637.5</v>
      </c>
    </row>
    <row r="5195" spans="1:24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892"/>
        <v>-13.75</v>
      </c>
      <c r="L5195">
        <f t="shared" si="893"/>
        <v>0</v>
      </c>
      <c r="M5195">
        <f t="shared" si="885"/>
        <v>13.75</v>
      </c>
      <c r="N5195">
        <f ca="1">SUM(L5195:OFFSET(L5195,-$N$2,0))</f>
        <v>73.5</v>
      </c>
      <c r="O5195">
        <f ca="1">SUM(M5195:OFFSET(M5195,-$N$2,0))</f>
        <v>94.5</v>
      </c>
      <c r="P5195" s="4">
        <f t="shared" ca="1" si="887"/>
        <v>6.5629282338972157</v>
      </c>
      <c r="Q5195" s="4">
        <f t="shared" ca="1" si="888"/>
        <v>6.9413542563610022</v>
      </c>
      <c r="R5195" s="4">
        <f t="shared" ca="1" si="886"/>
        <v>48.598866608659968</v>
      </c>
      <c r="S5195" s="4">
        <f ca="1">AVERAGE(E5195:OFFSET(E5195,-$S$2+1,0))</f>
        <v>926.23500000000001</v>
      </c>
      <c r="T5195" s="7" t="str">
        <f t="shared" ca="1" si="894"/>
        <v>T</v>
      </c>
      <c r="U5195" s="7" t="str">
        <f t="shared" si="895"/>
        <v xml:space="preserve"> </v>
      </c>
      <c r="V5195" s="7" t="str">
        <f t="shared" ca="1" si="889"/>
        <v xml:space="preserve"> </v>
      </c>
      <c r="W5195">
        <f t="shared" ca="1" si="890"/>
        <v>0</v>
      </c>
      <c r="X5195">
        <f t="shared" ca="1" si="891"/>
        <v>7637.5</v>
      </c>
    </row>
    <row r="5196" spans="1:24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892"/>
        <v>7</v>
      </c>
      <c r="L5196">
        <f t="shared" si="893"/>
        <v>7</v>
      </c>
      <c r="M5196">
        <f t="shared" si="885"/>
        <v>0</v>
      </c>
      <c r="N5196">
        <f ca="1">SUM(L5196:OFFSET(L5196,-$N$2,0))</f>
        <v>80.5</v>
      </c>
      <c r="O5196">
        <f ca="1">SUM(M5196:OFFSET(M5196,-$N$2,0))</f>
        <v>87.25</v>
      </c>
      <c r="P5196" s="4">
        <f t="shared" ca="1" si="887"/>
        <v>6.5941476457617005</v>
      </c>
      <c r="Q5196" s="4">
        <f t="shared" ca="1" si="888"/>
        <v>6.4455432380495017</v>
      </c>
      <c r="R5196" s="4">
        <f t="shared" ca="1" si="886"/>
        <v>50.569815684421975</v>
      </c>
      <c r="S5196" s="4">
        <f ca="1">AVERAGE(E5196:OFFSET(E5196,-$S$2+1,0))</f>
        <v>926.375</v>
      </c>
      <c r="T5196" s="7" t="str">
        <f t="shared" ca="1" si="894"/>
        <v xml:space="preserve"> </v>
      </c>
      <c r="U5196" s="7" t="str">
        <f t="shared" si="895"/>
        <v xml:space="preserve"> </v>
      </c>
      <c r="V5196" s="7" t="str">
        <f t="shared" ca="1" si="889"/>
        <v xml:space="preserve"> </v>
      </c>
      <c r="W5196">
        <f t="shared" ca="1" si="890"/>
        <v>0</v>
      </c>
      <c r="X5196">
        <f t="shared" ca="1" si="891"/>
        <v>7637.5</v>
      </c>
    </row>
    <row r="5197" spans="1:24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892"/>
        <v>1</v>
      </c>
      <c r="L5197">
        <f t="shared" si="893"/>
        <v>1</v>
      </c>
      <c r="M5197">
        <f t="shared" si="885"/>
        <v>0</v>
      </c>
      <c r="N5197">
        <f ca="1">SUM(L5197:OFFSET(L5197,-$N$2,0))</f>
        <v>74.75</v>
      </c>
      <c r="O5197">
        <f ca="1">SUM(M5197:OFFSET(M5197,-$N$2,0))</f>
        <v>87.25</v>
      </c>
      <c r="P5197" s="4">
        <f t="shared" ca="1" si="887"/>
        <v>6.1945656710644368</v>
      </c>
      <c r="Q5197" s="4">
        <f t="shared" ca="1" si="888"/>
        <v>5.9851472924745375</v>
      </c>
      <c r="R5197" s="4">
        <f t="shared" ca="1" si="886"/>
        <v>50.859701617011872</v>
      </c>
      <c r="S5197" s="4">
        <f ca="1">AVERAGE(E5197:OFFSET(E5197,-$S$2+1,0))</f>
        <v>926.29499999999996</v>
      </c>
      <c r="T5197" s="7" t="str">
        <f t="shared" ca="1" si="894"/>
        <v xml:space="preserve"> </v>
      </c>
      <c r="U5197" s="7" t="str">
        <f t="shared" si="895"/>
        <v>T</v>
      </c>
      <c r="V5197" s="7" t="str">
        <f t="shared" ca="1" si="889"/>
        <v xml:space="preserve"> </v>
      </c>
      <c r="W5197">
        <f t="shared" ca="1" si="890"/>
        <v>0</v>
      </c>
      <c r="X5197">
        <f t="shared" ca="1" si="891"/>
        <v>7637.5</v>
      </c>
    </row>
    <row r="5198" spans="1:24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892"/>
        <v>16.75</v>
      </c>
      <c r="L5198">
        <f t="shared" si="893"/>
        <v>16.75</v>
      </c>
      <c r="M5198">
        <f t="shared" si="885"/>
        <v>0</v>
      </c>
      <c r="N5198">
        <f ca="1">SUM(L5198:OFFSET(L5198,-$N$2,0))</f>
        <v>91.5</v>
      </c>
      <c r="O5198">
        <f ca="1">SUM(M5198:OFFSET(M5198,-$N$2,0))</f>
        <v>69.5</v>
      </c>
      <c r="P5198" s="4">
        <f t="shared" ca="1" si="887"/>
        <v>6.9485252659884056</v>
      </c>
      <c r="Q5198" s="4">
        <f t="shared" ca="1" si="888"/>
        <v>5.5576367715834989</v>
      </c>
      <c r="R5198" s="4">
        <f t="shared" ca="1" si="886"/>
        <v>55.560812702675285</v>
      </c>
      <c r="S5198" s="4">
        <f ca="1">AVERAGE(E5198:OFFSET(E5198,-$S$2+1,0))</f>
        <v>926.68</v>
      </c>
      <c r="T5198" s="7" t="str">
        <f t="shared" ca="1" si="894"/>
        <v xml:space="preserve"> </v>
      </c>
      <c r="U5198" s="7" t="str">
        <f t="shared" si="895"/>
        <v xml:space="preserve"> </v>
      </c>
      <c r="V5198" s="7" t="str">
        <f t="shared" ca="1" si="889"/>
        <v xml:space="preserve"> </v>
      </c>
      <c r="W5198">
        <f t="shared" ca="1" si="890"/>
        <v>0</v>
      </c>
      <c r="X5198">
        <f t="shared" ca="1" si="891"/>
        <v>7637.5</v>
      </c>
    </row>
    <row r="5199" spans="1:24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892"/>
        <v>6.5</v>
      </c>
      <c r="L5199">
        <f t="shared" si="893"/>
        <v>6.5</v>
      </c>
      <c r="M5199">
        <f t="shared" si="885"/>
        <v>0</v>
      </c>
      <c r="N5199">
        <f ca="1">SUM(L5199:OFFSET(L5199,-$N$2,0))</f>
        <v>79.75</v>
      </c>
      <c r="O5199">
        <f ca="1">SUM(M5199:OFFSET(M5199,-$N$2,0))</f>
        <v>69.5</v>
      </c>
      <c r="P5199" s="4">
        <f t="shared" ca="1" si="887"/>
        <v>6.9164877469892341</v>
      </c>
      <c r="Q5199" s="4">
        <f t="shared" ca="1" si="888"/>
        <v>5.1606627164703918</v>
      </c>
      <c r="R5199" s="4">
        <f t="shared" ca="1" si="886"/>
        <v>57.269202432441446</v>
      </c>
      <c r="S5199" s="4">
        <f ca="1">AVERAGE(E5199:OFFSET(E5199,-$S$2+1,0))</f>
        <v>926.97</v>
      </c>
      <c r="T5199" s="7" t="str">
        <f t="shared" ca="1" si="894"/>
        <v xml:space="preserve"> </v>
      </c>
      <c r="U5199" s="7" t="str">
        <f t="shared" si="895"/>
        <v xml:space="preserve"> </v>
      </c>
      <c r="V5199" s="7" t="str">
        <f t="shared" ca="1" si="889"/>
        <v xml:space="preserve"> </v>
      </c>
      <c r="W5199">
        <f t="shared" ca="1" si="890"/>
        <v>0</v>
      </c>
      <c r="X5199">
        <f t="shared" ca="1" si="891"/>
        <v>7637.5</v>
      </c>
    </row>
    <row r="5200" spans="1:24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892"/>
        <v>-9</v>
      </c>
      <c r="L5200">
        <f t="shared" si="893"/>
        <v>0</v>
      </c>
      <c r="M5200">
        <f t="shared" si="885"/>
        <v>9</v>
      </c>
      <c r="N5200">
        <f ca="1">SUM(L5200:OFFSET(L5200,-$N$2,0))</f>
        <v>79.75</v>
      </c>
      <c r="O5200">
        <f ca="1">SUM(M5200:OFFSET(M5200,-$N$2,0))</f>
        <v>71.5</v>
      </c>
      <c r="P5200" s="4">
        <f t="shared" ca="1" si="887"/>
        <v>6.4224529079185748</v>
      </c>
      <c r="Q5200" s="4">
        <f t="shared" ca="1" si="888"/>
        <v>5.4349010938653635</v>
      </c>
      <c r="R5200" s="4">
        <f t="shared" ca="1" si="886"/>
        <v>54.164300964214412</v>
      </c>
      <c r="S5200" s="4">
        <f ca="1">AVERAGE(E5200:OFFSET(E5200,-$S$2+1,0))</f>
        <v>926.96</v>
      </c>
      <c r="T5200" s="7" t="str">
        <f t="shared" ca="1" si="894"/>
        <v>T</v>
      </c>
      <c r="U5200" s="7" t="str">
        <f t="shared" si="895"/>
        <v xml:space="preserve"> </v>
      </c>
      <c r="V5200" s="7" t="str">
        <f t="shared" ca="1" si="889"/>
        <v xml:space="preserve"> </v>
      </c>
      <c r="W5200">
        <f t="shared" ca="1" si="890"/>
        <v>0</v>
      </c>
      <c r="X5200">
        <f t="shared" ca="1" si="891"/>
        <v>7637.5</v>
      </c>
    </row>
    <row r="5201" spans="1:24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892"/>
        <v>-2</v>
      </c>
      <c r="L5201">
        <f t="shared" si="893"/>
        <v>0</v>
      </c>
      <c r="M5201">
        <f t="shared" si="885"/>
        <v>2</v>
      </c>
      <c r="N5201">
        <f ca="1">SUM(L5201:OFFSET(L5201,-$N$2,0))</f>
        <v>79.75</v>
      </c>
      <c r="O5201">
        <f ca="1">SUM(M5201:OFFSET(M5201,-$N$2,0))</f>
        <v>63.25</v>
      </c>
      <c r="P5201" s="4">
        <f t="shared" ca="1" si="887"/>
        <v>5.9637062716386771</v>
      </c>
      <c r="Q5201" s="4">
        <f t="shared" ca="1" si="888"/>
        <v>5.189551015732123</v>
      </c>
      <c r="R5201" s="4">
        <f t="shared" ca="1" si="886"/>
        <v>53.47053437377059</v>
      </c>
      <c r="S5201" s="4">
        <f ca="1">AVERAGE(E5201:OFFSET(E5201,-$S$2+1,0))</f>
        <v>926.7</v>
      </c>
      <c r="T5201" s="7" t="str">
        <f t="shared" ca="1" si="894"/>
        <v>T</v>
      </c>
      <c r="U5201" s="7" t="str">
        <f t="shared" si="895"/>
        <v xml:space="preserve"> </v>
      </c>
      <c r="V5201" s="7" t="str">
        <f t="shared" ca="1" si="889"/>
        <v xml:space="preserve"> </v>
      </c>
      <c r="W5201">
        <f t="shared" ca="1" si="890"/>
        <v>0</v>
      </c>
      <c r="X5201">
        <f t="shared" ca="1" si="891"/>
        <v>7637.5</v>
      </c>
    </row>
    <row r="5202" spans="1:24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892"/>
        <v>20.75</v>
      </c>
      <c r="L5202">
        <f t="shared" si="893"/>
        <v>20.75</v>
      </c>
      <c r="M5202">
        <f t="shared" si="885"/>
        <v>0</v>
      </c>
      <c r="N5202">
        <f ca="1">SUM(L5202:OFFSET(L5202,-$N$2,0))</f>
        <v>92.25</v>
      </c>
      <c r="O5202">
        <f ca="1">SUM(M5202:OFFSET(M5202,-$N$2,0))</f>
        <v>63.25</v>
      </c>
      <c r="P5202" s="4">
        <f t="shared" ca="1" si="887"/>
        <v>7.0198701093787719</v>
      </c>
      <c r="Q5202" s="4">
        <f t="shared" ca="1" si="888"/>
        <v>4.8188688003226856</v>
      </c>
      <c r="R5202" s="4">
        <f t="shared" ca="1" si="886"/>
        <v>59.295759142269944</v>
      </c>
      <c r="S5202" s="4">
        <f ca="1">AVERAGE(E5202:OFFSET(E5202,-$S$2+1,0))</f>
        <v>926.95500000000004</v>
      </c>
      <c r="T5202" s="7" t="str">
        <f t="shared" ca="1" si="894"/>
        <v xml:space="preserve"> </v>
      </c>
      <c r="U5202" s="7" t="str">
        <f t="shared" si="895"/>
        <v xml:space="preserve"> </v>
      </c>
      <c r="V5202" s="7" t="str">
        <f t="shared" ca="1" si="889"/>
        <v xml:space="preserve"> </v>
      </c>
      <c r="W5202">
        <f t="shared" ca="1" si="890"/>
        <v>0</v>
      </c>
      <c r="X5202">
        <f t="shared" ca="1" si="891"/>
        <v>7637.5</v>
      </c>
    </row>
    <row r="5203" spans="1:24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892"/>
        <v>16.75</v>
      </c>
      <c r="L5203">
        <f t="shared" si="893"/>
        <v>16.75</v>
      </c>
      <c r="M5203">
        <f t="shared" si="885"/>
        <v>0</v>
      </c>
      <c r="N5203">
        <f ca="1">SUM(L5203:OFFSET(L5203,-$N$2,0))</f>
        <v>109</v>
      </c>
      <c r="O5203">
        <f ca="1">SUM(M5203:OFFSET(M5203,-$N$2,0))</f>
        <v>59</v>
      </c>
      <c r="P5203" s="4">
        <f t="shared" ca="1" si="887"/>
        <v>7.7148793872802885</v>
      </c>
      <c r="Q5203" s="4">
        <f t="shared" ca="1" si="888"/>
        <v>4.4746638860139223</v>
      </c>
      <c r="R5203" s="4">
        <f t="shared" ca="1" si="886"/>
        <v>63.290963527588765</v>
      </c>
      <c r="S5203" s="4">
        <f ca="1">AVERAGE(E5203:OFFSET(E5203,-$S$2+1,0))</f>
        <v>927.88</v>
      </c>
      <c r="T5203" s="7" t="str">
        <f t="shared" ca="1" si="894"/>
        <v xml:space="preserve"> </v>
      </c>
      <c r="U5203" s="7" t="str">
        <f t="shared" si="895"/>
        <v xml:space="preserve"> </v>
      </c>
      <c r="V5203" s="7" t="str">
        <f t="shared" ca="1" si="889"/>
        <v xml:space="preserve"> </v>
      </c>
      <c r="W5203">
        <f t="shared" ca="1" si="890"/>
        <v>0</v>
      </c>
      <c r="X5203">
        <f t="shared" ca="1" si="891"/>
        <v>7637.5</v>
      </c>
    </row>
    <row r="5204" spans="1:24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892"/>
        <v>-6.75</v>
      </c>
      <c r="L5204">
        <f t="shared" si="893"/>
        <v>0</v>
      </c>
      <c r="M5204">
        <f t="shared" si="885"/>
        <v>6.75</v>
      </c>
      <c r="N5204">
        <f ca="1">SUM(L5204:OFFSET(L5204,-$N$2,0))</f>
        <v>96</v>
      </c>
      <c r="O5204">
        <f ca="1">SUM(M5204:OFFSET(M5204,-$N$2,0))</f>
        <v>65.75</v>
      </c>
      <c r="P5204" s="4">
        <f t="shared" ca="1" si="887"/>
        <v>7.1638165739031257</v>
      </c>
      <c r="Q5204" s="4">
        <f t="shared" ca="1" si="888"/>
        <v>4.6371878941557849</v>
      </c>
      <c r="R5204" s="4">
        <f t="shared" ca="1" si="886"/>
        <v>60.705142458788231</v>
      </c>
      <c r="S5204" s="4">
        <f ca="1">AVERAGE(E5204:OFFSET(E5204,-$S$2+1,0))</f>
        <v>928.63</v>
      </c>
      <c r="T5204" s="7" t="str">
        <f t="shared" ca="1" si="894"/>
        <v>T</v>
      </c>
      <c r="U5204" s="7" t="str">
        <f t="shared" si="895"/>
        <v xml:space="preserve"> </v>
      </c>
      <c r="V5204" s="7" t="str">
        <f t="shared" ca="1" si="889"/>
        <v xml:space="preserve"> </v>
      </c>
      <c r="W5204">
        <f t="shared" ca="1" si="890"/>
        <v>0</v>
      </c>
      <c r="X5204">
        <f t="shared" ca="1" si="891"/>
        <v>7637.5</v>
      </c>
    </row>
    <row r="5205" spans="1:24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892"/>
        <v>1</v>
      </c>
      <c r="L5205">
        <f t="shared" si="893"/>
        <v>1</v>
      </c>
      <c r="M5205">
        <f t="shared" si="885"/>
        <v>0</v>
      </c>
      <c r="N5205">
        <f ca="1">SUM(L5205:OFFSET(L5205,-$N$2,0))</f>
        <v>88</v>
      </c>
      <c r="O5205">
        <f ca="1">SUM(M5205:OFFSET(M5205,-$N$2,0))</f>
        <v>65.75</v>
      </c>
      <c r="P5205" s="4">
        <f t="shared" ca="1" si="887"/>
        <v>6.7235439614814743</v>
      </c>
      <c r="Q5205" s="4">
        <f t="shared" ca="1" si="888"/>
        <v>4.3059601874303715</v>
      </c>
      <c r="R5205" s="4">
        <f t="shared" ca="1" si="886"/>
        <v>60.95962130940228</v>
      </c>
      <c r="S5205" s="4">
        <f ca="1">AVERAGE(E5205:OFFSET(E5205,-$S$2+1,0))</f>
        <v>929.36500000000001</v>
      </c>
      <c r="T5205" s="7" t="str">
        <f t="shared" ca="1" si="894"/>
        <v xml:space="preserve"> </v>
      </c>
      <c r="U5205" s="7" t="str">
        <f t="shared" si="895"/>
        <v>T</v>
      </c>
      <c r="V5205" s="7" t="str">
        <f t="shared" ca="1" si="889"/>
        <v xml:space="preserve"> </v>
      </c>
      <c r="W5205">
        <f t="shared" ca="1" si="890"/>
        <v>0</v>
      </c>
      <c r="X5205">
        <f t="shared" ca="1" si="891"/>
        <v>7637.5</v>
      </c>
    </row>
    <row r="5206" spans="1:24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892"/>
        <v>-18.25</v>
      </c>
      <c r="L5206">
        <f t="shared" si="893"/>
        <v>0</v>
      </c>
      <c r="M5206">
        <f t="shared" si="885"/>
        <v>18.25</v>
      </c>
      <c r="N5206">
        <f ca="1">SUM(L5206:OFFSET(L5206,-$N$2,0))</f>
        <v>81.5</v>
      </c>
      <c r="O5206">
        <f ca="1">SUM(M5206:OFFSET(M5206,-$N$2,0))</f>
        <v>84</v>
      </c>
      <c r="P5206" s="4">
        <f t="shared" ca="1" si="887"/>
        <v>6.2432908213756546</v>
      </c>
      <c r="Q5206" s="4">
        <f t="shared" ca="1" si="888"/>
        <v>5.3019630311853447</v>
      </c>
      <c r="R5206" s="4">
        <f t="shared" ca="1" si="886"/>
        <v>54.07668727864958</v>
      </c>
      <c r="S5206" s="4">
        <f ca="1">AVERAGE(E5206:OFFSET(E5206,-$S$2+1,0))</f>
        <v>930.14499999999998</v>
      </c>
      <c r="T5206" s="7" t="str">
        <f t="shared" ca="1" si="894"/>
        <v>T</v>
      </c>
      <c r="U5206" s="7" t="str">
        <f t="shared" si="895"/>
        <v xml:space="preserve"> </v>
      </c>
      <c r="V5206" s="7" t="str">
        <f t="shared" ca="1" si="889"/>
        <v xml:space="preserve"> </v>
      </c>
      <c r="W5206">
        <f t="shared" ca="1" si="890"/>
        <v>0</v>
      </c>
      <c r="X5206">
        <f t="shared" ca="1" si="891"/>
        <v>7637.5</v>
      </c>
    </row>
    <row r="5207" spans="1:24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892"/>
        <v>26.5</v>
      </c>
      <c r="L5207">
        <f t="shared" si="893"/>
        <v>26.5</v>
      </c>
      <c r="M5207">
        <f t="shared" ref="M5207:M5270" si="896">IF(K5207&lt;0,-K5207,0)</f>
        <v>0</v>
      </c>
      <c r="N5207">
        <f ca="1">SUM(L5207:OFFSET(L5207,-$N$2,0))</f>
        <v>96.25</v>
      </c>
      <c r="O5207">
        <f ca="1">SUM(M5207:OFFSET(M5207,-$N$2,0))</f>
        <v>84</v>
      </c>
      <c r="P5207" s="4">
        <f t="shared" ca="1" si="887"/>
        <v>7.6901986198488217</v>
      </c>
      <c r="Q5207" s="4">
        <f t="shared" ca="1" si="888"/>
        <v>4.9232513861006781</v>
      </c>
      <c r="R5207" s="4">
        <f t="shared" ca="1" si="886"/>
        <v>60.968241172887012</v>
      </c>
      <c r="S5207" s="4">
        <f ca="1">AVERAGE(E5207:OFFSET(E5207,-$S$2+1,0))</f>
        <v>931.63</v>
      </c>
      <c r="T5207" s="7" t="str">
        <f t="shared" ca="1" si="894"/>
        <v xml:space="preserve"> </v>
      </c>
      <c r="U5207" s="7" t="str">
        <f t="shared" si="895"/>
        <v xml:space="preserve"> </v>
      </c>
      <c r="V5207" s="7" t="str">
        <f t="shared" ca="1" si="889"/>
        <v xml:space="preserve"> </v>
      </c>
      <c r="W5207">
        <f t="shared" ca="1" si="890"/>
        <v>0</v>
      </c>
      <c r="X5207">
        <f t="shared" ca="1" si="891"/>
        <v>7637.5</v>
      </c>
    </row>
    <row r="5208" spans="1:24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892"/>
        <v>-2</v>
      </c>
      <c r="L5208">
        <f t="shared" si="893"/>
        <v>0</v>
      </c>
      <c r="M5208">
        <f t="shared" si="896"/>
        <v>2</v>
      </c>
      <c r="N5208">
        <f ca="1">SUM(L5208:OFFSET(L5208,-$N$2,0))</f>
        <v>96.25</v>
      </c>
      <c r="O5208">
        <f ca="1">SUM(M5208:OFFSET(M5208,-$N$2,0))</f>
        <v>62.75</v>
      </c>
      <c r="P5208" s="4">
        <f t="shared" ca="1" si="887"/>
        <v>7.140898718431048</v>
      </c>
      <c r="Q5208" s="4">
        <f t="shared" ca="1" si="888"/>
        <v>4.7144477156649156</v>
      </c>
      <c r="R5208" s="4">
        <f t="shared" ca="1" si="886"/>
        <v>60.233572743971706</v>
      </c>
      <c r="S5208" s="4">
        <f ca="1">AVERAGE(E5208:OFFSET(E5208,-$S$2+1,0))</f>
        <v>933.51499999999999</v>
      </c>
      <c r="T5208" s="7" t="str">
        <f t="shared" ca="1" si="894"/>
        <v>T</v>
      </c>
      <c r="U5208" s="7" t="str">
        <f t="shared" si="895"/>
        <v xml:space="preserve"> </v>
      </c>
      <c r="V5208" s="7" t="str">
        <f t="shared" ca="1" si="889"/>
        <v xml:space="preserve"> </v>
      </c>
      <c r="W5208">
        <f t="shared" ca="1" si="890"/>
        <v>0</v>
      </c>
      <c r="X5208">
        <f t="shared" ca="1" si="891"/>
        <v>7637.5</v>
      </c>
    </row>
    <row r="5209" spans="1:24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892"/>
        <v>-0.75</v>
      </c>
      <c r="L5209">
        <f t="shared" si="893"/>
        <v>0</v>
      </c>
      <c r="M5209">
        <f t="shared" si="896"/>
        <v>0.75</v>
      </c>
      <c r="N5209">
        <f ca="1">SUM(L5209:OFFSET(L5209,-$N$2,0))</f>
        <v>96.25</v>
      </c>
      <c r="O5209">
        <f ca="1">SUM(M5209:OFFSET(M5209,-$N$2,0))</f>
        <v>52.5</v>
      </c>
      <c r="P5209" s="4">
        <f t="shared" ca="1" si="887"/>
        <v>6.6308345242574021</v>
      </c>
      <c r="Q5209" s="4">
        <f t="shared" ca="1" si="888"/>
        <v>4.4312728788317077</v>
      </c>
      <c r="R5209" s="4">
        <f t="shared" ca="1" si="886"/>
        <v>59.941874388289996</v>
      </c>
      <c r="S5209" s="4">
        <f ca="1">AVERAGE(E5209:OFFSET(E5209,-$S$2+1,0))</f>
        <v>935.375</v>
      </c>
      <c r="T5209" s="7" t="str">
        <f t="shared" ca="1" si="894"/>
        <v>T</v>
      </c>
      <c r="U5209" s="7" t="str">
        <f t="shared" si="895"/>
        <v xml:space="preserve"> </v>
      </c>
      <c r="V5209" s="7" t="str">
        <f t="shared" ca="1" si="889"/>
        <v xml:space="preserve"> </v>
      </c>
      <c r="W5209">
        <f t="shared" ca="1" si="890"/>
        <v>0</v>
      </c>
      <c r="X5209">
        <f t="shared" ca="1" si="891"/>
        <v>7637.5</v>
      </c>
    </row>
    <row r="5210" spans="1:24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892"/>
        <v>-11.5</v>
      </c>
      <c r="L5210">
        <f t="shared" si="893"/>
        <v>0</v>
      </c>
      <c r="M5210">
        <f t="shared" si="896"/>
        <v>11.5</v>
      </c>
      <c r="N5210">
        <f ca="1">SUM(L5210:OFFSET(L5210,-$N$2,0))</f>
        <v>96.25</v>
      </c>
      <c r="O5210">
        <f ca="1">SUM(M5210:OFFSET(M5210,-$N$2,0))</f>
        <v>50.25</v>
      </c>
      <c r="P5210" s="4">
        <f t="shared" ca="1" si="887"/>
        <v>6.1572034868104453</v>
      </c>
      <c r="Q5210" s="4">
        <f t="shared" ca="1" si="888"/>
        <v>4.9361819589151565</v>
      </c>
      <c r="R5210" s="4">
        <f t="shared" ca="1" si="886"/>
        <v>55.503376466404852</v>
      </c>
      <c r="S5210" s="4">
        <f ca="1">AVERAGE(E5210:OFFSET(E5210,-$S$2+1,0))</f>
        <v>937.16</v>
      </c>
      <c r="T5210" s="7" t="str">
        <f t="shared" ca="1" si="894"/>
        <v>T</v>
      </c>
      <c r="U5210" s="7" t="str">
        <f t="shared" si="895"/>
        <v xml:space="preserve"> </v>
      </c>
      <c r="V5210" s="7" t="str">
        <f t="shared" ca="1" si="889"/>
        <v xml:space="preserve"> </v>
      </c>
      <c r="W5210">
        <f t="shared" ca="1" si="890"/>
        <v>0</v>
      </c>
      <c r="X5210">
        <f t="shared" ca="1" si="891"/>
        <v>7637.5</v>
      </c>
    </row>
    <row r="5211" spans="1:24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892"/>
        <v>-4.75</v>
      </c>
      <c r="L5211">
        <f t="shared" si="893"/>
        <v>0</v>
      </c>
      <c r="M5211">
        <f t="shared" si="896"/>
        <v>4.75</v>
      </c>
      <c r="N5211">
        <f ca="1">SUM(L5211:OFFSET(L5211,-$N$2,0))</f>
        <v>89.25</v>
      </c>
      <c r="O5211">
        <f ca="1">SUM(M5211:OFFSET(M5211,-$N$2,0))</f>
        <v>55</v>
      </c>
      <c r="P5211" s="4">
        <f t="shared" ca="1" si="887"/>
        <v>5.7174032377525563</v>
      </c>
      <c r="Q5211" s="4">
        <f t="shared" ca="1" si="888"/>
        <v>4.9228832475640738</v>
      </c>
      <c r="R5211" s="4">
        <f t="shared" ca="1" si="886"/>
        <v>53.733546043543583</v>
      </c>
      <c r="S5211" s="4">
        <f ca="1">AVERAGE(E5211:OFFSET(E5211,-$S$2+1,0))</f>
        <v>939.125</v>
      </c>
      <c r="T5211" s="7" t="str">
        <f t="shared" ca="1" si="894"/>
        <v>T</v>
      </c>
      <c r="U5211" s="7" t="str">
        <f t="shared" si="895"/>
        <v xml:space="preserve"> </v>
      </c>
      <c r="V5211" s="7" t="str">
        <f t="shared" ca="1" si="889"/>
        <v xml:space="preserve"> </v>
      </c>
      <c r="W5211">
        <f t="shared" ca="1" si="890"/>
        <v>0</v>
      </c>
      <c r="X5211">
        <f t="shared" ca="1" si="891"/>
        <v>7637.5</v>
      </c>
    </row>
    <row r="5212" spans="1:24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892"/>
        <v>-10.5</v>
      </c>
      <c r="L5212">
        <f t="shared" si="893"/>
        <v>0</v>
      </c>
      <c r="M5212">
        <f t="shared" si="896"/>
        <v>10.5</v>
      </c>
      <c r="N5212">
        <f ca="1">SUM(L5212:OFFSET(L5212,-$N$2,0))</f>
        <v>88.25</v>
      </c>
      <c r="O5212">
        <f ca="1">SUM(M5212:OFFSET(M5212,-$N$2,0))</f>
        <v>65.5</v>
      </c>
      <c r="P5212" s="4">
        <f t="shared" ca="1" si="887"/>
        <v>5.3090172921988028</v>
      </c>
      <c r="Q5212" s="4">
        <f t="shared" ca="1" si="888"/>
        <v>5.3212487298809261</v>
      </c>
      <c r="R5212" s="4">
        <f t="shared" ca="1" si="886"/>
        <v>49.942468807192981</v>
      </c>
      <c r="S5212" s="4">
        <f ca="1">AVERAGE(E5212:OFFSET(E5212,-$S$2+1,0))</f>
        <v>940.47</v>
      </c>
      <c r="T5212" s="7" t="str">
        <f t="shared" ca="1" si="894"/>
        <v>T</v>
      </c>
      <c r="U5212" s="7" t="str">
        <f t="shared" si="895"/>
        <v xml:space="preserve"> </v>
      </c>
      <c r="V5212" s="7" t="str">
        <f t="shared" ca="1" si="889"/>
        <v xml:space="preserve"> </v>
      </c>
      <c r="W5212">
        <f t="shared" ca="1" si="890"/>
        <v>0</v>
      </c>
      <c r="X5212">
        <f t="shared" ca="1" si="891"/>
        <v>7637.5</v>
      </c>
    </row>
    <row r="5213" spans="1:24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892"/>
        <v>5.25</v>
      </c>
      <c r="L5213">
        <f t="shared" si="893"/>
        <v>5.25</v>
      </c>
      <c r="M5213">
        <f t="shared" si="896"/>
        <v>0</v>
      </c>
      <c r="N5213">
        <f ca="1">SUM(L5213:OFFSET(L5213,-$N$2,0))</f>
        <v>76.75</v>
      </c>
      <c r="O5213">
        <f ca="1">SUM(M5213:OFFSET(M5213,-$N$2,0))</f>
        <v>65.5</v>
      </c>
      <c r="P5213" s="4">
        <f t="shared" ca="1" si="887"/>
        <v>5.30480177132746</v>
      </c>
      <c r="Q5213" s="4">
        <f t="shared" ca="1" si="888"/>
        <v>4.9411595348894313</v>
      </c>
      <c r="R5213" s="4">
        <f t="shared" ca="1" si="886"/>
        <v>51.774563779668888</v>
      </c>
      <c r="S5213" s="4">
        <f ca="1">AVERAGE(E5213:OFFSET(E5213,-$S$2+1,0))</f>
        <v>941.65499999999997</v>
      </c>
      <c r="T5213" s="7" t="str">
        <f t="shared" ca="1" si="894"/>
        <v xml:space="preserve"> </v>
      </c>
      <c r="U5213" s="7" t="str">
        <f t="shared" si="895"/>
        <v>T</v>
      </c>
      <c r="V5213" s="7" t="str">
        <f t="shared" ca="1" si="889"/>
        <v xml:space="preserve"> </v>
      </c>
      <c r="W5213">
        <f t="shared" ca="1" si="890"/>
        <v>0</v>
      </c>
      <c r="X5213">
        <f t="shared" ca="1" si="891"/>
        <v>7637.5</v>
      </c>
    </row>
    <row r="5214" spans="1:24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892"/>
        <v>-24.25</v>
      </c>
      <c r="L5214">
        <f t="shared" si="893"/>
        <v>0</v>
      </c>
      <c r="M5214">
        <f t="shared" si="896"/>
        <v>24.25</v>
      </c>
      <c r="N5214">
        <f ca="1">SUM(L5214:OFFSET(L5214,-$N$2,0))</f>
        <v>70.25</v>
      </c>
      <c r="O5214">
        <f ca="1">SUM(M5214:OFFSET(M5214,-$N$2,0))</f>
        <v>89.75</v>
      </c>
      <c r="P5214" s="4">
        <f t="shared" ca="1" si="887"/>
        <v>4.925887359089784</v>
      </c>
      <c r="Q5214" s="4">
        <f t="shared" ca="1" si="888"/>
        <v>6.3203624252544719</v>
      </c>
      <c r="R5214" s="4">
        <f t="shared" ref="R5214:R5277" ca="1" si="897">100*P5214/(P5214+Q5214)</f>
        <v>43.800266342537057</v>
      </c>
      <c r="S5214" s="4">
        <f ca="1">AVERAGE(E5214:OFFSET(E5214,-$S$2+1,0))</f>
        <v>942.94</v>
      </c>
      <c r="T5214" s="7" t="str">
        <f t="shared" ca="1" si="894"/>
        <v>T</v>
      </c>
      <c r="U5214" s="7" t="str">
        <f t="shared" si="895"/>
        <v xml:space="preserve"> </v>
      </c>
      <c r="V5214" s="7" t="str">
        <f t="shared" ca="1" si="889"/>
        <v xml:space="preserve"> </v>
      </c>
      <c r="W5214">
        <f t="shared" ca="1" si="890"/>
        <v>0</v>
      </c>
      <c r="X5214">
        <f t="shared" ca="1" si="891"/>
        <v>7637.5</v>
      </c>
    </row>
    <row r="5215" spans="1:24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892"/>
        <v>12.5</v>
      </c>
      <c r="L5215">
        <f t="shared" si="893"/>
        <v>12.5</v>
      </c>
      <c r="M5215">
        <f t="shared" si="896"/>
        <v>0</v>
      </c>
      <c r="N5215">
        <f ca="1">SUM(L5215:OFFSET(L5215,-$N$2,0))</f>
        <v>82.75</v>
      </c>
      <c r="O5215">
        <f ca="1">SUM(M5215:OFFSET(M5215,-$N$2,0))</f>
        <v>80.75</v>
      </c>
      <c r="P5215" s="4">
        <f t="shared" ref="P5215:P5278" ca="1" si="898">(P5214*($N$2-1)+L5215)/$N$2</f>
        <v>5.466895404869085</v>
      </c>
      <c r="Q5215" s="4">
        <f t="shared" ref="Q5215:Q5278" ca="1" si="899">(Q5214*($N$2-1)+M5215)/$N$2</f>
        <v>5.8689079663077237</v>
      </c>
      <c r="R5215" s="4">
        <f t="shared" ca="1" si="897"/>
        <v>48.226801628983694</v>
      </c>
      <c r="S5215" s="4">
        <f ca="1">AVERAGE(E5215:OFFSET(E5215,-$S$2+1,0))</f>
        <v>944.68</v>
      </c>
      <c r="T5215" s="7" t="str">
        <f t="shared" ca="1" si="894"/>
        <v xml:space="preserve"> </v>
      </c>
      <c r="U5215" s="7" t="str">
        <f t="shared" si="895"/>
        <v>T</v>
      </c>
      <c r="V5215" s="7" t="str">
        <f t="shared" ca="1" si="889"/>
        <v xml:space="preserve"> </v>
      </c>
      <c r="W5215">
        <f t="shared" ca="1" si="890"/>
        <v>0</v>
      </c>
      <c r="X5215">
        <f t="shared" ca="1" si="891"/>
        <v>7637.5</v>
      </c>
    </row>
    <row r="5216" spans="1:24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892"/>
        <v>0.25</v>
      </c>
      <c r="L5216">
        <f t="shared" si="893"/>
        <v>0.25</v>
      </c>
      <c r="M5216">
        <f t="shared" si="896"/>
        <v>0</v>
      </c>
      <c r="N5216">
        <f ca="1">SUM(L5216:OFFSET(L5216,-$N$2,0))</f>
        <v>83</v>
      </c>
      <c r="O5216">
        <f ca="1">SUM(M5216:OFFSET(M5216,-$N$2,0))</f>
        <v>78.75</v>
      </c>
      <c r="P5216" s="4">
        <f t="shared" ca="1" si="898"/>
        <v>5.0942600188070077</v>
      </c>
      <c r="Q5216" s="4">
        <f t="shared" ca="1" si="899"/>
        <v>5.4497002544286</v>
      </c>
      <c r="R5216" s="4">
        <f t="shared" ca="1" si="897"/>
        <v>48.314484186156179</v>
      </c>
      <c r="S5216" s="4">
        <f ca="1">AVERAGE(E5216:OFFSET(E5216,-$S$2+1,0))</f>
        <v>945.64499999999998</v>
      </c>
      <c r="T5216" s="7" t="str">
        <f t="shared" ca="1" si="894"/>
        <v xml:space="preserve"> </v>
      </c>
      <c r="U5216" s="7" t="str">
        <f t="shared" si="895"/>
        <v xml:space="preserve"> </v>
      </c>
      <c r="V5216" s="7" t="str">
        <f t="shared" ca="1" si="889"/>
        <v xml:space="preserve"> </v>
      </c>
      <c r="W5216">
        <f t="shared" ca="1" si="890"/>
        <v>0</v>
      </c>
      <c r="X5216">
        <f t="shared" ca="1" si="891"/>
        <v>7637.5</v>
      </c>
    </row>
    <row r="5217" spans="1:24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892"/>
        <v>-0.25</v>
      </c>
      <c r="L5217">
        <f t="shared" si="893"/>
        <v>0</v>
      </c>
      <c r="M5217">
        <f t="shared" si="896"/>
        <v>0.25</v>
      </c>
      <c r="N5217">
        <f ca="1">SUM(L5217:OFFSET(L5217,-$N$2,0))</f>
        <v>62.25</v>
      </c>
      <c r="O5217">
        <f ca="1">SUM(M5217:OFFSET(M5217,-$N$2,0))</f>
        <v>79</v>
      </c>
      <c r="P5217" s="4">
        <f t="shared" ca="1" si="898"/>
        <v>4.730384303177936</v>
      </c>
      <c r="Q5217" s="4">
        <f t="shared" ca="1" si="899"/>
        <v>5.0782930933979857</v>
      </c>
      <c r="R5217" s="4">
        <f t="shared" ca="1" si="897"/>
        <v>48.226525472529559</v>
      </c>
      <c r="S5217" s="4">
        <f ca="1">AVERAGE(E5217:OFFSET(E5217,-$S$2+1,0))</f>
        <v>947.07500000000005</v>
      </c>
      <c r="T5217" s="7" t="str">
        <f t="shared" ca="1" si="894"/>
        <v>T</v>
      </c>
      <c r="U5217" s="7" t="str">
        <f t="shared" si="895"/>
        <v xml:space="preserve"> </v>
      </c>
      <c r="V5217" s="7" t="str">
        <f t="shared" ca="1" si="889"/>
        <v xml:space="preserve"> </v>
      </c>
      <c r="W5217">
        <f t="shared" ca="1" si="890"/>
        <v>0</v>
      </c>
      <c r="X5217">
        <f t="shared" ca="1" si="891"/>
        <v>7637.5</v>
      </c>
    </row>
    <row r="5218" spans="1:24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892"/>
        <v>-14.75</v>
      </c>
      <c r="L5218">
        <f t="shared" si="893"/>
        <v>0</v>
      </c>
      <c r="M5218">
        <f t="shared" si="896"/>
        <v>14.75</v>
      </c>
      <c r="N5218">
        <f ca="1">SUM(L5218:OFFSET(L5218,-$N$2,0))</f>
        <v>45.5</v>
      </c>
      <c r="O5218">
        <f ca="1">SUM(M5218:OFFSET(M5218,-$N$2,0))</f>
        <v>93.75</v>
      </c>
      <c r="P5218" s="4">
        <f t="shared" ca="1" si="898"/>
        <v>4.3924997100937979</v>
      </c>
      <c r="Q5218" s="4">
        <f t="shared" ca="1" si="899"/>
        <v>5.7691293010124154</v>
      </c>
      <c r="R5218" s="4">
        <f t="shared" ca="1" si="897"/>
        <v>43.226334136908449</v>
      </c>
      <c r="S5218" s="4">
        <f ca="1">AVERAGE(E5218:OFFSET(E5218,-$S$2+1,0))</f>
        <v>948.41</v>
      </c>
      <c r="T5218" s="7" t="str">
        <f t="shared" ca="1" si="894"/>
        <v>T</v>
      </c>
      <c r="U5218" s="7" t="str">
        <f t="shared" si="895"/>
        <v xml:space="preserve"> </v>
      </c>
      <c r="V5218" s="7" t="str">
        <f t="shared" ca="1" si="889"/>
        <v xml:space="preserve"> </v>
      </c>
      <c r="W5218">
        <f t="shared" ca="1" si="890"/>
        <v>0</v>
      </c>
      <c r="X5218">
        <f t="shared" ca="1" si="891"/>
        <v>7637.5</v>
      </c>
    </row>
    <row r="5219" spans="1:24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892"/>
        <v>23</v>
      </c>
      <c r="L5219">
        <f t="shared" si="893"/>
        <v>23</v>
      </c>
      <c r="M5219">
        <f t="shared" si="896"/>
        <v>0</v>
      </c>
      <c r="N5219">
        <f ca="1">SUM(L5219:OFFSET(L5219,-$N$2,0))</f>
        <v>68.5</v>
      </c>
      <c r="O5219">
        <f ca="1">SUM(M5219:OFFSET(M5219,-$N$2,0))</f>
        <v>87</v>
      </c>
      <c r="P5219" s="4">
        <f t="shared" ca="1" si="898"/>
        <v>5.7216068736585273</v>
      </c>
      <c r="Q5219" s="4">
        <f t="shared" ca="1" si="899"/>
        <v>5.357048636654385</v>
      </c>
      <c r="R5219" s="4">
        <f t="shared" ca="1" si="897"/>
        <v>51.64531804723407</v>
      </c>
      <c r="S5219" s="4">
        <f ca="1">AVERAGE(E5219:OFFSET(E5219,-$S$2+1,0))</f>
        <v>950.5</v>
      </c>
      <c r="T5219" s="7" t="str">
        <f t="shared" ca="1" si="894"/>
        <v xml:space="preserve"> </v>
      </c>
      <c r="U5219" s="7" t="str">
        <f t="shared" si="895"/>
        <v>T</v>
      </c>
      <c r="V5219" s="7" t="str">
        <f t="shared" ca="1" si="889"/>
        <v xml:space="preserve"> </v>
      </c>
      <c r="W5219">
        <f t="shared" ca="1" si="890"/>
        <v>0</v>
      </c>
      <c r="X5219">
        <f t="shared" ca="1" si="891"/>
        <v>7637.5</v>
      </c>
    </row>
    <row r="5220" spans="1:24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892"/>
        <v>-7.5</v>
      </c>
      <c r="L5220">
        <f t="shared" si="893"/>
        <v>0</v>
      </c>
      <c r="M5220">
        <f t="shared" si="896"/>
        <v>7.5</v>
      </c>
      <c r="N5220">
        <f ca="1">SUM(L5220:OFFSET(L5220,-$N$2,0))</f>
        <v>67.5</v>
      </c>
      <c r="O5220">
        <f ca="1">SUM(M5220:OFFSET(M5220,-$N$2,0))</f>
        <v>94.5</v>
      </c>
      <c r="P5220" s="4">
        <f t="shared" ca="1" si="898"/>
        <v>5.3129206683972043</v>
      </c>
      <c r="Q5220" s="4">
        <f t="shared" ca="1" si="899"/>
        <v>5.5101165911790719</v>
      </c>
      <c r="R5220" s="4">
        <f t="shared" ca="1" si="897"/>
        <v>49.088999150366092</v>
      </c>
      <c r="S5220" s="4">
        <f ca="1">AVERAGE(E5220:OFFSET(E5220,-$S$2+1,0))</f>
        <v>952.78499999999997</v>
      </c>
      <c r="T5220" s="7" t="str">
        <f t="shared" ca="1" si="894"/>
        <v>T</v>
      </c>
      <c r="U5220" s="7" t="str">
        <f t="shared" si="895"/>
        <v xml:space="preserve"> </v>
      </c>
      <c r="V5220" s="7" t="str">
        <f t="shared" ca="1" si="889"/>
        <v xml:space="preserve"> </v>
      </c>
      <c r="W5220">
        <f t="shared" ca="1" si="890"/>
        <v>0</v>
      </c>
      <c r="X5220">
        <f t="shared" ca="1" si="891"/>
        <v>7637.5</v>
      </c>
    </row>
    <row r="5221" spans="1:24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892"/>
        <v>-10.5</v>
      </c>
      <c r="L5221">
        <f t="shared" si="893"/>
        <v>0</v>
      </c>
      <c r="M5221">
        <f t="shared" si="896"/>
        <v>10.5</v>
      </c>
      <c r="N5221">
        <f ca="1">SUM(L5221:OFFSET(L5221,-$N$2,0))</f>
        <v>67.5</v>
      </c>
      <c r="O5221">
        <f ca="1">SUM(M5221:OFFSET(M5221,-$N$2,0))</f>
        <v>86.75</v>
      </c>
      <c r="P5221" s="4">
        <f t="shared" ca="1" si="898"/>
        <v>4.9334263349402603</v>
      </c>
      <c r="Q5221" s="4">
        <f t="shared" ca="1" si="899"/>
        <v>5.8665368346662818</v>
      </c>
      <c r="R5221" s="4">
        <f t="shared" ca="1" si="897"/>
        <v>45.680029250692264</v>
      </c>
      <c r="S5221" s="4">
        <f ca="1">AVERAGE(E5221:OFFSET(E5221,-$S$2+1,0))</f>
        <v>954.61</v>
      </c>
      <c r="T5221" s="7" t="str">
        <f t="shared" ca="1" si="894"/>
        <v>T</v>
      </c>
      <c r="U5221" s="7" t="str">
        <f t="shared" si="895"/>
        <v xml:space="preserve"> </v>
      </c>
      <c r="V5221" s="7" t="str">
        <f t="shared" ca="1" si="889"/>
        <v xml:space="preserve"> </v>
      </c>
      <c r="W5221">
        <f t="shared" ca="1" si="890"/>
        <v>0</v>
      </c>
      <c r="X5221">
        <f t="shared" ca="1" si="891"/>
        <v>7637.5</v>
      </c>
    </row>
    <row r="5222" spans="1:24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892"/>
        <v>-6.75</v>
      </c>
      <c r="L5222">
        <f t="shared" si="893"/>
        <v>0</v>
      </c>
      <c r="M5222">
        <f t="shared" si="896"/>
        <v>6.75</v>
      </c>
      <c r="N5222">
        <f ca="1">SUM(L5222:OFFSET(L5222,-$N$2,0))</f>
        <v>41</v>
      </c>
      <c r="O5222">
        <f ca="1">SUM(M5222:OFFSET(M5222,-$N$2,0))</f>
        <v>93.5</v>
      </c>
      <c r="P5222" s="4">
        <f t="shared" ca="1" si="898"/>
        <v>4.5810387395873846</v>
      </c>
      <c r="Q5222" s="4">
        <f t="shared" ca="1" si="899"/>
        <v>5.9296413464758331</v>
      </c>
      <c r="R5222" s="4">
        <f t="shared" ca="1" si="897"/>
        <v>43.584608246821979</v>
      </c>
      <c r="S5222" s="4">
        <f ca="1">AVERAGE(E5222:OFFSET(E5222,-$S$2+1,0))</f>
        <v>956.76499999999999</v>
      </c>
      <c r="T5222" s="7" t="str">
        <f t="shared" ca="1" si="894"/>
        <v>T</v>
      </c>
      <c r="U5222" s="7" t="str">
        <f t="shared" si="895"/>
        <v xml:space="preserve"> </v>
      </c>
      <c r="V5222" s="7" t="str">
        <f t="shared" ca="1" si="889"/>
        <v xml:space="preserve"> </v>
      </c>
      <c r="W5222">
        <f t="shared" ca="1" si="890"/>
        <v>0</v>
      </c>
      <c r="X5222">
        <f t="shared" ca="1" si="891"/>
        <v>7637.5</v>
      </c>
    </row>
    <row r="5223" spans="1:24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892"/>
        <v>12</v>
      </c>
      <c r="L5223">
        <f t="shared" si="893"/>
        <v>12</v>
      </c>
      <c r="M5223">
        <f t="shared" si="896"/>
        <v>0</v>
      </c>
      <c r="N5223">
        <f ca="1">SUM(L5223:OFFSET(L5223,-$N$2,0))</f>
        <v>53</v>
      </c>
      <c r="O5223">
        <f ca="1">SUM(M5223:OFFSET(M5223,-$N$2,0))</f>
        <v>91.5</v>
      </c>
      <c r="P5223" s="4">
        <f t="shared" ca="1" si="898"/>
        <v>5.110964543902571</v>
      </c>
      <c r="Q5223" s="4">
        <f t="shared" ca="1" si="899"/>
        <v>5.506095536013274</v>
      </c>
      <c r="R5223" s="4">
        <f t="shared" ca="1" si="897"/>
        <v>48.139169463408393</v>
      </c>
      <c r="S5223" s="4">
        <f ca="1">AVERAGE(E5223:OFFSET(E5223,-$S$2+1,0))</f>
        <v>958.66499999999996</v>
      </c>
      <c r="T5223" s="7" t="str">
        <f t="shared" ca="1" si="894"/>
        <v xml:space="preserve"> </v>
      </c>
      <c r="U5223" s="7" t="str">
        <f t="shared" si="895"/>
        <v xml:space="preserve"> </v>
      </c>
      <c r="V5223" s="7" t="str">
        <f t="shared" ca="1" si="889"/>
        <v xml:space="preserve"> </v>
      </c>
      <c r="W5223">
        <f t="shared" ca="1" si="890"/>
        <v>0</v>
      </c>
      <c r="X5223">
        <f t="shared" ca="1" si="891"/>
        <v>7637.5</v>
      </c>
    </row>
    <row r="5224" spans="1:24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892"/>
        <v>0.25</v>
      </c>
      <c r="L5224">
        <f t="shared" si="893"/>
        <v>0.25</v>
      </c>
      <c r="M5224">
        <f t="shared" si="896"/>
        <v>0</v>
      </c>
      <c r="N5224">
        <f ca="1">SUM(L5224:OFFSET(L5224,-$N$2,0))</f>
        <v>53.25</v>
      </c>
      <c r="O5224">
        <f ca="1">SUM(M5224:OFFSET(M5224,-$N$2,0))</f>
        <v>90.75</v>
      </c>
      <c r="P5224" s="4">
        <f t="shared" ca="1" si="898"/>
        <v>4.7637527907666728</v>
      </c>
      <c r="Q5224" s="4">
        <f t="shared" ca="1" si="899"/>
        <v>5.1128029977266118</v>
      </c>
      <c r="R5224" s="4">
        <f t="shared" ca="1" si="897"/>
        <v>48.232935577771954</v>
      </c>
      <c r="S5224" s="4">
        <f ca="1">AVERAGE(E5224:OFFSET(E5224,-$S$2+1,0))</f>
        <v>959.85</v>
      </c>
      <c r="T5224" s="7" t="str">
        <f t="shared" ca="1" si="894"/>
        <v xml:space="preserve"> </v>
      </c>
      <c r="U5224" s="7" t="str">
        <f t="shared" si="895"/>
        <v xml:space="preserve"> </v>
      </c>
      <c r="V5224" s="7" t="str">
        <f t="shared" ca="1" si="889"/>
        <v xml:space="preserve"> </v>
      </c>
      <c r="W5224">
        <f t="shared" ca="1" si="890"/>
        <v>0</v>
      </c>
      <c r="X5224">
        <f t="shared" ca="1" si="891"/>
        <v>7637.5</v>
      </c>
    </row>
    <row r="5225" spans="1:24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892"/>
        <v>-5.5</v>
      </c>
      <c r="L5225">
        <f t="shared" si="893"/>
        <v>0</v>
      </c>
      <c r="M5225">
        <f t="shared" si="896"/>
        <v>5.5</v>
      </c>
      <c r="N5225">
        <f ca="1">SUM(L5225:OFFSET(L5225,-$N$2,0))</f>
        <v>53.25</v>
      </c>
      <c r="O5225">
        <f ca="1">SUM(M5225:OFFSET(M5225,-$N$2,0))</f>
        <v>84.75</v>
      </c>
      <c r="P5225" s="4">
        <f t="shared" ca="1" si="898"/>
        <v>4.4234847342833392</v>
      </c>
      <c r="Q5225" s="4">
        <f t="shared" ca="1" si="899"/>
        <v>5.1404599264604247</v>
      </c>
      <c r="R5225" s="4">
        <f t="shared" ca="1" si="897"/>
        <v>46.251676386627437</v>
      </c>
      <c r="S5225" s="4">
        <f ca="1">AVERAGE(E5225:OFFSET(E5225,-$S$2+1,0))</f>
        <v>960.86500000000001</v>
      </c>
      <c r="T5225" s="7" t="str">
        <f t="shared" ca="1" si="894"/>
        <v>T</v>
      </c>
      <c r="U5225" s="7" t="str">
        <f t="shared" si="895"/>
        <v xml:space="preserve"> </v>
      </c>
      <c r="V5225" s="7" t="str">
        <f t="shared" ca="1" si="889"/>
        <v xml:space="preserve"> </v>
      </c>
      <c r="W5225">
        <f t="shared" ca="1" si="890"/>
        <v>0</v>
      </c>
      <c r="X5225">
        <f t="shared" ca="1" si="891"/>
        <v>7637.5</v>
      </c>
    </row>
    <row r="5226" spans="1:24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892"/>
        <v>-0.75</v>
      </c>
      <c r="L5226">
        <f t="shared" si="893"/>
        <v>0</v>
      </c>
      <c r="M5226">
        <f t="shared" si="896"/>
        <v>0.75</v>
      </c>
      <c r="N5226">
        <f ca="1">SUM(L5226:OFFSET(L5226,-$N$2,0))</f>
        <v>53.25</v>
      </c>
      <c r="O5226">
        <f ca="1">SUM(M5226:OFFSET(M5226,-$N$2,0))</f>
        <v>80.75</v>
      </c>
      <c r="P5226" s="4">
        <f t="shared" ca="1" si="898"/>
        <v>4.1075215389773865</v>
      </c>
      <c r="Q5226" s="4">
        <f t="shared" ca="1" si="899"/>
        <v>4.8268556459989664</v>
      </c>
      <c r="R5226" s="4">
        <f t="shared" ca="1" si="897"/>
        <v>45.974346660497055</v>
      </c>
      <c r="S5226" s="4">
        <f ca="1">AVERAGE(E5226:OFFSET(E5226,-$S$2+1,0))</f>
        <v>961.04</v>
      </c>
      <c r="T5226" s="7" t="str">
        <f t="shared" ca="1" si="894"/>
        <v>T</v>
      </c>
      <c r="U5226" s="7" t="str">
        <f t="shared" si="895"/>
        <v xml:space="preserve"> </v>
      </c>
      <c r="V5226" s="7" t="str">
        <f t="shared" ca="1" si="889"/>
        <v xml:space="preserve"> </v>
      </c>
      <c r="W5226">
        <f t="shared" ca="1" si="890"/>
        <v>0</v>
      </c>
      <c r="X5226">
        <f t="shared" ca="1" si="891"/>
        <v>7637.5</v>
      </c>
    </row>
    <row r="5227" spans="1:24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892"/>
        <v>-19</v>
      </c>
      <c r="L5227">
        <f t="shared" si="893"/>
        <v>0</v>
      </c>
      <c r="M5227">
        <f t="shared" si="896"/>
        <v>19</v>
      </c>
      <c r="N5227">
        <f ca="1">SUM(L5227:OFFSET(L5227,-$N$2,0))</f>
        <v>53.25</v>
      </c>
      <c r="O5227">
        <f ca="1">SUM(M5227:OFFSET(M5227,-$N$2,0))</f>
        <v>89.25</v>
      </c>
      <c r="P5227" s="4">
        <f t="shared" ca="1" si="898"/>
        <v>3.8141271433361443</v>
      </c>
      <c r="Q5227" s="4">
        <f t="shared" ca="1" si="899"/>
        <v>5.8392230998561834</v>
      </c>
      <c r="R5227" s="4">
        <f t="shared" ca="1" si="897"/>
        <v>39.510916389114939</v>
      </c>
      <c r="S5227" s="4">
        <f ca="1">AVERAGE(E5227:OFFSET(E5227,-$S$2+1,0))</f>
        <v>961.245</v>
      </c>
      <c r="T5227" s="7" t="str">
        <f t="shared" ca="1" si="894"/>
        <v>T</v>
      </c>
      <c r="U5227" s="7" t="str">
        <f t="shared" si="895"/>
        <v xml:space="preserve"> </v>
      </c>
      <c r="V5227" s="7" t="str">
        <f t="shared" ca="1" si="889"/>
        <v xml:space="preserve"> </v>
      </c>
      <c r="W5227">
        <f t="shared" ca="1" si="890"/>
        <v>0</v>
      </c>
      <c r="X5227">
        <f t="shared" ca="1" si="891"/>
        <v>7637.5</v>
      </c>
    </row>
    <row r="5228" spans="1:24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892"/>
        <v>5.75</v>
      </c>
      <c r="L5228">
        <f t="shared" si="893"/>
        <v>5.75</v>
      </c>
      <c r="M5228">
        <f t="shared" si="896"/>
        <v>0</v>
      </c>
      <c r="N5228">
        <f ca="1">SUM(L5228:OFFSET(L5228,-$N$2,0))</f>
        <v>53.75</v>
      </c>
      <c r="O5228">
        <f ca="1">SUM(M5228:OFFSET(M5228,-$N$2,0))</f>
        <v>89.25</v>
      </c>
      <c r="P5228" s="4">
        <f t="shared" ca="1" si="898"/>
        <v>3.9524037759549913</v>
      </c>
      <c r="Q5228" s="4">
        <f t="shared" ca="1" si="899"/>
        <v>5.4221357355807411</v>
      </c>
      <c r="R5228" s="4">
        <f t="shared" ca="1" si="897"/>
        <v>42.161044508814598</v>
      </c>
      <c r="S5228" s="4">
        <f ca="1">AVERAGE(E5228:OFFSET(E5228,-$S$2+1,0))</f>
        <v>961.23</v>
      </c>
      <c r="T5228" s="7" t="str">
        <f t="shared" ca="1" si="894"/>
        <v xml:space="preserve"> </v>
      </c>
      <c r="U5228" s="7" t="str">
        <f t="shared" si="895"/>
        <v>T</v>
      </c>
      <c r="V5228" s="7" t="str">
        <f t="shared" ca="1" si="889"/>
        <v xml:space="preserve"> </v>
      </c>
      <c r="W5228">
        <f t="shared" ca="1" si="890"/>
        <v>0</v>
      </c>
      <c r="X5228">
        <f t="shared" ca="1" si="891"/>
        <v>7637.5</v>
      </c>
    </row>
    <row r="5229" spans="1:24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892"/>
        <v>1.5</v>
      </c>
      <c r="L5229">
        <f t="shared" si="893"/>
        <v>1.5</v>
      </c>
      <c r="M5229">
        <f t="shared" si="896"/>
        <v>0</v>
      </c>
      <c r="N5229">
        <f ca="1">SUM(L5229:OFFSET(L5229,-$N$2,0))</f>
        <v>55.25</v>
      </c>
      <c r="O5229">
        <f ca="1">SUM(M5229:OFFSET(M5229,-$N$2,0))</f>
        <v>65</v>
      </c>
      <c r="P5229" s="4">
        <f t="shared" ca="1" si="898"/>
        <v>3.7772320776724917</v>
      </c>
      <c r="Q5229" s="4">
        <f t="shared" ca="1" si="899"/>
        <v>5.0348403258964023</v>
      </c>
      <c r="R5229" s="4">
        <f t="shared" ca="1" si="897"/>
        <v>42.864287816594768</v>
      </c>
      <c r="S5229" s="4">
        <f ca="1">AVERAGE(E5229:OFFSET(E5229,-$S$2+1,0))</f>
        <v>961.16</v>
      </c>
      <c r="T5229" s="7" t="str">
        <f t="shared" ca="1" si="894"/>
        <v xml:space="preserve"> </v>
      </c>
      <c r="U5229" s="7" t="str">
        <f t="shared" si="895"/>
        <v>T</v>
      </c>
      <c r="V5229" s="7" t="str">
        <f t="shared" ca="1" si="889"/>
        <v xml:space="preserve"> </v>
      </c>
      <c r="W5229">
        <f t="shared" ca="1" si="890"/>
        <v>0</v>
      </c>
      <c r="X5229">
        <f t="shared" ca="1" si="891"/>
        <v>7637.5</v>
      </c>
    </row>
    <row r="5230" spans="1:24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892"/>
        <v>28.5</v>
      </c>
      <c r="L5230">
        <f t="shared" si="893"/>
        <v>28.5</v>
      </c>
      <c r="M5230">
        <f t="shared" si="896"/>
        <v>0</v>
      </c>
      <c r="N5230">
        <f ca="1">SUM(L5230:OFFSET(L5230,-$N$2,0))</f>
        <v>71.25</v>
      </c>
      <c r="O5230">
        <f ca="1">SUM(M5230:OFFSET(M5230,-$N$2,0))</f>
        <v>65</v>
      </c>
      <c r="P5230" s="4">
        <f t="shared" ca="1" si="898"/>
        <v>5.5431440721244565</v>
      </c>
      <c r="Q5230" s="4">
        <f t="shared" ca="1" si="899"/>
        <v>4.6752088740466595</v>
      </c>
      <c r="R5230" s="4">
        <f t="shared" ca="1" si="897"/>
        <v>54.246942744344224</v>
      </c>
      <c r="S5230" s="4">
        <f ca="1">AVERAGE(E5230:OFFSET(E5230,-$S$2+1,0))</f>
        <v>961.35</v>
      </c>
      <c r="T5230" s="7" t="str">
        <f t="shared" ca="1" si="894"/>
        <v xml:space="preserve"> </v>
      </c>
      <c r="U5230" s="7" t="str">
        <f t="shared" si="895"/>
        <v xml:space="preserve"> </v>
      </c>
      <c r="V5230" s="7" t="str">
        <f t="shared" ca="1" si="889"/>
        <v xml:space="preserve"> </v>
      </c>
      <c r="W5230">
        <f t="shared" ca="1" si="890"/>
        <v>0</v>
      </c>
      <c r="X5230">
        <f t="shared" ca="1" si="891"/>
        <v>7637.5</v>
      </c>
    </row>
    <row r="5231" spans="1:24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892"/>
        <v>2.5</v>
      </c>
      <c r="L5231">
        <f t="shared" si="893"/>
        <v>2.5</v>
      </c>
      <c r="M5231">
        <f t="shared" si="896"/>
        <v>0</v>
      </c>
      <c r="N5231">
        <f ca="1">SUM(L5231:OFFSET(L5231,-$N$2,0))</f>
        <v>73.5</v>
      </c>
      <c r="O5231">
        <f ca="1">SUM(M5231:OFFSET(M5231,-$N$2,0))</f>
        <v>65</v>
      </c>
      <c r="P5231" s="4">
        <f t="shared" ca="1" si="898"/>
        <v>5.3257766384012806</v>
      </c>
      <c r="Q5231" s="4">
        <f t="shared" ca="1" si="899"/>
        <v>4.3412653830433268</v>
      </c>
      <c r="R5231" s="4">
        <f t="shared" ca="1" si="897"/>
        <v>55.092101871358324</v>
      </c>
      <c r="S5231" s="4">
        <f ca="1">AVERAGE(E5231:OFFSET(E5231,-$S$2+1,0))</f>
        <v>961.73500000000001</v>
      </c>
      <c r="T5231" s="7" t="str">
        <f t="shared" ca="1" si="894"/>
        <v xml:space="preserve"> </v>
      </c>
      <c r="U5231" s="7" t="str">
        <f t="shared" si="895"/>
        <v xml:space="preserve"> </v>
      </c>
      <c r="V5231" s="7" t="str">
        <f t="shared" ca="1" si="889"/>
        <v xml:space="preserve"> </v>
      </c>
      <c r="W5231">
        <f t="shared" ca="1" si="890"/>
        <v>0</v>
      </c>
      <c r="X5231">
        <f t="shared" ca="1" si="891"/>
        <v>7637.5</v>
      </c>
    </row>
    <row r="5232" spans="1:24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892"/>
        <v>16.5</v>
      </c>
      <c r="L5232">
        <f t="shared" si="893"/>
        <v>16.5</v>
      </c>
      <c r="M5232">
        <f t="shared" si="896"/>
        <v>0</v>
      </c>
      <c r="N5232">
        <f ca="1">SUM(L5232:OFFSET(L5232,-$N$2,0))</f>
        <v>90</v>
      </c>
      <c r="O5232">
        <f ca="1">SUM(M5232:OFFSET(M5232,-$N$2,0))</f>
        <v>64.75</v>
      </c>
      <c r="P5232" s="4">
        <f t="shared" ca="1" si="898"/>
        <v>6.1239354499440468</v>
      </c>
      <c r="Q5232" s="4">
        <f t="shared" ca="1" si="899"/>
        <v>4.0311749985402319</v>
      </c>
      <c r="R5232" s="4">
        <f t="shared" ca="1" si="897"/>
        <v>60.303976810592808</v>
      </c>
      <c r="S5232" s="4">
        <f ca="1">AVERAGE(E5232:OFFSET(E5232,-$S$2+1,0))</f>
        <v>962.31500000000005</v>
      </c>
      <c r="T5232" s="7" t="str">
        <f t="shared" ca="1" si="894"/>
        <v xml:space="preserve"> </v>
      </c>
      <c r="U5232" s="7" t="str">
        <f t="shared" si="895"/>
        <v xml:space="preserve"> </v>
      </c>
      <c r="V5232" s="7" t="str">
        <f t="shared" ca="1" si="889"/>
        <v xml:space="preserve"> </v>
      </c>
      <c r="W5232">
        <f t="shared" ca="1" si="890"/>
        <v>0</v>
      </c>
      <c r="X5232">
        <f t="shared" ca="1" si="891"/>
        <v>7637.5</v>
      </c>
    </row>
    <row r="5233" spans="1:24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892"/>
        <v>-2.75</v>
      </c>
      <c r="L5233">
        <f t="shared" si="893"/>
        <v>0</v>
      </c>
      <c r="M5233">
        <f t="shared" si="896"/>
        <v>2.75</v>
      </c>
      <c r="N5233">
        <f ca="1">SUM(L5233:OFFSET(L5233,-$N$2,0))</f>
        <v>90</v>
      </c>
      <c r="O5233">
        <f ca="1">SUM(M5233:OFFSET(M5233,-$N$2,0))</f>
        <v>52.75</v>
      </c>
      <c r="P5233" s="4">
        <f t="shared" ca="1" si="898"/>
        <v>5.6865114892337578</v>
      </c>
      <c r="Q5233" s="4">
        <f t="shared" ca="1" si="899"/>
        <v>3.939662498644501</v>
      </c>
      <c r="R5233" s="4">
        <f t="shared" ca="1" si="897"/>
        <v>59.073433499067093</v>
      </c>
      <c r="S5233" s="4">
        <f ca="1">AVERAGE(E5233:OFFSET(E5233,-$S$2+1,0))</f>
        <v>963.19500000000005</v>
      </c>
      <c r="T5233" s="7" t="str">
        <f t="shared" ca="1" si="894"/>
        <v>T</v>
      </c>
      <c r="U5233" s="7" t="str">
        <f t="shared" si="895"/>
        <v xml:space="preserve"> </v>
      </c>
      <c r="V5233" s="7" t="str">
        <f t="shared" ca="1" si="889"/>
        <v xml:space="preserve"> </v>
      </c>
      <c r="W5233">
        <f t="shared" ca="1" si="890"/>
        <v>0</v>
      </c>
      <c r="X5233">
        <f t="shared" ca="1" si="891"/>
        <v>7637.5</v>
      </c>
    </row>
    <row r="5234" spans="1:24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892"/>
        <v>-13.75</v>
      </c>
      <c r="L5234">
        <f t="shared" si="893"/>
        <v>0</v>
      </c>
      <c r="M5234">
        <f t="shared" si="896"/>
        <v>13.75</v>
      </c>
      <c r="N5234">
        <f ca="1">SUM(L5234:OFFSET(L5234,-$N$2,0))</f>
        <v>67</v>
      </c>
      <c r="O5234">
        <f ca="1">SUM(M5234:OFFSET(M5234,-$N$2,0))</f>
        <v>66.5</v>
      </c>
      <c r="P5234" s="4">
        <f t="shared" ca="1" si="898"/>
        <v>5.2803320971456325</v>
      </c>
      <c r="Q5234" s="4">
        <f t="shared" ca="1" si="899"/>
        <v>4.6404008915984649</v>
      </c>
      <c r="R5234" s="4">
        <f t="shared" ca="1" si="897"/>
        <v>53.225221393788253</v>
      </c>
      <c r="S5234" s="4">
        <f ca="1">AVERAGE(E5234:OFFSET(E5234,-$S$2+1,0))</f>
        <v>963.43499999999995</v>
      </c>
      <c r="T5234" s="7" t="str">
        <f t="shared" ca="1" si="894"/>
        <v>T</v>
      </c>
      <c r="U5234" s="7" t="str">
        <f t="shared" si="895"/>
        <v xml:space="preserve"> </v>
      </c>
      <c r="V5234" s="7" t="str">
        <f t="shared" ca="1" si="889"/>
        <v xml:space="preserve"> </v>
      </c>
      <c r="W5234">
        <f t="shared" ca="1" si="890"/>
        <v>0</v>
      </c>
      <c r="X5234">
        <f t="shared" ca="1" si="891"/>
        <v>7637.5</v>
      </c>
    </row>
    <row r="5235" spans="1:24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892"/>
        <v>14.75</v>
      </c>
      <c r="L5235">
        <f t="shared" si="893"/>
        <v>14.75</v>
      </c>
      <c r="M5235">
        <f t="shared" si="896"/>
        <v>0</v>
      </c>
      <c r="N5235">
        <f ca="1">SUM(L5235:OFFSET(L5235,-$N$2,0))</f>
        <v>81.75</v>
      </c>
      <c r="O5235">
        <f ca="1">SUM(M5235:OFFSET(M5235,-$N$2,0))</f>
        <v>59</v>
      </c>
      <c r="P5235" s="4">
        <f t="shared" ca="1" si="898"/>
        <v>5.9567369473495164</v>
      </c>
      <c r="Q5235" s="4">
        <f t="shared" ca="1" si="899"/>
        <v>4.3089436850557172</v>
      </c>
      <c r="R5235" s="4">
        <f t="shared" ca="1" si="897"/>
        <v>58.025737996817668</v>
      </c>
      <c r="S5235" s="4">
        <f ca="1">AVERAGE(E5235:OFFSET(E5235,-$S$2+1,0))</f>
        <v>964.11</v>
      </c>
      <c r="T5235" s="7" t="str">
        <f t="shared" ca="1" si="894"/>
        <v xml:space="preserve"> </v>
      </c>
      <c r="U5235" s="7" t="str">
        <f t="shared" si="895"/>
        <v xml:space="preserve"> </v>
      </c>
      <c r="V5235" s="7" t="str">
        <f t="shared" ca="1" si="889"/>
        <v xml:space="preserve"> </v>
      </c>
      <c r="W5235">
        <f t="shared" ca="1" si="890"/>
        <v>0</v>
      </c>
      <c r="X5235">
        <f t="shared" ca="1" si="891"/>
        <v>7637.5</v>
      </c>
    </row>
    <row r="5236" spans="1:24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892"/>
        <v>1.75</v>
      </c>
      <c r="L5236">
        <f t="shared" si="893"/>
        <v>1.75</v>
      </c>
      <c r="M5236">
        <f t="shared" si="896"/>
        <v>0</v>
      </c>
      <c r="N5236">
        <f ca="1">SUM(L5236:OFFSET(L5236,-$N$2,0))</f>
        <v>83.5</v>
      </c>
      <c r="O5236">
        <f ca="1">SUM(M5236:OFFSET(M5236,-$N$2,0))</f>
        <v>48.5</v>
      </c>
      <c r="P5236" s="4">
        <f t="shared" ca="1" si="898"/>
        <v>5.6562557368245505</v>
      </c>
      <c r="Q5236" s="4">
        <f t="shared" ca="1" si="899"/>
        <v>4.001161993266023</v>
      </c>
      <c r="R5236" s="4">
        <f t="shared" ca="1" si="897"/>
        <v>58.569028439152987</v>
      </c>
      <c r="S5236" s="4">
        <f ca="1">AVERAGE(E5236:OFFSET(E5236,-$S$2+1,0))</f>
        <v>965.02499999999998</v>
      </c>
      <c r="T5236" s="7" t="str">
        <f t="shared" ca="1" si="894"/>
        <v xml:space="preserve"> </v>
      </c>
      <c r="U5236" s="7" t="str">
        <f t="shared" si="895"/>
        <v xml:space="preserve"> </v>
      </c>
      <c r="V5236" s="7" t="str">
        <f t="shared" ca="1" si="889"/>
        <v xml:space="preserve"> </v>
      </c>
      <c r="W5236">
        <f t="shared" ca="1" si="890"/>
        <v>0</v>
      </c>
      <c r="X5236">
        <f t="shared" ca="1" si="891"/>
        <v>7637.5</v>
      </c>
    </row>
    <row r="5237" spans="1:24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892"/>
        <v>0</v>
      </c>
      <c r="L5237">
        <f t="shared" si="893"/>
        <v>0</v>
      </c>
      <c r="M5237">
        <f t="shared" si="896"/>
        <v>0</v>
      </c>
      <c r="N5237">
        <f ca="1">SUM(L5237:OFFSET(L5237,-$N$2,0))</f>
        <v>83.5</v>
      </c>
      <c r="O5237">
        <f ca="1">SUM(M5237:OFFSET(M5237,-$N$2,0))</f>
        <v>41.75</v>
      </c>
      <c r="P5237" s="4">
        <f t="shared" ca="1" si="898"/>
        <v>5.2522374699085104</v>
      </c>
      <c r="Q5237" s="4">
        <f t="shared" ca="1" si="899"/>
        <v>3.7153647080327352</v>
      </c>
      <c r="R5237" s="4">
        <f t="shared" ca="1" si="897"/>
        <v>58.569028439152987</v>
      </c>
      <c r="S5237" s="4">
        <f ca="1">AVERAGE(E5237:OFFSET(E5237,-$S$2+1,0))</f>
        <v>965.77499999999998</v>
      </c>
      <c r="T5237" s="7" t="str">
        <f t="shared" ca="1" si="894"/>
        <v xml:space="preserve"> </v>
      </c>
      <c r="U5237" s="7" t="str">
        <f t="shared" si="895"/>
        <v xml:space="preserve"> </v>
      </c>
      <c r="V5237" s="7" t="str">
        <f t="shared" ca="1" si="889"/>
        <v xml:space="preserve"> </v>
      </c>
      <c r="W5237">
        <f t="shared" ca="1" si="890"/>
        <v>0</v>
      </c>
      <c r="X5237">
        <f t="shared" ca="1" si="891"/>
        <v>7637.5</v>
      </c>
    </row>
    <row r="5238" spans="1:24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892"/>
        <v>2.75</v>
      </c>
      <c r="L5238">
        <f t="shared" si="893"/>
        <v>2.75</v>
      </c>
      <c r="M5238">
        <f t="shared" si="896"/>
        <v>0</v>
      </c>
      <c r="N5238">
        <f ca="1">SUM(L5238:OFFSET(L5238,-$N$2,0))</f>
        <v>74.25</v>
      </c>
      <c r="O5238">
        <f ca="1">SUM(M5238:OFFSET(M5238,-$N$2,0))</f>
        <v>41.75</v>
      </c>
      <c r="P5238" s="4">
        <f t="shared" ca="1" si="898"/>
        <v>5.0735062220579019</v>
      </c>
      <c r="Q5238" s="4">
        <f t="shared" ca="1" si="899"/>
        <v>3.4499815146018258</v>
      </c>
      <c r="R5238" s="4">
        <f t="shared" ca="1" si="897"/>
        <v>59.52382849378229</v>
      </c>
      <c r="S5238" s="4">
        <f ca="1">AVERAGE(E5238:OFFSET(E5238,-$S$2+1,0))</f>
        <v>966.66499999999996</v>
      </c>
      <c r="T5238" s="7" t="str">
        <f t="shared" ca="1" si="894"/>
        <v xml:space="preserve"> </v>
      </c>
      <c r="U5238" s="7" t="str">
        <f t="shared" si="895"/>
        <v>T</v>
      </c>
      <c r="V5238" s="7" t="str">
        <f t="shared" ca="1" si="889"/>
        <v xml:space="preserve"> </v>
      </c>
      <c r="W5238">
        <f t="shared" ca="1" si="890"/>
        <v>0</v>
      </c>
      <c r="X5238">
        <f t="shared" ca="1" si="891"/>
        <v>7637.5</v>
      </c>
    </row>
    <row r="5239" spans="1:24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892"/>
        <v>-8.25</v>
      </c>
      <c r="L5239">
        <f t="shared" si="893"/>
        <v>0</v>
      </c>
      <c r="M5239">
        <f t="shared" si="896"/>
        <v>8.25</v>
      </c>
      <c r="N5239">
        <f ca="1">SUM(L5239:OFFSET(L5239,-$N$2,0))</f>
        <v>74</v>
      </c>
      <c r="O5239">
        <f ca="1">SUM(M5239:OFFSET(M5239,-$N$2,0))</f>
        <v>50</v>
      </c>
      <c r="P5239" s="4">
        <f t="shared" ca="1" si="898"/>
        <v>4.7111129204823374</v>
      </c>
      <c r="Q5239" s="4">
        <f t="shared" ca="1" si="899"/>
        <v>3.7928399778445523</v>
      </c>
      <c r="R5239" s="4">
        <f t="shared" ca="1" si="897"/>
        <v>55.399094712874351</v>
      </c>
      <c r="S5239" s="4">
        <f ca="1">AVERAGE(E5239:OFFSET(E5239,-$S$2+1,0))</f>
        <v>967.13</v>
      </c>
      <c r="T5239" s="7" t="str">
        <f t="shared" ca="1" si="894"/>
        <v>T</v>
      </c>
      <c r="U5239" s="7" t="str">
        <f t="shared" si="895"/>
        <v xml:space="preserve"> </v>
      </c>
      <c r="V5239" s="7" t="str">
        <f t="shared" ref="V5239:V5302" ca="1" si="900">IF(AND(S5239&gt;S5238,T5239="T",R5239&gt;$V$2,H5239&gt;H5238,I5239&gt;I5238),"S",IF(AND(S5238&lt;S5239,U5239,R5239&lt;100-$V$2,H5239&gt;H5238,I5239&gt;I5238),"B"," "))</f>
        <v xml:space="preserve"> </v>
      </c>
      <c r="W5239">
        <f t="shared" ref="W5239:W5302" ca="1" si="901">IF(V5238="B",W$2*(E5239-E5238),IF(V5238="S",W$2*(E5238-E5239),0))</f>
        <v>0</v>
      </c>
      <c r="X5239">
        <f t="shared" ref="X5239:X5302" ca="1" si="902">X5238+W5239</f>
        <v>7637.5</v>
      </c>
    </row>
    <row r="5240" spans="1:24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892"/>
        <v>-4.5</v>
      </c>
      <c r="L5240">
        <f t="shared" si="893"/>
        <v>0</v>
      </c>
      <c r="M5240">
        <f t="shared" si="896"/>
        <v>4.5</v>
      </c>
      <c r="N5240">
        <f ca="1">SUM(L5240:OFFSET(L5240,-$N$2,0))</f>
        <v>74</v>
      </c>
      <c r="O5240">
        <f ca="1">SUM(M5240:OFFSET(M5240,-$N$2,0))</f>
        <v>49</v>
      </c>
      <c r="P5240" s="4">
        <f t="shared" ca="1" si="898"/>
        <v>4.3746048547335992</v>
      </c>
      <c r="Q5240" s="4">
        <f t="shared" ca="1" si="899"/>
        <v>3.8433514079985125</v>
      </c>
      <c r="R5240" s="4">
        <f t="shared" ca="1" si="897"/>
        <v>53.232272293442868</v>
      </c>
      <c r="S5240" s="4">
        <f ca="1">AVERAGE(E5240:OFFSET(E5240,-$S$2+1,0))</f>
        <v>967.32500000000005</v>
      </c>
      <c r="T5240" s="7" t="str">
        <f t="shared" ca="1" si="894"/>
        <v>T</v>
      </c>
      <c r="U5240" s="7" t="str">
        <f t="shared" si="895"/>
        <v xml:space="preserve"> </v>
      </c>
      <c r="V5240" s="7" t="str">
        <f t="shared" ca="1" si="900"/>
        <v xml:space="preserve"> </v>
      </c>
      <c r="W5240">
        <f t="shared" ca="1" si="901"/>
        <v>0</v>
      </c>
      <c r="X5240">
        <f t="shared" ca="1" si="902"/>
        <v>7637.5</v>
      </c>
    </row>
    <row r="5241" spans="1:24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892"/>
        <v>-13.5</v>
      </c>
      <c r="L5241">
        <f t="shared" si="893"/>
        <v>0</v>
      </c>
      <c r="M5241">
        <f t="shared" si="896"/>
        <v>13.5</v>
      </c>
      <c r="N5241">
        <f ca="1">SUM(L5241:OFFSET(L5241,-$N$2,0))</f>
        <v>74</v>
      </c>
      <c r="O5241">
        <f ca="1">SUM(M5241:OFFSET(M5241,-$N$2,0))</f>
        <v>61.75</v>
      </c>
      <c r="P5241" s="4">
        <f t="shared" ca="1" si="898"/>
        <v>4.0621330793954851</v>
      </c>
      <c r="Q5241" s="4">
        <f t="shared" ca="1" si="899"/>
        <v>4.5331120217129044</v>
      </c>
      <c r="R5241" s="4">
        <f t="shared" ca="1" si="897"/>
        <v>47.26023553268606</v>
      </c>
      <c r="S5241" s="4">
        <f ca="1">AVERAGE(E5241:OFFSET(E5241,-$S$2+1,0))</f>
        <v>967.12</v>
      </c>
      <c r="T5241" s="7" t="str">
        <f t="shared" ca="1" si="894"/>
        <v>T</v>
      </c>
      <c r="U5241" s="7" t="str">
        <f t="shared" si="895"/>
        <v xml:space="preserve"> </v>
      </c>
      <c r="V5241" s="7" t="str">
        <f t="shared" ca="1" si="900"/>
        <v xml:space="preserve"> </v>
      </c>
      <c r="W5241">
        <f t="shared" ca="1" si="901"/>
        <v>0</v>
      </c>
      <c r="X5241">
        <f t="shared" ca="1" si="902"/>
        <v>7637.5</v>
      </c>
    </row>
    <row r="5242" spans="1:24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892"/>
        <v>-14.5</v>
      </c>
      <c r="L5242">
        <f t="shared" si="893"/>
        <v>0</v>
      </c>
      <c r="M5242">
        <f t="shared" si="896"/>
        <v>14.5</v>
      </c>
      <c r="N5242">
        <f ca="1">SUM(L5242:OFFSET(L5242,-$N$2,0))</f>
        <v>74</v>
      </c>
      <c r="O5242">
        <f ca="1">SUM(M5242:OFFSET(M5242,-$N$2,0))</f>
        <v>57.25</v>
      </c>
      <c r="P5242" s="4">
        <f t="shared" ca="1" si="898"/>
        <v>3.7719807165815218</v>
      </c>
      <c r="Q5242" s="4">
        <f t="shared" ca="1" si="899"/>
        <v>5.2450325915905536</v>
      </c>
      <c r="R5242" s="4">
        <f t="shared" ca="1" si="897"/>
        <v>41.831819336043282</v>
      </c>
      <c r="S5242" s="4">
        <f ca="1">AVERAGE(E5242:OFFSET(E5242,-$S$2+1,0))</f>
        <v>966.39</v>
      </c>
      <c r="T5242" s="7" t="str">
        <f t="shared" ca="1" si="894"/>
        <v>T</v>
      </c>
      <c r="U5242" s="7" t="str">
        <f t="shared" si="895"/>
        <v xml:space="preserve"> </v>
      </c>
      <c r="V5242" s="7" t="str">
        <f t="shared" ca="1" si="900"/>
        <v xml:space="preserve"> </v>
      </c>
      <c r="W5242">
        <f t="shared" ca="1" si="901"/>
        <v>0</v>
      </c>
      <c r="X5242">
        <f t="shared" ca="1" si="902"/>
        <v>7637.5</v>
      </c>
    </row>
    <row r="5243" spans="1:24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892"/>
        <v>-11</v>
      </c>
      <c r="L5243">
        <f t="shared" si="893"/>
        <v>0</v>
      </c>
      <c r="M5243">
        <f t="shared" si="896"/>
        <v>11</v>
      </c>
      <c r="N5243">
        <f ca="1">SUM(L5243:OFFSET(L5243,-$N$2,0))</f>
        <v>68.25</v>
      </c>
      <c r="O5243">
        <f ca="1">SUM(M5243:OFFSET(M5243,-$N$2,0))</f>
        <v>68.25</v>
      </c>
      <c r="P5243" s="4">
        <f t="shared" ca="1" si="898"/>
        <v>3.5025535225399844</v>
      </c>
      <c r="Q5243" s="4">
        <f t="shared" ca="1" si="899"/>
        <v>5.6561016921912284</v>
      </c>
      <c r="R5243" s="4">
        <f t="shared" ca="1" si="897"/>
        <v>38.24309836346184</v>
      </c>
      <c r="S5243" s="4">
        <f ca="1">AVERAGE(E5243:OFFSET(E5243,-$S$2+1,0))</f>
        <v>965.90499999999997</v>
      </c>
      <c r="T5243" s="7" t="str">
        <f t="shared" ca="1" si="894"/>
        <v>T</v>
      </c>
      <c r="U5243" s="7" t="str">
        <f t="shared" si="895"/>
        <v xml:space="preserve"> </v>
      </c>
      <c r="V5243" s="7" t="str">
        <f t="shared" ca="1" si="900"/>
        <v xml:space="preserve"> </v>
      </c>
      <c r="W5243">
        <f t="shared" ca="1" si="901"/>
        <v>0</v>
      </c>
      <c r="X5243">
        <f t="shared" ca="1" si="902"/>
        <v>7637.5</v>
      </c>
    </row>
    <row r="5244" spans="1:24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892"/>
        <v>5.5</v>
      </c>
      <c r="L5244">
        <f t="shared" si="893"/>
        <v>5.5</v>
      </c>
      <c r="M5244">
        <f t="shared" si="896"/>
        <v>0</v>
      </c>
      <c r="N5244">
        <f ca="1">SUM(L5244:OFFSET(L5244,-$N$2,0))</f>
        <v>72.25</v>
      </c>
      <c r="O5244">
        <f ca="1">SUM(M5244:OFFSET(M5244,-$N$2,0))</f>
        <v>68.25</v>
      </c>
      <c r="P5244" s="4">
        <f t="shared" ca="1" si="898"/>
        <v>3.6452282709299859</v>
      </c>
      <c r="Q5244" s="4">
        <f t="shared" ca="1" si="899"/>
        <v>5.2520944284632831</v>
      </c>
      <c r="R5244" s="4">
        <f t="shared" ca="1" si="897"/>
        <v>40.969945612724182</v>
      </c>
      <c r="S5244" s="4">
        <f ca="1">AVERAGE(E5244:OFFSET(E5244,-$S$2+1,0))</f>
        <v>965.75</v>
      </c>
      <c r="T5244" s="7" t="str">
        <f t="shared" ca="1" si="894"/>
        <v xml:space="preserve"> </v>
      </c>
      <c r="U5244" s="7" t="str">
        <f t="shared" si="895"/>
        <v>T</v>
      </c>
      <c r="V5244" s="7" t="str">
        <f t="shared" ca="1" si="900"/>
        <v xml:space="preserve"> </v>
      </c>
      <c r="W5244">
        <f t="shared" ca="1" si="901"/>
        <v>0</v>
      </c>
      <c r="X5244">
        <f t="shared" ca="1" si="902"/>
        <v>7637.5</v>
      </c>
    </row>
    <row r="5245" spans="1:24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892"/>
        <v>-22.75</v>
      </c>
      <c r="L5245">
        <f t="shared" si="893"/>
        <v>0</v>
      </c>
      <c r="M5245">
        <f t="shared" si="896"/>
        <v>22.75</v>
      </c>
      <c r="N5245">
        <f ca="1">SUM(L5245:OFFSET(L5245,-$N$2,0))</f>
        <v>43.75</v>
      </c>
      <c r="O5245">
        <f ca="1">SUM(M5245:OFFSET(M5245,-$N$2,0))</f>
        <v>91</v>
      </c>
      <c r="P5245" s="4">
        <f t="shared" ca="1" si="898"/>
        <v>3.3848548230064153</v>
      </c>
      <c r="Q5245" s="4">
        <f t="shared" ca="1" si="899"/>
        <v>6.5019448264301909</v>
      </c>
      <c r="R5245" s="4">
        <f t="shared" ca="1" si="897"/>
        <v>34.236102106097597</v>
      </c>
      <c r="S5245" s="4">
        <f ca="1">AVERAGE(E5245:OFFSET(E5245,-$S$2+1,0))</f>
        <v>965.41499999999996</v>
      </c>
      <c r="T5245" s="7" t="str">
        <f t="shared" ca="1" si="894"/>
        <v>T</v>
      </c>
      <c r="U5245" s="7" t="str">
        <f t="shared" si="895"/>
        <v xml:space="preserve"> </v>
      </c>
      <c r="V5245" s="7" t="str">
        <f t="shared" ca="1" si="900"/>
        <v xml:space="preserve"> </v>
      </c>
      <c r="W5245">
        <f t="shared" ca="1" si="901"/>
        <v>0</v>
      </c>
      <c r="X5245">
        <f t="shared" ca="1" si="902"/>
        <v>7637.5</v>
      </c>
    </row>
    <row r="5246" spans="1:24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892"/>
        <v>-13</v>
      </c>
      <c r="L5246">
        <f t="shared" si="893"/>
        <v>0</v>
      </c>
      <c r="M5246">
        <f t="shared" si="896"/>
        <v>13</v>
      </c>
      <c r="N5246">
        <f ca="1">SUM(L5246:OFFSET(L5246,-$N$2,0))</f>
        <v>41.25</v>
      </c>
      <c r="O5246">
        <f ca="1">SUM(M5246:OFFSET(M5246,-$N$2,0))</f>
        <v>104</v>
      </c>
      <c r="P5246" s="4">
        <f t="shared" ca="1" si="898"/>
        <v>3.1430794785059568</v>
      </c>
      <c r="Q5246" s="4">
        <f t="shared" ca="1" si="899"/>
        <v>6.9660916245423206</v>
      </c>
      <c r="R5246" s="4">
        <f t="shared" ca="1" si="897"/>
        <v>31.091366903051089</v>
      </c>
      <c r="S5246" s="4">
        <f ca="1">AVERAGE(E5246:OFFSET(E5246,-$S$2+1,0))</f>
        <v>964.68</v>
      </c>
      <c r="T5246" s="7" t="str">
        <f t="shared" ca="1" si="894"/>
        <v>T</v>
      </c>
      <c r="U5246" s="7" t="str">
        <f t="shared" si="895"/>
        <v xml:space="preserve"> </v>
      </c>
      <c r="V5246" s="7" t="str">
        <f t="shared" ca="1" si="900"/>
        <v xml:space="preserve"> </v>
      </c>
      <c r="W5246">
        <f t="shared" ca="1" si="901"/>
        <v>0</v>
      </c>
      <c r="X5246">
        <f t="shared" ca="1" si="902"/>
        <v>7637.5</v>
      </c>
    </row>
    <row r="5247" spans="1:24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892"/>
        <v>7.25</v>
      </c>
      <c r="L5247">
        <f t="shared" si="893"/>
        <v>7.25</v>
      </c>
      <c r="M5247">
        <f t="shared" si="896"/>
        <v>0</v>
      </c>
      <c r="N5247">
        <f ca="1">SUM(L5247:OFFSET(L5247,-$N$2,0))</f>
        <v>32</v>
      </c>
      <c r="O5247">
        <f ca="1">SUM(M5247:OFFSET(M5247,-$N$2,0))</f>
        <v>104</v>
      </c>
      <c r="P5247" s="4">
        <f t="shared" ca="1" si="898"/>
        <v>3.4364309443269598</v>
      </c>
      <c r="Q5247" s="4">
        <f t="shared" ca="1" si="899"/>
        <v>6.468513651360726</v>
      </c>
      <c r="R5247" s="4">
        <f t="shared" ca="1" si="897"/>
        <v>34.694095571449012</v>
      </c>
      <c r="S5247" s="4">
        <f ca="1">AVERAGE(E5247:OFFSET(E5247,-$S$2+1,0))</f>
        <v>964.07</v>
      </c>
      <c r="T5247" s="7" t="str">
        <f t="shared" ca="1" si="894"/>
        <v xml:space="preserve"> </v>
      </c>
      <c r="U5247" s="7" t="str">
        <f t="shared" si="895"/>
        <v xml:space="preserve"> </v>
      </c>
      <c r="V5247" s="7" t="str">
        <f t="shared" ca="1" si="900"/>
        <v xml:space="preserve"> </v>
      </c>
      <c r="W5247">
        <f t="shared" ca="1" si="901"/>
        <v>0</v>
      </c>
      <c r="X5247">
        <f t="shared" ca="1" si="902"/>
        <v>7637.5</v>
      </c>
    </row>
    <row r="5248" spans="1:24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892"/>
        <v>6.25</v>
      </c>
      <c r="L5248">
        <f t="shared" si="893"/>
        <v>6.25</v>
      </c>
      <c r="M5248">
        <f t="shared" si="896"/>
        <v>0</v>
      </c>
      <c r="N5248">
        <f ca="1">SUM(L5248:OFFSET(L5248,-$N$2,0))</f>
        <v>38.25</v>
      </c>
      <c r="O5248">
        <f ca="1">SUM(M5248:OFFSET(M5248,-$N$2,0))</f>
        <v>101.25</v>
      </c>
      <c r="P5248" s="4">
        <f t="shared" ca="1" si="898"/>
        <v>3.6374001625893198</v>
      </c>
      <c r="Q5248" s="4">
        <f t="shared" ca="1" si="899"/>
        <v>6.0064769619778167</v>
      </c>
      <c r="R5248" s="4">
        <f t="shared" ca="1" si="897"/>
        <v>37.717197301521857</v>
      </c>
      <c r="S5248" s="4">
        <f ca="1">AVERAGE(E5248:OFFSET(E5248,-$S$2+1,0))</f>
        <v>963.25</v>
      </c>
      <c r="T5248" s="7" t="str">
        <f t="shared" ca="1" si="894"/>
        <v xml:space="preserve"> </v>
      </c>
      <c r="U5248" s="7" t="str">
        <f t="shared" si="895"/>
        <v>T</v>
      </c>
      <c r="V5248" s="7" t="str">
        <f t="shared" ca="1" si="900"/>
        <v xml:space="preserve"> </v>
      </c>
      <c r="W5248">
        <f t="shared" ca="1" si="901"/>
        <v>0</v>
      </c>
      <c r="X5248">
        <f t="shared" ca="1" si="902"/>
        <v>7637.5</v>
      </c>
    </row>
    <row r="5249" spans="1:24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892"/>
        <v>-20.75</v>
      </c>
      <c r="L5249">
        <f t="shared" si="893"/>
        <v>0</v>
      </c>
      <c r="M5249">
        <f t="shared" si="896"/>
        <v>20.75</v>
      </c>
      <c r="N5249">
        <f ca="1">SUM(L5249:OFFSET(L5249,-$N$2,0))</f>
        <v>38.25</v>
      </c>
      <c r="O5249">
        <f ca="1">SUM(M5249:OFFSET(M5249,-$N$2,0))</f>
        <v>108.25</v>
      </c>
      <c r="P5249" s="4">
        <f t="shared" ca="1" si="898"/>
        <v>3.3775858652615112</v>
      </c>
      <c r="Q5249" s="4">
        <f t="shared" ca="1" si="899"/>
        <v>7.0595857504079733</v>
      </c>
      <c r="R5249" s="4">
        <f t="shared" ca="1" si="897"/>
        <v>32.361122243028852</v>
      </c>
      <c r="S5249" s="4">
        <f ca="1">AVERAGE(E5249:OFFSET(E5249,-$S$2+1,0))</f>
        <v>961.88499999999999</v>
      </c>
      <c r="T5249" s="7" t="str">
        <f t="shared" ca="1" si="894"/>
        <v>T</v>
      </c>
      <c r="U5249" s="7" t="str">
        <f t="shared" si="895"/>
        <v xml:space="preserve"> </v>
      </c>
      <c r="V5249" s="7" t="str">
        <f t="shared" ca="1" si="900"/>
        <v xml:space="preserve"> </v>
      </c>
      <c r="W5249">
        <f t="shared" ca="1" si="901"/>
        <v>0</v>
      </c>
      <c r="X5249">
        <f t="shared" ca="1" si="902"/>
        <v>7637.5</v>
      </c>
    </row>
    <row r="5250" spans="1:24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892"/>
        <v>14.75</v>
      </c>
      <c r="L5250">
        <f t="shared" si="893"/>
        <v>14.75</v>
      </c>
      <c r="M5250">
        <f t="shared" si="896"/>
        <v>0</v>
      </c>
      <c r="N5250">
        <f ca="1">SUM(L5250:OFFSET(L5250,-$N$2,0))</f>
        <v>38.25</v>
      </c>
      <c r="O5250">
        <f ca="1">SUM(M5250:OFFSET(M5250,-$N$2,0))</f>
        <v>108.25</v>
      </c>
      <c r="P5250" s="4">
        <f t="shared" ca="1" si="898"/>
        <v>4.189901160599975</v>
      </c>
      <c r="Q5250" s="4">
        <f t="shared" ca="1" si="899"/>
        <v>6.5553296253788327</v>
      </c>
      <c r="R5250" s="4">
        <f t="shared" ca="1" si="897"/>
        <v>38.993123964049943</v>
      </c>
      <c r="S5250" s="4">
        <f ca="1">AVERAGE(E5250:OFFSET(E5250,-$S$2+1,0))</f>
        <v>960.995</v>
      </c>
      <c r="T5250" s="7" t="str">
        <f t="shared" ca="1" si="894"/>
        <v xml:space="preserve"> </v>
      </c>
      <c r="U5250" s="7" t="str">
        <f t="shared" si="895"/>
        <v>T</v>
      </c>
      <c r="V5250" s="7" t="str">
        <f t="shared" ca="1" si="900"/>
        <v xml:space="preserve"> </v>
      </c>
      <c r="W5250">
        <f t="shared" ca="1" si="901"/>
        <v>0</v>
      </c>
      <c r="X5250">
        <f t="shared" ca="1" si="902"/>
        <v>7637.5</v>
      </c>
    </row>
    <row r="5251" spans="1:24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892"/>
        <v>3.75</v>
      </c>
      <c r="L5251">
        <f t="shared" si="893"/>
        <v>3.75</v>
      </c>
      <c r="M5251">
        <f t="shared" si="896"/>
        <v>0</v>
      </c>
      <c r="N5251">
        <f ca="1">SUM(L5251:OFFSET(L5251,-$N$2,0))</f>
        <v>40.25</v>
      </c>
      <c r="O5251">
        <f ca="1">SUM(M5251:OFFSET(M5251,-$N$2,0))</f>
        <v>108.25</v>
      </c>
      <c r="P5251" s="4">
        <f t="shared" ca="1" si="898"/>
        <v>4.1584796491285481</v>
      </c>
      <c r="Q5251" s="4">
        <f t="shared" ca="1" si="899"/>
        <v>6.0870917949946302</v>
      </c>
      <c r="R5251" s="4">
        <f t="shared" ca="1" si="897"/>
        <v>40.588069409382101</v>
      </c>
      <c r="S5251" s="4">
        <f ca="1">AVERAGE(E5251:OFFSET(E5251,-$S$2+1,0))</f>
        <v>960.22</v>
      </c>
      <c r="T5251" s="7" t="str">
        <f t="shared" ca="1" si="894"/>
        <v xml:space="preserve"> </v>
      </c>
      <c r="U5251" s="7" t="str">
        <f t="shared" si="895"/>
        <v xml:space="preserve"> </v>
      </c>
      <c r="V5251" s="7" t="str">
        <f t="shared" ca="1" si="900"/>
        <v xml:space="preserve"> </v>
      </c>
      <c r="W5251">
        <f t="shared" ca="1" si="901"/>
        <v>0</v>
      </c>
      <c r="X5251">
        <f t="shared" ca="1" si="902"/>
        <v>7637.5</v>
      </c>
    </row>
    <row r="5252" spans="1:24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903">E5252-E5251</f>
        <v>-9.25</v>
      </c>
      <c r="L5252">
        <f t="shared" ref="L5252:L5315" si="904">IF(K5252&gt;0,K5252,0)</f>
        <v>0</v>
      </c>
      <c r="M5252">
        <f t="shared" si="896"/>
        <v>9.25</v>
      </c>
      <c r="N5252">
        <f ca="1">SUM(L5252:OFFSET(L5252,-$N$2,0))</f>
        <v>40.25</v>
      </c>
      <c r="O5252">
        <f ca="1">SUM(M5252:OFFSET(M5252,-$N$2,0))</f>
        <v>117.5</v>
      </c>
      <c r="P5252" s="4">
        <f t="shared" ca="1" si="898"/>
        <v>3.861445388476509</v>
      </c>
      <c r="Q5252" s="4">
        <f t="shared" ca="1" si="899"/>
        <v>6.3130138096378712</v>
      </c>
      <c r="R5252" s="4">
        <f t="shared" ca="1" si="897"/>
        <v>37.95234039753332</v>
      </c>
      <c r="S5252" s="4">
        <f ca="1">AVERAGE(E5252:OFFSET(E5252,-$S$2+1,0))</f>
        <v>958.84500000000003</v>
      </c>
      <c r="T5252" s="7" t="str">
        <f t="shared" ref="T5252:T5315" ca="1" si="905">IF(AND(C5252&gt;R5255,E5252&lt;E5251),"T"," ")</f>
        <v>T</v>
      </c>
      <c r="U5252" s="7" t="str">
        <f t="shared" ref="U5252:U5315" si="906">IF(AND(D5252&lt;D5251,E5252&gt;E5251),"T"," ")</f>
        <v xml:space="preserve"> </v>
      </c>
      <c r="V5252" s="7" t="str">
        <f t="shared" ca="1" si="900"/>
        <v xml:space="preserve"> </v>
      </c>
      <c r="W5252">
        <f t="shared" ca="1" si="901"/>
        <v>0</v>
      </c>
      <c r="X5252">
        <f t="shared" ca="1" si="902"/>
        <v>7637.5</v>
      </c>
    </row>
    <row r="5253" spans="1:24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903"/>
        <v>-4.75</v>
      </c>
      <c r="L5253">
        <f t="shared" si="904"/>
        <v>0</v>
      </c>
      <c r="M5253">
        <f t="shared" si="896"/>
        <v>4.75</v>
      </c>
      <c r="N5253">
        <f ca="1">SUM(L5253:OFFSET(L5253,-$N$2,0))</f>
        <v>37.5</v>
      </c>
      <c r="O5253">
        <f ca="1">SUM(M5253:OFFSET(M5253,-$N$2,0))</f>
        <v>122.25</v>
      </c>
      <c r="P5253" s="4">
        <f t="shared" ca="1" si="898"/>
        <v>3.5856278607281871</v>
      </c>
      <c r="Q5253" s="4">
        <f t="shared" ca="1" si="899"/>
        <v>6.2013699660923089</v>
      </c>
      <c r="R5253" s="4">
        <f t="shared" ca="1" si="897"/>
        <v>36.636647153451456</v>
      </c>
      <c r="S5253" s="4">
        <f ca="1">AVERAGE(E5253:OFFSET(E5253,-$S$2+1,0))</f>
        <v>957.04</v>
      </c>
      <c r="T5253" s="7" t="str">
        <f t="shared" ca="1" si="905"/>
        <v>T</v>
      </c>
      <c r="U5253" s="7" t="str">
        <f t="shared" si="906"/>
        <v xml:space="preserve"> </v>
      </c>
      <c r="V5253" s="7" t="str">
        <f t="shared" ca="1" si="900"/>
        <v xml:space="preserve"> </v>
      </c>
      <c r="W5253">
        <f t="shared" ca="1" si="901"/>
        <v>0</v>
      </c>
      <c r="X5253">
        <f t="shared" ca="1" si="902"/>
        <v>7637.5</v>
      </c>
    </row>
    <row r="5254" spans="1:24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903"/>
        <v>-4</v>
      </c>
      <c r="L5254">
        <f t="shared" si="904"/>
        <v>0</v>
      </c>
      <c r="M5254">
        <f t="shared" si="896"/>
        <v>4</v>
      </c>
      <c r="N5254">
        <f ca="1">SUM(L5254:OFFSET(L5254,-$N$2,0))</f>
        <v>37.5</v>
      </c>
      <c r="O5254">
        <f ca="1">SUM(M5254:OFFSET(M5254,-$N$2,0))</f>
        <v>118</v>
      </c>
      <c r="P5254" s="4">
        <f t="shared" ca="1" si="898"/>
        <v>3.3295115849618879</v>
      </c>
      <c r="Q5254" s="4">
        <f t="shared" ca="1" si="899"/>
        <v>6.0441292542285723</v>
      </c>
      <c r="R5254" s="4">
        <f t="shared" ca="1" si="897"/>
        <v>35.519939819343833</v>
      </c>
      <c r="S5254" s="4">
        <f ca="1">AVERAGE(E5254:OFFSET(E5254,-$S$2+1,0))</f>
        <v>955.29</v>
      </c>
      <c r="T5254" s="7" t="str">
        <f t="shared" ca="1" si="905"/>
        <v>T</v>
      </c>
      <c r="U5254" s="7" t="str">
        <f t="shared" si="906"/>
        <v xml:space="preserve"> </v>
      </c>
      <c r="V5254" s="7" t="str">
        <f t="shared" ca="1" si="900"/>
        <v xml:space="preserve"> </v>
      </c>
      <c r="W5254">
        <f t="shared" ca="1" si="901"/>
        <v>0</v>
      </c>
      <c r="X5254">
        <f t="shared" ca="1" si="902"/>
        <v>7637.5</v>
      </c>
    </row>
    <row r="5255" spans="1:24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903"/>
        <v>-10</v>
      </c>
      <c r="L5255">
        <f t="shared" si="904"/>
        <v>0</v>
      </c>
      <c r="M5255">
        <f t="shared" si="896"/>
        <v>10</v>
      </c>
      <c r="N5255">
        <f ca="1">SUM(L5255:OFFSET(L5255,-$N$2,0))</f>
        <v>37.5</v>
      </c>
      <c r="O5255">
        <f ca="1">SUM(M5255:OFFSET(M5255,-$N$2,0))</f>
        <v>123.5</v>
      </c>
      <c r="P5255" s="4">
        <f t="shared" ca="1" si="898"/>
        <v>3.0916893288931817</v>
      </c>
      <c r="Q5255" s="4">
        <f t="shared" ca="1" si="899"/>
        <v>6.3266914503551037</v>
      </c>
      <c r="R5255" s="4">
        <f t="shared" ca="1" si="897"/>
        <v>32.826123739923169</v>
      </c>
      <c r="S5255" s="4">
        <f ca="1">AVERAGE(E5255:OFFSET(E5255,-$S$2+1,0))</f>
        <v>953.32</v>
      </c>
      <c r="T5255" s="7" t="str">
        <f t="shared" ca="1" si="905"/>
        <v>T</v>
      </c>
      <c r="U5255" s="7" t="str">
        <f t="shared" si="906"/>
        <v xml:space="preserve"> </v>
      </c>
      <c r="V5255" s="7" t="str">
        <f t="shared" ca="1" si="900"/>
        <v xml:space="preserve"> </v>
      </c>
      <c r="W5255">
        <f t="shared" ca="1" si="901"/>
        <v>0</v>
      </c>
      <c r="X5255">
        <f t="shared" ca="1" si="902"/>
        <v>7637.5</v>
      </c>
    </row>
    <row r="5256" spans="1:24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903"/>
        <v>5.5</v>
      </c>
      <c r="L5256">
        <f t="shared" si="904"/>
        <v>5.5</v>
      </c>
      <c r="M5256">
        <f t="shared" si="896"/>
        <v>0</v>
      </c>
      <c r="N5256">
        <f ca="1">SUM(L5256:OFFSET(L5256,-$N$2,0))</f>
        <v>43</v>
      </c>
      <c r="O5256">
        <f ca="1">SUM(M5256:OFFSET(M5256,-$N$2,0))</f>
        <v>110</v>
      </c>
      <c r="P5256" s="4">
        <f t="shared" ca="1" si="898"/>
        <v>3.2637115196865261</v>
      </c>
      <c r="Q5256" s="4">
        <f t="shared" ca="1" si="899"/>
        <v>5.8747849181868821</v>
      </c>
      <c r="R5256" s="4">
        <f t="shared" ca="1" si="897"/>
        <v>35.713878556219193</v>
      </c>
      <c r="S5256" s="4">
        <f ca="1">AVERAGE(E5256:OFFSET(E5256,-$S$2+1,0))</f>
        <v>951.82500000000005</v>
      </c>
      <c r="T5256" s="7" t="str">
        <f t="shared" ca="1" si="905"/>
        <v xml:space="preserve"> </v>
      </c>
      <c r="U5256" s="7" t="str">
        <f t="shared" si="906"/>
        <v>T</v>
      </c>
      <c r="V5256" s="7" t="str">
        <f t="shared" ca="1" si="900"/>
        <v xml:space="preserve"> </v>
      </c>
      <c r="W5256">
        <f t="shared" ca="1" si="901"/>
        <v>0</v>
      </c>
      <c r="X5256">
        <f t="shared" ca="1" si="902"/>
        <v>7637.5</v>
      </c>
    </row>
    <row r="5257" spans="1:24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903"/>
        <v>-6.25</v>
      </c>
      <c r="L5257">
        <f t="shared" si="904"/>
        <v>0</v>
      </c>
      <c r="M5257">
        <f t="shared" si="896"/>
        <v>6.25</v>
      </c>
      <c r="N5257">
        <f ca="1">SUM(L5257:OFFSET(L5257,-$N$2,0))</f>
        <v>43</v>
      </c>
      <c r="O5257">
        <f ca="1">SUM(M5257:OFFSET(M5257,-$N$2,0))</f>
        <v>101.75</v>
      </c>
      <c r="P5257" s="4">
        <f t="shared" ca="1" si="898"/>
        <v>3.0305892682803455</v>
      </c>
      <c r="Q5257" s="4">
        <f t="shared" ca="1" si="899"/>
        <v>5.9015859954592482</v>
      </c>
      <c r="R5257" s="4">
        <f t="shared" ca="1" si="897"/>
        <v>33.928905096422639</v>
      </c>
      <c r="S5257" s="4">
        <f ca="1">AVERAGE(E5257:OFFSET(E5257,-$S$2+1,0))</f>
        <v>949.67499999999995</v>
      </c>
      <c r="T5257" s="7" t="str">
        <f t="shared" ca="1" si="905"/>
        <v>T</v>
      </c>
      <c r="U5257" s="7" t="str">
        <f t="shared" si="906"/>
        <v xml:space="preserve"> </v>
      </c>
      <c r="V5257" s="7" t="str">
        <f t="shared" ca="1" si="900"/>
        <v xml:space="preserve"> </v>
      </c>
      <c r="W5257">
        <f t="shared" ca="1" si="901"/>
        <v>0</v>
      </c>
      <c r="X5257">
        <f t="shared" ca="1" si="902"/>
        <v>7637.5</v>
      </c>
    </row>
    <row r="5258" spans="1:24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903"/>
        <v>-13</v>
      </c>
      <c r="L5258">
        <f t="shared" si="904"/>
        <v>0</v>
      </c>
      <c r="M5258">
        <f t="shared" si="896"/>
        <v>13</v>
      </c>
      <c r="N5258">
        <f ca="1">SUM(L5258:OFFSET(L5258,-$N$2,0))</f>
        <v>43</v>
      </c>
      <c r="O5258">
        <f ca="1">SUM(M5258:OFFSET(M5258,-$N$2,0))</f>
        <v>103.75</v>
      </c>
      <c r="P5258" s="4">
        <f t="shared" ca="1" si="898"/>
        <v>2.8141186062603212</v>
      </c>
      <c r="Q5258" s="4">
        <f t="shared" ca="1" si="899"/>
        <v>6.4086155672121592</v>
      </c>
      <c r="R5258" s="4">
        <f t="shared" ca="1" si="897"/>
        <v>30.512845250973648</v>
      </c>
      <c r="S5258" s="4">
        <f ca="1">AVERAGE(E5258:OFFSET(E5258,-$S$2+1,0))</f>
        <v>947.30499999999995</v>
      </c>
      <c r="T5258" s="7" t="str">
        <f t="shared" ca="1" si="905"/>
        <v>T</v>
      </c>
      <c r="U5258" s="7" t="str">
        <f t="shared" si="906"/>
        <v xml:space="preserve"> </v>
      </c>
      <c r="V5258" s="7" t="str">
        <f t="shared" ca="1" si="900"/>
        <v xml:space="preserve"> </v>
      </c>
      <c r="W5258">
        <f t="shared" ca="1" si="901"/>
        <v>0</v>
      </c>
      <c r="X5258">
        <f t="shared" ca="1" si="902"/>
        <v>7637.5</v>
      </c>
    </row>
    <row r="5259" spans="1:24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903"/>
        <v>2.25</v>
      </c>
      <c r="L5259">
        <f t="shared" si="904"/>
        <v>2.25</v>
      </c>
      <c r="M5259">
        <f t="shared" si="896"/>
        <v>0</v>
      </c>
      <c r="N5259">
        <f ca="1">SUM(L5259:OFFSET(L5259,-$N$2,0))</f>
        <v>39.75</v>
      </c>
      <c r="O5259">
        <f ca="1">SUM(M5259:OFFSET(M5259,-$N$2,0))</f>
        <v>103.75</v>
      </c>
      <c r="P5259" s="4">
        <f t="shared" ca="1" si="898"/>
        <v>2.7738244200988698</v>
      </c>
      <c r="Q5259" s="4">
        <f t="shared" ca="1" si="899"/>
        <v>5.9508573124112916</v>
      </c>
      <c r="R5259" s="4">
        <f t="shared" ca="1" si="897"/>
        <v>31.792843626180254</v>
      </c>
      <c r="S5259" s="4">
        <f ca="1">AVERAGE(E5259:OFFSET(E5259,-$S$2+1,0))</f>
        <v>944.995</v>
      </c>
      <c r="T5259" s="7" t="str">
        <f t="shared" ca="1" si="905"/>
        <v xml:space="preserve"> </v>
      </c>
      <c r="U5259" s="7" t="str">
        <f t="shared" si="906"/>
        <v>T</v>
      </c>
      <c r="V5259" s="7" t="str">
        <f t="shared" ca="1" si="900"/>
        <v xml:space="preserve"> </v>
      </c>
      <c r="W5259">
        <f t="shared" ca="1" si="901"/>
        <v>0</v>
      </c>
      <c r="X5259">
        <f t="shared" ca="1" si="902"/>
        <v>7637.5</v>
      </c>
    </row>
    <row r="5260" spans="1:24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903"/>
        <v>18</v>
      </c>
      <c r="L5260">
        <f t="shared" si="904"/>
        <v>18</v>
      </c>
      <c r="M5260">
        <f t="shared" si="896"/>
        <v>0</v>
      </c>
      <c r="N5260">
        <f ca="1">SUM(L5260:OFFSET(L5260,-$N$2,0))</f>
        <v>57.75</v>
      </c>
      <c r="O5260">
        <f ca="1">SUM(M5260:OFFSET(M5260,-$N$2,0))</f>
        <v>81</v>
      </c>
      <c r="P5260" s="4">
        <f t="shared" ca="1" si="898"/>
        <v>3.8614083900918077</v>
      </c>
      <c r="Q5260" s="4">
        <f t="shared" ca="1" si="899"/>
        <v>5.5257960758104847</v>
      </c>
      <c r="R5260" s="4">
        <f t="shared" ca="1" si="897"/>
        <v>41.134806471062106</v>
      </c>
      <c r="S5260" s="4">
        <f ca="1">AVERAGE(E5260:OFFSET(E5260,-$S$2+1,0))</f>
        <v>943.27499999999998</v>
      </c>
      <c r="T5260" s="7" t="str">
        <f t="shared" ca="1" si="905"/>
        <v xml:space="preserve"> </v>
      </c>
      <c r="U5260" s="7" t="str">
        <f t="shared" si="906"/>
        <v xml:space="preserve"> </v>
      </c>
      <c r="V5260" s="7" t="str">
        <f t="shared" ca="1" si="900"/>
        <v xml:space="preserve"> </v>
      </c>
      <c r="W5260">
        <f t="shared" ca="1" si="901"/>
        <v>0</v>
      </c>
      <c r="X5260">
        <f t="shared" ca="1" si="902"/>
        <v>7637.5</v>
      </c>
    </row>
    <row r="5261" spans="1:24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903"/>
        <v>14.5</v>
      </c>
      <c r="L5261">
        <f t="shared" si="904"/>
        <v>14.5</v>
      </c>
      <c r="M5261">
        <f t="shared" si="896"/>
        <v>0</v>
      </c>
      <c r="N5261">
        <f ca="1">SUM(L5261:OFFSET(L5261,-$N$2,0))</f>
        <v>72.25</v>
      </c>
      <c r="O5261">
        <f ca="1">SUM(M5261:OFFSET(M5261,-$N$2,0))</f>
        <v>68</v>
      </c>
      <c r="P5261" s="4">
        <f t="shared" ca="1" si="898"/>
        <v>4.6213077907995359</v>
      </c>
      <c r="Q5261" s="4">
        <f t="shared" ca="1" si="899"/>
        <v>5.1310963561097358</v>
      </c>
      <c r="R5261" s="4">
        <f t="shared" ca="1" si="897"/>
        <v>47.386344138169456</v>
      </c>
      <c r="S5261" s="4">
        <f ca="1">AVERAGE(E5261:OFFSET(E5261,-$S$2+1,0))</f>
        <v>941.94</v>
      </c>
      <c r="T5261" s="7" t="str">
        <f t="shared" ca="1" si="905"/>
        <v xml:space="preserve"> </v>
      </c>
      <c r="U5261" s="7" t="str">
        <f t="shared" si="906"/>
        <v xml:space="preserve"> </v>
      </c>
      <c r="V5261" s="7" t="str">
        <f t="shared" ca="1" si="900"/>
        <v xml:space="preserve"> </v>
      </c>
      <c r="W5261">
        <f t="shared" ca="1" si="901"/>
        <v>0</v>
      </c>
      <c r="X5261">
        <f t="shared" ca="1" si="902"/>
        <v>7637.5</v>
      </c>
    </row>
    <row r="5262" spans="1:24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903"/>
        <v>-4.75</v>
      </c>
      <c r="L5262">
        <f t="shared" si="904"/>
        <v>0</v>
      </c>
      <c r="M5262">
        <f t="shared" si="896"/>
        <v>4.75</v>
      </c>
      <c r="N5262">
        <f ca="1">SUM(L5262:OFFSET(L5262,-$N$2,0))</f>
        <v>65</v>
      </c>
      <c r="O5262">
        <f ca="1">SUM(M5262:OFFSET(M5262,-$N$2,0))</f>
        <v>72.75</v>
      </c>
      <c r="P5262" s="4">
        <f t="shared" ca="1" si="898"/>
        <v>4.2912143771709976</v>
      </c>
      <c r="Q5262" s="4">
        <f t="shared" ca="1" si="899"/>
        <v>5.1038751878161834</v>
      </c>
      <c r="R5262" s="4">
        <f t="shared" ca="1" si="897"/>
        <v>45.675076831232452</v>
      </c>
      <c r="S5262" s="4">
        <f ca="1">AVERAGE(E5262:OFFSET(E5262,-$S$2+1,0))</f>
        <v>940.72</v>
      </c>
      <c r="T5262" s="7" t="str">
        <f t="shared" ca="1" si="905"/>
        <v>T</v>
      </c>
      <c r="U5262" s="7" t="str">
        <f t="shared" si="906"/>
        <v xml:space="preserve"> </v>
      </c>
      <c r="V5262" s="7" t="str">
        <f t="shared" ca="1" si="900"/>
        <v xml:space="preserve"> </v>
      </c>
      <c r="W5262">
        <f t="shared" ca="1" si="901"/>
        <v>0</v>
      </c>
      <c r="X5262">
        <f t="shared" ca="1" si="902"/>
        <v>7637.5</v>
      </c>
    </row>
    <row r="5263" spans="1:24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903"/>
        <v>-8</v>
      </c>
      <c r="L5263">
        <f t="shared" si="904"/>
        <v>0</v>
      </c>
      <c r="M5263">
        <f t="shared" si="896"/>
        <v>8</v>
      </c>
      <c r="N5263">
        <f ca="1">SUM(L5263:OFFSET(L5263,-$N$2,0))</f>
        <v>58.75</v>
      </c>
      <c r="O5263">
        <f ca="1">SUM(M5263:OFFSET(M5263,-$N$2,0))</f>
        <v>80.75</v>
      </c>
      <c r="P5263" s="4">
        <f t="shared" ca="1" si="898"/>
        <v>3.9846990645159264</v>
      </c>
      <c r="Q5263" s="4">
        <f t="shared" ca="1" si="899"/>
        <v>5.3107412458293135</v>
      </c>
      <c r="R5263" s="4">
        <f t="shared" ca="1" si="897"/>
        <v>42.867243847300131</v>
      </c>
      <c r="S5263" s="4">
        <f ca="1">AVERAGE(E5263:OFFSET(E5263,-$S$2+1,0))</f>
        <v>939.23500000000001</v>
      </c>
      <c r="T5263" s="7" t="str">
        <f t="shared" ca="1" si="905"/>
        <v>T</v>
      </c>
      <c r="U5263" s="7" t="str">
        <f t="shared" si="906"/>
        <v xml:space="preserve"> </v>
      </c>
      <c r="V5263" s="7" t="str">
        <f t="shared" ca="1" si="900"/>
        <v xml:space="preserve"> </v>
      </c>
      <c r="W5263">
        <f t="shared" ca="1" si="901"/>
        <v>0</v>
      </c>
      <c r="X5263">
        <f t="shared" ca="1" si="902"/>
        <v>7637.5</v>
      </c>
    </row>
    <row r="5264" spans="1:24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903"/>
        <v>8.5</v>
      </c>
      <c r="L5264">
        <f t="shared" si="904"/>
        <v>8.5</v>
      </c>
      <c r="M5264">
        <f t="shared" si="896"/>
        <v>0</v>
      </c>
      <c r="N5264">
        <f ca="1">SUM(L5264:OFFSET(L5264,-$N$2,0))</f>
        <v>67.25</v>
      </c>
      <c r="O5264">
        <f ca="1">SUM(M5264:OFFSET(M5264,-$N$2,0))</f>
        <v>60</v>
      </c>
      <c r="P5264" s="4">
        <f t="shared" ca="1" si="898"/>
        <v>4.3072205599076456</v>
      </c>
      <c r="Q5264" s="4">
        <f t="shared" ca="1" si="899"/>
        <v>4.9314025854129335</v>
      </c>
      <c r="R5264" s="4">
        <f t="shared" ca="1" si="897"/>
        <v>46.621888263612959</v>
      </c>
      <c r="S5264" s="4">
        <f ca="1">AVERAGE(E5264:OFFSET(E5264,-$S$2+1,0))</f>
        <v>938.40499999999997</v>
      </c>
      <c r="T5264" s="7" t="str">
        <f t="shared" ca="1" si="905"/>
        <v xml:space="preserve"> </v>
      </c>
      <c r="U5264" s="7" t="str">
        <f t="shared" si="906"/>
        <v>T</v>
      </c>
      <c r="V5264" s="7" t="str">
        <f t="shared" ca="1" si="900"/>
        <v xml:space="preserve"> </v>
      </c>
      <c r="W5264">
        <f t="shared" ca="1" si="901"/>
        <v>0</v>
      </c>
      <c r="X5264">
        <f t="shared" ca="1" si="902"/>
        <v>7637.5</v>
      </c>
    </row>
    <row r="5265" spans="1:24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903"/>
        <v>-14.75</v>
      </c>
      <c r="L5265">
        <f t="shared" si="904"/>
        <v>0</v>
      </c>
      <c r="M5265">
        <f t="shared" si="896"/>
        <v>14.75</v>
      </c>
      <c r="N5265">
        <f ca="1">SUM(L5265:OFFSET(L5265,-$N$2,0))</f>
        <v>52.5</v>
      </c>
      <c r="O5265">
        <f ca="1">SUM(M5265:OFFSET(M5265,-$N$2,0))</f>
        <v>74.75</v>
      </c>
      <c r="P5265" s="4">
        <f t="shared" ca="1" si="898"/>
        <v>3.9995619484856708</v>
      </c>
      <c r="Q5265" s="4">
        <f t="shared" ca="1" si="899"/>
        <v>5.6327309721691519</v>
      </c>
      <c r="R5265" s="4">
        <f t="shared" ca="1" si="897"/>
        <v>41.522428578861906</v>
      </c>
      <c r="S5265" s="4">
        <f ca="1">AVERAGE(E5265:OFFSET(E5265,-$S$2+1,0))</f>
        <v>937.03</v>
      </c>
      <c r="T5265" s="7" t="str">
        <f t="shared" ca="1" si="905"/>
        <v>T</v>
      </c>
      <c r="U5265" s="7" t="str">
        <f t="shared" si="906"/>
        <v xml:space="preserve"> </v>
      </c>
      <c r="V5265" s="7" t="str">
        <f t="shared" ca="1" si="900"/>
        <v xml:space="preserve"> </v>
      </c>
      <c r="W5265">
        <f t="shared" ca="1" si="901"/>
        <v>0</v>
      </c>
      <c r="X5265">
        <f t="shared" ca="1" si="902"/>
        <v>7637.5</v>
      </c>
    </row>
    <row r="5266" spans="1:24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903"/>
        <v>7.25</v>
      </c>
      <c r="L5266">
        <f t="shared" si="904"/>
        <v>7.25</v>
      </c>
      <c r="M5266">
        <f t="shared" si="896"/>
        <v>0</v>
      </c>
      <c r="N5266">
        <f ca="1">SUM(L5266:OFFSET(L5266,-$N$2,0))</f>
        <v>56</v>
      </c>
      <c r="O5266">
        <f ca="1">SUM(M5266:OFFSET(M5266,-$N$2,0))</f>
        <v>74.75</v>
      </c>
      <c r="P5266" s="4">
        <f t="shared" ca="1" si="898"/>
        <v>4.2317360950224083</v>
      </c>
      <c r="Q5266" s="4">
        <f t="shared" ca="1" si="899"/>
        <v>5.2303930455856413</v>
      </c>
      <c r="R5266" s="4">
        <f t="shared" ca="1" si="897"/>
        <v>44.722874018505216</v>
      </c>
      <c r="S5266" s="4">
        <f ca="1">AVERAGE(E5266:OFFSET(E5266,-$S$2+1,0))</f>
        <v>935.79499999999996</v>
      </c>
      <c r="T5266" s="7" t="str">
        <f t="shared" ca="1" si="905"/>
        <v xml:space="preserve"> </v>
      </c>
      <c r="U5266" s="7" t="str">
        <f t="shared" si="906"/>
        <v>T</v>
      </c>
      <c r="V5266" s="7" t="str">
        <f t="shared" ca="1" si="900"/>
        <v xml:space="preserve"> </v>
      </c>
      <c r="W5266">
        <f t="shared" ca="1" si="901"/>
        <v>0</v>
      </c>
      <c r="X5266">
        <f t="shared" ca="1" si="902"/>
        <v>7637.5</v>
      </c>
    </row>
    <row r="5267" spans="1:24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903"/>
        <v>-12</v>
      </c>
      <c r="L5267">
        <f t="shared" si="904"/>
        <v>0</v>
      </c>
      <c r="M5267">
        <f t="shared" si="896"/>
        <v>12</v>
      </c>
      <c r="N5267">
        <f ca="1">SUM(L5267:OFFSET(L5267,-$N$2,0))</f>
        <v>56</v>
      </c>
      <c r="O5267">
        <f ca="1">SUM(M5267:OFFSET(M5267,-$N$2,0))</f>
        <v>77.5</v>
      </c>
      <c r="P5267" s="4">
        <f t="shared" ca="1" si="898"/>
        <v>3.9294692310922366</v>
      </c>
      <c r="Q5267" s="4">
        <f t="shared" ca="1" si="899"/>
        <v>5.7139363994723809</v>
      </c>
      <c r="R5267" s="4">
        <f t="shared" ca="1" si="897"/>
        <v>40.747733545894278</v>
      </c>
      <c r="S5267" s="4">
        <f ca="1">AVERAGE(E5267:OFFSET(E5267,-$S$2+1,0))</f>
        <v>934.32500000000005</v>
      </c>
      <c r="T5267" s="7" t="str">
        <f t="shared" ca="1" si="905"/>
        <v>T</v>
      </c>
      <c r="U5267" s="7" t="str">
        <f t="shared" si="906"/>
        <v xml:space="preserve"> </v>
      </c>
      <c r="V5267" s="7" t="str">
        <f t="shared" ca="1" si="900"/>
        <v xml:space="preserve"> </v>
      </c>
      <c r="W5267">
        <f t="shared" ca="1" si="901"/>
        <v>0</v>
      </c>
      <c r="X5267">
        <f t="shared" ca="1" si="902"/>
        <v>7637.5</v>
      </c>
    </row>
    <row r="5268" spans="1:24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903"/>
        <v>10.5</v>
      </c>
      <c r="L5268">
        <f t="shared" si="904"/>
        <v>10.5</v>
      </c>
      <c r="M5268">
        <f t="shared" si="896"/>
        <v>0</v>
      </c>
      <c r="N5268">
        <f ca="1">SUM(L5268:OFFSET(L5268,-$N$2,0))</f>
        <v>66.5</v>
      </c>
      <c r="O5268">
        <f ca="1">SUM(M5268:OFFSET(M5268,-$N$2,0))</f>
        <v>72.75</v>
      </c>
      <c r="P5268" s="4">
        <f t="shared" ca="1" si="898"/>
        <v>4.3987928574427908</v>
      </c>
      <c r="Q5268" s="4">
        <f t="shared" ca="1" si="899"/>
        <v>5.3057980852243531</v>
      </c>
      <c r="R5268" s="4">
        <f t="shared" ca="1" si="897"/>
        <v>45.326927053700793</v>
      </c>
      <c r="S5268" s="4">
        <f ca="1">AVERAGE(E5268:OFFSET(E5268,-$S$2+1,0))</f>
        <v>933.36</v>
      </c>
      <c r="T5268" s="7" t="str">
        <f t="shared" ca="1" si="905"/>
        <v xml:space="preserve"> </v>
      </c>
      <c r="U5268" s="7" t="str">
        <f t="shared" si="906"/>
        <v>T</v>
      </c>
      <c r="V5268" s="7" t="str">
        <f t="shared" ca="1" si="900"/>
        <v xml:space="preserve"> </v>
      </c>
      <c r="W5268">
        <f t="shared" ca="1" si="901"/>
        <v>0</v>
      </c>
      <c r="X5268">
        <f t="shared" ca="1" si="902"/>
        <v>7637.5</v>
      </c>
    </row>
    <row r="5269" spans="1:24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903"/>
        <v>2.75</v>
      </c>
      <c r="L5269">
        <f t="shared" si="904"/>
        <v>2.75</v>
      </c>
      <c r="M5269">
        <f t="shared" si="896"/>
        <v>0</v>
      </c>
      <c r="N5269">
        <f ca="1">SUM(L5269:OFFSET(L5269,-$N$2,0))</f>
        <v>69.25</v>
      </c>
      <c r="O5269">
        <f ca="1">SUM(M5269:OFFSET(M5269,-$N$2,0))</f>
        <v>68.75</v>
      </c>
      <c r="P5269" s="4">
        <f t="shared" ca="1" si="898"/>
        <v>4.2810219390540203</v>
      </c>
      <c r="Q5269" s="4">
        <f t="shared" ca="1" si="899"/>
        <v>4.9268125077083278</v>
      </c>
      <c r="R5269" s="4">
        <f t="shared" ca="1" si="897"/>
        <v>46.493254888605321</v>
      </c>
      <c r="S5269" s="4">
        <f ca="1">AVERAGE(E5269:OFFSET(E5269,-$S$2+1,0))</f>
        <v>931.99</v>
      </c>
      <c r="T5269" s="7" t="str">
        <f t="shared" ca="1" si="905"/>
        <v xml:space="preserve"> </v>
      </c>
      <c r="U5269" s="7" t="str">
        <f t="shared" si="906"/>
        <v xml:space="preserve"> </v>
      </c>
      <c r="V5269" s="7" t="str">
        <f t="shared" ca="1" si="900"/>
        <v xml:space="preserve"> </v>
      </c>
      <c r="W5269">
        <f t="shared" ca="1" si="901"/>
        <v>0</v>
      </c>
      <c r="X5269">
        <f t="shared" ca="1" si="902"/>
        <v>7637.5</v>
      </c>
    </row>
    <row r="5270" spans="1:24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903"/>
        <v>-5.5</v>
      </c>
      <c r="L5270">
        <f t="shared" si="904"/>
        <v>0</v>
      </c>
      <c r="M5270">
        <f t="shared" si="896"/>
        <v>5.5</v>
      </c>
      <c r="N5270">
        <f ca="1">SUM(L5270:OFFSET(L5270,-$N$2,0))</f>
        <v>69.25</v>
      </c>
      <c r="O5270">
        <f ca="1">SUM(M5270:OFFSET(M5270,-$N$2,0))</f>
        <v>64.25</v>
      </c>
      <c r="P5270" s="4">
        <f t="shared" ca="1" si="898"/>
        <v>3.9752346576930186</v>
      </c>
      <c r="Q5270" s="4">
        <f t="shared" ca="1" si="899"/>
        <v>4.9677544714434472</v>
      </c>
      <c r="R5270" s="4">
        <f t="shared" ca="1" si="897"/>
        <v>44.450849713566264</v>
      </c>
      <c r="S5270" s="4">
        <f ca="1">AVERAGE(E5270:OFFSET(E5270,-$S$2+1,0))</f>
        <v>930.66</v>
      </c>
      <c r="T5270" s="7" t="str">
        <f t="shared" ca="1" si="905"/>
        <v>T</v>
      </c>
      <c r="U5270" s="7" t="str">
        <f t="shared" si="906"/>
        <v xml:space="preserve"> </v>
      </c>
      <c r="V5270" s="7" t="str">
        <f t="shared" ca="1" si="900"/>
        <v xml:space="preserve"> </v>
      </c>
      <c r="W5270">
        <f t="shared" ca="1" si="901"/>
        <v>0</v>
      </c>
      <c r="X5270">
        <f t="shared" ca="1" si="902"/>
        <v>7637.5</v>
      </c>
    </row>
    <row r="5271" spans="1:24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903"/>
        <v>-13.25</v>
      </c>
      <c r="L5271">
        <f t="shared" si="904"/>
        <v>0</v>
      </c>
      <c r="M5271">
        <f t="shared" ref="M5271:M5334" si="907">IF(K5271&lt;0,-K5271,0)</f>
        <v>13.25</v>
      </c>
      <c r="N5271">
        <f ca="1">SUM(L5271:OFFSET(L5271,-$N$2,0))</f>
        <v>63.75</v>
      </c>
      <c r="O5271">
        <f ca="1">SUM(M5271:OFFSET(M5271,-$N$2,0))</f>
        <v>77.5</v>
      </c>
      <c r="P5271" s="4">
        <f t="shared" ca="1" si="898"/>
        <v>3.6912893250006604</v>
      </c>
      <c r="Q5271" s="4">
        <f t="shared" ca="1" si="899"/>
        <v>5.5593434377689155</v>
      </c>
      <c r="R5271" s="4">
        <f t="shared" ca="1" si="897"/>
        <v>39.903100897667819</v>
      </c>
      <c r="S5271" s="4">
        <f ca="1">AVERAGE(E5271:OFFSET(E5271,-$S$2+1,0))</f>
        <v>929.27499999999998</v>
      </c>
      <c r="T5271" s="7" t="str">
        <f t="shared" ca="1" si="905"/>
        <v>T</v>
      </c>
      <c r="U5271" s="7" t="str">
        <f t="shared" si="906"/>
        <v xml:space="preserve"> </v>
      </c>
      <c r="V5271" s="7" t="str">
        <f t="shared" ca="1" si="900"/>
        <v xml:space="preserve"> </v>
      </c>
      <c r="W5271">
        <f t="shared" ca="1" si="901"/>
        <v>0</v>
      </c>
      <c r="X5271">
        <f t="shared" ca="1" si="902"/>
        <v>7637.5</v>
      </c>
    </row>
    <row r="5272" spans="1:24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903"/>
        <v>7.25</v>
      </c>
      <c r="L5272">
        <f t="shared" si="904"/>
        <v>7.25</v>
      </c>
      <c r="M5272">
        <f t="shared" si="907"/>
        <v>0</v>
      </c>
      <c r="N5272">
        <f ca="1">SUM(L5272:OFFSET(L5272,-$N$2,0))</f>
        <v>71</v>
      </c>
      <c r="O5272">
        <f ca="1">SUM(M5272:OFFSET(M5272,-$N$2,0))</f>
        <v>71.25</v>
      </c>
      <c r="P5272" s="4">
        <f t="shared" ca="1" si="898"/>
        <v>3.9454829446434703</v>
      </c>
      <c r="Q5272" s="4">
        <f t="shared" ca="1" si="899"/>
        <v>5.1622474779282781</v>
      </c>
      <c r="R5272" s="4">
        <f t="shared" ca="1" si="897"/>
        <v>43.320155094460787</v>
      </c>
      <c r="S5272" s="4">
        <f ca="1">AVERAGE(E5272:OFFSET(E5272,-$S$2+1,0))</f>
        <v>928.17</v>
      </c>
      <c r="T5272" s="7" t="str">
        <f t="shared" ca="1" si="905"/>
        <v xml:space="preserve"> </v>
      </c>
      <c r="U5272" s="7" t="str">
        <f t="shared" si="906"/>
        <v>T</v>
      </c>
      <c r="V5272" s="7" t="str">
        <f t="shared" ca="1" si="900"/>
        <v xml:space="preserve"> </v>
      </c>
      <c r="W5272">
        <f t="shared" ca="1" si="901"/>
        <v>0</v>
      </c>
      <c r="X5272">
        <f t="shared" ca="1" si="902"/>
        <v>7637.5</v>
      </c>
    </row>
    <row r="5273" spans="1:24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903"/>
        <v>-7.75</v>
      </c>
      <c r="L5273">
        <f t="shared" si="904"/>
        <v>0</v>
      </c>
      <c r="M5273">
        <f t="shared" si="907"/>
        <v>7.75</v>
      </c>
      <c r="N5273">
        <f ca="1">SUM(L5273:OFFSET(L5273,-$N$2,0))</f>
        <v>71</v>
      </c>
      <c r="O5273">
        <f ca="1">SUM(M5273:OFFSET(M5273,-$N$2,0))</f>
        <v>66</v>
      </c>
      <c r="P5273" s="4">
        <f t="shared" ca="1" si="898"/>
        <v>3.6636627343117936</v>
      </c>
      <c r="Q5273" s="4">
        <f t="shared" ca="1" si="899"/>
        <v>5.3470869437905435</v>
      </c>
      <c r="R5273" s="4">
        <f t="shared" ca="1" si="897"/>
        <v>40.658800490431119</v>
      </c>
      <c r="S5273" s="4">
        <f ca="1">AVERAGE(E5273:OFFSET(E5273,-$S$2+1,0))</f>
        <v>926.67</v>
      </c>
      <c r="T5273" s="7" t="str">
        <f t="shared" ca="1" si="905"/>
        <v>T</v>
      </c>
      <c r="U5273" s="7" t="str">
        <f t="shared" si="906"/>
        <v xml:space="preserve"> </v>
      </c>
      <c r="V5273" s="7" t="str">
        <f t="shared" ca="1" si="900"/>
        <v xml:space="preserve"> </v>
      </c>
      <c r="W5273">
        <f t="shared" ca="1" si="901"/>
        <v>0</v>
      </c>
      <c r="X5273">
        <f t="shared" ca="1" si="902"/>
        <v>7637.5</v>
      </c>
    </row>
    <row r="5274" spans="1:24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903"/>
        <v>6.75</v>
      </c>
      <c r="L5274">
        <f t="shared" si="904"/>
        <v>6.75</v>
      </c>
      <c r="M5274">
        <f t="shared" si="907"/>
        <v>0</v>
      </c>
      <c r="N5274">
        <f ca="1">SUM(L5274:OFFSET(L5274,-$N$2,0))</f>
        <v>75.5</v>
      </c>
      <c r="O5274">
        <f ca="1">SUM(M5274:OFFSET(M5274,-$N$2,0))</f>
        <v>66</v>
      </c>
      <c r="P5274" s="4">
        <f t="shared" ca="1" si="898"/>
        <v>3.8841153961466652</v>
      </c>
      <c r="Q5274" s="4">
        <f t="shared" ca="1" si="899"/>
        <v>4.9651521620912193</v>
      </c>
      <c r="R5274" s="4">
        <f t="shared" ca="1" si="897"/>
        <v>43.89194213628334</v>
      </c>
      <c r="S5274" s="4">
        <f ca="1">AVERAGE(E5274:OFFSET(E5274,-$S$2+1,0))</f>
        <v>925.3</v>
      </c>
      <c r="T5274" s="7" t="str">
        <f t="shared" ca="1" si="905"/>
        <v xml:space="preserve"> </v>
      </c>
      <c r="U5274" s="7" t="str">
        <f t="shared" si="906"/>
        <v>T</v>
      </c>
      <c r="V5274" s="7" t="str">
        <f t="shared" ca="1" si="900"/>
        <v xml:space="preserve"> </v>
      </c>
      <c r="W5274">
        <f t="shared" ca="1" si="901"/>
        <v>0</v>
      </c>
      <c r="X5274">
        <f t="shared" ca="1" si="902"/>
        <v>7637.5</v>
      </c>
    </row>
    <row r="5275" spans="1:24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903"/>
        <v>-20.75</v>
      </c>
      <c r="L5275">
        <f t="shared" si="904"/>
        <v>0</v>
      </c>
      <c r="M5275">
        <f t="shared" si="907"/>
        <v>20.75</v>
      </c>
      <c r="N5275">
        <f ca="1">SUM(L5275:OFFSET(L5275,-$N$2,0))</f>
        <v>57.5</v>
      </c>
      <c r="O5275">
        <f ca="1">SUM(M5275:OFFSET(M5275,-$N$2,0))</f>
        <v>86.75</v>
      </c>
      <c r="P5275" s="4">
        <f t="shared" ca="1" si="898"/>
        <v>3.6066785821361895</v>
      </c>
      <c r="Q5275" s="4">
        <f t="shared" ca="1" si="899"/>
        <v>6.0926412933704182</v>
      </c>
      <c r="R5275" s="4">
        <f t="shared" ca="1" si="897"/>
        <v>37.184860675066751</v>
      </c>
      <c r="S5275" s="4">
        <f ca="1">AVERAGE(E5275:OFFSET(E5275,-$S$2+1,0))</f>
        <v>923.625</v>
      </c>
      <c r="T5275" s="7" t="str">
        <f t="shared" ca="1" si="905"/>
        <v>T</v>
      </c>
      <c r="U5275" s="7" t="str">
        <f t="shared" si="906"/>
        <v xml:space="preserve"> </v>
      </c>
      <c r="V5275" s="7" t="str">
        <f t="shared" ca="1" si="900"/>
        <v xml:space="preserve"> </v>
      </c>
      <c r="W5275">
        <f t="shared" ca="1" si="901"/>
        <v>0</v>
      </c>
      <c r="X5275">
        <f t="shared" ca="1" si="902"/>
        <v>7637.5</v>
      </c>
    </row>
    <row r="5276" spans="1:24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903"/>
        <v>-7.5</v>
      </c>
      <c r="L5276">
        <f t="shared" si="904"/>
        <v>0</v>
      </c>
      <c r="M5276">
        <f t="shared" si="907"/>
        <v>7.5</v>
      </c>
      <c r="N5276">
        <f ca="1">SUM(L5276:OFFSET(L5276,-$N$2,0))</f>
        <v>43</v>
      </c>
      <c r="O5276">
        <f ca="1">SUM(M5276:OFFSET(M5276,-$N$2,0))</f>
        <v>94.25</v>
      </c>
      <c r="P5276" s="4">
        <f t="shared" ca="1" si="898"/>
        <v>3.3490586834121756</v>
      </c>
      <c r="Q5276" s="4">
        <f t="shared" ca="1" si="899"/>
        <v>6.1931669152725304</v>
      </c>
      <c r="R5276" s="4">
        <f t="shared" ca="1" si="897"/>
        <v>35.097249051351376</v>
      </c>
      <c r="S5276" s="4">
        <f ca="1">AVERAGE(E5276:OFFSET(E5276,-$S$2+1,0))</f>
        <v>921.81500000000005</v>
      </c>
      <c r="T5276" s="7" t="str">
        <f t="shared" ca="1" si="905"/>
        <v>T</v>
      </c>
      <c r="U5276" s="7" t="str">
        <f t="shared" si="906"/>
        <v xml:space="preserve"> </v>
      </c>
      <c r="V5276" s="7" t="str">
        <f t="shared" ca="1" si="900"/>
        <v xml:space="preserve"> </v>
      </c>
      <c r="W5276">
        <f t="shared" ca="1" si="901"/>
        <v>0</v>
      </c>
      <c r="X5276">
        <f t="shared" ca="1" si="902"/>
        <v>7637.5</v>
      </c>
    </row>
    <row r="5277" spans="1:24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903"/>
        <v>5.5</v>
      </c>
      <c r="L5277">
        <f t="shared" si="904"/>
        <v>5.5</v>
      </c>
      <c r="M5277">
        <f t="shared" si="907"/>
        <v>0</v>
      </c>
      <c r="N5277">
        <f ca="1">SUM(L5277:OFFSET(L5277,-$N$2,0))</f>
        <v>48.5</v>
      </c>
      <c r="O5277">
        <f ca="1">SUM(M5277:OFFSET(M5277,-$N$2,0))</f>
        <v>89.5</v>
      </c>
      <c r="P5277" s="4">
        <f t="shared" ca="1" si="898"/>
        <v>3.5026973488827342</v>
      </c>
      <c r="Q5277" s="4">
        <f t="shared" ca="1" si="899"/>
        <v>5.7507978498959202</v>
      </c>
      <c r="R5277" s="4">
        <f t="shared" ca="1" si="897"/>
        <v>37.852695372285346</v>
      </c>
      <c r="S5277" s="4">
        <f ca="1">AVERAGE(E5277:OFFSET(E5277,-$S$2+1,0))</f>
        <v>920.495</v>
      </c>
      <c r="T5277" s="7" t="str">
        <f t="shared" ca="1" si="905"/>
        <v xml:space="preserve"> </v>
      </c>
      <c r="U5277" s="7" t="str">
        <f t="shared" si="906"/>
        <v>T</v>
      </c>
      <c r="V5277" s="7" t="str">
        <f t="shared" ca="1" si="900"/>
        <v xml:space="preserve"> </v>
      </c>
      <c r="W5277">
        <f t="shared" ca="1" si="901"/>
        <v>0</v>
      </c>
      <c r="X5277">
        <f t="shared" ca="1" si="902"/>
        <v>7637.5</v>
      </c>
    </row>
    <row r="5278" spans="1:24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903"/>
        <v>27.5</v>
      </c>
      <c r="L5278">
        <f t="shared" si="904"/>
        <v>27.5</v>
      </c>
      <c r="M5278">
        <f t="shared" si="907"/>
        <v>0</v>
      </c>
      <c r="N5278">
        <f ca="1">SUM(L5278:OFFSET(L5278,-$N$2,0))</f>
        <v>76</v>
      </c>
      <c r="O5278">
        <f ca="1">SUM(M5278:OFFSET(M5278,-$N$2,0))</f>
        <v>81.5</v>
      </c>
      <c r="P5278" s="4">
        <f t="shared" ca="1" si="898"/>
        <v>5.2167903953911106</v>
      </c>
      <c r="Q5278" s="4">
        <f t="shared" ca="1" si="899"/>
        <v>5.3400265749033542</v>
      </c>
      <c r="R5278" s="4">
        <f t="shared" ref="R5278:R5341" ca="1" si="908">100*P5278/(P5278+Q5278)</f>
        <v>49.416319427252482</v>
      </c>
      <c r="S5278" s="4">
        <f ca="1">AVERAGE(E5278:OFFSET(E5278,-$S$2+1,0))</f>
        <v>919.61</v>
      </c>
      <c r="T5278" s="7" t="str">
        <f t="shared" ca="1" si="905"/>
        <v xml:space="preserve"> </v>
      </c>
      <c r="U5278" s="7" t="str">
        <f t="shared" si="906"/>
        <v xml:space="preserve"> </v>
      </c>
      <c r="V5278" s="7" t="str">
        <f t="shared" ca="1" si="900"/>
        <v xml:space="preserve"> </v>
      </c>
      <c r="W5278">
        <f t="shared" ca="1" si="901"/>
        <v>0</v>
      </c>
      <c r="X5278">
        <f t="shared" ca="1" si="902"/>
        <v>7637.5</v>
      </c>
    </row>
    <row r="5279" spans="1:24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903"/>
        <v>0.75</v>
      </c>
      <c r="L5279">
        <f t="shared" si="904"/>
        <v>0.75</v>
      </c>
      <c r="M5279">
        <f t="shared" si="907"/>
        <v>0</v>
      </c>
      <c r="N5279">
        <f ca="1">SUM(L5279:OFFSET(L5279,-$N$2,0))</f>
        <v>68.25</v>
      </c>
      <c r="O5279">
        <f ca="1">SUM(M5279:OFFSET(M5279,-$N$2,0))</f>
        <v>81.5</v>
      </c>
      <c r="P5279" s="4">
        <f t="shared" ref="P5279:P5342" ca="1" si="909">(P5278*($N$2-1)+L5279)/$N$2</f>
        <v>4.8977339385774599</v>
      </c>
      <c r="Q5279" s="4">
        <f t="shared" ref="Q5279:Q5342" ca="1" si="910">(Q5278*($N$2-1)+M5279)/$N$2</f>
        <v>4.958596105267401</v>
      </c>
      <c r="R5279" s="4">
        <f t="shared" ca="1" si="908"/>
        <v>49.691253405581989</v>
      </c>
      <c r="S5279" s="4">
        <f ca="1">AVERAGE(E5279:OFFSET(E5279,-$S$2+1,0))</f>
        <v>918.71</v>
      </c>
      <c r="T5279" s="7" t="str">
        <f t="shared" ca="1" si="905"/>
        <v xml:space="preserve"> </v>
      </c>
      <c r="U5279" s="7" t="str">
        <f t="shared" si="906"/>
        <v xml:space="preserve"> </v>
      </c>
      <c r="V5279" s="7" t="str">
        <f t="shared" ca="1" si="900"/>
        <v xml:space="preserve"> </v>
      </c>
      <c r="W5279">
        <f t="shared" ca="1" si="901"/>
        <v>0</v>
      </c>
      <c r="X5279">
        <f t="shared" ca="1" si="902"/>
        <v>7637.5</v>
      </c>
    </row>
    <row r="5280" spans="1:24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903"/>
        <v>28</v>
      </c>
      <c r="L5280">
        <f t="shared" si="904"/>
        <v>28</v>
      </c>
      <c r="M5280">
        <f t="shared" si="907"/>
        <v>0</v>
      </c>
      <c r="N5280">
        <f ca="1">SUM(L5280:OFFSET(L5280,-$N$2,0))</f>
        <v>96.25</v>
      </c>
      <c r="O5280">
        <f ca="1">SUM(M5280:OFFSET(M5280,-$N$2,0))</f>
        <v>66.75</v>
      </c>
      <c r="P5280" s="4">
        <f t="shared" ca="1" si="909"/>
        <v>6.5478958001076411</v>
      </c>
      <c r="Q5280" s="4">
        <f t="shared" ca="1" si="910"/>
        <v>4.6044106691768727</v>
      </c>
      <c r="R5280" s="4">
        <f t="shared" ca="1" si="908"/>
        <v>58.713377525462917</v>
      </c>
      <c r="S5280" s="4">
        <f ca="1">AVERAGE(E5280:OFFSET(E5280,-$S$2+1,0))</f>
        <v>917.8</v>
      </c>
      <c r="T5280" s="7" t="str">
        <f t="shared" ca="1" si="905"/>
        <v xml:space="preserve"> </v>
      </c>
      <c r="U5280" s="7" t="str">
        <f t="shared" si="906"/>
        <v>T</v>
      </c>
      <c r="V5280" s="7" t="str">
        <f t="shared" ca="1" si="900"/>
        <v xml:space="preserve"> </v>
      </c>
      <c r="W5280">
        <f t="shared" ca="1" si="901"/>
        <v>0</v>
      </c>
      <c r="X5280">
        <f t="shared" ca="1" si="902"/>
        <v>7637.5</v>
      </c>
    </row>
    <row r="5281" spans="1:24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903"/>
        <v>5.25</v>
      </c>
      <c r="L5281">
        <f t="shared" si="904"/>
        <v>5.25</v>
      </c>
      <c r="M5281">
        <f t="shared" si="907"/>
        <v>0</v>
      </c>
      <c r="N5281">
        <f ca="1">SUM(L5281:OFFSET(L5281,-$N$2,0))</f>
        <v>94.25</v>
      </c>
      <c r="O5281">
        <f ca="1">SUM(M5281:OFFSET(M5281,-$N$2,0))</f>
        <v>66.75</v>
      </c>
      <c r="P5281" s="4">
        <f t="shared" ca="1" si="909"/>
        <v>6.4551889572428101</v>
      </c>
      <c r="Q5281" s="4">
        <f t="shared" ca="1" si="910"/>
        <v>4.2755241928070964</v>
      </c>
      <c r="R5281" s="4">
        <f t="shared" ca="1" si="908"/>
        <v>60.156197141592479</v>
      </c>
      <c r="S5281" s="4">
        <f ca="1">AVERAGE(E5281:OFFSET(E5281,-$S$2+1,0))</f>
        <v>916.94500000000005</v>
      </c>
      <c r="T5281" s="7" t="str">
        <f t="shared" ca="1" si="905"/>
        <v xml:space="preserve"> </v>
      </c>
      <c r="U5281" s="7" t="str">
        <f t="shared" si="906"/>
        <v xml:space="preserve"> </v>
      </c>
      <c r="V5281" s="7" t="str">
        <f t="shared" ca="1" si="900"/>
        <v xml:space="preserve"> </v>
      </c>
      <c r="W5281">
        <f t="shared" ca="1" si="901"/>
        <v>0</v>
      </c>
      <c r="X5281">
        <f t="shared" ca="1" si="902"/>
        <v>7637.5</v>
      </c>
    </row>
    <row r="5282" spans="1:24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903"/>
        <v>6.5</v>
      </c>
      <c r="L5282">
        <f t="shared" si="904"/>
        <v>6.5</v>
      </c>
      <c r="M5282">
        <f t="shared" si="907"/>
        <v>0</v>
      </c>
      <c r="N5282">
        <f ca="1">SUM(L5282:OFFSET(L5282,-$N$2,0))</f>
        <v>100.75</v>
      </c>
      <c r="O5282">
        <f ca="1">SUM(M5282:OFFSET(M5282,-$N$2,0))</f>
        <v>54.75</v>
      </c>
      <c r="P5282" s="4">
        <f t="shared" ca="1" si="909"/>
        <v>6.4583897460111803</v>
      </c>
      <c r="Q5282" s="4">
        <f t="shared" ca="1" si="910"/>
        <v>3.9701296076065895</v>
      </c>
      <c r="R5282" s="4">
        <f t="shared" ca="1" si="908"/>
        <v>61.930073934903263</v>
      </c>
      <c r="S5282" s="4">
        <f ca="1">AVERAGE(E5282:OFFSET(E5282,-$S$2+1,0))</f>
        <v>915.89</v>
      </c>
      <c r="T5282" s="7" t="str">
        <f t="shared" ca="1" si="905"/>
        <v xml:space="preserve"> </v>
      </c>
      <c r="U5282" s="7" t="str">
        <f t="shared" si="906"/>
        <v xml:space="preserve"> </v>
      </c>
      <c r="V5282" s="7" t="str">
        <f t="shared" ca="1" si="900"/>
        <v xml:space="preserve"> </v>
      </c>
      <c r="W5282">
        <f t="shared" ca="1" si="901"/>
        <v>0</v>
      </c>
      <c r="X5282">
        <f t="shared" ca="1" si="902"/>
        <v>7637.5</v>
      </c>
    </row>
    <row r="5283" spans="1:24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903"/>
        <v>2</v>
      </c>
      <c r="L5283">
        <f t="shared" si="904"/>
        <v>2</v>
      </c>
      <c r="M5283">
        <f t="shared" si="907"/>
        <v>0</v>
      </c>
      <c r="N5283">
        <f ca="1">SUM(L5283:OFFSET(L5283,-$N$2,0))</f>
        <v>92.25</v>
      </c>
      <c r="O5283">
        <f ca="1">SUM(M5283:OFFSET(M5283,-$N$2,0))</f>
        <v>54.75</v>
      </c>
      <c r="P5283" s="4">
        <f t="shared" ca="1" si="909"/>
        <v>6.1399333355818104</v>
      </c>
      <c r="Q5283" s="4">
        <f t="shared" ca="1" si="910"/>
        <v>3.6865489213489759</v>
      </c>
      <c r="R5283" s="4">
        <f t="shared" ca="1" si="908"/>
        <v>62.483533527485989</v>
      </c>
      <c r="S5283" s="4">
        <f ca="1">AVERAGE(E5283:OFFSET(E5283,-$S$2+1,0))</f>
        <v>914.93</v>
      </c>
      <c r="T5283" s="7" t="str">
        <f t="shared" ca="1" si="905"/>
        <v xml:space="preserve"> </v>
      </c>
      <c r="U5283" s="7" t="str">
        <f t="shared" si="906"/>
        <v>T</v>
      </c>
      <c r="V5283" s="7" t="str">
        <f t="shared" ca="1" si="900"/>
        <v xml:space="preserve"> </v>
      </c>
      <c r="W5283">
        <f t="shared" ca="1" si="901"/>
        <v>0</v>
      </c>
      <c r="X5283">
        <f t="shared" ca="1" si="902"/>
        <v>7637.5</v>
      </c>
    </row>
    <row r="5284" spans="1:24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903"/>
        <v>18.5</v>
      </c>
      <c r="L5284">
        <f t="shared" si="904"/>
        <v>18.5</v>
      </c>
      <c r="M5284">
        <f t="shared" si="907"/>
        <v>0</v>
      </c>
      <c r="N5284">
        <f ca="1">SUM(L5284:OFFSET(L5284,-$N$2,0))</f>
        <v>108</v>
      </c>
      <c r="O5284">
        <f ca="1">SUM(M5284:OFFSET(M5284,-$N$2,0))</f>
        <v>54.75</v>
      </c>
      <c r="P5284" s="4">
        <f t="shared" ca="1" si="909"/>
        <v>7.0227952401831093</v>
      </c>
      <c r="Q5284" s="4">
        <f t="shared" ca="1" si="910"/>
        <v>3.4232239983954775</v>
      </c>
      <c r="R5284" s="4">
        <f t="shared" ca="1" si="908"/>
        <v>67.22939217120107</v>
      </c>
      <c r="S5284" s="4">
        <f ca="1">AVERAGE(E5284:OFFSET(E5284,-$S$2+1,0))</f>
        <v>914.61500000000001</v>
      </c>
      <c r="T5284" s="7" t="str">
        <f t="shared" ca="1" si="905"/>
        <v xml:space="preserve"> </v>
      </c>
      <c r="U5284" s="7" t="str">
        <f t="shared" si="906"/>
        <v xml:space="preserve"> </v>
      </c>
      <c r="V5284" s="7" t="str">
        <f t="shared" ca="1" si="900"/>
        <v xml:space="preserve"> </v>
      </c>
      <c r="W5284">
        <f t="shared" ca="1" si="901"/>
        <v>0</v>
      </c>
      <c r="X5284">
        <f t="shared" ca="1" si="902"/>
        <v>7637.5</v>
      </c>
    </row>
    <row r="5285" spans="1:24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903"/>
        <v>-29.75</v>
      </c>
      <c r="L5285">
        <f t="shared" si="904"/>
        <v>0</v>
      </c>
      <c r="M5285">
        <f t="shared" si="907"/>
        <v>29.75</v>
      </c>
      <c r="N5285">
        <f ca="1">SUM(L5285:OFFSET(L5285,-$N$2,0))</f>
        <v>108</v>
      </c>
      <c r="O5285">
        <f ca="1">SUM(M5285:OFFSET(M5285,-$N$2,0))</f>
        <v>79</v>
      </c>
      <c r="P5285" s="4">
        <f t="shared" ca="1" si="909"/>
        <v>6.5211670087414584</v>
      </c>
      <c r="Q5285" s="4">
        <f t="shared" ca="1" si="910"/>
        <v>5.3037079985100855</v>
      </c>
      <c r="R5285" s="4">
        <f t="shared" ca="1" si="908"/>
        <v>55.147872639181273</v>
      </c>
      <c r="S5285" s="4">
        <f ca="1">AVERAGE(E5285:OFFSET(E5285,-$S$2+1,0))</f>
        <v>913.41</v>
      </c>
      <c r="T5285" s="7" t="str">
        <f t="shared" ca="1" si="905"/>
        <v>T</v>
      </c>
      <c r="U5285" s="7" t="str">
        <f t="shared" si="906"/>
        <v xml:space="preserve"> </v>
      </c>
      <c r="V5285" s="7" t="str">
        <f t="shared" ca="1" si="900"/>
        <v xml:space="preserve"> </v>
      </c>
      <c r="W5285">
        <f t="shared" ca="1" si="901"/>
        <v>0</v>
      </c>
      <c r="X5285">
        <f t="shared" ca="1" si="902"/>
        <v>7637.5</v>
      </c>
    </row>
    <row r="5286" spans="1:24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903"/>
        <v>8.75</v>
      </c>
      <c r="L5286">
        <f t="shared" si="904"/>
        <v>8.75</v>
      </c>
      <c r="M5286">
        <f t="shared" si="907"/>
        <v>0</v>
      </c>
      <c r="N5286">
        <f ca="1">SUM(L5286:OFFSET(L5286,-$N$2,0))</f>
        <v>116.75</v>
      </c>
      <c r="O5286">
        <f ca="1">SUM(M5286:OFFSET(M5286,-$N$2,0))</f>
        <v>65.75</v>
      </c>
      <c r="P5286" s="4">
        <f t="shared" ca="1" si="909"/>
        <v>6.6803693652599261</v>
      </c>
      <c r="Q5286" s="4">
        <f t="shared" ca="1" si="910"/>
        <v>4.9248717129022221</v>
      </c>
      <c r="R5286" s="4">
        <f t="shared" ca="1" si="908"/>
        <v>57.563382960053559</v>
      </c>
      <c r="S5286" s="4">
        <f ca="1">AVERAGE(E5286:OFFSET(E5286,-$S$2+1,0))</f>
        <v>912.34500000000003</v>
      </c>
      <c r="T5286" s="7" t="str">
        <f t="shared" ca="1" si="905"/>
        <v xml:space="preserve"> </v>
      </c>
      <c r="U5286" s="7" t="str">
        <f t="shared" si="906"/>
        <v>T</v>
      </c>
      <c r="V5286" s="7" t="str">
        <f t="shared" ca="1" si="900"/>
        <v xml:space="preserve"> </v>
      </c>
      <c r="W5286">
        <f t="shared" ca="1" si="901"/>
        <v>0</v>
      </c>
      <c r="X5286">
        <f t="shared" ca="1" si="902"/>
        <v>7637.5</v>
      </c>
    </row>
    <row r="5287" spans="1:24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903"/>
        <v>-4.25</v>
      </c>
      <c r="L5287">
        <f t="shared" si="904"/>
        <v>0</v>
      </c>
      <c r="M5287">
        <f t="shared" si="907"/>
        <v>4.25</v>
      </c>
      <c r="N5287">
        <f ca="1">SUM(L5287:OFFSET(L5287,-$N$2,0))</f>
        <v>109.5</v>
      </c>
      <c r="O5287">
        <f ca="1">SUM(M5287:OFFSET(M5287,-$N$2,0))</f>
        <v>70</v>
      </c>
      <c r="P5287" s="4">
        <f t="shared" ca="1" si="909"/>
        <v>6.2032001248842175</v>
      </c>
      <c r="Q5287" s="4">
        <f t="shared" ca="1" si="910"/>
        <v>4.8766665905520634</v>
      </c>
      <c r="R5287" s="4">
        <f t="shared" ca="1" si="908"/>
        <v>55.986234168701912</v>
      </c>
      <c r="S5287" s="4">
        <f ca="1">AVERAGE(E5287:OFFSET(E5287,-$S$2+1,0))</f>
        <v>911.19500000000005</v>
      </c>
      <c r="T5287" s="7" t="str">
        <f t="shared" ca="1" si="905"/>
        <v>T</v>
      </c>
      <c r="U5287" s="7" t="str">
        <f t="shared" si="906"/>
        <v xml:space="preserve"> </v>
      </c>
      <c r="V5287" s="7" t="str">
        <f t="shared" ca="1" si="900"/>
        <v xml:space="preserve"> </v>
      </c>
      <c r="W5287">
        <f t="shared" ca="1" si="901"/>
        <v>0</v>
      </c>
      <c r="X5287">
        <f t="shared" ca="1" si="902"/>
        <v>7637.5</v>
      </c>
    </row>
    <row r="5288" spans="1:24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903"/>
        <v>-0.5</v>
      </c>
      <c r="L5288">
        <f t="shared" si="904"/>
        <v>0</v>
      </c>
      <c r="M5288">
        <f t="shared" si="907"/>
        <v>0.5</v>
      </c>
      <c r="N5288">
        <f ca="1">SUM(L5288:OFFSET(L5288,-$N$2,0))</f>
        <v>109.5</v>
      </c>
      <c r="O5288">
        <f ca="1">SUM(M5288:OFFSET(M5288,-$N$2,0))</f>
        <v>62.75</v>
      </c>
      <c r="P5288" s="4">
        <f t="shared" ca="1" si="909"/>
        <v>5.7601144016782015</v>
      </c>
      <c r="Q5288" s="4">
        <f t="shared" ca="1" si="910"/>
        <v>4.5640475483697731</v>
      </c>
      <c r="R5288" s="4">
        <f t="shared" ca="1" si="908"/>
        <v>55.792561464530642</v>
      </c>
      <c r="S5288" s="4">
        <f ca="1">AVERAGE(E5288:OFFSET(E5288,-$S$2+1,0))</f>
        <v>909.98</v>
      </c>
      <c r="T5288" s="7" t="str">
        <f t="shared" ca="1" si="905"/>
        <v>T</v>
      </c>
      <c r="U5288" s="7" t="str">
        <f t="shared" si="906"/>
        <v xml:space="preserve"> </v>
      </c>
      <c r="V5288" s="7" t="str">
        <f t="shared" ca="1" si="900"/>
        <v xml:space="preserve"> </v>
      </c>
      <c r="W5288">
        <f t="shared" ca="1" si="901"/>
        <v>0</v>
      </c>
      <c r="X5288">
        <f t="shared" ca="1" si="902"/>
        <v>7637.5</v>
      </c>
    </row>
    <row r="5289" spans="1:24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903"/>
        <v>-4.5</v>
      </c>
      <c r="L5289">
        <f t="shared" si="904"/>
        <v>0</v>
      </c>
      <c r="M5289">
        <f t="shared" si="907"/>
        <v>4.5</v>
      </c>
      <c r="N5289">
        <f ca="1">SUM(L5289:OFFSET(L5289,-$N$2,0))</f>
        <v>102.75</v>
      </c>
      <c r="O5289">
        <f ca="1">SUM(M5289:OFFSET(M5289,-$N$2,0))</f>
        <v>67.25</v>
      </c>
      <c r="P5289" s="4">
        <f t="shared" ca="1" si="909"/>
        <v>5.3486776587011873</v>
      </c>
      <c r="Q5289" s="4">
        <f t="shared" ca="1" si="910"/>
        <v>4.559472723486218</v>
      </c>
      <c r="R5289" s="4">
        <f t="shared" ca="1" si="908"/>
        <v>53.982604748479503</v>
      </c>
      <c r="S5289" s="4">
        <f ca="1">AVERAGE(E5289:OFFSET(E5289,-$S$2+1,0))</f>
        <v>908.84</v>
      </c>
      <c r="T5289" s="7" t="str">
        <f t="shared" ca="1" si="905"/>
        <v>T</v>
      </c>
      <c r="U5289" s="7" t="str">
        <f t="shared" si="906"/>
        <v xml:space="preserve"> </v>
      </c>
      <c r="V5289" s="7" t="str">
        <f t="shared" ca="1" si="900"/>
        <v xml:space="preserve"> </v>
      </c>
      <c r="W5289">
        <f t="shared" ca="1" si="901"/>
        <v>0</v>
      </c>
      <c r="X5289">
        <f t="shared" ca="1" si="902"/>
        <v>7637.5</v>
      </c>
    </row>
    <row r="5290" spans="1:24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903"/>
        <v>-16</v>
      </c>
      <c r="L5290">
        <f t="shared" si="904"/>
        <v>0</v>
      </c>
      <c r="M5290">
        <f t="shared" si="907"/>
        <v>16</v>
      </c>
      <c r="N5290">
        <f ca="1">SUM(L5290:OFFSET(L5290,-$N$2,0))</f>
        <v>102.75</v>
      </c>
      <c r="O5290">
        <f ca="1">SUM(M5290:OFFSET(M5290,-$N$2,0))</f>
        <v>62.5</v>
      </c>
      <c r="P5290" s="4">
        <f t="shared" ca="1" si="909"/>
        <v>4.9666292545082458</v>
      </c>
      <c r="Q5290" s="4">
        <f t="shared" ca="1" si="910"/>
        <v>5.3766532432372021</v>
      </c>
      <c r="R5290" s="4">
        <f t="shared" ca="1" si="908"/>
        <v>48.017921347413981</v>
      </c>
      <c r="S5290" s="4">
        <f ca="1">AVERAGE(E5290:OFFSET(E5290,-$S$2+1,0))</f>
        <v>907.47</v>
      </c>
      <c r="T5290" s="7" t="str">
        <f t="shared" ca="1" si="905"/>
        <v>T</v>
      </c>
      <c r="U5290" s="7" t="str">
        <f t="shared" si="906"/>
        <v xml:space="preserve"> </v>
      </c>
      <c r="V5290" s="7" t="str">
        <f t="shared" ca="1" si="900"/>
        <v xml:space="preserve"> </v>
      </c>
      <c r="W5290">
        <f t="shared" ca="1" si="901"/>
        <v>0</v>
      </c>
      <c r="X5290">
        <f t="shared" ca="1" si="902"/>
        <v>7637.5</v>
      </c>
    </row>
    <row r="5291" spans="1:24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903"/>
        <v>9.75</v>
      </c>
      <c r="L5291">
        <f t="shared" si="904"/>
        <v>9.75</v>
      </c>
      <c r="M5291">
        <f t="shared" si="907"/>
        <v>0</v>
      </c>
      <c r="N5291">
        <f ca="1">SUM(L5291:OFFSET(L5291,-$N$2,0))</f>
        <v>112.5</v>
      </c>
      <c r="O5291">
        <f ca="1">SUM(M5291:OFFSET(M5291,-$N$2,0))</f>
        <v>55</v>
      </c>
      <c r="P5291" s="4">
        <f t="shared" ca="1" si="909"/>
        <v>5.3082985934719433</v>
      </c>
      <c r="Q5291" s="4">
        <f t="shared" ca="1" si="910"/>
        <v>4.9926065830059736</v>
      </c>
      <c r="R5291" s="4">
        <f t="shared" ca="1" si="908"/>
        <v>51.532350822852202</v>
      </c>
      <c r="S5291" s="4">
        <f ca="1">AVERAGE(E5291:OFFSET(E5291,-$S$2+1,0))</f>
        <v>906.56500000000005</v>
      </c>
      <c r="T5291" s="7" t="str">
        <f t="shared" ca="1" si="905"/>
        <v xml:space="preserve"> </v>
      </c>
      <c r="U5291" s="7" t="str">
        <f t="shared" si="906"/>
        <v xml:space="preserve"> </v>
      </c>
      <c r="V5291" s="7" t="str">
        <f t="shared" ca="1" si="900"/>
        <v xml:space="preserve"> </v>
      </c>
      <c r="W5291">
        <f t="shared" ca="1" si="901"/>
        <v>0</v>
      </c>
      <c r="X5291">
        <f t="shared" ca="1" si="902"/>
        <v>7637.5</v>
      </c>
    </row>
    <row r="5292" spans="1:24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903"/>
        <v>20.5</v>
      </c>
      <c r="L5292">
        <f t="shared" si="904"/>
        <v>20.5</v>
      </c>
      <c r="M5292">
        <f t="shared" si="907"/>
        <v>0</v>
      </c>
      <c r="N5292">
        <f ca="1">SUM(L5292:OFFSET(L5292,-$N$2,0))</f>
        <v>127.5</v>
      </c>
      <c r="O5292">
        <f ca="1">SUM(M5292:OFFSET(M5292,-$N$2,0))</f>
        <v>55</v>
      </c>
      <c r="P5292" s="4">
        <f t="shared" ca="1" si="909"/>
        <v>6.3934201225096619</v>
      </c>
      <c r="Q5292" s="4">
        <f t="shared" ca="1" si="910"/>
        <v>4.6359918270769755</v>
      </c>
      <c r="R5292" s="4">
        <f t="shared" ca="1" si="908"/>
        <v>57.967008139081024</v>
      </c>
      <c r="S5292" s="4">
        <f ca="1">AVERAGE(E5292:OFFSET(E5292,-$S$2+1,0))</f>
        <v>906.36</v>
      </c>
      <c r="T5292" s="7" t="str">
        <f t="shared" ca="1" si="905"/>
        <v xml:space="preserve"> </v>
      </c>
      <c r="U5292" s="7" t="str">
        <f t="shared" si="906"/>
        <v xml:space="preserve"> </v>
      </c>
      <c r="V5292" s="7" t="str">
        <f t="shared" ca="1" si="900"/>
        <v xml:space="preserve"> </v>
      </c>
      <c r="W5292">
        <f t="shared" ca="1" si="901"/>
        <v>0</v>
      </c>
      <c r="X5292">
        <f t="shared" ca="1" si="902"/>
        <v>7637.5</v>
      </c>
    </row>
    <row r="5293" spans="1:24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903"/>
        <v>-4</v>
      </c>
      <c r="L5293">
        <f t="shared" si="904"/>
        <v>0</v>
      </c>
      <c r="M5293">
        <f t="shared" si="907"/>
        <v>4</v>
      </c>
      <c r="N5293">
        <f ca="1">SUM(L5293:OFFSET(L5293,-$N$2,0))</f>
        <v>100</v>
      </c>
      <c r="O5293">
        <f ca="1">SUM(M5293:OFFSET(M5293,-$N$2,0))</f>
        <v>59</v>
      </c>
      <c r="P5293" s="4">
        <f t="shared" ca="1" si="909"/>
        <v>5.9367472566161146</v>
      </c>
      <c r="Q5293" s="4">
        <f t="shared" ca="1" si="910"/>
        <v>4.5905638394286195</v>
      </c>
      <c r="R5293" s="4">
        <f t="shared" ca="1" si="908"/>
        <v>56.393766674632019</v>
      </c>
      <c r="S5293" s="4">
        <f ca="1">AVERAGE(E5293:OFFSET(E5293,-$S$2+1,0))</f>
        <v>906.29499999999996</v>
      </c>
      <c r="T5293" s="7" t="str">
        <f t="shared" ca="1" si="905"/>
        <v>T</v>
      </c>
      <c r="U5293" s="7" t="str">
        <f t="shared" si="906"/>
        <v xml:space="preserve"> </v>
      </c>
      <c r="V5293" s="7" t="str">
        <f t="shared" ca="1" si="900"/>
        <v xml:space="preserve"> </v>
      </c>
      <c r="W5293">
        <f t="shared" ca="1" si="901"/>
        <v>0</v>
      </c>
      <c r="X5293">
        <f t="shared" ca="1" si="902"/>
        <v>7637.5</v>
      </c>
    </row>
    <row r="5294" spans="1:24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903"/>
        <v>5.25</v>
      </c>
      <c r="L5294">
        <f t="shared" si="904"/>
        <v>5.25</v>
      </c>
      <c r="M5294">
        <f t="shared" si="907"/>
        <v>0</v>
      </c>
      <c r="N5294">
        <f ca="1">SUM(L5294:OFFSET(L5294,-$N$2,0))</f>
        <v>104.5</v>
      </c>
      <c r="O5294">
        <f ca="1">SUM(M5294:OFFSET(M5294,-$N$2,0))</f>
        <v>59</v>
      </c>
      <c r="P5294" s="4">
        <f t="shared" ca="1" si="909"/>
        <v>5.8876938811435346</v>
      </c>
      <c r="Q5294" s="4">
        <f t="shared" ca="1" si="910"/>
        <v>4.2626664223265758</v>
      </c>
      <c r="R5294" s="4">
        <f t="shared" ca="1" si="908"/>
        <v>58.004777220870714</v>
      </c>
      <c r="S5294" s="4">
        <f ca="1">AVERAGE(E5294:OFFSET(E5294,-$S$2+1,0))</f>
        <v>906.22500000000002</v>
      </c>
      <c r="T5294" s="7" t="str">
        <f t="shared" ca="1" si="905"/>
        <v xml:space="preserve"> </v>
      </c>
      <c r="U5294" s="7" t="str">
        <f t="shared" si="906"/>
        <v>T</v>
      </c>
      <c r="V5294" s="7" t="str">
        <f t="shared" ca="1" si="900"/>
        <v xml:space="preserve"> </v>
      </c>
      <c r="W5294">
        <f t="shared" ca="1" si="901"/>
        <v>0</v>
      </c>
      <c r="X5294">
        <f t="shared" ca="1" si="902"/>
        <v>7637.5</v>
      </c>
    </row>
    <row r="5295" spans="1:24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903"/>
        <v>-1.5</v>
      </c>
      <c r="L5295">
        <f t="shared" si="904"/>
        <v>0</v>
      </c>
      <c r="M5295">
        <f t="shared" si="907"/>
        <v>1.5</v>
      </c>
      <c r="N5295">
        <f ca="1">SUM(L5295:OFFSET(L5295,-$N$2,0))</f>
        <v>76.5</v>
      </c>
      <c r="O5295">
        <f ca="1">SUM(M5295:OFFSET(M5295,-$N$2,0))</f>
        <v>60.5</v>
      </c>
      <c r="P5295" s="4">
        <f t="shared" ca="1" si="909"/>
        <v>5.4671443182047108</v>
      </c>
      <c r="Q5295" s="4">
        <f t="shared" ca="1" si="910"/>
        <v>4.065333106446106</v>
      </c>
      <c r="R5295" s="4">
        <f t="shared" ca="1" si="908"/>
        <v>57.352816845563908</v>
      </c>
      <c r="S5295" s="4">
        <f ca="1">AVERAGE(E5295:OFFSET(E5295,-$S$2+1,0))</f>
        <v>906.58</v>
      </c>
      <c r="T5295" s="7" t="str">
        <f t="shared" ca="1" si="905"/>
        <v>T</v>
      </c>
      <c r="U5295" s="7" t="str">
        <f t="shared" si="906"/>
        <v xml:space="preserve"> </v>
      </c>
      <c r="V5295" s="7" t="str">
        <f t="shared" ca="1" si="900"/>
        <v xml:space="preserve"> </v>
      </c>
      <c r="W5295">
        <f t="shared" ca="1" si="901"/>
        <v>0</v>
      </c>
      <c r="X5295">
        <f t="shared" ca="1" si="902"/>
        <v>7637.5</v>
      </c>
    </row>
    <row r="5296" spans="1:24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903"/>
        <v>1.25</v>
      </c>
      <c r="L5296">
        <f t="shared" si="904"/>
        <v>1.25</v>
      </c>
      <c r="M5296">
        <f t="shared" si="907"/>
        <v>0</v>
      </c>
      <c r="N5296">
        <f ca="1">SUM(L5296:OFFSET(L5296,-$N$2,0))</f>
        <v>72.5</v>
      </c>
      <c r="O5296">
        <f ca="1">SUM(M5296:OFFSET(M5296,-$N$2,0))</f>
        <v>60.5</v>
      </c>
      <c r="P5296" s="4">
        <f t="shared" ca="1" si="909"/>
        <v>5.1659197240472308</v>
      </c>
      <c r="Q5296" s="4">
        <f t="shared" ca="1" si="910"/>
        <v>3.774952170271384</v>
      </c>
      <c r="R5296" s="4">
        <f t="shared" ca="1" si="908"/>
        <v>57.778701955564991</v>
      </c>
      <c r="S5296" s="4">
        <f ca="1">AVERAGE(E5296:OFFSET(E5296,-$S$2+1,0))</f>
        <v>907.22</v>
      </c>
      <c r="T5296" s="7" t="str">
        <f t="shared" ca="1" si="905"/>
        <v xml:space="preserve"> </v>
      </c>
      <c r="U5296" s="7" t="str">
        <f t="shared" si="906"/>
        <v>T</v>
      </c>
      <c r="V5296" s="7" t="str">
        <f t="shared" ca="1" si="900"/>
        <v xml:space="preserve"> </v>
      </c>
      <c r="W5296">
        <f t="shared" ca="1" si="901"/>
        <v>0</v>
      </c>
      <c r="X5296">
        <f t="shared" ca="1" si="902"/>
        <v>7637.5</v>
      </c>
    </row>
    <row r="5297" spans="1:24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903"/>
        <v>-11.5</v>
      </c>
      <c r="L5297">
        <f t="shared" si="904"/>
        <v>0</v>
      </c>
      <c r="M5297">
        <f t="shared" si="907"/>
        <v>11.5</v>
      </c>
      <c r="N5297">
        <f ca="1">SUM(L5297:OFFSET(L5297,-$N$2,0))</f>
        <v>66</v>
      </c>
      <c r="O5297">
        <f ca="1">SUM(M5297:OFFSET(M5297,-$N$2,0))</f>
        <v>72</v>
      </c>
      <c r="P5297" s="4">
        <f t="shared" ca="1" si="909"/>
        <v>4.7969254580438569</v>
      </c>
      <c r="Q5297" s="4">
        <f t="shared" ca="1" si="910"/>
        <v>4.326741300966285</v>
      </c>
      <c r="R5297" s="4">
        <f t="shared" ca="1" si="908"/>
        <v>52.576728027759444</v>
      </c>
      <c r="S5297" s="4">
        <f ca="1">AVERAGE(E5297:OFFSET(E5297,-$S$2+1,0))</f>
        <v>907.48500000000001</v>
      </c>
      <c r="T5297" s="7" t="str">
        <f t="shared" ca="1" si="905"/>
        <v>T</v>
      </c>
      <c r="U5297" s="7" t="str">
        <f t="shared" si="906"/>
        <v xml:space="preserve"> </v>
      </c>
      <c r="V5297" s="7" t="str">
        <f t="shared" ca="1" si="900"/>
        <v xml:space="preserve"> </v>
      </c>
      <c r="W5297">
        <f t="shared" ca="1" si="901"/>
        <v>0</v>
      </c>
      <c r="X5297">
        <f t="shared" ca="1" si="902"/>
        <v>7637.5</v>
      </c>
    </row>
    <row r="5298" spans="1:24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903"/>
        <v>5</v>
      </c>
      <c r="L5298">
        <f t="shared" si="904"/>
        <v>5</v>
      </c>
      <c r="M5298">
        <f t="shared" si="907"/>
        <v>0</v>
      </c>
      <c r="N5298">
        <f ca="1">SUM(L5298:OFFSET(L5298,-$N$2,0))</f>
        <v>69</v>
      </c>
      <c r="O5298">
        <f ca="1">SUM(M5298:OFFSET(M5298,-$N$2,0))</f>
        <v>72</v>
      </c>
      <c r="P5298" s="4">
        <f t="shared" ca="1" si="909"/>
        <v>4.8114307824692952</v>
      </c>
      <c r="Q5298" s="4">
        <f t="shared" ca="1" si="910"/>
        <v>4.0176883508972647</v>
      </c>
      <c r="R5298" s="4">
        <f t="shared" ca="1" si="908"/>
        <v>54.495026171820236</v>
      </c>
      <c r="S5298" s="4">
        <f ca="1">AVERAGE(E5298:OFFSET(E5298,-$S$2+1,0))</f>
        <v>907.72500000000002</v>
      </c>
      <c r="T5298" s="7" t="str">
        <f t="shared" ca="1" si="905"/>
        <v xml:space="preserve"> </v>
      </c>
      <c r="U5298" s="7" t="str">
        <f t="shared" si="906"/>
        <v>T</v>
      </c>
      <c r="V5298" s="7" t="str">
        <f t="shared" ca="1" si="900"/>
        <v xml:space="preserve"> </v>
      </c>
      <c r="W5298">
        <f t="shared" ca="1" si="901"/>
        <v>0</v>
      </c>
      <c r="X5298">
        <f t="shared" ca="1" si="902"/>
        <v>7637.5</v>
      </c>
    </row>
    <row r="5299" spans="1:24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903"/>
        <v>-3.5</v>
      </c>
      <c r="L5299">
        <f t="shared" si="904"/>
        <v>0</v>
      </c>
      <c r="M5299">
        <f t="shared" si="907"/>
        <v>3.5</v>
      </c>
      <c r="N5299">
        <f ca="1">SUM(L5299:OFFSET(L5299,-$N$2,0))</f>
        <v>50.5</v>
      </c>
      <c r="O5299">
        <f ca="1">SUM(M5299:OFFSET(M5299,-$N$2,0))</f>
        <v>75.5</v>
      </c>
      <c r="P5299" s="4">
        <f t="shared" ca="1" si="909"/>
        <v>4.4677571551500597</v>
      </c>
      <c r="Q5299" s="4">
        <f t="shared" ca="1" si="910"/>
        <v>3.9807106115474604</v>
      </c>
      <c r="R5299" s="4">
        <f t="shared" ca="1" si="908"/>
        <v>52.882454884437486</v>
      </c>
      <c r="S5299" s="4">
        <f ca="1">AVERAGE(E5299:OFFSET(E5299,-$S$2+1,0))</f>
        <v>908.31</v>
      </c>
      <c r="T5299" s="7" t="str">
        <f t="shared" ca="1" si="905"/>
        <v>T</v>
      </c>
      <c r="U5299" s="7" t="str">
        <f t="shared" si="906"/>
        <v xml:space="preserve"> </v>
      </c>
      <c r="V5299" s="7" t="str">
        <f t="shared" ca="1" si="900"/>
        <v xml:space="preserve"> </v>
      </c>
      <c r="W5299">
        <f t="shared" ca="1" si="901"/>
        <v>0</v>
      </c>
      <c r="X5299">
        <f t="shared" ca="1" si="902"/>
        <v>7637.5</v>
      </c>
    </row>
    <row r="5300" spans="1:24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903"/>
        <v>17.75</v>
      </c>
      <c r="L5300">
        <f t="shared" si="904"/>
        <v>17.75</v>
      </c>
      <c r="M5300">
        <f t="shared" si="907"/>
        <v>0</v>
      </c>
      <c r="N5300">
        <f ca="1">SUM(L5300:OFFSET(L5300,-$N$2,0))</f>
        <v>68.25</v>
      </c>
      <c r="O5300">
        <f ca="1">SUM(M5300:OFFSET(M5300,-$N$2,0))</f>
        <v>45.75</v>
      </c>
      <c r="P5300" s="4">
        <f t="shared" ca="1" si="909"/>
        <v>5.416488786925056</v>
      </c>
      <c r="Q5300" s="4">
        <f t="shared" ca="1" si="910"/>
        <v>3.6963741392940705</v>
      </c>
      <c r="R5300" s="4">
        <f t="shared" ca="1" si="908"/>
        <v>59.437838918228145</v>
      </c>
      <c r="S5300" s="4">
        <f ca="1">AVERAGE(E5300:OFFSET(E5300,-$S$2+1,0))</f>
        <v>908.95500000000004</v>
      </c>
      <c r="T5300" s="7" t="str">
        <f t="shared" ca="1" si="905"/>
        <v xml:space="preserve"> </v>
      </c>
      <c r="U5300" s="7" t="str">
        <f t="shared" si="906"/>
        <v xml:space="preserve"> </v>
      </c>
      <c r="V5300" s="7" t="str">
        <f t="shared" ca="1" si="900"/>
        <v xml:space="preserve"> </v>
      </c>
      <c r="W5300">
        <f t="shared" ca="1" si="901"/>
        <v>0</v>
      </c>
      <c r="X5300">
        <f t="shared" ca="1" si="902"/>
        <v>7637.5</v>
      </c>
    </row>
    <row r="5301" spans="1:24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903"/>
        <v>7.75</v>
      </c>
      <c r="L5301">
        <f t="shared" si="904"/>
        <v>7.75</v>
      </c>
      <c r="M5301">
        <f t="shared" si="907"/>
        <v>0</v>
      </c>
      <c r="N5301">
        <f ca="1">SUM(L5301:OFFSET(L5301,-$N$2,0))</f>
        <v>67.25</v>
      </c>
      <c r="O5301">
        <f ca="1">SUM(M5301:OFFSET(M5301,-$N$2,0))</f>
        <v>45.75</v>
      </c>
      <c r="P5301" s="4">
        <f t="shared" ca="1" si="909"/>
        <v>5.5831681592875517</v>
      </c>
      <c r="Q5301" s="4">
        <f t="shared" ca="1" si="910"/>
        <v>3.4323474150587798</v>
      </c>
      <c r="R5301" s="4">
        <f t="shared" ca="1" si="908"/>
        <v>61.928440068080732</v>
      </c>
      <c r="S5301" s="4">
        <f ca="1">AVERAGE(E5301:OFFSET(E5301,-$S$2+1,0))</f>
        <v>909.68</v>
      </c>
      <c r="T5301" s="7" t="str">
        <f t="shared" ca="1" si="905"/>
        <v xml:space="preserve"> </v>
      </c>
      <c r="U5301" s="7" t="str">
        <f t="shared" si="906"/>
        <v xml:space="preserve"> </v>
      </c>
      <c r="V5301" s="7" t="str">
        <f t="shared" ca="1" si="900"/>
        <v xml:space="preserve"> </v>
      </c>
      <c r="W5301">
        <f t="shared" ca="1" si="901"/>
        <v>0</v>
      </c>
      <c r="X5301">
        <f t="shared" ca="1" si="902"/>
        <v>7637.5</v>
      </c>
    </row>
    <row r="5302" spans="1:24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903"/>
        <v>-15</v>
      </c>
      <c r="L5302">
        <f t="shared" si="904"/>
        <v>0</v>
      </c>
      <c r="M5302">
        <f t="shared" si="907"/>
        <v>15</v>
      </c>
      <c r="N5302">
        <f ca="1">SUM(L5302:OFFSET(L5302,-$N$2,0))</f>
        <v>67.25</v>
      </c>
      <c r="O5302">
        <f ca="1">SUM(M5302:OFFSET(M5302,-$N$2,0))</f>
        <v>56.5</v>
      </c>
      <c r="P5302" s="4">
        <f t="shared" ca="1" si="909"/>
        <v>5.1843704336241547</v>
      </c>
      <c r="Q5302" s="4">
        <f t="shared" ca="1" si="910"/>
        <v>4.2586083139831521</v>
      </c>
      <c r="R5302" s="4">
        <f t="shared" ca="1" si="908"/>
        <v>54.90185430034763</v>
      </c>
      <c r="S5302" s="4">
        <f ca="1">AVERAGE(E5302:OFFSET(E5302,-$S$2+1,0))</f>
        <v>910.29</v>
      </c>
      <c r="T5302" s="7" t="str">
        <f t="shared" ca="1" si="905"/>
        <v>T</v>
      </c>
      <c r="U5302" s="7" t="str">
        <f t="shared" si="906"/>
        <v xml:space="preserve"> </v>
      </c>
      <c r="V5302" s="7" t="str">
        <f t="shared" ca="1" si="900"/>
        <v xml:space="preserve"> </v>
      </c>
      <c r="W5302">
        <f t="shared" ca="1" si="901"/>
        <v>0</v>
      </c>
      <c r="X5302">
        <f t="shared" ca="1" si="902"/>
        <v>7637.5</v>
      </c>
    </row>
    <row r="5303" spans="1:24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903"/>
        <v>12.5</v>
      </c>
      <c r="L5303">
        <f t="shared" si="904"/>
        <v>12.5</v>
      </c>
      <c r="M5303">
        <f t="shared" si="907"/>
        <v>0</v>
      </c>
      <c r="N5303">
        <f ca="1">SUM(L5303:OFFSET(L5303,-$N$2,0))</f>
        <v>79.75</v>
      </c>
      <c r="O5303">
        <f ca="1">SUM(M5303:OFFSET(M5303,-$N$2,0))</f>
        <v>56</v>
      </c>
      <c r="P5303" s="4">
        <f t="shared" ca="1" si="909"/>
        <v>5.7069154026510009</v>
      </c>
      <c r="Q5303" s="4">
        <f t="shared" ca="1" si="910"/>
        <v>3.9544220058414981</v>
      </c>
      <c r="R5303" s="4">
        <f t="shared" ca="1" si="908"/>
        <v>59.069621123412105</v>
      </c>
      <c r="S5303" s="4">
        <f ca="1">AVERAGE(E5303:OFFSET(E5303,-$S$2+1,0))</f>
        <v>911.245</v>
      </c>
      <c r="T5303" s="7" t="str">
        <f t="shared" ca="1" si="905"/>
        <v xml:space="preserve"> </v>
      </c>
      <c r="U5303" s="7" t="str">
        <f t="shared" si="906"/>
        <v xml:space="preserve"> </v>
      </c>
      <c r="V5303" s="7" t="str">
        <f t="shared" ref="V5303:V5366" ca="1" si="911">IF(AND(S5303&gt;S5302,T5303="T",R5303&gt;$V$2,H5303&gt;H5302,I5303&gt;I5302),"S",IF(AND(S5302&lt;S5303,U5303,R5303&lt;100-$V$2,H5303&gt;H5302,I5303&gt;I5302),"B"," "))</f>
        <v xml:space="preserve"> </v>
      </c>
      <c r="W5303">
        <f t="shared" ref="W5303:W5366" ca="1" si="912">IF(V5302="B",W$2*(E5303-E5302),IF(V5302="S",W$2*(E5302-E5303),0))</f>
        <v>0</v>
      </c>
      <c r="X5303">
        <f t="shared" ref="X5303:X5366" ca="1" si="913">X5302+W5303</f>
        <v>7637.5</v>
      </c>
    </row>
    <row r="5304" spans="1:24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903"/>
        <v>1.75</v>
      </c>
      <c r="L5304">
        <f t="shared" si="904"/>
        <v>1.75</v>
      </c>
      <c r="M5304">
        <f t="shared" si="907"/>
        <v>0</v>
      </c>
      <c r="N5304">
        <f ca="1">SUM(L5304:OFFSET(L5304,-$N$2,0))</f>
        <v>81.5</v>
      </c>
      <c r="O5304">
        <f ca="1">SUM(M5304:OFFSET(M5304,-$N$2,0))</f>
        <v>51.5</v>
      </c>
      <c r="P5304" s="4">
        <f t="shared" ca="1" si="909"/>
        <v>5.4242785881759294</v>
      </c>
      <c r="Q5304" s="4">
        <f t="shared" ca="1" si="910"/>
        <v>3.671963291138534</v>
      </c>
      <c r="R5304" s="4">
        <f t="shared" ca="1" si="908"/>
        <v>59.632083888524832</v>
      </c>
      <c r="S5304" s="4">
        <f ca="1">AVERAGE(E5304:OFFSET(E5304,-$S$2+1,0))</f>
        <v>912.31500000000005</v>
      </c>
      <c r="T5304" s="7" t="str">
        <f t="shared" ca="1" si="905"/>
        <v xml:space="preserve"> </v>
      </c>
      <c r="U5304" s="7" t="str">
        <f t="shared" si="906"/>
        <v xml:space="preserve"> </v>
      </c>
      <c r="V5304" s="7" t="str">
        <f t="shared" ca="1" si="911"/>
        <v xml:space="preserve"> </v>
      </c>
      <c r="W5304">
        <f t="shared" ca="1" si="912"/>
        <v>0</v>
      </c>
      <c r="X5304">
        <f t="shared" ca="1" si="913"/>
        <v>7637.5</v>
      </c>
    </row>
    <row r="5305" spans="1:24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903"/>
        <v>16.5</v>
      </c>
      <c r="L5305">
        <f t="shared" si="904"/>
        <v>16.5</v>
      </c>
      <c r="M5305">
        <f t="shared" si="907"/>
        <v>0</v>
      </c>
      <c r="N5305">
        <f ca="1">SUM(L5305:OFFSET(L5305,-$N$2,0))</f>
        <v>98</v>
      </c>
      <c r="O5305">
        <f ca="1">SUM(M5305:OFFSET(M5305,-$N$2,0))</f>
        <v>35.5</v>
      </c>
      <c r="P5305" s="4">
        <f t="shared" ca="1" si="909"/>
        <v>6.2154015461633634</v>
      </c>
      <c r="Q5305" s="4">
        <f t="shared" ca="1" si="910"/>
        <v>3.4096801989143528</v>
      </c>
      <c r="R5305" s="4">
        <f t="shared" ca="1" si="908"/>
        <v>64.575052044019586</v>
      </c>
      <c r="S5305" s="4">
        <f ca="1">AVERAGE(E5305:OFFSET(E5305,-$S$2+1,0))</f>
        <v>913.91499999999996</v>
      </c>
      <c r="T5305" s="7" t="str">
        <f t="shared" ca="1" si="905"/>
        <v xml:space="preserve"> </v>
      </c>
      <c r="U5305" s="7" t="str">
        <f t="shared" si="906"/>
        <v>T</v>
      </c>
      <c r="V5305" s="7" t="str">
        <f t="shared" ca="1" si="911"/>
        <v xml:space="preserve"> </v>
      </c>
      <c r="W5305">
        <f t="shared" ca="1" si="912"/>
        <v>0</v>
      </c>
      <c r="X5305">
        <f t="shared" ca="1" si="913"/>
        <v>7637.5</v>
      </c>
    </row>
    <row r="5306" spans="1:24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903"/>
        <v>8</v>
      </c>
      <c r="L5306">
        <f t="shared" si="904"/>
        <v>8</v>
      </c>
      <c r="M5306">
        <f t="shared" si="907"/>
        <v>0</v>
      </c>
      <c r="N5306">
        <f ca="1">SUM(L5306:OFFSET(L5306,-$N$2,0))</f>
        <v>96.25</v>
      </c>
      <c r="O5306">
        <f ca="1">SUM(M5306:OFFSET(M5306,-$N$2,0))</f>
        <v>35.5</v>
      </c>
      <c r="P5306" s="4">
        <f t="shared" ca="1" si="909"/>
        <v>6.3428728642945513</v>
      </c>
      <c r="Q5306" s="4">
        <f t="shared" ca="1" si="910"/>
        <v>3.1661316132776132</v>
      </c>
      <c r="R5306" s="4">
        <f t="shared" ca="1" si="908"/>
        <v>66.703858214125177</v>
      </c>
      <c r="S5306" s="4">
        <f ca="1">AVERAGE(E5306:OFFSET(E5306,-$S$2+1,0))</f>
        <v>915.56500000000005</v>
      </c>
      <c r="T5306" s="7" t="str">
        <f t="shared" ca="1" si="905"/>
        <v xml:space="preserve"> </v>
      </c>
      <c r="U5306" s="7" t="str">
        <f t="shared" si="906"/>
        <v xml:space="preserve"> </v>
      </c>
      <c r="V5306" s="7" t="str">
        <f t="shared" ca="1" si="911"/>
        <v xml:space="preserve"> </v>
      </c>
      <c r="W5306">
        <f t="shared" ca="1" si="912"/>
        <v>0</v>
      </c>
      <c r="X5306">
        <f t="shared" ca="1" si="913"/>
        <v>7637.5</v>
      </c>
    </row>
    <row r="5307" spans="1:24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903"/>
        <v>-7.75</v>
      </c>
      <c r="L5307">
        <f t="shared" si="904"/>
        <v>0</v>
      </c>
      <c r="M5307">
        <f t="shared" si="907"/>
        <v>7.75</v>
      </c>
      <c r="N5307">
        <f ca="1">SUM(L5307:OFFSET(L5307,-$N$2,0))</f>
        <v>75.75</v>
      </c>
      <c r="O5307">
        <f ca="1">SUM(M5307:OFFSET(M5307,-$N$2,0))</f>
        <v>43.25</v>
      </c>
      <c r="P5307" s="4">
        <f t="shared" ca="1" si="909"/>
        <v>5.8898105168449399</v>
      </c>
      <c r="Q5307" s="4">
        <f t="shared" ca="1" si="910"/>
        <v>3.4935507837577835</v>
      </c>
      <c r="R5307" s="4">
        <f t="shared" ca="1" si="908"/>
        <v>62.768663895171748</v>
      </c>
      <c r="S5307" s="4">
        <f ca="1">AVERAGE(E5307:OFFSET(E5307,-$S$2+1,0))</f>
        <v>917.18499999999995</v>
      </c>
      <c r="T5307" s="7" t="str">
        <f t="shared" ca="1" si="905"/>
        <v>T</v>
      </c>
      <c r="U5307" s="7" t="str">
        <f t="shared" si="906"/>
        <v xml:space="preserve"> </v>
      </c>
      <c r="V5307" s="7" t="str">
        <f t="shared" ca="1" si="911"/>
        <v xml:space="preserve"> </v>
      </c>
      <c r="W5307">
        <f t="shared" ca="1" si="912"/>
        <v>0</v>
      </c>
      <c r="X5307">
        <f t="shared" ca="1" si="913"/>
        <v>7637.5</v>
      </c>
    </row>
    <row r="5308" spans="1:24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903"/>
        <v>-11.25</v>
      </c>
      <c r="L5308">
        <f t="shared" si="904"/>
        <v>0</v>
      </c>
      <c r="M5308">
        <f t="shared" si="907"/>
        <v>11.25</v>
      </c>
      <c r="N5308">
        <f ca="1">SUM(L5308:OFFSET(L5308,-$N$2,0))</f>
        <v>75.75</v>
      </c>
      <c r="O5308">
        <f ca="1">SUM(M5308:OFFSET(M5308,-$N$2,0))</f>
        <v>50.5</v>
      </c>
      <c r="P5308" s="4">
        <f t="shared" ca="1" si="909"/>
        <v>5.46910976564173</v>
      </c>
      <c r="Q5308" s="4">
        <f t="shared" ca="1" si="910"/>
        <v>4.0475828706322279</v>
      </c>
      <c r="R5308" s="4">
        <f t="shared" ca="1" si="908"/>
        <v>57.468597281324342</v>
      </c>
      <c r="S5308" s="4">
        <f ca="1">AVERAGE(E5308:OFFSET(E5308,-$S$2+1,0))</f>
        <v>918.84</v>
      </c>
      <c r="T5308" s="7" t="str">
        <f t="shared" ca="1" si="905"/>
        <v>T</v>
      </c>
      <c r="U5308" s="7" t="str">
        <f t="shared" si="906"/>
        <v xml:space="preserve"> </v>
      </c>
      <c r="V5308" s="7" t="str">
        <f t="shared" ca="1" si="911"/>
        <v xml:space="preserve"> </v>
      </c>
      <c r="W5308">
        <f t="shared" ca="1" si="912"/>
        <v>0</v>
      </c>
      <c r="X5308">
        <f t="shared" ca="1" si="913"/>
        <v>7637.5</v>
      </c>
    </row>
    <row r="5309" spans="1:24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903"/>
        <v>15</v>
      </c>
      <c r="L5309">
        <f t="shared" si="904"/>
        <v>15</v>
      </c>
      <c r="M5309">
        <f t="shared" si="907"/>
        <v>0</v>
      </c>
      <c r="N5309">
        <f ca="1">SUM(L5309:OFFSET(L5309,-$N$2,0))</f>
        <v>85.5</v>
      </c>
      <c r="O5309">
        <f ca="1">SUM(M5309:OFFSET(M5309,-$N$2,0))</f>
        <v>50.5</v>
      </c>
      <c r="P5309" s="4">
        <f t="shared" ca="1" si="909"/>
        <v>6.1498876395244642</v>
      </c>
      <c r="Q5309" s="4">
        <f t="shared" ca="1" si="910"/>
        <v>3.7584698084442114</v>
      </c>
      <c r="R5309" s="4">
        <f t="shared" ca="1" si="908"/>
        <v>62.067680458835888</v>
      </c>
      <c r="S5309" s="4">
        <f ca="1">AVERAGE(E5309:OFFSET(E5309,-$S$2+1,0))</f>
        <v>920.75</v>
      </c>
      <c r="T5309" s="7" t="str">
        <f t="shared" ca="1" si="905"/>
        <v xml:space="preserve"> </v>
      </c>
      <c r="U5309" s="7" t="str">
        <f t="shared" si="906"/>
        <v>T</v>
      </c>
      <c r="V5309" s="7" t="str">
        <f t="shared" ca="1" si="911"/>
        <v xml:space="preserve"> </v>
      </c>
      <c r="W5309">
        <f t="shared" ca="1" si="912"/>
        <v>0</v>
      </c>
      <c r="X5309">
        <f t="shared" ca="1" si="913"/>
        <v>7637.5</v>
      </c>
    </row>
    <row r="5310" spans="1:24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903"/>
        <v>2.5</v>
      </c>
      <c r="L5310">
        <f t="shared" si="904"/>
        <v>2.5</v>
      </c>
      <c r="M5310">
        <f t="shared" si="907"/>
        <v>0</v>
      </c>
      <c r="N5310">
        <f ca="1">SUM(L5310:OFFSET(L5310,-$N$2,0))</f>
        <v>88</v>
      </c>
      <c r="O5310">
        <f ca="1">SUM(M5310:OFFSET(M5310,-$N$2,0))</f>
        <v>49</v>
      </c>
      <c r="P5310" s="4">
        <f t="shared" ca="1" si="909"/>
        <v>5.8891813795584307</v>
      </c>
      <c r="Q5310" s="4">
        <f t="shared" ca="1" si="910"/>
        <v>3.4900076792696249</v>
      </c>
      <c r="R5310" s="4">
        <f t="shared" ca="1" si="908"/>
        <v>62.789878129338973</v>
      </c>
      <c r="S5310" s="4">
        <f ca="1">AVERAGE(E5310:OFFSET(E5310,-$S$2+1,0))</f>
        <v>922.35</v>
      </c>
      <c r="T5310" s="7" t="str">
        <f t="shared" ca="1" si="905"/>
        <v xml:space="preserve"> </v>
      </c>
      <c r="U5310" s="7" t="str">
        <f t="shared" si="906"/>
        <v xml:space="preserve"> </v>
      </c>
      <c r="V5310" s="7" t="str">
        <f t="shared" ca="1" si="911"/>
        <v xml:space="preserve"> </v>
      </c>
      <c r="W5310">
        <f t="shared" ca="1" si="912"/>
        <v>0</v>
      </c>
      <c r="X5310">
        <f t="shared" ca="1" si="913"/>
        <v>7637.5</v>
      </c>
    </row>
    <row r="5311" spans="1:24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903"/>
        <v>0</v>
      </c>
      <c r="L5311">
        <f t="shared" si="904"/>
        <v>0</v>
      </c>
      <c r="M5311">
        <f t="shared" si="907"/>
        <v>0</v>
      </c>
      <c r="N5311">
        <f ca="1">SUM(L5311:OFFSET(L5311,-$N$2,0))</f>
        <v>86.75</v>
      </c>
      <c r="O5311">
        <f ca="1">SUM(M5311:OFFSET(M5311,-$N$2,0))</f>
        <v>49</v>
      </c>
      <c r="P5311" s="4">
        <f t="shared" ca="1" si="909"/>
        <v>5.4685255667328283</v>
      </c>
      <c r="Q5311" s="4">
        <f t="shared" ca="1" si="910"/>
        <v>3.2407214164646518</v>
      </c>
      <c r="R5311" s="4">
        <f t="shared" ca="1" si="908"/>
        <v>62.789878129338959</v>
      </c>
      <c r="S5311" s="4">
        <f ca="1">AVERAGE(E5311:OFFSET(E5311,-$S$2+1,0))</f>
        <v>923.66</v>
      </c>
      <c r="T5311" s="7" t="str">
        <f t="shared" ca="1" si="905"/>
        <v xml:space="preserve"> </v>
      </c>
      <c r="U5311" s="7" t="str">
        <f t="shared" si="906"/>
        <v xml:space="preserve"> </v>
      </c>
      <c r="V5311" s="7" t="str">
        <f t="shared" ca="1" si="911"/>
        <v xml:space="preserve"> </v>
      </c>
      <c r="W5311">
        <f t="shared" ca="1" si="912"/>
        <v>0</v>
      </c>
      <c r="X5311">
        <f t="shared" ca="1" si="913"/>
        <v>7637.5</v>
      </c>
    </row>
    <row r="5312" spans="1:24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903"/>
        <v>-1</v>
      </c>
      <c r="L5312">
        <f t="shared" si="904"/>
        <v>0</v>
      </c>
      <c r="M5312">
        <f t="shared" si="907"/>
        <v>1</v>
      </c>
      <c r="N5312">
        <f ca="1">SUM(L5312:OFFSET(L5312,-$N$2,0))</f>
        <v>86.75</v>
      </c>
      <c r="O5312">
        <f ca="1">SUM(M5312:OFFSET(M5312,-$N$2,0))</f>
        <v>38.5</v>
      </c>
      <c r="P5312" s="4">
        <f t="shared" ca="1" si="909"/>
        <v>5.0779165976804839</v>
      </c>
      <c r="Q5312" s="4">
        <f t="shared" ca="1" si="910"/>
        <v>3.0806698867171769</v>
      </c>
      <c r="R5312" s="4">
        <f t="shared" ca="1" si="908"/>
        <v>62.24015161684445</v>
      </c>
      <c r="S5312" s="4">
        <f ca="1">AVERAGE(E5312:OFFSET(E5312,-$S$2+1,0))</f>
        <v>925.04499999999996</v>
      </c>
      <c r="T5312" s="7" t="str">
        <f t="shared" ca="1" si="905"/>
        <v>T</v>
      </c>
      <c r="U5312" s="7" t="str">
        <f t="shared" si="906"/>
        <v xml:space="preserve"> </v>
      </c>
      <c r="V5312" s="7" t="str">
        <f t="shared" ca="1" si="911"/>
        <v xml:space="preserve"> </v>
      </c>
      <c r="W5312">
        <f t="shared" ca="1" si="912"/>
        <v>0</v>
      </c>
      <c r="X5312">
        <f t="shared" ca="1" si="913"/>
        <v>7637.5</v>
      </c>
    </row>
    <row r="5313" spans="1:24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903"/>
        <v>12.5</v>
      </c>
      <c r="L5313">
        <f t="shared" si="904"/>
        <v>12.5</v>
      </c>
      <c r="M5313">
        <f t="shared" si="907"/>
        <v>0</v>
      </c>
      <c r="N5313">
        <f ca="1">SUM(L5313:OFFSET(L5313,-$N$2,0))</f>
        <v>94.25</v>
      </c>
      <c r="O5313">
        <f ca="1">SUM(M5313:OFFSET(M5313,-$N$2,0))</f>
        <v>38.5</v>
      </c>
      <c r="P5313" s="4">
        <f t="shared" ca="1" si="909"/>
        <v>5.6080654121318778</v>
      </c>
      <c r="Q5313" s="4">
        <f t="shared" ca="1" si="910"/>
        <v>2.8606220376659501</v>
      </c>
      <c r="R5313" s="4">
        <f t="shared" ca="1" si="908"/>
        <v>66.221187703246244</v>
      </c>
      <c r="S5313" s="4">
        <f ca="1">AVERAGE(E5313:OFFSET(E5313,-$S$2+1,0))</f>
        <v>926.84</v>
      </c>
      <c r="T5313" s="7" t="str">
        <f t="shared" ca="1" si="905"/>
        <v xml:space="preserve"> </v>
      </c>
      <c r="U5313" s="7" t="str">
        <f t="shared" si="906"/>
        <v xml:space="preserve"> </v>
      </c>
      <c r="V5313" s="7" t="str">
        <f t="shared" ca="1" si="911"/>
        <v xml:space="preserve"> </v>
      </c>
      <c r="W5313">
        <f t="shared" ca="1" si="912"/>
        <v>0</v>
      </c>
      <c r="X5313">
        <f t="shared" ca="1" si="913"/>
        <v>7637.5</v>
      </c>
    </row>
    <row r="5314" spans="1:24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903"/>
        <v>-1.25</v>
      </c>
      <c r="L5314">
        <f t="shared" si="904"/>
        <v>0</v>
      </c>
      <c r="M5314">
        <f t="shared" si="907"/>
        <v>1.25</v>
      </c>
      <c r="N5314">
        <f ca="1">SUM(L5314:OFFSET(L5314,-$N$2,0))</f>
        <v>94.25</v>
      </c>
      <c r="O5314">
        <f ca="1">SUM(M5314:OFFSET(M5314,-$N$2,0))</f>
        <v>36.25</v>
      </c>
      <c r="P5314" s="4">
        <f t="shared" ca="1" si="909"/>
        <v>5.2074893112653147</v>
      </c>
      <c r="Q5314" s="4">
        <f t="shared" ca="1" si="910"/>
        <v>2.7455776064040966</v>
      </c>
      <c r="R5314" s="4">
        <f t="shared" ca="1" si="908"/>
        <v>65.477750472535092</v>
      </c>
      <c r="S5314" s="4">
        <f ca="1">AVERAGE(E5314:OFFSET(E5314,-$S$2+1,0))</f>
        <v>928.44</v>
      </c>
      <c r="T5314" s="7" t="str">
        <f t="shared" ca="1" si="905"/>
        <v>T</v>
      </c>
      <c r="U5314" s="7" t="str">
        <f t="shared" si="906"/>
        <v xml:space="preserve"> </v>
      </c>
      <c r="V5314" s="7" t="str">
        <f t="shared" ca="1" si="911"/>
        <v xml:space="preserve"> </v>
      </c>
      <c r="W5314">
        <f t="shared" ca="1" si="912"/>
        <v>0</v>
      </c>
      <c r="X5314">
        <f t="shared" ca="1" si="913"/>
        <v>7637.5</v>
      </c>
    </row>
    <row r="5315" spans="1:24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903"/>
        <v>8.5</v>
      </c>
      <c r="L5315">
        <f t="shared" si="904"/>
        <v>8.5</v>
      </c>
      <c r="M5315">
        <f t="shared" si="907"/>
        <v>0</v>
      </c>
      <c r="N5315">
        <f ca="1">SUM(L5315:OFFSET(L5315,-$N$2,0))</f>
        <v>85</v>
      </c>
      <c r="O5315">
        <f ca="1">SUM(M5315:OFFSET(M5315,-$N$2,0))</f>
        <v>36.25</v>
      </c>
      <c r="P5315" s="4">
        <f t="shared" ca="1" si="909"/>
        <v>5.4426686461749352</v>
      </c>
      <c r="Q5315" s="4">
        <f t="shared" ca="1" si="910"/>
        <v>2.5494649202323751</v>
      </c>
      <c r="R5315" s="4">
        <f t="shared" ca="1" si="908"/>
        <v>68.100321409187458</v>
      </c>
      <c r="S5315" s="4">
        <f ca="1">AVERAGE(E5315:OFFSET(E5315,-$S$2+1,0))</f>
        <v>930.505</v>
      </c>
      <c r="T5315" s="7" t="str">
        <f t="shared" ca="1" si="905"/>
        <v xml:space="preserve"> </v>
      </c>
      <c r="U5315" s="7" t="str">
        <f t="shared" si="906"/>
        <v xml:space="preserve"> </v>
      </c>
      <c r="V5315" s="7" t="str">
        <f t="shared" ca="1" si="911"/>
        <v xml:space="preserve"> </v>
      </c>
      <c r="W5315">
        <f t="shared" ca="1" si="912"/>
        <v>0</v>
      </c>
      <c r="X5315">
        <f t="shared" ca="1" si="913"/>
        <v>7637.5</v>
      </c>
    </row>
    <row r="5316" spans="1:24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914">E5316-E5315</f>
        <v>-5.25</v>
      </c>
      <c r="L5316">
        <f t="shared" ref="L5316:L5379" si="915">IF(K5316&gt;0,K5316,0)</f>
        <v>0</v>
      </c>
      <c r="M5316">
        <f t="shared" si="907"/>
        <v>5.25</v>
      </c>
      <c r="N5316">
        <f ca="1">SUM(L5316:OFFSET(L5316,-$N$2,0))</f>
        <v>77.25</v>
      </c>
      <c r="O5316">
        <f ca="1">SUM(M5316:OFFSET(M5316,-$N$2,0))</f>
        <v>41.5</v>
      </c>
      <c r="P5316" s="4">
        <f t="shared" ca="1" si="909"/>
        <v>5.053906600019582</v>
      </c>
      <c r="Q5316" s="4">
        <f t="shared" ca="1" si="910"/>
        <v>2.7423602830729199</v>
      </c>
      <c r="R5316" s="4">
        <f t="shared" ca="1" si="908"/>
        <v>64.824699767267035</v>
      </c>
      <c r="S5316" s="4">
        <f ca="1">AVERAGE(E5316:OFFSET(E5316,-$S$2+1,0))</f>
        <v>932.32</v>
      </c>
      <c r="T5316" s="7" t="str">
        <f t="shared" ref="T5316:T5379" ca="1" si="916">IF(AND(C5316&gt;R5319,E5316&lt;E5315),"T"," ")</f>
        <v>T</v>
      </c>
      <c r="U5316" s="7" t="str">
        <f t="shared" ref="U5316:U5379" si="917">IF(AND(D5316&lt;D5315,E5316&gt;E5315),"T"," ")</f>
        <v xml:space="preserve"> </v>
      </c>
      <c r="V5316" s="7" t="str">
        <f t="shared" ca="1" si="911"/>
        <v xml:space="preserve"> </v>
      </c>
      <c r="W5316">
        <f t="shared" ca="1" si="912"/>
        <v>0</v>
      </c>
      <c r="X5316">
        <f t="shared" ca="1" si="913"/>
        <v>7637.5</v>
      </c>
    </row>
    <row r="5317" spans="1:24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914"/>
        <v>-9</v>
      </c>
      <c r="L5317">
        <f t="shared" si="915"/>
        <v>0</v>
      </c>
      <c r="M5317">
        <f t="shared" si="907"/>
        <v>9</v>
      </c>
      <c r="N5317">
        <f ca="1">SUM(L5317:OFFSET(L5317,-$N$2,0))</f>
        <v>77.25</v>
      </c>
      <c r="O5317">
        <f ca="1">SUM(M5317:OFFSET(M5317,-$N$2,0))</f>
        <v>35.5</v>
      </c>
      <c r="P5317" s="4">
        <f t="shared" ca="1" si="909"/>
        <v>4.6929132714467547</v>
      </c>
      <c r="Q5317" s="4">
        <f t="shared" ca="1" si="910"/>
        <v>3.1893345485677114</v>
      </c>
      <c r="R5317" s="4">
        <f t="shared" ca="1" si="908"/>
        <v>59.537753425242364</v>
      </c>
      <c r="S5317" s="4">
        <f ca="1">AVERAGE(E5317:OFFSET(E5317,-$S$2+1,0))</f>
        <v>934.19500000000005</v>
      </c>
      <c r="T5317" s="7" t="str">
        <f t="shared" ca="1" si="916"/>
        <v>T</v>
      </c>
      <c r="U5317" s="7" t="str">
        <f t="shared" si="917"/>
        <v xml:space="preserve"> </v>
      </c>
      <c r="V5317" s="7" t="str">
        <f t="shared" ca="1" si="911"/>
        <v xml:space="preserve"> </v>
      </c>
      <c r="W5317">
        <f t="shared" ca="1" si="912"/>
        <v>0</v>
      </c>
      <c r="X5317">
        <f t="shared" ca="1" si="913"/>
        <v>7637.5</v>
      </c>
    </row>
    <row r="5318" spans="1:24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914"/>
        <v>11.75</v>
      </c>
      <c r="L5318">
        <f t="shared" si="915"/>
        <v>11.75</v>
      </c>
      <c r="M5318">
        <f t="shared" si="907"/>
        <v>0</v>
      </c>
      <c r="N5318">
        <f ca="1">SUM(L5318:OFFSET(L5318,-$N$2,0))</f>
        <v>76.5</v>
      </c>
      <c r="O5318">
        <f ca="1">SUM(M5318:OFFSET(M5318,-$N$2,0))</f>
        <v>35.5</v>
      </c>
      <c r="P5318" s="4">
        <f t="shared" ca="1" si="909"/>
        <v>5.1969908949148431</v>
      </c>
      <c r="Q5318" s="4">
        <f t="shared" ca="1" si="910"/>
        <v>2.961524937955732</v>
      </c>
      <c r="R5318" s="4">
        <f t="shared" ca="1" si="908"/>
        <v>63.700199906167008</v>
      </c>
      <c r="S5318" s="4">
        <f ca="1">AVERAGE(E5318:OFFSET(E5318,-$S$2+1,0))</f>
        <v>936.09500000000003</v>
      </c>
      <c r="T5318" s="7" t="str">
        <f t="shared" ca="1" si="916"/>
        <v xml:space="preserve"> </v>
      </c>
      <c r="U5318" s="7" t="str">
        <f t="shared" si="917"/>
        <v xml:space="preserve"> </v>
      </c>
      <c r="V5318" s="7" t="str">
        <f t="shared" ca="1" si="911"/>
        <v xml:space="preserve"> </v>
      </c>
      <c r="W5318">
        <f t="shared" ca="1" si="912"/>
        <v>0</v>
      </c>
      <c r="X5318">
        <f t="shared" ca="1" si="913"/>
        <v>7637.5</v>
      </c>
    </row>
    <row r="5319" spans="1:24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914"/>
        <v>12</v>
      </c>
      <c r="L5319">
        <f t="shared" si="915"/>
        <v>12</v>
      </c>
      <c r="M5319">
        <f t="shared" si="907"/>
        <v>0</v>
      </c>
      <c r="N5319">
        <f ca="1">SUM(L5319:OFFSET(L5319,-$N$2,0))</f>
        <v>86.75</v>
      </c>
      <c r="O5319">
        <f ca="1">SUM(M5319:OFFSET(M5319,-$N$2,0))</f>
        <v>35.5</v>
      </c>
      <c r="P5319" s="4">
        <f t="shared" ca="1" si="909"/>
        <v>5.6829201167066401</v>
      </c>
      <c r="Q5319" s="4">
        <f t="shared" ca="1" si="910"/>
        <v>2.7499874423874653</v>
      </c>
      <c r="R5319" s="4">
        <f t="shared" ca="1" si="908"/>
        <v>67.389806859416368</v>
      </c>
      <c r="S5319" s="4">
        <f ca="1">AVERAGE(E5319:OFFSET(E5319,-$S$2+1,0))</f>
        <v>938.18</v>
      </c>
      <c r="T5319" s="7" t="str">
        <f t="shared" ca="1" si="916"/>
        <v xml:space="preserve"> </v>
      </c>
      <c r="U5319" s="7" t="str">
        <f t="shared" si="917"/>
        <v xml:space="preserve"> </v>
      </c>
      <c r="V5319" s="7" t="str">
        <f t="shared" ca="1" si="911"/>
        <v xml:space="preserve"> </v>
      </c>
      <c r="W5319">
        <f t="shared" ca="1" si="912"/>
        <v>0</v>
      </c>
      <c r="X5319">
        <f t="shared" ca="1" si="913"/>
        <v>7637.5</v>
      </c>
    </row>
    <row r="5320" spans="1:24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914"/>
        <v>-1.5</v>
      </c>
      <c r="L5320">
        <f t="shared" si="915"/>
        <v>0</v>
      </c>
      <c r="M5320">
        <f t="shared" si="907"/>
        <v>1.5</v>
      </c>
      <c r="N5320">
        <f ca="1">SUM(L5320:OFFSET(L5320,-$N$2,0))</f>
        <v>70.25</v>
      </c>
      <c r="O5320">
        <f ca="1">SUM(M5320:OFFSET(M5320,-$N$2,0))</f>
        <v>37</v>
      </c>
      <c r="P5320" s="4">
        <f t="shared" ca="1" si="909"/>
        <v>5.276997251227594</v>
      </c>
      <c r="Q5320" s="4">
        <f t="shared" ca="1" si="910"/>
        <v>2.6607026250740753</v>
      </c>
      <c r="R5320" s="4">
        <f t="shared" ca="1" si="908"/>
        <v>66.480181078429126</v>
      </c>
      <c r="S5320" s="4">
        <f ca="1">AVERAGE(E5320:OFFSET(E5320,-$S$2+1,0))</f>
        <v>940.34500000000003</v>
      </c>
      <c r="T5320" s="7" t="str">
        <f t="shared" ca="1" si="916"/>
        <v>T</v>
      </c>
      <c r="U5320" s="7" t="str">
        <f t="shared" si="917"/>
        <v xml:space="preserve"> </v>
      </c>
      <c r="V5320" s="7" t="str">
        <f t="shared" ca="1" si="911"/>
        <v xml:space="preserve"> </v>
      </c>
      <c r="W5320">
        <f t="shared" ca="1" si="912"/>
        <v>0</v>
      </c>
      <c r="X5320">
        <f t="shared" ca="1" si="913"/>
        <v>7637.5</v>
      </c>
    </row>
    <row r="5321" spans="1:24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914"/>
        <v>-2.5</v>
      </c>
      <c r="L5321">
        <f t="shared" si="915"/>
        <v>0</v>
      </c>
      <c r="M5321">
        <f t="shared" si="907"/>
        <v>2.5</v>
      </c>
      <c r="N5321">
        <f ca="1">SUM(L5321:OFFSET(L5321,-$N$2,0))</f>
        <v>62.25</v>
      </c>
      <c r="O5321">
        <f ca="1">SUM(M5321:OFFSET(M5321,-$N$2,0))</f>
        <v>39.5</v>
      </c>
      <c r="P5321" s="4">
        <f t="shared" ca="1" si="909"/>
        <v>4.9000688761399092</v>
      </c>
      <c r="Q5321" s="4">
        <f t="shared" ca="1" si="910"/>
        <v>2.6492238661402125</v>
      </c>
      <c r="R5321" s="4">
        <f t="shared" ca="1" si="908"/>
        <v>64.907654841583692</v>
      </c>
      <c r="S5321" s="4">
        <f ca="1">AVERAGE(E5321:OFFSET(E5321,-$S$2+1,0))</f>
        <v>942.72500000000002</v>
      </c>
      <c r="T5321" s="7" t="str">
        <f t="shared" ca="1" si="916"/>
        <v>T</v>
      </c>
      <c r="U5321" s="7" t="str">
        <f t="shared" si="917"/>
        <v xml:space="preserve"> </v>
      </c>
      <c r="V5321" s="7" t="str">
        <f t="shared" ca="1" si="911"/>
        <v>S</v>
      </c>
      <c r="W5321">
        <f t="shared" ca="1" si="912"/>
        <v>0</v>
      </c>
      <c r="X5321">
        <f t="shared" ca="1" si="913"/>
        <v>7637.5</v>
      </c>
    </row>
    <row r="5322" spans="1:24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914"/>
        <v>6</v>
      </c>
      <c r="L5322">
        <f t="shared" si="915"/>
        <v>6</v>
      </c>
      <c r="M5322">
        <f t="shared" si="907"/>
        <v>0</v>
      </c>
      <c r="N5322">
        <f ca="1">SUM(L5322:OFFSET(L5322,-$N$2,0))</f>
        <v>68.25</v>
      </c>
      <c r="O5322">
        <f ca="1">SUM(M5322:OFFSET(M5322,-$N$2,0))</f>
        <v>31.75</v>
      </c>
      <c r="P5322" s="4">
        <f t="shared" ca="1" si="909"/>
        <v>4.9786353849870579</v>
      </c>
      <c r="Q5322" s="4">
        <f t="shared" ca="1" si="910"/>
        <v>2.4599935899873402</v>
      </c>
      <c r="R5322" s="4">
        <f t="shared" ca="1" si="908"/>
        <v>66.929475871650041</v>
      </c>
      <c r="S5322" s="4">
        <f ca="1">AVERAGE(E5322:OFFSET(E5322,-$S$2+1,0))</f>
        <v>945.08</v>
      </c>
      <c r="T5322" s="7" t="str">
        <f t="shared" ca="1" si="916"/>
        <v xml:space="preserve"> </v>
      </c>
      <c r="U5322" s="7" t="str">
        <f t="shared" si="917"/>
        <v xml:space="preserve"> </v>
      </c>
      <c r="V5322" s="7" t="str">
        <f t="shared" ca="1" si="911"/>
        <v xml:space="preserve"> </v>
      </c>
      <c r="W5322">
        <f t="shared" ca="1" si="912"/>
        <v>-300</v>
      </c>
      <c r="X5322">
        <f t="shared" ca="1" si="913"/>
        <v>7337.5</v>
      </c>
    </row>
    <row r="5323" spans="1:24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914"/>
        <v>-2</v>
      </c>
      <c r="L5323">
        <f t="shared" si="915"/>
        <v>0</v>
      </c>
      <c r="M5323">
        <f t="shared" si="907"/>
        <v>2</v>
      </c>
      <c r="N5323">
        <f ca="1">SUM(L5323:OFFSET(L5323,-$N$2,0))</f>
        <v>68.25</v>
      </c>
      <c r="O5323">
        <f ca="1">SUM(M5323:OFFSET(M5323,-$N$2,0))</f>
        <v>22.5</v>
      </c>
      <c r="P5323" s="4">
        <f t="shared" ca="1" si="909"/>
        <v>4.6230185717736969</v>
      </c>
      <c r="Q5323" s="4">
        <f t="shared" ca="1" si="910"/>
        <v>2.4271369049882443</v>
      </c>
      <c r="R5323" s="4">
        <f t="shared" ca="1" si="908"/>
        <v>65.57328539791294</v>
      </c>
      <c r="S5323" s="4">
        <f ca="1">AVERAGE(E5323:OFFSET(E5323,-$S$2+1,0))</f>
        <v>947.55</v>
      </c>
      <c r="T5323" s="7" t="str">
        <f t="shared" ca="1" si="916"/>
        <v>T</v>
      </c>
      <c r="U5323" s="7" t="str">
        <f t="shared" si="917"/>
        <v xml:space="preserve"> </v>
      </c>
      <c r="V5323" s="7" t="str">
        <f t="shared" ca="1" si="911"/>
        <v xml:space="preserve"> </v>
      </c>
      <c r="W5323">
        <f t="shared" ca="1" si="912"/>
        <v>0</v>
      </c>
      <c r="X5323">
        <f t="shared" ca="1" si="913"/>
        <v>7337.5</v>
      </c>
    </row>
    <row r="5324" spans="1:24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914"/>
        <v>-21.75</v>
      </c>
      <c r="L5324">
        <f t="shared" si="915"/>
        <v>0</v>
      </c>
      <c r="M5324">
        <f t="shared" si="907"/>
        <v>21.75</v>
      </c>
      <c r="N5324">
        <f ca="1">SUM(L5324:OFFSET(L5324,-$N$2,0))</f>
        <v>53.25</v>
      </c>
      <c r="O5324">
        <f ca="1">SUM(M5324:OFFSET(M5324,-$N$2,0))</f>
        <v>44.25</v>
      </c>
      <c r="P5324" s="4">
        <f t="shared" ca="1" si="909"/>
        <v>4.2928029595041473</v>
      </c>
      <c r="Q5324" s="4">
        <f t="shared" ca="1" si="910"/>
        <v>3.8073414117747979</v>
      </c>
      <c r="R5324" s="4">
        <f t="shared" ca="1" si="908"/>
        <v>52.996622809901218</v>
      </c>
      <c r="S5324" s="4">
        <f ca="1">AVERAGE(E5324:OFFSET(E5324,-$S$2+1,0))</f>
        <v>949.45</v>
      </c>
      <c r="T5324" s="7" t="str">
        <f t="shared" ca="1" si="916"/>
        <v>T</v>
      </c>
      <c r="U5324" s="7" t="str">
        <f t="shared" si="917"/>
        <v xml:space="preserve"> </v>
      </c>
      <c r="V5324" s="7" t="str">
        <f t="shared" ca="1" si="911"/>
        <v xml:space="preserve"> </v>
      </c>
      <c r="W5324">
        <f t="shared" ca="1" si="912"/>
        <v>0</v>
      </c>
      <c r="X5324">
        <f t="shared" ca="1" si="913"/>
        <v>7337.5</v>
      </c>
    </row>
    <row r="5325" spans="1:24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914"/>
        <v>-3.25</v>
      </c>
      <c r="L5325">
        <f t="shared" si="915"/>
        <v>0</v>
      </c>
      <c r="M5325">
        <f t="shared" si="907"/>
        <v>3.25</v>
      </c>
      <c r="N5325">
        <f ca="1">SUM(L5325:OFFSET(L5325,-$N$2,0))</f>
        <v>50.75</v>
      </c>
      <c r="O5325">
        <f ca="1">SUM(M5325:OFFSET(M5325,-$N$2,0))</f>
        <v>47.5</v>
      </c>
      <c r="P5325" s="4">
        <f t="shared" ca="1" si="909"/>
        <v>3.9861741766824221</v>
      </c>
      <c r="Q5325" s="4">
        <f t="shared" ca="1" si="910"/>
        <v>3.7675313109337409</v>
      </c>
      <c r="R5325" s="4">
        <f t="shared" ca="1" si="908"/>
        <v>51.409925010034797</v>
      </c>
      <c r="S5325" s="4">
        <f ca="1">AVERAGE(E5325:OFFSET(E5325,-$S$2+1,0))</f>
        <v>951.7</v>
      </c>
      <c r="T5325" s="7" t="str">
        <f t="shared" ca="1" si="916"/>
        <v>T</v>
      </c>
      <c r="U5325" s="7" t="str">
        <f t="shared" si="917"/>
        <v xml:space="preserve"> </v>
      </c>
      <c r="V5325" s="7" t="str">
        <f t="shared" ca="1" si="911"/>
        <v xml:space="preserve"> </v>
      </c>
      <c r="W5325">
        <f t="shared" ca="1" si="912"/>
        <v>0</v>
      </c>
      <c r="X5325">
        <f t="shared" ca="1" si="913"/>
        <v>7337.5</v>
      </c>
    </row>
    <row r="5326" spans="1:24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914"/>
        <v>2.75</v>
      </c>
      <c r="L5326">
        <f t="shared" si="915"/>
        <v>2.75</v>
      </c>
      <c r="M5326">
        <f t="shared" si="907"/>
        <v>0</v>
      </c>
      <c r="N5326">
        <f ca="1">SUM(L5326:OFFSET(L5326,-$N$2,0))</f>
        <v>53.5</v>
      </c>
      <c r="O5326">
        <f ca="1">SUM(M5326:OFFSET(M5326,-$N$2,0))</f>
        <v>47.5</v>
      </c>
      <c r="P5326" s="4">
        <f t="shared" ca="1" si="909"/>
        <v>3.8978760212051062</v>
      </c>
      <c r="Q5326" s="4">
        <f t="shared" ca="1" si="910"/>
        <v>3.4984219315813307</v>
      </c>
      <c r="R5326" s="4">
        <f t="shared" ca="1" si="908"/>
        <v>52.700365048661183</v>
      </c>
      <c r="S5326" s="4">
        <f ca="1">AVERAGE(E5326:OFFSET(E5326,-$S$2+1,0))</f>
        <v>954.15499999999997</v>
      </c>
      <c r="T5326" s="7" t="str">
        <f t="shared" ca="1" si="916"/>
        <v xml:space="preserve"> </v>
      </c>
      <c r="U5326" s="7" t="str">
        <f t="shared" si="917"/>
        <v xml:space="preserve"> </v>
      </c>
      <c r="V5326" s="7" t="str">
        <f t="shared" ca="1" si="911"/>
        <v xml:space="preserve"> </v>
      </c>
      <c r="W5326">
        <f t="shared" ca="1" si="912"/>
        <v>0</v>
      </c>
      <c r="X5326">
        <f t="shared" ca="1" si="913"/>
        <v>7337.5</v>
      </c>
    </row>
    <row r="5327" spans="1:24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914"/>
        <v>8.75</v>
      </c>
      <c r="L5327">
        <f t="shared" si="915"/>
        <v>8.75</v>
      </c>
      <c r="M5327">
        <f t="shared" si="907"/>
        <v>0</v>
      </c>
      <c r="N5327">
        <f ca="1">SUM(L5327:OFFSET(L5327,-$N$2,0))</f>
        <v>62.25</v>
      </c>
      <c r="O5327">
        <f ca="1">SUM(M5327:OFFSET(M5327,-$N$2,0))</f>
        <v>46.5</v>
      </c>
      <c r="P5327" s="4">
        <f t="shared" ca="1" si="909"/>
        <v>4.2444563054047411</v>
      </c>
      <c r="Q5327" s="4">
        <f t="shared" ca="1" si="910"/>
        <v>3.2485346507540926</v>
      </c>
      <c r="R5327" s="4">
        <f t="shared" ca="1" si="908"/>
        <v>56.645688353807863</v>
      </c>
      <c r="S5327" s="4">
        <f ca="1">AVERAGE(E5327:OFFSET(E5327,-$S$2+1,0))</f>
        <v>956.67499999999995</v>
      </c>
      <c r="T5327" s="7" t="str">
        <f t="shared" ca="1" si="916"/>
        <v xml:space="preserve"> </v>
      </c>
      <c r="U5327" s="7" t="str">
        <f t="shared" si="917"/>
        <v xml:space="preserve"> </v>
      </c>
      <c r="V5327" s="7" t="str">
        <f t="shared" ca="1" si="911"/>
        <v xml:space="preserve"> </v>
      </c>
      <c r="W5327">
        <f t="shared" ca="1" si="912"/>
        <v>0</v>
      </c>
      <c r="X5327">
        <f t="shared" ca="1" si="913"/>
        <v>7337.5</v>
      </c>
    </row>
    <row r="5328" spans="1:24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914"/>
        <v>1.5</v>
      </c>
      <c r="L5328">
        <f t="shared" si="915"/>
        <v>1.5</v>
      </c>
      <c r="M5328">
        <f t="shared" si="907"/>
        <v>0</v>
      </c>
      <c r="N5328">
        <f ca="1">SUM(L5328:OFFSET(L5328,-$N$2,0))</f>
        <v>51.25</v>
      </c>
      <c r="O5328">
        <f ca="1">SUM(M5328:OFFSET(M5328,-$N$2,0))</f>
        <v>46.5</v>
      </c>
      <c r="P5328" s="4">
        <f t="shared" ca="1" si="909"/>
        <v>4.0484237121615454</v>
      </c>
      <c r="Q5328" s="4">
        <f t="shared" ca="1" si="910"/>
        <v>3.0164964614145147</v>
      </c>
      <c r="R5328" s="4">
        <f t="shared" ca="1" si="908"/>
        <v>57.303177002668804</v>
      </c>
      <c r="S5328" s="4">
        <f ca="1">AVERAGE(E5328:OFFSET(E5328,-$S$2+1,0))</f>
        <v>958.67499999999995</v>
      </c>
      <c r="T5328" s="7" t="str">
        <f t="shared" ca="1" si="916"/>
        <v xml:space="preserve"> </v>
      </c>
      <c r="U5328" s="7" t="str">
        <f t="shared" si="917"/>
        <v xml:space="preserve"> </v>
      </c>
      <c r="V5328" s="7" t="str">
        <f t="shared" ca="1" si="911"/>
        <v xml:space="preserve"> </v>
      </c>
      <c r="W5328">
        <f t="shared" ca="1" si="912"/>
        <v>0</v>
      </c>
      <c r="X5328">
        <f t="shared" ca="1" si="913"/>
        <v>7337.5</v>
      </c>
    </row>
    <row r="5329" spans="1:24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914"/>
        <v>17.25</v>
      </c>
      <c r="L5329">
        <f t="shared" si="915"/>
        <v>17.25</v>
      </c>
      <c r="M5329">
        <f t="shared" si="907"/>
        <v>0</v>
      </c>
      <c r="N5329">
        <f ca="1">SUM(L5329:OFFSET(L5329,-$N$2,0))</f>
        <v>68.5</v>
      </c>
      <c r="O5329">
        <f ca="1">SUM(M5329:OFFSET(M5329,-$N$2,0))</f>
        <v>45.25</v>
      </c>
      <c r="P5329" s="4">
        <f t="shared" ca="1" si="909"/>
        <v>4.991393447007149</v>
      </c>
      <c r="Q5329" s="4">
        <f t="shared" ca="1" si="910"/>
        <v>2.801032428456335</v>
      </c>
      <c r="R5329" s="4">
        <f t="shared" ca="1" si="908"/>
        <v>64.054423189624075</v>
      </c>
      <c r="S5329" s="4">
        <f ca="1">AVERAGE(E5329:OFFSET(E5329,-$S$2+1,0))</f>
        <v>961.005</v>
      </c>
      <c r="T5329" s="7" t="str">
        <f t="shared" ca="1" si="916"/>
        <v xml:space="preserve"> </v>
      </c>
      <c r="U5329" s="7" t="str">
        <f t="shared" si="917"/>
        <v xml:space="preserve"> </v>
      </c>
      <c r="V5329" s="7" t="str">
        <f t="shared" ca="1" si="911"/>
        <v xml:space="preserve"> </v>
      </c>
      <c r="W5329">
        <f t="shared" ca="1" si="912"/>
        <v>0</v>
      </c>
      <c r="X5329">
        <f t="shared" ca="1" si="913"/>
        <v>7337.5</v>
      </c>
    </row>
    <row r="5330" spans="1:24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914"/>
        <v>2.5</v>
      </c>
      <c r="L5330">
        <f t="shared" si="915"/>
        <v>2.5</v>
      </c>
      <c r="M5330">
        <f t="shared" si="907"/>
        <v>0</v>
      </c>
      <c r="N5330">
        <f ca="1">SUM(L5330:OFFSET(L5330,-$N$2,0))</f>
        <v>62.5</v>
      </c>
      <c r="O5330">
        <f ca="1">SUM(M5330:OFFSET(M5330,-$N$2,0))</f>
        <v>45.25</v>
      </c>
      <c r="P5330" s="4">
        <f t="shared" ca="1" si="909"/>
        <v>4.8134367722209239</v>
      </c>
      <c r="Q5330" s="4">
        <f t="shared" ca="1" si="910"/>
        <v>2.6009586835665965</v>
      </c>
      <c r="R5330" s="4">
        <f t="shared" ca="1" si="908"/>
        <v>64.920151628325357</v>
      </c>
      <c r="S5330" s="4">
        <f ca="1">AVERAGE(E5330:OFFSET(E5330,-$S$2+1,0))</f>
        <v>962.82500000000005</v>
      </c>
      <c r="T5330" s="7" t="str">
        <f t="shared" ca="1" si="916"/>
        <v xml:space="preserve"> </v>
      </c>
      <c r="U5330" s="7" t="str">
        <f t="shared" si="917"/>
        <v xml:space="preserve"> </v>
      </c>
      <c r="V5330" s="7" t="str">
        <f t="shared" ca="1" si="911"/>
        <v xml:space="preserve"> </v>
      </c>
      <c r="W5330">
        <f t="shared" ca="1" si="912"/>
        <v>0</v>
      </c>
      <c r="X5330">
        <f t="shared" ca="1" si="913"/>
        <v>7337.5</v>
      </c>
    </row>
    <row r="5331" spans="1:24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914"/>
        <v>-2.75</v>
      </c>
      <c r="L5331">
        <f t="shared" si="915"/>
        <v>0</v>
      </c>
      <c r="M5331">
        <f t="shared" si="907"/>
        <v>2.75</v>
      </c>
      <c r="N5331">
        <f ca="1">SUM(L5331:OFFSET(L5331,-$N$2,0))</f>
        <v>62.5</v>
      </c>
      <c r="O5331">
        <f ca="1">SUM(M5331:OFFSET(M5331,-$N$2,0))</f>
        <v>42.75</v>
      </c>
      <c r="P5331" s="4">
        <f t="shared" ca="1" si="909"/>
        <v>4.4696198599194288</v>
      </c>
      <c r="Q5331" s="4">
        <f t="shared" ca="1" si="910"/>
        <v>2.6116044918832686</v>
      </c>
      <c r="R5331" s="4">
        <f t="shared" ca="1" si="908"/>
        <v>63.119308722107895</v>
      </c>
      <c r="S5331" s="4">
        <f ca="1">AVERAGE(E5331:OFFSET(E5331,-$S$2+1,0))</f>
        <v>964.48500000000001</v>
      </c>
      <c r="T5331" s="7" t="str">
        <f t="shared" ca="1" si="916"/>
        <v>T</v>
      </c>
      <c r="U5331" s="7" t="str">
        <f t="shared" si="917"/>
        <v xml:space="preserve"> </v>
      </c>
      <c r="V5331" s="7" t="str">
        <f t="shared" ca="1" si="911"/>
        <v>S</v>
      </c>
      <c r="W5331">
        <f t="shared" ca="1" si="912"/>
        <v>0</v>
      </c>
      <c r="X5331">
        <f t="shared" ca="1" si="913"/>
        <v>7337.5</v>
      </c>
    </row>
    <row r="5332" spans="1:24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914"/>
        <v>14</v>
      </c>
      <c r="L5332">
        <f t="shared" si="915"/>
        <v>14</v>
      </c>
      <c r="M5332">
        <f t="shared" si="907"/>
        <v>0</v>
      </c>
      <c r="N5332">
        <f ca="1">SUM(L5332:OFFSET(L5332,-$N$2,0))</f>
        <v>76.5</v>
      </c>
      <c r="O5332">
        <f ca="1">SUM(M5332:OFFSET(M5332,-$N$2,0))</f>
        <v>33.75</v>
      </c>
      <c r="P5332" s="4">
        <f t="shared" ca="1" si="909"/>
        <v>5.1503612984966125</v>
      </c>
      <c r="Q5332" s="4">
        <f t="shared" ca="1" si="910"/>
        <v>2.4250613138916068</v>
      </c>
      <c r="R5332" s="4">
        <f t="shared" ca="1" si="908"/>
        <v>67.987775230838452</v>
      </c>
      <c r="S5332" s="4">
        <f ca="1">AVERAGE(E5332:OFFSET(E5332,-$S$2+1,0))</f>
        <v>966.29499999999996</v>
      </c>
      <c r="T5332" s="7" t="str">
        <f t="shared" ca="1" si="916"/>
        <v xml:space="preserve"> </v>
      </c>
      <c r="U5332" s="7" t="str">
        <f t="shared" si="917"/>
        <v xml:space="preserve"> </v>
      </c>
      <c r="V5332" s="7" t="str">
        <f t="shared" ca="1" si="911"/>
        <v xml:space="preserve"> </v>
      </c>
      <c r="W5332">
        <f t="shared" ca="1" si="912"/>
        <v>-700</v>
      </c>
      <c r="X5332">
        <f t="shared" ca="1" si="913"/>
        <v>6637.5</v>
      </c>
    </row>
    <row r="5333" spans="1:24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914"/>
        <v>5</v>
      </c>
      <c r="L5333">
        <f t="shared" si="915"/>
        <v>5</v>
      </c>
      <c r="M5333">
        <f t="shared" si="907"/>
        <v>0</v>
      </c>
      <c r="N5333">
        <f ca="1">SUM(L5333:OFFSET(L5333,-$N$2,0))</f>
        <v>69.75</v>
      </c>
      <c r="O5333">
        <f ca="1">SUM(M5333:OFFSET(M5333,-$N$2,0))</f>
        <v>33.75</v>
      </c>
      <c r="P5333" s="4">
        <f t="shared" ca="1" si="909"/>
        <v>5.1396212057468551</v>
      </c>
      <c r="Q5333" s="4">
        <f t="shared" ca="1" si="910"/>
        <v>2.2518426486136347</v>
      </c>
      <c r="R5333" s="4">
        <f t="shared" ca="1" si="908"/>
        <v>69.534551030981618</v>
      </c>
      <c r="S5333" s="4">
        <f ca="1">AVERAGE(E5333:OFFSET(E5333,-$S$2+1,0))</f>
        <v>968.16499999999996</v>
      </c>
      <c r="T5333" s="7" t="str">
        <f t="shared" ca="1" si="916"/>
        <v xml:space="preserve"> </v>
      </c>
      <c r="U5333" s="7" t="str">
        <f t="shared" si="917"/>
        <v xml:space="preserve"> </v>
      </c>
      <c r="V5333" s="7" t="str">
        <f t="shared" ca="1" si="911"/>
        <v xml:space="preserve"> </v>
      </c>
      <c r="W5333">
        <f t="shared" ca="1" si="912"/>
        <v>0</v>
      </c>
      <c r="X5333">
        <f t="shared" ca="1" si="913"/>
        <v>6637.5</v>
      </c>
    </row>
    <row r="5334" spans="1:24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914"/>
        <v>4</v>
      </c>
      <c r="L5334">
        <f t="shared" si="915"/>
        <v>4</v>
      </c>
      <c r="M5334">
        <f t="shared" si="907"/>
        <v>0</v>
      </c>
      <c r="N5334">
        <f ca="1">SUM(L5334:OFFSET(L5334,-$N$2,0))</f>
        <v>61.75</v>
      </c>
      <c r="O5334">
        <f ca="1">SUM(M5334:OFFSET(M5334,-$N$2,0))</f>
        <v>33.75</v>
      </c>
      <c r="P5334" s="4">
        <f t="shared" ca="1" si="909"/>
        <v>5.0582196910506516</v>
      </c>
      <c r="Q5334" s="4">
        <f t="shared" ca="1" si="910"/>
        <v>2.0909967451412323</v>
      </c>
      <c r="R5334" s="4">
        <f t="shared" ca="1" si="908"/>
        <v>70.752085017934817</v>
      </c>
      <c r="S5334" s="4">
        <f ca="1">AVERAGE(E5334:OFFSET(E5334,-$S$2+1,0))</f>
        <v>969.745</v>
      </c>
      <c r="T5334" s="7" t="str">
        <f t="shared" ca="1" si="916"/>
        <v xml:space="preserve"> </v>
      </c>
      <c r="U5334" s="7" t="str">
        <f t="shared" si="917"/>
        <v xml:space="preserve"> </v>
      </c>
      <c r="V5334" s="7" t="str">
        <f t="shared" ca="1" si="911"/>
        <v xml:space="preserve"> </v>
      </c>
      <c r="W5334">
        <f t="shared" ca="1" si="912"/>
        <v>0</v>
      </c>
      <c r="X5334">
        <f t="shared" ca="1" si="913"/>
        <v>6637.5</v>
      </c>
    </row>
    <row r="5335" spans="1:24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914"/>
        <v>14</v>
      </c>
      <c r="L5335">
        <f t="shared" si="915"/>
        <v>14</v>
      </c>
      <c r="M5335">
        <f t="shared" ref="M5335:M5398" si="918">IF(K5335&lt;0,-K5335,0)</f>
        <v>0</v>
      </c>
      <c r="N5335">
        <f ca="1">SUM(L5335:OFFSET(L5335,-$N$2,0))</f>
        <v>75.75</v>
      </c>
      <c r="O5335">
        <f ca="1">SUM(M5335:OFFSET(M5335,-$N$2,0))</f>
        <v>32.25</v>
      </c>
      <c r="P5335" s="4">
        <f t="shared" ca="1" si="909"/>
        <v>5.6969182845470332</v>
      </c>
      <c r="Q5335" s="4">
        <f t="shared" ca="1" si="910"/>
        <v>1.9416398347740014</v>
      </c>
      <c r="R5335" s="4">
        <f t="shared" ca="1" si="908"/>
        <v>74.581068777066704</v>
      </c>
      <c r="S5335" s="4">
        <f ca="1">AVERAGE(E5335:OFFSET(E5335,-$S$2+1,0))</f>
        <v>972.2</v>
      </c>
      <c r="T5335" s="7" t="str">
        <f t="shared" ca="1" si="916"/>
        <v xml:space="preserve"> </v>
      </c>
      <c r="U5335" s="7" t="str">
        <f t="shared" si="917"/>
        <v xml:space="preserve"> </v>
      </c>
      <c r="V5335" s="7" t="str">
        <f t="shared" ca="1" si="911"/>
        <v xml:space="preserve"> </v>
      </c>
      <c r="W5335">
        <f t="shared" ca="1" si="912"/>
        <v>0</v>
      </c>
      <c r="X5335">
        <f t="shared" ca="1" si="913"/>
        <v>6637.5</v>
      </c>
    </row>
    <row r="5336" spans="1:24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914"/>
        <v>4.5</v>
      </c>
      <c r="L5336">
        <f t="shared" si="915"/>
        <v>4.5</v>
      </c>
      <c r="M5336">
        <f t="shared" si="918"/>
        <v>0</v>
      </c>
      <c r="N5336">
        <f ca="1">SUM(L5336:OFFSET(L5336,-$N$2,0))</f>
        <v>80.25</v>
      </c>
      <c r="O5336">
        <f ca="1">SUM(M5336:OFFSET(M5336,-$N$2,0))</f>
        <v>29.75</v>
      </c>
      <c r="P5336" s="4">
        <f t="shared" ca="1" si="909"/>
        <v>5.6114241213651024</v>
      </c>
      <c r="Q5336" s="4">
        <f t="shared" ca="1" si="910"/>
        <v>1.8029512751472869</v>
      </c>
      <c r="R5336" s="4">
        <f t="shared" ca="1" si="908"/>
        <v>75.683032234982761</v>
      </c>
      <c r="S5336" s="4">
        <f ca="1">AVERAGE(E5336:OFFSET(E5336,-$S$2+1,0))</f>
        <v>974.57</v>
      </c>
      <c r="T5336" s="7" t="str">
        <f t="shared" ca="1" si="916"/>
        <v xml:space="preserve"> </v>
      </c>
      <c r="U5336" s="7" t="str">
        <f t="shared" si="917"/>
        <v xml:space="preserve"> </v>
      </c>
      <c r="V5336" s="7" t="str">
        <f t="shared" ca="1" si="911"/>
        <v xml:space="preserve"> </v>
      </c>
      <c r="W5336">
        <f t="shared" ca="1" si="912"/>
        <v>0</v>
      </c>
      <c r="X5336">
        <f t="shared" ca="1" si="913"/>
        <v>6637.5</v>
      </c>
    </row>
    <row r="5337" spans="1:24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914"/>
        <v>-3</v>
      </c>
      <c r="L5337">
        <f t="shared" si="915"/>
        <v>0</v>
      </c>
      <c r="M5337">
        <f t="shared" si="918"/>
        <v>3</v>
      </c>
      <c r="N5337">
        <f ca="1">SUM(L5337:OFFSET(L5337,-$N$2,0))</f>
        <v>74.25</v>
      </c>
      <c r="O5337">
        <f ca="1">SUM(M5337:OFFSET(M5337,-$N$2,0))</f>
        <v>32.75</v>
      </c>
      <c r="P5337" s="4">
        <f t="shared" ca="1" si="909"/>
        <v>5.2106081126961659</v>
      </c>
      <c r="Q5337" s="4">
        <f t="shared" ca="1" si="910"/>
        <v>1.8884547554939093</v>
      </c>
      <c r="R5337" s="4">
        <f t="shared" ca="1" si="908"/>
        <v>73.398534559317454</v>
      </c>
      <c r="S5337" s="4">
        <f ca="1">AVERAGE(E5337:OFFSET(E5337,-$S$2+1,0))</f>
        <v>976.96500000000003</v>
      </c>
      <c r="T5337" s="7" t="str">
        <f t="shared" ca="1" si="916"/>
        <v>T</v>
      </c>
      <c r="U5337" s="7" t="str">
        <f t="shared" si="917"/>
        <v xml:space="preserve"> </v>
      </c>
      <c r="V5337" s="7" t="str">
        <f t="shared" ca="1" si="911"/>
        <v xml:space="preserve"> </v>
      </c>
      <c r="W5337">
        <f t="shared" ca="1" si="912"/>
        <v>0</v>
      </c>
      <c r="X5337">
        <f t="shared" ca="1" si="913"/>
        <v>6637.5</v>
      </c>
    </row>
    <row r="5338" spans="1:24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914"/>
        <v>-10.75</v>
      </c>
      <c r="L5338">
        <f t="shared" si="915"/>
        <v>0</v>
      </c>
      <c r="M5338">
        <f t="shared" si="918"/>
        <v>10.75</v>
      </c>
      <c r="N5338">
        <f ca="1">SUM(L5338:OFFSET(L5338,-$N$2,0))</f>
        <v>74.25</v>
      </c>
      <c r="O5338">
        <f ca="1">SUM(M5338:OFFSET(M5338,-$N$2,0))</f>
        <v>41.5</v>
      </c>
      <c r="P5338" s="4">
        <f t="shared" ca="1" si="909"/>
        <v>4.8384218189321544</v>
      </c>
      <c r="Q5338" s="4">
        <f t="shared" ca="1" si="910"/>
        <v>2.5214222729586302</v>
      </c>
      <c r="R5338" s="4">
        <f t="shared" ca="1" si="908"/>
        <v>65.740819486423888</v>
      </c>
      <c r="S5338" s="4">
        <f ca="1">AVERAGE(E5338:OFFSET(E5338,-$S$2+1,0))</f>
        <v>979.15499999999997</v>
      </c>
      <c r="T5338" s="7" t="str">
        <f t="shared" ca="1" si="916"/>
        <v>T</v>
      </c>
      <c r="U5338" s="7" t="str">
        <f t="shared" si="917"/>
        <v xml:space="preserve"> </v>
      </c>
      <c r="V5338" s="7" t="str">
        <f t="shared" ca="1" si="911"/>
        <v xml:space="preserve"> </v>
      </c>
      <c r="W5338">
        <f t="shared" ca="1" si="912"/>
        <v>0</v>
      </c>
      <c r="X5338">
        <f t="shared" ca="1" si="913"/>
        <v>6637.5</v>
      </c>
    </row>
    <row r="5339" spans="1:24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914"/>
        <v>9.75</v>
      </c>
      <c r="L5339">
        <f t="shared" si="915"/>
        <v>9.75</v>
      </c>
      <c r="M5339">
        <f t="shared" si="918"/>
        <v>0</v>
      </c>
      <c r="N5339">
        <f ca="1">SUM(L5339:OFFSET(L5339,-$N$2,0))</f>
        <v>84</v>
      </c>
      <c r="O5339">
        <f ca="1">SUM(M5339:OFFSET(M5339,-$N$2,0))</f>
        <v>19.75</v>
      </c>
      <c r="P5339" s="4">
        <f t="shared" ca="1" si="909"/>
        <v>5.1892488318655712</v>
      </c>
      <c r="Q5339" s="4">
        <f t="shared" ca="1" si="910"/>
        <v>2.3413206820330137</v>
      </c>
      <c r="R5339" s="4">
        <f t="shared" ca="1" si="908"/>
        <v>68.909115337003129</v>
      </c>
      <c r="S5339" s="4">
        <f ca="1">AVERAGE(E5339:OFFSET(E5339,-$S$2+1,0))</f>
        <v>981.63</v>
      </c>
      <c r="T5339" s="7" t="str">
        <f t="shared" ca="1" si="916"/>
        <v xml:space="preserve"> </v>
      </c>
      <c r="U5339" s="7" t="str">
        <f t="shared" si="917"/>
        <v xml:space="preserve"> </v>
      </c>
      <c r="V5339" s="7" t="str">
        <f t="shared" ca="1" si="911"/>
        <v xml:space="preserve"> </v>
      </c>
      <c r="W5339">
        <f t="shared" ca="1" si="912"/>
        <v>0</v>
      </c>
      <c r="X5339">
        <f t="shared" ca="1" si="913"/>
        <v>6637.5</v>
      </c>
    </row>
    <row r="5340" spans="1:24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914"/>
        <v>10.5</v>
      </c>
      <c r="L5340">
        <f t="shared" si="915"/>
        <v>10.5</v>
      </c>
      <c r="M5340">
        <f t="shared" si="918"/>
        <v>0</v>
      </c>
      <c r="N5340">
        <f ca="1">SUM(L5340:OFFSET(L5340,-$N$2,0))</f>
        <v>94.5</v>
      </c>
      <c r="O5340">
        <f ca="1">SUM(M5340:OFFSET(M5340,-$N$2,0))</f>
        <v>16.5</v>
      </c>
      <c r="P5340" s="4">
        <f t="shared" ca="1" si="909"/>
        <v>5.5685882010180308</v>
      </c>
      <c r="Q5340" s="4">
        <f t="shared" ca="1" si="910"/>
        <v>2.174083490459227</v>
      </c>
      <c r="R5340" s="4">
        <f t="shared" ca="1" si="908"/>
        <v>71.920758401103996</v>
      </c>
      <c r="S5340" s="4">
        <f ca="1">AVERAGE(E5340:OFFSET(E5340,-$S$2+1,0))</f>
        <v>984.63499999999999</v>
      </c>
      <c r="T5340" s="7" t="str">
        <f t="shared" ca="1" si="916"/>
        <v xml:space="preserve"> </v>
      </c>
      <c r="U5340" s="7" t="str">
        <f t="shared" si="917"/>
        <v xml:space="preserve"> </v>
      </c>
      <c r="V5340" s="7" t="str">
        <f t="shared" ca="1" si="911"/>
        <v xml:space="preserve"> </v>
      </c>
      <c r="W5340">
        <f t="shared" ca="1" si="912"/>
        <v>0</v>
      </c>
      <c r="X5340">
        <f t="shared" ca="1" si="913"/>
        <v>6637.5</v>
      </c>
    </row>
    <row r="5341" spans="1:24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914"/>
        <v>3.25</v>
      </c>
      <c r="L5341">
        <f t="shared" si="915"/>
        <v>3.25</v>
      </c>
      <c r="M5341">
        <f t="shared" si="918"/>
        <v>0</v>
      </c>
      <c r="N5341">
        <f ca="1">SUM(L5341:OFFSET(L5341,-$N$2,0))</f>
        <v>95</v>
      </c>
      <c r="O5341">
        <f ca="1">SUM(M5341:OFFSET(M5341,-$N$2,0))</f>
        <v>16.5</v>
      </c>
      <c r="P5341" s="4">
        <f t="shared" ca="1" si="909"/>
        <v>5.4029747580881713</v>
      </c>
      <c r="Q5341" s="4">
        <f t="shared" ca="1" si="910"/>
        <v>2.0187918125692823</v>
      </c>
      <c r="R5341" s="4">
        <f t="shared" ca="1" si="908"/>
        <v>72.799039240189302</v>
      </c>
      <c r="S5341" s="4">
        <f ca="1">AVERAGE(E5341:OFFSET(E5341,-$S$2+1,0))</f>
        <v>987.51</v>
      </c>
      <c r="T5341" s="7" t="str">
        <f t="shared" ca="1" si="916"/>
        <v xml:space="preserve"> </v>
      </c>
      <c r="U5341" s="7" t="str">
        <f t="shared" si="917"/>
        <v xml:space="preserve"> </v>
      </c>
      <c r="V5341" s="7" t="str">
        <f t="shared" ca="1" si="911"/>
        <v xml:space="preserve"> </v>
      </c>
      <c r="W5341">
        <f t="shared" ca="1" si="912"/>
        <v>0</v>
      </c>
      <c r="X5341">
        <f t="shared" ca="1" si="913"/>
        <v>6637.5</v>
      </c>
    </row>
    <row r="5342" spans="1:24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914"/>
        <v>-10.75</v>
      </c>
      <c r="L5342">
        <f t="shared" si="915"/>
        <v>0</v>
      </c>
      <c r="M5342">
        <f t="shared" si="918"/>
        <v>10.75</v>
      </c>
      <c r="N5342">
        <f ca="1">SUM(L5342:OFFSET(L5342,-$N$2,0))</f>
        <v>86.25</v>
      </c>
      <c r="O5342">
        <f ca="1">SUM(M5342:OFFSET(M5342,-$N$2,0))</f>
        <v>27.25</v>
      </c>
      <c r="P5342" s="4">
        <f t="shared" ca="1" si="909"/>
        <v>5.0170479896533013</v>
      </c>
      <c r="Q5342" s="4">
        <f t="shared" ca="1" si="910"/>
        <v>2.6424495402429051</v>
      </c>
      <c r="R5342" s="4">
        <f t="shared" ref="R5342:R5405" ca="1" si="919">100*P5342/(P5342+Q5342)</f>
        <v>65.501006692292606</v>
      </c>
      <c r="S5342" s="4">
        <f ca="1">AVERAGE(E5342:OFFSET(E5342,-$S$2+1,0))</f>
        <v>989.76</v>
      </c>
      <c r="T5342" s="7" t="str">
        <f t="shared" ca="1" si="916"/>
        <v>T</v>
      </c>
      <c r="U5342" s="7" t="str">
        <f t="shared" si="917"/>
        <v xml:space="preserve"> </v>
      </c>
      <c r="V5342" s="7" t="str">
        <f t="shared" ca="1" si="911"/>
        <v xml:space="preserve"> </v>
      </c>
      <c r="W5342">
        <f t="shared" ca="1" si="912"/>
        <v>0</v>
      </c>
      <c r="X5342">
        <f t="shared" ca="1" si="913"/>
        <v>6637.5</v>
      </c>
    </row>
    <row r="5343" spans="1:24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914"/>
        <v>20.75</v>
      </c>
      <c r="L5343">
        <f t="shared" si="915"/>
        <v>20.75</v>
      </c>
      <c r="M5343">
        <f t="shared" si="918"/>
        <v>0</v>
      </c>
      <c r="N5343">
        <f ca="1">SUM(L5343:OFFSET(L5343,-$N$2,0))</f>
        <v>105.5</v>
      </c>
      <c r="O5343">
        <f ca="1">SUM(M5343:OFFSET(M5343,-$N$2,0))</f>
        <v>27.25</v>
      </c>
      <c r="P5343" s="4">
        <f t="shared" ref="P5343:P5406" ca="1" si="920">(P5342*($N$2-1)+L5343)/$N$2</f>
        <v>6.1408302761066365</v>
      </c>
      <c r="Q5343" s="4">
        <f t="shared" ref="Q5343:Q5406" ca="1" si="921">(Q5342*($N$2-1)+M5343)/$N$2</f>
        <v>2.4537031445112691</v>
      </c>
      <c r="R5343" s="4">
        <f t="shared" ca="1" si="919"/>
        <v>71.450420582169784</v>
      </c>
      <c r="S5343" s="4">
        <f ca="1">AVERAGE(E5343:OFFSET(E5343,-$S$2+1,0))</f>
        <v>992.505</v>
      </c>
      <c r="T5343" s="7" t="str">
        <f t="shared" ca="1" si="916"/>
        <v xml:space="preserve"> </v>
      </c>
      <c r="U5343" s="7" t="str">
        <f t="shared" si="917"/>
        <v xml:space="preserve"> </v>
      </c>
      <c r="V5343" s="7" t="str">
        <f t="shared" ca="1" si="911"/>
        <v xml:space="preserve"> </v>
      </c>
      <c r="W5343">
        <f t="shared" ca="1" si="912"/>
        <v>0</v>
      </c>
      <c r="X5343">
        <f t="shared" ca="1" si="913"/>
        <v>6637.5</v>
      </c>
    </row>
    <row r="5344" spans="1:24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914"/>
        <v>0.25</v>
      </c>
      <c r="L5344">
        <f t="shared" si="915"/>
        <v>0.25</v>
      </c>
      <c r="M5344">
        <f t="shared" si="918"/>
        <v>0</v>
      </c>
      <c r="N5344">
        <f ca="1">SUM(L5344:OFFSET(L5344,-$N$2,0))</f>
        <v>88.5</v>
      </c>
      <c r="O5344">
        <f ca="1">SUM(M5344:OFFSET(M5344,-$N$2,0))</f>
        <v>27.25</v>
      </c>
      <c r="P5344" s="4">
        <f t="shared" ca="1" si="920"/>
        <v>5.7200566849561625</v>
      </c>
      <c r="Q5344" s="4">
        <f t="shared" ca="1" si="921"/>
        <v>2.2784386341890355</v>
      </c>
      <c r="R5344" s="4">
        <f t="shared" ca="1" si="919"/>
        <v>71.514159310247209</v>
      </c>
      <c r="S5344" s="4">
        <f ca="1">AVERAGE(E5344:OFFSET(E5344,-$S$2+1,0))</f>
        <v>995.15</v>
      </c>
      <c r="T5344" s="7" t="str">
        <f t="shared" ca="1" si="916"/>
        <v xml:space="preserve"> </v>
      </c>
      <c r="U5344" s="7" t="str">
        <f t="shared" si="917"/>
        <v xml:space="preserve"> </v>
      </c>
      <c r="V5344" s="7" t="str">
        <f t="shared" ca="1" si="911"/>
        <v xml:space="preserve"> </v>
      </c>
      <c r="W5344">
        <f t="shared" ca="1" si="912"/>
        <v>0</v>
      </c>
      <c r="X5344">
        <f t="shared" ca="1" si="913"/>
        <v>6637.5</v>
      </c>
    </row>
    <row r="5345" spans="1:24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914"/>
        <v>-1.25</v>
      </c>
      <c r="L5345">
        <f t="shared" si="915"/>
        <v>0</v>
      </c>
      <c r="M5345">
        <f t="shared" si="918"/>
        <v>1.25</v>
      </c>
      <c r="N5345">
        <f ca="1">SUM(L5345:OFFSET(L5345,-$N$2,0))</f>
        <v>86</v>
      </c>
      <c r="O5345">
        <f ca="1">SUM(M5345:OFFSET(M5345,-$N$2,0))</f>
        <v>28.5</v>
      </c>
      <c r="P5345" s="4">
        <f t="shared" ca="1" si="920"/>
        <v>5.3114812074592939</v>
      </c>
      <c r="Q5345" s="4">
        <f t="shared" ca="1" si="921"/>
        <v>2.2049787317469614</v>
      </c>
      <c r="R5345" s="4">
        <f t="shared" ca="1" si="919"/>
        <v>70.664664621630266</v>
      </c>
      <c r="S5345" s="4">
        <f ca="1">AVERAGE(E5345:OFFSET(E5345,-$S$2+1,0))</f>
        <v>997.8</v>
      </c>
      <c r="T5345" s="7" t="str">
        <f t="shared" ca="1" si="916"/>
        <v>T</v>
      </c>
      <c r="U5345" s="7" t="str">
        <f t="shared" si="917"/>
        <v xml:space="preserve"> </v>
      </c>
      <c r="V5345" s="7" t="str">
        <f t="shared" ca="1" si="911"/>
        <v xml:space="preserve"> </v>
      </c>
      <c r="W5345">
        <f t="shared" ca="1" si="912"/>
        <v>0</v>
      </c>
      <c r="X5345">
        <f t="shared" ca="1" si="913"/>
        <v>6637.5</v>
      </c>
    </row>
    <row r="5346" spans="1:24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914"/>
        <v>-14.5</v>
      </c>
      <c r="L5346">
        <f t="shared" si="915"/>
        <v>0</v>
      </c>
      <c r="M5346">
        <f t="shared" si="918"/>
        <v>14.5</v>
      </c>
      <c r="N5346">
        <f ca="1">SUM(L5346:OFFSET(L5346,-$N$2,0))</f>
        <v>86</v>
      </c>
      <c r="O5346">
        <f ca="1">SUM(M5346:OFFSET(M5346,-$N$2,0))</f>
        <v>40.25</v>
      </c>
      <c r="P5346" s="4">
        <f t="shared" ca="1" si="920"/>
        <v>4.9320896926407727</v>
      </c>
      <c r="Q5346" s="4">
        <f t="shared" ca="1" si="921"/>
        <v>3.083194536622178</v>
      </c>
      <c r="R5346" s="4">
        <f t="shared" ca="1" si="919"/>
        <v>61.533559529108615</v>
      </c>
      <c r="S5346" s="4">
        <f ca="1">AVERAGE(E5346:OFFSET(E5346,-$S$2+1,0))</f>
        <v>1000.135</v>
      </c>
      <c r="T5346" s="7" t="str">
        <f t="shared" ca="1" si="916"/>
        <v>T</v>
      </c>
      <c r="U5346" s="7" t="str">
        <f t="shared" si="917"/>
        <v xml:space="preserve"> </v>
      </c>
      <c r="V5346" s="7" t="str">
        <f t="shared" ca="1" si="911"/>
        <v>S</v>
      </c>
      <c r="W5346">
        <f t="shared" ca="1" si="912"/>
        <v>0</v>
      </c>
      <c r="X5346">
        <f t="shared" ca="1" si="913"/>
        <v>6637.5</v>
      </c>
    </row>
    <row r="5347" spans="1:24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914"/>
        <v>-2.25</v>
      </c>
      <c r="L5347">
        <f t="shared" si="915"/>
        <v>0</v>
      </c>
      <c r="M5347">
        <f t="shared" si="918"/>
        <v>2.25</v>
      </c>
      <c r="N5347">
        <f ca="1">SUM(L5347:OFFSET(L5347,-$N$2,0))</f>
        <v>72</v>
      </c>
      <c r="O5347">
        <f ca="1">SUM(M5347:OFFSET(M5347,-$N$2,0))</f>
        <v>42.5</v>
      </c>
      <c r="P5347" s="4">
        <f t="shared" ca="1" si="920"/>
        <v>4.5797975717378607</v>
      </c>
      <c r="Q5347" s="4">
        <f t="shared" ca="1" si="921"/>
        <v>3.0236806411491655</v>
      </c>
      <c r="R5347" s="4">
        <f t="shared" ca="1" si="919"/>
        <v>60.232928187728973</v>
      </c>
      <c r="S5347" s="4">
        <f ca="1">AVERAGE(E5347:OFFSET(E5347,-$S$2+1,0))</f>
        <v>1002.655</v>
      </c>
      <c r="T5347" s="7" t="str">
        <f t="shared" ca="1" si="916"/>
        <v>T</v>
      </c>
      <c r="U5347" s="7" t="str">
        <f t="shared" si="917"/>
        <v xml:space="preserve"> </v>
      </c>
      <c r="V5347" s="7" t="str">
        <f t="shared" ca="1" si="911"/>
        <v xml:space="preserve"> </v>
      </c>
      <c r="W5347">
        <f t="shared" ca="1" si="912"/>
        <v>112.5</v>
      </c>
      <c r="X5347">
        <f t="shared" ca="1" si="913"/>
        <v>6750</v>
      </c>
    </row>
    <row r="5348" spans="1:24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914"/>
        <v>-10.5</v>
      </c>
      <c r="L5348">
        <f t="shared" si="915"/>
        <v>0</v>
      </c>
      <c r="M5348">
        <f t="shared" si="918"/>
        <v>10.5</v>
      </c>
      <c r="N5348">
        <f ca="1">SUM(L5348:OFFSET(L5348,-$N$2,0))</f>
        <v>67</v>
      </c>
      <c r="O5348">
        <f ca="1">SUM(M5348:OFFSET(M5348,-$N$2,0))</f>
        <v>53</v>
      </c>
      <c r="P5348" s="4">
        <f t="shared" ca="1" si="920"/>
        <v>4.2526691737565852</v>
      </c>
      <c r="Q5348" s="4">
        <f t="shared" ca="1" si="921"/>
        <v>3.5577034524956539</v>
      </c>
      <c r="R5348" s="4">
        <f t="shared" ca="1" si="919"/>
        <v>54.448992093699935</v>
      </c>
      <c r="S5348" s="4">
        <f ca="1">AVERAGE(E5348:OFFSET(E5348,-$S$2+1,0))</f>
        <v>1004.865</v>
      </c>
      <c r="T5348" s="7" t="str">
        <f t="shared" ca="1" si="916"/>
        <v>T</v>
      </c>
      <c r="U5348" s="7" t="str">
        <f t="shared" si="917"/>
        <v xml:space="preserve"> </v>
      </c>
      <c r="V5348" s="7" t="str">
        <f t="shared" ca="1" si="911"/>
        <v xml:space="preserve"> </v>
      </c>
      <c r="W5348">
        <f t="shared" ca="1" si="912"/>
        <v>0</v>
      </c>
      <c r="X5348">
        <f t="shared" ca="1" si="913"/>
        <v>6750</v>
      </c>
    </row>
    <row r="5349" spans="1:24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914"/>
        <v>0.5</v>
      </c>
      <c r="L5349">
        <f t="shared" si="915"/>
        <v>0.5</v>
      </c>
      <c r="M5349">
        <f t="shared" si="918"/>
        <v>0</v>
      </c>
      <c r="N5349">
        <f ca="1">SUM(L5349:OFFSET(L5349,-$N$2,0))</f>
        <v>63.5</v>
      </c>
      <c r="O5349">
        <f ca="1">SUM(M5349:OFFSET(M5349,-$N$2,0))</f>
        <v>53</v>
      </c>
      <c r="P5349" s="4">
        <f t="shared" ca="1" si="920"/>
        <v>3.9846213756311148</v>
      </c>
      <c r="Q5349" s="4">
        <f t="shared" ca="1" si="921"/>
        <v>3.303581777317393</v>
      </c>
      <c r="R5349" s="4">
        <f t="shared" ca="1" si="919"/>
        <v>54.672205096520948</v>
      </c>
      <c r="S5349" s="4">
        <f ca="1">AVERAGE(E5349:OFFSET(E5349,-$S$2+1,0))</f>
        <v>1007.155</v>
      </c>
      <c r="T5349" s="7" t="str">
        <f t="shared" ca="1" si="916"/>
        <v xml:space="preserve"> </v>
      </c>
      <c r="U5349" s="7" t="str">
        <f t="shared" si="917"/>
        <v xml:space="preserve"> </v>
      </c>
      <c r="V5349" s="7" t="str">
        <f t="shared" ca="1" si="911"/>
        <v xml:space="preserve"> </v>
      </c>
      <c r="W5349">
        <f t="shared" ca="1" si="912"/>
        <v>0</v>
      </c>
      <c r="X5349">
        <f t="shared" ca="1" si="913"/>
        <v>6750</v>
      </c>
    </row>
    <row r="5350" spans="1:24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914"/>
        <v>-9.5</v>
      </c>
      <c r="L5350">
        <f t="shared" si="915"/>
        <v>0</v>
      </c>
      <c r="M5350">
        <f t="shared" si="918"/>
        <v>9.5</v>
      </c>
      <c r="N5350">
        <f ca="1">SUM(L5350:OFFSET(L5350,-$N$2,0))</f>
        <v>49.5</v>
      </c>
      <c r="O5350">
        <f ca="1">SUM(M5350:OFFSET(M5350,-$N$2,0))</f>
        <v>62.5</v>
      </c>
      <c r="P5350" s="4">
        <f t="shared" ca="1" si="920"/>
        <v>3.7000055630860351</v>
      </c>
      <c r="Q5350" s="4">
        <f t="shared" ca="1" si="921"/>
        <v>3.7461830789375794</v>
      </c>
      <c r="R5350" s="4">
        <f t="shared" ca="1" si="919"/>
        <v>49.689925154521774</v>
      </c>
      <c r="S5350" s="4">
        <f ca="1">AVERAGE(E5350:OFFSET(E5350,-$S$2+1,0))</f>
        <v>1008.9</v>
      </c>
      <c r="T5350" s="7" t="str">
        <f t="shared" ca="1" si="916"/>
        <v>T</v>
      </c>
      <c r="U5350" s="7" t="str">
        <f t="shared" si="917"/>
        <v xml:space="preserve"> </v>
      </c>
      <c r="V5350" s="7" t="str">
        <f t="shared" ca="1" si="911"/>
        <v xml:space="preserve"> </v>
      </c>
      <c r="W5350">
        <f t="shared" ca="1" si="912"/>
        <v>0</v>
      </c>
      <c r="X5350">
        <f t="shared" ca="1" si="913"/>
        <v>6750</v>
      </c>
    </row>
    <row r="5351" spans="1:24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914"/>
        <v>11.5</v>
      </c>
      <c r="L5351">
        <f t="shared" si="915"/>
        <v>11.5</v>
      </c>
      <c r="M5351">
        <f t="shared" si="918"/>
        <v>0</v>
      </c>
      <c r="N5351">
        <f ca="1">SUM(L5351:OFFSET(L5351,-$N$2,0))</f>
        <v>56.5</v>
      </c>
      <c r="O5351">
        <f ca="1">SUM(M5351:OFFSET(M5351,-$N$2,0))</f>
        <v>62.5</v>
      </c>
      <c r="P5351" s="4">
        <f t="shared" ca="1" si="920"/>
        <v>4.2571480228656045</v>
      </c>
      <c r="Q5351" s="4">
        <f t="shared" ca="1" si="921"/>
        <v>3.4785985732991809</v>
      </c>
      <c r="R5351" s="4">
        <f t="shared" ca="1" si="919"/>
        <v>55.032154556047701</v>
      </c>
      <c r="S5351" s="4">
        <f ca="1">AVERAGE(E5351:OFFSET(E5351,-$S$2+1,0))</f>
        <v>1010.72</v>
      </c>
      <c r="T5351" s="7" t="str">
        <f t="shared" ca="1" si="916"/>
        <v xml:space="preserve"> </v>
      </c>
      <c r="U5351" s="7" t="str">
        <f t="shared" si="917"/>
        <v xml:space="preserve"> </v>
      </c>
      <c r="V5351" s="7" t="str">
        <f t="shared" ca="1" si="911"/>
        <v xml:space="preserve"> </v>
      </c>
      <c r="W5351">
        <f t="shared" ca="1" si="912"/>
        <v>0</v>
      </c>
      <c r="X5351">
        <f t="shared" ca="1" si="913"/>
        <v>6750</v>
      </c>
    </row>
    <row r="5352" spans="1:24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914"/>
        <v>-10.25</v>
      </c>
      <c r="L5352">
        <f t="shared" si="915"/>
        <v>0</v>
      </c>
      <c r="M5352">
        <f t="shared" si="918"/>
        <v>10.25</v>
      </c>
      <c r="N5352">
        <f ca="1">SUM(L5352:OFFSET(L5352,-$N$2,0))</f>
        <v>56.5</v>
      </c>
      <c r="O5352">
        <f ca="1">SUM(M5352:OFFSET(M5352,-$N$2,0))</f>
        <v>69.75</v>
      </c>
      <c r="P5352" s="4">
        <f t="shared" ca="1" si="920"/>
        <v>3.9530660212323467</v>
      </c>
      <c r="Q5352" s="4">
        <f t="shared" ca="1" si="921"/>
        <v>3.962270103777811</v>
      </c>
      <c r="R5352" s="4">
        <f t="shared" ca="1" si="919"/>
        <v>49.941859180708811</v>
      </c>
      <c r="S5352" s="4">
        <f ca="1">AVERAGE(E5352:OFFSET(E5352,-$S$2+1,0))</f>
        <v>1012.635</v>
      </c>
      <c r="T5352" s="7" t="str">
        <f t="shared" ca="1" si="916"/>
        <v>T</v>
      </c>
      <c r="U5352" s="7" t="str">
        <f t="shared" si="917"/>
        <v xml:space="preserve"> </v>
      </c>
      <c r="V5352" s="7" t="str">
        <f t="shared" ca="1" si="911"/>
        <v xml:space="preserve"> </v>
      </c>
      <c r="W5352">
        <f t="shared" ca="1" si="912"/>
        <v>0</v>
      </c>
      <c r="X5352">
        <f t="shared" ca="1" si="913"/>
        <v>6750</v>
      </c>
    </row>
    <row r="5353" spans="1:24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914"/>
        <v>0</v>
      </c>
      <c r="L5353">
        <f t="shared" si="915"/>
        <v>0</v>
      </c>
      <c r="M5353">
        <f t="shared" si="918"/>
        <v>0</v>
      </c>
      <c r="N5353">
        <f ca="1">SUM(L5353:OFFSET(L5353,-$N$2,0))</f>
        <v>56.5</v>
      </c>
      <c r="O5353">
        <f ca="1">SUM(M5353:OFFSET(M5353,-$N$2,0))</f>
        <v>59</v>
      </c>
      <c r="P5353" s="4">
        <f t="shared" ca="1" si="920"/>
        <v>3.6707041625728931</v>
      </c>
      <c r="Q5353" s="4">
        <f t="shared" ca="1" si="921"/>
        <v>3.6792508106508244</v>
      </c>
      <c r="R5353" s="4">
        <f t="shared" ca="1" si="919"/>
        <v>49.941859180708818</v>
      </c>
      <c r="S5353" s="4">
        <f ca="1">AVERAGE(E5353:OFFSET(E5353,-$S$2+1,0))</f>
        <v>1014.3</v>
      </c>
      <c r="T5353" s="7" t="str">
        <f t="shared" ca="1" si="916"/>
        <v xml:space="preserve"> </v>
      </c>
      <c r="U5353" s="7" t="str">
        <f t="shared" si="917"/>
        <v xml:space="preserve"> </v>
      </c>
      <c r="V5353" s="7" t="str">
        <f t="shared" ca="1" si="911"/>
        <v xml:space="preserve"> </v>
      </c>
      <c r="W5353">
        <f t="shared" ca="1" si="912"/>
        <v>0</v>
      </c>
      <c r="X5353">
        <f t="shared" ca="1" si="913"/>
        <v>6750</v>
      </c>
    </row>
    <row r="5354" spans="1:24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914"/>
        <v>8</v>
      </c>
      <c r="L5354">
        <f t="shared" si="915"/>
        <v>8</v>
      </c>
      <c r="M5354">
        <f t="shared" si="918"/>
        <v>0</v>
      </c>
      <c r="N5354">
        <f ca="1">SUM(L5354:OFFSET(L5354,-$N$2,0))</f>
        <v>54.75</v>
      </c>
      <c r="O5354">
        <f ca="1">SUM(M5354:OFFSET(M5354,-$N$2,0))</f>
        <v>59</v>
      </c>
      <c r="P5354" s="4">
        <f t="shared" ca="1" si="920"/>
        <v>3.9799395795319721</v>
      </c>
      <c r="Q5354" s="4">
        <f t="shared" ca="1" si="921"/>
        <v>3.416447181318623</v>
      </c>
      <c r="R5354" s="4">
        <f t="shared" ca="1" si="919"/>
        <v>53.809241028308172</v>
      </c>
      <c r="S5354" s="4">
        <f ca="1">AVERAGE(E5354:OFFSET(E5354,-$S$2+1,0))</f>
        <v>1016.09</v>
      </c>
      <c r="T5354" s="7" t="str">
        <f t="shared" ca="1" si="916"/>
        <v xml:space="preserve"> </v>
      </c>
      <c r="U5354" s="7" t="str">
        <f t="shared" si="917"/>
        <v>T</v>
      </c>
      <c r="V5354" s="7" t="str">
        <f t="shared" ca="1" si="911"/>
        <v xml:space="preserve"> </v>
      </c>
      <c r="W5354">
        <f t="shared" ca="1" si="912"/>
        <v>0</v>
      </c>
      <c r="X5354">
        <f t="shared" ca="1" si="913"/>
        <v>6750</v>
      </c>
    </row>
    <row r="5355" spans="1:24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914"/>
        <v>11.75</v>
      </c>
      <c r="L5355">
        <f t="shared" si="915"/>
        <v>11.75</v>
      </c>
      <c r="M5355">
        <f t="shared" si="918"/>
        <v>0</v>
      </c>
      <c r="N5355">
        <f ca="1">SUM(L5355:OFFSET(L5355,-$N$2,0))</f>
        <v>56</v>
      </c>
      <c r="O5355">
        <f ca="1">SUM(M5355:OFFSET(M5355,-$N$2,0))</f>
        <v>59</v>
      </c>
      <c r="P5355" s="4">
        <f t="shared" ca="1" si="920"/>
        <v>4.5349438952796879</v>
      </c>
      <c r="Q5355" s="4">
        <f t="shared" ca="1" si="921"/>
        <v>3.172415239795864</v>
      </c>
      <c r="R5355" s="4">
        <f t="shared" ca="1" si="919"/>
        <v>58.8391408237555</v>
      </c>
      <c r="S5355" s="4">
        <f ca="1">AVERAGE(E5355:OFFSET(E5355,-$S$2+1,0))</f>
        <v>1017.785</v>
      </c>
      <c r="T5355" s="7" t="str">
        <f t="shared" ca="1" si="916"/>
        <v xml:space="preserve"> </v>
      </c>
      <c r="U5355" s="7" t="str">
        <f t="shared" si="917"/>
        <v xml:space="preserve"> </v>
      </c>
      <c r="V5355" s="7" t="str">
        <f t="shared" ca="1" si="911"/>
        <v xml:space="preserve"> </v>
      </c>
      <c r="W5355">
        <f t="shared" ca="1" si="912"/>
        <v>0</v>
      </c>
      <c r="X5355">
        <f t="shared" ca="1" si="913"/>
        <v>6750</v>
      </c>
    </row>
    <row r="5356" spans="1:24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914"/>
        <v>-10.5</v>
      </c>
      <c r="L5356">
        <f t="shared" si="915"/>
        <v>0</v>
      </c>
      <c r="M5356">
        <f t="shared" si="918"/>
        <v>10.5</v>
      </c>
      <c r="N5356">
        <f ca="1">SUM(L5356:OFFSET(L5356,-$N$2,0))</f>
        <v>52.75</v>
      </c>
      <c r="O5356">
        <f ca="1">SUM(M5356:OFFSET(M5356,-$N$2,0))</f>
        <v>69.5</v>
      </c>
      <c r="P5356" s="4">
        <f t="shared" ca="1" si="920"/>
        <v>4.2110193313311388</v>
      </c>
      <c r="Q5356" s="4">
        <f t="shared" ca="1" si="921"/>
        <v>3.6958141512390168</v>
      </c>
      <c r="R5356" s="4">
        <f t="shared" ca="1" si="919"/>
        <v>53.257974138622259</v>
      </c>
      <c r="S5356" s="4">
        <f ca="1">AVERAGE(E5356:OFFSET(E5356,-$S$2+1,0))</f>
        <v>1019.11</v>
      </c>
      <c r="T5356" s="7" t="str">
        <f t="shared" ca="1" si="916"/>
        <v>T</v>
      </c>
      <c r="U5356" s="7" t="str">
        <f t="shared" si="917"/>
        <v xml:space="preserve"> </v>
      </c>
      <c r="V5356" s="7" t="str">
        <f t="shared" ca="1" si="911"/>
        <v xml:space="preserve"> </v>
      </c>
      <c r="W5356">
        <f t="shared" ca="1" si="912"/>
        <v>0</v>
      </c>
      <c r="X5356">
        <f t="shared" ca="1" si="913"/>
        <v>6750</v>
      </c>
    </row>
    <row r="5357" spans="1:24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914"/>
        <v>20</v>
      </c>
      <c r="L5357">
        <f t="shared" si="915"/>
        <v>20</v>
      </c>
      <c r="M5357">
        <f t="shared" si="918"/>
        <v>0</v>
      </c>
      <c r="N5357">
        <f ca="1">SUM(L5357:OFFSET(L5357,-$N$2,0))</f>
        <v>72.75</v>
      </c>
      <c r="O5357">
        <f ca="1">SUM(M5357:OFFSET(M5357,-$N$2,0))</f>
        <v>58.75</v>
      </c>
      <c r="P5357" s="4">
        <f t="shared" ca="1" si="920"/>
        <v>5.3388036648074859</v>
      </c>
      <c r="Q5357" s="4">
        <f t="shared" ca="1" si="921"/>
        <v>3.4318274261505155</v>
      </c>
      <c r="R5357" s="4">
        <f t="shared" ca="1" si="919"/>
        <v>60.87137412849885</v>
      </c>
      <c r="S5357" s="4">
        <f ca="1">AVERAGE(E5357:OFFSET(E5357,-$S$2+1,0))</f>
        <v>1020.99</v>
      </c>
      <c r="T5357" s="7" t="str">
        <f t="shared" ca="1" si="916"/>
        <v xml:space="preserve"> </v>
      </c>
      <c r="U5357" s="7" t="str">
        <f t="shared" si="917"/>
        <v xml:space="preserve"> </v>
      </c>
      <c r="V5357" s="7" t="str">
        <f t="shared" ca="1" si="911"/>
        <v xml:space="preserve"> </v>
      </c>
      <c r="W5357">
        <f t="shared" ca="1" si="912"/>
        <v>0</v>
      </c>
      <c r="X5357">
        <f t="shared" ca="1" si="913"/>
        <v>6750</v>
      </c>
    </row>
    <row r="5358" spans="1:24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914"/>
        <v>5</v>
      </c>
      <c r="L5358">
        <f t="shared" si="915"/>
        <v>5</v>
      </c>
      <c r="M5358">
        <f t="shared" si="918"/>
        <v>0</v>
      </c>
      <c r="N5358">
        <f ca="1">SUM(L5358:OFFSET(L5358,-$N$2,0))</f>
        <v>57</v>
      </c>
      <c r="O5358">
        <f ca="1">SUM(M5358:OFFSET(M5358,-$N$2,0))</f>
        <v>58.75</v>
      </c>
      <c r="P5358" s="4">
        <f t="shared" ca="1" si="920"/>
        <v>5.3146034030355223</v>
      </c>
      <c r="Q5358" s="4">
        <f t="shared" ca="1" si="921"/>
        <v>3.1866968957111932</v>
      </c>
      <c r="R5358" s="4">
        <f t="shared" ca="1" si="919"/>
        <v>62.515182575293991</v>
      </c>
      <c r="S5358" s="4">
        <f ca="1">AVERAGE(E5358:OFFSET(E5358,-$S$2+1,0))</f>
        <v>1023.1950000000001</v>
      </c>
      <c r="T5358" s="7" t="str">
        <f t="shared" ca="1" si="916"/>
        <v xml:space="preserve"> </v>
      </c>
      <c r="U5358" s="7" t="str">
        <f t="shared" si="917"/>
        <v xml:space="preserve"> </v>
      </c>
      <c r="V5358" s="7" t="str">
        <f t="shared" ca="1" si="911"/>
        <v xml:space="preserve"> </v>
      </c>
      <c r="W5358">
        <f t="shared" ca="1" si="912"/>
        <v>0</v>
      </c>
      <c r="X5358">
        <f t="shared" ca="1" si="913"/>
        <v>6750</v>
      </c>
    </row>
    <row r="5359" spans="1:24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914"/>
        <v>-6.5</v>
      </c>
      <c r="L5359">
        <f t="shared" si="915"/>
        <v>0</v>
      </c>
      <c r="M5359">
        <f t="shared" si="918"/>
        <v>6.5</v>
      </c>
      <c r="N5359">
        <f ca="1">SUM(L5359:OFFSET(L5359,-$N$2,0))</f>
        <v>56.75</v>
      </c>
      <c r="O5359">
        <f ca="1">SUM(M5359:OFFSET(M5359,-$N$2,0))</f>
        <v>65.25</v>
      </c>
      <c r="P5359" s="4">
        <f t="shared" ca="1" si="920"/>
        <v>4.9349888742472698</v>
      </c>
      <c r="Q5359" s="4">
        <f t="shared" ca="1" si="921"/>
        <v>3.4233614031603934</v>
      </c>
      <c r="R5359" s="4">
        <f t="shared" ca="1" si="919"/>
        <v>59.042618584511558</v>
      </c>
      <c r="S5359" s="4">
        <f ca="1">AVERAGE(E5359:OFFSET(E5359,-$S$2+1,0))</f>
        <v>1024.97</v>
      </c>
      <c r="T5359" s="7" t="str">
        <f t="shared" ca="1" si="916"/>
        <v>T</v>
      </c>
      <c r="U5359" s="7" t="str">
        <f t="shared" si="917"/>
        <v xml:space="preserve"> </v>
      </c>
      <c r="V5359" s="7" t="str">
        <f t="shared" ca="1" si="911"/>
        <v xml:space="preserve"> </v>
      </c>
      <c r="W5359">
        <f t="shared" ca="1" si="912"/>
        <v>0</v>
      </c>
      <c r="X5359">
        <f t="shared" ca="1" si="913"/>
        <v>6750</v>
      </c>
    </row>
    <row r="5360" spans="1:24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914"/>
        <v>-12.25</v>
      </c>
      <c r="L5360">
        <f t="shared" si="915"/>
        <v>0</v>
      </c>
      <c r="M5360">
        <f t="shared" si="918"/>
        <v>12.25</v>
      </c>
      <c r="N5360">
        <f ca="1">SUM(L5360:OFFSET(L5360,-$N$2,0))</f>
        <v>56.75</v>
      </c>
      <c r="O5360">
        <f ca="1">SUM(M5360:OFFSET(M5360,-$N$2,0))</f>
        <v>76.25</v>
      </c>
      <c r="P5360" s="4">
        <f t="shared" ca="1" si="920"/>
        <v>4.582489668943893</v>
      </c>
      <c r="Q5360" s="4">
        <f t="shared" ca="1" si="921"/>
        <v>4.0538355886489361</v>
      </c>
      <c r="R5360" s="4">
        <f t="shared" ca="1" si="919"/>
        <v>53.060642486977763</v>
      </c>
      <c r="S5360" s="4">
        <f ca="1">AVERAGE(E5360:OFFSET(E5360,-$S$2+1,0))</f>
        <v>1026.45</v>
      </c>
      <c r="T5360" s="7" t="str">
        <f t="shared" ca="1" si="916"/>
        <v>T</v>
      </c>
      <c r="U5360" s="7" t="str">
        <f t="shared" si="917"/>
        <v xml:space="preserve"> </v>
      </c>
      <c r="V5360" s="7" t="str">
        <f t="shared" ca="1" si="911"/>
        <v xml:space="preserve"> </v>
      </c>
      <c r="W5360">
        <f t="shared" ca="1" si="912"/>
        <v>0</v>
      </c>
      <c r="X5360">
        <f t="shared" ca="1" si="913"/>
        <v>6750</v>
      </c>
    </row>
    <row r="5361" spans="1:24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914"/>
        <v>8.5</v>
      </c>
      <c r="L5361">
        <f t="shared" si="915"/>
        <v>8.5</v>
      </c>
      <c r="M5361">
        <f t="shared" si="918"/>
        <v>0</v>
      </c>
      <c r="N5361">
        <f ca="1">SUM(L5361:OFFSET(L5361,-$N$2,0))</f>
        <v>65.25</v>
      </c>
      <c r="O5361">
        <f ca="1">SUM(M5361:OFFSET(M5361,-$N$2,0))</f>
        <v>61.75</v>
      </c>
      <c r="P5361" s="4">
        <f t="shared" ca="1" si="920"/>
        <v>4.8623118354479002</v>
      </c>
      <c r="Q5361" s="4">
        <f t="shared" ca="1" si="921"/>
        <v>3.7642759037454403</v>
      </c>
      <c r="R5361" s="4">
        <f t="shared" ca="1" si="919"/>
        <v>56.364254122830822</v>
      </c>
      <c r="S5361" s="4">
        <f ca="1">AVERAGE(E5361:OFFSET(E5361,-$S$2+1,0))</f>
        <v>1028.0999999999999</v>
      </c>
      <c r="T5361" s="7" t="str">
        <f t="shared" ca="1" si="916"/>
        <v xml:space="preserve"> </v>
      </c>
      <c r="U5361" s="7" t="str">
        <f t="shared" si="917"/>
        <v xml:space="preserve"> </v>
      </c>
      <c r="V5361" s="7" t="str">
        <f t="shared" ca="1" si="911"/>
        <v xml:space="preserve"> </v>
      </c>
      <c r="W5361">
        <f t="shared" ca="1" si="912"/>
        <v>0</v>
      </c>
      <c r="X5361">
        <f t="shared" ca="1" si="913"/>
        <v>6750</v>
      </c>
    </row>
    <row r="5362" spans="1:24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914"/>
        <v>5.25</v>
      </c>
      <c r="L5362">
        <f t="shared" si="915"/>
        <v>5.25</v>
      </c>
      <c r="M5362">
        <f t="shared" si="918"/>
        <v>0</v>
      </c>
      <c r="N5362">
        <f ca="1">SUM(L5362:OFFSET(L5362,-$N$2,0))</f>
        <v>70.5</v>
      </c>
      <c r="O5362">
        <f ca="1">SUM(M5362:OFFSET(M5362,-$N$2,0))</f>
        <v>59.5</v>
      </c>
      <c r="P5362" s="4">
        <f t="shared" ca="1" si="920"/>
        <v>4.8900038472016218</v>
      </c>
      <c r="Q5362" s="4">
        <f t="shared" ca="1" si="921"/>
        <v>3.4953990534779087</v>
      </c>
      <c r="R5362" s="4">
        <f t="shared" ca="1" si="919"/>
        <v>58.315669564372982</v>
      </c>
      <c r="S5362" s="4">
        <f ca="1">AVERAGE(E5362:OFFSET(E5362,-$S$2+1,0))</f>
        <v>1029.875</v>
      </c>
      <c r="T5362" s="7" t="str">
        <f t="shared" ca="1" si="916"/>
        <v xml:space="preserve"> </v>
      </c>
      <c r="U5362" s="7" t="str">
        <f t="shared" si="917"/>
        <v xml:space="preserve"> </v>
      </c>
      <c r="V5362" s="7" t="str">
        <f t="shared" ca="1" si="911"/>
        <v xml:space="preserve"> </v>
      </c>
      <c r="W5362">
        <f t="shared" ca="1" si="912"/>
        <v>0</v>
      </c>
      <c r="X5362">
        <f t="shared" ca="1" si="913"/>
        <v>6750</v>
      </c>
    </row>
    <row r="5363" spans="1:24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914"/>
        <v>-1.5</v>
      </c>
      <c r="L5363">
        <f t="shared" si="915"/>
        <v>0</v>
      </c>
      <c r="M5363">
        <f t="shared" si="918"/>
        <v>1.5</v>
      </c>
      <c r="N5363">
        <f ca="1">SUM(L5363:OFFSET(L5363,-$N$2,0))</f>
        <v>70.5</v>
      </c>
      <c r="O5363">
        <f ca="1">SUM(M5363:OFFSET(M5363,-$N$2,0))</f>
        <v>50.5</v>
      </c>
      <c r="P5363" s="4">
        <f t="shared" ca="1" si="920"/>
        <v>4.5407178581157916</v>
      </c>
      <c r="Q5363" s="4">
        <f t="shared" ca="1" si="921"/>
        <v>3.352870549658058</v>
      </c>
      <c r="R5363" s="4">
        <f t="shared" ca="1" si="919"/>
        <v>57.524127475964576</v>
      </c>
      <c r="S5363" s="4">
        <f ca="1">AVERAGE(E5363:OFFSET(E5363,-$S$2+1,0))</f>
        <v>1031.3699999999999</v>
      </c>
      <c r="T5363" s="7" t="str">
        <f t="shared" ca="1" si="916"/>
        <v>T</v>
      </c>
      <c r="U5363" s="7" t="str">
        <f t="shared" si="917"/>
        <v xml:space="preserve"> </v>
      </c>
      <c r="V5363" s="7" t="str">
        <f t="shared" ca="1" si="911"/>
        <v xml:space="preserve"> </v>
      </c>
      <c r="W5363">
        <f t="shared" ca="1" si="912"/>
        <v>0</v>
      </c>
      <c r="X5363">
        <f t="shared" ca="1" si="913"/>
        <v>6750</v>
      </c>
    </row>
    <row r="5364" spans="1:24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914"/>
        <v>-6</v>
      </c>
      <c r="L5364">
        <f t="shared" si="915"/>
        <v>0</v>
      </c>
      <c r="M5364">
        <f t="shared" si="918"/>
        <v>6</v>
      </c>
      <c r="N5364">
        <f ca="1">SUM(L5364:OFFSET(L5364,-$N$2,0))</f>
        <v>70</v>
      </c>
      <c r="O5364">
        <f ca="1">SUM(M5364:OFFSET(M5364,-$N$2,0))</f>
        <v>56.5</v>
      </c>
      <c r="P5364" s="4">
        <f t="shared" ca="1" si="920"/>
        <v>4.2163808682503783</v>
      </c>
      <c r="Q5364" s="4">
        <f t="shared" ca="1" si="921"/>
        <v>3.5419512246824825</v>
      </c>
      <c r="R5364" s="4">
        <f t="shared" ca="1" si="919"/>
        <v>54.346486045513828</v>
      </c>
      <c r="S5364" s="4">
        <f ca="1">AVERAGE(E5364:OFFSET(E5364,-$S$2+1,0))</f>
        <v>1032.77</v>
      </c>
      <c r="T5364" s="7" t="str">
        <f t="shared" ca="1" si="916"/>
        <v>T</v>
      </c>
      <c r="U5364" s="7" t="str">
        <f t="shared" si="917"/>
        <v xml:space="preserve"> </v>
      </c>
      <c r="V5364" s="7" t="str">
        <f t="shared" ca="1" si="911"/>
        <v xml:space="preserve"> </v>
      </c>
      <c r="W5364">
        <f t="shared" ca="1" si="912"/>
        <v>0</v>
      </c>
      <c r="X5364">
        <f t="shared" ca="1" si="913"/>
        <v>6750</v>
      </c>
    </row>
    <row r="5365" spans="1:24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914"/>
        <v>-14.25</v>
      </c>
      <c r="L5365">
        <f t="shared" si="915"/>
        <v>0</v>
      </c>
      <c r="M5365">
        <f t="shared" si="918"/>
        <v>14.25</v>
      </c>
      <c r="N5365">
        <f ca="1">SUM(L5365:OFFSET(L5365,-$N$2,0))</f>
        <v>70</v>
      </c>
      <c r="O5365">
        <f ca="1">SUM(M5365:OFFSET(M5365,-$N$2,0))</f>
        <v>61.25</v>
      </c>
      <c r="P5365" s="4">
        <f t="shared" ca="1" si="920"/>
        <v>3.9152108062324942</v>
      </c>
      <c r="Q5365" s="4">
        <f t="shared" ca="1" si="921"/>
        <v>4.3068118514908766</v>
      </c>
      <c r="R5365" s="4">
        <f t="shared" ca="1" si="919"/>
        <v>47.618584492159407</v>
      </c>
      <c r="S5365" s="4">
        <f ca="1">AVERAGE(E5365:OFFSET(E5365,-$S$2+1,0))</f>
        <v>1033.7149999999999</v>
      </c>
      <c r="T5365" s="7" t="str">
        <f t="shared" ca="1" si="916"/>
        <v>T</v>
      </c>
      <c r="U5365" s="7" t="str">
        <f t="shared" si="917"/>
        <v xml:space="preserve"> </v>
      </c>
      <c r="V5365" s="7" t="str">
        <f t="shared" ca="1" si="911"/>
        <v xml:space="preserve"> </v>
      </c>
      <c r="W5365">
        <f t="shared" ca="1" si="912"/>
        <v>0</v>
      </c>
      <c r="X5365">
        <f t="shared" ca="1" si="913"/>
        <v>6750</v>
      </c>
    </row>
    <row r="5366" spans="1:24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914"/>
        <v>9.75</v>
      </c>
      <c r="L5366">
        <f t="shared" si="915"/>
        <v>9.75</v>
      </c>
      <c r="M5366">
        <f t="shared" si="918"/>
        <v>0</v>
      </c>
      <c r="N5366">
        <f ca="1">SUM(L5366:OFFSET(L5366,-$N$2,0))</f>
        <v>68.25</v>
      </c>
      <c r="O5366">
        <f ca="1">SUM(M5366:OFFSET(M5366,-$N$2,0))</f>
        <v>61.25</v>
      </c>
      <c r="P5366" s="4">
        <f t="shared" ca="1" si="920"/>
        <v>4.3319814629301732</v>
      </c>
      <c r="Q5366" s="4">
        <f t="shared" ca="1" si="921"/>
        <v>3.9991824335272423</v>
      </c>
      <c r="R5366" s="4">
        <f t="shared" ca="1" si="919"/>
        <v>51.997314142051891</v>
      </c>
      <c r="S5366" s="4">
        <f ca="1">AVERAGE(E5366:OFFSET(E5366,-$S$2+1,0))</f>
        <v>1034.96</v>
      </c>
      <c r="T5366" s="7" t="str">
        <f t="shared" ca="1" si="916"/>
        <v xml:space="preserve"> </v>
      </c>
      <c r="U5366" s="7" t="str">
        <f t="shared" si="917"/>
        <v xml:space="preserve"> </v>
      </c>
      <c r="V5366" s="7" t="str">
        <f t="shared" ca="1" si="911"/>
        <v xml:space="preserve"> </v>
      </c>
      <c r="W5366">
        <f t="shared" ca="1" si="912"/>
        <v>0</v>
      </c>
      <c r="X5366">
        <f t="shared" ca="1" si="913"/>
        <v>6750</v>
      </c>
    </row>
    <row r="5367" spans="1:24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914"/>
        <v>-12.5</v>
      </c>
      <c r="L5367">
        <f t="shared" si="915"/>
        <v>0</v>
      </c>
      <c r="M5367">
        <f t="shared" si="918"/>
        <v>12.5</v>
      </c>
      <c r="N5367">
        <f ca="1">SUM(L5367:OFFSET(L5367,-$N$2,0))</f>
        <v>68.25</v>
      </c>
      <c r="O5367">
        <f ca="1">SUM(M5367:OFFSET(M5367,-$N$2,0))</f>
        <v>63.5</v>
      </c>
      <c r="P5367" s="4">
        <f t="shared" ca="1" si="920"/>
        <v>4.0225542155780181</v>
      </c>
      <c r="Q5367" s="4">
        <f t="shared" ca="1" si="921"/>
        <v>4.6063836882752964</v>
      </c>
      <c r="R5367" s="4">
        <f t="shared" ca="1" si="919"/>
        <v>46.617025877329787</v>
      </c>
      <c r="S5367" s="4">
        <f ca="1">AVERAGE(E5367:OFFSET(E5367,-$S$2+1,0))</f>
        <v>1036.135</v>
      </c>
      <c r="T5367" s="7" t="str">
        <f t="shared" ca="1" si="916"/>
        <v>T</v>
      </c>
      <c r="U5367" s="7" t="str">
        <f t="shared" si="917"/>
        <v xml:space="preserve"> </v>
      </c>
      <c r="V5367" s="7" t="str">
        <f t="shared" ref="V5367:V5430" ca="1" si="922">IF(AND(S5367&gt;S5366,T5367="T",R5367&gt;$V$2,H5367&gt;H5366,I5367&gt;I5366),"S",IF(AND(S5366&lt;S5367,U5367,R5367&lt;100-$V$2,H5367&gt;H5366,I5367&gt;I5366),"B"," "))</f>
        <v xml:space="preserve"> </v>
      </c>
      <c r="W5367">
        <f t="shared" ref="W5367:W5430" ca="1" si="923">IF(V5366="B",W$2*(E5367-E5366),IF(V5366="S",W$2*(E5366-E5367),0))</f>
        <v>0</v>
      </c>
      <c r="X5367">
        <f t="shared" ref="X5367:X5430" ca="1" si="924">X5366+W5367</f>
        <v>6750</v>
      </c>
    </row>
    <row r="5368" spans="1:24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914"/>
        <v>8.75</v>
      </c>
      <c r="L5368">
        <f t="shared" si="915"/>
        <v>8.75</v>
      </c>
      <c r="M5368">
        <f t="shared" si="918"/>
        <v>0</v>
      </c>
      <c r="N5368">
        <f ca="1">SUM(L5368:OFFSET(L5368,-$N$2,0))</f>
        <v>77</v>
      </c>
      <c r="O5368">
        <f ca="1">SUM(M5368:OFFSET(M5368,-$N$2,0))</f>
        <v>63.5</v>
      </c>
      <c r="P5368" s="4">
        <f t="shared" ca="1" si="920"/>
        <v>4.3602289144653019</v>
      </c>
      <c r="Q5368" s="4">
        <f t="shared" ca="1" si="921"/>
        <v>4.2773562819699178</v>
      </c>
      <c r="R5368" s="4">
        <f t="shared" ca="1" si="919"/>
        <v>50.47972107140307</v>
      </c>
      <c r="S5368" s="4">
        <f ca="1">AVERAGE(E5368:OFFSET(E5368,-$S$2+1,0))</f>
        <v>1037.25</v>
      </c>
      <c r="T5368" s="7" t="str">
        <f t="shared" ca="1" si="916"/>
        <v xml:space="preserve"> </v>
      </c>
      <c r="U5368" s="7" t="str">
        <f t="shared" si="917"/>
        <v xml:space="preserve"> </v>
      </c>
      <c r="V5368" s="7" t="str">
        <f t="shared" ca="1" si="922"/>
        <v xml:space="preserve"> </v>
      </c>
      <c r="W5368">
        <f t="shared" ca="1" si="923"/>
        <v>0</v>
      </c>
      <c r="X5368">
        <f t="shared" ca="1" si="924"/>
        <v>6750</v>
      </c>
    </row>
    <row r="5369" spans="1:24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914"/>
        <v>0.75</v>
      </c>
      <c r="L5369">
        <f t="shared" si="915"/>
        <v>0.75</v>
      </c>
      <c r="M5369">
        <f t="shared" si="918"/>
        <v>0</v>
      </c>
      <c r="N5369">
        <f ca="1">SUM(L5369:OFFSET(L5369,-$N$2,0))</f>
        <v>69.75</v>
      </c>
      <c r="O5369">
        <f ca="1">SUM(M5369:OFFSET(M5369,-$N$2,0))</f>
        <v>63.5</v>
      </c>
      <c r="P5369" s="4">
        <f t="shared" ca="1" si="920"/>
        <v>4.1023554205749226</v>
      </c>
      <c r="Q5369" s="4">
        <f t="shared" ca="1" si="921"/>
        <v>3.9718308332577807</v>
      </c>
      <c r="R5369" s="4">
        <f t="shared" ca="1" si="919"/>
        <v>50.808283232599344</v>
      </c>
      <c r="S5369" s="4">
        <f ca="1">AVERAGE(E5369:OFFSET(E5369,-$S$2+1,0))</f>
        <v>1038.1400000000001</v>
      </c>
      <c r="T5369" s="7" t="str">
        <f t="shared" ca="1" si="916"/>
        <v xml:space="preserve"> </v>
      </c>
      <c r="U5369" s="7" t="str">
        <f t="shared" si="917"/>
        <v xml:space="preserve"> </v>
      </c>
      <c r="V5369" s="7" t="str">
        <f t="shared" ca="1" si="922"/>
        <v xml:space="preserve"> </v>
      </c>
      <c r="W5369">
        <f t="shared" ca="1" si="923"/>
        <v>0</v>
      </c>
      <c r="X5369">
        <f t="shared" ca="1" si="924"/>
        <v>6750</v>
      </c>
    </row>
    <row r="5370" spans="1:24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914"/>
        <v>-7.25</v>
      </c>
      <c r="L5370">
        <f t="shared" si="915"/>
        <v>0</v>
      </c>
      <c r="M5370">
        <f t="shared" si="918"/>
        <v>7.25</v>
      </c>
      <c r="N5370">
        <f ca="1">SUM(L5370:OFFSET(L5370,-$N$2,0))</f>
        <v>58</v>
      </c>
      <c r="O5370">
        <f ca="1">SUM(M5370:OFFSET(M5370,-$N$2,0))</f>
        <v>70.75</v>
      </c>
      <c r="P5370" s="4">
        <f t="shared" ca="1" si="920"/>
        <v>3.8093300333909994</v>
      </c>
      <c r="Q5370" s="4">
        <f t="shared" ca="1" si="921"/>
        <v>4.2059857737393678</v>
      </c>
      <c r="R5370" s="4">
        <f t="shared" ca="1" si="919"/>
        <v>47.525638727824635</v>
      </c>
      <c r="S5370" s="4">
        <f ca="1">AVERAGE(E5370:OFFSET(E5370,-$S$2+1,0))</f>
        <v>1038.915</v>
      </c>
      <c r="T5370" s="7" t="str">
        <f t="shared" ca="1" si="916"/>
        <v>T</v>
      </c>
      <c r="U5370" s="7" t="str">
        <f t="shared" si="917"/>
        <v xml:space="preserve"> </v>
      </c>
      <c r="V5370" s="7" t="str">
        <f t="shared" ca="1" si="922"/>
        <v xml:space="preserve"> </v>
      </c>
      <c r="W5370">
        <f t="shared" ca="1" si="923"/>
        <v>0</v>
      </c>
      <c r="X5370">
        <f t="shared" ca="1" si="924"/>
        <v>6750</v>
      </c>
    </row>
    <row r="5371" spans="1:24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914"/>
        <v>16.5</v>
      </c>
      <c r="L5371">
        <f t="shared" si="915"/>
        <v>16.5</v>
      </c>
      <c r="M5371">
        <f t="shared" si="918"/>
        <v>0</v>
      </c>
      <c r="N5371">
        <f ca="1">SUM(L5371:OFFSET(L5371,-$N$2,0))</f>
        <v>74.5</v>
      </c>
      <c r="O5371">
        <f ca="1">SUM(M5371:OFFSET(M5371,-$N$2,0))</f>
        <v>60.25</v>
      </c>
      <c r="P5371" s="4">
        <f t="shared" ca="1" si="920"/>
        <v>4.7158064595773572</v>
      </c>
      <c r="Q5371" s="4">
        <f t="shared" ca="1" si="921"/>
        <v>3.9055582184722701</v>
      </c>
      <c r="R5371" s="4">
        <f t="shared" ca="1" si="919"/>
        <v>54.699071848613571</v>
      </c>
      <c r="S5371" s="4">
        <f ca="1">AVERAGE(E5371:OFFSET(E5371,-$S$2+1,0))</f>
        <v>1040.07</v>
      </c>
      <c r="T5371" s="7" t="str">
        <f t="shared" ca="1" si="916"/>
        <v xml:space="preserve"> </v>
      </c>
      <c r="U5371" s="7" t="str">
        <f t="shared" si="917"/>
        <v>T</v>
      </c>
      <c r="V5371" s="7" t="str">
        <f t="shared" ca="1" si="922"/>
        <v xml:space="preserve"> </v>
      </c>
      <c r="W5371">
        <f t="shared" ca="1" si="923"/>
        <v>0</v>
      </c>
      <c r="X5371">
        <f t="shared" ca="1" si="924"/>
        <v>6750</v>
      </c>
    </row>
    <row r="5372" spans="1:24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914"/>
        <v>-2.75</v>
      </c>
      <c r="L5372">
        <f t="shared" si="915"/>
        <v>0</v>
      </c>
      <c r="M5372">
        <f t="shared" si="918"/>
        <v>2.75</v>
      </c>
      <c r="N5372">
        <f ca="1">SUM(L5372:OFFSET(L5372,-$N$2,0))</f>
        <v>54.5</v>
      </c>
      <c r="O5372">
        <f ca="1">SUM(M5372:OFFSET(M5372,-$N$2,0))</f>
        <v>63</v>
      </c>
      <c r="P5372" s="4">
        <f t="shared" ca="1" si="920"/>
        <v>4.3789631410361176</v>
      </c>
      <c r="Q5372" s="4">
        <f t="shared" ca="1" si="921"/>
        <v>3.8230183457242508</v>
      </c>
      <c r="R5372" s="4">
        <f t="shared" ca="1" si="919"/>
        <v>53.38908833316237</v>
      </c>
      <c r="S5372" s="4">
        <f ca="1">AVERAGE(E5372:OFFSET(E5372,-$S$2+1,0))</f>
        <v>1041.05</v>
      </c>
      <c r="T5372" s="7" t="str">
        <f t="shared" ca="1" si="916"/>
        <v>T</v>
      </c>
      <c r="U5372" s="7" t="str">
        <f t="shared" si="917"/>
        <v xml:space="preserve"> </v>
      </c>
      <c r="V5372" s="7" t="str">
        <f t="shared" ca="1" si="922"/>
        <v xml:space="preserve"> </v>
      </c>
      <c r="W5372">
        <f t="shared" ca="1" si="923"/>
        <v>0</v>
      </c>
      <c r="X5372">
        <f t="shared" ca="1" si="924"/>
        <v>6750</v>
      </c>
    </row>
    <row r="5373" spans="1:24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914"/>
        <v>-5</v>
      </c>
      <c r="L5373">
        <f t="shared" si="915"/>
        <v>0</v>
      </c>
      <c r="M5373">
        <f t="shared" si="918"/>
        <v>5</v>
      </c>
      <c r="N5373">
        <f ca="1">SUM(L5373:OFFSET(L5373,-$N$2,0))</f>
        <v>49.5</v>
      </c>
      <c r="O5373">
        <f ca="1">SUM(M5373:OFFSET(M5373,-$N$2,0))</f>
        <v>68</v>
      </c>
      <c r="P5373" s="4">
        <f t="shared" ca="1" si="920"/>
        <v>4.0661800595335382</v>
      </c>
      <c r="Q5373" s="4">
        <f t="shared" ca="1" si="921"/>
        <v>3.9070884638868044</v>
      </c>
      <c r="R5373" s="4">
        <f t="shared" ca="1" si="919"/>
        <v>50.997656075293492</v>
      </c>
      <c r="S5373" s="4">
        <f ca="1">AVERAGE(E5373:OFFSET(E5373,-$S$2+1,0))</f>
        <v>1041.97</v>
      </c>
      <c r="T5373" s="7" t="str">
        <f t="shared" ca="1" si="916"/>
        <v>T</v>
      </c>
      <c r="U5373" s="7" t="str">
        <f t="shared" si="917"/>
        <v xml:space="preserve"> </v>
      </c>
      <c r="V5373" s="7" t="str">
        <f t="shared" ca="1" si="922"/>
        <v xml:space="preserve"> </v>
      </c>
      <c r="W5373">
        <f t="shared" ca="1" si="923"/>
        <v>0</v>
      </c>
      <c r="X5373">
        <f t="shared" ca="1" si="924"/>
        <v>6750</v>
      </c>
    </row>
    <row r="5374" spans="1:24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914"/>
        <v>-2.5</v>
      </c>
      <c r="L5374">
        <f t="shared" si="915"/>
        <v>0</v>
      </c>
      <c r="M5374">
        <f t="shared" si="918"/>
        <v>2.5</v>
      </c>
      <c r="N5374">
        <f ca="1">SUM(L5374:OFFSET(L5374,-$N$2,0))</f>
        <v>49.5</v>
      </c>
      <c r="O5374">
        <f ca="1">SUM(M5374:OFFSET(M5374,-$N$2,0))</f>
        <v>64</v>
      </c>
      <c r="P5374" s="4">
        <f t="shared" ca="1" si="920"/>
        <v>3.7757386267097139</v>
      </c>
      <c r="Q5374" s="4">
        <f t="shared" ca="1" si="921"/>
        <v>3.8065821450377473</v>
      </c>
      <c r="R5374" s="4">
        <f t="shared" ca="1" si="919"/>
        <v>49.796608985187227</v>
      </c>
      <c r="S5374" s="4">
        <f ca="1">AVERAGE(E5374:OFFSET(E5374,-$S$2+1,0))</f>
        <v>1043.2750000000001</v>
      </c>
      <c r="T5374" s="7" t="str">
        <f t="shared" ca="1" si="916"/>
        <v>T</v>
      </c>
      <c r="U5374" s="7" t="str">
        <f t="shared" si="917"/>
        <v xml:space="preserve"> </v>
      </c>
      <c r="V5374" s="7" t="str">
        <f t="shared" ca="1" si="922"/>
        <v xml:space="preserve"> </v>
      </c>
      <c r="W5374">
        <f t="shared" ca="1" si="923"/>
        <v>0</v>
      </c>
      <c r="X5374">
        <f t="shared" ca="1" si="924"/>
        <v>6750</v>
      </c>
    </row>
    <row r="5375" spans="1:24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914"/>
        <v>2.75</v>
      </c>
      <c r="L5375">
        <f t="shared" si="915"/>
        <v>2.75</v>
      </c>
      <c r="M5375">
        <f t="shared" si="918"/>
        <v>0</v>
      </c>
      <c r="N5375">
        <f ca="1">SUM(L5375:OFFSET(L5375,-$N$2,0))</f>
        <v>52.25</v>
      </c>
      <c r="O5375">
        <f ca="1">SUM(M5375:OFFSET(M5375,-$N$2,0))</f>
        <v>51.75</v>
      </c>
      <c r="P5375" s="4">
        <f t="shared" ca="1" si="920"/>
        <v>3.7024715819447342</v>
      </c>
      <c r="Q5375" s="4">
        <f t="shared" ca="1" si="921"/>
        <v>3.5346834203921942</v>
      </c>
      <c r="R5375" s="4">
        <f t="shared" ca="1" si="919"/>
        <v>51.159213541083197</v>
      </c>
      <c r="S5375" s="4">
        <f ca="1">AVERAGE(E5375:OFFSET(E5375,-$S$2+1,0))</f>
        <v>1044.7</v>
      </c>
      <c r="T5375" s="7" t="str">
        <f t="shared" ca="1" si="916"/>
        <v xml:space="preserve"> </v>
      </c>
      <c r="U5375" s="7" t="str">
        <f t="shared" si="917"/>
        <v xml:space="preserve"> </v>
      </c>
      <c r="V5375" s="7" t="str">
        <f t="shared" ca="1" si="922"/>
        <v xml:space="preserve"> </v>
      </c>
      <c r="W5375">
        <f t="shared" ca="1" si="923"/>
        <v>0</v>
      </c>
      <c r="X5375">
        <f t="shared" ca="1" si="924"/>
        <v>6750</v>
      </c>
    </row>
    <row r="5376" spans="1:24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914"/>
        <v>-9.75</v>
      </c>
      <c r="L5376">
        <f t="shared" si="915"/>
        <v>0</v>
      </c>
      <c r="M5376">
        <f t="shared" si="918"/>
        <v>9.75</v>
      </c>
      <c r="N5376">
        <f ca="1">SUM(L5376:OFFSET(L5376,-$N$2,0))</f>
        <v>43.75</v>
      </c>
      <c r="O5376">
        <f ca="1">SUM(M5376:OFFSET(M5376,-$N$2,0))</f>
        <v>61.5</v>
      </c>
      <c r="P5376" s="4">
        <f t="shared" ca="1" si="920"/>
        <v>3.4380093260915388</v>
      </c>
      <c r="Q5376" s="4">
        <f t="shared" ca="1" si="921"/>
        <v>3.9786346046498946</v>
      </c>
      <c r="R5376" s="4">
        <f t="shared" ca="1" si="919"/>
        <v>46.355324027910356</v>
      </c>
      <c r="S5376" s="4">
        <f ca="1">AVERAGE(E5376:OFFSET(E5376,-$S$2+1,0))</f>
        <v>1045.875</v>
      </c>
      <c r="T5376" s="7" t="str">
        <f t="shared" ca="1" si="916"/>
        <v>T</v>
      </c>
      <c r="U5376" s="7" t="str">
        <f t="shared" si="917"/>
        <v xml:space="preserve"> </v>
      </c>
      <c r="V5376" s="7" t="str">
        <f t="shared" ca="1" si="922"/>
        <v xml:space="preserve"> </v>
      </c>
      <c r="W5376">
        <f t="shared" ca="1" si="923"/>
        <v>0</v>
      </c>
      <c r="X5376">
        <f t="shared" ca="1" si="924"/>
        <v>6750</v>
      </c>
    </row>
    <row r="5377" spans="1:24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914"/>
        <v>0.75</v>
      </c>
      <c r="L5377">
        <f t="shared" si="915"/>
        <v>0.75</v>
      </c>
      <c r="M5377">
        <f t="shared" si="918"/>
        <v>0</v>
      </c>
      <c r="N5377">
        <f ca="1">SUM(L5377:OFFSET(L5377,-$N$2,0))</f>
        <v>39.25</v>
      </c>
      <c r="O5377">
        <f ca="1">SUM(M5377:OFFSET(M5377,-$N$2,0))</f>
        <v>61.5</v>
      </c>
      <c r="P5377" s="4">
        <f t="shared" ca="1" si="920"/>
        <v>3.2460086599421429</v>
      </c>
      <c r="Q5377" s="4">
        <f t="shared" ca="1" si="921"/>
        <v>3.6944464186034733</v>
      </c>
      <c r="R5377" s="4">
        <f t="shared" ca="1" si="919"/>
        <v>46.769392254640877</v>
      </c>
      <c r="S5377" s="4">
        <f ca="1">AVERAGE(E5377:OFFSET(E5377,-$S$2+1,0))</f>
        <v>1046.8900000000001</v>
      </c>
      <c r="T5377" s="7" t="str">
        <f t="shared" ca="1" si="916"/>
        <v xml:space="preserve"> </v>
      </c>
      <c r="U5377" s="7" t="str">
        <f t="shared" si="917"/>
        <v>T</v>
      </c>
      <c r="V5377" s="7" t="str">
        <f t="shared" ca="1" si="922"/>
        <v xml:space="preserve"> </v>
      </c>
      <c r="W5377">
        <f t="shared" ca="1" si="923"/>
        <v>0</v>
      </c>
      <c r="X5377">
        <f t="shared" ca="1" si="924"/>
        <v>6750</v>
      </c>
    </row>
    <row r="5378" spans="1:24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914"/>
        <v>-20.75</v>
      </c>
      <c r="L5378">
        <f t="shared" si="915"/>
        <v>0</v>
      </c>
      <c r="M5378">
        <f t="shared" si="918"/>
        <v>20.75</v>
      </c>
      <c r="N5378">
        <f ca="1">SUM(L5378:OFFSET(L5378,-$N$2,0))</f>
        <v>39.25</v>
      </c>
      <c r="O5378">
        <f ca="1">SUM(M5378:OFFSET(M5378,-$N$2,0))</f>
        <v>80.75</v>
      </c>
      <c r="P5378" s="4">
        <f t="shared" ca="1" si="920"/>
        <v>3.0141508985177041</v>
      </c>
      <c r="Q5378" s="4">
        <f t="shared" ca="1" si="921"/>
        <v>4.9127002458460822</v>
      </c>
      <c r="R5378" s="4">
        <f t="shared" ca="1" si="919"/>
        <v>38.024567935287266</v>
      </c>
      <c r="S5378" s="4">
        <f ca="1">AVERAGE(E5378:OFFSET(E5378,-$S$2+1,0))</f>
        <v>1047.46</v>
      </c>
      <c r="T5378" s="7" t="str">
        <f t="shared" ca="1" si="916"/>
        <v>T</v>
      </c>
      <c r="U5378" s="7" t="str">
        <f t="shared" si="917"/>
        <v xml:space="preserve"> </v>
      </c>
      <c r="V5378" s="7" t="str">
        <f t="shared" ca="1" si="922"/>
        <v xml:space="preserve"> </v>
      </c>
      <c r="W5378">
        <f t="shared" ca="1" si="923"/>
        <v>0</v>
      </c>
      <c r="X5378">
        <f t="shared" ca="1" si="924"/>
        <v>6750</v>
      </c>
    </row>
    <row r="5379" spans="1:24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914"/>
        <v>5.5</v>
      </c>
      <c r="L5379">
        <f t="shared" si="915"/>
        <v>5.5</v>
      </c>
      <c r="M5379">
        <f t="shared" si="918"/>
        <v>0</v>
      </c>
      <c r="N5379">
        <f ca="1">SUM(L5379:OFFSET(L5379,-$N$2,0))</f>
        <v>44.75</v>
      </c>
      <c r="O5379">
        <f ca="1">SUM(M5379:OFFSET(M5379,-$N$2,0))</f>
        <v>74.75</v>
      </c>
      <c r="P5379" s="4">
        <f t="shared" ca="1" si="920"/>
        <v>3.1917115486235828</v>
      </c>
      <c r="Q5379" s="4">
        <f t="shared" ca="1" si="921"/>
        <v>4.5617930854285049</v>
      </c>
      <c r="R5379" s="4">
        <f t="shared" ca="1" si="919"/>
        <v>41.164759670177055</v>
      </c>
      <c r="S5379" s="4">
        <f ca="1">AVERAGE(E5379:OFFSET(E5379,-$S$2+1,0))</f>
        <v>1047.7950000000001</v>
      </c>
      <c r="T5379" s="7" t="str">
        <f t="shared" ca="1" si="916"/>
        <v xml:space="preserve"> </v>
      </c>
      <c r="U5379" s="7" t="str">
        <f t="shared" si="917"/>
        <v xml:space="preserve"> </v>
      </c>
      <c r="V5379" s="7" t="str">
        <f t="shared" ca="1" si="922"/>
        <v xml:space="preserve"> </v>
      </c>
      <c r="W5379">
        <f t="shared" ca="1" si="923"/>
        <v>0</v>
      </c>
      <c r="X5379">
        <f t="shared" ca="1" si="924"/>
        <v>6750</v>
      </c>
    </row>
    <row r="5380" spans="1:24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925">E5380-E5379</f>
        <v>9.5</v>
      </c>
      <c r="L5380">
        <f t="shared" ref="L5380:L5443" si="926">IF(K5380&gt;0,K5380,0)</f>
        <v>9.5</v>
      </c>
      <c r="M5380">
        <f t="shared" si="918"/>
        <v>0</v>
      </c>
      <c r="N5380">
        <f ca="1">SUM(L5380:OFFSET(L5380,-$N$2,0))</f>
        <v>54.25</v>
      </c>
      <c r="O5380">
        <f ca="1">SUM(M5380:OFFSET(M5380,-$N$2,0))</f>
        <v>60.5</v>
      </c>
      <c r="P5380" s="4">
        <f t="shared" ca="1" si="920"/>
        <v>3.6423035808647555</v>
      </c>
      <c r="Q5380" s="4">
        <f t="shared" ca="1" si="921"/>
        <v>4.2359507221836115</v>
      </c>
      <c r="R5380" s="4">
        <f t="shared" ca="1" si="919"/>
        <v>46.232368755289144</v>
      </c>
      <c r="S5380" s="4">
        <f ca="1">AVERAGE(E5380:OFFSET(E5380,-$S$2+1,0))</f>
        <v>1048.27</v>
      </c>
      <c r="T5380" s="7" t="str">
        <f t="shared" ref="T5380:T5443" ca="1" si="927">IF(AND(C5380&gt;R5383,E5380&lt;E5379),"T"," ")</f>
        <v xml:space="preserve"> </v>
      </c>
      <c r="U5380" s="7" t="str">
        <f t="shared" ref="U5380:U5443" si="928">IF(AND(D5380&lt;D5379,E5380&gt;E5379),"T"," ")</f>
        <v xml:space="preserve"> </v>
      </c>
      <c r="V5380" s="7" t="str">
        <f t="shared" ca="1" si="922"/>
        <v xml:space="preserve"> </v>
      </c>
      <c r="W5380">
        <f t="shared" ca="1" si="923"/>
        <v>0</v>
      </c>
      <c r="X5380">
        <f t="shared" ca="1" si="924"/>
        <v>6750</v>
      </c>
    </row>
    <row r="5381" spans="1:24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925"/>
        <v>3.5</v>
      </c>
      <c r="L5381">
        <f t="shared" si="926"/>
        <v>3.5</v>
      </c>
      <c r="M5381">
        <f t="shared" si="918"/>
        <v>0</v>
      </c>
      <c r="N5381">
        <f ca="1">SUM(L5381:OFFSET(L5381,-$N$2,0))</f>
        <v>48</v>
      </c>
      <c r="O5381">
        <f ca="1">SUM(M5381:OFFSET(M5381,-$N$2,0))</f>
        <v>60.5</v>
      </c>
      <c r="P5381" s="4">
        <f t="shared" ca="1" si="920"/>
        <v>3.6321390393744157</v>
      </c>
      <c r="Q5381" s="4">
        <f t="shared" ca="1" si="921"/>
        <v>3.9333828134562103</v>
      </c>
      <c r="R5381" s="4">
        <f t="shared" ca="1" si="919"/>
        <v>48.009101156920956</v>
      </c>
      <c r="S5381" s="4">
        <f ca="1">AVERAGE(E5381:OFFSET(E5381,-$S$2+1,0))</f>
        <v>1048.8699999999999</v>
      </c>
      <c r="T5381" s="7" t="str">
        <f t="shared" ca="1" si="927"/>
        <v xml:space="preserve"> </v>
      </c>
      <c r="U5381" s="7" t="str">
        <f t="shared" si="928"/>
        <v xml:space="preserve"> </v>
      </c>
      <c r="V5381" s="7" t="str">
        <f t="shared" ca="1" si="922"/>
        <v xml:space="preserve"> </v>
      </c>
      <c r="W5381">
        <f t="shared" ca="1" si="923"/>
        <v>0</v>
      </c>
      <c r="X5381">
        <f t="shared" ca="1" si="924"/>
        <v>6750</v>
      </c>
    </row>
    <row r="5382" spans="1:24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925"/>
        <v>3.25</v>
      </c>
      <c r="L5382">
        <f t="shared" si="926"/>
        <v>3.25</v>
      </c>
      <c r="M5382">
        <f t="shared" si="918"/>
        <v>0</v>
      </c>
      <c r="N5382">
        <f ca="1">SUM(L5382:OFFSET(L5382,-$N$2,0))</f>
        <v>51.25</v>
      </c>
      <c r="O5382">
        <f ca="1">SUM(M5382:OFFSET(M5382,-$N$2,0))</f>
        <v>48</v>
      </c>
      <c r="P5382" s="4">
        <f t="shared" ca="1" si="920"/>
        <v>3.6048433937048148</v>
      </c>
      <c r="Q5382" s="4">
        <f t="shared" ca="1" si="921"/>
        <v>3.6524268982093382</v>
      </c>
      <c r="R5382" s="4">
        <f t="shared" ca="1" si="919"/>
        <v>49.672166650885657</v>
      </c>
      <c r="S5382" s="4">
        <f ca="1">AVERAGE(E5382:OFFSET(E5382,-$S$2+1,0))</f>
        <v>1049.2550000000001</v>
      </c>
      <c r="T5382" s="7" t="str">
        <f t="shared" ca="1" si="927"/>
        <v xml:space="preserve"> </v>
      </c>
      <c r="U5382" s="7" t="str">
        <f t="shared" si="928"/>
        <v xml:space="preserve"> </v>
      </c>
      <c r="V5382" s="7" t="str">
        <f t="shared" ca="1" si="922"/>
        <v xml:space="preserve"> </v>
      </c>
      <c r="W5382">
        <f t="shared" ca="1" si="923"/>
        <v>0</v>
      </c>
      <c r="X5382">
        <f t="shared" ca="1" si="924"/>
        <v>6750</v>
      </c>
    </row>
    <row r="5383" spans="1:24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925"/>
        <v>8.75</v>
      </c>
      <c r="L5383">
        <f t="shared" si="926"/>
        <v>8.75</v>
      </c>
      <c r="M5383">
        <f t="shared" si="918"/>
        <v>0</v>
      </c>
      <c r="N5383">
        <f ca="1">SUM(L5383:OFFSET(L5383,-$N$2,0))</f>
        <v>51.25</v>
      </c>
      <c r="O5383">
        <f ca="1">SUM(M5383:OFFSET(M5383,-$N$2,0))</f>
        <v>48</v>
      </c>
      <c r="P5383" s="4">
        <f t="shared" ca="1" si="920"/>
        <v>3.9723545798687567</v>
      </c>
      <c r="Q5383" s="4">
        <f t="shared" ca="1" si="921"/>
        <v>3.391539262622957</v>
      </c>
      <c r="R5383" s="4">
        <f t="shared" ca="1" si="919"/>
        <v>53.943669814292633</v>
      </c>
      <c r="S5383" s="4">
        <f ca="1">AVERAGE(E5383:OFFSET(E5383,-$S$2+1,0))</f>
        <v>1049.7149999999999</v>
      </c>
      <c r="T5383" s="7" t="str">
        <f t="shared" ca="1" si="927"/>
        <v xml:space="preserve"> </v>
      </c>
      <c r="U5383" s="7" t="str">
        <f t="shared" si="928"/>
        <v xml:space="preserve"> </v>
      </c>
      <c r="V5383" s="7" t="str">
        <f t="shared" ca="1" si="922"/>
        <v xml:space="preserve"> </v>
      </c>
      <c r="W5383">
        <f t="shared" ca="1" si="923"/>
        <v>0</v>
      </c>
      <c r="X5383">
        <f t="shared" ca="1" si="924"/>
        <v>6750</v>
      </c>
    </row>
    <row r="5384" spans="1:24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925"/>
        <v>-5.25</v>
      </c>
      <c r="L5384">
        <f t="shared" si="926"/>
        <v>0</v>
      </c>
      <c r="M5384">
        <f t="shared" si="918"/>
        <v>5.25</v>
      </c>
      <c r="N5384">
        <f ca="1">SUM(L5384:OFFSET(L5384,-$N$2,0))</f>
        <v>50.5</v>
      </c>
      <c r="O5384">
        <f ca="1">SUM(M5384:OFFSET(M5384,-$N$2,0))</f>
        <v>53.25</v>
      </c>
      <c r="P5384" s="4">
        <f t="shared" ca="1" si="920"/>
        <v>3.6886149670209885</v>
      </c>
      <c r="Q5384" s="4">
        <f t="shared" ca="1" si="921"/>
        <v>3.5242864581498887</v>
      </c>
      <c r="R5384" s="4">
        <f t="shared" ca="1" si="919"/>
        <v>51.139129035492175</v>
      </c>
      <c r="S5384" s="4">
        <f ca="1">AVERAGE(E5384:OFFSET(E5384,-$S$2+1,0))</f>
        <v>1049.99</v>
      </c>
      <c r="T5384" s="7" t="str">
        <f t="shared" ca="1" si="927"/>
        <v>T</v>
      </c>
      <c r="U5384" s="7" t="str">
        <f t="shared" si="928"/>
        <v xml:space="preserve"> </v>
      </c>
      <c r="V5384" s="7" t="str">
        <f t="shared" ca="1" si="922"/>
        <v xml:space="preserve"> </v>
      </c>
      <c r="W5384">
        <f t="shared" ca="1" si="923"/>
        <v>0</v>
      </c>
      <c r="X5384">
        <f t="shared" ca="1" si="924"/>
        <v>6750</v>
      </c>
    </row>
    <row r="5385" spans="1:24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925"/>
        <v>3</v>
      </c>
      <c r="L5385">
        <f t="shared" si="926"/>
        <v>3</v>
      </c>
      <c r="M5385">
        <f t="shared" si="918"/>
        <v>0</v>
      </c>
      <c r="N5385">
        <f ca="1">SUM(L5385:OFFSET(L5385,-$N$2,0))</f>
        <v>53.5</v>
      </c>
      <c r="O5385">
        <f ca="1">SUM(M5385:OFFSET(M5385,-$N$2,0))</f>
        <v>46</v>
      </c>
      <c r="P5385" s="4">
        <f t="shared" ca="1" si="920"/>
        <v>3.6394281836623463</v>
      </c>
      <c r="Q5385" s="4">
        <f t="shared" ca="1" si="921"/>
        <v>3.2725517111391826</v>
      </c>
      <c r="R5385" s="4">
        <f t="shared" ca="1" si="919"/>
        <v>52.653917387687208</v>
      </c>
      <c r="S5385" s="4">
        <f ca="1">AVERAGE(E5385:OFFSET(E5385,-$S$2+1,0))</f>
        <v>1050.0450000000001</v>
      </c>
      <c r="T5385" s="7" t="str">
        <f t="shared" ca="1" si="927"/>
        <v xml:space="preserve"> </v>
      </c>
      <c r="U5385" s="7" t="str">
        <f t="shared" si="928"/>
        <v>T</v>
      </c>
      <c r="V5385" s="7" t="str">
        <f t="shared" ca="1" si="922"/>
        <v xml:space="preserve"> </v>
      </c>
      <c r="W5385">
        <f t="shared" ca="1" si="923"/>
        <v>0</v>
      </c>
      <c r="X5385">
        <f t="shared" ca="1" si="924"/>
        <v>6750</v>
      </c>
    </row>
    <row r="5386" spans="1:24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925"/>
        <v>2.75</v>
      </c>
      <c r="L5386">
        <f t="shared" si="926"/>
        <v>2.75</v>
      </c>
      <c r="M5386">
        <f t="shared" si="918"/>
        <v>0</v>
      </c>
      <c r="N5386">
        <f ca="1">SUM(L5386:OFFSET(L5386,-$N$2,0))</f>
        <v>39.75</v>
      </c>
      <c r="O5386">
        <f ca="1">SUM(M5386:OFFSET(M5386,-$N$2,0))</f>
        <v>46</v>
      </c>
      <c r="P5386" s="4">
        <f t="shared" ca="1" si="920"/>
        <v>3.5758975991150357</v>
      </c>
      <c r="Q5386" s="4">
        <f t="shared" ca="1" si="921"/>
        <v>3.0387980174863842</v>
      </c>
      <c r="R5386" s="4">
        <f t="shared" ca="1" si="919"/>
        <v>54.059896424263655</v>
      </c>
      <c r="S5386" s="4">
        <f ca="1">AVERAGE(E5386:OFFSET(E5386,-$S$2+1,0))</f>
        <v>1050.0650000000001</v>
      </c>
      <c r="T5386" s="7" t="str">
        <f t="shared" ca="1" si="927"/>
        <v xml:space="preserve"> </v>
      </c>
      <c r="U5386" s="7" t="str">
        <f t="shared" si="928"/>
        <v>T</v>
      </c>
      <c r="V5386" s="7" t="str">
        <f t="shared" ca="1" si="922"/>
        <v xml:space="preserve"> </v>
      </c>
      <c r="W5386">
        <f t="shared" ca="1" si="923"/>
        <v>0</v>
      </c>
      <c r="X5386">
        <f t="shared" ca="1" si="924"/>
        <v>6750</v>
      </c>
    </row>
    <row r="5387" spans="1:24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925"/>
        <v>8.25</v>
      </c>
      <c r="L5387">
        <f t="shared" si="926"/>
        <v>8.25</v>
      </c>
      <c r="M5387">
        <f t="shared" si="918"/>
        <v>0</v>
      </c>
      <c r="N5387">
        <f ca="1">SUM(L5387:OFFSET(L5387,-$N$2,0))</f>
        <v>48</v>
      </c>
      <c r="O5387">
        <f ca="1">SUM(M5387:OFFSET(M5387,-$N$2,0))</f>
        <v>43.25</v>
      </c>
      <c r="P5387" s="4">
        <f t="shared" ca="1" si="920"/>
        <v>3.9097620563211044</v>
      </c>
      <c r="Q5387" s="4">
        <f t="shared" ca="1" si="921"/>
        <v>2.8217410162373571</v>
      </c>
      <c r="R5387" s="4">
        <f t="shared" ca="1" si="919"/>
        <v>58.081560896251816</v>
      </c>
      <c r="S5387" s="4">
        <f ca="1">AVERAGE(E5387:OFFSET(E5387,-$S$2+1,0))</f>
        <v>1050.31</v>
      </c>
      <c r="T5387" s="7" t="str">
        <f t="shared" ca="1" si="927"/>
        <v xml:space="preserve"> </v>
      </c>
      <c r="U5387" s="7" t="str">
        <f t="shared" si="928"/>
        <v xml:space="preserve"> </v>
      </c>
      <c r="V5387" s="7" t="str">
        <f t="shared" ca="1" si="922"/>
        <v xml:space="preserve"> </v>
      </c>
      <c r="W5387">
        <f t="shared" ca="1" si="923"/>
        <v>0</v>
      </c>
      <c r="X5387">
        <f t="shared" ca="1" si="924"/>
        <v>6750</v>
      </c>
    </row>
    <row r="5388" spans="1:24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925"/>
        <v>4.25</v>
      </c>
      <c r="L5388">
        <f t="shared" si="926"/>
        <v>4.25</v>
      </c>
      <c r="M5388">
        <f t="shared" si="918"/>
        <v>0</v>
      </c>
      <c r="N5388">
        <f ca="1">SUM(L5388:OFFSET(L5388,-$N$2,0))</f>
        <v>52.25</v>
      </c>
      <c r="O5388">
        <f ca="1">SUM(M5388:OFFSET(M5388,-$N$2,0))</f>
        <v>38.25</v>
      </c>
      <c r="P5388" s="4">
        <f t="shared" ca="1" si="920"/>
        <v>3.9340647665838828</v>
      </c>
      <c r="Q5388" s="4">
        <f t="shared" ca="1" si="921"/>
        <v>2.6201880865061176</v>
      </c>
      <c r="R5388" s="4">
        <f t="shared" ca="1" si="919"/>
        <v>60.023085083285565</v>
      </c>
      <c r="S5388" s="4">
        <f ca="1">AVERAGE(E5388:OFFSET(E5388,-$S$2+1,0))</f>
        <v>1050.855</v>
      </c>
      <c r="T5388" s="7" t="str">
        <f t="shared" ca="1" si="927"/>
        <v xml:space="preserve"> </v>
      </c>
      <c r="U5388" s="7" t="str">
        <f t="shared" si="928"/>
        <v xml:space="preserve"> </v>
      </c>
      <c r="V5388" s="7" t="str">
        <f t="shared" ca="1" si="922"/>
        <v xml:space="preserve"> </v>
      </c>
      <c r="W5388">
        <f t="shared" ca="1" si="923"/>
        <v>0</v>
      </c>
      <c r="X5388">
        <f t="shared" ca="1" si="924"/>
        <v>6750</v>
      </c>
    </row>
    <row r="5389" spans="1:24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925"/>
        <v>-4</v>
      </c>
      <c r="L5389">
        <f t="shared" si="926"/>
        <v>0</v>
      </c>
      <c r="M5389">
        <f t="shared" si="918"/>
        <v>4</v>
      </c>
      <c r="N5389">
        <f ca="1">SUM(L5389:OFFSET(L5389,-$N$2,0))</f>
        <v>52.25</v>
      </c>
      <c r="O5389">
        <f ca="1">SUM(M5389:OFFSET(M5389,-$N$2,0))</f>
        <v>39.75</v>
      </c>
      <c r="P5389" s="4">
        <f t="shared" ca="1" si="920"/>
        <v>3.6530601403993197</v>
      </c>
      <c r="Q5389" s="4">
        <f t="shared" ca="1" si="921"/>
        <v>2.7187460803271088</v>
      </c>
      <c r="R5389" s="4">
        <f t="shared" ca="1" si="919"/>
        <v>57.331626447090017</v>
      </c>
      <c r="S5389" s="4">
        <f ca="1">AVERAGE(E5389:OFFSET(E5389,-$S$2+1,0))</f>
        <v>1051.125</v>
      </c>
      <c r="T5389" s="7" t="str">
        <f t="shared" ca="1" si="927"/>
        <v>T</v>
      </c>
      <c r="U5389" s="7" t="str">
        <f t="shared" si="928"/>
        <v xml:space="preserve"> </v>
      </c>
      <c r="V5389" s="7" t="str">
        <f t="shared" ca="1" si="922"/>
        <v xml:space="preserve"> </v>
      </c>
      <c r="W5389">
        <f t="shared" ca="1" si="923"/>
        <v>0</v>
      </c>
      <c r="X5389">
        <f t="shared" ca="1" si="924"/>
        <v>6750</v>
      </c>
    </row>
    <row r="5390" spans="1:24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925"/>
        <v>3</v>
      </c>
      <c r="L5390">
        <f t="shared" si="926"/>
        <v>3</v>
      </c>
      <c r="M5390">
        <f t="shared" si="918"/>
        <v>0</v>
      </c>
      <c r="N5390">
        <f ca="1">SUM(L5390:OFFSET(L5390,-$N$2,0))</f>
        <v>52.5</v>
      </c>
      <c r="O5390">
        <f ca="1">SUM(M5390:OFFSET(M5390,-$N$2,0))</f>
        <v>39.75</v>
      </c>
      <c r="P5390" s="4">
        <f t="shared" ca="1" si="920"/>
        <v>3.6064129875136541</v>
      </c>
      <c r="Q5390" s="4">
        <f t="shared" ca="1" si="921"/>
        <v>2.5245499317323157</v>
      </c>
      <c r="R5390" s="4">
        <f t="shared" ca="1" si="919"/>
        <v>58.822945677792433</v>
      </c>
      <c r="S5390" s="4">
        <f ca="1">AVERAGE(E5390:OFFSET(E5390,-$S$2+1,0))</f>
        <v>1051.2449999999999</v>
      </c>
      <c r="T5390" s="7" t="str">
        <f t="shared" ca="1" si="927"/>
        <v xml:space="preserve"> </v>
      </c>
      <c r="U5390" s="7" t="str">
        <f t="shared" si="928"/>
        <v xml:space="preserve"> </v>
      </c>
      <c r="V5390" s="7" t="str">
        <f t="shared" ca="1" si="922"/>
        <v xml:space="preserve"> </v>
      </c>
      <c r="W5390">
        <f t="shared" ca="1" si="923"/>
        <v>0</v>
      </c>
      <c r="X5390">
        <f t="shared" ca="1" si="924"/>
        <v>6750</v>
      </c>
    </row>
    <row r="5391" spans="1:24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925"/>
        <v>-9.5</v>
      </c>
      <c r="L5391">
        <f t="shared" si="926"/>
        <v>0</v>
      </c>
      <c r="M5391">
        <f t="shared" si="918"/>
        <v>9.5</v>
      </c>
      <c r="N5391">
        <f ca="1">SUM(L5391:OFFSET(L5391,-$N$2,0))</f>
        <v>52.5</v>
      </c>
      <c r="O5391">
        <f ca="1">SUM(M5391:OFFSET(M5391,-$N$2,0))</f>
        <v>39.5</v>
      </c>
      <c r="P5391" s="4">
        <f t="shared" ca="1" si="920"/>
        <v>3.3488120598341071</v>
      </c>
      <c r="Q5391" s="4">
        <f t="shared" ca="1" si="921"/>
        <v>3.0227963651800072</v>
      </c>
      <c r="R5391" s="4">
        <f t="shared" ca="1" si="919"/>
        <v>52.558346911073535</v>
      </c>
      <c r="S5391" s="4">
        <f ca="1">AVERAGE(E5391:OFFSET(E5391,-$S$2+1,0))</f>
        <v>1051.1099999999999</v>
      </c>
      <c r="T5391" s="7" t="str">
        <f t="shared" ca="1" si="927"/>
        <v>T</v>
      </c>
      <c r="U5391" s="7" t="str">
        <f t="shared" si="928"/>
        <v xml:space="preserve"> </v>
      </c>
      <c r="V5391" s="7" t="str">
        <f t="shared" ca="1" si="922"/>
        <v xml:space="preserve"> </v>
      </c>
      <c r="W5391">
        <f t="shared" ca="1" si="923"/>
        <v>0</v>
      </c>
      <c r="X5391">
        <f t="shared" ca="1" si="924"/>
        <v>6750</v>
      </c>
    </row>
    <row r="5392" spans="1:24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925"/>
        <v>1.25</v>
      </c>
      <c r="L5392">
        <f t="shared" si="926"/>
        <v>1.25</v>
      </c>
      <c r="M5392">
        <f t="shared" si="918"/>
        <v>0</v>
      </c>
      <c r="N5392">
        <f ca="1">SUM(L5392:OFFSET(L5392,-$N$2,0))</f>
        <v>53</v>
      </c>
      <c r="O5392">
        <f ca="1">SUM(M5392:OFFSET(M5392,-$N$2,0))</f>
        <v>39.5</v>
      </c>
      <c r="P5392" s="4">
        <f t="shared" ca="1" si="920"/>
        <v>3.1988969127030993</v>
      </c>
      <c r="Q5392" s="4">
        <f t="shared" ca="1" si="921"/>
        <v>2.8068823390957212</v>
      </c>
      <c r="R5392" s="4">
        <f t="shared" ca="1" si="919"/>
        <v>53.26364454279571</v>
      </c>
      <c r="S5392" s="4">
        <f ca="1">AVERAGE(E5392:OFFSET(E5392,-$S$2+1,0))</f>
        <v>1051.2149999999999</v>
      </c>
      <c r="T5392" s="7" t="str">
        <f t="shared" ca="1" si="927"/>
        <v xml:space="preserve"> </v>
      </c>
      <c r="U5392" s="7" t="str">
        <f t="shared" si="928"/>
        <v>T</v>
      </c>
      <c r="V5392" s="7" t="str">
        <f t="shared" ca="1" si="922"/>
        <v xml:space="preserve"> </v>
      </c>
      <c r="W5392">
        <f t="shared" ca="1" si="923"/>
        <v>0</v>
      </c>
      <c r="X5392">
        <f t="shared" ca="1" si="924"/>
        <v>6750</v>
      </c>
    </row>
    <row r="5393" spans="1:24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925"/>
        <v>1.75</v>
      </c>
      <c r="L5393">
        <f t="shared" si="926"/>
        <v>1.75</v>
      </c>
      <c r="M5393">
        <f t="shared" si="918"/>
        <v>0</v>
      </c>
      <c r="N5393">
        <f ca="1">SUM(L5393:OFFSET(L5393,-$N$2,0))</f>
        <v>54.75</v>
      </c>
      <c r="O5393">
        <f ca="1">SUM(M5393:OFFSET(M5393,-$N$2,0))</f>
        <v>18.75</v>
      </c>
      <c r="P5393" s="4">
        <f t="shared" ca="1" si="920"/>
        <v>3.0954042760814495</v>
      </c>
      <c r="Q5393" s="4">
        <f t="shared" ca="1" si="921"/>
        <v>2.6063907434460267</v>
      </c>
      <c r="R5393" s="4">
        <f t="shared" ca="1" si="919"/>
        <v>54.288241956793009</v>
      </c>
      <c r="S5393" s="4">
        <f ca="1">AVERAGE(E5393:OFFSET(E5393,-$S$2+1,0))</f>
        <v>1050.94</v>
      </c>
      <c r="T5393" s="7" t="str">
        <f t="shared" ca="1" si="927"/>
        <v xml:space="preserve"> </v>
      </c>
      <c r="U5393" s="7" t="str">
        <f t="shared" si="928"/>
        <v>T</v>
      </c>
      <c r="V5393" s="7" t="str">
        <f t="shared" ca="1" si="922"/>
        <v xml:space="preserve"> </v>
      </c>
      <c r="W5393">
        <f t="shared" ca="1" si="923"/>
        <v>0</v>
      </c>
      <c r="X5393">
        <f t="shared" ca="1" si="924"/>
        <v>6750</v>
      </c>
    </row>
    <row r="5394" spans="1:24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925"/>
        <v>0.25</v>
      </c>
      <c r="L5394">
        <f t="shared" si="926"/>
        <v>0.25</v>
      </c>
      <c r="M5394">
        <f t="shared" si="918"/>
        <v>0</v>
      </c>
      <c r="N5394">
        <f ca="1">SUM(L5394:OFFSET(L5394,-$N$2,0))</f>
        <v>49.5</v>
      </c>
      <c r="O5394">
        <f ca="1">SUM(M5394:OFFSET(M5394,-$N$2,0))</f>
        <v>18.75</v>
      </c>
      <c r="P5394" s="4">
        <f t="shared" ca="1" si="920"/>
        <v>2.8921611135042036</v>
      </c>
      <c r="Q5394" s="4">
        <f t="shared" ca="1" si="921"/>
        <v>2.4202199760570244</v>
      </c>
      <c r="R5394" s="4">
        <f t="shared" ca="1" si="919"/>
        <v>54.441898364318575</v>
      </c>
      <c r="S5394" s="4">
        <f ca="1">AVERAGE(E5394:OFFSET(E5394,-$S$2+1,0))</f>
        <v>1050.665</v>
      </c>
      <c r="T5394" s="7" t="str">
        <f t="shared" ca="1" si="927"/>
        <v xml:space="preserve"> </v>
      </c>
      <c r="U5394" s="7" t="str">
        <f t="shared" si="928"/>
        <v xml:space="preserve"> </v>
      </c>
      <c r="V5394" s="7" t="str">
        <f t="shared" ca="1" si="922"/>
        <v xml:space="preserve"> </v>
      </c>
      <c r="W5394">
        <f t="shared" ca="1" si="923"/>
        <v>0</v>
      </c>
      <c r="X5394">
        <f t="shared" ca="1" si="924"/>
        <v>6750</v>
      </c>
    </row>
    <row r="5395" spans="1:24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925"/>
        <v>5.5</v>
      </c>
      <c r="L5395">
        <f t="shared" si="926"/>
        <v>5.5</v>
      </c>
      <c r="M5395">
        <f t="shared" si="918"/>
        <v>0</v>
      </c>
      <c r="N5395">
        <f ca="1">SUM(L5395:OFFSET(L5395,-$N$2,0))</f>
        <v>45.5</v>
      </c>
      <c r="O5395">
        <f ca="1">SUM(M5395:OFFSET(M5395,-$N$2,0))</f>
        <v>18.75</v>
      </c>
      <c r="P5395" s="4">
        <f t="shared" ca="1" si="920"/>
        <v>3.0784353196824745</v>
      </c>
      <c r="Q5395" s="4">
        <f t="shared" ca="1" si="921"/>
        <v>2.2473471206243798</v>
      </c>
      <c r="R5395" s="4">
        <f t="shared" ca="1" si="919"/>
        <v>57.802498584698199</v>
      </c>
      <c r="S5395" s="4">
        <f ca="1">AVERAGE(E5395:OFFSET(E5395,-$S$2+1,0))</f>
        <v>1050.5250000000001</v>
      </c>
      <c r="T5395" s="7" t="str">
        <f t="shared" ca="1" si="927"/>
        <v xml:space="preserve"> </v>
      </c>
      <c r="U5395" s="7" t="str">
        <f t="shared" si="928"/>
        <v>T</v>
      </c>
      <c r="V5395" s="7" t="str">
        <f t="shared" ca="1" si="922"/>
        <v xml:space="preserve"> </v>
      </c>
      <c r="W5395">
        <f t="shared" ca="1" si="923"/>
        <v>0</v>
      </c>
      <c r="X5395">
        <f t="shared" ca="1" si="924"/>
        <v>6750</v>
      </c>
    </row>
    <row r="5396" spans="1:24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925"/>
        <v>6.5</v>
      </c>
      <c r="L5396">
        <f t="shared" si="926"/>
        <v>6.5</v>
      </c>
      <c r="M5396">
        <f t="shared" si="918"/>
        <v>0</v>
      </c>
      <c r="N5396">
        <f ca="1">SUM(L5396:OFFSET(L5396,-$N$2,0))</f>
        <v>48.5</v>
      </c>
      <c r="O5396">
        <f ca="1">SUM(M5396:OFFSET(M5396,-$N$2,0))</f>
        <v>18.75</v>
      </c>
      <c r="P5396" s="4">
        <f t="shared" ca="1" si="920"/>
        <v>3.322832796848012</v>
      </c>
      <c r="Q5396" s="4">
        <f t="shared" ca="1" si="921"/>
        <v>2.0868223262940671</v>
      </c>
      <c r="R5396" s="4">
        <f t="shared" ca="1" si="919"/>
        <v>61.424115238570288</v>
      </c>
      <c r="S5396" s="4">
        <f ca="1">AVERAGE(E5396:OFFSET(E5396,-$S$2+1,0))</f>
        <v>1050.8050000000001</v>
      </c>
      <c r="T5396" s="7" t="str">
        <f t="shared" ca="1" si="927"/>
        <v xml:space="preserve"> </v>
      </c>
      <c r="U5396" s="7" t="str">
        <f t="shared" si="928"/>
        <v xml:space="preserve"> </v>
      </c>
      <c r="V5396" s="7" t="str">
        <f t="shared" ca="1" si="922"/>
        <v xml:space="preserve"> </v>
      </c>
      <c r="W5396">
        <f t="shared" ca="1" si="923"/>
        <v>0</v>
      </c>
      <c r="X5396">
        <f t="shared" ca="1" si="924"/>
        <v>6750</v>
      </c>
    </row>
    <row r="5397" spans="1:24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925"/>
        <v>14.25</v>
      </c>
      <c r="L5397">
        <f t="shared" si="926"/>
        <v>14.25</v>
      </c>
      <c r="M5397">
        <f t="shared" si="918"/>
        <v>0</v>
      </c>
      <c r="N5397">
        <f ca="1">SUM(L5397:OFFSET(L5397,-$N$2,0))</f>
        <v>59.5</v>
      </c>
      <c r="O5397">
        <f ca="1">SUM(M5397:OFFSET(M5397,-$N$2,0))</f>
        <v>18.75</v>
      </c>
      <c r="P5397" s="4">
        <f t="shared" ca="1" si="920"/>
        <v>4.1033447399302974</v>
      </c>
      <c r="Q5397" s="4">
        <f t="shared" ca="1" si="921"/>
        <v>1.9377635887016338</v>
      </c>
      <c r="R5397" s="4">
        <f t="shared" ca="1" si="919"/>
        <v>67.923707318447327</v>
      </c>
      <c r="S5397" s="4">
        <f ca="1">AVERAGE(E5397:OFFSET(E5397,-$S$2+1,0))</f>
        <v>1051.415</v>
      </c>
      <c r="T5397" s="7" t="str">
        <f t="shared" ca="1" si="927"/>
        <v xml:space="preserve"> </v>
      </c>
      <c r="U5397" s="7" t="str">
        <f t="shared" si="928"/>
        <v xml:space="preserve"> </v>
      </c>
      <c r="V5397" s="7" t="str">
        <f t="shared" ca="1" si="922"/>
        <v xml:space="preserve"> </v>
      </c>
      <c r="W5397">
        <f t="shared" ca="1" si="923"/>
        <v>0</v>
      </c>
      <c r="X5397">
        <f t="shared" ca="1" si="924"/>
        <v>6750</v>
      </c>
    </row>
    <row r="5398" spans="1:24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925"/>
        <v>5</v>
      </c>
      <c r="L5398">
        <f t="shared" si="926"/>
        <v>5</v>
      </c>
      <c r="M5398">
        <f t="shared" si="918"/>
        <v>0</v>
      </c>
      <c r="N5398">
        <f ca="1">SUM(L5398:OFFSET(L5398,-$N$2,0))</f>
        <v>55.75</v>
      </c>
      <c r="O5398">
        <f ca="1">SUM(M5398:OFFSET(M5398,-$N$2,0))</f>
        <v>18.75</v>
      </c>
      <c r="P5398" s="4">
        <f t="shared" ca="1" si="920"/>
        <v>4.1673915442209903</v>
      </c>
      <c r="Q5398" s="4">
        <f t="shared" ca="1" si="921"/>
        <v>1.7993519037943742</v>
      </c>
      <c r="R5398" s="4">
        <f t="shared" ca="1" si="919"/>
        <v>69.843652245633791</v>
      </c>
      <c r="S5398" s="4">
        <f ca="1">AVERAGE(E5398:OFFSET(E5398,-$S$2+1,0))</f>
        <v>1052.335</v>
      </c>
      <c r="T5398" s="7" t="str">
        <f t="shared" ca="1" si="927"/>
        <v xml:space="preserve"> </v>
      </c>
      <c r="U5398" s="7" t="str">
        <f t="shared" si="928"/>
        <v xml:space="preserve"> </v>
      </c>
      <c r="V5398" s="7" t="str">
        <f t="shared" ca="1" si="922"/>
        <v xml:space="preserve"> </v>
      </c>
      <c r="W5398">
        <f t="shared" ca="1" si="923"/>
        <v>0</v>
      </c>
      <c r="X5398">
        <f t="shared" ca="1" si="924"/>
        <v>6750</v>
      </c>
    </row>
    <row r="5399" spans="1:24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925"/>
        <v>1.25</v>
      </c>
      <c r="L5399">
        <f t="shared" si="926"/>
        <v>1.25</v>
      </c>
      <c r="M5399">
        <f t="shared" ref="M5399:M5462" si="929">IF(K5399&lt;0,-K5399,0)</f>
        <v>0</v>
      </c>
      <c r="N5399">
        <f ca="1">SUM(L5399:OFFSET(L5399,-$N$2,0))</f>
        <v>57</v>
      </c>
      <c r="O5399">
        <f ca="1">SUM(M5399:OFFSET(M5399,-$N$2,0))</f>
        <v>13.5</v>
      </c>
      <c r="P5399" s="4">
        <f t="shared" ca="1" si="920"/>
        <v>3.959006433919491</v>
      </c>
      <c r="Q5399" s="4">
        <f t="shared" ca="1" si="921"/>
        <v>1.6708267678090618</v>
      </c>
      <c r="R5399" s="4">
        <f t="shared" ca="1" si="919"/>
        <v>70.321913492995478</v>
      </c>
      <c r="S5399" s="4">
        <f ca="1">AVERAGE(E5399:OFFSET(E5399,-$S$2+1,0))</f>
        <v>1053.27</v>
      </c>
      <c r="T5399" s="7" t="str">
        <f t="shared" ca="1" si="927"/>
        <v xml:space="preserve"> </v>
      </c>
      <c r="U5399" s="7" t="str">
        <f t="shared" si="928"/>
        <v xml:space="preserve"> </v>
      </c>
      <c r="V5399" s="7" t="str">
        <f t="shared" ca="1" si="922"/>
        <v xml:space="preserve"> </v>
      </c>
      <c r="W5399">
        <f t="shared" ca="1" si="923"/>
        <v>0</v>
      </c>
      <c r="X5399">
        <f t="shared" ca="1" si="924"/>
        <v>6750</v>
      </c>
    </row>
    <row r="5400" spans="1:24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925"/>
        <v>-6</v>
      </c>
      <c r="L5400">
        <f t="shared" si="926"/>
        <v>0</v>
      </c>
      <c r="M5400">
        <f t="shared" si="929"/>
        <v>6</v>
      </c>
      <c r="N5400">
        <f ca="1">SUM(L5400:OFFSET(L5400,-$N$2,0))</f>
        <v>54</v>
      </c>
      <c r="O5400">
        <f ca="1">SUM(M5400:OFFSET(M5400,-$N$2,0))</f>
        <v>19.5</v>
      </c>
      <c r="P5400" s="4">
        <f t="shared" ca="1" si="920"/>
        <v>3.6762202600680989</v>
      </c>
      <c r="Q5400" s="4">
        <f t="shared" ca="1" si="921"/>
        <v>1.9800534272512718</v>
      </c>
      <c r="R5400" s="4">
        <f t="shared" ca="1" si="919"/>
        <v>64.993677167880094</v>
      </c>
      <c r="S5400" s="4">
        <f ca="1">AVERAGE(E5400:OFFSET(E5400,-$S$2+1,0))</f>
        <v>1054.2750000000001</v>
      </c>
      <c r="T5400" s="7" t="str">
        <f t="shared" ca="1" si="927"/>
        <v>T</v>
      </c>
      <c r="U5400" s="7" t="str">
        <f t="shared" si="928"/>
        <v xml:space="preserve"> </v>
      </c>
      <c r="V5400" s="7" t="str">
        <f t="shared" ca="1" si="922"/>
        <v>S</v>
      </c>
      <c r="W5400">
        <f t="shared" ca="1" si="923"/>
        <v>0</v>
      </c>
      <c r="X5400">
        <f t="shared" ca="1" si="924"/>
        <v>6750</v>
      </c>
    </row>
    <row r="5401" spans="1:24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925"/>
        <v>8.25</v>
      </c>
      <c r="L5401">
        <f t="shared" si="926"/>
        <v>8.25</v>
      </c>
      <c r="M5401">
        <f t="shared" si="929"/>
        <v>0</v>
      </c>
      <c r="N5401">
        <f ca="1">SUM(L5401:OFFSET(L5401,-$N$2,0))</f>
        <v>59.5</v>
      </c>
      <c r="O5401">
        <f ca="1">SUM(M5401:OFFSET(M5401,-$N$2,0))</f>
        <v>19.5</v>
      </c>
      <c r="P5401" s="4">
        <f t="shared" ca="1" si="920"/>
        <v>4.0029188129203774</v>
      </c>
      <c r="Q5401" s="4">
        <f t="shared" ca="1" si="921"/>
        <v>1.8386210395904665</v>
      </c>
      <c r="R5401" s="4">
        <f t="shared" ca="1" si="919"/>
        <v>68.525062123813456</v>
      </c>
      <c r="S5401" s="4">
        <f ca="1">AVERAGE(E5401:OFFSET(E5401,-$S$2+1,0))</f>
        <v>1055.2149999999999</v>
      </c>
      <c r="T5401" s="7" t="str">
        <f t="shared" ca="1" si="927"/>
        <v xml:space="preserve"> </v>
      </c>
      <c r="U5401" s="7" t="str">
        <f t="shared" si="928"/>
        <v xml:space="preserve"> </v>
      </c>
      <c r="V5401" s="7" t="str">
        <f t="shared" ca="1" si="922"/>
        <v xml:space="preserve"> </v>
      </c>
      <c r="W5401">
        <f t="shared" ca="1" si="923"/>
        <v>-412.5</v>
      </c>
      <c r="X5401">
        <f t="shared" ca="1" si="924"/>
        <v>6337.5</v>
      </c>
    </row>
    <row r="5402" spans="1:24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925"/>
        <v>-6.5</v>
      </c>
      <c r="L5402">
        <f t="shared" si="926"/>
        <v>0</v>
      </c>
      <c r="M5402">
        <f t="shared" si="929"/>
        <v>6.5</v>
      </c>
      <c r="N5402">
        <f ca="1">SUM(L5402:OFFSET(L5402,-$N$2,0))</f>
        <v>51.25</v>
      </c>
      <c r="O5402">
        <f ca="1">SUM(M5402:OFFSET(M5402,-$N$2,0))</f>
        <v>26</v>
      </c>
      <c r="P5402" s="4">
        <f t="shared" ca="1" si="920"/>
        <v>3.716996040568922</v>
      </c>
      <c r="Q5402" s="4">
        <f t="shared" ca="1" si="921"/>
        <v>2.1715766796197191</v>
      </c>
      <c r="R5402" s="4">
        <f t="shared" ca="1" si="919"/>
        <v>63.122189657697696</v>
      </c>
      <c r="S5402" s="4">
        <f ca="1">AVERAGE(E5402:OFFSET(E5402,-$S$2+1,0))</f>
        <v>1056.23</v>
      </c>
      <c r="T5402" s="7" t="str">
        <f t="shared" ca="1" si="927"/>
        <v>T</v>
      </c>
      <c r="U5402" s="7" t="str">
        <f t="shared" si="928"/>
        <v xml:space="preserve"> </v>
      </c>
      <c r="V5402" s="7" t="str">
        <f t="shared" ca="1" si="922"/>
        <v xml:space="preserve"> </v>
      </c>
      <c r="W5402">
        <f t="shared" ca="1" si="923"/>
        <v>0</v>
      </c>
      <c r="X5402">
        <f t="shared" ca="1" si="924"/>
        <v>6337.5</v>
      </c>
    </row>
    <row r="5403" spans="1:24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925"/>
        <v>-10.5</v>
      </c>
      <c r="L5403">
        <f t="shared" si="926"/>
        <v>0</v>
      </c>
      <c r="M5403">
        <f t="shared" si="929"/>
        <v>10.5</v>
      </c>
      <c r="N5403">
        <f ca="1">SUM(L5403:OFFSET(L5403,-$N$2,0))</f>
        <v>47</v>
      </c>
      <c r="O5403">
        <f ca="1">SUM(M5403:OFFSET(M5403,-$N$2,0))</f>
        <v>36.5</v>
      </c>
      <c r="P5403" s="4">
        <f t="shared" ca="1" si="920"/>
        <v>3.4514963233854274</v>
      </c>
      <c r="Q5403" s="4">
        <f t="shared" ca="1" si="921"/>
        <v>2.7664640596468821</v>
      </c>
      <c r="R5403" s="4">
        <f t="shared" ca="1" si="919"/>
        <v>55.5084965289251</v>
      </c>
      <c r="S5403" s="4">
        <f ca="1">AVERAGE(E5403:OFFSET(E5403,-$S$2+1,0))</f>
        <v>1057.0350000000001</v>
      </c>
      <c r="T5403" s="7" t="str">
        <f t="shared" ca="1" si="927"/>
        <v>T</v>
      </c>
      <c r="U5403" s="7" t="str">
        <f t="shared" si="928"/>
        <v xml:space="preserve"> </v>
      </c>
      <c r="V5403" s="7" t="str">
        <f t="shared" ca="1" si="922"/>
        <v xml:space="preserve"> </v>
      </c>
      <c r="W5403">
        <f t="shared" ca="1" si="923"/>
        <v>0</v>
      </c>
      <c r="X5403">
        <f t="shared" ca="1" si="924"/>
        <v>6337.5</v>
      </c>
    </row>
    <row r="5404" spans="1:24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925"/>
        <v>3.25</v>
      </c>
      <c r="L5404">
        <f t="shared" si="926"/>
        <v>3.25</v>
      </c>
      <c r="M5404">
        <f t="shared" si="929"/>
        <v>0</v>
      </c>
      <c r="N5404">
        <f ca="1">SUM(L5404:OFFSET(L5404,-$N$2,0))</f>
        <v>50.25</v>
      </c>
      <c r="O5404">
        <f ca="1">SUM(M5404:OFFSET(M5404,-$N$2,0))</f>
        <v>32.5</v>
      </c>
      <c r="P5404" s="4">
        <f t="shared" ca="1" si="920"/>
        <v>3.4371037288578967</v>
      </c>
      <c r="Q5404" s="4">
        <f t="shared" ca="1" si="921"/>
        <v>2.5688594839578189</v>
      </c>
      <c r="R5404" s="4">
        <f t="shared" ca="1" si="919"/>
        <v>57.228184840088524</v>
      </c>
      <c r="S5404" s="4">
        <f ca="1">AVERAGE(E5404:OFFSET(E5404,-$S$2+1,0))</f>
        <v>1057.7449999999999</v>
      </c>
      <c r="T5404" s="7" t="str">
        <f t="shared" ca="1" si="927"/>
        <v xml:space="preserve"> </v>
      </c>
      <c r="U5404" s="7" t="str">
        <f t="shared" si="928"/>
        <v xml:space="preserve"> </v>
      </c>
      <c r="V5404" s="7" t="str">
        <f t="shared" ca="1" si="922"/>
        <v xml:space="preserve"> </v>
      </c>
      <c r="W5404">
        <f t="shared" ca="1" si="923"/>
        <v>0</v>
      </c>
      <c r="X5404">
        <f t="shared" ca="1" si="924"/>
        <v>6337.5</v>
      </c>
    </row>
    <row r="5405" spans="1:24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925"/>
        <v>1.75</v>
      </c>
      <c r="L5405">
        <f t="shared" si="926"/>
        <v>1.75</v>
      </c>
      <c r="M5405">
        <f t="shared" si="929"/>
        <v>0</v>
      </c>
      <c r="N5405">
        <f ca="1">SUM(L5405:OFFSET(L5405,-$N$2,0))</f>
        <v>49</v>
      </c>
      <c r="O5405">
        <f ca="1">SUM(M5405:OFFSET(M5405,-$N$2,0))</f>
        <v>32.5</v>
      </c>
      <c r="P5405" s="4">
        <f t="shared" ca="1" si="920"/>
        <v>3.3165963196537613</v>
      </c>
      <c r="Q5405" s="4">
        <f t="shared" ca="1" si="921"/>
        <v>2.3853695208179748</v>
      </c>
      <c r="R5405" s="4">
        <f t="shared" ca="1" si="919"/>
        <v>58.165839860229191</v>
      </c>
      <c r="S5405" s="4">
        <f ca="1">AVERAGE(E5405:OFFSET(E5405,-$S$2+1,0))</f>
        <v>1058.2550000000001</v>
      </c>
      <c r="T5405" s="7" t="str">
        <f t="shared" ca="1" si="927"/>
        <v xml:space="preserve"> </v>
      </c>
      <c r="U5405" s="7" t="str">
        <f t="shared" si="928"/>
        <v>T</v>
      </c>
      <c r="V5405" s="7" t="str">
        <f t="shared" ca="1" si="922"/>
        <v xml:space="preserve"> </v>
      </c>
      <c r="W5405">
        <f t="shared" ca="1" si="923"/>
        <v>0</v>
      </c>
      <c r="X5405">
        <f t="shared" ca="1" si="924"/>
        <v>6337.5</v>
      </c>
    </row>
    <row r="5406" spans="1:24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925"/>
        <v>-4</v>
      </c>
      <c r="L5406">
        <f t="shared" si="926"/>
        <v>0</v>
      </c>
      <c r="M5406">
        <f t="shared" si="929"/>
        <v>4</v>
      </c>
      <c r="N5406">
        <f ca="1">SUM(L5406:OFFSET(L5406,-$N$2,0))</f>
        <v>49</v>
      </c>
      <c r="O5406">
        <f ca="1">SUM(M5406:OFFSET(M5406,-$N$2,0))</f>
        <v>27</v>
      </c>
      <c r="P5406" s="4">
        <f t="shared" ca="1" si="920"/>
        <v>3.0796965825356355</v>
      </c>
      <c r="Q5406" s="4">
        <f t="shared" ca="1" si="921"/>
        <v>2.5007002693309768</v>
      </c>
      <c r="R5406" s="4">
        <f t="shared" ref="R5406:R5469" ca="1" si="930">100*P5406/(P5406+Q5406)</f>
        <v>55.187770050896894</v>
      </c>
      <c r="S5406" s="4">
        <f ca="1">AVERAGE(E5406:OFFSET(E5406,-$S$2+1,0))</f>
        <v>1058.895</v>
      </c>
      <c r="T5406" s="7" t="str">
        <f t="shared" ca="1" si="927"/>
        <v>T</v>
      </c>
      <c r="U5406" s="7" t="str">
        <f t="shared" si="928"/>
        <v xml:space="preserve"> </v>
      </c>
      <c r="V5406" s="7" t="str">
        <f t="shared" ca="1" si="922"/>
        <v xml:space="preserve"> </v>
      </c>
      <c r="W5406">
        <f t="shared" ca="1" si="923"/>
        <v>0</v>
      </c>
      <c r="X5406">
        <f t="shared" ca="1" si="924"/>
        <v>6337.5</v>
      </c>
    </row>
    <row r="5407" spans="1:24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925"/>
        <v>15.25</v>
      </c>
      <c r="L5407">
        <f t="shared" si="926"/>
        <v>15.25</v>
      </c>
      <c r="M5407">
        <f t="shared" si="929"/>
        <v>0</v>
      </c>
      <c r="N5407">
        <f ca="1">SUM(L5407:OFFSET(L5407,-$N$2,0))</f>
        <v>63</v>
      </c>
      <c r="O5407">
        <f ca="1">SUM(M5407:OFFSET(M5407,-$N$2,0))</f>
        <v>27</v>
      </c>
      <c r="P5407" s="4">
        <f t="shared" ref="P5407:P5470" ca="1" si="931">(P5406*($N$2-1)+L5407)/$N$2</f>
        <v>3.949003969497376</v>
      </c>
      <c r="Q5407" s="4">
        <f t="shared" ref="Q5407:Q5470" ca="1" si="932">(Q5406*($N$2-1)+M5407)/$N$2</f>
        <v>2.3220788215216213</v>
      </c>
      <c r="R5407" s="4">
        <f t="shared" ca="1" si="930"/>
        <v>62.97164462814716</v>
      </c>
      <c r="S5407" s="4">
        <f ca="1">AVERAGE(E5407:OFFSET(E5407,-$S$2+1,0))</f>
        <v>1059.44</v>
      </c>
      <c r="T5407" s="7" t="str">
        <f t="shared" ca="1" si="927"/>
        <v xml:space="preserve"> </v>
      </c>
      <c r="U5407" s="7" t="str">
        <f t="shared" si="928"/>
        <v xml:space="preserve"> </v>
      </c>
      <c r="V5407" s="7" t="str">
        <f t="shared" ca="1" si="922"/>
        <v xml:space="preserve"> </v>
      </c>
      <c r="W5407">
        <f t="shared" ca="1" si="923"/>
        <v>0</v>
      </c>
      <c r="X5407">
        <f t="shared" ca="1" si="924"/>
        <v>6337.5</v>
      </c>
    </row>
    <row r="5408" spans="1:24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925"/>
        <v>-2.25</v>
      </c>
      <c r="L5408">
        <f t="shared" si="926"/>
        <v>0</v>
      </c>
      <c r="M5408">
        <f t="shared" si="929"/>
        <v>2.25</v>
      </c>
      <c r="N5408">
        <f ca="1">SUM(L5408:OFFSET(L5408,-$N$2,0))</f>
        <v>61.25</v>
      </c>
      <c r="O5408">
        <f ca="1">SUM(M5408:OFFSET(M5408,-$N$2,0))</f>
        <v>29.25</v>
      </c>
      <c r="P5408" s="4">
        <f t="shared" ca="1" si="931"/>
        <v>3.6669322573904206</v>
      </c>
      <c r="Q5408" s="4">
        <f t="shared" ca="1" si="932"/>
        <v>2.3169303342700767</v>
      </c>
      <c r="R5408" s="4">
        <f t="shared" ca="1" si="930"/>
        <v>61.280355309309705</v>
      </c>
      <c r="S5408" s="4">
        <f ca="1">AVERAGE(E5408:OFFSET(E5408,-$S$2+1,0))</f>
        <v>1059.8399999999999</v>
      </c>
      <c r="T5408" s="7" t="str">
        <f t="shared" ca="1" si="927"/>
        <v>T</v>
      </c>
      <c r="U5408" s="7" t="str">
        <f t="shared" si="928"/>
        <v xml:space="preserve"> </v>
      </c>
      <c r="V5408" s="7" t="str">
        <f t="shared" ca="1" si="922"/>
        <v xml:space="preserve"> </v>
      </c>
      <c r="W5408">
        <f t="shared" ca="1" si="923"/>
        <v>0</v>
      </c>
      <c r="X5408">
        <f t="shared" ca="1" si="924"/>
        <v>6337.5</v>
      </c>
    </row>
    <row r="5409" spans="1:24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925"/>
        <v>11.75</v>
      </c>
      <c r="L5409">
        <f t="shared" si="926"/>
        <v>11.75</v>
      </c>
      <c r="M5409">
        <f t="shared" si="929"/>
        <v>0</v>
      </c>
      <c r="N5409">
        <f ca="1">SUM(L5409:OFFSET(L5409,-$N$2,0))</f>
        <v>72.75</v>
      </c>
      <c r="O5409">
        <f ca="1">SUM(M5409:OFFSET(M5409,-$N$2,0))</f>
        <v>29.25</v>
      </c>
      <c r="P5409" s="4">
        <f t="shared" ca="1" si="931"/>
        <v>4.2442942390053906</v>
      </c>
      <c r="Q5409" s="4">
        <f t="shared" ca="1" si="932"/>
        <v>2.1514353103936426</v>
      </c>
      <c r="R5409" s="4">
        <f t="shared" ca="1" si="930"/>
        <v>66.361377638368097</v>
      </c>
      <c r="S5409" s="4">
        <f ca="1">AVERAGE(E5409:OFFSET(E5409,-$S$2+1,0))</f>
        <v>1060.605</v>
      </c>
      <c r="T5409" s="7" t="str">
        <f t="shared" ca="1" si="927"/>
        <v xml:space="preserve"> </v>
      </c>
      <c r="U5409" s="7" t="str">
        <f t="shared" si="928"/>
        <v xml:space="preserve"> </v>
      </c>
      <c r="V5409" s="7" t="str">
        <f t="shared" ca="1" si="922"/>
        <v xml:space="preserve"> </v>
      </c>
      <c r="W5409">
        <f t="shared" ca="1" si="923"/>
        <v>0</v>
      </c>
      <c r="X5409">
        <f t="shared" ca="1" si="924"/>
        <v>6337.5</v>
      </c>
    </row>
    <row r="5410" spans="1:24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925"/>
        <v>-4.25</v>
      </c>
      <c r="L5410">
        <f t="shared" si="926"/>
        <v>0</v>
      </c>
      <c r="M5410">
        <f t="shared" si="929"/>
        <v>4.25</v>
      </c>
      <c r="N5410">
        <f ca="1">SUM(L5410:OFFSET(L5410,-$N$2,0))</f>
        <v>67.25</v>
      </c>
      <c r="O5410">
        <f ca="1">SUM(M5410:OFFSET(M5410,-$N$2,0))</f>
        <v>33.5</v>
      </c>
      <c r="P5410" s="4">
        <f t="shared" ca="1" si="931"/>
        <v>3.9411303647907197</v>
      </c>
      <c r="Q5410" s="4">
        <f t="shared" ca="1" si="932"/>
        <v>2.3013327882226684</v>
      </c>
      <c r="R5410" s="4">
        <f t="shared" ca="1" si="930"/>
        <v>63.134219108497916</v>
      </c>
      <c r="S5410" s="4">
        <f ca="1">AVERAGE(E5410:OFFSET(E5410,-$S$2+1,0))</f>
        <v>1061.53</v>
      </c>
      <c r="T5410" s="7" t="str">
        <f t="shared" ca="1" si="927"/>
        <v>T</v>
      </c>
      <c r="U5410" s="7" t="str">
        <f t="shared" si="928"/>
        <v xml:space="preserve"> </v>
      </c>
      <c r="V5410" s="7" t="str">
        <f t="shared" ca="1" si="922"/>
        <v xml:space="preserve"> </v>
      </c>
      <c r="W5410">
        <f t="shared" ca="1" si="923"/>
        <v>0</v>
      </c>
      <c r="X5410">
        <f t="shared" ca="1" si="924"/>
        <v>6337.5</v>
      </c>
    </row>
    <row r="5411" spans="1:24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925"/>
        <v>-11.75</v>
      </c>
      <c r="L5411">
        <f t="shared" si="926"/>
        <v>0</v>
      </c>
      <c r="M5411">
        <f t="shared" si="929"/>
        <v>11.75</v>
      </c>
      <c r="N5411">
        <f ca="1">SUM(L5411:OFFSET(L5411,-$N$2,0))</f>
        <v>60.75</v>
      </c>
      <c r="O5411">
        <f ca="1">SUM(M5411:OFFSET(M5411,-$N$2,0))</f>
        <v>45.25</v>
      </c>
      <c r="P5411" s="4">
        <f t="shared" ca="1" si="931"/>
        <v>3.6596210530199542</v>
      </c>
      <c r="Q5411" s="4">
        <f t="shared" ca="1" si="932"/>
        <v>2.9762375890639063</v>
      </c>
      <c r="R5411" s="4">
        <f t="shared" ca="1" si="930"/>
        <v>55.149171349296886</v>
      </c>
      <c r="S5411" s="4">
        <f ca="1">AVERAGE(E5411:OFFSET(E5411,-$S$2+1,0))</f>
        <v>1062.05</v>
      </c>
      <c r="T5411" s="7" t="str">
        <f t="shared" ca="1" si="927"/>
        <v>T</v>
      </c>
      <c r="U5411" s="7" t="str">
        <f t="shared" si="928"/>
        <v xml:space="preserve"> </v>
      </c>
      <c r="V5411" s="7" t="str">
        <f t="shared" ca="1" si="922"/>
        <v xml:space="preserve"> </v>
      </c>
      <c r="W5411">
        <f t="shared" ca="1" si="923"/>
        <v>0</v>
      </c>
      <c r="X5411">
        <f t="shared" ca="1" si="924"/>
        <v>6337.5</v>
      </c>
    </row>
    <row r="5412" spans="1:24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925"/>
        <v>4.25</v>
      </c>
      <c r="L5412">
        <f t="shared" si="926"/>
        <v>4.25</v>
      </c>
      <c r="M5412">
        <f t="shared" si="929"/>
        <v>0</v>
      </c>
      <c r="N5412">
        <f ca="1">SUM(L5412:OFFSET(L5412,-$N$2,0))</f>
        <v>50.75</v>
      </c>
      <c r="O5412">
        <f ca="1">SUM(M5412:OFFSET(M5412,-$N$2,0))</f>
        <v>45.25</v>
      </c>
      <c r="P5412" s="4">
        <f t="shared" ca="1" si="931"/>
        <v>3.7017909778042433</v>
      </c>
      <c r="Q5412" s="4">
        <f t="shared" ca="1" si="932"/>
        <v>2.7636491898450557</v>
      </c>
      <c r="R5412" s="4">
        <f t="shared" ca="1" si="930"/>
        <v>57.255049645755804</v>
      </c>
      <c r="S5412" s="4">
        <f ca="1">AVERAGE(E5412:OFFSET(E5412,-$S$2+1,0))</f>
        <v>1062.55</v>
      </c>
      <c r="T5412" s="7" t="str">
        <f t="shared" ca="1" si="927"/>
        <v xml:space="preserve"> </v>
      </c>
      <c r="U5412" s="7" t="str">
        <f t="shared" si="928"/>
        <v xml:space="preserve"> </v>
      </c>
      <c r="V5412" s="7" t="str">
        <f t="shared" ca="1" si="922"/>
        <v xml:space="preserve"> </v>
      </c>
      <c r="W5412">
        <f t="shared" ca="1" si="923"/>
        <v>0</v>
      </c>
      <c r="X5412">
        <f t="shared" ca="1" si="924"/>
        <v>6337.5</v>
      </c>
    </row>
    <row r="5413" spans="1:24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925"/>
        <v>-18.25</v>
      </c>
      <c r="L5413">
        <f t="shared" si="926"/>
        <v>0</v>
      </c>
      <c r="M5413">
        <f t="shared" si="929"/>
        <v>18.25</v>
      </c>
      <c r="N5413">
        <f ca="1">SUM(L5413:OFFSET(L5413,-$N$2,0))</f>
        <v>45.75</v>
      </c>
      <c r="O5413">
        <f ca="1">SUM(M5413:OFFSET(M5413,-$N$2,0))</f>
        <v>63.5</v>
      </c>
      <c r="P5413" s="4">
        <f t="shared" ca="1" si="931"/>
        <v>3.4373773365325113</v>
      </c>
      <c r="Q5413" s="4">
        <f t="shared" ca="1" si="932"/>
        <v>3.8698171048561227</v>
      </c>
      <c r="R5413" s="4">
        <f t="shared" ca="1" si="930"/>
        <v>47.040999991226236</v>
      </c>
      <c r="S5413" s="4">
        <f ca="1">AVERAGE(E5413:OFFSET(E5413,-$S$2+1,0))</f>
        <v>1062.7149999999999</v>
      </c>
      <c r="T5413" s="7" t="str">
        <f t="shared" ca="1" si="927"/>
        <v>T</v>
      </c>
      <c r="U5413" s="7" t="str">
        <f t="shared" si="928"/>
        <v xml:space="preserve"> </v>
      </c>
      <c r="V5413" s="7" t="str">
        <f t="shared" ca="1" si="922"/>
        <v xml:space="preserve"> </v>
      </c>
      <c r="W5413">
        <f t="shared" ca="1" si="923"/>
        <v>0</v>
      </c>
      <c r="X5413">
        <f t="shared" ca="1" si="924"/>
        <v>6337.5</v>
      </c>
    </row>
    <row r="5414" spans="1:24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925"/>
        <v>-9.5</v>
      </c>
      <c r="L5414">
        <f t="shared" si="926"/>
        <v>0</v>
      </c>
      <c r="M5414">
        <f t="shared" si="929"/>
        <v>9.5</v>
      </c>
      <c r="N5414">
        <f ca="1">SUM(L5414:OFFSET(L5414,-$N$2,0))</f>
        <v>44.5</v>
      </c>
      <c r="O5414">
        <f ca="1">SUM(M5414:OFFSET(M5414,-$N$2,0))</f>
        <v>73</v>
      </c>
      <c r="P5414" s="4">
        <f t="shared" ca="1" si="931"/>
        <v>3.1918503839230463</v>
      </c>
      <c r="Q5414" s="4">
        <f t="shared" ca="1" si="932"/>
        <v>4.2719730259378279</v>
      </c>
      <c r="R5414" s="4">
        <f t="shared" ca="1" si="930"/>
        <v>42.764280565723389</v>
      </c>
      <c r="S5414" s="4">
        <f ca="1">AVERAGE(E5414:OFFSET(E5414,-$S$2+1,0))</f>
        <v>1062.81</v>
      </c>
      <c r="T5414" s="7" t="str">
        <f t="shared" ca="1" si="927"/>
        <v>T</v>
      </c>
      <c r="U5414" s="7" t="str">
        <f t="shared" si="928"/>
        <v xml:space="preserve"> </v>
      </c>
      <c r="V5414" s="7" t="str">
        <f t="shared" ca="1" si="922"/>
        <v xml:space="preserve"> </v>
      </c>
      <c r="W5414">
        <f t="shared" ca="1" si="923"/>
        <v>0</v>
      </c>
      <c r="X5414">
        <f t="shared" ca="1" si="924"/>
        <v>6337.5</v>
      </c>
    </row>
    <row r="5415" spans="1:24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925"/>
        <v>-3.25</v>
      </c>
      <c r="L5415">
        <f t="shared" si="926"/>
        <v>0</v>
      </c>
      <c r="M5415">
        <f t="shared" si="929"/>
        <v>3.25</v>
      </c>
      <c r="N5415">
        <f ca="1">SUM(L5415:OFFSET(L5415,-$N$2,0))</f>
        <v>44.5</v>
      </c>
      <c r="O5415">
        <f ca="1">SUM(M5415:OFFSET(M5415,-$N$2,0))</f>
        <v>70.25</v>
      </c>
      <c r="P5415" s="4">
        <f t="shared" ca="1" si="931"/>
        <v>2.9638610707856858</v>
      </c>
      <c r="Q5415" s="4">
        <f t="shared" ca="1" si="932"/>
        <v>4.1989749526565543</v>
      </c>
      <c r="R5415" s="4">
        <f t="shared" ca="1" si="930"/>
        <v>41.378318044496353</v>
      </c>
      <c r="S5415" s="4">
        <f ca="1">AVERAGE(E5415:OFFSET(E5415,-$S$2+1,0))</f>
        <v>1063.125</v>
      </c>
      <c r="T5415" s="7" t="str">
        <f t="shared" ca="1" si="927"/>
        <v>T</v>
      </c>
      <c r="U5415" s="7" t="str">
        <f t="shared" si="928"/>
        <v xml:space="preserve"> </v>
      </c>
      <c r="V5415" s="7" t="str">
        <f t="shared" ca="1" si="922"/>
        <v xml:space="preserve"> </v>
      </c>
      <c r="W5415">
        <f t="shared" ca="1" si="923"/>
        <v>0</v>
      </c>
      <c r="X5415">
        <f t="shared" ca="1" si="924"/>
        <v>6337.5</v>
      </c>
    </row>
    <row r="5416" spans="1:24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925"/>
        <v>9.75</v>
      </c>
      <c r="L5416">
        <f t="shared" si="926"/>
        <v>9.75</v>
      </c>
      <c r="M5416">
        <f t="shared" si="929"/>
        <v>0</v>
      </c>
      <c r="N5416">
        <f ca="1">SUM(L5416:OFFSET(L5416,-$N$2,0))</f>
        <v>46</v>
      </c>
      <c r="O5416">
        <f ca="1">SUM(M5416:OFFSET(M5416,-$N$2,0))</f>
        <v>70.25</v>
      </c>
      <c r="P5416" s="4">
        <f t="shared" ca="1" si="931"/>
        <v>3.4485852800152799</v>
      </c>
      <c r="Q5416" s="4">
        <f t="shared" ca="1" si="932"/>
        <v>3.8990481703239435</v>
      </c>
      <c r="R5416" s="4">
        <f t="shared" ca="1" si="930"/>
        <v>46.934639613195003</v>
      </c>
      <c r="S5416" s="4">
        <f ca="1">AVERAGE(E5416:OFFSET(E5416,-$S$2+1,0))</f>
        <v>1063.44</v>
      </c>
      <c r="T5416" s="7" t="str">
        <f t="shared" ca="1" si="927"/>
        <v xml:space="preserve"> </v>
      </c>
      <c r="U5416" s="7" t="str">
        <f t="shared" si="928"/>
        <v>T</v>
      </c>
      <c r="V5416" s="7" t="str">
        <f t="shared" ca="1" si="922"/>
        <v xml:space="preserve"> </v>
      </c>
      <c r="W5416">
        <f t="shared" ca="1" si="923"/>
        <v>0</v>
      </c>
      <c r="X5416">
        <f t="shared" ca="1" si="924"/>
        <v>6337.5</v>
      </c>
    </row>
    <row r="5417" spans="1:24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925"/>
        <v>-10.25</v>
      </c>
      <c r="L5417">
        <f t="shared" si="926"/>
        <v>0</v>
      </c>
      <c r="M5417">
        <f t="shared" si="929"/>
        <v>10.25</v>
      </c>
      <c r="N5417">
        <f ca="1">SUM(L5417:OFFSET(L5417,-$N$2,0))</f>
        <v>46</v>
      </c>
      <c r="O5417">
        <f ca="1">SUM(M5417:OFFSET(M5417,-$N$2,0))</f>
        <v>74</v>
      </c>
      <c r="P5417" s="4">
        <f t="shared" ca="1" si="931"/>
        <v>3.2022577600141884</v>
      </c>
      <c r="Q5417" s="4">
        <f t="shared" ca="1" si="932"/>
        <v>4.3526875867293757</v>
      </c>
      <c r="R5417" s="4">
        <f t="shared" ca="1" si="930"/>
        <v>42.386246531809391</v>
      </c>
      <c r="S5417" s="4">
        <f ca="1">AVERAGE(E5417:OFFSET(E5417,-$S$2+1,0))</f>
        <v>1063.8</v>
      </c>
      <c r="T5417" s="7" t="str">
        <f t="shared" ca="1" si="927"/>
        <v>T</v>
      </c>
      <c r="U5417" s="7" t="str">
        <f t="shared" si="928"/>
        <v xml:space="preserve"> </v>
      </c>
      <c r="V5417" s="7" t="str">
        <f t="shared" ca="1" si="922"/>
        <v xml:space="preserve"> </v>
      </c>
      <c r="W5417">
        <f t="shared" ca="1" si="923"/>
        <v>0</v>
      </c>
      <c r="X5417">
        <f t="shared" ca="1" si="924"/>
        <v>6337.5</v>
      </c>
    </row>
    <row r="5418" spans="1:24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925"/>
        <v>22.5</v>
      </c>
      <c r="L5418">
        <f t="shared" si="926"/>
        <v>22.5</v>
      </c>
      <c r="M5418">
        <f t="shared" si="929"/>
        <v>0</v>
      </c>
      <c r="N5418">
        <f ca="1">SUM(L5418:OFFSET(L5418,-$N$2,0))</f>
        <v>68.5</v>
      </c>
      <c r="O5418">
        <f ca="1">SUM(M5418:OFFSET(M5418,-$N$2,0))</f>
        <v>63.5</v>
      </c>
      <c r="P5418" s="4">
        <f t="shared" ca="1" si="931"/>
        <v>4.580667920013175</v>
      </c>
      <c r="Q5418" s="4">
        <f t="shared" ca="1" si="932"/>
        <v>4.0417813305344206</v>
      </c>
      <c r="R5418" s="4">
        <f t="shared" ca="1" si="930"/>
        <v>53.124904385169501</v>
      </c>
      <c r="S5418" s="4">
        <f ca="1">AVERAGE(E5418:OFFSET(E5418,-$S$2+1,0))</f>
        <v>1064.4349999999999</v>
      </c>
      <c r="T5418" s="7" t="str">
        <f t="shared" ca="1" si="927"/>
        <v xml:space="preserve"> </v>
      </c>
      <c r="U5418" s="7" t="str">
        <f t="shared" si="928"/>
        <v xml:space="preserve"> </v>
      </c>
      <c r="V5418" s="7" t="str">
        <f t="shared" ca="1" si="922"/>
        <v xml:space="preserve"> </v>
      </c>
      <c r="W5418">
        <f t="shared" ca="1" si="923"/>
        <v>0</v>
      </c>
      <c r="X5418">
        <f t="shared" ca="1" si="924"/>
        <v>6337.5</v>
      </c>
    </row>
    <row r="5419" spans="1:24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925"/>
        <v>3</v>
      </c>
      <c r="L5419">
        <f t="shared" si="926"/>
        <v>3</v>
      </c>
      <c r="M5419">
        <f t="shared" si="929"/>
        <v>0</v>
      </c>
      <c r="N5419">
        <f ca="1">SUM(L5419:OFFSET(L5419,-$N$2,0))</f>
        <v>68.25</v>
      </c>
      <c r="O5419">
        <f ca="1">SUM(M5419:OFFSET(M5419,-$N$2,0))</f>
        <v>63.5</v>
      </c>
      <c r="P5419" s="4">
        <f t="shared" ca="1" si="931"/>
        <v>4.4677630685836629</v>
      </c>
      <c r="Q5419" s="4">
        <f t="shared" ca="1" si="932"/>
        <v>3.7530826640676764</v>
      </c>
      <c r="R5419" s="4">
        <f t="shared" ca="1" si="930"/>
        <v>54.34675718142622</v>
      </c>
      <c r="S5419" s="4">
        <f ca="1">AVERAGE(E5419:OFFSET(E5419,-$S$2+1,0))</f>
        <v>1065.115</v>
      </c>
      <c r="T5419" s="7" t="str">
        <f t="shared" ca="1" si="927"/>
        <v xml:space="preserve"> </v>
      </c>
      <c r="U5419" s="7" t="str">
        <f t="shared" si="928"/>
        <v xml:space="preserve"> </v>
      </c>
      <c r="V5419" s="7" t="str">
        <f t="shared" ca="1" si="922"/>
        <v xml:space="preserve"> </v>
      </c>
      <c r="W5419">
        <f t="shared" ca="1" si="923"/>
        <v>0</v>
      </c>
      <c r="X5419">
        <f t="shared" ca="1" si="924"/>
        <v>6337.5</v>
      </c>
    </row>
    <row r="5420" spans="1:24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925"/>
        <v>9</v>
      </c>
      <c r="L5420">
        <f t="shared" si="926"/>
        <v>9</v>
      </c>
      <c r="M5420">
        <f t="shared" si="929"/>
        <v>0</v>
      </c>
      <c r="N5420">
        <f ca="1">SUM(L5420:OFFSET(L5420,-$N$2,0))</f>
        <v>75.5</v>
      </c>
      <c r="O5420">
        <f ca="1">SUM(M5420:OFFSET(M5420,-$N$2,0))</f>
        <v>63.5</v>
      </c>
      <c r="P5420" s="4">
        <f t="shared" ca="1" si="931"/>
        <v>4.7914942779705445</v>
      </c>
      <c r="Q5420" s="4">
        <f t="shared" ca="1" si="932"/>
        <v>3.4850053309199853</v>
      </c>
      <c r="R5420" s="4">
        <f t="shared" ca="1" si="930"/>
        <v>57.892762694310655</v>
      </c>
      <c r="S5420" s="4">
        <f ca="1">AVERAGE(E5420:OFFSET(E5420,-$S$2+1,0))</f>
        <v>1066.1199999999999</v>
      </c>
      <c r="T5420" s="7" t="str">
        <f t="shared" ca="1" si="927"/>
        <v xml:space="preserve"> </v>
      </c>
      <c r="U5420" s="7" t="str">
        <f t="shared" si="928"/>
        <v xml:space="preserve"> </v>
      </c>
      <c r="V5420" s="7" t="str">
        <f t="shared" ca="1" si="922"/>
        <v xml:space="preserve"> </v>
      </c>
      <c r="W5420">
        <f t="shared" ca="1" si="923"/>
        <v>0</v>
      </c>
      <c r="X5420">
        <f t="shared" ca="1" si="924"/>
        <v>6337.5</v>
      </c>
    </row>
    <row r="5421" spans="1:24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925"/>
        <v>5</v>
      </c>
      <c r="L5421">
        <f t="shared" si="926"/>
        <v>5</v>
      </c>
      <c r="M5421">
        <f t="shared" si="929"/>
        <v>0</v>
      </c>
      <c r="N5421">
        <f ca="1">SUM(L5421:OFFSET(L5421,-$N$2,0))</f>
        <v>80.5</v>
      </c>
      <c r="O5421">
        <f ca="1">SUM(M5421:OFFSET(M5421,-$N$2,0))</f>
        <v>59.5</v>
      </c>
      <c r="P5421" s="4">
        <f t="shared" ca="1" si="931"/>
        <v>4.8063875438297918</v>
      </c>
      <c r="Q5421" s="4">
        <f t="shared" ca="1" si="932"/>
        <v>3.2360763787114153</v>
      </c>
      <c r="R5421" s="4">
        <f t="shared" ca="1" si="930"/>
        <v>59.762624863738267</v>
      </c>
      <c r="S5421" s="4">
        <f ca="1">AVERAGE(E5421:OFFSET(E5421,-$S$2+1,0))</f>
        <v>1066.895</v>
      </c>
      <c r="T5421" s="7" t="str">
        <f t="shared" ca="1" si="927"/>
        <v xml:space="preserve"> </v>
      </c>
      <c r="U5421" s="7" t="str">
        <f t="shared" si="928"/>
        <v xml:space="preserve"> </v>
      </c>
      <c r="V5421" s="7" t="str">
        <f t="shared" ca="1" si="922"/>
        <v xml:space="preserve"> </v>
      </c>
      <c r="W5421">
        <f t="shared" ca="1" si="923"/>
        <v>0</v>
      </c>
      <c r="X5421">
        <f t="shared" ca="1" si="924"/>
        <v>6337.5</v>
      </c>
    </row>
    <row r="5422" spans="1:24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925"/>
        <v>3.75</v>
      </c>
      <c r="L5422">
        <f t="shared" si="926"/>
        <v>3.75</v>
      </c>
      <c r="M5422">
        <f t="shared" si="929"/>
        <v>0</v>
      </c>
      <c r="N5422">
        <f ca="1">SUM(L5422:OFFSET(L5422,-$N$2,0))</f>
        <v>69</v>
      </c>
      <c r="O5422">
        <f ca="1">SUM(M5422:OFFSET(M5422,-$N$2,0))</f>
        <v>59.5</v>
      </c>
      <c r="P5422" s="4">
        <f t="shared" ca="1" si="931"/>
        <v>4.7309312906990915</v>
      </c>
      <c r="Q5422" s="4">
        <f t="shared" ca="1" si="932"/>
        <v>3.0049280659463142</v>
      </c>
      <c r="R5422" s="4">
        <f t="shared" ca="1" si="930"/>
        <v>61.155859647771855</v>
      </c>
      <c r="S5422" s="4">
        <f ca="1">AVERAGE(E5422:OFFSET(E5422,-$S$2+1,0))</f>
        <v>1067.8</v>
      </c>
      <c r="T5422" s="7" t="str">
        <f t="shared" ca="1" si="927"/>
        <v xml:space="preserve"> </v>
      </c>
      <c r="U5422" s="7" t="str">
        <f t="shared" si="928"/>
        <v>T</v>
      </c>
      <c r="V5422" s="7" t="str">
        <f t="shared" ca="1" si="922"/>
        <v xml:space="preserve"> </v>
      </c>
      <c r="W5422">
        <f t="shared" ca="1" si="923"/>
        <v>0</v>
      </c>
      <c r="X5422">
        <f t="shared" ca="1" si="924"/>
        <v>6337.5</v>
      </c>
    </row>
    <row r="5423" spans="1:24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925"/>
        <v>-2.25</v>
      </c>
      <c r="L5423">
        <f t="shared" si="926"/>
        <v>0</v>
      </c>
      <c r="M5423">
        <f t="shared" si="929"/>
        <v>2.25</v>
      </c>
      <c r="N5423">
        <f ca="1">SUM(L5423:OFFSET(L5423,-$N$2,0))</f>
        <v>69</v>
      </c>
      <c r="O5423">
        <f ca="1">SUM(M5423:OFFSET(M5423,-$N$2,0))</f>
        <v>59.5</v>
      </c>
      <c r="P5423" s="4">
        <f t="shared" ca="1" si="931"/>
        <v>4.3930076270777274</v>
      </c>
      <c r="Q5423" s="4">
        <f t="shared" ca="1" si="932"/>
        <v>2.9510046326644348</v>
      </c>
      <c r="R5423" s="4">
        <f t="shared" ca="1" si="930"/>
        <v>59.817542124200642</v>
      </c>
      <c r="S5423" s="4">
        <f ca="1">AVERAGE(E5423:OFFSET(E5423,-$S$2+1,0))</f>
        <v>1068.76</v>
      </c>
      <c r="T5423" s="7" t="str">
        <f t="shared" ca="1" si="927"/>
        <v>T</v>
      </c>
      <c r="U5423" s="7" t="str">
        <f t="shared" si="928"/>
        <v xml:space="preserve"> </v>
      </c>
      <c r="V5423" s="7" t="str">
        <f t="shared" ca="1" si="922"/>
        <v xml:space="preserve"> </v>
      </c>
      <c r="W5423">
        <f t="shared" ca="1" si="923"/>
        <v>0</v>
      </c>
      <c r="X5423">
        <f t="shared" ca="1" si="924"/>
        <v>6337.5</v>
      </c>
    </row>
    <row r="5424" spans="1:24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925"/>
        <v>3.5</v>
      </c>
      <c r="L5424">
        <f t="shared" si="926"/>
        <v>3.5</v>
      </c>
      <c r="M5424">
        <f t="shared" si="929"/>
        <v>0</v>
      </c>
      <c r="N5424">
        <f ca="1">SUM(L5424:OFFSET(L5424,-$N$2,0))</f>
        <v>60.75</v>
      </c>
      <c r="O5424">
        <f ca="1">SUM(M5424:OFFSET(M5424,-$N$2,0))</f>
        <v>59.5</v>
      </c>
      <c r="P5424" s="4">
        <f t="shared" ca="1" si="931"/>
        <v>4.3292213680007468</v>
      </c>
      <c r="Q5424" s="4">
        <f t="shared" ca="1" si="932"/>
        <v>2.7402185874741178</v>
      </c>
      <c r="R5424" s="4">
        <f t="shared" ca="1" si="930"/>
        <v>61.238533678301067</v>
      </c>
      <c r="S5424" s="4">
        <f ca="1">AVERAGE(E5424:OFFSET(E5424,-$S$2+1,0))</f>
        <v>1069.8399999999999</v>
      </c>
      <c r="T5424" s="7" t="str">
        <f t="shared" ca="1" si="927"/>
        <v xml:space="preserve"> </v>
      </c>
      <c r="U5424" s="7" t="str">
        <f t="shared" si="928"/>
        <v xml:space="preserve"> </v>
      </c>
      <c r="V5424" s="7" t="str">
        <f t="shared" ca="1" si="922"/>
        <v xml:space="preserve"> </v>
      </c>
      <c r="W5424">
        <f t="shared" ca="1" si="923"/>
        <v>0</v>
      </c>
      <c r="X5424">
        <f t="shared" ca="1" si="924"/>
        <v>6337.5</v>
      </c>
    </row>
    <row r="5425" spans="1:24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925"/>
        <v>2</v>
      </c>
      <c r="L5425">
        <f t="shared" si="926"/>
        <v>2</v>
      </c>
      <c r="M5425">
        <f t="shared" si="929"/>
        <v>0</v>
      </c>
      <c r="N5425">
        <f ca="1">SUM(L5425:OFFSET(L5425,-$N$2,0))</f>
        <v>62.75</v>
      </c>
      <c r="O5425">
        <f ca="1">SUM(M5425:OFFSET(M5425,-$N$2,0))</f>
        <v>55.25</v>
      </c>
      <c r="P5425" s="4">
        <f t="shared" ca="1" si="931"/>
        <v>4.1628484131435508</v>
      </c>
      <c r="Q5425" s="4">
        <f t="shared" ca="1" si="932"/>
        <v>2.5444886883688236</v>
      </c>
      <c r="R5425" s="4">
        <f t="shared" ca="1" si="930"/>
        <v>62.064100106209203</v>
      </c>
      <c r="S5425" s="4">
        <f ca="1">AVERAGE(E5425:OFFSET(E5425,-$S$2+1,0))</f>
        <v>1070.905</v>
      </c>
      <c r="T5425" s="7" t="str">
        <f t="shared" ca="1" si="927"/>
        <v xml:space="preserve"> </v>
      </c>
      <c r="U5425" s="7" t="str">
        <f t="shared" si="928"/>
        <v xml:space="preserve"> </v>
      </c>
      <c r="V5425" s="7" t="str">
        <f t="shared" ca="1" si="922"/>
        <v xml:space="preserve"> </v>
      </c>
      <c r="W5425">
        <f t="shared" ca="1" si="923"/>
        <v>0</v>
      </c>
      <c r="X5425">
        <f t="shared" ca="1" si="924"/>
        <v>6337.5</v>
      </c>
    </row>
    <row r="5426" spans="1:24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925"/>
        <v>4</v>
      </c>
      <c r="L5426">
        <f t="shared" si="926"/>
        <v>4</v>
      </c>
      <c r="M5426">
        <f t="shared" si="929"/>
        <v>0</v>
      </c>
      <c r="N5426">
        <f ca="1">SUM(L5426:OFFSET(L5426,-$N$2,0))</f>
        <v>66.75</v>
      </c>
      <c r="O5426">
        <f ca="1">SUM(M5426:OFFSET(M5426,-$N$2,0))</f>
        <v>43.5</v>
      </c>
      <c r="P5426" s="4">
        <f t="shared" ca="1" si="931"/>
        <v>4.1512163836332974</v>
      </c>
      <c r="Q5426" s="4">
        <f t="shared" ca="1" si="932"/>
        <v>2.362739496342479</v>
      </c>
      <c r="R5426" s="4">
        <f t="shared" ca="1" si="930"/>
        <v>63.728039614059135</v>
      </c>
      <c r="S5426" s="4">
        <f ca="1">AVERAGE(E5426:OFFSET(E5426,-$S$2+1,0))</f>
        <v>1072.2449999999999</v>
      </c>
      <c r="T5426" s="7" t="str">
        <f t="shared" ca="1" si="927"/>
        <v xml:space="preserve"> </v>
      </c>
      <c r="U5426" s="7" t="str">
        <f t="shared" si="928"/>
        <v xml:space="preserve"> </v>
      </c>
      <c r="V5426" s="7" t="str">
        <f t="shared" ca="1" si="922"/>
        <v xml:space="preserve"> </v>
      </c>
      <c r="W5426">
        <f t="shared" ca="1" si="923"/>
        <v>0</v>
      </c>
      <c r="X5426">
        <f t="shared" ca="1" si="924"/>
        <v>6337.5</v>
      </c>
    </row>
    <row r="5427" spans="1:24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925"/>
        <v>3</v>
      </c>
      <c r="L5427">
        <f t="shared" si="926"/>
        <v>3</v>
      </c>
      <c r="M5427">
        <f t="shared" si="929"/>
        <v>0</v>
      </c>
      <c r="N5427">
        <f ca="1">SUM(L5427:OFFSET(L5427,-$N$2,0))</f>
        <v>65.5</v>
      </c>
      <c r="O5427">
        <f ca="1">SUM(M5427:OFFSET(M5427,-$N$2,0))</f>
        <v>43.5</v>
      </c>
      <c r="P5427" s="4">
        <f t="shared" ca="1" si="931"/>
        <v>4.0689866419452043</v>
      </c>
      <c r="Q5427" s="4">
        <f t="shared" ca="1" si="932"/>
        <v>2.1939723894608734</v>
      </c>
      <c r="R5427" s="4">
        <f t="shared" ca="1" si="930"/>
        <v>64.969076462754515</v>
      </c>
      <c r="S5427" s="4">
        <f ca="1">AVERAGE(E5427:OFFSET(E5427,-$S$2+1,0))</f>
        <v>1073.6300000000001</v>
      </c>
      <c r="T5427" s="7" t="str">
        <f t="shared" ca="1" si="927"/>
        <v xml:space="preserve"> </v>
      </c>
      <c r="U5427" s="7" t="str">
        <f t="shared" si="928"/>
        <v>T</v>
      </c>
      <c r="V5427" s="7" t="str">
        <f t="shared" ca="1" si="922"/>
        <v xml:space="preserve"> </v>
      </c>
      <c r="W5427">
        <f t="shared" ca="1" si="923"/>
        <v>0</v>
      </c>
      <c r="X5427">
        <f t="shared" ca="1" si="924"/>
        <v>6337.5</v>
      </c>
    </row>
    <row r="5428" spans="1:24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925"/>
        <v>-3</v>
      </c>
      <c r="L5428">
        <f t="shared" si="926"/>
        <v>0</v>
      </c>
      <c r="M5428">
        <f t="shared" si="929"/>
        <v>3</v>
      </c>
      <c r="N5428">
        <f ca="1">SUM(L5428:OFFSET(L5428,-$N$2,0))</f>
        <v>65.5</v>
      </c>
      <c r="O5428">
        <f ca="1">SUM(M5428:OFFSET(M5428,-$N$2,0))</f>
        <v>28.25</v>
      </c>
      <c r="P5428" s="4">
        <f t="shared" ca="1" si="931"/>
        <v>3.7783447389491185</v>
      </c>
      <c r="Q5428" s="4">
        <f t="shared" ca="1" si="932"/>
        <v>2.251545790213668</v>
      </c>
      <c r="R5428" s="4">
        <f t="shared" ca="1" si="930"/>
        <v>62.660254289454222</v>
      </c>
      <c r="S5428" s="4">
        <f ca="1">AVERAGE(E5428:OFFSET(E5428,-$S$2+1,0))</f>
        <v>1075.3699999999999</v>
      </c>
      <c r="T5428" s="7" t="str">
        <f t="shared" ca="1" si="927"/>
        <v>T</v>
      </c>
      <c r="U5428" s="7" t="str">
        <f t="shared" si="928"/>
        <v xml:space="preserve"> </v>
      </c>
      <c r="V5428" s="7" t="str">
        <f t="shared" ca="1" si="922"/>
        <v xml:space="preserve"> </v>
      </c>
      <c r="W5428">
        <f t="shared" ca="1" si="923"/>
        <v>0</v>
      </c>
      <c r="X5428">
        <f t="shared" ca="1" si="924"/>
        <v>6337.5</v>
      </c>
    </row>
    <row r="5429" spans="1:24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925"/>
        <v>4.75</v>
      </c>
      <c r="L5429">
        <f t="shared" si="926"/>
        <v>4.75</v>
      </c>
      <c r="M5429">
        <f t="shared" si="929"/>
        <v>0</v>
      </c>
      <c r="N5429">
        <f ca="1">SUM(L5429:OFFSET(L5429,-$N$2,0))</f>
        <v>70.25</v>
      </c>
      <c r="O5429">
        <f ca="1">SUM(M5429:OFFSET(M5429,-$N$2,0))</f>
        <v>18.75</v>
      </c>
      <c r="P5429" s="4">
        <f t="shared" ca="1" si="931"/>
        <v>3.8477486861670385</v>
      </c>
      <c r="Q5429" s="4">
        <f t="shared" ca="1" si="932"/>
        <v>2.0907210909126919</v>
      </c>
      <c r="R5429" s="4">
        <f t="shared" ca="1" si="930"/>
        <v>64.793605602202575</v>
      </c>
      <c r="S5429" s="4">
        <f ca="1">AVERAGE(E5429:OFFSET(E5429,-$S$2+1,0))</f>
        <v>1077.095</v>
      </c>
      <c r="T5429" s="7" t="str">
        <f t="shared" ca="1" si="927"/>
        <v xml:space="preserve"> </v>
      </c>
      <c r="U5429" s="7" t="str">
        <f t="shared" si="928"/>
        <v>T</v>
      </c>
      <c r="V5429" s="7" t="str">
        <f t="shared" ca="1" si="922"/>
        <v xml:space="preserve"> </v>
      </c>
      <c r="W5429">
        <f t="shared" ca="1" si="923"/>
        <v>0</v>
      </c>
      <c r="X5429">
        <f t="shared" ca="1" si="924"/>
        <v>6337.5</v>
      </c>
    </row>
    <row r="5430" spans="1:24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925"/>
        <v>-11.5</v>
      </c>
      <c r="L5430">
        <f t="shared" si="926"/>
        <v>0</v>
      </c>
      <c r="M5430">
        <f t="shared" si="929"/>
        <v>11.5</v>
      </c>
      <c r="N5430">
        <f ca="1">SUM(L5430:OFFSET(L5430,-$N$2,0))</f>
        <v>70.25</v>
      </c>
      <c r="O5430">
        <f ca="1">SUM(M5430:OFFSET(M5430,-$N$2,0))</f>
        <v>27</v>
      </c>
      <c r="P5430" s="4">
        <f t="shared" ca="1" si="931"/>
        <v>3.572909494297964</v>
      </c>
      <c r="Q5430" s="4">
        <f t="shared" ca="1" si="932"/>
        <v>2.7628124415617852</v>
      </c>
      <c r="R5430" s="4">
        <f t="shared" ca="1" si="930"/>
        <v>56.393091907577933</v>
      </c>
      <c r="S5430" s="4">
        <f ca="1">AVERAGE(E5430:OFFSET(E5430,-$S$2+1,0))</f>
        <v>1078.4000000000001</v>
      </c>
      <c r="T5430" s="7" t="str">
        <f t="shared" ca="1" si="927"/>
        <v>T</v>
      </c>
      <c r="U5430" s="7" t="str">
        <f t="shared" si="928"/>
        <v xml:space="preserve"> </v>
      </c>
      <c r="V5430" s="7" t="str">
        <f t="shared" ca="1" si="922"/>
        <v xml:space="preserve"> </v>
      </c>
      <c r="W5430">
        <f t="shared" ca="1" si="923"/>
        <v>0</v>
      </c>
      <c r="X5430">
        <f t="shared" ca="1" si="924"/>
        <v>6337.5</v>
      </c>
    </row>
    <row r="5431" spans="1:24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925"/>
        <v>7.5</v>
      </c>
      <c r="L5431">
        <f t="shared" si="926"/>
        <v>7.5</v>
      </c>
      <c r="M5431">
        <f t="shared" si="929"/>
        <v>0</v>
      </c>
      <c r="N5431">
        <f ca="1">SUM(L5431:OFFSET(L5431,-$N$2,0))</f>
        <v>68</v>
      </c>
      <c r="O5431">
        <f ca="1">SUM(M5431:OFFSET(M5431,-$N$2,0))</f>
        <v>27</v>
      </c>
      <c r="P5431" s="4">
        <f t="shared" ca="1" si="931"/>
        <v>3.8534159589909662</v>
      </c>
      <c r="Q5431" s="4">
        <f t="shared" ca="1" si="932"/>
        <v>2.5654686957359436</v>
      </c>
      <c r="R5431" s="4">
        <f t="shared" ca="1" si="930"/>
        <v>60.032484867184593</v>
      </c>
      <c r="S5431" s="4">
        <f ca="1">AVERAGE(E5431:OFFSET(E5431,-$S$2+1,0))</f>
        <v>1079.7850000000001</v>
      </c>
      <c r="T5431" s="7" t="str">
        <f t="shared" ca="1" si="927"/>
        <v xml:space="preserve"> </v>
      </c>
      <c r="U5431" s="7" t="str">
        <f t="shared" si="928"/>
        <v>T</v>
      </c>
      <c r="V5431" s="7" t="str">
        <f t="shared" ref="V5431:V5494" ca="1" si="933">IF(AND(S5431&gt;S5430,T5431="T",R5431&gt;$V$2,H5431&gt;H5430,I5431&gt;I5430),"S",IF(AND(S5430&lt;S5431,U5431,R5431&lt;100-$V$2,H5431&gt;H5430,I5431&gt;I5430),"B"," "))</f>
        <v xml:space="preserve"> </v>
      </c>
      <c r="W5431">
        <f t="shared" ref="W5431:W5494" ca="1" si="934">IF(V5430="B",W$2*(E5431-E5430),IF(V5430="S",W$2*(E5430-E5431),0))</f>
        <v>0</v>
      </c>
      <c r="X5431">
        <f t="shared" ref="X5431:X5494" ca="1" si="935">X5430+W5431</f>
        <v>6337.5</v>
      </c>
    </row>
    <row r="5432" spans="1:24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925"/>
        <v>-1.75</v>
      </c>
      <c r="L5432">
        <f t="shared" si="926"/>
        <v>0</v>
      </c>
      <c r="M5432">
        <f t="shared" si="929"/>
        <v>1.75</v>
      </c>
      <c r="N5432">
        <f ca="1">SUM(L5432:OFFSET(L5432,-$N$2,0))</f>
        <v>68</v>
      </c>
      <c r="O5432">
        <f ca="1">SUM(M5432:OFFSET(M5432,-$N$2,0))</f>
        <v>18.5</v>
      </c>
      <c r="P5432" s="4">
        <f t="shared" ca="1" si="931"/>
        <v>3.5781719619201828</v>
      </c>
      <c r="Q5432" s="4">
        <f t="shared" ca="1" si="932"/>
        <v>2.5072209317548046</v>
      </c>
      <c r="R5432" s="4">
        <f t="shared" ca="1" si="930"/>
        <v>58.799358142335393</v>
      </c>
      <c r="S5432" s="4">
        <f ca="1">AVERAGE(E5432:OFFSET(E5432,-$S$2+1,0))</f>
        <v>1081.07</v>
      </c>
      <c r="T5432" s="7" t="str">
        <f t="shared" ca="1" si="927"/>
        <v>T</v>
      </c>
      <c r="U5432" s="7" t="str">
        <f t="shared" si="928"/>
        <v xml:space="preserve"> </v>
      </c>
      <c r="V5432" s="7" t="str">
        <f t="shared" ca="1" si="933"/>
        <v xml:space="preserve"> </v>
      </c>
      <c r="W5432">
        <f t="shared" ca="1" si="934"/>
        <v>0</v>
      </c>
      <c r="X5432">
        <f t="shared" ca="1" si="935"/>
        <v>6337.5</v>
      </c>
    </row>
    <row r="5433" spans="1:24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925"/>
        <v>-13</v>
      </c>
      <c r="L5433">
        <f t="shared" si="926"/>
        <v>0</v>
      </c>
      <c r="M5433">
        <f t="shared" si="929"/>
        <v>13</v>
      </c>
      <c r="N5433">
        <f ca="1">SUM(L5433:OFFSET(L5433,-$N$2,0))</f>
        <v>45.5</v>
      </c>
      <c r="O5433">
        <f ca="1">SUM(M5433:OFFSET(M5433,-$N$2,0))</f>
        <v>31.5</v>
      </c>
      <c r="P5433" s="4">
        <f t="shared" ca="1" si="931"/>
        <v>3.3225882503544555</v>
      </c>
      <c r="Q5433" s="4">
        <f t="shared" ca="1" si="932"/>
        <v>3.2567051509151761</v>
      </c>
      <c r="R5433" s="4">
        <f t="shared" ca="1" si="930"/>
        <v>50.500685221201458</v>
      </c>
      <c r="S5433" s="4">
        <f ca="1">AVERAGE(E5433:OFFSET(E5433,-$S$2+1,0))</f>
        <v>1081.92</v>
      </c>
      <c r="T5433" s="7" t="str">
        <f t="shared" ca="1" si="927"/>
        <v>T</v>
      </c>
      <c r="U5433" s="7" t="str">
        <f t="shared" si="928"/>
        <v xml:space="preserve"> </v>
      </c>
      <c r="V5433" s="7" t="str">
        <f t="shared" ca="1" si="933"/>
        <v xml:space="preserve"> </v>
      </c>
      <c r="W5433">
        <f t="shared" ca="1" si="934"/>
        <v>0</v>
      </c>
      <c r="X5433">
        <f t="shared" ca="1" si="935"/>
        <v>6337.5</v>
      </c>
    </row>
    <row r="5434" spans="1:24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925"/>
        <v>-2</v>
      </c>
      <c r="L5434">
        <f t="shared" si="926"/>
        <v>0</v>
      </c>
      <c r="M5434">
        <f t="shared" si="929"/>
        <v>2</v>
      </c>
      <c r="N5434">
        <f ca="1">SUM(L5434:OFFSET(L5434,-$N$2,0))</f>
        <v>42.5</v>
      </c>
      <c r="O5434">
        <f ca="1">SUM(M5434:OFFSET(M5434,-$N$2,0))</f>
        <v>33.5</v>
      </c>
      <c r="P5434" s="4">
        <f t="shared" ca="1" si="931"/>
        <v>3.0852605181862804</v>
      </c>
      <c r="Q5434" s="4">
        <f t="shared" ca="1" si="932"/>
        <v>3.1669404972783779</v>
      </c>
      <c r="R5434" s="4">
        <f t="shared" ca="1" si="930"/>
        <v>49.346790203241511</v>
      </c>
      <c r="S5434" s="4">
        <f ca="1">AVERAGE(E5434:OFFSET(E5434,-$S$2+1,0))</f>
        <v>1082.835</v>
      </c>
      <c r="T5434" s="7" t="str">
        <f t="shared" ca="1" si="927"/>
        <v>T</v>
      </c>
      <c r="U5434" s="7" t="str">
        <f t="shared" si="928"/>
        <v xml:space="preserve"> </v>
      </c>
      <c r="V5434" s="7" t="str">
        <f t="shared" ca="1" si="933"/>
        <v xml:space="preserve"> </v>
      </c>
      <c r="W5434">
        <f t="shared" ca="1" si="934"/>
        <v>0</v>
      </c>
      <c r="X5434">
        <f t="shared" ca="1" si="935"/>
        <v>6337.5</v>
      </c>
    </row>
    <row r="5435" spans="1:24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925"/>
        <v>1.5</v>
      </c>
      <c r="L5435">
        <f t="shared" si="926"/>
        <v>1.5</v>
      </c>
      <c r="M5435">
        <f t="shared" si="929"/>
        <v>0</v>
      </c>
      <c r="N5435">
        <f ca="1">SUM(L5435:OFFSET(L5435,-$N$2,0))</f>
        <v>35</v>
      </c>
      <c r="O5435">
        <f ca="1">SUM(M5435:OFFSET(M5435,-$N$2,0))</f>
        <v>33.5</v>
      </c>
      <c r="P5435" s="4">
        <f t="shared" ca="1" si="931"/>
        <v>2.9720276240301176</v>
      </c>
      <c r="Q5435" s="4">
        <f t="shared" ca="1" si="932"/>
        <v>2.940730461758494</v>
      </c>
      <c r="R5435" s="4">
        <f t="shared" ca="1" si="930"/>
        <v>50.264657895837537</v>
      </c>
      <c r="S5435" s="4">
        <f ca="1">AVERAGE(E5435:OFFSET(E5435,-$S$2+1,0))</f>
        <v>1083.72</v>
      </c>
      <c r="T5435" s="7" t="str">
        <f t="shared" ca="1" si="927"/>
        <v xml:space="preserve"> </v>
      </c>
      <c r="U5435" s="7" t="str">
        <f t="shared" si="928"/>
        <v>T</v>
      </c>
      <c r="V5435" s="7" t="str">
        <f t="shared" ca="1" si="933"/>
        <v xml:space="preserve"> </v>
      </c>
      <c r="W5435">
        <f t="shared" ca="1" si="934"/>
        <v>0</v>
      </c>
      <c r="X5435">
        <f t="shared" ca="1" si="935"/>
        <v>6337.5</v>
      </c>
    </row>
    <row r="5436" spans="1:24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925"/>
        <v>0.75</v>
      </c>
      <c r="L5436">
        <f t="shared" si="926"/>
        <v>0.75</v>
      </c>
      <c r="M5436">
        <f t="shared" si="929"/>
        <v>0</v>
      </c>
      <c r="N5436">
        <f ca="1">SUM(L5436:OFFSET(L5436,-$N$2,0))</f>
        <v>30.75</v>
      </c>
      <c r="O5436">
        <f ca="1">SUM(M5436:OFFSET(M5436,-$N$2,0))</f>
        <v>33.5</v>
      </c>
      <c r="P5436" s="4">
        <f t="shared" ca="1" si="931"/>
        <v>2.8133113651708235</v>
      </c>
      <c r="Q5436" s="4">
        <f t="shared" ca="1" si="932"/>
        <v>2.7306782859186014</v>
      </c>
      <c r="R5436" s="4">
        <f t="shared" ca="1" si="930"/>
        <v>50.74524921990055</v>
      </c>
      <c r="S5436" s="4">
        <f ca="1">AVERAGE(E5436:OFFSET(E5436,-$S$2+1,0))</f>
        <v>1084.5650000000001</v>
      </c>
      <c r="T5436" s="7" t="str">
        <f t="shared" ca="1" si="927"/>
        <v xml:space="preserve"> </v>
      </c>
      <c r="U5436" s="7" t="str">
        <f t="shared" si="928"/>
        <v xml:space="preserve"> </v>
      </c>
      <c r="V5436" s="7" t="str">
        <f t="shared" ca="1" si="933"/>
        <v xml:space="preserve"> </v>
      </c>
      <c r="W5436">
        <f t="shared" ca="1" si="934"/>
        <v>0</v>
      </c>
      <c r="X5436">
        <f t="shared" ca="1" si="935"/>
        <v>6337.5</v>
      </c>
    </row>
    <row r="5437" spans="1:24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925"/>
        <v>14</v>
      </c>
      <c r="L5437">
        <f t="shared" si="926"/>
        <v>14</v>
      </c>
      <c r="M5437">
        <f t="shared" si="929"/>
        <v>0</v>
      </c>
      <c r="N5437">
        <f ca="1">SUM(L5437:OFFSET(L5437,-$N$2,0))</f>
        <v>41</v>
      </c>
      <c r="O5437">
        <f ca="1">SUM(M5437:OFFSET(M5437,-$N$2,0))</f>
        <v>33.5</v>
      </c>
      <c r="P5437" s="4">
        <f t="shared" ca="1" si="931"/>
        <v>3.6123605533729077</v>
      </c>
      <c r="Q5437" s="4">
        <f t="shared" ca="1" si="932"/>
        <v>2.5356298369244152</v>
      </c>
      <c r="R5437" s="4">
        <f t="shared" ca="1" si="930"/>
        <v>58.756769676704231</v>
      </c>
      <c r="S5437" s="4">
        <f ca="1">AVERAGE(E5437:OFFSET(E5437,-$S$2+1,0))</f>
        <v>1085.5250000000001</v>
      </c>
      <c r="T5437" s="7" t="str">
        <f t="shared" ca="1" si="927"/>
        <v xml:space="preserve"> </v>
      </c>
      <c r="U5437" s="7" t="str">
        <f t="shared" si="928"/>
        <v xml:space="preserve"> </v>
      </c>
      <c r="V5437" s="7" t="str">
        <f t="shared" ca="1" si="933"/>
        <v xml:space="preserve"> </v>
      </c>
      <c r="W5437">
        <f t="shared" ca="1" si="934"/>
        <v>0</v>
      </c>
      <c r="X5437">
        <f t="shared" ca="1" si="935"/>
        <v>6337.5</v>
      </c>
    </row>
    <row r="5438" spans="1:24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925"/>
        <v>1.5</v>
      </c>
      <c r="L5438">
        <f t="shared" si="926"/>
        <v>1.5</v>
      </c>
      <c r="M5438">
        <f t="shared" si="929"/>
        <v>0</v>
      </c>
      <c r="N5438">
        <f ca="1">SUM(L5438:OFFSET(L5438,-$N$2,0))</f>
        <v>42.5</v>
      </c>
      <c r="O5438">
        <f ca="1">SUM(M5438:OFFSET(M5438,-$N$2,0))</f>
        <v>31.25</v>
      </c>
      <c r="P5438" s="4">
        <f t="shared" ca="1" si="931"/>
        <v>3.4614776567034147</v>
      </c>
      <c r="Q5438" s="4">
        <f t="shared" ca="1" si="932"/>
        <v>2.354513420001243</v>
      </c>
      <c r="R5438" s="4">
        <f t="shared" ca="1" si="930"/>
        <v>59.516557213576213</v>
      </c>
      <c r="S5438" s="4">
        <f ca="1">AVERAGE(E5438:OFFSET(E5438,-$S$2+1,0))</f>
        <v>1086.43</v>
      </c>
      <c r="T5438" s="7" t="str">
        <f t="shared" ca="1" si="927"/>
        <v xml:space="preserve"> </v>
      </c>
      <c r="U5438" s="7" t="str">
        <f t="shared" si="928"/>
        <v xml:space="preserve"> </v>
      </c>
      <c r="V5438" s="7" t="str">
        <f t="shared" ca="1" si="933"/>
        <v xml:space="preserve"> </v>
      </c>
      <c r="W5438">
        <f t="shared" ca="1" si="934"/>
        <v>0</v>
      </c>
      <c r="X5438">
        <f t="shared" ca="1" si="935"/>
        <v>6337.5</v>
      </c>
    </row>
    <row r="5439" spans="1:24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925"/>
        <v>2.25</v>
      </c>
      <c r="L5439">
        <f t="shared" si="926"/>
        <v>2.25</v>
      </c>
      <c r="M5439">
        <f t="shared" si="929"/>
        <v>0</v>
      </c>
      <c r="N5439">
        <f ca="1">SUM(L5439:OFFSET(L5439,-$N$2,0))</f>
        <v>41.25</v>
      </c>
      <c r="O5439">
        <f ca="1">SUM(M5439:OFFSET(M5439,-$N$2,0))</f>
        <v>31.25</v>
      </c>
      <c r="P5439" s="4">
        <f t="shared" ca="1" si="931"/>
        <v>3.3749435383674564</v>
      </c>
      <c r="Q5439" s="4">
        <f t="shared" ca="1" si="932"/>
        <v>2.186333890001154</v>
      </c>
      <c r="R5439" s="4">
        <f t="shared" ca="1" si="930"/>
        <v>60.686480432562945</v>
      </c>
      <c r="S5439" s="4">
        <f ca="1">AVERAGE(E5439:OFFSET(E5439,-$S$2+1,0))</f>
        <v>1087.46</v>
      </c>
      <c r="T5439" s="7" t="str">
        <f t="shared" ca="1" si="927"/>
        <v xml:space="preserve"> </v>
      </c>
      <c r="U5439" s="7" t="str">
        <f t="shared" si="928"/>
        <v xml:space="preserve"> </v>
      </c>
      <c r="V5439" s="7" t="str">
        <f t="shared" ca="1" si="933"/>
        <v xml:space="preserve"> </v>
      </c>
      <c r="W5439">
        <f t="shared" ca="1" si="934"/>
        <v>0</v>
      </c>
      <c r="X5439">
        <f t="shared" ca="1" si="935"/>
        <v>6337.5</v>
      </c>
    </row>
    <row r="5440" spans="1:24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925"/>
        <v>1</v>
      </c>
      <c r="L5440">
        <f t="shared" si="926"/>
        <v>1</v>
      </c>
      <c r="M5440">
        <f t="shared" si="929"/>
        <v>0</v>
      </c>
      <c r="N5440">
        <f ca="1">SUM(L5440:OFFSET(L5440,-$N$2,0))</f>
        <v>40.25</v>
      </c>
      <c r="O5440">
        <f ca="1">SUM(M5440:OFFSET(M5440,-$N$2,0))</f>
        <v>31.25</v>
      </c>
      <c r="P5440" s="4">
        <f t="shared" ca="1" si="931"/>
        <v>3.2053047141983524</v>
      </c>
      <c r="Q5440" s="4">
        <f t="shared" ca="1" si="932"/>
        <v>2.0301671835725004</v>
      </c>
      <c r="R5440" s="4">
        <f t="shared" ca="1" si="930"/>
        <v>61.222842501801978</v>
      </c>
      <c r="S5440" s="4">
        <f ca="1">AVERAGE(E5440:OFFSET(E5440,-$S$2+1,0))</f>
        <v>1088.45</v>
      </c>
      <c r="T5440" s="7" t="str">
        <f t="shared" ca="1" si="927"/>
        <v xml:space="preserve"> </v>
      </c>
      <c r="U5440" s="7" t="str">
        <f t="shared" si="928"/>
        <v xml:space="preserve"> </v>
      </c>
      <c r="V5440" s="7" t="str">
        <f t="shared" ca="1" si="933"/>
        <v xml:space="preserve"> </v>
      </c>
      <c r="W5440">
        <f t="shared" ca="1" si="934"/>
        <v>0</v>
      </c>
      <c r="X5440">
        <f t="shared" ca="1" si="935"/>
        <v>6337.5</v>
      </c>
    </row>
    <row r="5441" spans="1:24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925"/>
        <v>4.75</v>
      </c>
      <c r="L5441">
        <f t="shared" si="926"/>
        <v>4.75</v>
      </c>
      <c r="M5441">
        <f t="shared" si="929"/>
        <v>0</v>
      </c>
      <c r="N5441">
        <f ca="1">SUM(L5441:OFFSET(L5441,-$N$2,0))</f>
        <v>41</v>
      </c>
      <c r="O5441">
        <f ca="1">SUM(M5441:OFFSET(M5441,-$N$2,0))</f>
        <v>31.25</v>
      </c>
      <c r="P5441" s="4">
        <f t="shared" ca="1" si="931"/>
        <v>3.3156400917556126</v>
      </c>
      <c r="Q5441" s="4">
        <f t="shared" ca="1" si="932"/>
        <v>1.8851552418887503</v>
      </c>
      <c r="R5441" s="4">
        <f t="shared" ca="1" si="930"/>
        <v>63.752558580924536</v>
      </c>
      <c r="S5441" s="4">
        <f ca="1">AVERAGE(E5441:OFFSET(E5441,-$S$2+1,0))</f>
        <v>1089.7249999999999</v>
      </c>
      <c r="T5441" s="7" t="str">
        <f t="shared" ca="1" si="927"/>
        <v xml:space="preserve"> </v>
      </c>
      <c r="U5441" s="7" t="str">
        <f t="shared" si="928"/>
        <v xml:space="preserve"> </v>
      </c>
      <c r="V5441" s="7" t="str">
        <f t="shared" ca="1" si="933"/>
        <v xml:space="preserve"> </v>
      </c>
      <c r="W5441">
        <f t="shared" ca="1" si="934"/>
        <v>0</v>
      </c>
      <c r="X5441">
        <f t="shared" ca="1" si="935"/>
        <v>6337.5</v>
      </c>
    </row>
    <row r="5442" spans="1:24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925"/>
        <v>-2</v>
      </c>
      <c r="L5442">
        <f t="shared" si="926"/>
        <v>0</v>
      </c>
      <c r="M5442">
        <f t="shared" si="929"/>
        <v>2</v>
      </c>
      <c r="N5442">
        <f ca="1">SUM(L5442:OFFSET(L5442,-$N$2,0))</f>
        <v>38</v>
      </c>
      <c r="O5442">
        <f ca="1">SUM(M5442:OFFSET(M5442,-$N$2,0))</f>
        <v>33.25</v>
      </c>
      <c r="P5442" s="4">
        <f t="shared" ca="1" si="931"/>
        <v>3.0788086566302115</v>
      </c>
      <c r="Q5442" s="4">
        <f t="shared" ca="1" si="932"/>
        <v>1.8933584388966966</v>
      </c>
      <c r="R5442" s="4">
        <f t="shared" ca="1" si="930"/>
        <v>61.920860612266807</v>
      </c>
      <c r="S5442" s="4">
        <f ca="1">AVERAGE(E5442:OFFSET(E5442,-$S$2+1,0))</f>
        <v>1090.9349999999999</v>
      </c>
      <c r="T5442" s="7" t="str">
        <f t="shared" ca="1" si="927"/>
        <v>T</v>
      </c>
      <c r="U5442" s="7" t="str">
        <f t="shared" si="928"/>
        <v xml:space="preserve"> </v>
      </c>
      <c r="V5442" s="7" t="str">
        <f t="shared" ca="1" si="933"/>
        <v xml:space="preserve"> </v>
      </c>
      <c r="W5442">
        <f t="shared" ca="1" si="934"/>
        <v>0</v>
      </c>
      <c r="X5442">
        <f t="shared" ca="1" si="935"/>
        <v>6337.5</v>
      </c>
    </row>
    <row r="5443" spans="1:24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925"/>
        <v>1.25</v>
      </c>
      <c r="L5443">
        <f t="shared" si="926"/>
        <v>1.25</v>
      </c>
      <c r="M5443">
        <f t="shared" si="929"/>
        <v>0</v>
      </c>
      <c r="N5443">
        <f ca="1">SUM(L5443:OFFSET(L5443,-$N$2,0))</f>
        <v>39.25</v>
      </c>
      <c r="O5443">
        <f ca="1">SUM(M5443:OFFSET(M5443,-$N$2,0))</f>
        <v>30.25</v>
      </c>
      <c r="P5443" s="4">
        <f t="shared" ca="1" si="931"/>
        <v>2.9481794668709109</v>
      </c>
      <c r="Q5443" s="4">
        <f t="shared" ca="1" si="932"/>
        <v>1.7581185504040755</v>
      </c>
      <c r="R5443" s="4">
        <f t="shared" ca="1" si="930"/>
        <v>62.643280473299669</v>
      </c>
      <c r="S5443" s="4">
        <f ca="1">AVERAGE(E5443:OFFSET(E5443,-$S$2+1,0))</f>
        <v>1092.135</v>
      </c>
      <c r="T5443" s="7" t="str">
        <f t="shared" ca="1" si="927"/>
        <v xml:space="preserve"> </v>
      </c>
      <c r="U5443" s="7" t="str">
        <f t="shared" si="928"/>
        <v>T</v>
      </c>
      <c r="V5443" s="7" t="str">
        <f t="shared" ca="1" si="933"/>
        <v xml:space="preserve"> </v>
      </c>
      <c r="W5443">
        <f t="shared" ca="1" si="934"/>
        <v>0</v>
      </c>
      <c r="X5443">
        <f t="shared" ca="1" si="935"/>
        <v>6337.5</v>
      </c>
    </row>
    <row r="5444" spans="1:24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936">E5444-E5443</f>
        <v>5</v>
      </c>
      <c r="L5444">
        <f t="shared" ref="L5444:L5507" si="937">IF(K5444&gt;0,K5444,0)</f>
        <v>5</v>
      </c>
      <c r="M5444">
        <f t="shared" si="929"/>
        <v>0</v>
      </c>
      <c r="N5444">
        <f ca="1">SUM(L5444:OFFSET(L5444,-$N$2,0))</f>
        <v>39.5</v>
      </c>
      <c r="O5444">
        <f ca="1">SUM(M5444:OFFSET(M5444,-$N$2,0))</f>
        <v>30.25</v>
      </c>
      <c r="P5444" s="4">
        <f t="shared" ca="1" si="931"/>
        <v>3.0947380763801315</v>
      </c>
      <c r="Q5444" s="4">
        <f t="shared" ca="1" si="932"/>
        <v>1.6325386539466415</v>
      </c>
      <c r="R5444" s="4">
        <f t="shared" ca="1" si="930"/>
        <v>65.465557717967741</v>
      </c>
      <c r="S5444" s="4">
        <f ca="1">AVERAGE(E5444:OFFSET(E5444,-$S$2+1,0))</f>
        <v>1093.43</v>
      </c>
      <c r="T5444" s="7" t="str">
        <f t="shared" ref="T5444:T5507" ca="1" si="938">IF(AND(C5444&gt;R5447,E5444&lt;E5443),"T"," ")</f>
        <v xml:space="preserve"> </v>
      </c>
      <c r="U5444" s="7" t="str">
        <f t="shared" ref="U5444:U5507" si="939">IF(AND(D5444&lt;D5443,E5444&gt;E5443),"T"," ")</f>
        <v xml:space="preserve"> </v>
      </c>
      <c r="V5444" s="7" t="str">
        <f t="shared" ca="1" si="933"/>
        <v xml:space="preserve"> </v>
      </c>
      <c r="W5444">
        <f t="shared" ca="1" si="934"/>
        <v>0</v>
      </c>
      <c r="X5444">
        <f t="shared" ca="1" si="935"/>
        <v>6337.5</v>
      </c>
    </row>
    <row r="5445" spans="1:24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936"/>
        <v>-8</v>
      </c>
      <c r="L5445">
        <f t="shared" si="937"/>
        <v>0</v>
      </c>
      <c r="M5445">
        <f t="shared" si="929"/>
        <v>8</v>
      </c>
      <c r="N5445">
        <f ca="1">SUM(L5445:OFFSET(L5445,-$N$2,0))</f>
        <v>39.5</v>
      </c>
      <c r="O5445">
        <f ca="1">SUM(M5445:OFFSET(M5445,-$N$2,0))</f>
        <v>26.75</v>
      </c>
      <c r="P5445" s="4">
        <f t="shared" ca="1" si="931"/>
        <v>2.8736853566386933</v>
      </c>
      <c r="Q5445" s="4">
        <f t="shared" ca="1" si="932"/>
        <v>2.0873573215218815</v>
      </c>
      <c r="R5445" s="4">
        <f t="shared" ca="1" si="930"/>
        <v>57.925027923851303</v>
      </c>
      <c r="S5445" s="4">
        <f ca="1">AVERAGE(E5445:OFFSET(E5445,-$S$2+1,0))</f>
        <v>1094.4549999999999</v>
      </c>
      <c r="T5445" s="7" t="str">
        <f t="shared" ca="1" si="938"/>
        <v>T</v>
      </c>
      <c r="U5445" s="7" t="str">
        <f t="shared" si="939"/>
        <v xml:space="preserve"> </v>
      </c>
      <c r="V5445" s="7" t="str">
        <f t="shared" ca="1" si="933"/>
        <v xml:space="preserve"> </v>
      </c>
      <c r="W5445">
        <f t="shared" ca="1" si="934"/>
        <v>0</v>
      </c>
      <c r="X5445">
        <f t="shared" ca="1" si="935"/>
        <v>6337.5</v>
      </c>
    </row>
    <row r="5446" spans="1:24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936"/>
        <v>-4.25</v>
      </c>
      <c r="L5446">
        <f t="shared" si="937"/>
        <v>0</v>
      </c>
      <c r="M5446">
        <f t="shared" si="929"/>
        <v>4.25</v>
      </c>
      <c r="N5446">
        <f ca="1">SUM(L5446:OFFSET(L5446,-$N$2,0))</f>
        <v>32</v>
      </c>
      <c r="O5446">
        <f ca="1">SUM(M5446:OFFSET(M5446,-$N$2,0))</f>
        <v>31</v>
      </c>
      <c r="P5446" s="4">
        <f t="shared" ca="1" si="931"/>
        <v>2.6684221168787867</v>
      </c>
      <c r="Q5446" s="4">
        <f t="shared" ca="1" si="932"/>
        <v>2.2418317985560328</v>
      </c>
      <c r="R5446" s="4">
        <f t="shared" ca="1" si="930"/>
        <v>54.34387228918871</v>
      </c>
      <c r="S5446" s="4">
        <f ca="1">AVERAGE(E5446:OFFSET(E5446,-$S$2+1,0))</f>
        <v>1095.2650000000001</v>
      </c>
      <c r="T5446" s="7" t="str">
        <f t="shared" ca="1" si="938"/>
        <v>T</v>
      </c>
      <c r="U5446" s="7" t="str">
        <f t="shared" si="939"/>
        <v xml:space="preserve"> </v>
      </c>
      <c r="V5446" s="7" t="str">
        <f t="shared" ca="1" si="933"/>
        <v xml:space="preserve"> </v>
      </c>
      <c r="W5446">
        <f t="shared" ca="1" si="934"/>
        <v>0</v>
      </c>
      <c r="X5446">
        <f t="shared" ca="1" si="935"/>
        <v>6337.5</v>
      </c>
    </row>
    <row r="5447" spans="1:24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936"/>
        <v>-0.5</v>
      </c>
      <c r="L5447">
        <f t="shared" si="937"/>
        <v>0</v>
      </c>
      <c r="M5447">
        <f t="shared" si="929"/>
        <v>0.5</v>
      </c>
      <c r="N5447">
        <f ca="1">SUM(L5447:OFFSET(L5447,-$N$2,0))</f>
        <v>32</v>
      </c>
      <c r="O5447">
        <f ca="1">SUM(M5447:OFFSET(M5447,-$N$2,0))</f>
        <v>29.75</v>
      </c>
      <c r="P5447" s="4">
        <f t="shared" ca="1" si="931"/>
        <v>2.4778205371017306</v>
      </c>
      <c r="Q5447" s="4">
        <f t="shared" ca="1" si="932"/>
        <v>2.1174152415163161</v>
      </c>
      <c r="R5447" s="4">
        <f t="shared" ca="1" si="930"/>
        <v>53.921510374531863</v>
      </c>
      <c r="S5447" s="4">
        <f ca="1">AVERAGE(E5447:OFFSET(E5447,-$S$2+1,0))</f>
        <v>1095.78</v>
      </c>
      <c r="T5447" s="7" t="str">
        <f t="shared" ca="1" si="938"/>
        <v>T</v>
      </c>
      <c r="U5447" s="7" t="str">
        <f t="shared" si="939"/>
        <v xml:space="preserve"> </v>
      </c>
      <c r="V5447" s="7" t="str">
        <f t="shared" ca="1" si="933"/>
        <v xml:space="preserve"> </v>
      </c>
      <c r="W5447">
        <f t="shared" ca="1" si="934"/>
        <v>0</v>
      </c>
      <c r="X5447">
        <f t="shared" ca="1" si="935"/>
        <v>6337.5</v>
      </c>
    </row>
    <row r="5448" spans="1:24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936"/>
        <v>11.25</v>
      </c>
      <c r="L5448">
        <f t="shared" si="937"/>
        <v>11.25</v>
      </c>
      <c r="M5448">
        <f t="shared" si="929"/>
        <v>0</v>
      </c>
      <c r="N5448">
        <f ca="1">SUM(L5448:OFFSET(L5448,-$N$2,0))</f>
        <v>43.25</v>
      </c>
      <c r="O5448">
        <f ca="1">SUM(M5448:OFFSET(M5448,-$N$2,0))</f>
        <v>16.75</v>
      </c>
      <c r="P5448" s="4">
        <f t="shared" ca="1" si="931"/>
        <v>3.1044047844516069</v>
      </c>
      <c r="Q5448" s="4">
        <f t="shared" ca="1" si="932"/>
        <v>1.9661712956937223</v>
      </c>
      <c r="R5448" s="4">
        <f t="shared" ca="1" si="930"/>
        <v>61.223907015366791</v>
      </c>
      <c r="S5448" s="4">
        <f ca="1">AVERAGE(E5448:OFFSET(E5448,-$S$2+1,0))</f>
        <v>1096.42</v>
      </c>
      <c r="T5448" s="7" t="str">
        <f t="shared" ca="1" si="938"/>
        <v xml:space="preserve"> </v>
      </c>
      <c r="U5448" s="7" t="str">
        <f t="shared" si="939"/>
        <v xml:space="preserve"> </v>
      </c>
      <c r="V5448" s="7" t="str">
        <f t="shared" ca="1" si="933"/>
        <v xml:space="preserve"> </v>
      </c>
      <c r="W5448">
        <f t="shared" ca="1" si="934"/>
        <v>0</v>
      </c>
      <c r="X5448">
        <f t="shared" ca="1" si="935"/>
        <v>6337.5</v>
      </c>
    </row>
    <row r="5449" spans="1:24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936"/>
        <v>1</v>
      </c>
      <c r="L5449">
        <f t="shared" si="937"/>
        <v>1</v>
      </c>
      <c r="M5449">
        <f t="shared" si="929"/>
        <v>0</v>
      </c>
      <c r="N5449">
        <f ca="1">SUM(L5449:OFFSET(L5449,-$N$2,0))</f>
        <v>44.25</v>
      </c>
      <c r="O5449">
        <f ca="1">SUM(M5449:OFFSET(M5449,-$N$2,0))</f>
        <v>14.75</v>
      </c>
      <c r="P5449" s="4">
        <f t="shared" ca="1" si="931"/>
        <v>2.9540901569907776</v>
      </c>
      <c r="Q5449" s="4">
        <f t="shared" ca="1" si="932"/>
        <v>1.8257304888584565</v>
      </c>
      <c r="R5449" s="4">
        <f t="shared" ca="1" si="930"/>
        <v>61.803368282366215</v>
      </c>
      <c r="S5449" s="4">
        <f ca="1">AVERAGE(E5449:OFFSET(E5449,-$S$2+1,0))</f>
        <v>1097.0550000000001</v>
      </c>
      <c r="T5449" s="7" t="str">
        <f t="shared" ca="1" si="938"/>
        <v xml:space="preserve"> </v>
      </c>
      <c r="U5449" s="7" t="str">
        <f t="shared" si="939"/>
        <v xml:space="preserve"> </v>
      </c>
      <c r="V5449" s="7" t="str">
        <f t="shared" ca="1" si="933"/>
        <v xml:space="preserve"> </v>
      </c>
      <c r="W5449">
        <f t="shared" ca="1" si="934"/>
        <v>0</v>
      </c>
      <c r="X5449">
        <f t="shared" ca="1" si="935"/>
        <v>6337.5</v>
      </c>
    </row>
    <row r="5450" spans="1:24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936"/>
        <v>-9</v>
      </c>
      <c r="L5450">
        <f t="shared" si="937"/>
        <v>0</v>
      </c>
      <c r="M5450">
        <f t="shared" si="929"/>
        <v>9</v>
      </c>
      <c r="N5450">
        <f ca="1">SUM(L5450:OFFSET(L5450,-$N$2,0))</f>
        <v>42.75</v>
      </c>
      <c r="O5450">
        <f ca="1">SUM(M5450:OFFSET(M5450,-$N$2,0))</f>
        <v>23.75</v>
      </c>
      <c r="P5450" s="4">
        <f t="shared" ca="1" si="931"/>
        <v>2.7430837172057219</v>
      </c>
      <c r="Q5450" s="4">
        <f t="shared" ca="1" si="932"/>
        <v>2.3381783110828525</v>
      </c>
      <c r="R5450" s="4">
        <f t="shared" ca="1" si="930"/>
        <v>53.984299607741811</v>
      </c>
      <c r="S5450" s="4">
        <f ca="1">AVERAGE(E5450:OFFSET(E5450,-$S$2+1,0))</f>
        <v>1097.6300000000001</v>
      </c>
      <c r="T5450" s="7" t="str">
        <f t="shared" ca="1" si="938"/>
        <v>T</v>
      </c>
      <c r="U5450" s="7" t="str">
        <f t="shared" si="939"/>
        <v xml:space="preserve"> </v>
      </c>
      <c r="V5450" s="7" t="str">
        <f t="shared" ca="1" si="933"/>
        <v xml:space="preserve"> </v>
      </c>
      <c r="W5450">
        <f t="shared" ca="1" si="934"/>
        <v>0</v>
      </c>
      <c r="X5450">
        <f t="shared" ca="1" si="935"/>
        <v>6337.5</v>
      </c>
    </row>
    <row r="5451" spans="1:24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936"/>
        <v>-5.5</v>
      </c>
      <c r="L5451">
        <f t="shared" si="937"/>
        <v>0</v>
      </c>
      <c r="M5451">
        <f t="shared" si="929"/>
        <v>5.5</v>
      </c>
      <c r="N5451">
        <f ca="1">SUM(L5451:OFFSET(L5451,-$N$2,0))</f>
        <v>42</v>
      </c>
      <c r="O5451">
        <f ca="1">SUM(M5451:OFFSET(M5451,-$N$2,0))</f>
        <v>29.25</v>
      </c>
      <c r="P5451" s="4">
        <f t="shared" ca="1" si="931"/>
        <v>2.5471491659767418</v>
      </c>
      <c r="Q5451" s="4">
        <f t="shared" ca="1" si="932"/>
        <v>2.5640227174340771</v>
      </c>
      <c r="R5451" s="4">
        <f t="shared" ca="1" si="930"/>
        <v>49.834934611452795</v>
      </c>
      <c r="S5451" s="4">
        <f ca="1">AVERAGE(E5451:OFFSET(E5451,-$S$2+1,0))</f>
        <v>1097.93</v>
      </c>
      <c r="T5451" s="7" t="str">
        <f t="shared" ca="1" si="938"/>
        <v>T</v>
      </c>
      <c r="U5451" s="7" t="str">
        <f t="shared" si="939"/>
        <v xml:space="preserve"> </v>
      </c>
      <c r="V5451" s="7" t="str">
        <f t="shared" ca="1" si="933"/>
        <v xml:space="preserve"> </v>
      </c>
      <c r="W5451">
        <f t="shared" ca="1" si="934"/>
        <v>0</v>
      </c>
      <c r="X5451">
        <f t="shared" ca="1" si="935"/>
        <v>6337.5</v>
      </c>
    </row>
    <row r="5452" spans="1:24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936"/>
        <v>-10.75</v>
      </c>
      <c r="L5452">
        <f t="shared" si="937"/>
        <v>0</v>
      </c>
      <c r="M5452">
        <f t="shared" si="929"/>
        <v>10.75</v>
      </c>
      <c r="N5452">
        <f ca="1">SUM(L5452:OFFSET(L5452,-$N$2,0))</f>
        <v>28</v>
      </c>
      <c r="O5452">
        <f ca="1">SUM(M5452:OFFSET(M5452,-$N$2,0))</f>
        <v>40</v>
      </c>
      <c r="P5452" s="4">
        <f t="shared" ca="1" si="931"/>
        <v>2.3652099398355459</v>
      </c>
      <c r="Q5452" s="4">
        <f t="shared" ca="1" si="932"/>
        <v>3.1487353804744997</v>
      </c>
      <c r="R5452" s="4">
        <f t="shared" ca="1" si="930"/>
        <v>42.895056124759535</v>
      </c>
      <c r="S5452" s="4">
        <f ca="1">AVERAGE(E5452:OFFSET(E5452,-$S$2+1,0))</f>
        <v>1098.145</v>
      </c>
      <c r="T5452" s="7" t="str">
        <f t="shared" ca="1" si="938"/>
        <v>T</v>
      </c>
      <c r="U5452" s="7" t="str">
        <f t="shared" si="939"/>
        <v xml:space="preserve"> </v>
      </c>
      <c r="V5452" s="7" t="str">
        <f t="shared" ca="1" si="933"/>
        <v xml:space="preserve"> </v>
      </c>
      <c r="W5452">
        <f t="shared" ca="1" si="934"/>
        <v>0</v>
      </c>
      <c r="X5452">
        <f t="shared" ca="1" si="935"/>
        <v>6337.5</v>
      </c>
    </row>
    <row r="5453" spans="1:24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936"/>
        <v>8.25</v>
      </c>
      <c r="L5453">
        <f t="shared" si="937"/>
        <v>8.25</v>
      </c>
      <c r="M5453">
        <f t="shared" si="929"/>
        <v>0</v>
      </c>
      <c r="N5453">
        <f ca="1">SUM(L5453:OFFSET(L5453,-$N$2,0))</f>
        <v>34.75</v>
      </c>
      <c r="O5453">
        <f ca="1">SUM(M5453:OFFSET(M5453,-$N$2,0))</f>
        <v>40</v>
      </c>
      <c r="P5453" s="4">
        <f t="shared" ca="1" si="931"/>
        <v>2.7855520869901502</v>
      </c>
      <c r="Q5453" s="4">
        <f t="shared" ca="1" si="932"/>
        <v>2.9238257104406067</v>
      </c>
      <c r="R5453" s="4">
        <f t="shared" ca="1" si="930"/>
        <v>48.789065740992996</v>
      </c>
      <c r="S5453" s="4">
        <f ca="1">AVERAGE(E5453:OFFSET(E5453,-$S$2+1,0))</f>
        <v>1098.7349999999999</v>
      </c>
      <c r="T5453" s="7" t="str">
        <f t="shared" ca="1" si="938"/>
        <v xml:space="preserve"> </v>
      </c>
      <c r="U5453" s="7" t="str">
        <f t="shared" si="939"/>
        <v xml:space="preserve"> </v>
      </c>
      <c r="V5453" s="7" t="str">
        <f t="shared" ca="1" si="933"/>
        <v xml:space="preserve"> </v>
      </c>
      <c r="W5453">
        <f t="shared" ca="1" si="934"/>
        <v>0</v>
      </c>
      <c r="X5453">
        <f t="shared" ca="1" si="935"/>
        <v>6337.5</v>
      </c>
    </row>
    <row r="5454" spans="1:24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936"/>
        <v>-9</v>
      </c>
      <c r="L5454">
        <f t="shared" si="937"/>
        <v>0</v>
      </c>
      <c r="M5454">
        <f t="shared" si="929"/>
        <v>9</v>
      </c>
      <c r="N5454">
        <f ca="1">SUM(L5454:OFFSET(L5454,-$N$2,0))</f>
        <v>32.5</v>
      </c>
      <c r="O5454">
        <f ca="1">SUM(M5454:OFFSET(M5454,-$N$2,0))</f>
        <v>49</v>
      </c>
      <c r="P5454" s="4">
        <f t="shared" ca="1" si="931"/>
        <v>2.5865840807765679</v>
      </c>
      <c r="Q5454" s="4">
        <f t="shared" ca="1" si="932"/>
        <v>3.3578381596948494</v>
      </c>
      <c r="R5454" s="4">
        <f t="shared" ca="1" si="930"/>
        <v>43.512791927301599</v>
      </c>
      <c r="S5454" s="4">
        <f ca="1">AVERAGE(E5454:OFFSET(E5454,-$S$2+1,0))</f>
        <v>1099.08</v>
      </c>
      <c r="T5454" s="7" t="str">
        <f t="shared" ca="1" si="938"/>
        <v>T</v>
      </c>
      <c r="U5454" s="7" t="str">
        <f t="shared" si="939"/>
        <v xml:space="preserve"> </v>
      </c>
      <c r="V5454" s="7" t="str">
        <f t="shared" ca="1" si="933"/>
        <v xml:space="preserve"> </v>
      </c>
      <c r="W5454">
        <f t="shared" ca="1" si="934"/>
        <v>0</v>
      </c>
      <c r="X5454">
        <f t="shared" ca="1" si="935"/>
        <v>6337.5</v>
      </c>
    </row>
    <row r="5455" spans="1:24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936"/>
        <v>4.25</v>
      </c>
      <c r="L5455">
        <f t="shared" si="937"/>
        <v>4.25</v>
      </c>
      <c r="M5455">
        <f t="shared" si="929"/>
        <v>0</v>
      </c>
      <c r="N5455">
        <f ca="1">SUM(L5455:OFFSET(L5455,-$N$2,0))</f>
        <v>35.75</v>
      </c>
      <c r="O5455">
        <f ca="1">SUM(M5455:OFFSET(M5455,-$N$2,0))</f>
        <v>49</v>
      </c>
      <c r="P5455" s="4">
        <f t="shared" ca="1" si="931"/>
        <v>2.7053995035782417</v>
      </c>
      <c r="Q5455" s="4">
        <f t="shared" ca="1" si="932"/>
        <v>3.1179925768595029</v>
      </c>
      <c r="R5455" s="4">
        <f t="shared" ca="1" si="930"/>
        <v>46.457450678383253</v>
      </c>
      <c r="S5455" s="4">
        <f ca="1">AVERAGE(E5455:OFFSET(E5455,-$S$2+1,0))</f>
        <v>1099.4749999999999</v>
      </c>
      <c r="T5455" s="7" t="str">
        <f t="shared" ca="1" si="938"/>
        <v xml:space="preserve"> </v>
      </c>
      <c r="U5455" s="7" t="str">
        <f t="shared" si="939"/>
        <v>T</v>
      </c>
      <c r="V5455" s="7" t="str">
        <f t="shared" ca="1" si="933"/>
        <v xml:space="preserve"> </v>
      </c>
      <c r="W5455">
        <f t="shared" ca="1" si="934"/>
        <v>0</v>
      </c>
      <c r="X5455">
        <f t="shared" ca="1" si="935"/>
        <v>6337.5</v>
      </c>
    </row>
    <row r="5456" spans="1:24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936"/>
        <v>13.25</v>
      </c>
      <c r="L5456">
        <f t="shared" si="937"/>
        <v>13.25</v>
      </c>
      <c r="M5456">
        <f t="shared" si="929"/>
        <v>0</v>
      </c>
      <c r="N5456">
        <f ca="1">SUM(L5456:OFFSET(L5456,-$N$2,0))</f>
        <v>44.25</v>
      </c>
      <c r="O5456">
        <f ca="1">SUM(M5456:OFFSET(M5456,-$N$2,0))</f>
        <v>49</v>
      </c>
      <c r="P5456" s="4">
        <f t="shared" ca="1" si="931"/>
        <v>3.4585852533226529</v>
      </c>
      <c r="Q5456" s="4">
        <f t="shared" ca="1" si="932"/>
        <v>2.8952788213695384</v>
      </c>
      <c r="R5456" s="4">
        <f t="shared" ca="1" si="930"/>
        <v>54.432786296112283</v>
      </c>
      <c r="S5456" s="4">
        <f ca="1">AVERAGE(E5456:OFFSET(E5456,-$S$2+1,0))</f>
        <v>1100.2149999999999</v>
      </c>
      <c r="T5456" s="7" t="str">
        <f t="shared" ca="1" si="938"/>
        <v xml:space="preserve"> </v>
      </c>
      <c r="U5456" s="7" t="str">
        <f t="shared" si="939"/>
        <v xml:space="preserve"> </v>
      </c>
      <c r="V5456" s="7" t="str">
        <f t="shared" ca="1" si="933"/>
        <v xml:space="preserve"> </v>
      </c>
      <c r="W5456">
        <f t="shared" ca="1" si="934"/>
        <v>0</v>
      </c>
      <c r="X5456">
        <f t="shared" ca="1" si="935"/>
        <v>6337.5</v>
      </c>
    </row>
    <row r="5457" spans="1:24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936"/>
        <v>3.75</v>
      </c>
      <c r="L5457">
        <f t="shared" si="937"/>
        <v>3.75</v>
      </c>
      <c r="M5457">
        <f t="shared" si="929"/>
        <v>0</v>
      </c>
      <c r="N5457">
        <f ca="1">SUM(L5457:OFFSET(L5457,-$N$2,0))</f>
        <v>48</v>
      </c>
      <c r="O5457">
        <f ca="1">SUM(M5457:OFFSET(M5457,-$N$2,0))</f>
        <v>47</v>
      </c>
      <c r="P5457" s="4">
        <f t="shared" ca="1" si="931"/>
        <v>3.4794005923710349</v>
      </c>
      <c r="Q5457" s="4">
        <f t="shared" ca="1" si="932"/>
        <v>2.6884731912717141</v>
      </c>
      <c r="R5457" s="4">
        <f t="shared" ca="1" si="930"/>
        <v>56.411669797758073</v>
      </c>
      <c r="S5457" s="4">
        <f ca="1">AVERAGE(E5457:OFFSET(E5457,-$S$2+1,0))</f>
        <v>1100.7249999999999</v>
      </c>
      <c r="T5457" s="7" t="str">
        <f t="shared" ca="1" si="938"/>
        <v xml:space="preserve"> </v>
      </c>
      <c r="U5457" s="7" t="str">
        <f t="shared" si="939"/>
        <v xml:space="preserve"> </v>
      </c>
      <c r="V5457" s="7" t="str">
        <f t="shared" ca="1" si="933"/>
        <v xml:space="preserve"> </v>
      </c>
      <c r="W5457">
        <f t="shared" ca="1" si="934"/>
        <v>0</v>
      </c>
      <c r="X5457">
        <f t="shared" ca="1" si="935"/>
        <v>6337.5</v>
      </c>
    </row>
    <row r="5458" spans="1:24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936"/>
        <v>3.5</v>
      </c>
      <c r="L5458">
        <f t="shared" si="937"/>
        <v>3.5</v>
      </c>
      <c r="M5458">
        <f t="shared" si="929"/>
        <v>0</v>
      </c>
      <c r="N5458">
        <f ca="1">SUM(L5458:OFFSET(L5458,-$N$2,0))</f>
        <v>50.25</v>
      </c>
      <c r="O5458">
        <f ca="1">SUM(M5458:OFFSET(M5458,-$N$2,0))</f>
        <v>47</v>
      </c>
      <c r="P5458" s="4">
        <f t="shared" ca="1" si="931"/>
        <v>3.4808719786302467</v>
      </c>
      <c r="Q5458" s="4">
        <f t="shared" ca="1" si="932"/>
        <v>2.4964393918951631</v>
      </c>
      <c r="R5458" s="4">
        <f t="shared" ca="1" si="930"/>
        <v>58.234744065612823</v>
      </c>
      <c r="S5458" s="4">
        <f ca="1">AVERAGE(E5458:OFFSET(E5458,-$S$2+1,0))</f>
        <v>1101.3499999999999</v>
      </c>
      <c r="T5458" s="7" t="str">
        <f t="shared" ca="1" si="938"/>
        <v xml:space="preserve"> </v>
      </c>
      <c r="U5458" s="7" t="str">
        <f t="shared" si="939"/>
        <v>T</v>
      </c>
      <c r="V5458" s="7" t="str">
        <f t="shared" ca="1" si="933"/>
        <v xml:space="preserve"> </v>
      </c>
      <c r="W5458">
        <f t="shared" ca="1" si="934"/>
        <v>0</v>
      </c>
      <c r="X5458">
        <f t="shared" ca="1" si="935"/>
        <v>6337.5</v>
      </c>
    </row>
    <row r="5459" spans="1:24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936"/>
        <v>1</v>
      </c>
      <c r="L5459">
        <f t="shared" si="937"/>
        <v>1</v>
      </c>
      <c r="M5459">
        <f t="shared" si="929"/>
        <v>0</v>
      </c>
      <c r="N5459">
        <f ca="1">SUM(L5459:OFFSET(L5459,-$N$2,0))</f>
        <v>46.25</v>
      </c>
      <c r="O5459">
        <f ca="1">SUM(M5459:OFFSET(M5459,-$N$2,0))</f>
        <v>47</v>
      </c>
      <c r="P5459" s="4">
        <f t="shared" ca="1" si="931"/>
        <v>3.3036668372995144</v>
      </c>
      <c r="Q5459" s="4">
        <f t="shared" ca="1" si="932"/>
        <v>2.3181222924740799</v>
      </c>
      <c r="R5459" s="4">
        <f t="shared" ca="1" si="930"/>
        <v>58.765399431347269</v>
      </c>
      <c r="S5459" s="4">
        <f ca="1">AVERAGE(E5459:OFFSET(E5459,-$S$2+1,0))</f>
        <v>1101.76</v>
      </c>
      <c r="T5459" s="7" t="str">
        <f t="shared" ca="1" si="938"/>
        <v xml:space="preserve"> </v>
      </c>
      <c r="U5459" s="7" t="str">
        <f t="shared" si="939"/>
        <v xml:space="preserve"> </v>
      </c>
      <c r="V5459" s="7" t="str">
        <f t="shared" ca="1" si="933"/>
        <v xml:space="preserve"> </v>
      </c>
      <c r="W5459">
        <f t="shared" ca="1" si="934"/>
        <v>0</v>
      </c>
      <c r="X5459">
        <f t="shared" ca="1" si="935"/>
        <v>6337.5</v>
      </c>
    </row>
    <row r="5460" spans="1:24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936"/>
        <v>11.25</v>
      </c>
      <c r="L5460">
        <f t="shared" si="937"/>
        <v>11.25</v>
      </c>
      <c r="M5460">
        <f t="shared" si="929"/>
        <v>0</v>
      </c>
      <c r="N5460">
        <f ca="1">SUM(L5460:OFFSET(L5460,-$N$2,0))</f>
        <v>57.5</v>
      </c>
      <c r="O5460">
        <f ca="1">SUM(M5460:OFFSET(M5460,-$N$2,0))</f>
        <v>39</v>
      </c>
      <c r="P5460" s="4">
        <f t="shared" ca="1" si="931"/>
        <v>3.8712620632066921</v>
      </c>
      <c r="Q5460" s="4">
        <f t="shared" ca="1" si="932"/>
        <v>2.1525421287259312</v>
      </c>
      <c r="R5460" s="4">
        <f t="shared" ca="1" si="930"/>
        <v>64.266067419510051</v>
      </c>
      <c r="S5460" s="4">
        <f ca="1">AVERAGE(E5460:OFFSET(E5460,-$S$2+1,0))</f>
        <v>1102.48</v>
      </c>
      <c r="T5460" s="7" t="str">
        <f t="shared" ca="1" si="938"/>
        <v xml:space="preserve"> </v>
      </c>
      <c r="U5460" s="7" t="str">
        <f t="shared" si="939"/>
        <v xml:space="preserve"> </v>
      </c>
      <c r="V5460" s="7" t="str">
        <f t="shared" ca="1" si="933"/>
        <v xml:space="preserve"> </v>
      </c>
      <c r="W5460">
        <f t="shared" ca="1" si="934"/>
        <v>0</v>
      </c>
      <c r="X5460">
        <f t="shared" ca="1" si="935"/>
        <v>6337.5</v>
      </c>
    </row>
    <row r="5461" spans="1:24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936"/>
        <v>-2</v>
      </c>
      <c r="L5461">
        <f t="shared" si="937"/>
        <v>0</v>
      </c>
      <c r="M5461">
        <f t="shared" si="929"/>
        <v>2</v>
      </c>
      <c r="N5461">
        <f ca="1">SUM(L5461:OFFSET(L5461,-$N$2,0))</f>
        <v>57.5</v>
      </c>
      <c r="O5461">
        <f ca="1">SUM(M5461:OFFSET(M5461,-$N$2,0))</f>
        <v>36.75</v>
      </c>
      <c r="P5461" s="4">
        <f t="shared" ca="1" si="931"/>
        <v>3.594743344406214</v>
      </c>
      <c r="Q5461" s="4">
        <f t="shared" ca="1" si="932"/>
        <v>2.1416462623883645</v>
      </c>
      <c r="R5461" s="4">
        <f t="shared" ca="1" si="930"/>
        <v>62.665606606433265</v>
      </c>
      <c r="S5461" s="4">
        <f ca="1">AVERAGE(E5461:OFFSET(E5461,-$S$2+1,0))</f>
        <v>1103.395</v>
      </c>
      <c r="T5461" s="7" t="str">
        <f t="shared" ca="1" si="938"/>
        <v>T</v>
      </c>
      <c r="U5461" s="7" t="str">
        <f t="shared" si="939"/>
        <v xml:space="preserve"> </v>
      </c>
      <c r="V5461" s="7" t="str">
        <f t="shared" ca="1" si="933"/>
        <v xml:space="preserve"> </v>
      </c>
      <c r="W5461">
        <f t="shared" ca="1" si="934"/>
        <v>0</v>
      </c>
      <c r="X5461">
        <f t="shared" ca="1" si="935"/>
        <v>6337.5</v>
      </c>
    </row>
    <row r="5462" spans="1:24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936"/>
        <v>-2</v>
      </c>
      <c r="L5462">
        <f t="shared" si="937"/>
        <v>0</v>
      </c>
      <c r="M5462">
        <f t="shared" si="929"/>
        <v>2</v>
      </c>
      <c r="N5462">
        <f ca="1">SUM(L5462:OFFSET(L5462,-$N$2,0))</f>
        <v>57.5</v>
      </c>
      <c r="O5462">
        <f ca="1">SUM(M5462:OFFSET(M5462,-$N$2,0))</f>
        <v>38.25</v>
      </c>
      <c r="P5462" s="4">
        <f t="shared" ca="1" si="931"/>
        <v>3.3379759626629131</v>
      </c>
      <c r="Q5462" s="4">
        <f t="shared" ca="1" si="932"/>
        <v>2.1315286722177671</v>
      </c>
      <c r="R5462" s="4">
        <f t="shared" ca="1" si="930"/>
        <v>61.028853351282194</v>
      </c>
      <c r="S5462" s="4">
        <f ca="1">AVERAGE(E5462:OFFSET(E5462,-$S$2+1,0))</f>
        <v>1104.1849999999999</v>
      </c>
      <c r="T5462" s="7" t="str">
        <f t="shared" ca="1" si="938"/>
        <v>T</v>
      </c>
      <c r="U5462" s="7" t="str">
        <f t="shared" si="939"/>
        <v xml:space="preserve"> </v>
      </c>
      <c r="V5462" s="7" t="str">
        <f t="shared" ca="1" si="933"/>
        <v>S</v>
      </c>
      <c r="W5462">
        <f t="shared" ca="1" si="934"/>
        <v>0</v>
      </c>
      <c r="X5462">
        <f t="shared" ca="1" si="935"/>
        <v>6337.5</v>
      </c>
    </row>
    <row r="5463" spans="1:24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936"/>
        <v>4.5</v>
      </c>
      <c r="L5463">
        <f t="shared" si="937"/>
        <v>4.5</v>
      </c>
      <c r="M5463">
        <f t="shared" ref="M5463:M5526" si="940">IF(K5463&lt;0,-K5463,0)</f>
        <v>0</v>
      </c>
      <c r="N5463">
        <f ca="1">SUM(L5463:OFFSET(L5463,-$N$2,0))</f>
        <v>50.75</v>
      </c>
      <c r="O5463">
        <f ca="1">SUM(M5463:OFFSET(M5463,-$N$2,0))</f>
        <v>38.25</v>
      </c>
      <c r="P5463" s="4">
        <f t="shared" ca="1" si="931"/>
        <v>3.4209776796155618</v>
      </c>
      <c r="Q5463" s="4">
        <f t="shared" ca="1" si="932"/>
        <v>1.9792766242022124</v>
      </c>
      <c r="R5463" s="4">
        <f t="shared" ca="1" si="930"/>
        <v>63.348455223619027</v>
      </c>
      <c r="S5463" s="4">
        <f ca="1">AVERAGE(E5463:OFFSET(E5463,-$S$2+1,0))</f>
        <v>1105.43</v>
      </c>
      <c r="T5463" s="7" t="str">
        <f t="shared" ca="1" si="938"/>
        <v xml:space="preserve"> </v>
      </c>
      <c r="U5463" s="7" t="str">
        <f t="shared" si="939"/>
        <v>T</v>
      </c>
      <c r="V5463" s="7" t="str">
        <f t="shared" ca="1" si="933"/>
        <v xml:space="preserve"> </v>
      </c>
      <c r="W5463">
        <f t="shared" ca="1" si="934"/>
        <v>-225</v>
      </c>
      <c r="X5463">
        <f t="shared" ca="1" si="935"/>
        <v>6112.5</v>
      </c>
    </row>
    <row r="5464" spans="1:24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936"/>
        <v>-7.25</v>
      </c>
      <c r="L5464">
        <f t="shared" si="937"/>
        <v>0</v>
      </c>
      <c r="M5464">
        <f t="shared" si="940"/>
        <v>7.25</v>
      </c>
      <c r="N5464">
        <f ca="1">SUM(L5464:OFFSET(L5464,-$N$2,0))</f>
        <v>49.75</v>
      </c>
      <c r="O5464">
        <f ca="1">SUM(M5464:OFFSET(M5464,-$N$2,0))</f>
        <v>45.5</v>
      </c>
      <c r="P5464" s="4">
        <f t="shared" ca="1" si="931"/>
        <v>3.1766221310715932</v>
      </c>
      <c r="Q5464" s="4">
        <f t="shared" ca="1" si="932"/>
        <v>2.3557568653306258</v>
      </c>
      <c r="R5464" s="4">
        <f t="shared" ca="1" si="930"/>
        <v>57.418736734005279</v>
      </c>
      <c r="S5464" s="4">
        <f ca="1">AVERAGE(E5464:OFFSET(E5464,-$S$2+1,0))</f>
        <v>1106.72</v>
      </c>
      <c r="T5464" s="7" t="str">
        <f t="shared" ca="1" si="938"/>
        <v>T</v>
      </c>
      <c r="U5464" s="7" t="str">
        <f t="shared" si="939"/>
        <v xml:space="preserve"> </v>
      </c>
      <c r="V5464" s="7" t="str">
        <f t="shared" ca="1" si="933"/>
        <v xml:space="preserve"> </v>
      </c>
      <c r="W5464">
        <f t="shared" ca="1" si="934"/>
        <v>0</v>
      </c>
      <c r="X5464">
        <f t="shared" ca="1" si="935"/>
        <v>6112.5</v>
      </c>
    </row>
    <row r="5465" spans="1:24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936"/>
        <v>6.75</v>
      </c>
      <c r="L5465">
        <f t="shared" si="937"/>
        <v>6.75</v>
      </c>
      <c r="M5465">
        <f t="shared" si="940"/>
        <v>0</v>
      </c>
      <c r="N5465">
        <f ca="1">SUM(L5465:OFFSET(L5465,-$N$2,0))</f>
        <v>56.5</v>
      </c>
      <c r="O5465">
        <f ca="1">SUM(M5465:OFFSET(M5465,-$N$2,0))</f>
        <v>36.5</v>
      </c>
      <c r="P5465" s="4">
        <f t="shared" ca="1" si="931"/>
        <v>3.4318634074236223</v>
      </c>
      <c r="Q5465" s="4">
        <f t="shared" ca="1" si="932"/>
        <v>2.1874885178070094</v>
      </c>
      <c r="R5465" s="4">
        <f t="shared" ca="1" si="930"/>
        <v>61.072227777988303</v>
      </c>
      <c r="S5465" s="4">
        <f ca="1">AVERAGE(E5465:OFFSET(E5465,-$S$2+1,0))</f>
        <v>1108.21</v>
      </c>
      <c r="T5465" s="7" t="str">
        <f t="shared" ca="1" si="938"/>
        <v xml:space="preserve"> </v>
      </c>
      <c r="U5465" s="7" t="str">
        <f t="shared" si="939"/>
        <v>T</v>
      </c>
      <c r="V5465" s="7" t="str">
        <f t="shared" ca="1" si="933"/>
        <v xml:space="preserve"> </v>
      </c>
      <c r="W5465">
        <f t="shared" ca="1" si="934"/>
        <v>0</v>
      </c>
      <c r="X5465">
        <f t="shared" ca="1" si="935"/>
        <v>6112.5</v>
      </c>
    </row>
    <row r="5466" spans="1:24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936"/>
        <v>-8.5</v>
      </c>
      <c r="L5466">
        <f t="shared" si="937"/>
        <v>0</v>
      </c>
      <c r="M5466">
        <f t="shared" si="940"/>
        <v>8.5</v>
      </c>
      <c r="N5466">
        <f ca="1">SUM(L5466:OFFSET(L5466,-$N$2,0))</f>
        <v>56.5</v>
      </c>
      <c r="O5466">
        <f ca="1">SUM(M5466:OFFSET(M5466,-$N$2,0))</f>
        <v>39.5</v>
      </c>
      <c r="P5466" s="4">
        <f t="shared" ca="1" si="931"/>
        <v>3.1867303068933635</v>
      </c>
      <c r="Q5466" s="4">
        <f t="shared" ca="1" si="932"/>
        <v>2.6383821951065087</v>
      </c>
      <c r="R5466" s="4">
        <f t="shared" ca="1" si="930"/>
        <v>54.706759840248559</v>
      </c>
      <c r="S5466" s="4">
        <f ca="1">AVERAGE(E5466:OFFSET(E5466,-$S$2+1,0))</f>
        <v>1109.335</v>
      </c>
      <c r="T5466" s="7" t="str">
        <f t="shared" ca="1" si="938"/>
        <v>T</v>
      </c>
      <c r="U5466" s="7" t="str">
        <f t="shared" si="939"/>
        <v xml:space="preserve"> </v>
      </c>
      <c r="V5466" s="7" t="str">
        <f t="shared" ca="1" si="933"/>
        <v xml:space="preserve"> </v>
      </c>
      <c r="W5466">
        <f t="shared" ca="1" si="934"/>
        <v>0</v>
      </c>
      <c r="X5466">
        <f t="shared" ca="1" si="935"/>
        <v>6112.5</v>
      </c>
    </row>
    <row r="5467" spans="1:24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936"/>
        <v>0.25</v>
      </c>
      <c r="L5467">
        <f t="shared" si="937"/>
        <v>0.25</v>
      </c>
      <c r="M5467">
        <f t="shared" si="940"/>
        <v>0</v>
      </c>
      <c r="N5467">
        <f ca="1">SUM(L5467:OFFSET(L5467,-$N$2,0))</f>
        <v>56.75</v>
      </c>
      <c r="O5467">
        <f ca="1">SUM(M5467:OFFSET(M5467,-$N$2,0))</f>
        <v>28.75</v>
      </c>
      <c r="P5467" s="4">
        <f t="shared" ca="1" si="931"/>
        <v>2.9769638564009804</v>
      </c>
      <c r="Q5467" s="4">
        <f t="shared" ca="1" si="932"/>
        <v>2.4499263240274725</v>
      </c>
      <c r="R5467" s="4">
        <f t="shared" ca="1" si="930"/>
        <v>54.85579691914733</v>
      </c>
      <c r="S5467" s="4">
        <f ca="1">AVERAGE(E5467:OFFSET(E5467,-$S$2+1,0))</f>
        <v>1110.67</v>
      </c>
      <c r="T5467" s="7" t="str">
        <f t="shared" ca="1" si="938"/>
        <v xml:space="preserve"> </v>
      </c>
      <c r="U5467" s="7" t="str">
        <f t="shared" si="939"/>
        <v>T</v>
      </c>
      <c r="V5467" s="7" t="str">
        <f t="shared" ca="1" si="933"/>
        <v xml:space="preserve"> </v>
      </c>
      <c r="W5467">
        <f t="shared" ca="1" si="934"/>
        <v>0</v>
      </c>
      <c r="X5467">
        <f t="shared" ca="1" si="935"/>
        <v>6112.5</v>
      </c>
    </row>
    <row r="5468" spans="1:24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936"/>
        <v>11.5</v>
      </c>
      <c r="L5468">
        <f t="shared" si="937"/>
        <v>11.5</v>
      </c>
      <c r="M5468">
        <f t="shared" si="940"/>
        <v>0</v>
      </c>
      <c r="N5468">
        <f ca="1">SUM(L5468:OFFSET(L5468,-$N$2,0))</f>
        <v>60</v>
      </c>
      <c r="O5468">
        <f ca="1">SUM(M5468:OFFSET(M5468,-$N$2,0))</f>
        <v>28.75</v>
      </c>
      <c r="P5468" s="4">
        <f t="shared" ca="1" si="931"/>
        <v>3.585752152372339</v>
      </c>
      <c r="Q5468" s="4">
        <f t="shared" ca="1" si="932"/>
        <v>2.2749315865969386</v>
      </c>
      <c r="R5468" s="4">
        <f t="shared" ca="1" si="930"/>
        <v>61.183170975934075</v>
      </c>
      <c r="S5468" s="4">
        <f ca="1">AVERAGE(E5468:OFFSET(E5468,-$S$2+1,0))</f>
        <v>1111.7850000000001</v>
      </c>
      <c r="T5468" s="7" t="str">
        <f t="shared" ca="1" si="938"/>
        <v xml:space="preserve"> </v>
      </c>
      <c r="U5468" s="7" t="str">
        <f t="shared" si="939"/>
        <v xml:space="preserve"> </v>
      </c>
      <c r="V5468" s="7" t="str">
        <f t="shared" ca="1" si="933"/>
        <v xml:space="preserve"> </v>
      </c>
      <c r="W5468">
        <f t="shared" ca="1" si="934"/>
        <v>0</v>
      </c>
      <c r="X5468">
        <f t="shared" ca="1" si="935"/>
        <v>6112.5</v>
      </c>
    </row>
    <row r="5469" spans="1:24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936"/>
        <v>1.5</v>
      </c>
      <c r="L5469">
        <f t="shared" si="937"/>
        <v>1.5</v>
      </c>
      <c r="M5469">
        <f t="shared" si="940"/>
        <v>0</v>
      </c>
      <c r="N5469">
        <f ca="1">SUM(L5469:OFFSET(L5469,-$N$2,0))</f>
        <v>61.5</v>
      </c>
      <c r="O5469">
        <f ca="1">SUM(M5469:OFFSET(M5469,-$N$2,0))</f>
        <v>19.75</v>
      </c>
      <c r="P5469" s="4">
        <f t="shared" ca="1" si="931"/>
        <v>3.4367698557743149</v>
      </c>
      <c r="Q5469" s="4">
        <f t="shared" ca="1" si="932"/>
        <v>2.1124364732685859</v>
      </c>
      <c r="R5469" s="4">
        <f t="shared" ca="1" si="930"/>
        <v>61.932637786187186</v>
      </c>
      <c r="S5469" s="4">
        <f ca="1">AVERAGE(E5469:OFFSET(E5469,-$S$2+1,0))</f>
        <v>1112.8699999999999</v>
      </c>
      <c r="T5469" s="7" t="str">
        <f t="shared" ca="1" si="938"/>
        <v xml:space="preserve"> </v>
      </c>
      <c r="U5469" s="7" t="str">
        <f t="shared" si="939"/>
        <v xml:space="preserve"> </v>
      </c>
      <c r="V5469" s="7" t="str">
        <f t="shared" ca="1" si="933"/>
        <v xml:space="preserve"> </v>
      </c>
      <c r="W5469">
        <f t="shared" ca="1" si="934"/>
        <v>0</v>
      </c>
      <c r="X5469">
        <f t="shared" ca="1" si="935"/>
        <v>6112.5</v>
      </c>
    </row>
    <row r="5470" spans="1:24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936"/>
        <v>-5</v>
      </c>
      <c r="L5470">
        <f t="shared" si="937"/>
        <v>0</v>
      </c>
      <c r="M5470">
        <f t="shared" si="940"/>
        <v>5</v>
      </c>
      <c r="N5470">
        <f ca="1">SUM(L5470:OFFSET(L5470,-$N$2,0))</f>
        <v>57.25</v>
      </c>
      <c r="O5470">
        <f ca="1">SUM(M5470:OFFSET(M5470,-$N$2,0))</f>
        <v>24.75</v>
      </c>
      <c r="P5470" s="4">
        <f t="shared" ca="1" si="931"/>
        <v>3.1912862946475782</v>
      </c>
      <c r="Q5470" s="4">
        <f t="shared" ca="1" si="932"/>
        <v>2.3186910108922585</v>
      </c>
      <c r="R5470" s="4">
        <f t="shared" ref="R5470:R5533" ca="1" si="941">100*P5470/(P5470+Q5470)</f>
        <v>57.918320125184508</v>
      </c>
      <c r="S5470" s="4">
        <f ca="1">AVERAGE(E5470:OFFSET(E5470,-$S$2+1,0))</f>
        <v>1113.675</v>
      </c>
      <c r="T5470" s="7" t="str">
        <f t="shared" ca="1" si="938"/>
        <v>T</v>
      </c>
      <c r="U5470" s="7" t="str">
        <f t="shared" si="939"/>
        <v xml:space="preserve"> </v>
      </c>
      <c r="V5470" s="7" t="str">
        <f t="shared" ca="1" si="933"/>
        <v xml:space="preserve"> </v>
      </c>
      <c r="W5470">
        <f t="shared" ca="1" si="934"/>
        <v>0</v>
      </c>
      <c r="X5470">
        <f t="shared" ca="1" si="935"/>
        <v>6112.5</v>
      </c>
    </row>
    <row r="5471" spans="1:24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936"/>
        <v>6</v>
      </c>
      <c r="L5471">
        <f t="shared" si="937"/>
        <v>6</v>
      </c>
      <c r="M5471">
        <f t="shared" si="940"/>
        <v>0</v>
      </c>
      <c r="N5471">
        <f ca="1">SUM(L5471:OFFSET(L5471,-$N$2,0))</f>
        <v>50</v>
      </c>
      <c r="O5471">
        <f ca="1">SUM(M5471:OFFSET(M5471,-$N$2,0))</f>
        <v>24.75</v>
      </c>
      <c r="P5471" s="4">
        <f t="shared" ref="P5471:P5534" ca="1" si="942">(P5470*($N$2-1)+L5471)/$N$2</f>
        <v>3.3919087021727514</v>
      </c>
      <c r="Q5471" s="4">
        <f t="shared" ref="Q5471:Q5534" ca="1" si="943">(Q5470*($N$2-1)+M5471)/$N$2</f>
        <v>2.1530702243999542</v>
      </c>
      <c r="R5471" s="4">
        <f t="shared" ca="1" si="941"/>
        <v>61.170813218387742</v>
      </c>
      <c r="S5471" s="4">
        <f ca="1">AVERAGE(E5471:OFFSET(E5471,-$S$2+1,0))</f>
        <v>1114.5</v>
      </c>
      <c r="T5471" s="7" t="str">
        <f t="shared" ca="1" si="938"/>
        <v xml:space="preserve"> </v>
      </c>
      <c r="U5471" s="7" t="str">
        <f t="shared" si="939"/>
        <v>T</v>
      </c>
      <c r="V5471" s="7" t="str">
        <f t="shared" ca="1" si="933"/>
        <v xml:space="preserve"> </v>
      </c>
      <c r="W5471">
        <f t="shared" ca="1" si="934"/>
        <v>0</v>
      </c>
      <c r="X5471">
        <f t="shared" ca="1" si="935"/>
        <v>6112.5</v>
      </c>
    </row>
    <row r="5472" spans="1:24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936"/>
        <v>2.75</v>
      </c>
      <c r="L5472">
        <f t="shared" si="937"/>
        <v>2.75</v>
      </c>
      <c r="M5472">
        <f t="shared" si="940"/>
        <v>0</v>
      </c>
      <c r="N5472">
        <f ca="1">SUM(L5472:OFFSET(L5472,-$N$2,0))</f>
        <v>49</v>
      </c>
      <c r="O5472">
        <f ca="1">SUM(M5472:OFFSET(M5472,-$N$2,0))</f>
        <v>24.75</v>
      </c>
      <c r="P5472" s="4">
        <f t="shared" ca="1" si="942"/>
        <v>3.3460580805889832</v>
      </c>
      <c r="Q5472" s="4">
        <f t="shared" ca="1" si="943"/>
        <v>1.9992794940856717</v>
      </c>
      <c r="R5472" s="4">
        <f t="shared" ca="1" si="941"/>
        <v>62.597694417693383</v>
      </c>
      <c r="S5472" s="4">
        <f ca="1">AVERAGE(E5472:OFFSET(E5472,-$S$2+1,0))</f>
        <v>1115.3050000000001</v>
      </c>
      <c r="T5472" s="7" t="str">
        <f t="shared" ca="1" si="938"/>
        <v xml:space="preserve"> </v>
      </c>
      <c r="U5472" s="7" t="str">
        <f t="shared" si="939"/>
        <v xml:space="preserve"> </v>
      </c>
      <c r="V5472" s="7" t="str">
        <f t="shared" ca="1" si="933"/>
        <v xml:space="preserve"> </v>
      </c>
      <c r="W5472">
        <f t="shared" ca="1" si="934"/>
        <v>0</v>
      </c>
      <c r="X5472">
        <f t="shared" ca="1" si="935"/>
        <v>6112.5</v>
      </c>
    </row>
    <row r="5473" spans="1:24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936"/>
        <v>12.25</v>
      </c>
      <c r="L5473">
        <f t="shared" si="937"/>
        <v>12.25</v>
      </c>
      <c r="M5473">
        <f t="shared" si="940"/>
        <v>0</v>
      </c>
      <c r="N5473">
        <f ca="1">SUM(L5473:OFFSET(L5473,-$N$2,0))</f>
        <v>57.75</v>
      </c>
      <c r="O5473">
        <f ca="1">SUM(M5473:OFFSET(M5473,-$N$2,0))</f>
        <v>24.75</v>
      </c>
      <c r="P5473" s="4">
        <f t="shared" ca="1" si="942"/>
        <v>3.9820539319754844</v>
      </c>
      <c r="Q5473" s="4">
        <f t="shared" ca="1" si="943"/>
        <v>1.8564738159366951</v>
      </c>
      <c r="R5473" s="4">
        <f t="shared" ca="1" si="941"/>
        <v>68.203048849077433</v>
      </c>
      <c r="S5473" s="4">
        <f ca="1">AVERAGE(E5473:OFFSET(E5473,-$S$2+1,0))</f>
        <v>1116.4000000000001</v>
      </c>
      <c r="T5473" s="7" t="str">
        <f t="shared" ca="1" si="938"/>
        <v xml:space="preserve"> </v>
      </c>
      <c r="U5473" s="7" t="str">
        <f t="shared" si="939"/>
        <v xml:space="preserve"> </v>
      </c>
      <c r="V5473" s="7" t="str">
        <f t="shared" ca="1" si="933"/>
        <v xml:space="preserve"> </v>
      </c>
      <c r="W5473">
        <f t="shared" ca="1" si="934"/>
        <v>0</v>
      </c>
      <c r="X5473">
        <f t="shared" ca="1" si="935"/>
        <v>6112.5</v>
      </c>
    </row>
    <row r="5474" spans="1:24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936"/>
        <v>-3</v>
      </c>
      <c r="L5474">
        <f t="shared" si="937"/>
        <v>0</v>
      </c>
      <c r="M5474">
        <f t="shared" si="940"/>
        <v>3</v>
      </c>
      <c r="N5474">
        <f ca="1">SUM(L5474:OFFSET(L5474,-$N$2,0))</f>
        <v>56.75</v>
      </c>
      <c r="O5474">
        <f ca="1">SUM(M5474:OFFSET(M5474,-$N$2,0))</f>
        <v>27.75</v>
      </c>
      <c r="P5474" s="4">
        <f t="shared" ca="1" si="942"/>
        <v>3.6976215082629502</v>
      </c>
      <c r="Q5474" s="4">
        <f t="shared" ca="1" si="943"/>
        <v>1.9381542576555026</v>
      </c>
      <c r="R5474" s="4">
        <f t="shared" ca="1" si="941"/>
        <v>65.609805319505199</v>
      </c>
      <c r="S5474" s="4">
        <f ca="1">AVERAGE(E5474:OFFSET(E5474,-$S$2+1,0))</f>
        <v>1117.365</v>
      </c>
      <c r="T5474" s="7" t="str">
        <f t="shared" ca="1" si="938"/>
        <v>T</v>
      </c>
      <c r="U5474" s="7" t="str">
        <f t="shared" si="939"/>
        <v xml:space="preserve"> </v>
      </c>
      <c r="V5474" s="7" t="str">
        <f t="shared" ca="1" si="933"/>
        <v xml:space="preserve"> </v>
      </c>
      <c r="W5474">
        <f t="shared" ca="1" si="934"/>
        <v>0</v>
      </c>
      <c r="X5474">
        <f t="shared" ca="1" si="935"/>
        <v>6112.5</v>
      </c>
    </row>
    <row r="5475" spans="1:24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936"/>
        <v>7.25</v>
      </c>
      <c r="L5475">
        <f t="shared" si="937"/>
        <v>7.25</v>
      </c>
      <c r="M5475">
        <f t="shared" si="940"/>
        <v>0</v>
      </c>
      <c r="N5475">
        <f ca="1">SUM(L5475:OFFSET(L5475,-$N$2,0))</f>
        <v>52.75</v>
      </c>
      <c r="O5475">
        <f ca="1">SUM(M5475:OFFSET(M5475,-$N$2,0))</f>
        <v>27.75</v>
      </c>
      <c r="P5475" s="4">
        <f t="shared" ca="1" si="942"/>
        <v>3.9513628291013108</v>
      </c>
      <c r="Q5475" s="4">
        <f t="shared" ca="1" si="943"/>
        <v>1.7997146678229667</v>
      </c>
      <c r="R5475" s="4">
        <f t="shared" ca="1" si="941"/>
        <v>68.7064785896996</v>
      </c>
      <c r="S5475" s="4">
        <f ca="1">AVERAGE(E5475:OFFSET(E5475,-$S$2+1,0))</f>
        <v>1118.4349999999999</v>
      </c>
      <c r="T5475" s="7" t="str">
        <f t="shared" ca="1" si="938"/>
        <v xml:space="preserve"> </v>
      </c>
      <c r="U5475" s="7" t="str">
        <f t="shared" si="939"/>
        <v>T</v>
      </c>
      <c r="V5475" s="7" t="str">
        <f t="shared" ca="1" si="933"/>
        <v xml:space="preserve"> </v>
      </c>
      <c r="W5475">
        <f t="shared" ca="1" si="934"/>
        <v>0</v>
      </c>
      <c r="X5475">
        <f t="shared" ca="1" si="935"/>
        <v>6112.5</v>
      </c>
    </row>
    <row r="5476" spans="1:24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936"/>
        <v>0.75</v>
      </c>
      <c r="L5476">
        <f t="shared" si="937"/>
        <v>0.75</v>
      </c>
      <c r="M5476">
        <f t="shared" si="940"/>
        <v>0</v>
      </c>
      <c r="N5476">
        <f ca="1">SUM(L5476:OFFSET(L5476,-$N$2,0))</f>
        <v>53.5</v>
      </c>
      <c r="O5476">
        <f ca="1">SUM(M5476:OFFSET(M5476,-$N$2,0))</f>
        <v>25.75</v>
      </c>
      <c r="P5476" s="4">
        <f t="shared" ca="1" si="942"/>
        <v>3.7226940555940744</v>
      </c>
      <c r="Q5476" s="4">
        <f t="shared" ca="1" si="943"/>
        <v>1.6711636201213262</v>
      </c>
      <c r="R5476" s="4">
        <f t="shared" ca="1" si="941"/>
        <v>69.017283721716382</v>
      </c>
      <c r="S5476" s="4">
        <f ca="1">AVERAGE(E5476:OFFSET(E5476,-$S$2+1,0))</f>
        <v>1119.44</v>
      </c>
      <c r="T5476" s="7" t="str">
        <f t="shared" ca="1" si="938"/>
        <v xml:space="preserve"> </v>
      </c>
      <c r="U5476" s="7" t="str">
        <f t="shared" si="939"/>
        <v xml:space="preserve"> </v>
      </c>
      <c r="V5476" s="7" t="str">
        <f t="shared" ca="1" si="933"/>
        <v xml:space="preserve"> </v>
      </c>
      <c r="W5476">
        <f t="shared" ca="1" si="934"/>
        <v>0</v>
      </c>
      <c r="X5476">
        <f t="shared" ca="1" si="935"/>
        <v>6112.5</v>
      </c>
    </row>
    <row r="5477" spans="1:24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936"/>
        <v>-0.5</v>
      </c>
      <c r="L5477">
        <f t="shared" si="937"/>
        <v>0</v>
      </c>
      <c r="M5477">
        <f t="shared" si="940"/>
        <v>0.5</v>
      </c>
      <c r="N5477">
        <f ca="1">SUM(L5477:OFFSET(L5477,-$N$2,0))</f>
        <v>53.5</v>
      </c>
      <c r="O5477">
        <f ca="1">SUM(M5477:OFFSET(M5477,-$N$2,0))</f>
        <v>24.25</v>
      </c>
      <c r="P5477" s="4">
        <f t="shared" ca="1" si="942"/>
        <v>3.4567873373373552</v>
      </c>
      <c r="Q5477" s="4">
        <f t="shared" ca="1" si="943"/>
        <v>1.5875090758269457</v>
      </c>
      <c r="R5477" s="4">
        <f t="shared" ca="1" si="941"/>
        <v>68.528632225418775</v>
      </c>
      <c r="S5477" s="4">
        <f ca="1">AVERAGE(E5477:OFFSET(E5477,-$S$2+1,0))</f>
        <v>1120.375</v>
      </c>
      <c r="T5477" s="7" t="str">
        <f t="shared" ca="1" si="938"/>
        <v>T</v>
      </c>
      <c r="U5477" s="7" t="str">
        <f t="shared" si="939"/>
        <v xml:space="preserve"> </v>
      </c>
      <c r="V5477" s="7" t="str">
        <f t="shared" ca="1" si="933"/>
        <v xml:space="preserve"> </v>
      </c>
      <c r="W5477">
        <f t="shared" ca="1" si="934"/>
        <v>0</v>
      </c>
      <c r="X5477">
        <f t="shared" ca="1" si="935"/>
        <v>6112.5</v>
      </c>
    </row>
    <row r="5478" spans="1:24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936"/>
        <v>0.5</v>
      </c>
      <c r="L5478">
        <f t="shared" si="937"/>
        <v>0.5</v>
      </c>
      <c r="M5478">
        <f t="shared" si="940"/>
        <v>0</v>
      </c>
      <c r="N5478">
        <f ca="1">SUM(L5478:OFFSET(L5478,-$N$2,0))</f>
        <v>49.5</v>
      </c>
      <c r="O5478">
        <f ca="1">SUM(M5478:OFFSET(M5478,-$N$2,0))</f>
        <v>24.25</v>
      </c>
      <c r="P5478" s="4">
        <f t="shared" ca="1" si="942"/>
        <v>3.2455882418132584</v>
      </c>
      <c r="Q5478" s="4">
        <f t="shared" ca="1" si="943"/>
        <v>1.4741155704107352</v>
      </c>
      <c r="R5478" s="4">
        <f t="shared" ca="1" si="941"/>
        <v>68.766777978889522</v>
      </c>
      <c r="S5478" s="4">
        <f ca="1">AVERAGE(E5478:OFFSET(E5478,-$S$2+1,0))</f>
        <v>1121.3800000000001</v>
      </c>
      <c r="T5478" s="7" t="str">
        <f t="shared" ca="1" si="938"/>
        <v xml:space="preserve"> </v>
      </c>
      <c r="U5478" s="7" t="str">
        <f t="shared" si="939"/>
        <v xml:space="preserve"> </v>
      </c>
      <c r="V5478" s="7" t="str">
        <f t="shared" ca="1" si="933"/>
        <v xml:space="preserve"> </v>
      </c>
      <c r="W5478">
        <f t="shared" ca="1" si="934"/>
        <v>0</v>
      </c>
      <c r="X5478">
        <f t="shared" ca="1" si="935"/>
        <v>6112.5</v>
      </c>
    </row>
    <row r="5479" spans="1:24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936"/>
        <v>14.25</v>
      </c>
      <c r="L5479">
        <f t="shared" si="937"/>
        <v>14.25</v>
      </c>
      <c r="M5479">
        <f t="shared" si="940"/>
        <v>0</v>
      </c>
      <c r="N5479">
        <f ca="1">SUM(L5479:OFFSET(L5479,-$N$2,0))</f>
        <v>63.75</v>
      </c>
      <c r="O5479">
        <f ca="1">SUM(M5479:OFFSET(M5479,-$N$2,0))</f>
        <v>17</v>
      </c>
      <c r="P5479" s="4">
        <f t="shared" ca="1" si="942"/>
        <v>4.0316176531123116</v>
      </c>
      <c r="Q5479" s="4">
        <f t="shared" ca="1" si="943"/>
        <v>1.3688216010956826</v>
      </c>
      <c r="R5479" s="4">
        <f t="shared" ca="1" si="941"/>
        <v>74.653513600229758</v>
      </c>
      <c r="S5479" s="4">
        <f ca="1">AVERAGE(E5479:OFFSET(E5479,-$S$2+1,0))</f>
        <v>1122.575</v>
      </c>
      <c r="T5479" s="7" t="str">
        <f t="shared" ca="1" si="938"/>
        <v xml:space="preserve"> </v>
      </c>
      <c r="U5479" s="7" t="str">
        <f t="shared" si="939"/>
        <v xml:space="preserve"> </v>
      </c>
      <c r="V5479" s="7" t="str">
        <f t="shared" ca="1" si="933"/>
        <v xml:space="preserve"> </v>
      </c>
      <c r="W5479">
        <f t="shared" ca="1" si="934"/>
        <v>0</v>
      </c>
      <c r="X5479">
        <f t="shared" ca="1" si="935"/>
        <v>6112.5</v>
      </c>
    </row>
    <row r="5480" spans="1:24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936"/>
        <v>0</v>
      </c>
      <c r="L5480">
        <f t="shared" si="937"/>
        <v>0</v>
      </c>
      <c r="M5480">
        <f t="shared" si="940"/>
        <v>0</v>
      </c>
      <c r="N5480">
        <f ca="1">SUM(L5480:OFFSET(L5480,-$N$2,0))</f>
        <v>57</v>
      </c>
      <c r="O5480">
        <f ca="1">SUM(M5480:OFFSET(M5480,-$N$2,0))</f>
        <v>17</v>
      </c>
      <c r="P5480" s="4">
        <f t="shared" ca="1" si="942"/>
        <v>3.7436449636042894</v>
      </c>
      <c r="Q5480" s="4">
        <f t="shared" ca="1" si="943"/>
        <v>1.2710486295888483</v>
      </c>
      <c r="R5480" s="4">
        <f t="shared" ca="1" si="941"/>
        <v>74.653513600229758</v>
      </c>
      <c r="S5480" s="4">
        <f ca="1">AVERAGE(E5480:OFFSET(E5480,-$S$2+1,0))</f>
        <v>1124</v>
      </c>
      <c r="T5480" s="7" t="str">
        <f t="shared" ca="1" si="938"/>
        <v xml:space="preserve"> </v>
      </c>
      <c r="U5480" s="7" t="str">
        <f t="shared" si="939"/>
        <v xml:space="preserve"> </v>
      </c>
      <c r="V5480" s="7" t="str">
        <f t="shared" ca="1" si="933"/>
        <v xml:space="preserve"> </v>
      </c>
      <c r="W5480">
        <f t="shared" ca="1" si="934"/>
        <v>0</v>
      </c>
      <c r="X5480">
        <f t="shared" ca="1" si="935"/>
        <v>6112.5</v>
      </c>
    </row>
    <row r="5481" spans="1:24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936"/>
        <v>2.75</v>
      </c>
      <c r="L5481">
        <f t="shared" si="937"/>
        <v>2.75</v>
      </c>
      <c r="M5481">
        <f t="shared" si="940"/>
        <v>0</v>
      </c>
      <c r="N5481">
        <f ca="1">SUM(L5481:OFFSET(L5481,-$N$2,0))</f>
        <v>59.75</v>
      </c>
      <c r="O5481">
        <f ca="1">SUM(M5481:OFFSET(M5481,-$N$2,0))</f>
        <v>8.5</v>
      </c>
      <c r="P5481" s="4">
        <f t="shared" ca="1" si="942"/>
        <v>3.6726703233468401</v>
      </c>
      <c r="Q5481" s="4">
        <f t="shared" ca="1" si="943"/>
        <v>1.1802594417610734</v>
      </c>
      <c r="R5481" s="4">
        <f t="shared" ca="1" si="941"/>
        <v>75.679445224057801</v>
      </c>
      <c r="S5481" s="4">
        <f ca="1">AVERAGE(E5481:OFFSET(E5481,-$S$2+1,0))</f>
        <v>1125.33</v>
      </c>
      <c r="T5481" s="7" t="str">
        <f t="shared" ca="1" si="938"/>
        <v xml:space="preserve"> </v>
      </c>
      <c r="U5481" s="7" t="str">
        <f t="shared" si="939"/>
        <v>T</v>
      </c>
      <c r="V5481" s="7" t="str">
        <f t="shared" ca="1" si="933"/>
        <v xml:space="preserve"> </v>
      </c>
      <c r="W5481">
        <f t="shared" ca="1" si="934"/>
        <v>0</v>
      </c>
      <c r="X5481">
        <f t="shared" ca="1" si="935"/>
        <v>6112.5</v>
      </c>
    </row>
    <row r="5482" spans="1:24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936"/>
        <v>-1.5</v>
      </c>
      <c r="L5482">
        <f t="shared" si="937"/>
        <v>0</v>
      </c>
      <c r="M5482">
        <f t="shared" si="940"/>
        <v>1.5</v>
      </c>
      <c r="N5482">
        <f ca="1">SUM(L5482:OFFSET(L5482,-$N$2,0))</f>
        <v>59.5</v>
      </c>
      <c r="O5482">
        <f ca="1">SUM(M5482:OFFSET(M5482,-$N$2,0))</f>
        <v>10</v>
      </c>
      <c r="P5482" s="4">
        <f t="shared" ca="1" si="942"/>
        <v>3.4103367288220658</v>
      </c>
      <c r="Q5482" s="4">
        <f t="shared" ca="1" si="943"/>
        <v>1.203098053063854</v>
      </c>
      <c r="R5482" s="4">
        <f t="shared" ca="1" si="941"/>
        <v>73.921858442918293</v>
      </c>
      <c r="S5482" s="4">
        <f ca="1">AVERAGE(E5482:OFFSET(E5482,-$S$2+1,0))</f>
        <v>1126.665</v>
      </c>
      <c r="T5482" s="7" t="str">
        <f t="shared" ca="1" si="938"/>
        <v>T</v>
      </c>
      <c r="U5482" s="7" t="str">
        <f t="shared" si="939"/>
        <v xml:space="preserve"> </v>
      </c>
      <c r="V5482" s="7" t="str">
        <f t="shared" ca="1" si="933"/>
        <v>S</v>
      </c>
      <c r="W5482">
        <f t="shared" ca="1" si="934"/>
        <v>0</v>
      </c>
      <c r="X5482">
        <f t="shared" ca="1" si="935"/>
        <v>6112.5</v>
      </c>
    </row>
    <row r="5483" spans="1:24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936"/>
        <v>11</v>
      </c>
      <c r="L5483">
        <f t="shared" si="937"/>
        <v>11</v>
      </c>
      <c r="M5483">
        <f t="shared" si="940"/>
        <v>0</v>
      </c>
      <c r="N5483">
        <f ca="1">SUM(L5483:OFFSET(L5483,-$N$2,0))</f>
        <v>59</v>
      </c>
      <c r="O5483">
        <f ca="1">SUM(M5483:OFFSET(M5483,-$N$2,0))</f>
        <v>10</v>
      </c>
      <c r="P5483" s="4">
        <f t="shared" ca="1" si="942"/>
        <v>3.9524555339062037</v>
      </c>
      <c r="Q5483" s="4">
        <f t="shared" ca="1" si="943"/>
        <v>1.1171624778450073</v>
      </c>
      <c r="R5483" s="4">
        <f t="shared" ca="1" si="941"/>
        <v>77.963576836450784</v>
      </c>
      <c r="S5483" s="4">
        <f ca="1">AVERAGE(E5483:OFFSET(E5483,-$S$2+1,0))</f>
        <v>1128.48</v>
      </c>
      <c r="T5483" s="7" t="str">
        <f t="shared" ca="1" si="938"/>
        <v xml:space="preserve"> </v>
      </c>
      <c r="U5483" s="7" t="str">
        <f t="shared" si="939"/>
        <v xml:space="preserve"> </v>
      </c>
      <c r="V5483" s="7" t="str">
        <f t="shared" ca="1" si="933"/>
        <v xml:space="preserve"> </v>
      </c>
      <c r="W5483">
        <f t="shared" ca="1" si="934"/>
        <v>-550</v>
      </c>
      <c r="X5483">
        <f t="shared" ca="1" si="935"/>
        <v>5562.5</v>
      </c>
    </row>
    <row r="5484" spans="1:24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936"/>
        <v>2</v>
      </c>
      <c r="L5484">
        <f t="shared" si="937"/>
        <v>2</v>
      </c>
      <c r="M5484">
        <f t="shared" si="940"/>
        <v>0</v>
      </c>
      <c r="N5484">
        <f ca="1">SUM(L5484:OFFSET(L5484,-$N$2,0))</f>
        <v>59.5</v>
      </c>
      <c r="O5484">
        <f ca="1">SUM(M5484:OFFSET(M5484,-$N$2,0))</f>
        <v>10</v>
      </c>
      <c r="P5484" s="4">
        <f t="shared" ca="1" si="942"/>
        <v>3.8129944243414751</v>
      </c>
      <c r="Q5484" s="4">
        <f t="shared" ca="1" si="943"/>
        <v>1.0373651579989354</v>
      </c>
      <c r="R5484" s="4">
        <f t="shared" ca="1" si="941"/>
        <v>78.61261334570203</v>
      </c>
      <c r="S5484" s="4">
        <f ca="1">AVERAGE(E5484:OFFSET(E5484,-$S$2+1,0))</f>
        <v>1130.375</v>
      </c>
      <c r="T5484" s="7" t="str">
        <f t="shared" ca="1" si="938"/>
        <v xml:space="preserve"> </v>
      </c>
      <c r="U5484" s="7" t="str">
        <f t="shared" si="939"/>
        <v xml:space="preserve"> </v>
      </c>
      <c r="V5484" s="7" t="str">
        <f t="shared" ca="1" si="933"/>
        <v xml:space="preserve"> </v>
      </c>
      <c r="W5484">
        <f t="shared" ca="1" si="934"/>
        <v>0</v>
      </c>
      <c r="X5484">
        <f t="shared" ca="1" si="935"/>
        <v>5562.5</v>
      </c>
    </row>
    <row r="5485" spans="1:24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936"/>
        <v>3.5</v>
      </c>
      <c r="L5485">
        <f t="shared" si="937"/>
        <v>3.5</v>
      </c>
      <c r="M5485">
        <f t="shared" si="940"/>
        <v>0</v>
      </c>
      <c r="N5485">
        <f ca="1">SUM(L5485:OFFSET(L5485,-$N$2,0))</f>
        <v>63</v>
      </c>
      <c r="O5485">
        <f ca="1">SUM(M5485:OFFSET(M5485,-$N$2,0))</f>
        <v>5</v>
      </c>
      <c r="P5485" s="4">
        <f t="shared" ca="1" si="942"/>
        <v>3.7906376797456551</v>
      </c>
      <c r="Q5485" s="4">
        <f t="shared" ca="1" si="943"/>
        <v>0.96326764671329712</v>
      </c>
      <c r="R5485" s="4">
        <f t="shared" ca="1" si="941"/>
        <v>79.737340553418065</v>
      </c>
      <c r="S5485" s="4">
        <f ca="1">AVERAGE(E5485:OFFSET(E5485,-$S$2+1,0))</f>
        <v>1132.31</v>
      </c>
      <c r="T5485" s="7" t="str">
        <f t="shared" ca="1" si="938"/>
        <v xml:space="preserve"> </v>
      </c>
      <c r="U5485" s="7" t="str">
        <f t="shared" si="939"/>
        <v>T</v>
      </c>
      <c r="V5485" s="7" t="str">
        <f t="shared" ca="1" si="933"/>
        <v xml:space="preserve"> </v>
      </c>
      <c r="W5485">
        <f t="shared" ca="1" si="934"/>
        <v>0</v>
      </c>
      <c r="X5485">
        <f t="shared" ca="1" si="935"/>
        <v>5562.5</v>
      </c>
    </row>
    <row r="5486" spans="1:24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936"/>
        <v>4</v>
      </c>
      <c r="L5486">
        <f t="shared" si="937"/>
        <v>4</v>
      </c>
      <c r="M5486">
        <f t="shared" si="940"/>
        <v>0</v>
      </c>
      <c r="N5486">
        <f ca="1">SUM(L5486:OFFSET(L5486,-$N$2,0))</f>
        <v>61</v>
      </c>
      <c r="O5486">
        <f ca="1">SUM(M5486:OFFSET(M5486,-$N$2,0))</f>
        <v>5</v>
      </c>
      <c r="P5486" s="4">
        <f t="shared" ca="1" si="942"/>
        <v>3.8055921311923941</v>
      </c>
      <c r="Q5486" s="4">
        <f t="shared" ca="1" si="943"/>
        <v>0.89446281480520451</v>
      </c>
      <c r="R5486" s="4">
        <f t="shared" ca="1" si="941"/>
        <v>80.96909876411344</v>
      </c>
      <c r="S5486" s="4">
        <f ca="1">AVERAGE(E5486:OFFSET(E5486,-$S$2+1,0))</f>
        <v>1134.31</v>
      </c>
      <c r="T5486" s="7" t="str">
        <f t="shared" ca="1" si="938"/>
        <v xml:space="preserve"> </v>
      </c>
      <c r="U5486" s="7" t="str">
        <f t="shared" si="939"/>
        <v xml:space="preserve"> </v>
      </c>
      <c r="V5486" s="7" t="str">
        <f t="shared" ca="1" si="933"/>
        <v xml:space="preserve"> </v>
      </c>
      <c r="W5486">
        <f t="shared" ca="1" si="934"/>
        <v>0</v>
      </c>
      <c r="X5486">
        <f t="shared" ca="1" si="935"/>
        <v>5562.5</v>
      </c>
    </row>
    <row r="5487" spans="1:24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936"/>
        <v>-9.5</v>
      </c>
      <c r="L5487">
        <f t="shared" si="937"/>
        <v>0</v>
      </c>
      <c r="M5487">
        <f t="shared" si="940"/>
        <v>9.5</v>
      </c>
      <c r="N5487">
        <f ca="1">SUM(L5487:OFFSET(L5487,-$N$2,0))</f>
        <v>58.25</v>
      </c>
      <c r="O5487">
        <f ca="1">SUM(M5487:OFFSET(M5487,-$N$2,0))</f>
        <v>14.5</v>
      </c>
      <c r="P5487" s="4">
        <f t="shared" ca="1" si="942"/>
        <v>3.533764121821509</v>
      </c>
      <c r="Q5487" s="4">
        <f t="shared" ca="1" si="943"/>
        <v>1.5091440423191185</v>
      </c>
      <c r="R5487" s="4">
        <f t="shared" ca="1" si="941"/>
        <v>70.073933666878617</v>
      </c>
      <c r="S5487" s="4">
        <f ca="1">AVERAGE(E5487:OFFSET(E5487,-$S$2+1,0))</f>
        <v>1135.8399999999999</v>
      </c>
      <c r="T5487" s="7" t="str">
        <f t="shared" ca="1" si="938"/>
        <v>T</v>
      </c>
      <c r="U5487" s="7" t="str">
        <f t="shared" si="939"/>
        <v xml:space="preserve"> </v>
      </c>
      <c r="V5487" s="7" t="str">
        <f t="shared" ca="1" si="933"/>
        <v>S</v>
      </c>
      <c r="W5487">
        <f t="shared" ca="1" si="934"/>
        <v>0</v>
      </c>
      <c r="X5487">
        <f t="shared" ca="1" si="935"/>
        <v>5562.5</v>
      </c>
    </row>
    <row r="5488" spans="1:24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936"/>
        <v>8.25</v>
      </c>
      <c r="L5488">
        <f t="shared" si="937"/>
        <v>8.25</v>
      </c>
      <c r="M5488">
        <f t="shared" si="940"/>
        <v>0</v>
      </c>
      <c r="N5488">
        <f ca="1">SUM(L5488:OFFSET(L5488,-$N$2,0))</f>
        <v>54.25</v>
      </c>
      <c r="O5488">
        <f ca="1">SUM(M5488:OFFSET(M5488,-$N$2,0))</f>
        <v>14.5</v>
      </c>
      <c r="P5488" s="4">
        <f t="shared" ca="1" si="942"/>
        <v>3.8706381131199725</v>
      </c>
      <c r="Q5488" s="4">
        <f t="shared" ca="1" si="943"/>
        <v>1.4013480392963245</v>
      </c>
      <c r="R5488" s="4">
        <f t="shared" ca="1" si="941"/>
        <v>73.418973442218785</v>
      </c>
      <c r="S5488" s="4">
        <f ca="1">AVERAGE(E5488:OFFSET(E5488,-$S$2+1,0))</f>
        <v>1137.5050000000001</v>
      </c>
      <c r="T5488" s="7" t="str">
        <f t="shared" ca="1" si="938"/>
        <v xml:space="preserve"> </v>
      </c>
      <c r="U5488" s="7" t="str">
        <f t="shared" si="939"/>
        <v>T</v>
      </c>
      <c r="V5488" s="7" t="str">
        <f t="shared" ca="1" si="933"/>
        <v xml:space="preserve"> </v>
      </c>
      <c r="W5488">
        <f t="shared" ca="1" si="934"/>
        <v>-412.5</v>
      </c>
      <c r="X5488">
        <f t="shared" ca="1" si="935"/>
        <v>5150</v>
      </c>
    </row>
    <row r="5489" spans="1:24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936"/>
        <v>-7</v>
      </c>
      <c r="L5489">
        <f t="shared" si="937"/>
        <v>0</v>
      </c>
      <c r="M5489">
        <f t="shared" si="940"/>
        <v>7</v>
      </c>
      <c r="N5489">
        <f ca="1">SUM(L5489:OFFSET(L5489,-$N$2,0))</f>
        <v>54.25</v>
      </c>
      <c r="O5489">
        <f ca="1">SUM(M5489:OFFSET(M5489,-$N$2,0))</f>
        <v>18.5</v>
      </c>
      <c r="P5489" s="4">
        <f t="shared" ca="1" si="942"/>
        <v>3.5941639621828316</v>
      </c>
      <c r="Q5489" s="4">
        <f t="shared" ca="1" si="943"/>
        <v>1.8012517507751584</v>
      </c>
      <c r="R5489" s="4">
        <f t="shared" ca="1" si="941"/>
        <v>66.61514428908319</v>
      </c>
      <c r="S5489" s="4">
        <f ca="1">AVERAGE(E5489:OFFSET(E5489,-$S$2+1,0))</f>
        <v>1138.9849999999999</v>
      </c>
      <c r="T5489" s="7" t="str">
        <f t="shared" ca="1" si="938"/>
        <v>T</v>
      </c>
      <c r="U5489" s="7" t="str">
        <f t="shared" si="939"/>
        <v xml:space="preserve"> </v>
      </c>
      <c r="V5489" s="7" t="str">
        <f t="shared" ca="1" si="933"/>
        <v>S</v>
      </c>
      <c r="W5489">
        <f t="shared" ca="1" si="934"/>
        <v>0</v>
      </c>
      <c r="X5489">
        <f t="shared" ca="1" si="935"/>
        <v>5150</v>
      </c>
    </row>
    <row r="5490" spans="1:24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936"/>
        <v>10</v>
      </c>
      <c r="L5490">
        <f t="shared" si="937"/>
        <v>10</v>
      </c>
      <c r="M5490">
        <f t="shared" si="940"/>
        <v>0</v>
      </c>
      <c r="N5490">
        <f ca="1">SUM(L5490:OFFSET(L5490,-$N$2,0))</f>
        <v>57</v>
      </c>
      <c r="O5490">
        <f ca="1">SUM(M5490:OFFSET(M5490,-$N$2,0))</f>
        <v>18.5</v>
      </c>
      <c r="P5490" s="4">
        <f t="shared" ca="1" si="942"/>
        <v>4.0517236791697728</v>
      </c>
      <c r="Q5490" s="4">
        <f t="shared" ca="1" si="943"/>
        <v>1.6725909114340758</v>
      </c>
      <c r="R5490" s="4">
        <f t="shared" ca="1" si="941"/>
        <v>70.780940059102576</v>
      </c>
      <c r="S5490" s="4">
        <f ca="1">AVERAGE(E5490:OFFSET(E5490,-$S$2+1,0))</f>
        <v>1140.645</v>
      </c>
      <c r="T5490" s="7" t="str">
        <f t="shared" ca="1" si="938"/>
        <v xml:space="preserve"> </v>
      </c>
      <c r="U5490" s="7" t="str">
        <f t="shared" si="939"/>
        <v xml:space="preserve"> </v>
      </c>
      <c r="V5490" s="7" t="str">
        <f t="shared" ca="1" si="933"/>
        <v xml:space="preserve"> </v>
      </c>
      <c r="W5490">
        <f t="shared" ca="1" si="934"/>
        <v>-500</v>
      </c>
      <c r="X5490">
        <f t="shared" ca="1" si="935"/>
        <v>4650</v>
      </c>
    </row>
    <row r="5491" spans="1:24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936"/>
        <v>2</v>
      </c>
      <c r="L5491">
        <f t="shared" si="937"/>
        <v>2</v>
      </c>
      <c r="M5491">
        <f t="shared" si="940"/>
        <v>0</v>
      </c>
      <c r="N5491">
        <f ca="1">SUM(L5491:OFFSET(L5491,-$N$2,0))</f>
        <v>58.25</v>
      </c>
      <c r="O5491">
        <f ca="1">SUM(M5491:OFFSET(M5491,-$N$2,0))</f>
        <v>18.5</v>
      </c>
      <c r="P5491" s="4">
        <f t="shared" ca="1" si="942"/>
        <v>3.9051719878005033</v>
      </c>
      <c r="Q5491" s="4">
        <f t="shared" ca="1" si="943"/>
        <v>1.5531201320459276</v>
      </c>
      <c r="R5491" s="4">
        <f t="shared" ca="1" si="941"/>
        <v>71.545675864456584</v>
      </c>
      <c r="S5491" s="4">
        <f ca="1">AVERAGE(E5491:OFFSET(E5491,-$S$2+1,0))</f>
        <v>1142.25</v>
      </c>
      <c r="T5491" s="7" t="str">
        <f t="shared" ca="1" si="938"/>
        <v xml:space="preserve"> </v>
      </c>
      <c r="U5491" s="7" t="str">
        <f t="shared" si="939"/>
        <v xml:space="preserve"> </v>
      </c>
      <c r="V5491" s="7" t="str">
        <f t="shared" ca="1" si="933"/>
        <v xml:space="preserve"> </v>
      </c>
      <c r="W5491">
        <f t="shared" ca="1" si="934"/>
        <v>0</v>
      </c>
      <c r="X5491">
        <f t="shared" ca="1" si="935"/>
        <v>4650</v>
      </c>
    </row>
    <row r="5492" spans="1:24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936"/>
        <v>4.75</v>
      </c>
      <c r="L5492">
        <f t="shared" si="937"/>
        <v>4.75</v>
      </c>
      <c r="M5492">
        <f t="shared" si="940"/>
        <v>0</v>
      </c>
      <c r="N5492">
        <f ca="1">SUM(L5492:OFFSET(L5492,-$N$2,0))</f>
        <v>63</v>
      </c>
      <c r="O5492">
        <f ca="1">SUM(M5492:OFFSET(M5492,-$N$2,0))</f>
        <v>18</v>
      </c>
      <c r="P5492" s="4">
        <f t="shared" ca="1" si="942"/>
        <v>3.9655168458147534</v>
      </c>
      <c r="Q5492" s="4">
        <f t="shared" ca="1" si="943"/>
        <v>1.4421829797569328</v>
      </c>
      <c r="R5492" s="4">
        <f t="shared" ca="1" si="941"/>
        <v>73.330935031985248</v>
      </c>
      <c r="S5492" s="4">
        <f ca="1">AVERAGE(E5492:OFFSET(E5492,-$S$2+1,0))</f>
        <v>1143.99</v>
      </c>
      <c r="T5492" s="7" t="str">
        <f t="shared" ca="1" si="938"/>
        <v xml:space="preserve"> </v>
      </c>
      <c r="U5492" s="7" t="str">
        <f t="shared" si="939"/>
        <v xml:space="preserve"> </v>
      </c>
      <c r="V5492" s="7" t="str">
        <f t="shared" ca="1" si="933"/>
        <v xml:space="preserve"> </v>
      </c>
      <c r="W5492">
        <f t="shared" ca="1" si="934"/>
        <v>0</v>
      </c>
      <c r="X5492">
        <f t="shared" ca="1" si="935"/>
        <v>4650</v>
      </c>
    </row>
    <row r="5493" spans="1:24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936"/>
        <v>-0.5</v>
      </c>
      <c r="L5493">
        <f t="shared" si="937"/>
        <v>0</v>
      </c>
      <c r="M5493">
        <f t="shared" si="940"/>
        <v>0.5</v>
      </c>
      <c r="N5493">
        <f ca="1">SUM(L5493:OFFSET(L5493,-$N$2,0))</f>
        <v>62.5</v>
      </c>
      <c r="O5493">
        <f ca="1">SUM(M5493:OFFSET(M5493,-$N$2,0))</f>
        <v>18.5</v>
      </c>
      <c r="P5493" s="4">
        <f t="shared" ca="1" si="942"/>
        <v>3.6822656425422706</v>
      </c>
      <c r="Q5493" s="4">
        <f t="shared" ca="1" si="943"/>
        <v>1.3748841954885804</v>
      </c>
      <c r="R5493" s="4">
        <f t="shared" ca="1" si="941"/>
        <v>72.813061911886493</v>
      </c>
      <c r="S5493" s="4">
        <f ca="1">AVERAGE(E5493:OFFSET(E5493,-$S$2+1,0))</f>
        <v>1145.6949999999999</v>
      </c>
      <c r="T5493" s="7" t="str">
        <f t="shared" ca="1" si="938"/>
        <v>T</v>
      </c>
      <c r="U5493" s="7" t="str">
        <f t="shared" si="939"/>
        <v xml:space="preserve"> </v>
      </c>
      <c r="V5493" s="7" t="str">
        <f t="shared" ca="1" si="933"/>
        <v xml:space="preserve"> </v>
      </c>
      <c r="W5493">
        <f t="shared" ca="1" si="934"/>
        <v>0</v>
      </c>
      <c r="X5493">
        <f t="shared" ca="1" si="935"/>
        <v>4650</v>
      </c>
    </row>
    <row r="5494" spans="1:24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936"/>
        <v>8.5</v>
      </c>
      <c r="L5494">
        <f t="shared" si="937"/>
        <v>8.5</v>
      </c>
      <c r="M5494">
        <f t="shared" si="940"/>
        <v>0</v>
      </c>
      <c r="N5494">
        <f ca="1">SUM(L5494:OFFSET(L5494,-$N$2,0))</f>
        <v>56.75</v>
      </c>
      <c r="O5494">
        <f ca="1">SUM(M5494:OFFSET(M5494,-$N$2,0))</f>
        <v>18.5</v>
      </c>
      <c r="P5494" s="4">
        <f t="shared" ca="1" si="942"/>
        <v>4.0263895252178221</v>
      </c>
      <c r="Q5494" s="4">
        <f t="shared" ca="1" si="943"/>
        <v>1.2766781815251103</v>
      </c>
      <c r="R5494" s="4">
        <f t="shared" ca="1" si="941"/>
        <v>75.925666951191388</v>
      </c>
      <c r="S5494" s="4">
        <f ca="1">AVERAGE(E5494:OFFSET(E5494,-$S$2+1,0))</f>
        <v>1147.47</v>
      </c>
      <c r="T5494" s="7" t="str">
        <f t="shared" ca="1" si="938"/>
        <v xml:space="preserve"> </v>
      </c>
      <c r="U5494" s="7" t="str">
        <f t="shared" si="939"/>
        <v>T</v>
      </c>
      <c r="V5494" s="7" t="str">
        <f t="shared" ca="1" si="933"/>
        <v xml:space="preserve"> </v>
      </c>
      <c r="W5494">
        <f t="shared" ca="1" si="934"/>
        <v>0</v>
      </c>
      <c r="X5494">
        <f t="shared" ca="1" si="935"/>
        <v>4650</v>
      </c>
    </row>
    <row r="5495" spans="1:24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936"/>
        <v>-2</v>
      </c>
      <c r="L5495">
        <f t="shared" si="937"/>
        <v>0</v>
      </c>
      <c r="M5495">
        <f t="shared" si="940"/>
        <v>2</v>
      </c>
      <c r="N5495">
        <f ca="1">SUM(L5495:OFFSET(L5495,-$N$2,0))</f>
        <v>56.75</v>
      </c>
      <c r="O5495">
        <f ca="1">SUM(M5495:OFFSET(M5495,-$N$2,0))</f>
        <v>20.5</v>
      </c>
      <c r="P5495" s="4">
        <f t="shared" ca="1" si="942"/>
        <v>3.7387902734165488</v>
      </c>
      <c r="Q5495" s="4">
        <f t="shared" ca="1" si="943"/>
        <v>1.3283440257018881</v>
      </c>
      <c r="R5495" s="4">
        <f t="shared" ca="1" si="941"/>
        <v>73.785103230182997</v>
      </c>
      <c r="S5495" s="4">
        <f ca="1">AVERAGE(E5495:OFFSET(E5495,-$S$2+1,0))</f>
        <v>1149.365</v>
      </c>
      <c r="T5495" s="7" t="str">
        <f t="shared" ca="1" si="938"/>
        <v>T</v>
      </c>
      <c r="U5495" s="7" t="str">
        <f t="shared" si="939"/>
        <v xml:space="preserve"> </v>
      </c>
      <c r="V5495" s="7" t="str">
        <f t="shared" ref="V5495:V5558" ca="1" si="944">IF(AND(S5495&gt;S5494,T5495="T",R5495&gt;$V$2,H5495&gt;H5494,I5495&gt;I5494),"S",IF(AND(S5494&lt;S5495,U5495,R5495&lt;100-$V$2,H5495&gt;H5494,I5495&gt;I5494),"B"," "))</f>
        <v xml:space="preserve"> </v>
      </c>
      <c r="W5495">
        <f t="shared" ref="W5495:W5558" ca="1" si="945">IF(V5494="B",W$2*(E5495-E5494),IF(V5494="S",W$2*(E5494-E5495),0))</f>
        <v>0</v>
      </c>
      <c r="X5495">
        <f t="shared" ref="X5495:X5558" ca="1" si="946">X5494+W5495</f>
        <v>4650</v>
      </c>
    </row>
    <row r="5496" spans="1:24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936"/>
        <v>-3.75</v>
      </c>
      <c r="L5496">
        <f t="shared" si="937"/>
        <v>0</v>
      </c>
      <c r="M5496">
        <f t="shared" si="940"/>
        <v>3.75</v>
      </c>
      <c r="N5496">
        <f ca="1">SUM(L5496:OFFSET(L5496,-$N$2,0))</f>
        <v>54</v>
      </c>
      <c r="O5496">
        <f ca="1">SUM(M5496:OFFSET(M5496,-$N$2,0))</f>
        <v>24.25</v>
      </c>
      <c r="P5496" s="4">
        <f t="shared" ca="1" si="942"/>
        <v>3.4717338253153671</v>
      </c>
      <c r="Q5496" s="4">
        <f t="shared" ca="1" si="943"/>
        <v>1.5013194524374676</v>
      </c>
      <c r="R5496" s="4">
        <f t="shared" ca="1" si="941"/>
        <v>69.810911555006186</v>
      </c>
      <c r="S5496" s="4">
        <f ca="1">AVERAGE(E5496:OFFSET(E5496,-$S$2+1,0))</f>
        <v>1151.27</v>
      </c>
      <c r="T5496" s="7" t="str">
        <f t="shared" ca="1" si="938"/>
        <v>T</v>
      </c>
      <c r="U5496" s="7" t="str">
        <f t="shared" si="939"/>
        <v xml:space="preserve"> </v>
      </c>
      <c r="V5496" s="7" t="str">
        <f t="shared" ca="1" si="944"/>
        <v xml:space="preserve"> </v>
      </c>
      <c r="W5496">
        <f t="shared" ca="1" si="945"/>
        <v>0</v>
      </c>
      <c r="X5496">
        <f t="shared" ca="1" si="946"/>
        <v>4650</v>
      </c>
    </row>
    <row r="5497" spans="1:24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936"/>
        <v>14</v>
      </c>
      <c r="L5497">
        <f t="shared" si="937"/>
        <v>14</v>
      </c>
      <c r="M5497">
        <f t="shared" si="940"/>
        <v>0</v>
      </c>
      <c r="N5497">
        <f ca="1">SUM(L5497:OFFSET(L5497,-$N$2,0))</f>
        <v>68</v>
      </c>
      <c r="O5497">
        <f ca="1">SUM(M5497:OFFSET(M5497,-$N$2,0))</f>
        <v>22.75</v>
      </c>
      <c r="P5497" s="4">
        <f t="shared" ca="1" si="942"/>
        <v>4.2237528377928415</v>
      </c>
      <c r="Q5497" s="4">
        <f t="shared" ca="1" si="943"/>
        <v>1.3940823486919343</v>
      </c>
      <c r="R5497" s="4">
        <f t="shared" ca="1" si="941"/>
        <v>75.184705452987004</v>
      </c>
      <c r="S5497" s="4">
        <f ca="1">AVERAGE(E5497:OFFSET(E5497,-$S$2+1,0))</f>
        <v>1153.4649999999999</v>
      </c>
      <c r="T5497" s="7" t="str">
        <f t="shared" ca="1" si="938"/>
        <v xml:space="preserve"> </v>
      </c>
      <c r="U5497" s="7" t="str">
        <f t="shared" si="939"/>
        <v xml:space="preserve"> </v>
      </c>
      <c r="V5497" s="7" t="str">
        <f t="shared" ca="1" si="944"/>
        <v xml:space="preserve"> </v>
      </c>
      <c r="W5497">
        <f t="shared" ca="1" si="945"/>
        <v>0</v>
      </c>
      <c r="X5497">
        <f t="shared" ca="1" si="946"/>
        <v>4650</v>
      </c>
    </row>
    <row r="5498" spans="1:24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936"/>
        <v>-11.75</v>
      </c>
      <c r="L5498">
        <f t="shared" si="937"/>
        <v>0</v>
      </c>
      <c r="M5498">
        <f t="shared" si="940"/>
        <v>11.75</v>
      </c>
      <c r="N5498">
        <f ca="1">SUM(L5498:OFFSET(L5498,-$N$2,0))</f>
        <v>57</v>
      </c>
      <c r="O5498">
        <f ca="1">SUM(M5498:OFFSET(M5498,-$N$2,0))</f>
        <v>34.5</v>
      </c>
      <c r="P5498" s="4">
        <f t="shared" ca="1" si="942"/>
        <v>3.922056206521924</v>
      </c>
      <c r="Q5498" s="4">
        <f t="shared" ca="1" si="943"/>
        <v>2.1337907523567963</v>
      </c>
      <c r="R5498" s="4">
        <f t="shared" ca="1" si="941"/>
        <v>64.764784069908501</v>
      </c>
      <c r="S5498" s="4">
        <f ca="1">AVERAGE(E5498:OFFSET(E5498,-$S$2+1,0))</f>
        <v>1155.2</v>
      </c>
      <c r="T5498" s="7" t="str">
        <f t="shared" ca="1" si="938"/>
        <v>T</v>
      </c>
      <c r="U5498" s="7" t="str">
        <f t="shared" si="939"/>
        <v xml:space="preserve"> </v>
      </c>
      <c r="V5498" s="7" t="str">
        <f t="shared" ca="1" si="944"/>
        <v xml:space="preserve"> </v>
      </c>
      <c r="W5498">
        <f t="shared" ca="1" si="945"/>
        <v>0</v>
      </c>
      <c r="X5498">
        <f t="shared" ca="1" si="946"/>
        <v>4650</v>
      </c>
    </row>
    <row r="5499" spans="1:24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936"/>
        <v>-13.25</v>
      </c>
      <c r="L5499">
        <f t="shared" si="937"/>
        <v>0</v>
      </c>
      <c r="M5499">
        <f t="shared" si="940"/>
        <v>13.25</v>
      </c>
      <c r="N5499">
        <f ca="1">SUM(L5499:OFFSET(L5499,-$N$2,0))</f>
        <v>55</v>
      </c>
      <c r="O5499">
        <f ca="1">SUM(M5499:OFFSET(M5499,-$N$2,0))</f>
        <v>47.75</v>
      </c>
      <c r="P5499" s="4">
        <f t="shared" ca="1" si="942"/>
        <v>3.6419093346275004</v>
      </c>
      <c r="Q5499" s="4">
        <f t="shared" ca="1" si="943"/>
        <v>2.9278056986170253</v>
      </c>
      <c r="R5499" s="4">
        <f t="shared" ca="1" si="941"/>
        <v>55.434814389946276</v>
      </c>
      <c r="S5499" s="4">
        <f ca="1">AVERAGE(E5499:OFFSET(E5499,-$S$2+1,0))</f>
        <v>1156.6500000000001</v>
      </c>
      <c r="T5499" s="7" t="str">
        <f t="shared" ca="1" si="938"/>
        <v>T</v>
      </c>
      <c r="U5499" s="7" t="str">
        <f t="shared" si="939"/>
        <v xml:space="preserve"> </v>
      </c>
      <c r="V5499" s="7" t="str">
        <f t="shared" ca="1" si="944"/>
        <v xml:space="preserve"> </v>
      </c>
      <c r="W5499">
        <f t="shared" ca="1" si="945"/>
        <v>0</v>
      </c>
      <c r="X5499">
        <f t="shared" ca="1" si="946"/>
        <v>4650</v>
      </c>
    </row>
    <row r="5500" spans="1:24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936"/>
        <v>1</v>
      </c>
      <c r="L5500">
        <f t="shared" si="937"/>
        <v>1</v>
      </c>
      <c r="M5500">
        <f t="shared" si="940"/>
        <v>0</v>
      </c>
      <c r="N5500">
        <f ca="1">SUM(L5500:OFFSET(L5500,-$N$2,0))</f>
        <v>52.5</v>
      </c>
      <c r="O5500">
        <f ca="1">SUM(M5500:OFFSET(M5500,-$N$2,0))</f>
        <v>47.75</v>
      </c>
      <c r="P5500" s="4">
        <f t="shared" ca="1" si="942"/>
        <v>3.45320152501125</v>
      </c>
      <c r="Q5500" s="4">
        <f t="shared" ca="1" si="943"/>
        <v>2.7186767201443804</v>
      </c>
      <c r="R5500" s="4">
        <f t="shared" ca="1" si="941"/>
        <v>55.950577568857625</v>
      </c>
      <c r="S5500" s="4">
        <f ca="1">AVERAGE(E5500:OFFSET(E5500,-$S$2+1,0))</f>
        <v>1158.3</v>
      </c>
      <c r="T5500" s="7" t="str">
        <f t="shared" ca="1" si="938"/>
        <v xml:space="preserve"> </v>
      </c>
      <c r="U5500" s="7" t="str">
        <f t="shared" si="939"/>
        <v>T</v>
      </c>
      <c r="V5500" s="7" t="str">
        <f t="shared" ca="1" si="944"/>
        <v xml:space="preserve"> </v>
      </c>
      <c r="W5500">
        <f t="shared" ca="1" si="945"/>
        <v>0</v>
      </c>
      <c r="X5500">
        <f t="shared" ca="1" si="946"/>
        <v>4650</v>
      </c>
    </row>
    <row r="5501" spans="1:24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936"/>
        <v>-0.25</v>
      </c>
      <c r="L5501">
        <f t="shared" si="937"/>
        <v>0</v>
      </c>
      <c r="M5501">
        <f t="shared" si="940"/>
        <v>0.25</v>
      </c>
      <c r="N5501">
        <f ca="1">SUM(L5501:OFFSET(L5501,-$N$2,0))</f>
        <v>48.5</v>
      </c>
      <c r="O5501">
        <f ca="1">SUM(M5501:OFFSET(M5501,-$N$2,0))</f>
        <v>48</v>
      </c>
      <c r="P5501" s="4">
        <f t="shared" ca="1" si="942"/>
        <v>3.2065442732247322</v>
      </c>
      <c r="Q5501" s="4">
        <f t="shared" ca="1" si="943"/>
        <v>2.5423426687054964</v>
      </c>
      <c r="R5501" s="4">
        <f t="shared" ca="1" si="941"/>
        <v>55.776784369116726</v>
      </c>
      <c r="S5501" s="4">
        <f ca="1">AVERAGE(E5501:OFFSET(E5501,-$S$2+1,0))</f>
        <v>1160.0550000000001</v>
      </c>
      <c r="T5501" s="7" t="str">
        <f t="shared" ca="1" si="938"/>
        <v>T</v>
      </c>
      <c r="U5501" s="7" t="str">
        <f t="shared" si="939"/>
        <v xml:space="preserve"> </v>
      </c>
      <c r="V5501" s="7" t="str">
        <f t="shared" ca="1" si="944"/>
        <v xml:space="preserve"> </v>
      </c>
      <c r="W5501">
        <f t="shared" ca="1" si="945"/>
        <v>0</v>
      </c>
      <c r="X5501">
        <f t="shared" ca="1" si="946"/>
        <v>4650</v>
      </c>
    </row>
    <row r="5502" spans="1:24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936"/>
        <v>4.5</v>
      </c>
      <c r="L5502">
        <f t="shared" si="937"/>
        <v>4.5</v>
      </c>
      <c r="M5502">
        <f t="shared" si="940"/>
        <v>0</v>
      </c>
      <c r="N5502">
        <f ca="1">SUM(L5502:OFFSET(L5502,-$N$2,0))</f>
        <v>53</v>
      </c>
      <c r="O5502">
        <f ca="1">SUM(M5502:OFFSET(M5502,-$N$2,0))</f>
        <v>38.5</v>
      </c>
      <c r="P5502" s="4">
        <f t="shared" ca="1" si="942"/>
        <v>3.2989339679943943</v>
      </c>
      <c r="Q5502" s="4">
        <f t="shared" ca="1" si="943"/>
        <v>2.3607467637979611</v>
      </c>
      <c r="R5502" s="4">
        <f t="shared" ca="1" si="941"/>
        <v>58.288340355722859</v>
      </c>
      <c r="S5502" s="4">
        <f ca="1">AVERAGE(E5502:OFFSET(E5502,-$S$2+1,0))</f>
        <v>1162.115</v>
      </c>
      <c r="T5502" s="7" t="str">
        <f t="shared" ca="1" si="938"/>
        <v xml:space="preserve"> </v>
      </c>
      <c r="U5502" s="7" t="str">
        <f t="shared" si="939"/>
        <v xml:space="preserve"> </v>
      </c>
      <c r="V5502" s="7" t="str">
        <f t="shared" ca="1" si="944"/>
        <v xml:space="preserve"> </v>
      </c>
      <c r="W5502">
        <f t="shared" ca="1" si="945"/>
        <v>0</v>
      </c>
      <c r="X5502">
        <f t="shared" ca="1" si="946"/>
        <v>4650</v>
      </c>
    </row>
    <row r="5503" spans="1:24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936"/>
        <v>-1.5</v>
      </c>
      <c r="L5503">
        <f t="shared" si="937"/>
        <v>0</v>
      </c>
      <c r="M5503">
        <f t="shared" si="940"/>
        <v>1.5</v>
      </c>
      <c r="N5503">
        <f ca="1">SUM(L5503:OFFSET(L5503,-$N$2,0))</f>
        <v>44.75</v>
      </c>
      <c r="O5503">
        <f ca="1">SUM(M5503:OFFSET(M5503,-$N$2,0))</f>
        <v>40</v>
      </c>
      <c r="P5503" s="4">
        <f t="shared" ca="1" si="942"/>
        <v>3.0632958274233664</v>
      </c>
      <c r="Q5503" s="4">
        <f t="shared" ca="1" si="943"/>
        <v>2.2992648520981072</v>
      </c>
      <c r="R5503" s="4">
        <f t="shared" ca="1" si="941"/>
        <v>57.123751328753606</v>
      </c>
      <c r="S5503" s="4">
        <f ca="1">AVERAGE(E5503:OFFSET(E5503,-$S$2+1,0))</f>
        <v>1163.98</v>
      </c>
      <c r="T5503" s="7" t="str">
        <f t="shared" ca="1" si="938"/>
        <v>T</v>
      </c>
      <c r="U5503" s="7" t="str">
        <f t="shared" si="939"/>
        <v xml:space="preserve"> </v>
      </c>
      <c r="V5503" s="7" t="str">
        <f t="shared" ca="1" si="944"/>
        <v xml:space="preserve"> </v>
      </c>
      <c r="W5503">
        <f t="shared" ca="1" si="945"/>
        <v>0</v>
      </c>
      <c r="X5503">
        <f t="shared" ca="1" si="946"/>
        <v>4650</v>
      </c>
    </row>
    <row r="5504" spans="1:24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936"/>
        <v>-9</v>
      </c>
      <c r="L5504">
        <f t="shared" si="937"/>
        <v>0</v>
      </c>
      <c r="M5504">
        <f t="shared" si="940"/>
        <v>9</v>
      </c>
      <c r="N5504">
        <f ca="1">SUM(L5504:OFFSET(L5504,-$N$2,0))</f>
        <v>44.75</v>
      </c>
      <c r="O5504">
        <f ca="1">SUM(M5504:OFFSET(M5504,-$N$2,0))</f>
        <v>42</v>
      </c>
      <c r="P5504" s="4">
        <f t="shared" ca="1" si="942"/>
        <v>2.8444889826074116</v>
      </c>
      <c r="Q5504" s="4">
        <f t="shared" ca="1" si="943"/>
        <v>2.7778887912339565</v>
      </c>
      <c r="R5504" s="4">
        <f t="shared" ca="1" si="941"/>
        <v>50.592277805338149</v>
      </c>
      <c r="S5504" s="4">
        <f ca="1">AVERAGE(E5504:OFFSET(E5504,-$S$2+1,0))</f>
        <v>1165.845</v>
      </c>
      <c r="T5504" s="7" t="str">
        <f t="shared" ca="1" si="938"/>
        <v>T</v>
      </c>
      <c r="U5504" s="7" t="str">
        <f t="shared" si="939"/>
        <v xml:space="preserve"> </v>
      </c>
      <c r="V5504" s="7" t="str">
        <f t="shared" ca="1" si="944"/>
        <v xml:space="preserve"> </v>
      </c>
      <c r="W5504">
        <f t="shared" ca="1" si="945"/>
        <v>0</v>
      </c>
      <c r="X5504">
        <f t="shared" ca="1" si="946"/>
        <v>4650</v>
      </c>
    </row>
    <row r="5505" spans="1:24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936"/>
        <v>2.5</v>
      </c>
      <c r="L5505">
        <f t="shared" si="937"/>
        <v>2.5</v>
      </c>
      <c r="M5505">
        <f t="shared" si="940"/>
        <v>0</v>
      </c>
      <c r="N5505">
        <f ca="1">SUM(L5505:OFFSET(L5505,-$N$2,0))</f>
        <v>37.25</v>
      </c>
      <c r="O5505">
        <f ca="1">SUM(M5505:OFFSET(M5505,-$N$2,0))</f>
        <v>42</v>
      </c>
      <c r="P5505" s="4">
        <f t="shared" ca="1" si="942"/>
        <v>2.8198826267068822</v>
      </c>
      <c r="Q5505" s="4">
        <f t="shared" ca="1" si="943"/>
        <v>2.579468163288674</v>
      </c>
      <c r="R5505" s="4">
        <f t="shared" ca="1" si="941"/>
        <v>52.226327504629559</v>
      </c>
      <c r="S5505" s="4">
        <f ca="1">AVERAGE(E5505:OFFSET(E5505,-$S$2+1,0))</f>
        <v>1167.675</v>
      </c>
      <c r="T5505" s="7" t="str">
        <f t="shared" ca="1" si="938"/>
        <v xml:space="preserve"> </v>
      </c>
      <c r="U5505" s="7" t="str">
        <f t="shared" si="939"/>
        <v xml:space="preserve"> </v>
      </c>
      <c r="V5505" s="7" t="str">
        <f t="shared" ca="1" si="944"/>
        <v xml:space="preserve"> </v>
      </c>
      <c r="W5505">
        <f t="shared" ca="1" si="945"/>
        <v>0</v>
      </c>
      <c r="X5505">
        <f t="shared" ca="1" si="946"/>
        <v>4650</v>
      </c>
    </row>
    <row r="5506" spans="1:24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936"/>
        <v>12.5</v>
      </c>
      <c r="L5506">
        <f t="shared" si="937"/>
        <v>12.5</v>
      </c>
      <c r="M5506">
        <f t="shared" si="940"/>
        <v>0</v>
      </c>
      <c r="N5506">
        <f ca="1">SUM(L5506:OFFSET(L5506,-$N$2,0))</f>
        <v>47.75</v>
      </c>
      <c r="O5506">
        <f ca="1">SUM(M5506:OFFSET(M5506,-$N$2,0))</f>
        <v>42</v>
      </c>
      <c r="P5506" s="4">
        <f t="shared" ca="1" si="942"/>
        <v>3.5113195819421046</v>
      </c>
      <c r="Q5506" s="4">
        <f t="shared" ca="1" si="943"/>
        <v>2.395220437339483</v>
      </c>
      <c r="R5506" s="4">
        <f t="shared" ca="1" si="941"/>
        <v>59.447994434636655</v>
      </c>
      <c r="S5506" s="4">
        <f ca="1">AVERAGE(E5506:OFFSET(E5506,-$S$2+1,0))</f>
        <v>1169.49</v>
      </c>
      <c r="T5506" s="7" t="str">
        <f t="shared" ca="1" si="938"/>
        <v xml:space="preserve"> </v>
      </c>
      <c r="U5506" s="7" t="str">
        <f t="shared" si="939"/>
        <v xml:space="preserve"> </v>
      </c>
      <c r="V5506" s="7" t="str">
        <f t="shared" ca="1" si="944"/>
        <v xml:space="preserve"> </v>
      </c>
      <c r="W5506">
        <f t="shared" ca="1" si="945"/>
        <v>0</v>
      </c>
      <c r="X5506">
        <f t="shared" ca="1" si="946"/>
        <v>4650</v>
      </c>
    </row>
    <row r="5507" spans="1:24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936"/>
        <v>1</v>
      </c>
      <c r="L5507">
        <f t="shared" si="937"/>
        <v>1</v>
      </c>
      <c r="M5507">
        <f t="shared" si="940"/>
        <v>0</v>
      </c>
      <c r="N5507">
        <f ca="1">SUM(L5507:OFFSET(L5507,-$N$2,0))</f>
        <v>44</v>
      </c>
      <c r="O5507">
        <f ca="1">SUM(M5507:OFFSET(M5507,-$N$2,0))</f>
        <v>42</v>
      </c>
      <c r="P5507" s="4">
        <f t="shared" ca="1" si="942"/>
        <v>3.3319396118033828</v>
      </c>
      <c r="Q5507" s="4">
        <f t="shared" ca="1" si="943"/>
        <v>2.2241332632438056</v>
      </c>
      <c r="R5507" s="4">
        <f t="shared" ca="1" si="941"/>
        <v>59.96932881797531</v>
      </c>
      <c r="S5507" s="4">
        <f ca="1">AVERAGE(E5507:OFFSET(E5507,-$S$2+1,0))</f>
        <v>1171.25</v>
      </c>
      <c r="T5507" s="7" t="str">
        <f t="shared" ca="1" si="938"/>
        <v xml:space="preserve"> </v>
      </c>
      <c r="U5507" s="7" t="str">
        <f t="shared" si="939"/>
        <v xml:space="preserve"> </v>
      </c>
      <c r="V5507" s="7" t="str">
        <f t="shared" ca="1" si="944"/>
        <v xml:space="preserve"> </v>
      </c>
      <c r="W5507">
        <f t="shared" ca="1" si="945"/>
        <v>0</v>
      </c>
      <c r="X5507">
        <f t="shared" ca="1" si="946"/>
        <v>4650</v>
      </c>
    </row>
    <row r="5508" spans="1:24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947">E5508-E5507</f>
        <v>3.25</v>
      </c>
      <c r="L5508">
        <f t="shared" ref="L5508:L5571" si="948">IF(K5508&gt;0,K5508,0)</f>
        <v>3.25</v>
      </c>
      <c r="M5508">
        <f t="shared" si="940"/>
        <v>0</v>
      </c>
      <c r="N5508">
        <f ca="1">SUM(L5508:OFFSET(L5508,-$N$2,0))</f>
        <v>47.25</v>
      </c>
      <c r="O5508">
        <f ca="1">SUM(M5508:OFFSET(M5508,-$N$2,0))</f>
        <v>41.5</v>
      </c>
      <c r="P5508" s="4">
        <f t="shared" ca="1" si="942"/>
        <v>3.3260867823888556</v>
      </c>
      <c r="Q5508" s="4">
        <f t="shared" ca="1" si="943"/>
        <v>2.0652666015835339</v>
      </c>
      <c r="R5508" s="4">
        <f t="shared" ca="1" si="941"/>
        <v>61.692984033967548</v>
      </c>
      <c r="S5508" s="4">
        <f ca="1">AVERAGE(E5508:OFFSET(E5508,-$S$2+1,0))</f>
        <v>1173.0050000000001</v>
      </c>
      <c r="T5508" s="7" t="str">
        <f t="shared" ref="T5508:T5571" ca="1" si="949">IF(AND(C5508&gt;R5511,E5508&lt;E5507),"T"," ")</f>
        <v xml:space="preserve"> </v>
      </c>
      <c r="U5508" s="7" t="str">
        <f t="shared" ref="U5508:U5571" si="950">IF(AND(D5508&lt;D5507,E5508&gt;E5507),"T"," ")</f>
        <v>T</v>
      </c>
      <c r="V5508" s="7" t="str">
        <f t="shared" ca="1" si="944"/>
        <v xml:space="preserve"> </v>
      </c>
      <c r="W5508">
        <f t="shared" ca="1" si="945"/>
        <v>0</v>
      </c>
      <c r="X5508">
        <f t="shared" ca="1" si="946"/>
        <v>4650</v>
      </c>
    </row>
    <row r="5509" spans="1:24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947"/>
        <v>12</v>
      </c>
      <c r="L5509">
        <f t="shared" si="948"/>
        <v>12</v>
      </c>
      <c r="M5509">
        <f t="shared" si="940"/>
        <v>0</v>
      </c>
      <c r="N5509">
        <f ca="1">SUM(L5509:OFFSET(L5509,-$N$2,0))</f>
        <v>50.75</v>
      </c>
      <c r="O5509">
        <f ca="1">SUM(M5509:OFFSET(M5509,-$N$2,0))</f>
        <v>41.5</v>
      </c>
      <c r="P5509" s="4">
        <f t="shared" ca="1" si="942"/>
        <v>3.9456520122182228</v>
      </c>
      <c r="Q5509" s="4">
        <f t="shared" ca="1" si="943"/>
        <v>1.9177475586132815</v>
      </c>
      <c r="R5509" s="4">
        <f t="shared" ca="1" si="941"/>
        <v>67.292906863222342</v>
      </c>
      <c r="S5509" s="4">
        <f ca="1">AVERAGE(E5509:OFFSET(E5509,-$S$2+1,0))</f>
        <v>1174.98</v>
      </c>
      <c r="T5509" s="7" t="str">
        <f t="shared" ca="1" si="949"/>
        <v xml:space="preserve"> </v>
      </c>
      <c r="U5509" s="7" t="str">
        <f t="shared" si="950"/>
        <v xml:space="preserve"> </v>
      </c>
      <c r="V5509" s="7" t="str">
        <f t="shared" ca="1" si="944"/>
        <v xml:space="preserve"> </v>
      </c>
      <c r="W5509">
        <f t="shared" ca="1" si="945"/>
        <v>0</v>
      </c>
      <c r="X5509">
        <f t="shared" ca="1" si="946"/>
        <v>4650</v>
      </c>
    </row>
    <row r="5510" spans="1:24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947"/>
        <v>-4.25</v>
      </c>
      <c r="L5510">
        <f t="shared" si="948"/>
        <v>0</v>
      </c>
      <c r="M5510">
        <f t="shared" si="940"/>
        <v>4.25</v>
      </c>
      <c r="N5510">
        <f ca="1">SUM(L5510:OFFSET(L5510,-$N$2,0))</f>
        <v>50.75</v>
      </c>
      <c r="O5510">
        <f ca="1">SUM(M5510:OFFSET(M5510,-$N$2,0))</f>
        <v>43.75</v>
      </c>
      <c r="P5510" s="4">
        <f t="shared" ca="1" si="942"/>
        <v>3.6638197256312068</v>
      </c>
      <c r="Q5510" s="4">
        <f t="shared" ca="1" si="943"/>
        <v>2.0843370187123331</v>
      </c>
      <c r="R5510" s="4">
        <f t="shared" ca="1" si="941"/>
        <v>63.739036504816617</v>
      </c>
      <c r="S5510" s="4">
        <f ca="1">AVERAGE(E5510:OFFSET(E5510,-$S$2+1,0))</f>
        <v>1176.645</v>
      </c>
      <c r="T5510" s="7" t="str">
        <f t="shared" ca="1" si="949"/>
        <v>T</v>
      </c>
      <c r="U5510" s="7" t="str">
        <f t="shared" si="950"/>
        <v xml:space="preserve"> </v>
      </c>
      <c r="V5510" s="7" t="str">
        <f t="shared" ca="1" si="944"/>
        <v xml:space="preserve"> </v>
      </c>
      <c r="W5510">
        <f t="shared" ca="1" si="945"/>
        <v>0</v>
      </c>
      <c r="X5510">
        <f t="shared" ca="1" si="946"/>
        <v>4650</v>
      </c>
    </row>
    <row r="5511" spans="1:24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947"/>
        <v>-5.25</v>
      </c>
      <c r="L5511">
        <f t="shared" si="948"/>
        <v>0</v>
      </c>
      <c r="M5511">
        <f t="shared" si="940"/>
        <v>5.25</v>
      </c>
      <c r="N5511">
        <f ca="1">SUM(L5511:OFFSET(L5511,-$N$2,0))</f>
        <v>50.75</v>
      </c>
      <c r="O5511">
        <f ca="1">SUM(M5511:OFFSET(M5511,-$N$2,0))</f>
        <v>45.25</v>
      </c>
      <c r="P5511" s="4">
        <f t="shared" ca="1" si="942"/>
        <v>3.4021183166575493</v>
      </c>
      <c r="Q5511" s="4">
        <f t="shared" ca="1" si="943"/>
        <v>2.3104558030900235</v>
      </c>
      <c r="R5511" s="4">
        <f t="shared" ca="1" si="941"/>
        <v>59.554908966465753</v>
      </c>
      <c r="S5511" s="4">
        <f ca="1">AVERAGE(E5511:OFFSET(E5511,-$S$2+1,0))</f>
        <v>1178.2449999999999</v>
      </c>
      <c r="T5511" s="7" t="str">
        <f t="shared" ca="1" si="949"/>
        <v>T</v>
      </c>
      <c r="U5511" s="7" t="str">
        <f t="shared" si="950"/>
        <v xml:space="preserve"> </v>
      </c>
      <c r="V5511" s="7" t="str">
        <f t="shared" ca="1" si="944"/>
        <v xml:space="preserve"> </v>
      </c>
      <c r="W5511">
        <f t="shared" ca="1" si="945"/>
        <v>0</v>
      </c>
      <c r="X5511">
        <f t="shared" ca="1" si="946"/>
        <v>4650</v>
      </c>
    </row>
    <row r="5512" spans="1:24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947"/>
        <v>10.75</v>
      </c>
      <c r="L5512">
        <f t="shared" si="948"/>
        <v>10.75</v>
      </c>
      <c r="M5512">
        <f t="shared" si="940"/>
        <v>0</v>
      </c>
      <c r="N5512">
        <f ca="1">SUM(L5512:OFFSET(L5512,-$N$2,0))</f>
        <v>47.5</v>
      </c>
      <c r="O5512">
        <f ca="1">SUM(M5512:OFFSET(M5512,-$N$2,0))</f>
        <v>45.25</v>
      </c>
      <c r="P5512" s="4">
        <f t="shared" ca="1" si="942"/>
        <v>3.9269670083248669</v>
      </c>
      <c r="Q5512" s="4">
        <f t="shared" ca="1" si="943"/>
        <v>2.1454232457264504</v>
      </c>
      <c r="R5512" s="4">
        <f t="shared" ca="1" si="941"/>
        <v>64.669213341565325</v>
      </c>
      <c r="S5512" s="4">
        <f ca="1">AVERAGE(E5512:OFFSET(E5512,-$S$2+1,0))</f>
        <v>1180.0999999999999</v>
      </c>
      <c r="T5512" s="7" t="str">
        <f t="shared" ca="1" si="949"/>
        <v xml:space="preserve"> </v>
      </c>
      <c r="U5512" s="7" t="str">
        <f t="shared" si="950"/>
        <v xml:space="preserve"> </v>
      </c>
      <c r="V5512" s="7" t="str">
        <f t="shared" ca="1" si="944"/>
        <v xml:space="preserve"> </v>
      </c>
      <c r="W5512">
        <f t="shared" ca="1" si="945"/>
        <v>0</v>
      </c>
      <c r="X5512">
        <f t="shared" ca="1" si="946"/>
        <v>4650</v>
      </c>
    </row>
    <row r="5513" spans="1:24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947"/>
        <v>-5.25</v>
      </c>
      <c r="L5513">
        <f t="shared" si="948"/>
        <v>0</v>
      </c>
      <c r="M5513">
        <f t="shared" si="940"/>
        <v>5.25</v>
      </c>
      <c r="N5513">
        <f ca="1">SUM(L5513:OFFSET(L5513,-$N$2,0))</f>
        <v>47.5</v>
      </c>
      <c r="O5513">
        <f ca="1">SUM(M5513:OFFSET(M5513,-$N$2,0))</f>
        <v>38.75</v>
      </c>
      <c r="P5513" s="4">
        <f t="shared" ca="1" si="942"/>
        <v>3.6464693648730906</v>
      </c>
      <c r="Q5513" s="4">
        <f t="shared" ca="1" si="943"/>
        <v>2.3671787281745611</v>
      </c>
      <c r="R5513" s="4">
        <f t="shared" ca="1" si="941"/>
        <v>60.636560511227053</v>
      </c>
      <c r="S5513" s="4">
        <f ca="1">AVERAGE(E5513:OFFSET(E5513,-$S$2+1,0))</f>
        <v>1181.76</v>
      </c>
      <c r="T5513" s="7" t="str">
        <f t="shared" ca="1" si="949"/>
        <v>T</v>
      </c>
      <c r="U5513" s="7" t="str">
        <f t="shared" si="950"/>
        <v xml:space="preserve"> </v>
      </c>
      <c r="V5513" s="7" t="str">
        <f t="shared" ca="1" si="944"/>
        <v xml:space="preserve"> </v>
      </c>
      <c r="W5513">
        <f t="shared" ca="1" si="945"/>
        <v>0</v>
      </c>
      <c r="X5513">
        <f t="shared" ca="1" si="946"/>
        <v>4650</v>
      </c>
    </row>
    <row r="5514" spans="1:24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947"/>
        <v>-4</v>
      </c>
      <c r="L5514">
        <f t="shared" si="948"/>
        <v>0</v>
      </c>
      <c r="M5514">
        <f t="shared" si="940"/>
        <v>4</v>
      </c>
      <c r="N5514">
        <f ca="1">SUM(L5514:OFFSET(L5514,-$N$2,0))</f>
        <v>47.5</v>
      </c>
      <c r="O5514">
        <f ca="1">SUM(M5514:OFFSET(M5514,-$N$2,0))</f>
        <v>29.5</v>
      </c>
      <c r="P5514" s="4">
        <f t="shared" ca="1" si="942"/>
        <v>3.3860072673821553</v>
      </c>
      <c r="Q5514" s="4">
        <f t="shared" ca="1" si="943"/>
        <v>2.4838088190192349</v>
      </c>
      <c r="R5514" s="4">
        <f t="shared" ca="1" si="941"/>
        <v>57.685065725083319</v>
      </c>
      <c r="S5514" s="4">
        <f ca="1">AVERAGE(E5514:OFFSET(E5514,-$S$2+1,0))</f>
        <v>1183.4849999999999</v>
      </c>
      <c r="T5514" s="7" t="str">
        <f t="shared" ca="1" si="949"/>
        <v>T</v>
      </c>
      <c r="U5514" s="7" t="str">
        <f t="shared" si="950"/>
        <v xml:space="preserve"> </v>
      </c>
      <c r="V5514" s="7" t="str">
        <f t="shared" ca="1" si="944"/>
        <v xml:space="preserve"> </v>
      </c>
      <c r="W5514">
        <f t="shared" ca="1" si="945"/>
        <v>0</v>
      </c>
      <c r="X5514">
        <f t="shared" ca="1" si="946"/>
        <v>4650</v>
      </c>
    </row>
    <row r="5515" spans="1:24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947"/>
        <v>-3.5</v>
      </c>
      <c r="L5515">
        <f t="shared" si="948"/>
        <v>0</v>
      </c>
      <c r="M5515">
        <f t="shared" si="940"/>
        <v>3.5</v>
      </c>
      <c r="N5515">
        <f ca="1">SUM(L5515:OFFSET(L5515,-$N$2,0))</f>
        <v>46.5</v>
      </c>
      <c r="O5515">
        <f ca="1">SUM(M5515:OFFSET(M5515,-$N$2,0))</f>
        <v>33</v>
      </c>
      <c r="P5515" s="4">
        <f t="shared" ca="1" si="942"/>
        <v>3.144149605426287</v>
      </c>
      <c r="Q5515" s="4">
        <f t="shared" ca="1" si="943"/>
        <v>2.5563939033750036</v>
      </c>
      <c r="R5515" s="4">
        <f t="shared" ca="1" si="941"/>
        <v>55.155260205836733</v>
      </c>
      <c r="S5515" s="4">
        <f ca="1">AVERAGE(E5515:OFFSET(E5515,-$S$2+1,0))</f>
        <v>1185.0050000000001</v>
      </c>
      <c r="T5515" s="7" t="str">
        <f t="shared" ca="1" si="949"/>
        <v>T</v>
      </c>
      <c r="U5515" s="7" t="str">
        <f t="shared" si="950"/>
        <v xml:space="preserve"> </v>
      </c>
      <c r="V5515" s="7" t="str">
        <f t="shared" ca="1" si="944"/>
        <v xml:space="preserve"> </v>
      </c>
      <c r="W5515">
        <f t="shared" ca="1" si="945"/>
        <v>0</v>
      </c>
      <c r="X5515">
        <f t="shared" ca="1" si="946"/>
        <v>4650</v>
      </c>
    </row>
    <row r="5516" spans="1:24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947"/>
        <v>-3.75</v>
      </c>
      <c r="L5516">
        <f t="shared" si="948"/>
        <v>0</v>
      </c>
      <c r="M5516">
        <f t="shared" si="940"/>
        <v>3.75</v>
      </c>
      <c r="N5516">
        <f ca="1">SUM(L5516:OFFSET(L5516,-$N$2,0))</f>
        <v>46.5</v>
      </c>
      <c r="O5516">
        <f ca="1">SUM(M5516:OFFSET(M5516,-$N$2,0))</f>
        <v>36.5</v>
      </c>
      <c r="P5516" s="4">
        <f t="shared" ca="1" si="942"/>
        <v>2.9195674907529807</v>
      </c>
      <c r="Q5516" s="4">
        <f t="shared" ca="1" si="943"/>
        <v>2.6416514817053605</v>
      </c>
      <c r="R5516" s="4">
        <f t="shared" ca="1" si="941"/>
        <v>52.498696872250356</v>
      </c>
      <c r="S5516" s="4">
        <f ca="1">AVERAGE(E5516:OFFSET(E5516,-$S$2+1,0))</f>
        <v>1186.6199999999999</v>
      </c>
      <c r="T5516" s="7" t="str">
        <f t="shared" ca="1" si="949"/>
        <v>T</v>
      </c>
      <c r="U5516" s="7" t="str">
        <f t="shared" si="950"/>
        <v xml:space="preserve"> </v>
      </c>
      <c r="V5516" s="7" t="str">
        <f t="shared" ca="1" si="944"/>
        <v xml:space="preserve"> </v>
      </c>
      <c r="W5516">
        <f t="shared" ca="1" si="945"/>
        <v>0</v>
      </c>
      <c r="X5516">
        <f t="shared" ca="1" si="946"/>
        <v>4650</v>
      </c>
    </row>
    <row r="5517" spans="1:24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947"/>
        <v>-1.5</v>
      </c>
      <c r="L5517">
        <f t="shared" si="948"/>
        <v>0</v>
      </c>
      <c r="M5517">
        <f t="shared" si="940"/>
        <v>1.5</v>
      </c>
      <c r="N5517">
        <f ca="1">SUM(L5517:OFFSET(L5517,-$N$2,0))</f>
        <v>42</v>
      </c>
      <c r="O5517">
        <f ca="1">SUM(M5517:OFFSET(M5517,-$N$2,0))</f>
        <v>38</v>
      </c>
      <c r="P5517" s="4">
        <f t="shared" ca="1" si="942"/>
        <v>2.7110269556991966</v>
      </c>
      <c r="Q5517" s="4">
        <f t="shared" ca="1" si="943"/>
        <v>2.5601049472978348</v>
      </c>
      <c r="R5517" s="4">
        <f t="shared" ca="1" si="941"/>
        <v>51.431590132619824</v>
      </c>
      <c r="S5517" s="4">
        <f ca="1">AVERAGE(E5517:OFFSET(E5517,-$S$2+1,0))</f>
        <v>1188.2</v>
      </c>
      <c r="T5517" s="7" t="str">
        <f t="shared" ca="1" si="949"/>
        <v>T</v>
      </c>
      <c r="U5517" s="7" t="str">
        <f t="shared" si="950"/>
        <v xml:space="preserve"> </v>
      </c>
      <c r="V5517" s="7" t="str">
        <f t="shared" ca="1" si="944"/>
        <v xml:space="preserve"> </v>
      </c>
      <c r="W5517">
        <f t="shared" ca="1" si="945"/>
        <v>0</v>
      </c>
      <c r="X5517">
        <f t="shared" ca="1" si="946"/>
        <v>4650</v>
      </c>
    </row>
    <row r="5518" spans="1:24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947"/>
        <v>4.5</v>
      </c>
      <c r="L5518">
        <f t="shared" si="948"/>
        <v>4.5</v>
      </c>
      <c r="M5518">
        <f t="shared" si="940"/>
        <v>0</v>
      </c>
      <c r="N5518">
        <f ca="1">SUM(L5518:OFFSET(L5518,-$N$2,0))</f>
        <v>46.5</v>
      </c>
      <c r="O5518">
        <f ca="1">SUM(M5518:OFFSET(M5518,-$N$2,0))</f>
        <v>36.5</v>
      </c>
      <c r="P5518" s="4">
        <f t="shared" ca="1" si="942"/>
        <v>2.8388107445778252</v>
      </c>
      <c r="Q5518" s="4">
        <f t="shared" ca="1" si="943"/>
        <v>2.3772403082051321</v>
      </c>
      <c r="R5518" s="4">
        <f t="shared" ca="1" si="941"/>
        <v>54.424519926107976</v>
      </c>
      <c r="S5518" s="4">
        <f ca="1">AVERAGE(E5518:OFFSET(E5518,-$S$2+1,0))</f>
        <v>1189.6400000000001</v>
      </c>
      <c r="T5518" s="7" t="str">
        <f t="shared" ca="1" si="949"/>
        <v xml:space="preserve"> </v>
      </c>
      <c r="U5518" s="7" t="str">
        <f t="shared" si="950"/>
        <v xml:space="preserve"> </v>
      </c>
      <c r="V5518" s="7" t="str">
        <f t="shared" ca="1" si="944"/>
        <v xml:space="preserve"> </v>
      </c>
      <c r="W5518">
        <f t="shared" ca="1" si="945"/>
        <v>0</v>
      </c>
      <c r="X5518">
        <f t="shared" ca="1" si="946"/>
        <v>4650</v>
      </c>
    </row>
    <row r="5519" spans="1:24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947"/>
        <v>0.25</v>
      </c>
      <c r="L5519">
        <f t="shared" si="948"/>
        <v>0.25</v>
      </c>
      <c r="M5519">
        <f t="shared" si="940"/>
        <v>0</v>
      </c>
      <c r="N5519">
        <f ca="1">SUM(L5519:OFFSET(L5519,-$N$2,0))</f>
        <v>46.75</v>
      </c>
      <c r="O5519">
        <f ca="1">SUM(M5519:OFFSET(M5519,-$N$2,0))</f>
        <v>27.5</v>
      </c>
      <c r="P5519" s="4">
        <f t="shared" ca="1" si="942"/>
        <v>2.6538956913936951</v>
      </c>
      <c r="Q5519" s="4">
        <f t="shared" ca="1" si="943"/>
        <v>2.2074374290476224</v>
      </c>
      <c r="R5519" s="4">
        <f t="shared" ca="1" si="941"/>
        <v>54.591932411181297</v>
      </c>
      <c r="S5519" s="4">
        <f ca="1">AVERAGE(E5519:OFFSET(E5519,-$S$2+1,0))</f>
        <v>1191.0550000000001</v>
      </c>
      <c r="T5519" s="7" t="str">
        <f t="shared" ca="1" si="949"/>
        <v xml:space="preserve"> </v>
      </c>
      <c r="U5519" s="7" t="str">
        <f t="shared" si="950"/>
        <v xml:space="preserve"> </v>
      </c>
      <c r="V5519" s="7" t="str">
        <f t="shared" ca="1" si="944"/>
        <v xml:space="preserve"> </v>
      </c>
      <c r="W5519">
        <f t="shared" ca="1" si="945"/>
        <v>0</v>
      </c>
      <c r="X5519">
        <f t="shared" ca="1" si="946"/>
        <v>4650</v>
      </c>
    </row>
    <row r="5520" spans="1:24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947"/>
        <v>1.25</v>
      </c>
      <c r="L5520">
        <f t="shared" si="948"/>
        <v>1.25</v>
      </c>
      <c r="M5520">
        <f t="shared" si="940"/>
        <v>0</v>
      </c>
      <c r="N5520">
        <f ca="1">SUM(L5520:OFFSET(L5520,-$N$2,0))</f>
        <v>45.5</v>
      </c>
      <c r="O5520">
        <f ca="1">SUM(M5520:OFFSET(M5520,-$N$2,0))</f>
        <v>27.5</v>
      </c>
      <c r="P5520" s="4">
        <f t="shared" ca="1" si="942"/>
        <v>2.5536174277227168</v>
      </c>
      <c r="Q5520" s="4">
        <f t="shared" ca="1" si="943"/>
        <v>2.049763326972792</v>
      </c>
      <c r="R5520" s="4">
        <f t="shared" ca="1" si="941"/>
        <v>55.472652900110276</v>
      </c>
      <c r="S5520" s="4">
        <f ca="1">AVERAGE(E5520:OFFSET(E5520,-$S$2+1,0))</f>
        <v>1192.595</v>
      </c>
      <c r="T5520" s="7" t="str">
        <f t="shared" ca="1" si="949"/>
        <v xml:space="preserve"> </v>
      </c>
      <c r="U5520" s="7" t="str">
        <f t="shared" si="950"/>
        <v xml:space="preserve"> </v>
      </c>
      <c r="V5520" s="7" t="str">
        <f t="shared" ca="1" si="944"/>
        <v xml:space="preserve"> </v>
      </c>
      <c r="W5520">
        <f t="shared" ca="1" si="945"/>
        <v>0</v>
      </c>
      <c r="X5520">
        <f t="shared" ca="1" si="946"/>
        <v>4650</v>
      </c>
    </row>
    <row r="5521" spans="1:24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947"/>
        <v>11</v>
      </c>
      <c r="L5521">
        <f t="shared" si="948"/>
        <v>11</v>
      </c>
      <c r="M5521">
        <f t="shared" si="940"/>
        <v>0</v>
      </c>
      <c r="N5521">
        <f ca="1">SUM(L5521:OFFSET(L5521,-$N$2,0))</f>
        <v>44</v>
      </c>
      <c r="O5521">
        <f ca="1">SUM(M5521:OFFSET(M5521,-$N$2,0))</f>
        <v>27.5</v>
      </c>
      <c r="P5521" s="4">
        <f t="shared" ca="1" si="942"/>
        <v>3.1569304685996653</v>
      </c>
      <c r="Q5521" s="4">
        <f t="shared" ca="1" si="943"/>
        <v>1.9033516607604497</v>
      </c>
      <c r="R5521" s="4">
        <f t="shared" ca="1" si="941"/>
        <v>62.386451741157508</v>
      </c>
      <c r="S5521" s="4">
        <f ca="1">AVERAGE(E5521:OFFSET(E5521,-$S$2+1,0))</f>
        <v>1194.2349999999999</v>
      </c>
      <c r="T5521" s="7" t="str">
        <f t="shared" ca="1" si="949"/>
        <v xml:space="preserve"> </v>
      </c>
      <c r="U5521" s="7" t="str">
        <f t="shared" si="950"/>
        <v xml:space="preserve"> </v>
      </c>
      <c r="V5521" s="7" t="str">
        <f t="shared" ca="1" si="944"/>
        <v xml:space="preserve"> </v>
      </c>
      <c r="W5521">
        <f t="shared" ca="1" si="945"/>
        <v>0</v>
      </c>
      <c r="X5521">
        <f t="shared" ca="1" si="946"/>
        <v>4650</v>
      </c>
    </row>
    <row r="5522" spans="1:24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947"/>
        <v>-6.5</v>
      </c>
      <c r="L5522">
        <f t="shared" si="948"/>
        <v>0</v>
      </c>
      <c r="M5522">
        <f t="shared" si="940"/>
        <v>6.5</v>
      </c>
      <c r="N5522">
        <f ca="1">SUM(L5522:OFFSET(L5522,-$N$2,0))</f>
        <v>43</v>
      </c>
      <c r="O5522">
        <f ca="1">SUM(M5522:OFFSET(M5522,-$N$2,0))</f>
        <v>34</v>
      </c>
      <c r="P5522" s="4">
        <f t="shared" ca="1" si="942"/>
        <v>2.9314354351282605</v>
      </c>
      <c r="Q5522" s="4">
        <f t="shared" ca="1" si="943"/>
        <v>2.2316836849918462</v>
      </c>
      <c r="R5522" s="4">
        <f t="shared" ca="1" si="941"/>
        <v>56.776443985279741</v>
      </c>
      <c r="S5522" s="4">
        <f ca="1">AVERAGE(E5522:OFFSET(E5522,-$S$2+1,0))</f>
        <v>1195.69</v>
      </c>
      <c r="T5522" s="7" t="str">
        <f t="shared" ca="1" si="949"/>
        <v>T</v>
      </c>
      <c r="U5522" s="7" t="str">
        <f t="shared" si="950"/>
        <v xml:space="preserve"> </v>
      </c>
      <c r="V5522" s="7" t="str">
        <f t="shared" ca="1" si="944"/>
        <v xml:space="preserve"> </v>
      </c>
      <c r="W5522">
        <f t="shared" ca="1" si="945"/>
        <v>0</v>
      </c>
      <c r="X5522">
        <f t="shared" ca="1" si="946"/>
        <v>4650</v>
      </c>
    </row>
    <row r="5523" spans="1:24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947"/>
        <v>1.75</v>
      </c>
      <c r="L5523">
        <f t="shared" si="948"/>
        <v>1.75</v>
      </c>
      <c r="M5523">
        <f t="shared" si="940"/>
        <v>0</v>
      </c>
      <c r="N5523">
        <f ca="1">SUM(L5523:OFFSET(L5523,-$N$2,0))</f>
        <v>41.5</v>
      </c>
      <c r="O5523">
        <f ca="1">SUM(M5523:OFFSET(M5523,-$N$2,0))</f>
        <v>34</v>
      </c>
      <c r="P5523" s="4">
        <f t="shared" ca="1" si="942"/>
        <v>2.8470471897619563</v>
      </c>
      <c r="Q5523" s="4">
        <f t="shared" ca="1" si="943"/>
        <v>2.0722777074924283</v>
      </c>
      <c r="R5523" s="4">
        <f t="shared" ca="1" si="941"/>
        <v>57.874754142605518</v>
      </c>
      <c r="S5523" s="4">
        <f ca="1">AVERAGE(E5523:OFFSET(E5523,-$S$2+1,0))</f>
        <v>1196.9349999999999</v>
      </c>
      <c r="T5523" s="7" t="str">
        <f t="shared" ca="1" si="949"/>
        <v xml:space="preserve"> </v>
      </c>
      <c r="U5523" s="7" t="str">
        <f t="shared" si="950"/>
        <v>T</v>
      </c>
      <c r="V5523" s="7" t="str">
        <f t="shared" ca="1" si="944"/>
        <v xml:space="preserve"> </v>
      </c>
      <c r="W5523">
        <f t="shared" ca="1" si="945"/>
        <v>0</v>
      </c>
      <c r="X5523">
        <f t="shared" ca="1" si="946"/>
        <v>4650</v>
      </c>
    </row>
    <row r="5524" spans="1:24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947"/>
        <v>3.5</v>
      </c>
      <c r="L5524">
        <f t="shared" si="948"/>
        <v>3.5</v>
      </c>
      <c r="M5524">
        <f t="shared" si="940"/>
        <v>0</v>
      </c>
      <c r="N5524">
        <f ca="1">SUM(L5524:OFFSET(L5524,-$N$2,0))</f>
        <v>33</v>
      </c>
      <c r="O5524">
        <f ca="1">SUM(M5524:OFFSET(M5524,-$N$2,0))</f>
        <v>34</v>
      </c>
      <c r="P5524" s="4">
        <f t="shared" ca="1" si="942"/>
        <v>2.8936866762075306</v>
      </c>
      <c r="Q5524" s="4">
        <f t="shared" ca="1" si="943"/>
        <v>1.924257871242969</v>
      </c>
      <c r="R5524" s="4">
        <f t="shared" ca="1" si="941"/>
        <v>60.060605673404353</v>
      </c>
      <c r="S5524" s="4">
        <f ca="1">AVERAGE(E5524:OFFSET(E5524,-$S$2+1,0))</f>
        <v>1198.31</v>
      </c>
      <c r="T5524" s="7" t="str">
        <f t="shared" ca="1" si="949"/>
        <v xml:space="preserve"> </v>
      </c>
      <c r="U5524" s="7" t="str">
        <f t="shared" si="950"/>
        <v xml:space="preserve"> </v>
      </c>
      <c r="V5524" s="7" t="str">
        <f t="shared" ca="1" si="944"/>
        <v xml:space="preserve"> </v>
      </c>
      <c r="W5524">
        <f t="shared" ca="1" si="945"/>
        <v>0</v>
      </c>
      <c r="X5524">
        <f t="shared" ca="1" si="946"/>
        <v>4650</v>
      </c>
    </row>
    <row r="5525" spans="1:24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947"/>
        <v>3.5</v>
      </c>
      <c r="L5525">
        <f t="shared" si="948"/>
        <v>3.5</v>
      </c>
      <c r="M5525">
        <f t="shared" si="940"/>
        <v>0</v>
      </c>
      <c r="N5525">
        <f ca="1">SUM(L5525:OFFSET(L5525,-$N$2,0))</f>
        <v>36.5</v>
      </c>
      <c r="O5525">
        <f ca="1">SUM(M5525:OFFSET(M5525,-$N$2,0))</f>
        <v>29.75</v>
      </c>
      <c r="P5525" s="4">
        <f t="shared" ca="1" si="942"/>
        <v>2.936994770764136</v>
      </c>
      <c r="Q5525" s="4">
        <f t="shared" ca="1" si="943"/>
        <v>1.7868108804398997</v>
      </c>
      <c r="R5525" s="4">
        <f t="shared" ca="1" si="941"/>
        <v>62.174335432608984</v>
      </c>
      <c r="S5525" s="4">
        <f ca="1">AVERAGE(E5525:OFFSET(E5525,-$S$2+1,0))</f>
        <v>1199.6099999999999</v>
      </c>
      <c r="T5525" s="7" t="str">
        <f t="shared" ca="1" si="949"/>
        <v xml:space="preserve"> </v>
      </c>
      <c r="U5525" s="7" t="str">
        <f t="shared" si="950"/>
        <v>T</v>
      </c>
      <c r="V5525" s="7" t="str">
        <f t="shared" ca="1" si="944"/>
        <v xml:space="preserve"> </v>
      </c>
      <c r="W5525">
        <f t="shared" ca="1" si="945"/>
        <v>0</v>
      </c>
      <c r="X5525">
        <f t="shared" ca="1" si="946"/>
        <v>4650</v>
      </c>
    </row>
    <row r="5526" spans="1:24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947"/>
        <v>-13.75</v>
      </c>
      <c r="L5526">
        <f t="shared" si="948"/>
        <v>0</v>
      </c>
      <c r="M5526">
        <f t="shared" si="940"/>
        <v>13.75</v>
      </c>
      <c r="N5526">
        <f ca="1">SUM(L5526:OFFSET(L5526,-$N$2,0))</f>
        <v>36.5</v>
      </c>
      <c r="O5526">
        <f ca="1">SUM(M5526:OFFSET(M5526,-$N$2,0))</f>
        <v>38.25</v>
      </c>
      <c r="P5526" s="4">
        <f t="shared" ca="1" si="942"/>
        <v>2.7272094299952694</v>
      </c>
      <c r="Q5526" s="4">
        <f t="shared" ca="1" si="943"/>
        <v>2.641324388979907</v>
      </c>
      <c r="R5526" s="4">
        <f t="shared" ca="1" si="941"/>
        <v>50.799892893584833</v>
      </c>
      <c r="S5526" s="4">
        <f ca="1">AVERAGE(E5526:OFFSET(E5526,-$S$2+1,0))</f>
        <v>1200.6199999999999</v>
      </c>
      <c r="T5526" s="7" t="str">
        <f t="shared" ca="1" si="949"/>
        <v>T</v>
      </c>
      <c r="U5526" s="7" t="str">
        <f t="shared" si="950"/>
        <v xml:space="preserve"> </v>
      </c>
      <c r="V5526" s="7" t="str">
        <f t="shared" ca="1" si="944"/>
        <v xml:space="preserve"> </v>
      </c>
      <c r="W5526">
        <f t="shared" ca="1" si="945"/>
        <v>0</v>
      </c>
      <c r="X5526">
        <f t="shared" ca="1" si="946"/>
        <v>4650</v>
      </c>
    </row>
    <row r="5527" spans="1:24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947"/>
        <v>-4.5</v>
      </c>
      <c r="L5527">
        <f t="shared" si="948"/>
        <v>0</v>
      </c>
      <c r="M5527">
        <f t="shared" ref="M5527:M5590" si="951">IF(K5527&lt;0,-K5527,0)</f>
        <v>4.5</v>
      </c>
      <c r="N5527">
        <f ca="1">SUM(L5527:OFFSET(L5527,-$N$2,0))</f>
        <v>25.75</v>
      </c>
      <c r="O5527">
        <f ca="1">SUM(M5527:OFFSET(M5527,-$N$2,0))</f>
        <v>42.75</v>
      </c>
      <c r="P5527" s="4">
        <f t="shared" ca="1" si="942"/>
        <v>2.5324087564241786</v>
      </c>
      <c r="Q5527" s="4">
        <f t="shared" ca="1" si="943"/>
        <v>2.7740869326241997</v>
      </c>
      <c r="R5527" s="4">
        <f t="shared" ca="1" si="941"/>
        <v>47.722808135896535</v>
      </c>
      <c r="S5527" s="4">
        <f ca="1">AVERAGE(E5527:OFFSET(E5527,-$S$2+1,0))</f>
        <v>1201.55</v>
      </c>
      <c r="T5527" s="7" t="str">
        <f t="shared" ca="1" si="949"/>
        <v>T</v>
      </c>
      <c r="U5527" s="7" t="str">
        <f t="shared" si="950"/>
        <v xml:space="preserve"> </v>
      </c>
      <c r="V5527" s="7" t="str">
        <f t="shared" ca="1" si="944"/>
        <v xml:space="preserve"> </v>
      </c>
      <c r="W5527">
        <f t="shared" ca="1" si="945"/>
        <v>0</v>
      </c>
      <c r="X5527">
        <f t="shared" ca="1" si="946"/>
        <v>4650</v>
      </c>
    </row>
    <row r="5528" spans="1:24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947"/>
        <v>-19.25</v>
      </c>
      <c r="L5528">
        <f t="shared" si="948"/>
        <v>0</v>
      </c>
      <c r="M5528">
        <f t="shared" si="951"/>
        <v>19.25</v>
      </c>
      <c r="N5528">
        <f ca="1">SUM(L5528:OFFSET(L5528,-$N$2,0))</f>
        <v>25.75</v>
      </c>
      <c r="O5528">
        <f ca="1">SUM(M5528:OFFSET(M5528,-$N$2,0))</f>
        <v>56.75</v>
      </c>
      <c r="P5528" s="4">
        <f t="shared" ca="1" si="942"/>
        <v>2.3515224166795941</v>
      </c>
      <c r="Q5528" s="4">
        <f t="shared" ca="1" si="943"/>
        <v>3.9509378660081853</v>
      </c>
      <c r="R5528" s="4">
        <f t="shared" ca="1" si="941"/>
        <v>37.311181843366604</v>
      </c>
      <c r="S5528" s="4">
        <f ca="1">AVERAGE(E5528:OFFSET(E5528,-$S$2+1,0))</f>
        <v>1202.085</v>
      </c>
      <c r="T5528" s="7" t="str">
        <f t="shared" ca="1" si="949"/>
        <v>T</v>
      </c>
      <c r="U5528" s="7" t="str">
        <f t="shared" si="950"/>
        <v xml:space="preserve"> </v>
      </c>
      <c r="V5528" s="7" t="str">
        <f t="shared" ca="1" si="944"/>
        <v>B</v>
      </c>
      <c r="W5528">
        <f t="shared" ca="1" si="945"/>
        <v>0</v>
      </c>
      <c r="X5528">
        <f t="shared" ca="1" si="946"/>
        <v>4650</v>
      </c>
    </row>
    <row r="5529" spans="1:24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947"/>
        <v>-14.75</v>
      </c>
      <c r="L5529">
        <f t="shared" si="948"/>
        <v>0</v>
      </c>
      <c r="M5529">
        <f t="shared" si="951"/>
        <v>14.75</v>
      </c>
      <c r="N5529">
        <f ca="1">SUM(L5529:OFFSET(L5529,-$N$2,0))</f>
        <v>25.75</v>
      </c>
      <c r="O5529">
        <f ca="1">SUM(M5529:OFFSET(M5529,-$N$2,0))</f>
        <v>67.5</v>
      </c>
      <c r="P5529" s="4">
        <f t="shared" ca="1" si="942"/>
        <v>2.1835565297739086</v>
      </c>
      <c r="Q5529" s="4">
        <f t="shared" ca="1" si="943"/>
        <v>4.7222994470076003</v>
      </c>
      <c r="R5529" s="4">
        <f t="shared" ca="1" si="941"/>
        <v>31.618912081505073</v>
      </c>
      <c r="S5529" s="4">
        <f ca="1">AVERAGE(E5529:OFFSET(E5529,-$S$2+1,0))</f>
        <v>1202.04</v>
      </c>
      <c r="T5529" s="7" t="str">
        <f t="shared" ca="1" si="949"/>
        <v>T</v>
      </c>
      <c r="U5529" s="7" t="str">
        <f t="shared" si="950"/>
        <v xml:space="preserve"> </v>
      </c>
      <c r="V5529" s="7" t="str">
        <f t="shared" ca="1" si="944"/>
        <v xml:space="preserve"> </v>
      </c>
      <c r="W5529">
        <f t="shared" ca="1" si="945"/>
        <v>-737.5</v>
      </c>
      <c r="X5529">
        <f t="shared" ca="1" si="946"/>
        <v>3912.5</v>
      </c>
    </row>
    <row r="5530" spans="1:24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947"/>
        <v>13.75</v>
      </c>
      <c r="L5530">
        <f t="shared" si="948"/>
        <v>13.75</v>
      </c>
      <c r="M5530">
        <f t="shared" si="951"/>
        <v>0</v>
      </c>
      <c r="N5530">
        <f ca="1">SUM(L5530:OFFSET(L5530,-$N$2,0))</f>
        <v>39.5</v>
      </c>
      <c r="O5530">
        <f ca="1">SUM(M5530:OFFSET(M5530,-$N$2,0))</f>
        <v>64</v>
      </c>
      <c r="P5530" s="4">
        <f t="shared" ca="1" si="942"/>
        <v>3.0097310633614862</v>
      </c>
      <c r="Q5530" s="4">
        <f t="shared" ca="1" si="943"/>
        <v>4.3849923436499143</v>
      </c>
      <c r="R5530" s="4">
        <f t="shared" ca="1" si="941"/>
        <v>40.701063416486569</v>
      </c>
      <c r="S5530" s="4">
        <f ca="1">AVERAGE(E5530:OFFSET(E5530,-$S$2+1,0))</f>
        <v>1202.27</v>
      </c>
      <c r="T5530" s="7" t="str">
        <f t="shared" ca="1" si="949"/>
        <v xml:space="preserve"> </v>
      </c>
      <c r="U5530" s="7" t="str">
        <f t="shared" si="950"/>
        <v>T</v>
      </c>
      <c r="V5530" s="7" t="str">
        <f t="shared" ca="1" si="944"/>
        <v xml:space="preserve"> </v>
      </c>
      <c r="W5530">
        <f t="shared" ca="1" si="945"/>
        <v>0</v>
      </c>
      <c r="X5530">
        <f t="shared" ca="1" si="946"/>
        <v>3912.5</v>
      </c>
    </row>
    <row r="5531" spans="1:24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947"/>
        <v>-13</v>
      </c>
      <c r="L5531">
        <f t="shared" si="948"/>
        <v>0</v>
      </c>
      <c r="M5531">
        <f t="shared" si="951"/>
        <v>13</v>
      </c>
      <c r="N5531">
        <f ca="1">SUM(L5531:OFFSET(L5531,-$N$2,0))</f>
        <v>39.5</v>
      </c>
      <c r="O5531">
        <f ca="1">SUM(M5531:OFFSET(M5531,-$N$2,0))</f>
        <v>73.25</v>
      </c>
      <c r="P5531" s="4">
        <f t="shared" ca="1" si="942"/>
        <v>2.7947502731213802</v>
      </c>
      <c r="Q5531" s="4">
        <f t="shared" ca="1" si="943"/>
        <v>5.0003500333892061</v>
      </c>
      <c r="R5531" s="4">
        <f t="shared" ca="1" si="941"/>
        <v>35.852653118359008</v>
      </c>
      <c r="S5531" s="4">
        <f ca="1">AVERAGE(E5531:OFFSET(E5531,-$S$2+1,0))</f>
        <v>1202.1849999999999</v>
      </c>
      <c r="T5531" s="7" t="str">
        <f t="shared" ca="1" si="949"/>
        <v>T</v>
      </c>
      <c r="U5531" s="7" t="str">
        <f t="shared" si="950"/>
        <v xml:space="preserve"> </v>
      </c>
      <c r="V5531" s="7" t="str">
        <f t="shared" ca="1" si="944"/>
        <v xml:space="preserve"> </v>
      </c>
      <c r="W5531">
        <f t="shared" ca="1" si="945"/>
        <v>0</v>
      </c>
      <c r="X5531">
        <f t="shared" ca="1" si="946"/>
        <v>3912.5</v>
      </c>
    </row>
    <row r="5532" spans="1:24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947"/>
        <v>5.25</v>
      </c>
      <c r="L5532">
        <f t="shared" si="948"/>
        <v>5.25</v>
      </c>
      <c r="M5532">
        <f t="shared" si="951"/>
        <v>0</v>
      </c>
      <c r="N5532">
        <f ca="1">SUM(L5532:OFFSET(L5532,-$N$2,0))</f>
        <v>44.75</v>
      </c>
      <c r="O5532">
        <f ca="1">SUM(M5532:OFFSET(M5532,-$N$2,0))</f>
        <v>71.75</v>
      </c>
      <c r="P5532" s="4">
        <f t="shared" ca="1" si="942"/>
        <v>2.9701252536127103</v>
      </c>
      <c r="Q5532" s="4">
        <f t="shared" ca="1" si="943"/>
        <v>4.6431821738614056</v>
      </c>
      <c r="R5532" s="4">
        <f t="shared" ca="1" si="941"/>
        <v>39.012285815418799</v>
      </c>
      <c r="S5532" s="4">
        <f ca="1">AVERAGE(E5532:OFFSET(E5532,-$S$2+1,0))</f>
        <v>1202.2349999999999</v>
      </c>
      <c r="T5532" s="7" t="str">
        <f t="shared" ca="1" si="949"/>
        <v xml:space="preserve"> </v>
      </c>
      <c r="U5532" s="7" t="str">
        <f t="shared" si="950"/>
        <v>T</v>
      </c>
      <c r="V5532" s="7" t="str">
        <f t="shared" ca="1" si="944"/>
        <v xml:space="preserve"> </v>
      </c>
      <c r="W5532">
        <f t="shared" ca="1" si="945"/>
        <v>0</v>
      </c>
      <c r="X5532">
        <f t="shared" ca="1" si="946"/>
        <v>3912.5</v>
      </c>
    </row>
    <row r="5533" spans="1:24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947"/>
        <v>12.25</v>
      </c>
      <c r="L5533">
        <f t="shared" si="948"/>
        <v>12.25</v>
      </c>
      <c r="M5533">
        <f t="shared" si="951"/>
        <v>0</v>
      </c>
      <c r="N5533">
        <f ca="1">SUM(L5533:OFFSET(L5533,-$N$2,0))</f>
        <v>52.5</v>
      </c>
      <c r="O5533">
        <f ca="1">SUM(M5533:OFFSET(M5533,-$N$2,0))</f>
        <v>71.75</v>
      </c>
      <c r="P5533" s="4">
        <f t="shared" ca="1" si="942"/>
        <v>3.6329734497832313</v>
      </c>
      <c r="Q5533" s="4">
        <f t="shared" ca="1" si="943"/>
        <v>4.3115263042998766</v>
      </c>
      <c r="R5533" s="4">
        <f t="shared" ca="1" si="941"/>
        <v>45.729417360936409</v>
      </c>
      <c r="S5533" s="4">
        <f ca="1">AVERAGE(E5533:OFFSET(E5533,-$S$2+1,0))</f>
        <v>1202.31</v>
      </c>
      <c r="T5533" s="7" t="str">
        <f t="shared" ca="1" si="949"/>
        <v xml:space="preserve"> </v>
      </c>
      <c r="U5533" s="7" t="str">
        <f t="shared" si="950"/>
        <v xml:space="preserve"> </v>
      </c>
      <c r="V5533" s="7" t="str">
        <f t="shared" ca="1" si="944"/>
        <v xml:space="preserve"> </v>
      </c>
      <c r="W5533">
        <f t="shared" ca="1" si="945"/>
        <v>0</v>
      </c>
      <c r="X5533">
        <f t="shared" ca="1" si="946"/>
        <v>3912.5</v>
      </c>
    </row>
    <row r="5534" spans="1:24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947"/>
        <v>0.25</v>
      </c>
      <c r="L5534">
        <f t="shared" si="948"/>
        <v>0.25</v>
      </c>
      <c r="M5534">
        <f t="shared" si="951"/>
        <v>0</v>
      </c>
      <c r="N5534">
        <f ca="1">SUM(L5534:OFFSET(L5534,-$N$2,0))</f>
        <v>52.5</v>
      </c>
      <c r="O5534">
        <f ca="1">SUM(M5534:OFFSET(M5534,-$N$2,0))</f>
        <v>71.75</v>
      </c>
      <c r="P5534" s="4">
        <f t="shared" ca="1" si="942"/>
        <v>3.3913324890844292</v>
      </c>
      <c r="Q5534" s="4">
        <f t="shared" ca="1" si="943"/>
        <v>4.0035601397070284</v>
      </c>
      <c r="R5534" s="4">
        <f t="shared" ref="R5534:R5597" ca="1" si="952">100*P5534/(P5534+Q5534)</f>
        <v>45.860469641986839</v>
      </c>
      <c r="S5534" s="4">
        <f ca="1">AVERAGE(E5534:OFFSET(E5534,-$S$2+1,0))</f>
        <v>1202.3499999999999</v>
      </c>
      <c r="T5534" s="7" t="str">
        <f t="shared" ca="1" si="949"/>
        <v xml:space="preserve"> </v>
      </c>
      <c r="U5534" s="7" t="str">
        <f t="shared" si="950"/>
        <v xml:space="preserve"> </v>
      </c>
      <c r="V5534" s="7" t="str">
        <f t="shared" ca="1" si="944"/>
        <v xml:space="preserve"> </v>
      </c>
      <c r="W5534">
        <f t="shared" ca="1" si="945"/>
        <v>0</v>
      </c>
      <c r="X5534">
        <f t="shared" ca="1" si="946"/>
        <v>3912.5</v>
      </c>
    </row>
    <row r="5535" spans="1:24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947"/>
        <v>-15.5</v>
      </c>
      <c r="L5535">
        <f t="shared" si="948"/>
        <v>0</v>
      </c>
      <c r="M5535">
        <f t="shared" si="951"/>
        <v>15.5</v>
      </c>
      <c r="N5535">
        <f ca="1">SUM(L5535:OFFSET(L5535,-$N$2,0))</f>
        <v>51.25</v>
      </c>
      <c r="O5535">
        <f ca="1">SUM(M5535:OFFSET(M5535,-$N$2,0))</f>
        <v>87.25</v>
      </c>
      <c r="P5535" s="4">
        <f t="shared" ref="P5535:P5598" ca="1" si="953">(P5534*($N$2-1)+L5535)/$N$2</f>
        <v>3.1490944541498274</v>
      </c>
      <c r="Q5535" s="4">
        <f t="shared" ref="Q5535:Q5598" ca="1" si="954">(Q5534*($N$2-1)+M5535)/$N$2</f>
        <v>4.8247344154422409</v>
      </c>
      <c r="R5535" s="4">
        <f t="shared" ca="1" si="952"/>
        <v>39.492877332228616</v>
      </c>
      <c r="S5535" s="4">
        <f ca="1">AVERAGE(E5535:OFFSET(E5535,-$S$2+1,0))</f>
        <v>1202.01</v>
      </c>
      <c r="T5535" s="7" t="str">
        <f t="shared" ca="1" si="949"/>
        <v>T</v>
      </c>
      <c r="U5535" s="7" t="str">
        <f t="shared" si="950"/>
        <v xml:space="preserve"> </v>
      </c>
      <c r="V5535" s="7" t="str">
        <f t="shared" ca="1" si="944"/>
        <v xml:space="preserve"> </v>
      </c>
      <c r="W5535">
        <f t="shared" ca="1" si="945"/>
        <v>0</v>
      </c>
      <c r="X5535">
        <f t="shared" ca="1" si="946"/>
        <v>3912.5</v>
      </c>
    </row>
    <row r="5536" spans="1:24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947"/>
        <v>-14</v>
      </c>
      <c r="L5536">
        <f t="shared" si="948"/>
        <v>0</v>
      </c>
      <c r="M5536">
        <f t="shared" si="951"/>
        <v>14</v>
      </c>
      <c r="N5536">
        <f ca="1">SUM(L5536:OFFSET(L5536,-$N$2,0))</f>
        <v>40.25</v>
      </c>
      <c r="O5536">
        <f ca="1">SUM(M5536:OFFSET(M5536,-$N$2,0))</f>
        <v>101.25</v>
      </c>
      <c r="P5536" s="4">
        <f t="shared" ca="1" si="953"/>
        <v>2.9241591359962684</v>
      </c>
      <c r="Q5536" s="4">
        <f t="shared" ca="1" si="954"/>
        <v>5.4801105286249383</v>
      </c>
      <c r="R5536" s="4">
        <f t="shared" ca="1" si="952"/>
        <v>34.79373286064191</v>
      </c>
      <c r="S5536" s="4">
        <f ca="1">AVERAGE(E5536:OFFSET(E5536,-$S$2+1,0))</f>
        <v>1201.31</v>
      </c>
      <c r="T5536" s="7" t="str">
        <f t="shared" ca="1" si="949"/>
        <v>T</v>
      </c>
      <c r="U5536" s="7" t="str">
        <f t="shared" si="950"/>
        <v xml:space="preserve"> </v>
      </c>
      <c r="V5536" s="7" t="str">
        <f t="shared" ca="1" si="944"/>
        <v xml:space="preserve"> </v>
      </c>
      <c r="W5536">
        <f t="shared" ca="1" si="945"/>
        <v>0</v>
      </c>
      <c r="X5536">
        <f t="shared" ca="1" si="946"/>
        <v>3912.5</v>
      </c>
    </row>
    <row r="5537" spans="1:24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947"/>
        <v>-2</v>
      </c>
      <c r="L5537">
        <f t="shared" si="948"/>
        <v>0</v>
      </c>
      <c r="M5537">
        <f t="shared" si="951"/>
        <v>2</v>
      </c>
      <c r="N5537">
        <f ca="1">SUM(L5537:OFFSET(L5537,-$N$2,0))</f>
        <v>40.25</v>
      </c>
      <c r="O5537">
        <f ca="1">SUM(M5537:OFFSET(M5537,-$N$2,0))</f>
        <v>96.75</v>
      </c>
      <c r="P5537" s="4">
        <f t="shared" ca="1" si="953"/>
        <v>2.7152906262822496</v>
      </c>
      <c r="Q5537" s="4">
        <f t="shared" ca="1" si="954"/>
        <v>5.231531205151728</v>
      </c>
      <c r="R5537" s="4">
        <f t="shared" ca="1" si="952"/>
        <v>34.168258504825246</v>
      </c>
      <c r="S5537" s="4">
        <f ca="1">AVERAGE(E5537:OFFSET(E5537,-$S$2+1,0))</f>
        <v>1200.76</v>
      </c>
      <c r="T5537" s="7" t="str">
        <f t="shared" ca="1" si="949"/>
        <v>T</v>
      </c>
      <c r="U5537" s="7" t="str">
        <f t="shared" si="950"/>
        <v xml:space="preserve"> </v>
      </c>
      <c r="V5537" s="7" t="str">
        <f t="shared" ca="1" si="944"/>
        <v xml:space="preserve"> </v>
      </c>
      <c r="W5537">
        <f t="shared" ca="1" si="945"/>
        <v>0</v>
      </c>
      <c r="X5537">
        <f t="shared" ca="1" si="946"/>
        <v>3912.5</v>
      </c>
    </row>
    <row r="5538" spans="1:24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947"/>
        <v>0.25</v>
      </c>
      <c r="L5538">
        <f t="shared" si="948"/>
        <v>0.25</v>
      </c>
      <c r="M5538">
        <f t="shared" si="951"/>
        <v>0</v>
      </c>
      <c r="N5538">
        <f ca="1">SUM(L5538:OFFSET(L5538,-$N$2,0))</f>
        <v>38.75</v>
      </c>
      <c r="O5538">
        <f ca="1">SUM(M5538:OFFSET(M5538,-$N$2,0))</f>
        <v>96.75</v>
      </c>
      <c r="P5538" s="4">
        <f t="shared" ca="1" si="953"/>
        <v>2.5391984386906605</v>
      </c>
      <c r="Q5538" s="4">
        <f t="shared" ca="1" si="954"/>
        <v>4.857850404783747</v>
      </c>
      <c r="R5538" s="4">
        <f t="shared" ca="1" si="952"/>
        <v>34.327182264460951</v>
      </c>
      <c r="S5538" s="4">
        <f ca="1">AVERAGE(E5538:OFFSET(E5538,-$S$2+1,0))</f>
        <v>1200.05</v>
      </c>
      <c r="T5538" s="7" t="str">
        <f t="shared" ca="1" si="949"/>
        <v xml:space="preserve"> </v>
      </c>
      <c r="U5538" s="7" t="str">
        <f t="shared" si="950"/>
        <v>T</v>
      </c>
      <c r="V5538" s="7" t="str">
        <f t="shared" ca="1" si="944"/>
        <v xml:space="preserve"> </v>
      </c>
      <c r="W5538">
        <f t="shared" ca="1" si="945"/>
        <v>0</v>
      </c>
      <c r="X5538">
        <f t="shared" ca="1" si="946"/>
        <v>3912.5</v>
      </c>
    </row>
    <row r="5539" spans="1:24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947"/>
        <v>14.5</v>
      </c>
      <c r="L5539">
        <f t="shared" si="948"/>
        <v>14.5</v>
      </c>
      <c r="M5539">
        <f t="shared" si="951"/>
        <v>0</v>
      </c>
      <c r="N5539">
        <f ca="1">SUM(L5539:OFFSET(L5539,-$N$2,0))</f>
        <v>49.75</v>
      </c>
      <c r="O5539">
        <f ca="1">SUM(M5539:OFFSET(M5539,-$N$2,0))</f>
        <v>96.75</v>
      </c>
      <c r="P5539" s="4">
        <f t="shared" ca="1" si="953"/>
        <v>3.3935414073556132</v>
      </c>
      <c r="Q5539" s="4">
        <f t="shared" ca="1" si="954"/>
        <v>4.5108610901563369</v>
      </c>
      <c r="R5539" s="4">
        <f t="shared" ca="1" si="952"/>
        <v>42.932295115586413</v>
      </c>
      <c r="S5539" s="4">
        <f ca="1">AVERAGE(E5539:OFFSET(E5539,-$S$2+1,0))</f>
        <v>1199.77</v>
      </c>
      <c r="T5539" s="7" t="str">
        <f t="shared" ca="1" si="949"/>
        <v xml:space="preserve"> </v>
      </c>
      <c r="U5539" s="7" t="str">
        <f t="shared" si="950"/>
        <v xml:space="preserve"> </v>
      </c>
      <c r="V5539" s="7" t="str">
        <f t="shared" ca="1" si="944"/>
        <v xml:space="preserve"> </v>
      </c>
      <c r="W5539">
        <f t="shared" ca="1" si="945"/>
        <v>0</v>
      </c>
      <c r="X5539">
        <f t="shared" ca="1" si="946"/>
        <v>3912.5</v>
      </c>
    </row>
    <row r="5540" spans="1:24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947"/>
        <v>0</v>
      </c>
      <c r="L5540">
        <f t="shared" si="948"/>
        <v>0</v>
      </c>
      <c r="M5540">
        <f t="shared" si="951"/>
        <v>0</v>
      </c>
      <c r="N5540">
        <f ca="1">SUM(L5540:OFFSET(L5540,-$N$2,0))</f>
        <v>46.25</v>
      </c>
      <c r="O5540">
        <f ca="1">SUM(M5540:OFFSET(M5540,-$N$2,0))</f>
        <v>96.75</v>
      </c>
      <c r="P5540" s="4">
        <f t="shared" ca="1" si="953"/>
        <v>3.151145592544498</v>
      </c>
      <c r="Q5540" s="4">
        <f t="shared" ca="1" si="954"/>
        <v>4.1886567265737416</v>
      </c>
      <c r="R5540" s="4">
        <f t="shared" ca="1" si="952"/>
        <v>42.932295115586406</v>
      </c>
      <c r="S5540" s="4">
        <f ca="1">AVERAGE(E5540:OFFSET(E5540,-$S$2+1,0))</f>
        <v>1199.29</v>
      </c>
      <c r="T5540" s="7" t="str">
        <f t="shared" ca="1" si="949"/>
        <v xml:space="preserve"> </v>
      </c>
      <c r="U5540" s="7" t="str">
        <f t="shared" si="950"/>
        <v xml:space="preserve"> </v>
      </c>
      <c r="V5540" s="7" t="str">
        <f t="shared" ca="1" si="944"/>
        <v xml:space="preserve"> </v>
      </c>
      <c r="W5540">
        <f t="shared" ca="1" si="945"/>
        <v>0</v>
      </c>
      <c r="X5540">
        <f t="shared" ca="1" si="946"/>
        <v>3912.5</v>
      </c>
    </row>
    <row r="5541" spans="1:24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947"/>
        <v>15.75</v>
      </c>
      <c r="L5541">
        <f t="shared" si="948"/>
        <v>15.75</v>
      </c>
      <c r="M5541">
        <f t="shared" si="951"/>
        <v>0</v>
      </c>
      <c r="N5541">
        <f ca="1">SUM(L5541:OFFSET(L5541,-$N$2,0))</f>
        <v>62</v>
      </c>
      <c r="O5541">
        <f ca="1">SUM(M5541:OFFSET(M5541,-$N$2,0))</f>
        <v>83</v>
      </c>
      <c r="P5541" s="4">
        <f t="shared" ca="1" si="953"/>
        <v>4.0510637645056056</v>
      </c>
      <c r="Q5541" s="4">
        <f t="shared" ca="1" si="954"/>
        <v>3.8894669603899028</v>
      </c>
      <c r="R5541" s="4">
        <f t="shared" ca="1" si="952"/>
        <v>51.017544101989671</v>
      </c>
      <c r="S5541" s="4">
        <f ca="1">AVERAGE(E5541:OFFSET(E5541,-$S$2+1,0))</f>
        <v>1199.085</v>
      </c>
      <c r="T5541" s="7" t="str">
        <f t="shared" ca="1" si="949"/>
        <v xml:space="preserve"> </v>
      </c>
      <c r="U5541" s="7" t="str">
        <f t="shared" si="950"/>
        <v xml:space="preserve"> </v>
      </c>
      <c r="V5541" s="7" t="str">
        <f t="shared" ca="1" si="944"/>
        <v xml:space="preserve"> </v>
      </c>
      <c r="W5541">
        <f t="shared" ca="1" si="945"/>
        <v>0</v>
      </c>
      <c r="X5541">
        <f t="shared" ca="1" si="946"/>
        <v>3912.5</v>
      </c>
    </row>
    <row r="5542" spans="1:24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947"/>
        <v>4.25</v>
      </c>
      <c r="L5542">
        <f t="shared" si="948"/>
        <v>4.25</v>
      </c>
      <c r="M5542">
        <f t="shared" si="951"/>
        <v>0</v>
      </c>
      <c r="N5542">
        <f ca="1">SUM(L5542:OFFSET(L5542,-$N$2,0))</f>
        <v>66.25</v>
      </c>
      <c r="O5542">
        <f ca="1">SUM(M5542:OFFSET(M5542,-$N$2,0))</f>
        <v>78.5</v>
      </c>
      <c r="P5542" s="4">
        <f t="shared" ca="1" si="953"/>
        <v>4.065273495612348</v>
      </c>
      <c r="Q5542" s="4">
        <f t="shared" ca="1" si="954"/>
        <v>3.6116478917906241</v>
      </c>
      <c r="R5542" s="4">
        <f t="shared" ca="1" si="952"/>
        <v>52.954476025806883</v>
      </c>
      <c r="S5542" s="4">
        <f ca="1">AVERAGE(E5542:OFFSET(E5542,-$S$2+1,0))</f>
        <v>1198.8699999999999</v>
      </c>
      <c r="T5542" s="7" t="str">
        <f t="shared" ca="1" si="949"/>
        <v xml:space="preserve"> </v>
      </c>
      <c r="U5542" s="7" t="str">
        <f t="shared" si="950"/>
        <v xml:space="preserve"> </v>
      </c>
      <c r="V5542" s="7" t="str">
        <f t="shared" ca="1" si="944"/>
        <v xml:space="preserve"> </v>
      </c>
      <c r="W5542">
        <f t="shared" ca="1" si="945"/>
        <v>0</v>
      </c>
      <c r="X5542">
        <f t="shared" ca="1" si="946"/>
        <v>3912.5</v>
      </c>
    </row>
    <row r="5543" spans="1:24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947"/>
        <v>-1</v>
      </c>
      <c r="L5543">
        <f t="shared" si="948"/>
        <v>0</v>
      </c>
      <c r="M5543">
        <f t="shared" si="951"/>
        <v>1</v>
      </c>
      <c r="N5543">
        <f ca="1">SUM(L5543:OFFSET(L5543,-$N$2,0))</f>
        <v>66.25</v>
      </c>
      <c r="O5543">
        <f ca="1">SUM(M5543:OFFSET(M5543,-$N$2,0))</f>
        <v>60.25</v>
      </c>
      <c r="P5543" s="4">
        <f t="shared" ca="1" si="953"/>
        <v>3.7748968173543234</v>
      </c>
      <c r="Q5543" s="4">
        <f t="shared" ca="1" si="954"/>
        <v>3.4251016138055794</v>
      </c>
      <c r="R5543" s="4">
        <f t="shared" ca="1" si="952"/>
        <v>52.429133887272194</v>
      </c>
      <c r="S5543" s="4">
        <f ca="1">AVERAGE(E5543:OFFSET(E5543,-$S$2+1,0))</f>
        <v>1198.645</v>
      </c>
      <c r="T5543" s="7" t="str">
        <f t="shared" ca="1" si="949"/>
        <v>T</v>
      </c>
      <c r="U5543" s="7" t="str">
        <f t="shared" si="950"/>
        <v xml:space="preserve"> </v>
      </c>
      <c r="V5543" s="7" t="str">
        <f t="shared" ca="1" si="944"/>
        <v xml:space="preserve"> </v>
      </c>
      <c r="W5543">
        <f t="shared" ca="1" si="945"/>
        <v>0</v>
      </c>
      <c r="X5543">
        <f t="shared" ca="1" si="946"/>
        <v>3912.5</v>
      </c>
    </row>
    <row r="5544" spans="1:24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947"/>
        <v>8.5</v>
      </c>
      <c r="L5544">
        <f t="shared" si="948"/>
        <v>8.5</v>
      </c>
      <c r="M5544">
        <f t="shared" si="951"/>
        <v>0</v>
      </c>
      <c r="N5544">
        <f ca="1">SUM(L5544:OFFSET(L5544,-$N$2,0))</f>
        <v>74.75</v>
      </c>
      <c r="O5544">
        <f ca="1">SUM(M5544:OFFSET(M5544,-$N$2,0))</f>
        <v>45.5</v>
      </c>
      <c r="P5544" s="4">
        <f t="shared" ca="1" si="953"/>
        <v>4.1124041875433006</v>
      </c>
      <c r="Q5544" s="4">
        <f t="shared" ca="1" si="954"/>
        <v>3.1804514985337522</v>
      </c>
      <c r="R5544" s="4">
        <f t="shared" ca="1" si="952"/>
        <v>56.389490818999477</v>
      </c>
      <c r="S5544" s="4">
        <f ca="1">AVERAGE(E5544:OFFSET(E5544,-$S$2+1,0))</f>
        <v>1198.42</v>
      </c>
      <c r="T5544" s="7" t="str">
        <f t="shared" ca="1" si="949"/>
        <v xml:space="preserve"> </v>
      </c>
      <c r="U5544" s="7" t="str">
        <f t="shared" si="950"/>
        <v xml:space="preserve"> </v>
      </c>
      <c r="V5544" s="7" t="str">
        <f t="shared" ca="1" si="944"/>
        <v xml:space="preserve"> </v>
      </c>
      <c r="W5544">
        <f t="shared" ca="1" si="945"/>
        <v>0</v>
      </c>
      <c r="X5544">
        <f t="shared" ca="1" si="946"/>
        <v>3912.5</v>
      </c>
    </row>
    <row r="5545" spans="1:24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947"/>
        <v>8.5</v>
      </c>
      <c r="L5545">
        <f t="shared" si="948"/>
        <v>8.5</v>
      </c>
      <c r="M5545">
        <f t="shared" si="951"/>
        <v>0</v>
      </c>
      <c r="N5545">
        <f ca="1">SUM(L5545:OFFSET(L5545,-$N$2,0))</f>
        <v>69.5</v>
      </c>
      <c r="O5545">
        <f ca="1">SUM(M5545:OFFSET(M5545,-$N$2,0))</f>
        <v>45.5</v>
      </c>
      <c r="P5545" s="4">
        <f t="shared" ca="1" si="953"/>
        <v>4.425803888433065</v>
      </c>
      <c r="Q5545" s="4">
        <f t="shared" ca="1" si="954"/>
        <v>2.9532763914956273</v>
      </c>
      <c r="R5545" s="4">
        <f t="shared" ca="1" si="952"/>
        <v>59.977717012665892</v>
      </c>
      <c r="S5545" s="4">
        <f ca="1">AVERAGE(E5545:OFFSET(E5545,-$S$2+1,0))</f>
        <v>1198.405</v>
      </c>
      <c r="T5545" s="7" t="str">
        <f t="shared" ca="1" si="949"/>
        <v xml:space="preserve"> </v>
      </c>
      <c r="U5545" s="7" t="str">
        <f t="shared" si="950"/>
        <v xml:space="preserve"> </v>
      </c>
      <c r="V5545" s="7" t="str">
        <f t="shared" ca="1" si="944"/>
        <v xml:space="preserve"> </v>
      </c>
      <c r="W5545">
        <f t="shared" ca="1" si="945"/>
        <v>0</v>
      </c>
      <c r="X5545">
        <f t="shared" ca="1" si="946"/>
        <v>3912.5</v>
      </c>
    </row>
    <row r="5546" spans="1:24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947"/>
        <v>6.25</v>
      </c>
      <c r="L5546">
        <f t="shared" si="948"/>
        <v>6.25</v>
      </c>
      <c r="M5546">
        <f t="shared" si="951"/>
        <v>0</v>
      </c>
      <c r="N5546">
        <f ca="1">SUM(L5546:OFFSET(L5546,-$N$2,0))</f>
        <v>75.75</v>
      </c>
      <c r="O5546">
        <f ca="1">SUM(M5546:OFFSET(M5546,-$N$2,0))</f>
        <v>32.5</v>
      </c>
      <c r="P5546" s="4">
        <f t="shared" ca="1" si="953"/>
        <v>4.5561036106878463</v>
      </c>
      <c r="Q5546" s="4">
        <f t="shared" ca="1" si="954"/>
        <v>2.7423280778173682</v>
      </c>
      <c r="R5546" s="4">
        <f t="shared" ca="1" si="952"/>
        <v>62.425789609890536</v>
      </c>
      <c r="S5546" s="4">
        <f ca="1">AVERAGE(E5546:OFFSET(E5546,-$S$2+1,0))</f>
        <v>1198.5899999999999</v>
      </c>
      <c r="T5546" s="7" t="str">
        <f t="shared" ca="1" si="949"/>
        <v xml:space="preserve"> </v>
      </c>
      <c r="U5546" s="7" t="str">
        <f t="shared" si="950"/>
        <v xml:space="preserve"> </v>
      </c>
      <c r="V5546" s="7" t="str">
        <f t="shared" ca="1" si="944"/>
        <v xml:space="preserve"> </v>
      </c>
      <c r="W5546">
        <f t="shared" ca="1" si="945"/>
        <v>0</v>
      </c>
      <c r="X5546">
        <f t="shared" ca="1" si="946"/>
        <v>3912.5</v>
      </c>
    </row>
    <row r="5547" spans="1:24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947"/>
        <v>-3.5</v>
      </c>
      <c r="L5547">
        <f t="shared" si="948"/>
        <v>0</v>
      </c>
      <c r="M5547">
        <f t="shared" si="951"/>
        <v>3.5</v>
      </c>
      <c r="N5547">
        <f ca="1">SUM(L5547:OFFSET(L5547,-$N$2,0))</f>
        <v>70.5</v>
      </c>
      <c r="O5547">
        <f ca="1">SUM(M5547:OFFSET(M5547,-$N$2,0))</f>
        <v>36</v>
      </c>
      <c r="P5547" s="4">
        <f t="shared" ca="1" si="953"/>
        <v>4.2306676384958575</v>
      </c>
      <c r="Q5547" s="4">
        <f t="shared" ca="1" si="954"/>
        <v>2.7964475008304133</v>
      </c>
      <c r="R5547" s="4">
        <f t="shared" ca="1" si="952"/>
        <v>60.204899942787556</v>
      </c>
      <c r="S5547" s="4">
        <f ca="1">AVERAGE(E5547:OFFSET(E5547,-$S$2+1,0))</f>
        <v>1198.425</v>
      </c>
      <c r="T5547" s="7" t="str">
        <f t="shared" ca="1" si="949"/>
        <v>T</v>
      </c>
      <c r="U5547" s="7" t="str">
        <f t="shared" si="950"/>
        <v xml:space="preserve"> </v>
      </c>
      <c r="V5547" s="7" t="str">
        <f t="shared" ca="1" si="944"/>
        <v xml:space="preserve"> </v>
      </c>
      <c r="W5547">
        <f t="shared" ca="1" si="945"/>
        <v>0</v>
      </c>
      <c r="X5547">
        <f t="shared" ca="1" si="946"/>
        <v>3912.5</v>
      </c>
    </row>
    <row r="5548" spans="1:24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947"/>
        <v>-2.5</v>
      </c>
      <c r="L5548">
        <f t="shared" si="948"/>
        <v>0</v>
      </c>
      <c r="M5548">
        <f t="shared" si="951"/>
        <v>2.5</v>
      </c>
      <c r="N5548">
        <f ca="1">SUM(L5548:OFFSET(L5548,-$N$2,0))</f>
        <v>58.25</v>
      </c>
      <c r="O5548">
        <f ca="1">SUM(M5548:OFFSET(M5548,-$N$2,0))</f>
        <v>38.5</v>
      </c>
      <c r="P5548" s="4">
        <f t="shared" ca="1" si="953"/>
        <v>3.9284770928890107</v>
      </c>
      <c r="Q5548" s="4">
        <f t="shared" ca="1" si="954"/>
        <v>2.7752726793425269</v>
      </c>
      <c r="R5548" s="4">
        <f t="shared" ca="1" si="952"/>
        <v>58.601189280090075</v>
      </c>
      <c r="S5548" s="4">
        <f ca="1">AVERAGE(E5548:OFFSET(E5548,-$S$2+1,0))</f>
        <v>1198.4449999999999</v>
      </c>
      <c r="T5548" s="7" t="str">
        <f t="shared" ca="1" si="949"/>
        <v>T</v>
      </c>
      <c r="U5548" s="7" t="str">
        <f t="shared" si="950"/>
        <v xml:space="preserve"> </v>
      </c>
      <c r="V5548" s="7" t="str">
        <f t="shared" ca="1" si="944"/>
        <v xml:space="preserve"> </v>
      </c>
      <c r="W5548">
        <f t="shared" ca="1" si="945"/>
        <v>0</v>
      </c>
      <c r="X5548">
        <f t="shared" ca="1" si="946"/>
        <v>3912.5</v>
      </c>
    </row>
    <row r="5549" spans="1:24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947"/>
        <v>-2.75</v>
      </c>
      <c r="L5549">
        <f t="shared" si="948"/>
        <v>0</v>
      </c>
      <c r="M5549">
        <f t="shared" si="951"/>
        <v>2.75</v>
      </c>
      <c r="N5549">
        <f ca="1">SUM(L5549:OFFSET(L5549,-$N$2,0))</f>
        <v>58</v>
      </c>
      <c r="O5549">
        <f ca="1">SUM(M5549:OFFSET(M5549,-$N$2,0))</f>
        <v>41.25</v>
      </c>
      <c r="P5549" s="4">
        <f t="shared" ca="1" si="953"/>
        <v>3.6478715862540811</v>
      </c>
      <c r="Q5549" s="4">
        <f t="shared" ca="1" si="954"/>
        <v>2.773467487960918</v>
      </c>
      <c r="R5549" s="4">
        <f t="shared" ca="1" si="952"/>
        <v>56.808580641725868</v>
      </c>
      <c r="S5549" s="4">
        <f ca="1">AVERAGE(E5549:OFFSET(E5549,-$S$2+1,0))</f>
        <v>1198.675</v>
      </c>
      <c r="T5549" s="7" t="str">
        <f t="shared" ca="1" si="949"/>
        <v>T</v>
      </c>
      <c r="U5549" s="7" t="str">
        <f t="shared" si="950"/>
        <v xml:space="preserve"> </v>
      </c>
      <c r="V5549" s="7" t="str">
        <f t="shared" ca="1" si="944"/>
        <v xml:space="preserve"> </v>
      </c>
      <c r="W5549">
        <f t="shared" ca="1" si="945"/>
        <v>0</v>
      </c>
      <c r="X5549">
        <f t="shared" ca="1" si="946"/>
        <v>3912.5</v>
      </c>
    </row>
    <row r="5550" spans="1:24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947"/>
        <v>4.5</v>
      </c>
      <c r="L5550">
        <f t="shared" si="948"/>
        <v>4.5</v>
      </c>
      <c r="M5550">
        <f t="shared" si="951"/>
        <v>0</v>
      </c>
      <c r="N5550">
        <f ca="1">SUM(L5550:OFFSET(L5550,-$N$2,0))</f>
        <v>62.5</v>
      </c>
      <c r="O5550">
        <f ca="1">SUM(M5550:OFFSET(M5550,-$N$2,0))</f>
        <v>25.75</v>
      </c>
      <c r="P5550" s="4">
        <f t="shared" ca="1" si="953"/>
        <v>3.7087379015216468</v>
      </c>
      <c r="Q5550" s="4">
        <f t="shared" ca="1" si="954"/>
        <v>2.5753626673922807</v>
      </c>
      <c r="R5550" s="4">
        <f t="shared" ca="1" si="952"/>
        <v>59.017799935729272</v>
      </c>
      <c r="S5550" s="4">
        <f ca="1">AVERAGE(E5550:OFFSET(E5550,-$S$2+1,0))</f>
        <v>1198.9749999999999</v>
      </c>
      <c r="T5550" s="7" t="str">
        <f t="shared" ca="1" si="949"/>
        <v xml:space="preserve"> </v>
      </c>
      <c r="U5550" s="7" t="str">
        <f t="shared" si="950"/>
        <v xml:space="preserve"> </v>
      </c>
      <c r="V5550" s="7" t="str">
        <f t="shared" ca="1" si="944"/>
        <v xml:space="preserve"> </v>
      </c>
      <c r="W5550">
        <f t="shared" ca="1" si="945"/>
        <v>0</v>
      </c>
      <c r="X5550">
        <f t="shared" ca="1" si="946"/>
        <v>3912.5</v>
      </c>
    </row>
    <row r="5551" spans="1:24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947"/>
        <v>-15.75</v>
      </c>
      <c r="L5551">
        <f t="shared" si="948"/>
        <v>0</v>
      </c>
      <c r="M5551">
        <f t="shared" si="951"/>
        <v>15.75</v>
      </c>
      <c r="N5551">
        <f ca="1">SUM(L5551:OFFSET(L5551,-$N$2,0))</f>
        <v>62.5</v>
      </c>
      <c r="O5551">
        <f ca="1">SUM(M5551:OFFSET(M5551,-$N$2,0))</f>
        <v>27.5</v>
      </c>
      <c r="P5551" s="4">
        <f t="shared" ca="1" si="953"/>
        <v>3.4438280514129578</v>
      </c>
      <c r="Q5551" s="4">
        <f t="shared" ca="1" si="954"/>
        <v>3.5164081911499747</v>
      </c>
      <c r="R5551" s="4">
        <f t="shared" ca="1" si="952"/>
        <v>49.47860864769806</v>
      </c>
      <c r="S5551" s="4">
        <f ca="1">AVERAGE(E5551:OFFSET(E5551,-$S$2+1,0))</f>
        <v>1198.9649999999999</v>
      </c>
      <c r="T5551" s="7" t="str">
        <f t="shared" ca="1" si="949"/>
        <v>T</v>
      </c>
      <c r="U5551" s="7" t="str">
        <f t="shared" si="950"/>
        <v xml:space="preserve"> </v>
      </c>
      <c r="V5551" s="7" t="str">
        <f t="shared" ca="1" si="944"/>
        <v xml:space="preserve"> </v>
      </c>
      <c r="W5551">
        <f t="shared" ca="1" si="945"/>
        <v>0</v>
      </c>
      <c r="X5551">
        <f t="shared" ca="1" si="946"/>
        <v>3912.5</v>
      </c>
    </row>
    <row r="5552" spans="1:24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947"/>
        <v>1.5</v>
      </c>
      <c r="L5552">
        <f t="shared" si="948"/>
        <v>1.5</v>
      </c>
      <c r="M5552">
        <f t="shared" si="951"/>
        <v>0</v>
      </c>
      <c r="N5552">
        <f ca="1">SUM(L5552:OFFSET(L5552,-$N$2,0))</f>
        <v>64</v>
      </c>
      <c r="O5552">
        <f ca="1">SUM(M5552:OFFSET(M5552,-$N$2,0))</f>
        <v>25.5</v>
      </c>
      <c r="P5552" s="4">
        <f t="shared" ca="1" si="953"/>
        <v>3.3049831905977465</v>
      </c>
      <c r="Q5552" s="4">
        <f t="shared" ca="1" si="954"/>
        <v>3.2652361774964049</v>
      </c>
      <c r="R5552" s="4">
        <f t="shared" ca="1" si="952"/>
        <v>50.302478584614377</v>
      </c>
      <c r="S5552" s="4">
        <f ca="1">AVERAGE(E5552:OFFSET(E5552,-$S$2+1,0))</f>
        <v>1198.895</v>
      </c>
      <c r="T5552" s="7" t="str">
        <f t="shared" ca="1" si="949"/>
        <v xml:space="preserve"> </v>
      </c>
      <c r="U5552" s="7" t="str">
        <f t="shared" si="950"/>
        <v>T</v>
      </c>
      <c r="V5552" s="7" t="str">
        <f t="shared" ca="1" si="944"/>
        <v xml:space="preserve"> </v>
      </c>
      <c r="W5552">
        <f t="shared" ca="1" si="945"/>
        <v>0</v>
      </c>
      <c r="X5552">
        <f t="shared" ca="1" si="946"/>
        <v>3912.5</v>
      </c>
    </row>
    <row r="5553" spans="1:24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947"/>
        <v>-4.75</v>
      </c>
      <c r="L5553">
        <f t="shared" si="948"/>
        <v>0</v>
      </c>
      <c r="M5553">
        <f t="shared" si="951"/>
        <v>4.75</v>
      </c>
      <c r="N5553">
        <f ca="1">SUM(L5553:OFFSET(L5553,-$N$2,0))</f>
        <v>63.75</v>
      </c>
      <c r="O5553">
        <f ca="1">SUM(M5553:OFFSET(M5553,-$N$2,0))</f>
        <v>30.25</v>
      </c>
      <c r="P5553" s="4">
        <f t="shared" ca="1" si="953"/>
        <v>3.0689129626979077</v>
      </c>
      <c r="Q5553" s="4">
        <f t="shared" ca="1" si="954"/>
        <v>3.3712907362466615</v>
      </c>
      <c r="R5553" s="4">
        <f t="shared" ca="1" si="952"/>
        <v>47.652420733226897</v>
      </c>
      <c r="S5553" s="4">
        <f ca="1">AVERAGE(E5553:OFFSET(E5553,-$S$2+1,0))</f>
        <v>1198.76</v>
      </c>
      <c r="T5553" s="7" t="str">
        <f t="shared" ca="1" si="949"/>
        <v>T</v>
      </c>
      <c r="U5553" s="7" t="str">
        <f t="shared" si="950"/>
        <v xml:space="preserve"> </v>
      </c>
      <c r="V5553" s="7" t="str">
        <f t="shared" ca="1" si="944"/>
        <v xml:space="preserve"> </v>
      </c>
      <c r="W5553">
        <f t="shared" ca="1" si="945"/>
        <v>0</v>
      </c>
      <c r="X5553">
        <f t="shared" ca="1" si="946"/>
        <v>3912.5</v>
      </c>
    </row>
    <row r="5554" spans="1:24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947"/>
        <v>9</v>
      </c>
      <c r="L5554">
        <f t="shared" si="948"/>
        <v>9</v>
      </c>
      <c r="M5554">
        <f t="shared" si="951"/>
        <v>0</v>
      </c>
      <c r="N5554">
        <f ca="1">SUM(L5554:OFFSET(L5554,-$N$2,0))</f>
        <v>58.25</v>
      </c>
      <c r="O5554">
        <f ca="1">SUM(M5554:OFFSET(M5554,-$N$2,0))</f>
        <v>30.25</v>
      </c>
      <c r="P5554" s="4">
        <f t="shared" ca="1" si="953"/>
        <v>3.4925620367909143</v>
      </c>
      <c r="Q5554" s="4">
        <f t="shared" ca="1" si="954"/>
        <v>3.1304842550861856</v>
      </c>
      <c r="R5554" s="4">
        <f t="shared" ca="1" si="952"/>
        <v>52.733468601516513</v>
      </c>
      <c r="S5554" s="4">
        <f ca="1">AVERAGE(E5554:OFFSET(E5554,-$S$2+1,0))</f>
        <v>1198.9849999999999</v>
      </c>
      <c r="T5554" s="7" t="str">
        <f t="shared" ca="1" si="949"/>
        <v xml:space="preserve"> </v>
      </c>
      <c r="U5554" s="7" t="str">
        <f t="shared" si="950"/>
        <v xml:space="preserve"> </v>
      </c>
      <c r="V5554" s="7" t="str">
        <f t="shared" ca="1" si="944"/>
        <v xml:space="preserve"> </v>
      </c>
      <c r="W5554">
        <f t="shared" ca="1" si="945"/>
        <v>0</v>
      </c>
      <c r="X5554">
        <f t="shared" ca="1" si="946"/>
        <v>3912.5</v>
      </c>
    </row>
    <row r="5555" spans="1:24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947"/>
        <v>-0.25</v>
      </c>
      <c r="L5555">
        <f t="shared" si="948"/>
        <v>0</v>
      </c>
      <c r="M5555">
        <f t="shared" si="951"/>
        <v>0.25</v>
      </c>
      <c r="N5555">
        <f ca="1">SUM(L5555:OFFSET(L5555,-$N$2,0))</f>
        <v>58.25</v>
      </c>
      <c r="O5555">
        <f ca="1">SUM(M5555:OFFSET(M5555,-$N$2,0))</f>
        <v>30.5</v>
      </c>
      <c r="P5555" s="4">
        <f t="shared" ca="1" si="953"/>
        <v>3.2430933198772776</v>
      </c>
      <c r="Q5555" s="4">
        <f t="shared" ca="1" si="954"/>
        <v>2.9247353797228866</v>
      </c>
      <c r="R5555" s="4">
        <f t="shared" ca="1" si="952"/>
        <v>52.58079427672034</v>
      </c>
      <c r="S5555" s="4">
        <f ca="1">AVERAGE(E5555:OFFSET(E5555,-$S$2+1,0))</f>
        <v>1199.155</v>
      </c>
      <c r="T5555" s="7" t="str">
        <f t="shared" ca="1" si="949"/>
        <v>T</v>
      </c>
      <c r="U5555" s="7" t="str">
        <f t="shared" si="950"/>
        <v xml:space="preserve"> </v>
      </c>
      <c r="V5555" s="7" t="str">
        <f t="shared" ca="1" si="944"/>
        <v xml:space="preserve"> </v>
      </c>
      <c r="W5555">
        <f t="shared" ca="1" si="945"/>
        <v>0</v>
      </c>
      <c r="X5555">
        <f t="shared" ca="1" si="946"/>
        <v>3912.5</v>
      </c>
    </row>
    <row r="5556" spans="1:24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947"/>
        <v>-19.25</v>
      </c>
      <c r="L5556">
        <f t="shared" si="948"/>
        <v>0</v>
      </c>
      <c r="M5556">
        <f t="shared" si="951"/>
        <v>19.25</v>
      </c>
      <c r="N5556">
        <f ca="1">SUM(L5556:OFFSET(L5556,-$N$2,0))</f>
        <v>42.5</v>
      </c>
      <c r="O5556">
        <f ca="1">SUM(M5556:OFFSET(M5556,-$N$2,0))</f>
        <v>49.75</v>
      </c>
      <c r="P5556" s="4">
        <f t="shared" ca="1" si="953"/>
        <v>3.0114437970289005</v>
      </c>
      <c r="Q5556" s="4">
        <f t="shared" ca="1" si="954"/>
        <v>4.0908257097426803</v>
      </c>
      <c r="R5556" s="4">
        <f t="shared" ca="1" si="952"/>
        <v>42.401147888821626</v>
      </c>
      <c r="S5556" s="4">
        <f ca="1">AVERAGE(E5556:OFFSET(E5556,-$S$2+1,0))</f>
        <v>1198.69</v>
      </c>
      <c r="T5556" s="7" t="str">
        <f t="shared" ca="1" si="949"/>
        <v>T</v>
      </c>
      <c r="U5556" s="7" t="str">
        <f t="shared" si="950"/>
        <v xml:space="preserve"> </v>
      </c>
      <c r="V5556" s="7" t="str">
        <f t="shared" ca="1" si="944"/>
        <v xml:space="preserve"> </v>
      </c>
      <c r="W5556">
        <f t="shared" ca="1" si="945"/>
        <v>0</v>
      </c>
      <c r="X5556">
        <f t="shared" ca="1" si="946"/>
        <v>3912.5</v>
      </c>
    </row>
    <row r="5557" spans="1:24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947"/>
        <v>8</v>
      </c>
      <c r="L5557">
        <f t="shared" si="948"/>
        <v>8</v>
      </c>
      <c r="M5557">
        <f t="shared" si="951"/>
        <v>0</v>
      </c>
      <c r="N5557">
        <f ca="1">SUM(L5557:OFFSET(L5557,-$N$2,0))</f>
        <v>46.25</v>
      </c>
      <c r="O5557">
        <f ca="1">SUM(M5557:OFFSET(M5557,-$N$2,0))</f>
        <v>49.75</v>
      </c>
      <c r="P5557" s="4">
        <f t="shared" ca="1" si="953"/>
        <v>3.3677692400982648</v>
      </c>
      <c r="Q5557" s="4">
        <f t="shared" ca="1" si="954"/>
        <v>3.7986238733324886</v>
      </c>
      <c r="R5557" s="4">
        <f t="shared" ca="1" si="952"/>
        <v>46.993922699923154</v>
      </c>
      <c r="S5557" s="4">
        <f ca="1">AVERAGE(E5557:OFFSET(E5557,-$S$2+1,0))</f>
        <v>1198.365</v>
      </c>
      <c r="T5557" s="7" t="str">
        <f t="shared" ca="1" si="949"/>
        <v xml:space="preserve"> </v>
      </c>
      <c r="U5557" s="7" t="str">
        <f t="shared" si="950"/>
        <v xml:space="preserve"> </v>
      </c>
      <c r="V5557" s="7" t="str">
        <f t="shared" ca="1" si="944"/>
        <v xml:space="preserve"> </v>
      </c>
      <c r="W5557">
        <f t="shared" ca="1" si="945"/>
        <v>0</v>
      </c>
      <c r="X5557">
        <f t="shared" ca="1" si="946"/>
        <v>3912.5</v>
      </c>
    </row>
    <row r="5558" spans="1:24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947"/>
        <v>14.25</v>
      </c>
      <c r="L5558">
        <f t="shared" si="948"/>
        <v>14.25</v>
      </c>
      <c r="M5558">
        <f t="shared" si="951"/>
        <v>0</v>
      </c>
      <c r="N5558">
        <f ca="1">SUM(L5558:OFFSET(L5558,-$N$2,0))</f>
        <v>60.5</v>
      </c>
      <c r="O5558">
        <f ca="1">SUM(M5558:OFFSET(M5558,-$N$2,0))</f>
        <v>48.75</v>
      </c>
      <c r="P5558" s="4">
        <f t="shared" ca="1" si="953"/>
        <v>4.1450714372341029</v>
      </c>
      <c r="Q5558" s="4">
        <f t="shared" ca="1" si="954"/>
        <v>3.5272935966658823</v>
      </c>
      <c r="R5558" s="4">
        <f t="shared" ca="1" si="952"/>
        <v>54.025993535491331</v>
      </c>
      <c r="S5558" s="4">
        <f ca="1">AVERAGE(E5558:OFFSET(E5558,-$S$2+1,0))</f>
        <v>1198.26</v>
      </c>
      <c r="T5558" s="7" t="str">
        <f t="shared" ca="1" si="949"/>
        <v xml:space="preserve"> </v>
      </c>
      <c r="U5558" s="7" t="str">
        <f t="shared" si="950"/>
        <v xml:space="preserve"> </v>
      </c>
      <c r="V5558" s="7" t="str">
        <f t="shared" ca="1" si="944"/>
        <v xml:space="preserve"> </v>
      </c>
      <c r="W5558">
        <f t="shared" ca="1" si="945"/>
        <v>0</v>
      </c>
      <c r="X5558">
        <f t="shared" ca="1" si="946"/>
        <v>3912.5</v>
      </c>
    </row>
    <row r="5559" spans="1:24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947"/>
        <v>2.75</v>
      </c>
      <c r="L5559">
        <f t="shared" si="948"/>
        <v>2.75</v>
      </c>
      <c r="M5559">
        <f t="shared" si="951"/>
        <v>0</v>
      </c>
      <c r="N5559">
        <f ca="1">SUM(L5559:OFFSET(L5559,-$N$2,0))</f>
        <v>54.75</v>
      </c>
      <c r="O5559">
        <f ca="1">SUM(M5559:OFFSET(M5559,-$N$2,0))</f>
        <v>48.75</v>
      </c>
      <c r="P5559" s="4">
        <f t="shared" ca="1" si="953"/>
        <v>4.0454234774316671</v>
      </c>
      <c r="Q5559" s="4">
        <f t="shared" ca="1" si="954"/>
        <v>3.2753440540468906</v>
      </c>
      <c r="R5559" s="4">
        <f t="shared" ca="1" si="952"/>
        <v>55.259553865585225</v>
      </c>
      <c r="S5559" s="4">
        <f ca="1">AVERAGE(E5559:OFFSET(E5559,-$S$2+1,0))</f>
        <v>1197.97</v>
      </c>
      <c r="T5559" s="7" t="str">
        <f t="shared" ca="1" si="949"/>
        <v xml:space="preserve"> </v>
      </c>
      <c r="U5559" s="7" t="str">
        <f t="shared" si="950"/>
        <v xml:space="preserve"> </v>
      </c>
      <c r="V5559" s="7" t="str">
        <f t="shared" ref="V5559:V5622" ca="1" si="955">IF(AND(S5559&gt;S5558,T5559="T",R5559&gt;$V$2,H5559&gt;H5558,I5559&gt;I5558),"S",IF(AND(S5558&lt;S5559,U5559,R5559&lt;100-$V$2,H5559&gt;H5558,I5559&gt;I5558),"B"," "))</f>
        <v xml:space="preserve"> </v>
      </c>
      <c r="W5559">
        <f t="shared" ref="W5559:W5622" ca="1" si="956">IF(V5558="B",W$2*(E5559-E5558),IF(V5558="S",W$2*(E5558-E5559),0))</f>
        <v>0</v>
      </c>
      <c r="X5559">
        <f t="shared" ref="X5559:X5622" ca="1" si="957">X5558+W5559</f>
        <v>3912.5</v>
      </c>
    </row>
    <row r="5560" spans="1:24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947"/>
        <v>-1.5</v>
      </c>
      <c r="L5560">
        <f t="shared" si="948"/>
        <v>0</v>
      </c>
      <c r="M5560">
        <f t="shared" si="951"/>
        <v>1.5</v>
      </c>
      <c r="N5560">
        <f ca="1">SUM(L5560:OFFSET(L5560,-$N$2,0))</f>
        <v>46.25</v>
      </c>
      <c r="O5560">
        <f ca="1">SUM(M5560:OFFSET(M5560,-$N$2,0))</f>
        <v>50.25</v>
      </c>
      <c r="P5560" s="4">
        <f t="shared" ca="1" si="953"/>
        <v>3.7564646576151195</v>
      </c>
      <c r="Q5560" s="4">
        <f t="shared" ca="1" si="954"/>
        <v>3.1485337644721128</v>
      </c>
      <c r="R5560" s="4">
        <f t="shared" ca="1" si="952"/>
        <v>54.402107400911198</v>
      </c>
      <c r="S5560" s="4">
        <f ca="1">AVERAGE(E5560:OFFSET(E5560,-$S$2+1,0))</f>
        <v>1197.7349999999999</v>
      </c>
      <c r="T5560" s="7" t="str">
        <f t="shared" ca="1" si="949"/>
        <v>T</v>
      </c>
      <c r="U5560" s="7" t="str">
        <f t="shared" si="950"/>
        <v xml:space="preserve"> </v>
      </c>
      <c r="V5560" s="7" t="str">
        <f t="shared" ca="1" si="955"/>
        <v xml:space="preserve"> </v>
      </c>
      <c r="W5560">
        <f t="shared" ca="1" si="956"/>
        <v>0</v>
      </c>
      <c r="X5560">
        <f t="shared" ca="1" si="957"/>
        <v>3912.5</v>
      </c>
    </row>
    <row r="5561" spans="1:24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947"/>
        <v>0</v>
      </c>
      <c r="L5561">
        <f t="shared" si="948"/>
        <v>0</v>
      </c>
      <c r="M5561">
        <f t="shared" si="951"/>
        <v>0</v>
      </c>
      <c r="N5561">
        <f ca="1">SUM(L5561:OFFSET(L5561,-$N$2,0))</f>
        <v>40</v>
      </c>
      <c r="O5561">
        <f ca="1">SUM(M5561:OFFSET(M5561,-$N$2,0))</f>
        <v>50.25</v>
      </c>
      <c r="P5561" s="4">
        <f t="shared" ca="1" si="953"/>
        <v>3.488145753499754</v>
      </c>
      <c r="Q5561" s="4">
        <f t="shared" ca="1" si="954"/>
        <v>2.9236384955812476</v>
      </c>
      <c r="R5561" s="4">
        <f t="shared" ca="1" si="952"/>
        <v>54.402107400911191</v>
      </c>
      <c r="S5561" s="4">
        <f ca="1">AVERAGE(E5561:OFFSET(E5561,-$S$2+1,0))</f>
        <v>1197.605</v>
      </c>
      <c r="T5561" s="7" t="str">
        <f t="shared" ca="1" si="949"/>
        <v xml:space="preserve"> </v>
      </c>
      <c r="U5561" s="7" t="str">
        <f t="shared" si="950"/>
        <v xml:space="preserve"> </v>
      </c>
      <c r="V5561" s="7" t="str">
        <f t="shared" ca="1" si="955"/>
        <v xml:space="preserve"> </v>
      </c>
      <c r="W5561">
        <f t="shared" ca="1" si="956"/>
        <v>0</v>
      </c>
      <c r="X5561">
        <f t="shared" ca="1" si="957"/>
        <v>3912.5</v>
      </c>
    </row>
    <row r="5562" spans="1:24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947"/>
        <v>-14.5</v>
      </c>
      <c r="L5562">
        <f t="shared" si="948"/>
        <v>0</v>
      </c>
      <c r="M5562">
        <f t="shared" si="951"/>
        <v>14.5</v>
      </c>
      <c r="N5562">
        <f ca="1">SUM(L5562:OFFSET(L5562,-$N$2,0))</f>
        <v>40</v>
      </c>
      <c r="O5562">
        <f ca="1">SUM(M5562:OFFSET(M5562,-$N$2,0))</f>
        <v>61.25</v>
      </c>
      <c r="P5562" s="4">
        <f t="shared" ca="1" si="953"/>
        <v>3.2389924853926289</v>
      </c>
      <c r="Q5562" s="4">
        <f t="shared" ca="1" si="954"/>
        <v>3.7505214601825867</v>
      </c>
      <c r="R5562" s="4">
        <f t="shared" ca="1" si="952"/>
        <v>46.340740008725597</v>
      </c>
      <c r="S5562" s="4">
        <f ca="1">AVERAGE(E5562:OFFSET(E5562,-$S$2+1,0))</f>
        <v>1196.97</v>
      </c>
      <c r="T5562" s="7" t="str">
        <f t="shared" ca="1" si="949"/>
        <v>T</v>
      </c>
      <c r="U5562" s="7" t="str">
        <f t="shared" si="950"/>
        <v xml:space="preserve"> </v>
      </c>
      <c r="V5562" s="7" t="str">
        <f t="shared" ca="1" si="955"/>
        <v xml:space="preserve"> </v>
      </c>
      <c r="W5562">
        <f t="shared" ca="1" si="956"/>
        <v>0</v>
      </c>
      <c r="X5562">
        <f t="shared" ca="1" si="957"/>
        <v>3912.5</v>
      </c>
    </row>
    <row r="5563" spans="1:24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947"/>
        <v>-9.5</v>
      </c>
      <c r="L5563">
        <f t="shared" si="948"/>
        <v>0</v>
      </c>
      <c r="M5563">
        <f t="shared" si="951"/>
        <v>9.5</v>
      </c>
      <c r="N5563">
        <f ca="1">SUM(L5563:OFFSET(L5563,-$N$2,0))</f>
        <v>40</v>
      </c>
      <c r="O5563">
        <f ca="1">SUM(M5563:OFFSET(M5563,-$N$2,0))</f>
        <v>68.25</v>
      </c>
      <c r="P5563" s="4">
        <f t="shared" ca="1" si="953"/>
        <v>3.0076358792931552</v>
      </c>
      <c r="Q5563" s="4">
        <f t="shared" ca="1" si="954"/>
        <v>4.1611984987409736</v>
      </c>
      <c r="R5563" s="4">
        <f t="shared" ca="1" si="952"/>
        <v>41.954322288554856</v>
      </c>
      <c r="S5563" s="4">
        <f ca="1">AVERAGE(E5563:OFFSET(E5563,-$S$2+1,0))</f>
        <v>1196.25</v>
      </c>
      <c r="T5563" s="7" t="str">
        <f t="shared" ca="1" si="949"/>
        <v>T</v>
      </c>
      <c r="U5563" s="7" t="str">
        <f t="shared" si="950"/>
        <v xml:space="preserve"> </v>
      </c>
      <c r="V5563" s="7" t="str">
        <f t="shared" ca="1" si="955"/>
        <v xml:space="preserve"> </v>
      </c>
      <c r="W5563">
        <f t="shared" ca="1" si="956"/>
        <v>0</v>
      </c>
      <c r="X5563">
        <f t="shared" ca="1" si="957"/>
        <v>3912.5</v>
      </c>
    </row>
    <row r="5564" spans="1:24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947"/>
        <v>-8</v>
      </c>
      <c r="L5564">
        <f t="shared" si="948"/>
        <v>0</v>
      </c>
      <c r="M5564">
        <f t="shared" si="951"/>
        <v>8</v>
      </c>
      <c r="N5564">
        <f ca="1">SUM(L5564:OFFSET(L5564,-$N$2,0))</f>
        <v>40</v>
      </c>
      <c r="O5564">
        <f ca="1">SUM(M5564:OFFSET(M5564,-$N$2,0))</f>
        <v>73.5</v>
      </c>
      <c r="P5564" s="4">
        <f t="shared" ca="1" si="953"/>
        <v>2.7928047450579299</v>
      </c>
      <c r="Q5564" s="4">
        <f t="shared" ca="1" si="954"/>
        <v>4.4353986059737611</v>
      </c>
      <c r="R5564" s="4">
        <f t="shared" ca="1" si="952"/>
        <v>38.637606185488806</v>
      </c>
      <c r="S5564" s="4">
        <f ca="1">AVERAGE(E5564:OFFSET(E5564,-$S$2+1,0))</f>
        <v>1195.45</v>
      </c>
      <c r="T5564" s="7" t="str">
        <f t="shared" ca="1" si="949"/>
        <v>T</v>
      </c>
      <c r="U5564" s="7" t="str">
        <f t="shared" si="950"/>
        <v xml:space="preserve"> </v>
      </c>
      <c r="V5564" s="7" t="str">
        <f t="shared" ca="1" si="955"/>
        <v xml:space="preserve"> </v>
      </c>
      <c r="W5564">
        <f t="shared" ca="1" si="956"/>
        <v>0</v>
      </c>
      <c r="X5564">
        <f t="shared" ca="1" si="957"/>
        <v>3912.5</v>
      </c>
    </row>
    <row r="5565" spans="1:24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947"/>
        <v>10</v>
      </c>
      <c r="L5565">
        <f t="shared" si="948"/>
        <v>10</v>
      </c>
      <c r="M5565">
        <f t="shared" si="951"/>
        <v>0</v>
      </c>
      <c r="N5565">
        <f ca="1">SUM(L5565:OFFSET(L5565,-$N$2,0))</f>
        <v>45.5</v>
      </c>
      <c r="O5565">
        <f ca="1">SUM(M5565:OFFSET(M5565,-$N$2,0))</f>
        <v>73.5</v>
      </c>
      <c r="P5565" s="4">
        <f t="shared" ca="1" si="953"/>
        <v>3.3076044061252206</v>
      </c>
      <c r="Q5565" s="4">
        <f t="shared" ca="1" si="954"/>
        <v>4.1185844198327777</v>
      </c>
      <c r="R5565" s="4">
        <f t="shared" ca="1" si="952"/>
        <v>44.539729377249316</v>
      </c>
      <c r="S5565" s="4">
        <f ca="1">AVERAGE(E5565:OFFSET(E5565,-$S$2+1,0))</f>
        <v>1194.92</v>
      </c>
      <c r="T5565" s="7" t="str">
        <f t="shared" ca="1" si="949"/>
        <v xml:space="preserve"> </v>
      </c>
      <c r="U5565" s="7" t="str">
        <f t="shared" si="950"/>
        <v xml:space="preserve"> </v>
      </c>
      <c r="V5565" s="7" t="str">
        <f t="shared" ca="1" si="955"/>
        <v xml:space="preserve"> </v>
      </c>
      <c r="W5565">
        <f t="shared" ca="1" si="956"/>
        <v>0</v>
      </c>
      <c r="X5565">
        <f t="shared" ca="1" si="957"/>
        <v>3912.5</v>
      </c>
    </row>
    <row r="5566" spans="1:24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947"/>
        <v>-0.5</v>
      </c>
      <c r="L5566">
        <f t="shared" si="948"/>
        <v>0</v>
      </c>
      <c r="M5566">
        <f t="shared" si="951"/>
        <v>0.5</v>
      </c>
      <c r="N5566">
        <f ca="1">SUM(L5566:OFFSET(L5566,-$N$2,0))</f>
        <v>45.5</v>
      </c>
      <c r="O5566">
        <f ca="1">SUM(M5566:OFFSET(M5566,-$N$2,0))</f>
        <v>58.25</v>
      </c>
      <c r="P5566" s="4">
        <f t="shared" ca="1" si="953"/>
        <v>3.0713469485448477</v>
      </c>
      <c r="Q5566" s="4">
        <f t="shared" ca="1" si="954"/>
        <v>3.8601141041304361</v>
      </c>
      <c r="R5566" s="4">
        <f t="shared" ca="1" si="952"/>
        <v>44.310238854468111</v>
      </c>
      <c r="S5566" s="4">
        <f ca="1">AVERAGE(E5566:OFFSET(E5566,-$S$2+1,0))</f>
        <v>1194.4549999999999</v>
      </c>
      <c r="T5566" s="7" t="str">
        <f t="shared" ca="1" si="949"/>
        <v>T</v>
      </c>
      <c r="U5566" s="7" t="str">
        <f t="shared" si="950"/>
        <v xml:space="preserve"> </v>
      </c>
      <c r="V5566" s="7" t="str">
        <f t="shared" ca="1" si="955"/>
        <v xml:space="preserve"> </v>
      </c>
      <c r="W5566">
        <f t="shared" ca="1" si="956"/>
        <v>0</v>
      </c>
      <c r="X5566">
        <f t="shared" ca="1" si="957"/>
        <v>3912.5</v>
      </c>
    </row>
    <row r="5567" spans="1:24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947"/>
        <v>6.5</v>
      </c>
      <c r="L5567">
        <f t="shared" si="948"/>
        <v>6.5</v>
      </c>
      <c r="M5567">
        <f t="shared" si="951"/>
        <v>0</v>
      </c>
      <c r="N5567">
        <f ca="1">SUM(L5567:OFFSET(L5567,-$N$2,0))</f>
        <v>50.5</v>
      </c>
      <c r="O5567">
        <f ca="1">SUM(M5567:OFFSET(M5567,-$N$2,0))</f>
        <v>58.25</v>
      </c>
      <c r="P5567" s="4">
        <f t="shared" ca="1" si="953"/>
        <v>3.3162507379345016</v>
      </c>
      <c r="Q5567" s="4">
        <f t="shared" ca="1" si="954"/>
        <v>3.584391668121119</v>
      </c>
      <c r="R5567" s="4">
        <f t="shared" ca="1" si="952"/>
        <v>48.057130666912173</v>
      </c>
      <c r="S5567" s="4">
        <f ca="1">AVERAGE(E5567:OFFSET(E5567,-$S$2+1,0))</f>
        <v>1194.1500000000001</v>
      </c>
      <c r="T5567" s="7" t="str">
        <f t="shared" ca="1" si="949"/>
        <v xml:space="preserve"> </v>
      </c>
      <c r="U5567" s="7" t="str">
        <f t="shared" si="950"/>
        <v xml:space="preserve"> </v>
      </c>
      <c r="V5567" s="7" t="str">
        <f t="shared" ca="1" si="955"/>
        <v xml:space="preserve"> </v>
      </c>
      <c r="W5567">
        <f t="shared" ca="1" si="956"/>
        <v>0</v>
      </c>
      <c r="X5567">
        <f t="shared" ca="1" si="957"/>
        <v>3912.5</v>
      </c>
    </row>
    <row r="5568" spans="1:24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947"/>
        <v>-9</v>
      </c>
      <c r="L5568">
        <f t="shared" si="948"/>
        <v>0</v>
      </c>
      <c r="M5568">
        <f t="shared" si="951"/>
        <v>9</v>
      </c>
      <c r="N5568">
        <f ca="1">SUM(L5568:OFFSET(L5568,-$N$2,0))</f>
        <v>50.5</v>
      </c>
      <c r="O5568">
        <f ca="1">SUM(M5568:OFFSET(M5568,-$N$2,0))</f>
        <v>62.5</v>
      </c>
      <c r="P5568" s="4">
        <f t="shared" ca="1" si="953"/>
        <v>3.0793756852248948</v>
      </c>
      <c r="Q5568" s="4">
        <f t="shared" ca="1" si="954"/>
        <v>3.9712208346838964</v>
      </c>
      <c r="R5568" s="4">
        <f t="shared" ca="1" si="952"/>
        <v>43.675392238509922</v>
      </c>
      <c r="S5568" s="4">
        <f ca="1">AVERAGE(E5568:OFFSET(E5568,-$S$2+1,0))</f>
        <v>1193.575</v>
      </c>
      <c r="T5568" s="7" t="str">
        <f t="shared" ca="1" si="949"/>
        <v>T</v>
      </c>
      <c r="U5568" s="7" t="str">
        <f t="shared" si="950"/>
        <v xml:space="preserve"> </v>
      </c>
      <c r="V5568" s="7" t="str">
        <f t="shared" ca="1" si="955"/>
        <v xml:space="preserve"> </v>
      </c>
      <c r="W5568">
        <f t="shared" ca="1" si="956"/>
        <v>0</v>
      </c>
      <c r="X5568">
        <f t="shared" ca="1" si="957"/>
        <v>3912.5</v>
      </c>
    </row>
    <row r="5569" spans="1:24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947"/>
        <v>-17.5</v>
      </c>
      <c r="L5569">
        <f t="shared" si="948"/>
        <v>0</v>
      </c>
      <c r="M5569">
        <f t="shared" si="951"/>
        <v>17.5</v>
      </c>
      <c r="N5569">
        <f ca="1">SUM(L5569:OFFSET(L5569,-$N$2,0))</f>
        <v>41.5</v>
      </c>
      <c r="O5569">
        <f ca="1">SUM(M5569:OFFSET(M5569,-$N$2,0))</f>
        <v>80</v>
      </c>
      <c r="P5569" s="4">
        <f t="shared" ca="1" si="953"/>
        <v>2.8594202791374026</v>
      </c>
      <c r="Q5569" s="4">
        <f t="shared" ca="1" si="954"/>
        <v>4.9375622036350473</v>
      </c>
      <c r="R5569" s="4">
        <f t="shared" ca="1" si="952"/>
        <v>36.67342187128591</v>
      </c>
      <c r="S5569" s="4">
        <f ca="1">AVERAGE(E5569:OFFSET(E5569,-$S$2+1,0))</f>
        <v>1192.645</v>
      </c>
      <c r="T5569" s="7" t="str">
        <f t="shared" ca="1" si="949"/>
        <v>T</v>
      </c>
      <c r="U5569" s="7" t="str">
        <f t="shared" si="950"/>
        <v xml:space="preserve"> </v>
      </c>
      <c r="V5569" s="7" t="str">
        <f t="shared" ca="1" si="955"/>
        <v xml:space="preserve"> </v>
      </c>
      <c r="W5569">
        <f t="shared" ca="1" si="956"/>
        <v>0</v>
      </c>
      <c r="X5569">
        <f t="shared" ca="1" si="957"/>
        <v>3912.5</v>
      </c>
    </row>
    <row r="5570" spans="1:24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947"/>
        <v>-12</v>
      </c>
      <c r="L5570">
        <f t="shared" si="948"/>
        <v>0</v>
      </c>
      <c r="M5570">
        <f t="shared" si="951"/>
        <v>12</v>
      </c>
      <c r="N5570">
        <f ca="1">SUM(L5570:OFFSET(L5570,-$N$2,0))</f>
        <v>41.5</v>
      </c>
      <c r="O5570">
        <f ca="1">SUM(M5570:OFFSET(M5570,-$N$2,0))</f>
        <v>91.75</v>
      </c>
      <c r="P5570" s="4">
        <f t="shared" ca="1" si="953"/>
        <v>2.6551759734847309</v>
      </c>
      <c r="Q5570" s="4">
        <f t="shared" ca="1" si="954"/>
        <v>5.4420220462325437</v>
      </c>
      <c r="R5570" s="4">
        <f t="shared" ca="1" si="952"/>
        <v>32.791293568703409</v>
      </c>
      <c r="S5570" s="4">
        <f ca="1">AVERAGE(E5570:OFFSET(E5570,-$S$2+1,0))</f>
        <v>1191.45</v>
      </c>
      <c r="T5570" s="7" t="str">
        <f t="shared" ca="1" si="949"/>
        <v>T</v>
      </c>
      <c r="U5570" s="7" t="str">
        <f t="shared" si="950"/>
        <v xml:space="preserve"> </v>
      </c>
      <c r="V5570" s="7" t="str">
        <f t="shared" ca="1" si="955"/>
        <v xml:space="preserve"> </v>
      </c>
      <c r="W5570">
        <f t="shared" ca="1" si="956"/>
        <v>0</v>
      </c>
      <c r="X5570">
        <f t="shared" ca="1" si="957"/>
        <v>3912.5</v>
      </c>
    </row>
    <row r="5571" spans="1:24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947"/>
        <v>8.75</v>
      </c>
      <c r="L5571">
        <f t="shared" si="948"/>
        <v>8.75</v>
      </c>
      <c r="M5571">
        <f t="shared" si="951"/>
        <v>0</v>
      </c>
      <c r="N5571">
        <f ca="1">SUM(L5571:OFFSET(L5571,-$N$2,0))</f>
        <v>50.25</v>
      </c>
      <c r="O5571">
        <f ca="1">SUM(M5571:OFFSET(M5571,-$N$2,0))</f>
        <v>72.5</v>
      </c>
      <c r="P5571" s="4">
        <f t="shared" ca="1" si="953"/>
        <v>3.0905205468072503</v>
      </c>
      <c r="Q5571" s="4">
        <f t="shared" ca="1" si="954"/>
        <v>5.0533061857873625</v>
      </c>
      <c r="R5571" s="4">
        <f t="shared" ca="1" si="952"/>
        <v>37.949242392864782</v>
      </c>
      <c r="S5571" s="4">
        <f ca="1">AVERAGE(E5571:OFFSET(E5571,-$S$2+1,0))</f>
        <v>1190.21</v>
      </c>
      <c r="T5571" s="7" t="str">
        <f t="shared" ca="1" si="949"/>
        <v xml:space="preserve"> </v>
      </c>
      <c r="U5571" s="7" t="str">
        <f t="shared" si="950"/>
        <v xml:space="preserve"> </v>
      </c>
      <c r="V5571" s="7" t="str">
        <f t="shared" ca="1" si="955"/>
        <v xml:space="preserve"> </v>
      </c>
      <c r="W5571">
        <f t="shared" ca="1" si="956"/>
        <v>0</v>
      </c>
      <c r="X5571">
        <f t="shared" ca="1" si="957"/>
        <v>3912.5</v>
      </c>
    </row>
    <row r="5572" spans="1:24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958">E5572-E5571</f>
        <v>6.5</v>
      </c>
      <c r="L5572">
        <f t="shared" ref="L5572:L5635" si="959">IF(K5572&gt;0,K5572,0)</f>
        <v>6.5</v>
      </c>
      <c r="M5572">
        <f t="shared" si="951"/>
        <v>0</v>
      </c>
      <c r="N5572">
        <f ca="1">SUM(L5572:OFFSET(L5572,-$N$2,0))</f>
        <v>48.75</v>
      </c>
      <c r="O5572">
        <f ca="1">SUM(M5572:OFFSET(M5572,-$N$2,0))</f>
        <v>72.5</v>
      </c>
      <c r="P5572" s="4">
        <f t="shared" ca="1" si="953"/>
        <v>3.3340547934638751</v>
      </c>
      <c r="Q5572" s="4">
        <f t="shared" ca="1" si="954"/>
        <v>4.6923557439454076</v>
      </c>
      <c r="R5572" s="4">
        <f t="shared" ca="1" si="952"/>
        <v>41.538552979873131</v>
      </c>
      <c r="S5572" s="4">
        <f ca="1">AVERAGE(E5572:OFFSET(E5572,-$S$2+1,0))</f>
        <v>1189.23</v>
      </c>
      <c r="T5572" s="7" t="str">
        <f t="shared" ref="T5572:T5635" ca="1" si="960">IF(AND(C5572&gt;R5575,E5572&lt;E5571),"T"," ")</f>
        <v xml:space="preserve"> </v>
      </c>
      <c r="U5572" s="7" t="str">
        <f t="shared" ref="U5572:U5635" si="961">IF(AND(D5572&lt;D5571,E5572&gt;E5571),"T"," ")</f>
        <v>T</v>
      </c>
      <c r="V5572" s="7" t="str">
        <f t="shared" ca="1" si="955"/>
        <v xml:space="preserve"> </v>
      </c>
      <c r="W5572">
        <f t="shared" ca="1" si="956"/>
        <v>0</v>
      </c>
      <c r="X5572">
        <f t="shared" ca="1" si="957"/>
        <v>3912.5</v>
      </c>
    </row>
    <row r="5573" spans="1:24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958"/>
        <v>-5</v>
      </c>
      <c r="L5573">
        <f t="shared" si="959"/>
        <v>0</v>
      </c>
      <c r="M5573">
        <f t="shared" si="951"/>
        <v>5</v>
      </c>
      <c r="N5573">
        <f ca="1">SUM(L5573:OFFSET(L5573,-$N$2,0))</f>
        <v>34.5</v>
      </c>
      <c r="O5573">
        <f ca="1">SUM(M5573:OFFSET(M5573,-$N$2,0))</f>
        <v>77.5</v>
      </c>
      <c r="P5573" s="4">
        <f t="shared" ca="1" si="953"/>
        <v>3.0959080225021696</v>
      </c>
      <c r="Q5573" s="4">
        <f t="shared" ca="1" si="954"/>
        <v>4.7143303336635922</v>
      </c>
      <c r="R5573" s="4">
        <f t="shared" ca="1" si="952"/>
        <v>39.639097826740681</v>
      </c>
      <c r="S5573" s="4">
        <f ca="1">AVERAGE(E5573:OFFSET(E5573,-$S$2+1,0))</f>
        <v>1188.115</v>
      </c>
      <c r="T5573" s="7" t="str">
        <f t="shared" ca="1" si="960"/>
        <v>T</v>
      </c>
      <c r="U5573" s="7" t="str">
        <f t="shared" si="961"/>
        <v xml:space="preserve"> </v>
      </c>
      <c r="V5573" s="7" t="str">
        <f t="shared" ca="1" si="955"/>
        <v xml:space="preserve"> </v>
      </c>
      <c r="W5573">
        <f t="shared" ca="1" si="956"/>
        <v>0</v>
      </c>
      <c r="X5573">
        <f t="shared" ca="1" si="957"/>
        <v>3912.5</v>
      </c>
    </row>
    <row r="5574" spans="1:24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958"/>
        <v>1</v>
      </c>
      <c r="L5574">
        <f t="shared" si="959"/>
        <v>1</v>
      </c>
      <c r="M5574">
        <f t="shared" si="951"/>
        <v>0</v>
      </c>
      <c r="N5574">
        <f ca="1">SUM(L5574:OFFSET(L5574,-$N$2,0))</f>
        <v>32.75</v>
      </c>
      <c r="O5574">
        <f ca="1">SUM(M5574:OFFSET(M5574,-$N$2,0))</f>
        <v>77.5</v>
      </c>
      <c r="P5574" s="4">
        <f t="shared" ca="1" si="953"/>
        <v>2.9462003066091573</v>
      </c>
      <c r="Q5574" s="4">
        <f t="shared" ca="1" si="954"/>
        <v>4.3775924526876215</v>
      </c>
      <c r="R5574" s="4">
        <f t="shared" ca="1" si="952"/>
        <v>40.227794579103403</v>
      </c>
      <c r="S5574" s="4">
        <f ca="1">AVERAGE(E5574:OFFSET(E5574,-$S$2+1,0))</f>
        <v>1186.95</v>
      </c>
      <c r="T5574" s="7" t="str">
        <f t="shared" ca="1" si="960"/>
        <v xml:space="preserve"> </v>
      </c>
      <c r="U5574" s="7" t="str">
        <f t="shared" si="961"/>
        <v>T</v>
      </c>
      <c r="V5574" s="7" t="str">
        <f t="shared" ca="1" si="955"/>
        <v xml:space="preserve"> </v>
      </c>
      <c r="W5574">
        <f t="shared" ca="1" si="956"/>
        <v>0</v>
      </c>
      <c r="X5574">
        <f t="shared" ca="1" si="957"/>
        <v>3912.5</v>
      </c>
    </row>
    <row r="5575" spans="1:24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958"/>
        <v>-9.25</v>
      </c>
      <c r="L5575">
        <f t="shared" si="959"/>
        <v>0</v>
      </c>
      <c r="M5575">
        <f t="shared" si="951"/>
        <v>9.25</v>
      </c>
      <c r="N5575">
        <f ca="1">SUM(L5575:OFFSET(L5575,-$N$2,0))</f>
        <v>32.75</v>
      </c>
      <c r="O5575">
        <f ca="1">SUM(M5575:OFFSET(M5575,-$N$2,0))</f>
        <v>85.25</v>
      </c>
      <c r="P5575" s="4">
        <f t="shared" ca="1" si="953"/>
        <v>2.735757427565646</v>
      </c>
      <c r="Q5575" s="4">
        <f t="shared" ca="1" si="954"/>
        <v>4.7256215632099341</v>
      </c>
      <c r="R5575" s="4">
        <f t="shared" ca="1" si="952"/>
        <v>36.665573896565661</v>
      </c>
      <c r="S5575" s="4">
        <f ca="1">AVERAGE(E5575:OFFSET(E5575,-$S$2+1,0))</f>
        <v>1185.53</v>
      </c>
      <c r="T5575" s="7" t="str">
        <f t="shared" ca="1" si="960"/>
        <v>T</v>
      </c>
      <c r="U5575" s="7" t="str">
        <f t="shared" si="961"/>
        <v xml:space="preserve"> </v>
      </c>
      <c r="V5575" s="7" t="str">
        <f t="shared" ca="1" si="955"/>
        <v xml:space="preserve"> </v>
      </c>
      <c r="W5575">
        <f t="shared" ca="1" si="956"/>
        <v>0</v>
      </c>
      <c r="X5575">
        <f t="shared" ca="1" si="957"/>
        <v>3912.5</v>
      </c>
    </row>
    <row r="5576" spans="1:24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958"/>
        <v>4.75</v>
      </c>
      <c r="L5576">
        <f t="shared" si="959"/>
        <v>4.75</v>
      </c>
      <c r="M5576">
        <f t="shared" si="951"/>
        <v>0</v>
      </c>
      <c r="N5576">
        <f ca="1">SUM(L5576:OFFSET(L5576,-$N$2,0))</f>
        <v>37.5</v>
      </c>
      <c r="O5576">
        <f ca="1">SUM(M5576:OFFSET(M5576,-$N$2,0))</f>
        <v>85.25</v>
      </c>
      <c r="P5576" s="4">
        <f t="shared" ca="1" si="953"/>
        <v>2.8796318970252424</v>
      </c>
      <c r="Q5576" s="4">
        <f t="shared" ca="1" si="954"/>
        <v>4.3880771658377959</v>
      </c>
      <c r="R5576" s="4">
        <f t="shared" ca="1" si="952"/>
        <v>39.622278108788812</v>
      </c>
      <c r="S5576" s="4">
        <f ca="1">AVERAGE(E5576:OFFSET(E5576,-$S$2+1,0))</f>
        <v>1184.48</v>
      </c>
      <c r="T5576" s="7" t="str">
        <f t="shared" ca="1" si="960"/>
        <v xml:space="preserve"> </v>
      </c>
      <c r="U5576" s="7" t="str">
        <f t="shared" si="961"/>
        <v xml:space="preserve"> </v>
      </c>
      <c r="V5576" s="7" t="str">
        <f t="shared" ca="1" si="955"/>
        <v xml:space="preserve"> </v>
      </c>
      <c r="W5576">
        <f t="shared" ca="1" si="956"/>
        <v>0</v>
      </c>
      <c r="X5576">
        <f t="shared" ca="1" si="957"/>
        <v>3912.5</v>
      </c>
    </row>
    <row r="5577" spans="1:24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958"/>
        <v>-3.5</v>
      </c>
      <c r="L5577">
        <f t="shared" si="959"/>
        <v>0</v>
      </c>
      <c r="M5577">
        <f t="shared" si="951"/>
        <v>3.5</v>
      </c>
      <c r="N5577">
        <f ca="1">SUM(L5577:OFFSET(L5577,-$N$2,0))</f>
        <v>37.5</v>
      </c>
      <c r="O5577">
        <f ca="1">SUM(M5577:OFFSET(M5577,-$N$2,0))</f>
        <v>74.25</v>
      </c>
      <c r="P5577" s="4">
        <f t="shared" ca="1" si="953"/>
        <v>2.6739439043805824</v>
      </c>
      <c r="Q5577" s="4">
        <f t="shared" ca="1" si="954"/>
        <v>4.3246430825636679</v>
      </c>
      <c r="R5577" s="4">
        <f t="shared" ca="1" si="952"/>
        <v>38.206911043168873</v>
      </c>
      <c r="S5577" s="4">
        <f ca="1">AVERAGE(E5577:OFFSET(E5577,-$S$2+1,0))</f>
        <v>1183.45</v>
      </c>
      <c r="T5577" s="7" t="str">
        <f t="shared" ca="1" si="960"/>
        <v>T</v>
      </c>
      <c r="U5577" s="7" t="str">
        <f t="shared" si="961"/>
        <v xml:space="preserve"> </v>
      </c>
      <c r="V5577" s="7" t="str">
        <f t="shared" ca="1" si="955"/>
        <v xml:space="preserve"> </v>
      </c>
      <c r="W5577">
        <f t="shared" ca="1" si="956"/>
        <v>0</v>
      </c>
      <c r="X5577">
        <f t="shared" ca="1" si="957"/>
        <v>3912.5</v>
      </c>
    </row>
    <row r="5578" spans="1:24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958"/>
        <v>3.75</v>
      </c>
      <c r="L5578">
        <f t="shared" si="959"/>
        <v>3.75</v>
      </c>
      <c r="M5578">
        <f t="shared" si="951"/>
        <v>0</v>
      </c>
      <c r="N5578">
        <f ca="1">SUM(L5578:OFFSET(L5578,-$N$2,0))</f>
        <v>41.25</v>
      </c>
      <c r="O5578">
        <f ca="1">SUM(M5578:OFFSET(M5578,-$N$2,0))</f>
        <v>64.75</v>
      </c>
      <c r="P5578" s="4">
        <f t="shared" ca="1" si="953"/>
        <v>2.7508050540676834</v>
      </c>
      <c r="Q5578" s="4">
        <f t="shared" ca="1" si="954"/>
        <v>4.0157400052376913</v>
      </c>
      <c r="R5578" s="4">
        <f t="shared" ca="1" si="952"/>
        <v>40.653022036478831</v>
      </c>
      <c r="S5578" s="4">
        <f ca="1">AVERAGE(E5578:OFFSET(E5578,-$S$2+1,0))</f>
        <v>1182.8800000000001</v>
      </c>
      <c r="T5578" s="7" t="str">
        <f t="shared" ca="1" si="960"/>
        <v xml:space="preserve"> </v>
      </c>
      <c r="U5578" s="7" t="str">
        <f t="shared" si="961"/>
        <v>T</v>
      </c>
      <c r="V5578" s="7" t="str">
        <f t="shared" ca="1" si="955"/>
        <v xml:space="preserve"> </v>
      </c>
      <c r="W5578">
        <f t="shared" ca="1" si="956"/>
        <v>0</v>
      </c>
      <c r="X5578">
        <f t="shared" ca="1" si="957"/>
        <v>3912.5</v>
      </c>
    </row>
    <row r="5579" spans="1:24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958"/>
        <v>2</v>
      </c>
      <c r="L5579">
        <f t="shared" si="959"/>
        <v>2</v>
      </c>
      <c r="M5579">
        <f t="shared" si="951"/>
        <v>0</v>
      </c>
      <c r="N5579">
        <f ca="1">SUM(L5579:OFFSET(L5579,-$N$2,0))</f>
        <v>43.25</v>
      </c>
      <c r="O5579">
        <f ca="1">SUM(M5579:OFFSET(M5579,-$N$2,0))</f>
        <v>56.75</v>
      </c>
      <c r="P5579" s="4">
        <f t="shared" ca="1" si="953"/>
        <v>2.6971761216342776</v>
      </c>
      <c r="Q5579" s="4">
        <f t="shared" ca="1" si="954"/>
        <v>3.728901433434999</v>
      </c>
      <c r="R5579" s="4">
        <f t="shared" ca="1" si="952"/>
        <v>41.972355585820509</v>
      </c>
      <c r="S5579" s="4">
        <f ca="1">AVERAGE(E5579:OFFSET(E5579,-$S$2+1,0))</f>
        <v>1182.645</v>
      </c>
      <c r="T5579" s="7" t="str">
        <f t="shared" ca="1" si="960"/>
        <v xml:space="preserve"> </v>
      </c>
      <c r="U5579" s="7" t="str">
        <f t="shared" si="961"/>
        <v xml:space="preserve"> </v>
      </c>
      <c r="V5579" s="7" t="str">
        <f t="shared" ca="1" si="955"/>
        <v xml:space="preserve"> </v>
      </c>
      <c r="W5579">
        <f t="shared" ca="1" si="956"/>
        <v>0</v>
      </c>
      <c r="X5579">
        <f t="shared" ca="1" si="957"/>
        <v>3912.5</v>
      </c>
    </row>
    <row r="5580" spans="1:24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958"/>
        <v>4</v>
      </c>
      <c r="L5580">
        <f t="shared" si="959"/>
        <v>4</v>
      </c>
      <c r="M5580">
        <f t="shared" si="951"/>
        <v>0</v>
      </c>
      <c r="N5580">
        <f ca="1">SUM(L5580:OFFSET(L5580,-$N$2,0))</f>
        <v>37.25</v>
      </c>
      <c r="O5580">
        <f ca="1">SUM(M5580:OFFSET(M5580,-$N$2,0))</f>
        <v>56.75</v>
      </c>
      <c r="P5580" s="4">
        <f t="shared" ca="1" si="953"/>
        <v>2.7902349700889717</v>
      </c>
      <c r="Q5580" s="4">
        <f t="shared" ca="1" si="954"/>
        <v>3.462551331046785</v>
      </c>
      <c r="R5580" s="4">
        <f t="shared" ca="1" si="952"/>
        <v>44.623865836933419</v>
      </c>
      <c r="S5580" s="4">
        <f ca="1">AVERAGE(E5580:OFFSET(E5580,-$S$2+1,0))</f>
        <v>1182.2149999999999</v>
      </c>
      <c r="T5580" s="7" t="str">
        <f t="shared" ca="1" si="960"/>
        <v xml:space="preserve"> </v>
      </c>
      <c r="U5580" s="7" t="str">
        <f t="shared" si="961"/>
        <v xml:space="preserve"> </v>
      </c>
      <c r="V5580" s="7" t="str">
        <f t="shared" ca="1" si="955"/>
        <v xml:space="preserve"> </v>
      </c>
      <c r="W5580">
        <f t="shared" ca="1" si="956"/>
        <v>0</v>
      </c>
      <c r="X5580">
        <f t="shared" ca="1" si="957"/>
        <v>3912.5</v>
      </c>
    </row>
    <row r="5581" spans="1:24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958"/>
        <v>16</v>
      </c>
      <c r="L5581">
        <f t="shared" si="959"/>
        <v>16</v>
      </c>
      <c r="M5581">
        <f t="shared" si="951"/>
        <v>0</v>
      </c>
      <c r="N5581">
        <f ca="1">SUM(L5581:OFFSET(L5581,-$N$2,0))</f>
        <v>53.25</v>
      </c>
      <c r="O5581">
        <f ca="1">SUM(M5581:OFFSET(M5581,-$N$2,0))</f>
        <v>56.25</v>
      </c>
      <c r="P5581" s="4">
        <f t="shared" ca="1" si="953"/>
        <v>3.7337896150826166</v>
      </c>
      <c r="Q5581" s="4">
        <f t="shared" ca="1" si="954"/>
        <v>3.2152262359720147</v>
      </c>
      <c r="R5581" s="4">
        <f t="shared" ca="1" si="952"/>
        <v>53.731200145642937</v>
      </c>
      <c r="S5581" s="4">
        <f ca="1">AVERAGE(E5581:OFFSET(E5581,-$S$2+1,0))</f>
        <v>1182.365</v>
      </c>
      <c r="T5581" s="7" t="str">
        <f t="shared" ca="1" si="960"/>
        <v xml:space="preserve"> </v>
      </c>
      <c r="U5581" s="7" t="str">
        <f t="shared" si="961"/>
        <v>T</v>
      </c>
      <c r="V5581" s="7" t="str">
        <f t="shared" ca="1" si="955"/>
        <v xml:space="preserve"> </v>
      </c>
      <c r="W5581">
        <f t="shared" ca="1" si="956"/>
        <v>0</v>
      </c>
      <c r="X5581">
        <f t="shared" ca="1" si="957"/>
        <v>3912.5</v>
      </c>
    </row>
    <row r="5582" spans="1:24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958"/>
        <v>3.5</v>
      </c>
      <c r="L5582">
        <f t="shared" si="959"/>
        <v>3.5</v>
      </c>
      <c r="M5582">
        <f t="shared" si="951"/>
        <v>0</v>
      </c>
      <c r="N5582">
        <f ca="1">SUM(L5582:OFFSET(L5582,-$N$2,0))</f>
        <v>50.25</v>
      </c>
      <c r="O5582">
        <f ca="1">SUM(M5582:OFFSET(M5582,-$N$2,0))</f>
        <v>56.25</v>
      </c>
      <c r="P5582" s="4">
        <f t="shared" ca="1" si="953"/>
        <v>3.7170903568624296</v>
      </c>
      <c r="Q5582" s="4">
        <f t="shared" ca="1" si="954"/>
        <v>2.9855672191168705</v>
      </c>
      <c r="R5582" s="4">
        <f t="shared" ca="1" si="952"/>
        <v>55.456963372015004</v>
      </c>
      <c r="S5582" s="4">
        <f ca="1">AVERAGE(E5582:OFFSET(E5582,-$S$2+1,0))</f>
        <v>1182.48</v>
      </c>
      <c r="T5582" s="7" t="str">
        <f t="shared" ca="1" si="960"/>
        <v xml:space="preserve"> </v>
      </c>
      <c r="U5582" s="7" t="str">
        <f t="shared" si="961"/>
        <v xml:space="preserve"> </v>
      </c>
      <c r="V5582" s="7" t="str">
        <f t="shared" ca="1" si="955"/>
        <v xml:space="preserve"> </v>
      </c>
      <c r="W5582">
        <f t="shared" ca="1" si="956"/>
        <v>0</v>
      </c>
      <c r="X5582">
        <f t="shared" ca="1" si="957"/>
        <v>3912.5</v>
      </c>
    </row>
    <row r="5583" spans="1:24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958"/>
        <v>6.75</v>
      </c>
      <c r="L5583">
        <f t="shared" si="959"/>
        <v>6.75</v>
      </c>
      <c r="M5583">
        <f t="shared" si="951"/>
        <v>0</v>
      </c>
      <c r="N5583">
        <f ca="1">SUM(L5583:OFFSET(L5583,-$N$2,0))</f>
        <v>57</v>
      </c>
      <c r="O5583">
        <f ca="1">SUM(M5583:OFFSET(M5583,-$N$2,0))</f>
        <v>47.25</v>
      </c>
      <c r="P5583" s="4">
        <f t="shared" ca="1" si="953"/>
        <v>3.9337267599436845</v>
      </c>
      <c r="Q5583" s="4">
        <f t="shared" ca="1" si="954"/>
        <v>2.7723124177513796</v>
      </c>
      <c r="R5583" s="4">
        <f t="shared" ca="1" si="952"/>
        <v>58.65946582936229</v>
      </c>
      <c r="S5583" s="4">
        <f ca="1">AVERAGE(E5583:OFFSET(E5583,-$S$2+1,0))</f>
        <v>1182.4849999999999</v>
      </c>
      <c r="T5583" s="7" t="str">
        <f t="shared" ca="1" si="960"/>
        <v xml:space="preserve"> </v>
      </c>
      <c r="U5583" s="7" t="str">
        <f t="shared" si="961"/>
        <v xml:space="preserve"> </v>
      </c>
      <c r="V5583" s="7" t="str">
        <f t="shared" ca="1" si="955"/>
        <v xml:space="preserve"> </v>
      </c>
      <c r="W5583">
        <f t="shared" ca="1" si="956"/>
        <v>0</v>
      </c>
      <c r="X5583">
        <f t="shared" ca="1" si="957"/>
        <v>3912.5</v>
      </c>
    </row>
    <row r="5584" spans="1:24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958"/>
        <v>-2.5</v>
      </c>
      <c r="L5584">
        <f t="shared" si="959"/>
        <v>0</v>
      </c>
      <c r="M5584">
        <f t="shared" si="951"/>
        <v>2.5</v>
      </c>
      <c r="N5584">
        <f ca="1">SUM(L5584:OFFSET(L5584,-$N$2,0))</f>
        <v>57</v>
      </c>
      <c r="O5584">
        <f ca="1">SUM(M5584:OFFSET(M5584,-$N$2,0))</f>
        <v>32.25</v>
      </c>
      <c r="P5584" s="4">
        <f t="shared" ca="1" si="953"/>
        <v>3.6527462770905643</v>
      </c>
      <c r="Q5584" s="4">
        <f t="shared" ca="1" si="954"/>
        <v>2.7528615307691382</v>
      </c>
      <c r="R5584" s="4">
        <f t="shared" ca="1" si="952"/>
        <v>57.024194840786727</v>
      </c>
      <c r="S5584" s="4">
        <f ca="1">AVERAGE(E5584:OFFSET(E5584,-$S$2+1,0))</f>
        <v>1182.4349999999999</v>
      </c>
      <c r="T5584" s="7" t="str">
        <f t="shared" ca="1" si="960"/>
        <v>T</v>
      </c>
      <c r="U5584" s="7" t="str">
        <f t="shared" si="961"/>
        <v xml:space="preserve"> </v>
      </c>
      <c r="V5584" s="7" t="str">
        <f t="shared" ca="1" si="955"/>
        <v xml:space="preserve"> </v>
      </c>
      <c r="W5584">
        <f t="shared" ca="1" si="956"/>
        <v>0</v>
      </c>
      <c r="X5584">
        <f t="shared" ca="1" si="957"/>
        <v>3912.5</v>
      </c>
    </row>
    <row r="5585" spans="1:24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958"/>
        <v>1</v>
      </c>
      <c r="L5585">
        <f t="shared" si="959"/>
        <v>1</v>
      </c>
      <c r="M5585">
        <f t="shared" si="951"/>
        <v>0</v>
      </c>
      <c r="N5585">
        <f ca="1">SUM(L5585:OFFSET(L5585,-$N$2,0))</f>
        <v>58</v>
      </c>
      <c r="O5585">
        <f ca="1">SUM(M5585:OFFSET(M5585,-$N$2,0))</f>
        <v>20.25</v>
      </c>
      <c r="P5585" s="4">
        <f t="shared" ca="1" si="953"/>
        <v>3.4632644001555239</v>
      </c>
      <c r="Q5585" s="4">
        <f t="shared" ca="1" si="954"/>
        <v>2.5562285642856284</v>
      </c>
      <c r="R5585" s="4">
        <f t="shared" ca="1" si="952"/>
        <v>57.534154796990485</v>
      </c>
      <c r="S5585" s="4">
        <f ca="1">AVERAGE(E5585:OFFSET(E5585,-$S$2+1,0))</f>
        <v>1182.7149999999999</v>
      </c>
      <c r="T5585" s="7" t="str">
        <f t="shared" ca="1" si="960"/>
        <v xml:space="preserve"> </v>
      </c>
      <c r="U5585" s="7" t="str">
        <f t="shared" si="961"/>
        <v>T</v>
      </c>
      <c r="V5585" s="7" t="str">
        <f t="shared" ca="1" si="955"/>
        <v xml:space="preserve"> </v>
      </c>
      <c r="W5585">
        <f t="shared" ca="1" si="956"/>
        <v>0</v>
      </c>
      <c r="X5585">
        <f t="shared" ca="1" si="957"/>
        <v>3912.5</v>
      </c>
    </row>
    <row r="5586" spans="1:24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958"/>
        <v>4.25</v>
      </c>
      <c r="L5586">
        <f t="shared" si="959"/>
        <v>4.25</v>
      </c>
      <c r="M5586">
        <f t="shared" si="951"/>
        <v>0</v>
      </c>
      <c r="N5586">
        <f ca="1">SUM(L5586:OFFSET(L5586,-$N$2,0))</f>
        <v>53.5</v>
      </c>
      <c r="O5586">
        <f ca="1">SUM(M5586:OFFSET(M5586,-$N$2,0))</f>
        <v>20.25</v>
      </c>
      <c r="P5586" s="4">
        <f t="shared" ca="1" si="953"/>
        <v>3.5194598001444151</v>
      </c>
      <c r="Q5586" s="4">
        <f t="shared" ca="1" si="954"/>
        <v>2.3736408096937978</v>
      </c>
      <c r="R5586" s="4">
        <f t="shared" ca="1" si="952"/>
        <v>59.721698867127216</v>
      </c>
      <c r="S5586" s="4">
        <f ca="1">AVERAGE(E5586:OFFSET(E5586,-$S$2+1,0))</f>
        <v>1183.3599999999999</v>
      </c>
      <c r="T5586" s="7" t="str">
        <f t="shared" ca="1" si="960"/>
        <v xml:space="preserve"> </v>
      </c>
      <c r="U5586" s="7" t="str">
        <f t="shared" si="961"/>
        <v xml:space="preserve"> </v>
      </c>
      <c r="V5586" s="7" t="str">
        <f t="shared" ca="1" si="955"/>
        <v xml:space="preserve"> </v>
      </c>
      <c r="W5586">
        <f t="shared" ca="1" si="956"/>
        <v>0</v>
      </c>
      <c r="X5586">
        <f t="shared" ca="1" si="957"/>
        <v>3912.5</v>
      </c>
    </row>
    <row r="5587" spans="1:24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958"/>
        <v>-10.5</v>
      </c>
      <c r="L5587">
        <f t="shared" si="959"/>
        <v>0</v>
      </c>
      <c r="M5587">
        <f t="shared" si="951"/>
        <v>10.5</v>
      </c>
      <c r="N5587">
        <f ca="1">SUM(L5587:OFFSET(L5587,-$N$2,0))</f>
        <v>47</v>
      </c>
      <c r="O5587">
        <f ca="1">SUM(M5587:OFFSET(M5587,-$N$2,0))</f>
        <v>30.75</v>
      </c>
      <c r="P5587" s="4">
        <f t="shared" ca="1" si="953"/>
        <v>3.2680698144198139</v>
      </c>
      <c r="Q5587" s="4">
        <f t="shared" ca="1" si="954"/>
        <v>2.9540950375728121</v>
      </c>
      <c r="R5587" s="4">
        <f t="shared" ca="1" si="952"/>
        <v>52.523034862588482</v>
      </c>
      <c r="S5587" s="4">
        <f ca="1">AVERAGE(E5587:OFFSET(E5587,-$S$2+1,0))</f>
        <v>1183.835</v>
      </c>
      <c r="T5587" s="7" t="str">
        <f t="shared" ca="1" si="960"/>
        <v>T</v>
      </c>
      <c r="U5587" s="7" t="str">
        <f t="shared" si="961"/>
        <v xml:space="preserve"> </v>
      </c>
      <c r="V5587" s="7" t="str">
        <f t="shared" ca="1" si="955"/>
        <v xml:space="preserve"> </v>
      </c>
      <c r="W5587">
        <f t="shared" ca="1" si="956"/>
        <v>0</v>
      </c>
      <c r="X5587">
        <f t="shared" ca="1" si="957"/>
        <v>3912.5</v>
      </c>
    </row>
    <row r="5588" spans="1:24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958"/>
        <v>8.25</v>
      </c>
      <c r="L5588">
        <f t="shared" si="959"/>
        <v>8.25</v>
      </c>
      <c r="M5588">
        <f t="shared" si="951"/>
        <v>0</v>
      </c>
      <c r="N5588">
        <f ca="1">SUM(L5588:OFFSET(L5588,-$N$2,0))</f>
        <v>55.25</v>
      </c>
      <c r="O5588">
        <f ca="1">SUM(M5588:OFFSET(M5588,-$N$2,0))</f>
        <v>25.75</v>
      </c>
      <c r="P5588" s="4">
        <f t="shared" ca="1" si="953"/>
        <v>3.6239219705326846</v>
      </c>
      <c r="Q5588" s="4">
        <f t="shared" ca="1" si="954"/>
        <v>2.7430882491747539</v>
      </c>
      <c r="R5588" s="4">
        <f t="shared" ca="1" si="952"/>
        <v>56.917169055513185</v>
      </c>
      <c r="S5588" s="4">
        <f ca="1">AVERAGE(E5588:OFFSET(E5588,-$S$2+1,0))</f>
        <v>1184.47</v>
      </c>
      <c r="T5588" s="7" t="str">
        <f t="shared" ca="1" si="960"/>
        <v xml:space="preserve"> </v>
      </c>
      <c r="U5588" s="7" t="str">
        <f t="shared" si="961"/>
        <v xml:space="preserve"> </v>
      </c>
      <c r="V5588" s="7" t="str">
        <f t="shared" ca="1" si="955"/>
        <v xml:space="preserve"> </v>
      </c>
      <c r="W5588">
        <f t="shared" ca="1" si="956"/>
        <v>0</v>
      </c>
      <c r="X5588">
        <f t="shared" ca="1" si="957"/>
        <v>3912.5</v>
      </c>
    </row>
    <row r="5589" spans="1:24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958"/>
        <v>17</v>
      </c>
      <c r="L5589">
        <f t="shared" si="959"/>
        <v>17</v>
      </c>
      <c r="M5589">
        <f t="shared" si="951"/>
        <v>0</v>
      </c>
      <c r="N5589">
        <f ca="1">SUM(L5589:OFFSET(L5589,-$N$2,0))</f>
        <v>71.25</v>
      </c>
      <c r="O5589">
        <f ca="1">SUM(M5589:OFFSET(M5589,-$N$2,0))</f>
        <v>25.75</v>
      </c>
      <c r="P5589" s="4">
        <f t="shared" ca="1" si="953"/>
        <v>4.5793561154946349</v>
      </c>
      <c r="Q5589" s="4">
        <f t="shared" ca="1" si="954"/>
        <v>2.5471533742337003</v>
      </c>
      <c r="R5589" s="4">
        <f t="shared" ca="1" si="952"/>
        <v>64.258051183331858</v>
      </c>
      <c r="S5589" s="4">
        <f ca="1">AVERAGE(E5589:OFFSET(E5589,-$S$2+1,0))</f>
        <v>1185.155</v>
      </c>
      <c r="T5589" s="7" t="str">
        <f t="shared" ca="1" si="960"/>
        <v xml:space="preserve"> </v>
      </c>
      <c r="U5589" s="7" t="str">
        <f t="shared" si="961"/>
        <v xml:space="preserve"> </v>
      </c>
      <c r="V5589" s="7" t="str">
        <f t="shared" ca="1" si="955"/>
        <v xml:space="preserve"> </v>
      </c>
      <c r="W5589">
        <f t="shared" ca="1" si="956"/>
        <v>0</v>
      </c>
      <c r="X5589">
        <f t="shared" ca="1" si="957"/>
        <v>3912.5</v>
      </c>
    </row>
    <row r="5590" spans="1:24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958"/>
        <v>1.75</v>
      </c>
      <c r="L5590">
        <f t="shared" si="959"/>
        <v>1.75</v>
      </c>
      <c r="M5590">
        <f t="shared" si="951"/>
        <v>0</v>
      </c>
      <c r="N5590">
        <f ca="1">SUM(L5590:OFFSET(L5590,-$N$2,0))</f>
        <v>73</v>
      </c>
      <c r="O5590">
        <f ca="1">SUM(M5590:OFFSET(M5590,-$N$2,0))</f>
        <v>16.5</v>
      </c>
      <c r="P5590" s="4">
        <f t="shared" ca="1" si="953"/>
        <v>4.3772592501021608</v>
      </c>
      <c r="Q5590" s="4">
        <f t="shared" ca="1" si="954"/>
        <v>2.365213847502722</v>
      </c>
      <c r="R5590" s="4">
        <f t="shared" ca="1" si="952"/>
        <v>64.920678017344812</v>
      </c>
      <c r="S5590" s="4">
        <f ca="1">AVERAGE(E5590:OFFSET(E5590,-$S$2+1,0))</f>
        <v>1185.875</v>
      </c>
      <c r="T5590" s="7" t="str">
        <f t="shared" ca="1" si="960"/>
        <v xml:space="preserve"> </v>
      </c>
      <c r="U5590" s="7" t="str">
        <f t="shared" si="961"/>
        <v xml:space="preserve"> </v>
      </c>
      <c r="V5590" s="7" t="str">
        <f t="shared" ca="1" si="955"/>
        <v xml:space="preserve"> </v>
      </c>
      <c r="W5590">
        <f t="shared" ca="1" si="956"/>
        <v>0</v>
      </c>
      <c r="X5590">
        <f t="shared" ca="1" si="957"/>
        <v>3912.5</v>
      </c>
    </row>
    <row r="5591" spans="1:24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958"/>
        <v>-10.5</v>
      </c>
      <c r="L5591">
        <f t="shared" si="959"/>
        <v>0</v>
      </c>
      <c r="M5591">
        <f t="shared" ref="M5591:M5654" si="962">IF(K5591&lt;0,-K5591,0)</f>
        <v>10.5</v>
      </c>
      <c r="N5591">
        <f ca="1">SUM(L5591:OFFSET(L5591,-$N$2,0))</f>
        <v>68.25</v>
      </c>
      <c r="O5591">
        <f ca="1">SUM(M5591:OFFSET(M5591,-$N$2,0))</f>
        <v>27</v>
      </c>
      <c r="P5591" s="4">
        <f t="shared" ca="1" si="953"/>
        <v>4.0645978750948633</v>
      </c>
      <c r="Q5591" s="4">
        <f t="shared" ca="1" si="954"/>
        <v>2.946270001252528</v>
      </c>
      <c r="R5591" s="4">
        <f t="shared" ca="1" si="952"/>
        <v>57.975673579695069</v>
      </c>
      <c r="S5591" s="4">
        <f ca="1">AVERAGE(E5591:OFFSET(E5591,-$S$2+1,0))</f>
        <v>1186.07</v>
      </c>
      <c r="T5591" s="7" t="str">
        <f t="shared" ca="1" si="960"/>
        <v>T</v>
      </c>
      <c r="U5591" s="7" t="str">
        <f t="shared" si="961"/>
        <v xml:space="preserve"> </v>
      </c>
      <c r="V5591" s="7" t="str">
        <f t="shared" ca="1" si="955"/>
        <v xml:space="preserve"> </v>
      </c>
      <c r="W5591">
        <f t="shared" ca="1" si="956"/>
        <v>0</v>
      </c>
      <c r="X5591">
        <f t="shared" ca="1" si="957"/>
        <v>3912.5</v>
      </c>
    </row>
    <row r="5592" spans="1:24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958"/>
        <v>4.75</v>
      </c>
      <c r="L5592">
        <f t="shared" si="959"/>
        <v>4.75</v>
      </c>
      <c r="M5592">
        <f t="shared" si="962"/>
        <v>0</v>
      </c>
      <c r="N5592">
        <f ca="1">SUM(L5592:OFFSET(L5592,-$N$2,0))</f>
        <v>73</v>
      </c>
      <c r="O5592">
        <f ca="1">SUM(M5592:OFFSET(M5592,-$N$2,0))</f>
        <v>23.5</v>
      </c>
      <c r="P5592" s="4">
        <f t="shared" ca="1" si="953"/>
        <v>4.1135551697309447</v>
      </c>
      <c r="Q5592" s="4">
        <f t="shared" ca="1" si="954"/>
        <v>2.7358221440202044</v>
      </c>
      <c r="R5592" s="4">
        <f t="shared" ca="1" si="952"/>
        <v>60.057359688337918</v>
      </c>
      <c r="S5592" s="4">
        <f ca="1">AVERAGE(E5592:OFFSET(E5592,-$S$2+1,0))</f>
        <v>1186.2750000000001</v>
      </c>
      <c r="T5592" s="7" t="str">
        <f t="shared" ca="1" si="960"/>
        <v xml:space="preserve"> </v>
      </c>
      <c r="U5592" s="7" t="str">
        <f t="shared" si="961"/>
        <v>T</v>
      </c>
      <c r="V5592" s="7" t="str">
        <f t="shared" ca="1" si="955"/>
        <v xml:space="preserve"> </v>
      </c>
      <c r="W5592">
        <f t="shared" ca="1" si="956"/>
        <v>0</v>
      </c>
      <c r="X5592">
        <f t="shared" ca="1" si="957"/>
        <v>3912.5</v>
      </c>
    </row>
    <row r="5593" spans="1:24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958"/>
        <v>-10.75</v>
      </c>
      <c r="L5593">
        <f t="shared" si="959"/>
        <v>0</v>
      </c>
      <c r="M5593">
        <f t="shared" si="962"/>
        <v>10.75</v>
      </c>
      <c r="N5593">
        <f ca="1">SUM(L5593:OFFSET(L5593,-$N$2,0))</f>
        <v>69.25</v>
      </c>
      <c r="O5593">
        <f ca="1">SUM(M5593:OFFSET(M5593,-$N$2,0))</f>
        <v>34.25</v>
      </c>
      <c r="P5593" s="4">
        <f t="shared" ca="1" si="953"/>
        <v>3.8197298004644487</v>
      </c>
      <c r="Q5593" s="4">
        <f t="shared" ca="1" si="954"/>
        <v>3.3082634194473326</v>
      </c>
      <c r="R5593" s="4">
        <f t="shared" ca="1" si="952"/>
        <v>53.587730552186514</v>
      </c>
      <c r="S5593" s="4">
        <f ca="1">AVERAGE(E5593:OFFSET(E5593,-$S$2+1,0))</f>
        <v>1186.2850000000001</v>
      </c>
      <c r="T5593" s="7" t="str">
        <f t="shared" ca="1" si="960"/>
        <v>T</v>
      </c>
      <c r="U5593" s="7" t="str">
        <f t="shared" si="961"/>
        <v xml:space="preserve"> </v>
      </c>
      <c r="V5593" s="7" t="str">
        <f t="shared" ca="1" si="955"/>
        <v xml:space="preserve"> </v>
      </c>
      <c r="W5593">
        <f t="shared" ca="1" si="956"/>
        <v>0</v>
      </c>
      <c r="X5593">
        <f t="shared" ca="1" si="957"/>
        <v>3912.5</v>
      </c>
    </row>
    <row r="5594" spans="1:24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958"/>
        <v>8.25</v>
      </c>
      <c r="L5594">
        <f t="shared" si="959"/>
        <v>8.25</v>
      </c>
      <c r="M5594">
        <f t="shared" si="962"/>
        <v>0</v>
      </c>
      <c r="N5594">
        <f ca="1">SUM(L5594:OFFSET(L5594,-$N$2,0))</f>
        <v>75.5</v>
      </c>
      <c r="O5594">
        <f ca="1">SUM(M5594:OFFSET(M5594,-$N$2,0))</f>
        <v>34.25</v>
      </c>
      <c r="P5594" s="4">
        <f t="shared" ca="1" si="953"/>
        <v>4.1361776718598451</v>
      </c>
      <c r="Q5594" s="4">
        <f t="shared" ca="1" si="954"/>
        <v>3.0719588894868086</v>
      </c>
      <c r="R5594" s="4">
        <f t="shared" ca="1" si="952"/>
        <v>57.382065900914441</v>
      </c>
      <c r="S5594" s="4">
        <f ca="1">AVERAGE(E5594:OFFSET(E5594,-$S$2+1,0))</f>
        <v>1186.29</v>
      </c>
      <c r="T5594" s="7" t="str">
        <f t="shared" ca="1" si="960"/>
        <v xml:space="preserve"> </v>
      </c>
      <c r="U5594" s="7" t="str">
        <f t="shared" si="961"/>
        <v xml:space="preserve"> </v>
      </c>
      <c r="V5594" s="7" t="str">
        <f t="shared" ca="1" si="955"/>
        <v xml:space="preserve"> </v>
      </c>
      <c r="W5594">
        <f t="shared" ca="1" si="956"/>
        <v>0</v>
      </c>
      <c r="X5594">
        <f t="shared" ca="1" si="957"/>
        <v>3912.5</v>
      </c>
    </row>
    <row r="5595" spans="1:24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958"/>
        <v>-0.75</v>
      </c>
      <c r="L5595">
        <f t="shared" si="959"/>
        <v>0</v>
      </c>
      <c r="M5595">
        <f t="shared" si="962"/>
        <v>0.75</v>
      </c>
      <c r="N5595">
        <f ca="1">SUM(L5595:OFFSET(L5595,-$N$2,0))</f>
        <v>71.5</v>
      </c>
      <c r="O5595">
        <f ca="1">SUM(M5595:OFFSET(M5595,-$N$2,0))</f>
        <v>35</v>
      </c>
      <c r="P5595" s="4">
        <f t="shared" ca="1" si="953"/>
        <v>3.8407364095841419</v>
      </c>
      <c r="Q5595" s="4">
        <f t="shared" ca="1" si="954"/>
        <v>2.906104683094894</v>
      </c>
      <c r="R5595" s="4">
        <f t="shared" ca="1" si="952"/>
        <v>56.926439452556629</v>
      </c>
      <c r="S5595" s="4">
        <f ca="1">AVERAGE(E5595:OFFSET(E5595,-$S$2+1,0))</f>
        <v>1186.1099999999999</v>
      </c>
      <c r="T5595" s="7" t="str">
        <f t="shared" ca="1" si="960"/>
        <v>T</v>
      </c>
      <c r="U5595" s="7" t="str">
        <f t="shared" si="961"/>
        <v xml:space="preserve"> </v>
      </c>
      <c r="V5595" s="7" t="str">
        <f t="shared" ca="1" si="955"/>
        <v xml:space="preserve"> </v>
      </c>
      <c r="W5595">
        <f t="shared" ca="1" si="956"/>
        <v>0</v>
      </c>
      <c r="X5595">
        <f t="shared" ca="1" si="957"/>
        <v>3912.5</v>
      </c>
    </row>
    <row r="5596" spans="1:24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958"/>
        <v>-1.5</v>
      </c>
      <c r="L5596">
        <f t="shared" si="959"/>
        <v>0</v>
      </c>
      <c r="M5596">
        <f t="shared" si="962"/>
        <v>1.5</v>
      </c>
      <c r="N5596">
        <f ca="1">SUM(L5596:OFFSET(L5596,-$N$2,0))</f>
        <v>55.5</v>
      </c>
      <c r="O5596">
        <f ca="1">SUM(M5596:OFFSET(M5596,-$N$2,0))</f>
        <v>36.5</v>
      </c>
      <c r="P5596" s="4">
        <f t="shared" ca="1" si="953"/>
        <v>3.566398094613846</v>
      </c>
      <c r="Q5596" s="4">
        <f t="shared" ca="1" si="954"/>
        <v>2.805668634302402</v>
      </c>
      <c r="R5596" s="4">
        <f t="shared" ca="1" si="952"/>
        <v>55.969252149065518</v>
      </c>
      <c r="S5596" s="4">
        <f ca="1">AVERAGE(E5596:OFFSET(E5596,-$S$2+1,0))</f>
        <v>1185.7750000000001</v>
      </c>
      <c r="T5596" s="7" t="str">
        <f t="shared" ca="1" si="960"/>
        <v>T</v>
      </c>
      <c r="U5596" s="7" t="str">
        <f t="shared" si="961"/>
        <v xml:space="preserve"> </v>
      </c>
      <c r="V5596" s="7" t="str">
        <f t="shared" ca="1" si="955"/>
        <v xml:space="preserve"> </v>
      </c>
      <c r="W5596">
        <f t="shared" ca="1" si="956"/>
        <v>0</v>
      </c>
      <c r="X5596">
        <f t="shared" ca="1" si="957"/>
        <v>3912.5</v>
      </c>
    </row>
    <row r="5597" spans="1:24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958"/>
        <v>2.5</v>
      </c>
      <c r="L5597">
        <f t="shared" si="959"/>
        <v>2.5</v>
      </c>
      <c r="M5597">
        <f t="shared" si="962"/>
        <v>0</v>
      </c>
      <c r="N5597">
        <f ca="1">SUM(L5597:OFFSET(L5597,-$N$2,0))</f>
        <v>54.5</v>
      </c>
      <c r="O5597">
        <f ca="1">SUM(M5597:OFFSET(M5597,-$N$2,0))</f>
        <v>36.5</v>
      </c>
      <c r="P5597" s="4">
        <f t="shared" ca="1" si="953"/>
        <v>3.4902268021414287</v>
      </c>
      <c r="Q5597" s="4">
        <f t="shared" ca="1" si="954"/>
        <v>2.6052637318522303</v>
      </c>
      <c r="R5597" s="4">
        <f t="shared" ca="1" si="952"/>
        <v>57.25916204244669</v>
      </c>
      <c r="S5597" s="4">
        <f ca="1">AVERAGE(E5597:OFFSET(E5597,-$S$2+1,0))</f>
        <v>1185.56</v>
      </c>
      <c r="T5597" s="7" t="str">
        <f t="shared" ca="1" si="960"/>
        <v xml:space="preserve"> </v>
      </c>
      <c r="U5597" s="7" t="str">
        <f t="shared" si="961"/>
        <v xml:space="preserve"> </v>
      </c>
      <c r="V5597" s="7" t="str">
        <f t="shared" ca="1" si="955"/>
        <v xml:space="preserve"> </v>
      </c>
      <c r="W5597">
        <f t="shared" ca="1" si="956"/>
        <v>0</v>
      </c>
      <c r="X5597">
        <f t="shared" ca="1" si="957"/>
        <v>3912.5</v>
      </c>
    </row>
    <row r="5598" spans="1:24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958"/>
        <v>-4.75</v>
      </c>
      <c r="L5598">
        <f t="shared" si="959"/>
        <v>0</v>
      </c>
      <c r="M5598">
        <f t="shared" si="962"/>
        <v>4.75</v>
      </c>
      <c r="N5598">
        <f ca="1">SUM(L5598:OFFSET(L5598,-$N$2,0))</f>
        <v>47.75</v>
      </c>
      <c r="O5598">
        <f ca="1">SUM(M5598:OFFSET(M5598,-$N$2,0))</f>
        <v>41.25</v>
      </c>
      <c r="P5598" s="4">
        <f t="shared" ca="1" si="953"/>
        <v>3.240924887702755</v>
      </c>
      <c r="Q5598" s="4">
        <f t="shared" ca="1" si="954"/>
        <v>2.7584591795770708</v>
      </c>
      <c r="R5598" s="4">
        <f t="shared" ref="R5598:R5661" ca="1" si="963">100*P5598/(P5598+Q5598)</f>
        <v>54.020960341220821</v>
      </c>
      <c r="S5598" s="4">
        <f ca="1">AVERAGE(E5598:OFFSET(E5598,-$S$2+1,0))</f>
        <v>1185.3</v>
      </c>
      <c r="T5598" s="7" t="str">
        <f t="shared" ca="1" si="960"/>
        <v>T</v>
      </c>
      <c r="U5598" s="7" t="str">
        <f t="shared" si="961"/>
        <v xml:space="preserve"> </v>
      </c>
      <c r="V5598" s="7" t="str">
        <f t="shared" ca="1" si="955"/>
        <v xml:space="preserve"> </v>
      </c>
      <c r="W5598">
        <f t="shared" ca="1" si="956"/>
        <v>0</v>
      </c>
      <c r="X5598">
        <f t="shared" ca="1" si="957"/>
        <v>3912.5</v>
      </c>
    </row>
    <row r="5599" spans="1:24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958"/>
        <v>5.75</v>
      </c>
      <c r="L5599">
        <f t="shared" si="959"/>
        <v>5.75</v>
      </c>
      <c r="M5599">
        <f t="shared" si="962"/>
        <v>0</v>
      </c>
      <c r="N5599">
        <f ca="1">SUM(L5599:OFFSET(L5599,-$N$2,0))</f>
        <v>53.5</v>
      </c>
      <c r="O5599">
        <f ca="1">SUM(M5599:OFFSET(M5599,-$N$2,0))</f>
        <v>38.75</v>
      </c>
      <c r="P5599" s="4">
        <f t="shared" ref="P5599:P5662" ca="1" si="964">(P5598*($N$2-1)+L5599)/$N$2</f>
        <v>3.4201445385811295</v>
      </c>
      <c r="Q5599" s="4">
        <f t="shared" ref="Q5599:Q5662" ca="1" si="965">(Q5598*($N$2-1)+M5599)/$N$2</f>
        <v>2.5614263810358513</v>
      </c>
      <c r="R5599" s="4">
        <f t="shared" ca="1" si="963"/>
        <v>57.178032067872437</v>
      </c>
      <c r="S5599" s="4">
        <f ca="1">AVERAGE(E5599:OFFSET(E5599,-$S$2+1,0))</f>
        <v>1185.21</v>
      </c>
      <c r="T5599" s="7" t="str">
        <f t="shared" ca="1" si="960"/>
        <v xml:space="preserve"> </v>
      </c>
      <c r="U5599" s="7" t="str">
        <f t="shared" si="961"/>
        <v>T</v>
      </c>
      <c r="V5599" s="7" t="str">
        <f t="shared" ca="1" si="955"/>
        <v xml:space="preserve"> </v>
      </c>
      <c r="W5599">
        <f t="shared" ca="1" si="956"/>
        <v>0</v>
      </c>
      <c r="X5599">
        <f t="shared" ca="1" si="957"/>
        <v>3912.5</v>
      </c>
    </row>
    <row r="5600" spans="1:24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958"/>
        <v>9</v>
      </c>
      <c r="L5600">
        <f t="shared" si="959"/>
        <v>9</v>
      </c>
      <c r="M5600">
        <f t="shared" si="962"/>
        <v>0</v>
      </c>
      <c r="N5600">
        <f ca="1">SUM(L5600:OFFSET(L5600,-$N$2,0))</f>
        <v>61.5</v>
      </c>
      <c r="O5600">
        <f ca="1">SUM(M5600:OFFSET(M5600,-$N$2,0))</f>
        <v>38.75</v>
      </c>
      <c r="P5600" s="4">
        <f t="shared" ca="1" si="964"/>
        <v>3.8187056429681916</v>
      </c>
      <c r="Q5600" s="4">
        <f t="shared" ca="1" si="965"/>
        <v>2.3784673538190049</v>
      </c>
      <c r="R5600" s="4">
        <f t="shared" ca="1" si="963"/>
        <v>61.620123319906106</v>
      </c>
      <c r="S5600" s="4">
        <f ca="1">AVERAGE(E5600:OFFSET(E5600,-$S$2+1,0))</f>
        <v>1185.21</v>
      </c>
      <c r="T5600" s="7" t="str">
        <f t="shared" ca="1" si="960"/>
        <v xml:space="preserve"> </v>
      </c>
      <c r="U5600" s="7" t="str">
        <f t="shared" si="961"/>
        <v xml:space="preserve"> </v>
      </c>
      <c r="V5600" s="7" t="str">
        <f t="shared" ca="1" si="955"/>
        <v xml:space="preserve"> </v>
      </c>
      <c r="W5600">
        <f t="shared" ca="1" si="956"/>
        <v>0</v>
      </c>
      <c r="X5600">
        <f t="shared" ca="1" si="957"/>
        <v>3912.5</v>
      </c>
    </row>
    <row r="5601" spans="1:24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958"/>
        <v>-2.75</v>
      </c>
      <c r="L5601">
        <f t="shared" si="959"/>
        <v>0</v>
      </c>
      <c r="M5601">
        <f t="shared" si="962"/>
        <v>2.75</v>
      </c>
      <c r="N5601">
        <f ca="1">SUM(L5601:OFFSET(L5601,-$N$2,0))</f>
        <v>57.25</v>
      </c>
      <c r="O5601">
        <f ca="1">SUM(M5601:OFFSET(M5601,-$N$2,0))</f>
        <v>41.5</v>
      </c>
      <c r="P5601" s="4">
        <f t="shared" ca="1" si="964"/>
        <v>3.5459409541847493</v>
      </c>
      <c r="Q5601" s="4">
        <f t="shared" ca="1" si="965"/>
        <v>2.4050053999747902</v>
      </c>
      <c r="R5601" s="4">
        <f t="shared" ca="1" si="963"/>
        <v>59.586169041941361</v>
      </c>
      <c r="S5601" s="4">
        <f ca="1">AVERAGE(E5601:OFFSET(E5601,-$S$2+1,0))</f>
        <v>1185.47</v>
      </c>
      <c r="T5601" s="7" t="str">
        <f t="shared" ca="1" si="960"/>
        <v>T</v>
      </c>
      <c r="U5601" s="7" t="str">
        <f t="shared" si="961"/>
        <v xml:space="preserve"> </v>
      </c>
      <c r="V5601" s="7" t="str">
        <f t="shared" ca="1" si="955"/>
        <v xml:space="preserve"> </v>
      </c>
      <c r="W5601">
        <f t="shared" ca="1" si="956"/>
        <v>0</v>
      </c>
      <c r="X5601">
        <f t="shared" ca="1" si="957"/>
        <v>3912.5</v>
      </c>
    </row>
    <row r="5602" spans="1:24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958"/>
        <v>-6</v>
      </c>
      <c r="L5602">
        <f t="shared" si="959"/>
        <v>0</v>
      </c>
      <c r="M5602">
        <f t="shared" si="962"/>
        <v>6</v>
      </c>
      <c r="N5602">
        <f ca="1">SUM(L5602:OFFSET(L5602,-$N$2,0))</f>
        <v>57.25</v>
      </c>
      <c r="O5602">
        <f ca="1">SUM(M5602:OFFSET(M5602,-$N$2,0))</f>
        <v>37</v>
      </c>
      <c r="P5602" s="4">
        <f t="shared" ca="1" si="964"/>
        <v>3.2926594574572676</v>
      </c>
      <c r="Q5602" s="4">
        <f t="shared" ca="1" si="965"/>
        <v>2.6617907285480196</v>
      </c>
      <c r="R5602" s="4">
        <f t="shared" ca="1" si="963"/>
        <v>55.297455761675323</v>
      </c>
      <c r="S5602" s="4">
        <f ca="1">AVERAGE(E5602:OFFSET(E5602,-$S$2+1,0))</f>
        <v>1185.58</v>
      </c>
      <c r="T5602" s="7" t="str">
        <f t="shared" ca="1" si="960"/>
        <v>T</v>
      </c>
      <c r="U5602" s="7" t="str">
        <f t="shared" si="961"/>
        <v xml:space="preserve"> </v>
      </c>
      <c r="V5602" s="7" t="str">
        <f t="shared" ca="1" si="955"/>
        <v xml:space="preserve"> </v>
      </c>
      <c r="W5602">
        <f t="shared" ca="1" si="956"/>
        <v>0</v>
      </c>
      <c r="X5602">
        <f t="shared" ca="1" si="957"/>
        <v>3912.5</v>
      </c>
    </row>
    <row r="5603" spans="1:24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958"/>
        <v>-3.5</v>
      </c>
      <c r="L5603">
        <f t="shared" si="959"/>
        <v>0</v>
      </c>
      <c r="M5603">
        <f t="shared" si="962"/>
        <v>3.5</v>
      </c>
      <c r="N5603">
        <f ca="1">SUM(L5603:OFFSET(L5603,-$N$2,0))</f>
        <v>49</v>
      </c>
      <c r="O5603">
        <f ca="1">SUM(M5603:OFFSET(M5603,-$N$2,0))</f>
        <v>40.5</v>
      </c>
      <c r="P5603" s="4">
        <f t="shared" ca="1" si="964"/>
        <v>3.0574694962103202</v>
      </c>
      <c r="Q5603" s="4">
        <f t="shared" ca="1" si="965"/>
        <v>2.7216628193660179</v>
      </c>
      <c r="R5603" s="4">
        <f t="shared" ca="1" si="963"/>
        <v>52.905338193583241</v>
      </c>
      <c r="S5603" s="4">
        <f ca="1">AVERAGE(E5603:OFFSET(E5603,-$S$2+1,0))</f>
        <v>1185.7149999999999</v>
      </c>
      <c r="T5603" s="7" t="str">
        <f t="shared" ca="1" si="960"/>
        <v>T</v>
      </c>
      <c r="U5603" s="7" t="str">
        <f t="shared" si="961"/>
        <v xml:space="preserve"> </v>
      </c>
      <c r="V5603" s="7" t="str">
        <f t="shared" ca="1" si="955"/>
        <v xml:space="preserve"> </v>
      </c>
      <c r="W5603">
        <f t="shared" ca="1" si="956"/>
        <v>0</v>
      </c>
      <c r="X5603">
        <f t="shared" ca="1" si="957"/>
        <v>3912.5</v>
      </c>
    </row>
    <row r="5604" spans="1:24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958"/>
        <v>4</v>
      </c>
      <c r="L5604">
        <f t="shared" si="959"/>
        <v>4</v>
      </c>
      <c r="M5604">
        <f t="shared" si="962"/>
        <v>0</v>
      </c>
      <c r="N5604">
        <f ca="1">SUM(L5604:OFFSET(L5604,-$N$2,0))</f>
        <v>36</v>
      </c>
      <c r="O5604">
        <f ca="1">SUM(M5604:OFFSET(M5604,-$N$2,0))</f>
        <v>40.5</v>
      </c>
      <c r="P5604" s="4">
        <f t="shared" ca="1" si="964"/>
        <v>3.1247931036238685</v>
      </c>
      <c r="Q5604" s="4">
        <f t="shared" ca="1" si="965"/>
        <v>2.5272583322684454</v>
      </c>
      <c r="R5604" s="4">
        <f t="shared" ca="1" si="963"/>
        <v>55.28599905833206</v>
      </c>
      <c r="S5604" s="4">
        <f ca="1">AVERAGE(E5604:OFFSET(E5604,-$S$2+1,0))</f>
        <v>1185.75</v>
      </c>
      <c r="T5604" s="7" t="str">
        <f t="shared" ca="1" si="960"/>
        <v xml:space="preserve"> </v>
      </c>
      <c r="U5604" s="7" t="str">
        <f t="shared" si="961"/>
        <v>T</v>
      </c>
      <c r="V5604" s="7" t="str">
        <f t="shared" ca="1" si="955"/>
        <v xml:space="preserve"> </v>
      </c>
      <c r="W5604">
        <f t="shared" ca="1" si="956"/>
        <v>0</v>
      </c>
      <c r="X5604">
        <f t="shared" ca="1" si="957"/>
        <v>3912.5</v>
      </c>
    </row>
    <row r="5605" spans="1:24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958"/>
        <v>4.75</v>
      </c>
      <c r="L5605">
        <f t="shared" si="959"/>
        <v>4.75</v>
      </c>
      <c r="M5605">
        <f t="shared" si="962"/>
        <v>0</v>
      </c>
      <c r="N5605">
        <f ca="1">SUM(L5605:OFFSET(L5605,-$N$2,0))</f>
        <v>39</v>
      </c>
      <c r="O5605">
        <f ca="1">SUM(M5605:OFFSET(M5605,-$N$2,0))</f>
        <v>40.5</v>
      </c>
      <c r="P5605" s="4">
        <f t="shared" ca="1" si="964"/>
        <v>3.2408793105078781</v>
      </c>
      <c r="Q5605" s="4">
        <f t="shared" ca="1" si="965"/>
        <v>2.3467398799635566</v>
      </c>
      <c r="R5605" s="4">
        <f t="shared" ca="1" si="963"/>
        <v>58.001077024621665</v>
      </c>
      <c r="S5605" s="4">
        <f ca="1">AVERAGE(E5605:OFFSET(E5605,-$S$2+1,0))</f>
        <v>1185.885</v>
      </c>
      <c r="T5605" s="7" t="str">
        <f t="shared" ca="1" si="960"/>
        <v xml:space="preserve"> </v>
      </c>
      <c r="U5605" s="7" t="str">
        <f t="shared" si="961"/>
        <v xml:space="preserve"> </v>
      </c>
      <c r="V5605" s="7" t="str">
        <f t="shared" ca="1" si="955"/>
        <v xml:space="preserve"> </v>
      </c>
      <c r="W5605">
        <f t="shared" ca="1" si="956"/>
        <v>0</v>
      </c>
      <c r="X5605">
        <f t="shared" ca="1" si="957"/>
        <v>3912.5</v>
      </c>
    </row>
    <row r="5606" spans="1:24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958"/>
        <v>-14.25</v>
      </c>
      <c r="L5606">
        <f t="shared" si="959"/>
        <v>0</v>
      </c>
      <c r="M5606">
        <f t="shared" si="962"/>
        <v>14.25</v>
      </c>
      <c r="N5606">
        <f ca="1">SUM(L5606:OFFSET(L5606,-$N$2,0))</f>
        <v>39</v>
      </c>
      <c r="O5606">
        <f ca="1">SUM(M5606:OFFSET(M5606,-$N$2,0))</f>
        <v>44.25</v>
      </c>
      <c r="P5606" s="4">
        <f t="shared" ca="1" si="964"/>
        <v>3.0093879311858869</v>
      </c>
      <c r="Q5606" s="4">
        <f t="shared" ca="1" si="965"/>
        <v>3.1969727456804455</v>
      </c>
      <c r="R5606" s="4">
        <f t="shared" ca="1" si="963"/>
        <v>48.488769632791694</v>
      </c>
      <c r="S5606" s="4">
        <f ca="1">AVERAGE(E5606:OFFSET(E5606,-$S$2+1,0))</f>
        <v>1186.1199999999999</v>
      </c>
      <c r="T5606" s="7" t="str">
        <f t="shared" ca="1" si="960"/>
        <v>T</v>
      </c>
      <c r="U5606" s="7" t="str">
        <f t="shared" si="961"/>
        <v xml:space="preserve"> </v>
      </c>
      <c r="V5606" s="7" t="str">
        <f t="shared" ca="1" si="955"/>
        <v xml:space="preserve"> </v>
      </c>
      <c r="W5606">
        <f t="shared" ca="1" si="956"/>
        <v>0</v>
      </c>
      <c r="X5606">
        <f t="shared" ca="1" si="957"/>
        <v>3912.5</v>
      </c>
    </row>
    <row r="5607" spans="1:24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958"/>
        <v>-0.5</v>
      </c>
      <c r="L5607">
        <f t="shared" si="959"/>
        <v>0</v>
      </c>
      <c r="M5607">
        <f t="shared" si="962"/>
        <v>0.5</v>
      </c>
      <c r="N5607">
        <f ca="1">SUM(L5607:OFFSET(L5607,-$N$2,0))</f>
        <v>34.25</v>
      </c>
      <c r="O5607">
        <f ca="1">SUM(M5607:OFFSET(M5607,-$N$2,0))</f>
        <v>44.75</v>
      </c>
      <c r="P5607" s="4">
        <f t="shared" ca="1" si="964"/>
        <v>2.7944316503868949</v>
      </c>
      <c r="Q5607" s="4">
        <f t="shared" ca="1" si="965"/>
        <v>3.0043318352746993</v>
      </c>
      <c r="R5607" s="4">
        <f t="shared" ca="1" si="963"/>
        <v>48.190129797440285</v>
      </c>
      <c r="S5607" s="4">
        <f ca="1">AVERAGE(E5607:OFFSET(E5607,-$S$2+1,0))</f>
        <v>1186.1849999999999</v>
      </c>
      <c r="T5607" s="7" t="str">
        <f t="shared" ca="1" si="960"/>
        <v>T</v>
      </c>
      <c r="U5607" s="7" t="str">
        <f t="shared" si="961"/>
        <v xml:space="preserve"> </v>
      </c>
      <c r="V5607" s="7" t="str">
        <f t="shared" ca="1" si="955"/>
        <v xml:space="preserve"> </v>
      </c>
      <c r="W5607">
        <f t="shared" ca="1" si="956"/>
        <v>0</v>
      </c>
      <c r="X5607">
        <f t="shared" ca="1" si="957"/>
        <v>3912.5</v>
      </c>
    </row>
    <row r="5608" spans="1:24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958"/>
        <v>-10.75</v>
      </c>
      <c r="L5608">
        <f t="shared" si="959"/>
        <v>0</v>
      </c>
      <c r="M5608">
        <f t="shared" si="962"/>
        <v>10.75</v>
      </c>
      <c r="N5608">
        <f ca="1">SUM(L5608:OFFSET(L5608,-$N$2,0))</f>
        <v>34.25</v>
      </c>
      <c r="O5608">
        <f ca="1">SUM(M5608:OFFSET(M5608,-$N$2,0))</f>
        <v>44.75</v>
      </c>
      <c r="P5608" s="4">
        <f t="shared" ca="1" si="964"/>
        <v>2.5948293896449739</v>
      </c>
      <c r="Q5608" s="4">
        <f t="shared" ca="1" si="965"/>
        <v>3.557593847040792</v>
      </c>
      <c r="R5608" s="4">
        <f t="shared" ca="1" si="963"/>
        <v>42.175729624263894</v>
      </c>
      <c r="S5608" s="4">
        <f ca="1">AVERAGE(E5608:OFFSET(E5608,-$S$2+1,0))</f>
        <v>1185.75</v>
      </c>
      <c r="T5608" s="7" t="str">
        <f t="shared" ca="1" si="960"/>
        <v>T</v>
      </c>
      <c r="U5608" s="7" t="str">
        <f t="shared" si="961"/>
        <v xml:space="preserve"> </v>
      </c>
      <c r="V5608" s="7" t="str">
        <f t="shared" ca="1" si="955"/>
        <v xml:space="preserve"> </v>
      </c>
      <c r="W5608">
        <f t="shared" ca="1" si="956"/>
        <v>0</v>
      </c>
      <c r="X5608">
        <f t="shared" ca="1" si="957"/>
        <v>3912.5</v>
      </c>
    </row>
    <row r="5609" spans="1:24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958"/>
        <v>3</v>
      </c>
      <c r="L5609">
        <f t="shared" si="959"/>
        <v>3</v>
      </c>
      <c r="M5609">
        <f t="shared" si="962"/>
        <v>0</v>
      </c>
      <c r="N5609">
        <f ca="1">SUM(L5609:OFFSET(L5609,-$N$2,0))</f>
        <v>29</v>
      </c>
      <c r="O5609">
        <f ca="1">SUM(M5609:OFFSET(M5609,-$N$2,0))</f>
        <v>44.75</v>
      </c>
      <c r="P5609" s="4">
        <f t="shared" ca="1" si="964"/>
        <v>2.6237701475274759</v>
      </c>
      <c r="Q5609" s="4">
        <f t="shared" ca="1" si="965"/>
        <v>3.3034800008235927</v>
      </c>
      <c r="R5609" s="4">
        <f t="shared" ca="1" si="963"/>
        <v>44.266229395724011</v>
      </c>
      <c r="S5609" s="4">
        <f ca="1">AVERAGE(E5609:OFFSET(E5609,-$S$2+1,0))</f>
        <v>1185.32</v>
      </c>
      <c r="T5609" s="7" t="str">
        <f t="shared" ca="1" si="960"/>
        <v xml:space="preserve"> </v>
      </c>
      <c r="U5609" s="7" t="str">
        <f t="shared" si="961"/>
        <v xml:space="preserve"> </v>
      </c>
      <c r="V5609" s="7" t="str">
        <f t="shared" ca="1" si="955"/>
        <v xml:space="preserve"> </v>
      </c>
      <c r="W5609">
        <f t="shared" ca="1" si="956"/>
        <v>0</v>
      </c>
      <c r="X5609">
        <f t="shared" ca="1" si="957"/>
        <v>3912.5</v>
      </c>
    </row>
    <row r="5610" spans="1:24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958"/>
        <v>-7.25</v>
      </c>
      <c r="L5610">
        <f t="shared" si="959"/>
        <v>0</v>
      </c>
      <c r="M5610">
        <f t="shared" si="962"/>
        <v>7.25</v>
      </c>
      <c r="N5610">
        <f ca="1">SUM(L5610:OFFSET(L5610,-$N$2,0))</f>
        <v>29</v>
      </c>
      <c r="O5610">
        <f ca="1">SUM(M5610:OFFSET(M5610,-$N$2,0))</f>
        <v>51.25</v>
      </c>
      <c r="P5610" s="4">
        <f t="shared" ca="1" si="964"/>
        <v>2.4363579941326563</v>
      </c>
      <c r="Q5610" s="4">
        <f t="shared" ca="1" si="965"/>
        <v>3.5853742864790505</v>
      </c>
      <c r="R5610" s="4">
        <f t="shared" ca="1" si="963"/>
        <v>40.459420655033895</v>
      </c>
      <c r="S5610" s="4">
        <f ca="1">AVERAGE(E5610:OFFSET(E5610,-$S$2+1,0))</f>
        <v>1184.7750000000001</v>
      </c>
      <c r="T5610" s="7" t="str">
        <f t="shared" ca="1" si="960"/>
        <v>T</v>
      </c>
      <c r="U5610" s="7" t="str">
        <f t="shared" si="961"/>
        <v xml:space="preserve"> </v>
      </c>
      <c r="V5610" s="7" t="str">
        <f t="shared" ca="1" si="955"/>
        <v xml:space="preserve"> </v>
      </c>
      <c r="W5610">
        <f t="shared" ca="1" si="956"/>
        <v>0</v>
      </c>
      <c r="X5610">
        <f t="shared" ca="1" si="957"/>
        <v>3912.5</v>
      </c>
    </row>
    <row r="5611" spans="1:24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958"/>
        <v>2</v>
      </c>
      <c r="L5611">
        <f t="shared" si="959"/>
        <v>2</v>
      </c>
      <c r="M5611">
        <f t="shared" si="962"/>
        <v>0</v>
      </c>
      <c r="N5611">
        <f ca="1">SUM(L5611:OFFSET(L5611,-$N$2,0))</f>
        <v>31</v>
      </c>
      <c r="O5611">
        <f ca="1">SUM(M5611:OFFSET(M5611,-$N$2,0))</f>
        <v>49.75</v>
      </c>
      <c r="P5611" s="4">
        <f t="shared" ca="1" si="964"/>
        <v>2.4051895659803235</v>
      </c>
      <c r="Q5611" s="4">
        <f t="shared" ca="1" si="965"/>
        <v>3.3292761231591186</v>
      </c>
      <c r="R5611" s="4">
        <f t="shared" ca="1" si="963"/>
        <v>41.942696954932252</v>
      </c>
      <c r="S5611" s="4">
        <f ca="1">AVERAGE(E5611:OFFSET(E5611,-$S$2+1,0))</f>
        <v>1184.27</v>
      </c>
      <c r="T5611" s="7" t="str">
        <f t="shared" ca="1" si="960"/>
        <v xml:space="preserve"> </v>
      </c>
      <c r="U5611" s="7" t="str">
        <f t="shared" si="961"/>
        <v xml:space="preserve"> </v>
      </c>
      <c r="V5611" s="7" t="str">
        <f t="shared" ca="1" si="955"/>
        <v xml:space="preserve"> </v>
      </c>
      <c r="W5611">
        <f t="shared" ca="1" si="956"/>
        <v>0</v>
      </c>
      <c r="X5611">
        <f t="shared" ca="1" si="957"/>
        <v>3912.5</v>
      </c>
    </row>
    <row r="5612" spans="1:24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958"/>
        <v>0.75</v>
      </c>
      <c r="L5612">
        <f t="shared" si="959"/>
        <v>0.75</v>
      </c>
      <c r="M5612">
        <f t="shared" si="962"/>
        <v>0</v>
      </c>
      <c r="N5612">
        <f ca="1">SUM(L5612:OFFSET(L5612,-$N$2,0))</f>
        <v>29.25</v>
      </c>
      <c r="O5612">
        <f ca="1">SUM(M5612:OFFSET(M5612,-$N$2,0))</f>
        <v>49.75</v>
      </c>
      <c r="P5612" s="4">
        <f t="shared" ca="1" si="964"/>
        <v>2.2869617398388717</v>
      </c>
      <c r="Q5612" s="4">
        <f t="shared" ca="1" si="965"/>
        <v>3.0914706857906102</v>
      </c>
      <c r="R5612" s="4">
        <f t="shared" ca="1" si="963"/>
        <v>42.520971890266146</v>
      </c>
      <c r="S5612" s="4">
        <f ca="1">AVERAGE(E5612:OFFSET(E5612,-$S$2+1,0))</f>
        <v>1184.07</v>
      </c>
      <c r="T5612" s="7" t="str">
        <f t="shared" ca="1" si="960"/>
        <v xml:space="preserve"> </v>
      </c>
      <c r="U5612" s="7" t="str">
        <f t="shared" si="961"/>
        <v>T</v>
      </c>
      <c r="V5612" s="7" t="str">
        <f t="shared" ca="1" si="955"/>
        <v xml:space="preserve"> </v>
      </c>
      <c r="W5612">
        <f t="shared" ca="1" si="956"/>
        <v>0</v>
      </c>
      <c r="X5612">
        <f t="shared" ca="1" si="957"/>
        <v>3912.5</v>
      </c>
    </row>
    <row r="5613" spans="1:24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958"/>
        <v>0.75</v>
      </c>
      <c r="L5613">
        <f t="shared" si="959"/>
        <v>0.75</v>
      </c>
      <c r="M5613">
        <f t="shared" si="962"/>
        <v>0</v>
      </c>
      <c r="N5613">
        <f ca="1">SUM(L5613:OFFSET(L5613,-$N$2,0))</f>
        <v>30</v>
      </c>
      <c r="O5613">
        <f ca="1">SUM(M5613:OFFSET(M5613,-$N$2,0))</f>
        <v>45</v>
      </c>
      <c r="P5613" s="4">
        <f t="shared" ca="1" si="964"/>
        <v>2.1771787584218094</v>
      </c>
      <c r="Q5613" s="4">
        <f t="shared" ca="1" si="965"/>
        <v>2.8706513510912806</v>
      </c>
      <c r="R5613" s="4">
        <f t="shared" ca="1" si="963"/>
        <v>43.130983238099084</v>
      </c>
      <c r="S5613" s="4">
        <f ca="1">AVERAGE(E5613:OFFSET(E5613,-$S$2+1,0))</f>
        <v>1184.075</v>
      </c>
      <c r="T5613" s="7" t="str">
        <f t="shared" ca="1" si="960"/>
        <v xml:space="preserve"> </v>
      </c>
      <c r="U5613" s="7" t="str">
        <f t="shared" si="961"/>
        <v xml:space="preserve"> </v>
      </c>
      <c r="V5613" s="7" t="str">
        <f t="shared" ca="1" si="955"/>
        <v xml:space="preserve"> </v>
      </c>
      <c r="W5613">
        <f t="shared" ca="1" si="956"/>
        <v>0</v>
      </c>
      <c r="X5613">
        <f t="shared" ca="1" si="957"/>
        <v>3912.5</v>
      </c>
    </row>
    <row r="5614" spans="1:24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958"/>
        <v>-3</v>
      </c>
      <c r="L5614">
        <f t="shared" si="959"/>
        <v>0</v>
      </c>
      <c r="M5614">
        <f t="shared" si="962"/>
        <v>3</v>
      </c>
      <c r="N5614">
        <f ca="1">SUM(L5614:OFFSET(L5614,-$N$2,0))</f>
        <v>24.25</v>
      </c>
      <c r="O5614">
        <f ca="1">SUM(M5614:OFFSET(M5614,-$N$2,0))</f>
        <v>48</v>
      </c>
      <c r="P5614" s="4">
        <f t="shared" ca="1" si="964"/>
        <v>2.0216659899631089</v>
      </c>
      <c r="Q5614" s="4">
        <f t="shared" ca="1" si="965"/>
        <v>2.8798905402990465</v>
      </c>
      <c r="R5614" s="4">
        <f t="shared" ca="1" si="963"/>
        <v>41.245387612717828</v>
      </c>
      <c r="S5614" s="4">
        <f ca="1">AVERAGE(E5614:OFFSET(E5614,-$S$2+1,0))</f>
        <v>1184.18</v>
      </c>
      <c r="T5614" s="7" t="str">
        <f t="shared" ca="1" si="960"/>
        <v>T</v>
      </c>
      <c r="U5614" s="7" t="str">
        <f t="shared" si="961"/>
        <v xml:space="preserve"> </v>
      </c>
      <c r="V5614" s="7" t="str">
        <f t="shared" ca="1" si="955"/>
        <v xml:space="preserve"> </v>
      </c>
      <c r="W5614">
        <f t="shared" ca="1" si="956"/>
        <v>0</v>
      </c>
      <c r="X5614">
        <f t="shared" ca="1" si="957"/>
        <v>3912.5</v>
      </c>
    </row>
    <row r="5615" spans="1:24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958"/>
        <v>-7.75</v>
      </c>
      <c r="L5615">
        <f t="shared" si="959"/>
        <v>0</v>
      </c>
      <c r="M5615">
        <f t="shared" si="962"/>
        <v>7.75</v>
      </c>
      <c r="N5615">
        <f ca="1">SUM(L5615:OFFSET(L5615,-$N$2,0))</f>
        <v>15.25</v>
      </c>
      <c r="O5615">
        <f ca="1">SUM(M5615:OFFSET(M5615,-$N$2,0))</f>
        <v>55.75</v>
      </c>
      <c r="P5615" s="4">
        <f t="shared" ca="1" si="964"/>
        <v>1.8772612763943155</v>
      </c>
      <c r="Q5615" s="4">
        <f t="shared" ca="1" si="965"/>
        <v>3.2277555017062576</v>
      </c>
      <c r="R5615" s="4">
        <f t="shared" ca="1" si="963"/>
        <v>36.772871823798184</v>
      </c>
      <c r="S5615" s="4">
        <f ca="1">AVERAGE(E5615:OFFSET(E5615,-$S$2+1,0))</f>
        <v>1183.93</v>
      </c>
      <c r="T5615" s="7" t="str">
        <f t="shared" ca="1" si="960"/>
        <v>T</v>
      </c>
      <c r="U5615" s="7" t="str">
        <f t="shared" si="961"/>
        <v xml:space="preserve"> </v>
      </c>
      <c r="V5615" s="7" t="str">
        <f t="shared" ca="1" si="955"/>
        <v xml:space="preserve"> </v>
      </c>
      <c r="W5615">
        <f t="shared" ca="1" si="956"/>
        <v>0</v>
      </c>
      <c r="X5615">
        <f t="shared" ca="1" si="957"/>
        <v>3912.5</v>
      </c>
    </row>
    <row r="5616" spans="1:24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958"/>
        <v>-0.75</v>
      </c>
      <c r="L5616">
        <f t="shared" si="959"/>
        <v>0</v>
      </c>
      <c r="M5616">
        <f t="shared" si="962"/>
        <v>0.75</v>
      </c>
      <c r="N5616">
        <f ca="1">SUM(L5616:OFFSET(L5616,-$N$2,0))</f>
        <v>15.25</v>
      </c>
      <c r="O5616">
        <f ca="1">SUM(M5616:OFFSET(M5616,-$N$2,0))</f>
        <v>53.75</v>
      </c>
      <c r="P5616" s="4">
        <f t="shared" ca="1" si="964"/>
        <v>1.743171185223293</v>
      </c>
      <c r="Q5616" s="4">
        <f t="shared" ca="1" si="965"/>
        <v>3.0507729658700962</v>
      </c>
      <c r="R5616" s="4">
        <f t="shared" ca="1" si="963"/>
        <v>36.361941864210401</v>
      </c>
      <c r="S5616" s="4">
        <f ca="1">AVERAGE(E5616:OFFSET(E5616,-$S$2+1,0))</f>
        <v>1183.675</v>
      </c>
      <c r="T5616" s="7" t="str">
        <f t="shared" ca="1" si="960"/>
        <v>T</v>
      </c>
      <c r="U5616" s="7" t="str">
        <f t="shared" si="961"/>
        <v xml:space="preserve"> </v>
      </c>
      <c r="V5616" s="7" t="str">
        <f t="shared" ca="1" si="955"/>
        <v xml:space="preserve"> </v>
      </c>
      <c r="W5616">
        <f t="shared" ca="1" si="956"/>
        <v>0</v>
      </c>
      <c r="X5616">
        <f t="shared" ca="1" si="957"/>
        <v>3912.5</v>
      </c>
    </row>
    <row r="5617" spans="1:24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958"/>
        <v>-4</v>
      </c>
      <c r="L5617">
        <f t="shared" si="959"/>
        <v>0</v>
      </c>
      <c r="M5617">
        <f t="shared" si="962"/>
        <v>4</v>
      </c>
      <c r="N5617">
        <f ca="1">SUM(L5617:OFFSET(L5617,-$N$2,0))</f>
        <v>15.25</v>
      </c>
      <c r="O5617">
        <f ca="1">SUM(M5617:OFFSET(M5617,-$N$2,0))</f>
        <v>51.75</v>
      </c>
      <c r="P5617" s="4">
        <f t="shared" ca="1" si="964"/>
        <v>1.6186589577073434</v>
      </c>
      <c r="Q5617" s="4">
        <f t="shared" ca="1" si="965"/>
        <v>3.1185748968793754</v>
      </c>
      <c r="R5617" s="4">
        <f t="shared" ca="1" si="963"/>
        <v>34.168863252130016</v>
      </c>
      <c r="S5617" s="4">
        <f ca="1">AVERAGE(E5617:OFFSET(E5617,-$S$2+1,0))</f>
        <v>1183.21</v>
      </c>
      <c r="T5617" s="7" t="str">
        <f t="shared" ca="1" si="960"/>
        <v>T</v>
      </c>
      <c r="U5617" s="7" t="str">
        <f t="shared" si="961"/>
        <v xml:space="preserve"> </v>
      </c>
      <c r="V5617" s="7" t="str">
        <f t="shared" ca="1" si="955"/>
        <v xml:space="preserve"> </v>
      </c>
      <c r="W5617">
        <f t="shared" ca="1" si="956"/>
        <v>0</v>
      </c>
      <c r="X5617">
        <f t="shared" ca="1" si="957"/>
        <v>3912.5</v>
      </c>
    </row>
    <row r="5618" spans="1:24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958"/>
        <v>13.25</v>
      </c>
      <c r="L5618">
        <f t="shared" si="959"/>
        <v>13.25</v>
      </c>
      <c r="M5618">
        <f t="shared" si="962"/>
        <v>0</v>
      </c>
      <c r="N5618">
        <f ca="1">SUM(L5618:OFFSET(L5618,-$N$2,0))</f>
        <v>28.5</v>
      </c>
      <c r="O5618">
        <f ca="1">SUM(M5618:OFFSET(M5618,-$N$2,0))</f>
        <v>48.25</v>
      </c>
      <c r="P5618" s="4">
        <f t="shared" ca="1" si="964"/>
        <v>2.4494690321568191</v>
      </c>
      <c r="Q5618" s="4">
        <f t="shared" ca="1" si="965"/>
        <v>2.8958195471022772</v>
      </c>
      <c r="R5618" s="4">
        <f t="shared" ca="1" si="963"/>
        <v>45.824823035023812</v>
      </c>
      <c r="S5618" s="4">
        <f ca="1">AVERAGE(E5618:OFFSET(E5618,-$S$2+1,0))</f>
        <v>1183.19</v>
      </c>
      <c r="T5618" s="7" t="str">
        <f t="shared" ca="1" si="960"/>
        <v xml:space="preserve"> </v>
      </c>
      <c r="U5618" s="7" t="str">
        <f t="shared" si="961"/>
        <v xml:space="preserve"> </v>
      </c>
      <c r="V5618" s="7" t="str">
        <f t="shared" ca="1" si="955"/>
        <v xml:space="preserve"> </v>
      </c>
      <c r="W5618">
        <f t="shared" ca="1" si="956"/>
        <v>0</v>
      </c>
      <c r="X5618">
        <f t="shared" ca="1" si="957"/>
        <v>3912.5</v>
      </c>
    </row>
    <row r="5619" spans="1:24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958"/>
        <v>-21.5</v>
      </c>
      <c r="L5619">
        <f t="shared" si="959"/>
        <v>0</v>
      </c>
      <c r="M5619">
        <f t="shared" si="962"/>
        <v>21.5</v>
      </c>
      <c r="N5619">
        <f ca="1">SUM(L5619:OFFSET(L5619,-$N$2,0))</f>
        <v>24.5</v>
      </c>
      <c r="O5619">
        <f ca="1">SUM(M5619:OFFSET(M5619,-$N$2,0))</f>
        <v>69.75</v>
      </c>
      <c r="P5619" s="4">
        <f t="shared" ca="1" si="964"/>
        <v>2.2745069584313322</v>
      </c>
      <c r="Q5619" s="4">
        <f t="shared" ca="1" si="965"/>
        <v>4.2246895794521144</v>
      </c>
      <c r="R5619" s="4">
        <f t="shared" ca="1" si="963"/>
        <v>34.996740676687658</v>
      </c>
      <c r="S5619" s="4">
        <f ca="1">AVERAGE(E5619:OFFSET(E5619,-$S$2+1,0))</f>
        <v>1183.0899999999999</v>
      </c>
      <c r="T5619" s="7" t="str">
        <f t="shared" ca="1" si="960"/>
        <v>T</v>
      </c>
      <c r="U5619" s="7" t="str">
        <f t="shared" si="961"/>
        <v xml:space="preserve"> </v>
      </c>
      <c r="V5619" s="7" t="str">
        <f t="shared" ca="1" si="955"/>
        <v xml:space="preserve"> </v>
      </c>
      <c r="W5619">
        <f t="shared" ca="1" si="956"/>
        <v>0</v>
      </c>
      <c r="X5619">
        <f t="shared" ca="1" si="957"/>
        <v>3912.5</v>
      </c>
    </row>
    <row r="5620" spans="1:24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958"/>
        <v>3.25</v>
      </c>
      <c r="L5620">
        <f t="shared" si="959"/>
        <v>3.25</v>
      </c>
      <c r="M5620">
        <f t="shared" si="962"/>
        <v>0</v>
      </c>
      <c r="N5620">
        <f ca="1">SUM(L5620:OFFSET(L5620,-$N$2,0))</f>
        <v>23</v>
      </c>
      <c r="O5620">
        <f ca="1">SUM(M5620:OFFSET(M5620,-$N$2,0))</f>
        <v>69.75</v>
      </c>
      <c r="P5620" s="4">
        <f t="shared" ca="1" si="964"/>
        <v>2.3441850328290945</v>
      </c>
      <c r="Q5620" s="4">
        <f t="shared" ca="1" si="965"/>
        <v>3.9229260380626778</v>
      </c>
      <c r="R5620" s="4">
        <f t="shared" ca="1" si="963"/>
        <v>37.404555405390816</v>
      </c>
      <c r="S5620" s="4">
        <f ca="1">AVERAGE(E5620:OFFSET(E5620,-$S$2+1,0))</f>
        <v>1183.2950000000001</v>
      </c>
      <c r="T5620" s="7" t="str">
        <f t="shared" ca="1" si="960"/>
        <v xml:space="preserve"> </v>
      </c>
      <c r="U5620" s="7" t="str">
        <f t="shared" si="961"/>
        <v>T</v>
      </c>
      <c r="V5620" s="7" t="str">
        <f t="shared" ca="1" si="955"/>
        <v xml:space="preserve"> </v>
      </c>
      <c r="W5620">
        <f t="shared" ca="1" si="956"/>
        <v>0</v>
      </c>
      <c r="X5620">
        <f t="shared" ca="1" si="957"/>
        <v>3912.5</v>
      </c>
    </row>
    <row r="5621" spans="1:24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958"/>
        <v>-8.25</v>
      </c>
      <c r="L5621">
        <f t="shared" si="959"/>
        <v>0</v>
      </c>
      <c r="M5621">
        <f t="shared" si="962"/>
        <v>8.25</v>
      </c>
      <c r="N5621">
        <f ca="1">SUM(L5621:OFFSET(L5621,-$N$2,0))</f>
        <v>23</v>
      </c>
      <c r="O5621">
        <f ca="1">SUM(M5621:OFFSET(M5621,-$N$2,0))</f>
        <v>63.75</v>
      </c>
      <c r="P5621" s="4">
        <f t="shared" ca="1" si="964"/>
        <v>2.1767432447698734</v>
      </c>
      <c r="Q5621" s="4">
        <f t="shared" ca="1" si="965"/>
        <v>4.23200274962963</v>
      </c>
      <c r="R5621" s="4">
        <f t="shared" ca="1" si="963"/>
        <v>33.965197663818991</v>
      </c>
      <c r="S5621" s="4">
        <f ca="1">AVERAGE(E5621:OFFSET(E5621,-$S$2+1,0))</f>
        <v>1183.1600000000001</v>
      </c>
      <c r="T5621" s="7" t="str">
        <f t="shared" ca="1" si="960"/>
        <v>T</v>
      </c>
      <c r="U5621" s="7" t="str">
        <f t="shared" si="961"/>
        <v xml:space="preserve"> </v>
      </c>
      <c r="V5621" s="7" t="str">
        <f t="shared" ca="1" si="955"/>
        <v xml:space="preserve"> </v>
      </c>
      <c r="W5621">
        <f t="shared" ca="1" si="956"/>
        <v>0</v>
      </c>
      <c r="X5621">
        <f t="shared" ca="1" si="957"/>
        <v>3912.5</v>
      </c>
    </row>
    <row r="5622" spans="1:24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958"/>
        <v>-2.5</v>
      </c>
      <c r="L5622">
        <f t="shared" si="959"/>
        <v>0</v>
      </c>
      <c r="M5622">
        <f t="shared" si="962"/>
        <v>2.5</v>
      </c>
      <c r="N5622">
        <f ca="1">SUM(L5622:OFFSET(L5622,-$N$2,0))</f>
        <v>23</v>
      </c>
      <c r="O5622">
        <f ca="1">SUM(M5622:OFFSET(M5622,-$N$2,0))</f>
        <v>65.75</v>
      </c>
      <c r="P5622" s="4">
        <f t="shared" ca="1" si="964"/>
        <v>2.0212615844291681</v>
      </c>
      <c r="Q5622" s="4">
        <f t="shared" ca="1" si="965"/>
        <v>4.1082882675132284</v>
      </c>
      <c r="R5622" s="4">
        <f t="shared" ca="1" si="963"/>
        <v>32.975693701041514</v>
      </c>
      <c r="S5622" s="4">
        <f ca="1">AVERAGE(E5622:OFFSET(E5622,-$S$2+1,0))</f>
        <v>1182.845</v>
      </c>
      <c r="T5622" s="7" t="str">
        <f t="shared" ca="1" si="960"/>
        <v>T</v>
      </c>
      <c r="U5622" s="7" t="str">
        <f t="shared" si="961"/>
        <v xml:space="preserve"> </v>
      </c>
      <c r="V5622" s="7" t="str">
        <f t="shared" ca="1" si="955"/>
        <v xml:space="preserve"> </v>
      </c>
      <c r="W5622">
        <f t="shared" ca="1" si="956"/>
        <v>0</v>
      </c>
      <c r="X5622">
        <f t="shared" ca="1" si="957"/>
        <v>3912.5</v>
      </c>
    </row>
    <row r="5623" spans="1:24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958"/>
        <v>9.5</v>
      </c>
      <c r="L5623">
        <f t="shared" si="959"/>
        <v>9.5</v>
      </c>
      <c r="M5623">
        <f t="shared" si="962"/>
        <v>0</v>
      </c>
      <c r="N5623">
        <f ca="1">SUM(L5623:OFFSET(L5623,-$N$2,0))</f>
        <v>32.5</v>
      </c>
      <c r="O5623">
        <f ca="1">SUM(M5623:OFFSET(M5623,-$N$2,0))</f>
        <v>55</v>
      </c>
      <c r="P5623" s="4">
        <f t="shared" ca="1" si="964"/>
        <v>2.5554571855413704</v>
      </c>
      <c r="Q5623" s="4">
        <f t="shared" ca="1" si="965"/>
        <v>3.8148391055479975</v>
      </c>
      <c r="R5623" s="4">
        <f t="shared" ca="1" si="963"/>
        <v>40.115201377931015</v>
      </c>
      <c r="S5623" s="4">
        <f ca="1">AVERAGE(E5623:OFFSET(E5623,-$S$2+1,0))</f>
        <v>1182.82</v>
      </c>
      <c r="T5623" s="7" t="str">
        <f t="shared" ca="1" si="960"/>
        <v xml:space="preserve"> </v>
      </c>
      <c r="U5623" s="7" t="str">
        <f t="shared" si="961"/>
        <v xml:space="preserve"> </v>
      </c>
      <c r="V5623" s="7" t="str">
        <f t="shared" ref="V5623:V5686" ca="1" si="966">IF(AND(S5623&gt;S5622,T5623="T",R5623&gt;$V$2,H5623&gt;H5622,I5623&gt;I5622),"S",IF(AND(S5622&lt;S5623,U5623,R5623&lt;100-$V$2,H5623&gt;H5622,I5623&gt;I5622),"B"," "))</f>
        <v xml:space="preserve"> </v>
      </c>
      <c r="W5623">
        <f t="shared" ref="W5623:W5686" ca="1" si="967">IF(V5622="B",W$2*(E5623-E5622),IF(V5622="S",W$2*(E5622-E5623),0))</f>
        <v>0</v>
      </c>
      <c r="X5623">
        <f t="shared" ref="X5623:X5686" ca="1" si="968">X5622+W5623</f>
        <v>3912.5</v>
      </c>
    </row>
    <row r="5624" spans="1:24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958"/>
        <v>3</v>
      </c>
      <c r="L5624">
        <f t="shared" si="959"/>
        <v>3</v>
      </c>
      <c r="M5624">
        <f t="shared" si="962"/>
        <v>0</v>
      </c>
      <c r="N5624">
        <f ca="1">SUM(L5624:OFFSET(L5624,-$N$2,0))</f>
        <v>32.5</v>
      </c>
      <c r="O5624">
        <f ca="1">SUM(M5624:OFFSET(M5624,-$N$2,0))</f>
        <v>55</v>
      </c>
      <c r="P5624" s="4">
        <f t="shared" ca="1" si="964"/>
        <v>2.5872102437169864</v>
      </c>
      <c r="Q5624" s="4">
        <f t="shared" ca="1" si="965"/>
        <v>3.5423505980088548</v>
      </c>
      <c r="R5624" s="4">
        <f t="shared" ca="1" si="963"/>
        <v>42.208737469494324</v>
      </c>
      <c r="S5624" s="4">
        <f ca="1">AVERAGE(E5624:OFFSET(E5624,-$S$2+1,0))</f>
        <v>1182.835</v>
      </c>
      <c r="T5624" s="7" t="str">
        <f t="shared" ca="1" si="960"/>
        <v xml:space="preserve"> </v>
      </c>
      <c r="U5624" s="7" t="str">
        <f t="shared" si="961"/>
        <v>T</v>
      </c>
      <c r="V5624" s="7" t="str">
        <f t="shared" ca="1" si="966"/>
        <v xml:space="preserve"> </v>
      </c>
      <c r="W5624">
        <f t="shared" ca="1" si="967"/>
        <v>0</v>
      </c>
      <c r="X5624">
        <f t="shared" ca="1" si="968"/>
        <v>3912.5</v>
      </c>
    </row>
    <row r="5625" spans="1:24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958"/>
        <v>4.75</v>
      </c>
      <c r="L5625">
        <f t="shared" si="959"/>
        <v>4.75</v>
      </c>
      <c r="M5625">
        <f t="shared" si="962"/>
        <v>0</v>
      </c>
      <c r="N5625">
        <f ca="1">SUM(L5625:OFFSET(L5625,-$N$2,0))</f>
        <v>37.25</v>
      </c>
      <c r="O5625">
        <f ca="1">SUM(M5625:OFFSET(M5625,-$N$2,0))</f>
        <v>47.75</v>
      </c>
      <c r="P5625" s="4">
        <f t="shared" ca="1" si="964"/>
        <v>2.7416952263086301</v>
      </c>
      <c r="Q5625" s="4">
        <f t="shared" ca="1" si="965"/>
        <v>3.2893255552939364</v>
      </c>
      <c r="R5625" s="4">
        <f t="shared" ca="1" si="963"/>
        <v>45.459886901270224</v>
      </c>
      <c r="S5625" s="4">
        <f ca="1">AVERAGE(E5625:OFFSET(E5625,-$S$2+1,0))</f>
        <v>1183.1300000000001</v>
      </c>
      <c r="T5625" s="7" t="str">
        <f t="shared" ca="1" si="960"/>
        <v xml:space="preserve"> </v>
      </c>
      <c r="U5625" s="7" t="str">
        <f t="shared" si="961"/>
        <v xml:space="preserve"> </v>
      </c>
      <c r="V5625" s="7" t="str">
        <f t="shared" ca="1" si="966"/>
        <v xml:space="preserve"> </v>
      </c>
      <c r="W5625">
        <f t="shared" ca="1" si="967"/>
        <v>0</v>
      </c>
      <c r="X5625">
        <f t="shared" ca="1" si="968"/>
        <v>3912.5</v>
      </c>
    </row>
    <row r="5626" spans="1:24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958"/>
        <v>0.75</v>
      </c>
      <c r="L5626">
        <f t="shared" si="959"/>
        <v>0.75</v>
      </c>
      <c r="M5626">
        <f t="shared" si="962"/>
        <v>0</v>
      </c>
      <c r="N5626">
        <f ca="1">SUM(L5626:OFFSET(L5626,-$N$2,0))</f>
        <v>36</v>
      </c>
      <c r="O5626">
        <f ca="1">SUM(M5626:OFFSET(M5626,-$N$2,0))</f>
        <v>47.75</v>
      </c>
      <c r="P5626" s="4">
        <f t="shared" ca="1" si="964"/>
        <v>2.5994312815722993</v>
      </c>
      <c r="Q5626" s="4">
        <f t="shared" ca="1" si="965"/>
        <v>3.054373729915798</v>
      </c>
      <c r="R5626" s="4">
        <f t="shared" ca="1" si="963"/>
        <v>45.976670159130961</v>
      </c>
      <c r="S5626" s="4">
        <f ca="1">AVERAGE(E5626:OFFSET(E5626,-$S$2+1,0))</f>
        <v>1183.345</v>
      </c>
      <c r="T5626" s="7" t="str">
        <f t="shared" ca="1" si="960"/>
        <v xml:space="preserve"> </v>
      </c>
      <c r="U5626" s="7" t="str">
        <f t="shared" si="961"/>
        <v xml:space="preserve"> </v>
      </c>
      <c r="V5626" s="7" t="str">
        <f t="shared" ca="1" si="966"/>
        <v xml:space="preserve"> </v>
      </c>
      <c r="W5626">
        <f t="shared" ca="1" si="967"/>
        <v>0</v>
      </c>
      <c r="X5626">
        <f t="shared" ca="1" si="968"/>
        <v>3912.5</v>
      </c>
    </row>
    <row r="5627" spans="1:24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958"/>
        <v>4.5</v>
      </c>
      <c r="L5627">
        <f t="shared" si="959"/>
        <v>4.5</v>
      </c>
      <c r="M5627">
        <f t="shared" si="962"/>
        <v>0</v>
      </c>
      <c r="N5627">
        <f ca="1">SUM(L5627:OFFSET(L5627,-$N$2,0))</f>
        <v>39.75</v>
      </c>
      <c r="O5627">
        <f ca="1">SUM(M5627:OFFSET(M5627,-$N$2,0))</f>
        <v>47.75</v>
      </c>
      <c r="P5627" s="4">
        <f t="shared" ca="1" si="964"/>
        <v>2.7351861900314209</v>
      </c>
      <c r="Q5627" s="4">
        <f t="shared" ca="1" si="965"/>
        <v>2.8362041777789555</v>
      </c>
      <c r="R5627" s="4">
        <f t="shared" ca="1" si="963"/>
        <v>49.09342209862745</v>
      </c>
      <c r="S5627" s="4">
        <f ca="1">AVERAGE(E5627:OFFSET(E5627,-$S$2+1,0))</f>
        <v>1183.72</v>
      </c>
      <c r="T5627" s="7" t="str">
        <f t="shared" ca="1" si="960"/>
        <v xml:space="preserve"> </v>
      </c>
      <c r="U5627" s="7" t="str">
        <f t="shared" si="961"/>
        <v>T</v>
      </c>
      <c r="V5627" s="7" t="str">
        <f t="shared" ca="1" si="966"/>
        <v xml:space="preserve"> </v>
      </c>
      <c r="W5627">
        <f t="shared" ca="1" si="967"/>
        <v>0</v>
      </c>
      <c r="X5627">
        <f t="shared" ca="1" si="968"/>
        <v>3912.5</v>
      </c>
    </row>
    <row r="5628" spans="1:24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958"/>
        <v>-8.25</v>
      </c>
      <c r="L5628">
        <f t="shared" si="959"/>
        <v>0</v>
      </c>
      <c r="M5628">
        <f t="shared" si="962"/>
        <v>8.25</v>
      </c>
      <c r="N5628">
        <f ca="1">SUM(L5628:OFFSET(L5628,-$N$2,0))</f>
        <v>39</v>
      </c>
      <c r="O5628">
        <f ca="1">SUM(M5628:OFFSET(M5628,-$N$2,0))</f>
        <v>56</v>
      </c>
      <c r="P5628" s="4">
        <f t="shared" ca="1" si="964"/>
        <v>2.5398157478863195</v>
      </c>
      <c r="Q5628" s="4">
        <f t="shared" ca="1" si="965"/>
        <v>3.2229038793661728</v>
      </c>
      <c r="R5628" s="4">
        <f t="shared" ca="1" si="963"/>
        <v>44.073213901909618</v>
      </c>
      <c r="S5628" s="4">
        <f ca="1">AVERAGE(E5628:OFFSET(E5628,-$S$2+1,0))</f>
        <v>1183.855</v>
      </c>
      <c r="T5628" s="7" t="str">
        <f t="shared" ca="1" si="960"/>
        <v>T</v>
      </c>
      <c r="U5628" s="7" t="str">
        <f t="shared" si="961"/>
        <v xml:space="preserve"> </v>
      </c>
      <c r="V5628" s="7" t="str">
        <f t="shared" ca="1" si="966"/>
        <v xml:space="preserve"> </v>
      </c>
      <c r="W5628">
        <f t="shared" ca="1" si="967"/>
        <v>0</v>
      </c>
      <c r="X5628">
        <f t="shared" ca="1" si="968"/>
        <v>3912.5</v>
      </c>
    </row>
    <row r="5629" spans="1:24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958"/>
        <v>-0.25</v>
      </c>
      <c r="L5629">
        <f t="shared" si="959"/>
        <v>0</v>
      </c>
      <c r="M5629">
        <f t="shared" si="962"/>
        <v>0.25</v>
      </c>
      <c r="N5629">
        <f ca="1">SUM(L5629:OFFSET(L5629,-$N$2,0))</f>
        <v>39</v>
      </c>
      <c r="O5629">
        <f ca="1">SUM(M5629:OFFSET(M5629,-$N$2,0))</f>
        <v>53.25</v>
      </c>
      <c r="P5629" s="4">
        <f t="shared" ca="1" si="964"/>
        <v>2.3584003373230109</v>
      </c>
      <c r="Q5629" s="4">
        <f t="shared" ca="1" si="965"/>
        <v>3.010553602268589</v>
      </c>
      <c r="R5629" s="4">
        <f t="shared" ca="1" si="963"/>
        <v>43.926626375610276</v>
      </c>
      <c r="S5629" s="4">
        <f ca="1">AVERAGE(E5629:OFFSET(E5629,-$S$2+1,0))</f>
        <v>1183.9449999999999</v>
      </c>
      <c r="T5629" s="7" t="str">
        <f t="shared" ca="1" si="960"/>
        <v>T</v>
      </c>
      <c r="U5629" s="7" t="str">
        <f t="shared" si="961"/>
        <v xml:space="preserve"> </v>
      </c>
      <c r="V5629" s="7" t="str">
        <f t="shared" ca="1" si="966"/>
        <v xml:space="preserve"> </v>
      </c>
      <c r="W5629">
        <f t="shared" ca="1" si="967"/>
        <v>0</v>
      </c>
      <c r="X5629">
        <f t="shared" ca="1" si="968"/>
        <v>3912.5</v>
      </c>
    </row>
    <row r="5630" spans="1:24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958"/>
        <v>-18.5</v>
      </c>
      <c r="L5630">
        <f t="shared" si="959"/>
        <v>0</v>
      </c>
      <c r="M5630">
        <f t="shared" si="962"/>
        <v>18.5</v>
      </c>
      <c r="N5630">
        <f ca="1">SUM(L5630:OFFSET(L5630,-$N$2,0))</f>
        <v>39</v>
      </c>
      <c r="O5630">
        <f ca="1">SUM(M5630:OFFSET(M5630,-$N$2,0))</f>
        <v>64</v>
      </c>
      <c r="P5630" s="4">
        <f t="shared" ca="1" si="964"/>
        <v>2.1899431703713672</v>
      </c>
      <c r="Q5630" s="4">
        <f t="shared" ca="1" si="965"/>
        <v>4.1169426306779755</v>
      </c>
      <c r="R5630" s="4">
        <f t="shared" ca="1" si="963"/>
        <v>34.723050954989596</v>
      </c>
      <c r="S5630" s="4">
        <f ca="1">AVERAGE(E5630:OFFSET(E5630,-$S$2+1,0))</f>
        <v>1183.585</v>
      </c>
      <c r="T5630" s="7" t="str">
        <f t="shared" ca="1" si="960"/>
        <v>T</v>
      </c>
      <c r="U5630" s="7" t="str">
        <f t="shared" si="961"/>
        <v xml:space="preserve"> </v>
      </c>
      <c r="V5630" s="7" t="str">
        <f t="shared" ca="1" si="966"/>
        <v xml:space="preserve"> </v>
      </c>
      <c r="W5630">
        <f t="shared" ca="1" si="967"/>
        <v>0</v>
      </c>
      <c r="X5630">
        <f t="shared" ca="1" si="968"/>
        <v>3912.5</v>
      </c>
    </row>
    <row r="5631" spans="1:24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958"/>
        <v>-15</v>
      </c>
      <c r="L5631">
        <f t="shared" si="959"/>
        <v>0</v>
      </c>
      <c r="M5631">
        <f t="shared" si="962"/>
        <v>15</v>
      </c>
      <c r="N5631">
        <f ca="1">SUM(L5631:OFFSET(L5631,-$N$2,0))</f>
        <v>39</v>
      </c>
      <c r="O5631">
        <f ca="1">SUM(M5631:OFFSET(M5631,-$N$2,0))</f>
        <v>78.25</v>
      </c>
      <c r="P5631" s="4">
        <f t="shared" ca="1" si="964"/>
        <v>2.033518658201984</v>
      </c>
      <c r="Q5631" s="4">
        <f t="shared" ca="1" si="965"/>
        <v>4.8943038713438352</v>
      </c>
      <c r="R5631" s="4">
        <f t="shared" ca="1" si="963"/>
        <v>29.352926544082518</v>
      </c>
      <c r="S5631" s="4">
        <f ca="1">AVERAGE(E5631:OFFSET(E5631,-$S$2+1,0))</f>
        <v>1182.605</v>
      </c>
      <c r="T5631" s="7" t="str">
        <f t="shared" ca="1" si="960"/>
        <v>T</v>
      </c>
      <c r="U5631" s="7" t="str">
        <f t="shared" si="961"/>
        <v xml:space="preserve"> </v>
      </c>
      <c r="V5631" s="7" t="str">
        <f t="shared" ca="1" si="966"/>
        <v xml:space="preserve"> </v>
      </c>
      <c r="W5631">
        <f t="shared" ca="1" si="967"/>
        <v>0</v>
      </c>
      <c r="X5631">
        <f t="shared" ca="1" si="968"/>
        <v>3912.5</v>
      </c>
    </row>
    <row r="5632" spans="1:24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958"/>
        <v>0.75</v>
      </c>
      <c r="L5632">
        <f t="shared" si="959"/>
        <v>0.75</v>
      </c>
      <c r="M5632">
        <f t="shared" si="962"/>
        <v>0</v>
      </c>
      <c r="N5632">
        <f ca="1">SUM(L5632:OFFSET(L5632,-$N$2,0))</f>
        <v>39.75</v>
      </c>
      <c r="O5632">
        <f ca="1">SUM(M5632:OFFSET(M5632,-$N$2,0))</f>
        <v>74.25</v>
      </c>
      <c r="P5632" s="4">
        <f t="shared" ca="1" si="964"/>
        <v>1.9418387540446993</v>
      </c>
      <c r="Q5632" s="4">
        <f t="shared" ca="1" si="965"/>
        <v>4.5447107376764189</v>
      </c>
      <c r="R5632" s="4">
        <f t="shared" ca="1" si="963"/>
        <v>29.936390010175632</v>
      </c>
      <c r="S5632" s="4">
        <f ca="1">AVERAGE(E5632:OFFSET(E5632,-$S$2+1,0))</f>
        <v>1181.57</v>
      </c>
      <c r="T5632" s="7" t="str">
        <f t="shared" ca="1" si="960"/>
        <v xml:space="preserve"> </v>
      </c>
      <c r="U5632" s="7" t="str">
        <f t="shared" si="961"/>
        <v xml:space="preserve"> </v>
      </c>
      <c r="V5632" s="7" t="str">
        <f t="shared" ca="1" si="966"/>
        <v xml:space="preserve"> </v>
      </c>
      <c r="W5632">
        <f t="shared" ca="1" si="967"/>
        <v>0</v>
      </c>
      <c r="X5632">
        <f t="shared" ca="1" si="968"/>
        <v>3912.5</v>
      </c>
    </row>
    <row r="5633" spans="1:24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958"/>
        <v>12</v>
      </c>
      <c r="L5633">
        <f t="shared" si="959"/>
        <v>12</v>
      </c>
      <c r="M5633">
        <f t="shared" si="962"/>
        <v>0</v>
      </c>
      <c r="N5633">
        <f ca="1">SUM(L5633:OFFSET(L5633,-$N$2,0))</f>
        <v>38.5</v>
      </c>
      <c r="O5633">
        <f ca="1">SUM(M5633:OFFSET(M5633,-$N$2,0))</f>
        <v>74.25</v>
      </c>
      <c r="P5633" s="4">
        <f t="shared" ca="1" si="964"/>
        <v>2.6602788430415063</v>
      </c>
      <c r="Q5633" s="4">
        <f t="shared" ca="1" si="965"/>
        <v>4.2200885421281038</v>
      </c>
      <c r="R5633" s="4">
        <f t="shared" ca="1" si="963"/>
        <v>38.664778988047118</v>
      </c>
      <c r="S5633" s="4">
        <f ca="1">AVERAGE(E5633:OFFSET(E5633,-$S$2+1,0))</f>
        <v>1180.6400000000001</v>
      </c>
      <c r="T5633" s="7" t="str">
        <f t="shared" ca="1" si="960"/>
        <v xml:space="preserve"> </v>
      </c>
      <c r="U5633" s="7" t="str">
        <f t="shared" si="961"/>
        <v xml:space="preserve"> </v>
      </c>
      <c r="V5633" s="7" t="str">
        <f t="shared" ca="1" si="966"/>
        <v xml:space="preserve"> </v>
      </c>
      <c r="W5633">
        <f t="shared" ca="1" si="967"/>
        <v>0</v>
      </c>
      <c r="X5633">
        <f t="shared" ca="1" si="968"/>
        <v>3912.5</v>
      </c>
    </row>
    <row r="5634" spans="1:24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958"/>
        <v>-0.5</v>
      </c>
      <c r="L5634">
        <f t="shared" si="959"/>
        <v>0</v>
      </c>
      <c r="M5634">
        <f t="shared" si="962"/>
        <v>0.5</v>
      </c>
      <c r="N5634">
        <f ca="1">SUM(L5634:OFFSET(L5634,-$N$2,0))</f>
        <v>38.5</v>
      </c>
      <c r="O5634">
        <f ca="1">SUM(M5634:OFFSET(M5634,-$N$2,0))</f>
        <v>53.25</v>
      </c>
      <c r="P5634" s="4">
        <f t="shared" ca="1" si="964"/>
        <v>2.4702589256813989</v>
      </c>
      <c r="Q5634" s="4">
        <f t="shared" ca="1" si="965"/>
        <v>3.9543679319760967</v>
      </c>
      <c r="R5634" s="4">
        <f t="shared" ca="1" si="963"/>
        <v>38.449842775492932</v>
      </c>
      <c r="S5634" s="4">
        <f ca="1">AVERAGE(E5634:OFFSET(E5634,-$S$2+1,0))</f>
        <v>1179.75</v>
      </c>
      <c r="T5634" s="7" t="str">
        <f t="shared" ca="1" si="960"/>
        <v>T</v>
      </c>
      <c r="U5634" s="7" t="str">
        <f t="shared" si="961"/>
        <v xml:space="preserve"> </v>
      </c>
      <c r="V5634" s="7" t="str">
        <f t="shared" ca="1" si="966"/>
        <v xml:space="preserve"> </v>
      </c>
      <c r="W5634">
        <f t="shared" ca="1" si="967"/>
        <v>0</v>
      </c>
      <c r="X5634">
        <f t="shared" ca="1" si="968"/>
        <v>3912.5</v>
      </c>
    </row>
    <row r="5635" spans="1:24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958"/>
        <v>-12</v>
      </c>
      <c r="L5635">
        <f t="shared" si="959"/>
        <v>0</v>
      </c>
      <c r="M5635">
        <f t="shared" si="962"/>
        <v>12</v>
      </c>
      <c r="N5635">
        <f ca="1">SUM(L5635:OFFSET(L5635,-$N$2,0))</f>
        <v>35.25</v>
      </c>
      <c r="O5635">
        <f ca="1">SUM(M5635:OFFSET(M5635,-$N$2,0))</f>
        <v>65.25</v>
      </c>
      <c r="P5635" s="4">
        <f t="shared" ca="1" si="964"/>
        <v>2.2938118595612988</v>
      </c>
      <c r="Q5635" s="4">
        <f t="shared" ca="1" si="965"/>
        <v>4.529055936834947</v>
      </c>
      <c r="R5635" s="4">
        <f t="shared" ca="1" si="963"/>
        <v>33.619468059645854</v>
      </c>
      <c r="S5635" s="4">
        <f ca="1">AVERAGE(E5635:OFFSET(E5635,-$S$2+1,0))</f>
        <v>1178.5999999999999</v>
      </c>
      <c r="T5635" s="7" t="str">
        <f t="shared" ca="1" si="960"/>
        <v>T</v>
      </c>
      <c r="U5635" s="7" t="str">
        <f t="shared" si="961"/>
        <v xml:space="preserve"> </v>
      </c>
      <c r="V5635" s="7" t="str">
        <f t="shared" ca="1" si="966"/>
        <v xml:space="preserve"> </v>
      </c>
      <c r="W5635">
        <f t="shared" ca="1" si="967"/>
        <v>0</v>
      </c>
      <c r="X5635">
        <f t="shared" ca="1" si="968"/>
        <v>3912.5</v>
      </c>
    </row>
    <row r="5636" spans="1:24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969">E5636-E5635</f>
        <v>2.5</v>
      </c>
      <c r="L5636">
        <f t="shared" ref="L5636:L5699" si="970">IF(K5636&gt;0,K5636,0)</f>
        <v>2.5</v>
      </c>
      <c r="M5636">
        <f t="shared" si="962"/>
        <v>0</v>
      </c>
      <c r="N5636">
        <f ca="1">SUM(L5636:OFFSET(L5636,-$N$2,0))</f>
        <v>37.75</v>
      </c>
      <c r="O5636">
        <f ca="1">SUM(M5636:OFFSET(M5636,-$N$2,0))</f>
        <v>57</v>
      </c>
      <c r="P5636" s="4">
        <f t="shared" ca="1" si="964"/>
        <v>2.3085395838783489</v>
      </c>
      <c r="Q5636" s="4">
        <f t="shared" ca="1" si="965"/>
        <v>4.2055519413467364</v>
      </c>
      <c r="R5636" s="4">
        <f t="shared" ca="1" si="963"/>
        <v>35.439164078963117</v>
      </c>
      <c r="S5636" s="4">
        <f ca="1">AVERAGE(E5636:OFFSET(E5636,-$S$2+1,0))</f>
        <v>1177.415</v>
      </c>
      <c r="T5636" s="7" t="str">
        <f t="shared" ref="T5636:T5699" ca="1" si="971">IF(AND(C5636&gt;R5639,E5636&lt;E5635),"T"," ")</f>
        <v xml:space="preserve"> </v>
      </c>
      <c r="U5636" s="7" t="str">
        <f t="shared" ref="U5636:U5699" si="972">IF(AND(D5636&lt;D5635,E5636&gt;E5635),"T"," ")</f>
        <v xml:space="preserve"> </v>
      </c>
      <c r="V5636" s="7" t="str">
        <f t="shared" ca="1" si="966"/>
        <v xml:space="preserve"> </v>
      </c>
      <c r="W5636">
        <f t="shared" ca="1" si="967"/>
        <v>0</v>
      </c>
      <c r="X5636">
        <f t="shared" ca="1" si="968"/>
        <v>3912.5</v>
      </c>
    </row>
    <row r="5637" spans="1:24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969"/>
        <v>11.25</v>
      </c>
      <c r="L5637">
        <f t="shared" si="970"/>
        <v>11.25</v>
      </c>
      <c r="M5637">
        <f t="shared" si="962"/>
        <v>0</v>
      </c>
      <c r="N5637">
        <f ca="1">SUM(L5637:OFFSET(L5637,-$N$2,0))</f>
        <v>49</v>
      </c>
      <c r="O5637">
        <f ca="1">SUM(M5637:OFFSET(M5637,-$N$2,0))</f>
        <v>54.5</v>
      </c>
      <c r="P5637" s="4">
        <f t="shared" ca="1" si="964"/>
        <v>2.9472153278870388</v>
      </c>
      <c r="Q5637" s="4">
        <f t="shared" ca="1" si="965"/>
        <v>3.9051553741076837</v>
      </c>
      <c r="R5637" s="4">
        <f t="shared" ca="1" si="963"/>
        <v>43.010155989212691</v>
      </c>
      <c r="S5637" s="4">
        <f ca="1">AVERAGE(E5637:OFFSET(E5637,-$S$2+1,0))</f>
        <v>1176.665</v>
      </c>
      <c r="T5637" s="7" t="str">
        <f t="shared" ca="1" si="971"/>
        <v xml:space="preserve"> </v>
      </c>
      <c r="U5637" s="7" t="str">
        <f t="shared" si="972"/>
        <v xml:space="preserve"> </v>
      </c>
      <c r="V5637" s="7" t="str">
        <f t="shared" ca="1" si="966"/>
        <v xml:space="preserve"> </v>
      </c>
      <c r="W5637">
        <f t="shared" ca="1" si="967"/>
        <v>0</v>
      </c>
      <c r="X5637">
        <f t="shared" ca="1" si="968"/>
        <v>3912.5</v>
      </c>
    </row>
    <row r="5638" spans="1:24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969"/>
        <v>5.5</v>
      </c>
      <c r="L5638">
        <f t="shared" si="970"/>
        <v>5.5</v>
      </c>
      <c r="M5638">
        <f t="shared" si="962"/>
        <v>0</v>
      </c>
      <c r="N5638">
        <f ca="1">SUM(L5638:OFFSET(L5638,-$N$2,0))</f>
        <v>45</v>
      </c>
      <c r="O5638">
        <f ca="1">SUM(M5638:OFFSET(M5638,-$N$2,0))</f>
        <v>54.5</v>
      </c>
      <c r="P5638" s="4">
        <f t="shared" ca="1" si="964"/>
        <v>3.1295570901808216</v>
      </c>
      <c r="Q5638" s="4">
        <f t="shared" ca="1" si="965"/>
        <v>3.6262157045285632</v>
      </c>
      <c r="R5638" s="4">
        <f t="shared" ca="1" si="963"/>
        <v>46.324190959051442</v>
      </c>
      <c r="S5638" s="4">
        <f ca="1">AVERAGE(E5638:OFFSET(E5638,-$S$2+1,0))</f>
        <v>1175.8599999999999</v>
      </c>
      <c r="T5638" s="7" t="str">
        <f t="shared" ca="1" si="971"/>
        <v xml:space="preserve"> </v>
      </c>
      <c r="U5638" s="7" t="str">
        <f t="shared" si="972"/>
        <v xml:space="preserve"> </v>
      </c>
      <c r="V5638" s="7" t="str">
        <f t="shared" ca="1" si="966"/>
        <v xml:space="preserve"> </v>
      </c>
      <c r="W5638">
        <f t="shared" ca="1" si="967"/>
        <v>0</v>
      </c>
      <c r="X5638">
        <f t="shared" ca="1" si="968"/>
        <v>3912.5</v>
      </c>
    </row>
    <row r="5639" spans="1:24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969"/>
        <v>11.5</v>
      </c>
      <c r="L5639">
        <f t="shared" si="970"/>
        <v>11.5</v>
      </c>
      <c r="M5639">
        <f t="shared" si="962"/>
        <v>0</v>
      </c>
      <c r="N5639">
        <f ca="1">SUM(L5639:OFFSET(L5639,-$N$2,0))</f>
        <v>53.5</v>
      </c>
      <c r="O5639">
        <f ca="1">SUM(M5639:OFFSET(M5639,-$N$2,0))</f>
        <v>54.5</v>
      </c>
      <c r="P5639" s="4">
        <f t="shared" ca="1" si="964"/>
        <v>3.7274458694536201</v>
      </c>
      <c r="Q5639" s="4">
        <f t="shared" ca="1" si="965"/>
        <v>3.367200297062237</v>
      </c>
      <c r="R5639" s="4">
        <f t="shared" ca="1" si="963"/>
        <v>52.53885510239828</v>
      </c>
      <c r="S5639" s="4">
        <f ca="1">AVERAGE(E5639:OFFSET(E5639,-$S$2+1,0))</f>
        <v>1174.9449999999999</v>
      </c>
      <c r="T5639" s="7" t="str">
        <f t="shared" ca="1" si="971"/>
        <v xml:space="preserve"> </v>
      </c>
      <c r="U5639" s="7" t="str">
        <f t="shared" si="972"/>
        <v xml:space="preserve"> </v>
      </c>
      <c r="V5639" s="7" t="str">
        <f t="shared" ca="1" si="966"/>
        <v xml:space="preserve"> </v>
      </c>
      <c r="W5639">
        <f t="shared" ca="1" si="967"/>
        <v>0</v>
      </c>
      <c r="X5639">
        <f t="shared" ca="1" si="968"/>
        <v>3912.5</v>
      </c>
    </row>
    <row r="5640" spans="1:24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969"/>
        <v>-3.25</v>
      </c>
      <c r="L5640">
        <f t="shared" si="970"/>
        <v>0</v>
      </c>
      <c r="M5640">
        <f t="shared" si="962"/>
        <v>3.25</v>
      </c>
      <c r="N5640">
        <f ca="1">SUM(L5640:OFFSET(L5640,-$N$2,0))</f>
        <v>48.75</v>
      </c>
      <c r="O5640">
        <f ca="1">SUM(M5640:OFFSET(M5640,-$N$2,0))</f>
        <v>57.75</v>
      </c>
      <c r="P5640" s="4">
        <f t="shared" ca="1" si="964"/>
        <v>3.4611997359212188</v>
      </c>
      <c r="Q5640" s="4">
        <f t="shared" ca="1" si="965"/>
        <v>3.3588288472720769</v>
      </c>
      <c r="R5640" s="4">
        <f t="shared" ca="1" si="963"/>
        <v>50.750516566025958</v>
      </c>
      <c r="S5640" s="4">
        <f ca="1">AVERAGE(E5640:OFFSET(E5640,-$S$2+1,0))</f>
        <v>1173.93</v>
      </c>
      <c r="T5640" s="7" t="str">
        <f t="shared" ca="1" si="971"/>
        <v>T</v>
      </c>
      <c r="U5640" s="7" t="str">
        <f t="shared" si="972"/>
        <v xml:space="preserve"> </v>
      </c>
      <c r="V5640" s="7" t="str">
        <f t="shared" ca="1" si="966"/>
        <v xml:space="preserve"> </v>
      </c>
      <c r="W5640">
        <f t="shared" ca="1" si="967"/>
        <v>0</v>
      </c>
      <c r="X5640">
        <f t="shared" ca="1" si="968"/>
        <v>3912.5</v>
      </c>
    </row>
    <row r="5641" spans="1:24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969"/>
        <v>7.5</v>
      </c>
      <c r="L5641">
        <f t="shared" si="970"/>
        <v>7.5</v>
      </c>
      <c r="M5641">
        <f t="shared" si="962"/>
        <v>0</v>
      </c>
      <c r="N5641">
        <f ca="1">SUM(L5641:OFFSET(L5641,-$N$2,0))</f>
        <v>55.5</v>
      </c>
      <c r="O5641">
        <f ca="1">SUM(M5641:OFFSET(M5641,-$N$2,0))</f>
        <v>57.75</v>
      </c>
      <c r="P5641" s="4">
        <f t="shared" ca="1" si="964"/>
        <v>3.749685469069703</v>
      </c>
      <c r="Q5641" s="4">
        <f t="shared" ca="1" si="965"/>
        <v>3.1189125010383569</v>
      </c>
      <c r="R5641" s="4">
        <f t="shared" ca="1" si="963"/>
        <v>54.591715593025327</v>
      </c>
      <c r="S5641" s="4">
        <f ca="1">AVERAGE(E5641:OFFSET(E5641,-$S$2+1,0))</f>
        <v>1173.2750000000001</v>
      </c>
      <c r="T5641" s="7" t="str">
        <f t="shared" ca="1" si="971"/>
        <v xml:space="preserve"> </v>
      </c>
      <c r="U5641" s="7" t="str">
        <f t="shared" si="972"/>
        <v xml:space="preserve"> </v>
      </c>
      <c r="V5641" s="7" t="str">
        <f t="shared" ca="1" si="966"/>
        <v xml:space="preserve"> </v>
      </c>
      <c r="W5641">
        <f t="shared" ca="1" si="967"/>
        <v>0</v>
      </c>
      <c r="X5641">
        <f t="shared" ca="1" si="968"/>
        <v>3912.5</v>
      </c>
    </row>
    <row r="5642" spans="1:24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969"/>
        <v>-2.5</v>
      </c>
      <c r="L5642">
        <f t="shared" si="970"/>
        <v>0</v>
      </c>
      <c r="M5642">
        <f t="shared" si="962"/>
        <v>2.5</v>
      </c>
      <c r="N5642">
        <f ca="1">SUM(L5642:OFFSET(L5642,-$N$2,0))</f>
        <v>51</v>
      </c>
      <c r="O5642">
        <f ca="1">SUM(M5642:OFFSET(M5642,-$N$2,0))</f>
        <v>60.25</v>
      </c>
      <c r="P5642" s="4">
        <f t="shared" ca="1" si="964"/>
        <v>3.4818507927075815</v>
      </c>
      <c r="Q5642" s="4">
        <f t="shared" ca="1" si="965"/>
        <v>3.0747044652499027</v>
      </c>
      <c r="R5642" s="4">
        <f t="shared" ca="1" si="963"/>
        <v>53.104879860224912</v>
      </c>
      <c r="S5642" s="4">
        <f ca="1">AVERAGE(E5642:OFFSET(E5642,-$S$2+1,0))</f>
        <v>1172.4749999999999</v>
      </c>
      <c r="T5642" s="7" t="str">
        <f t="shared" ca="1" si="971"/>
        <v>T</v>
      </c>
      <c r="U5642" s="7" t="str">
        <f t="shared" si="972"/>
        <v xml:space="preserve"> </v>
      </c>
      <c r="V5642" s="7" t="str">
        <f t="shared" ca="1" si="966"/>
        <v xml:space="preserve"> </v>
      </c>
      <c r="W5642">
        <f t="shared" ca="1" si="967"/>
        <v>0</v>
      </c>
      <c r="X5642">
        <f t="shared" ca="1" si="968"/>
        <v>3912.5</v>
      </c>
    </row>
    <row r="5643" spans="1:24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969"/>
        <v>1.25</v>
      </c>
      <c r="L5643">
        <f t="shared" si="970"/>
        <v>1.25</v>
      </c>
      <c r="M5643">
        <f t="shared" si="962"/>
        <v>0</v>
      </c>
      <c r="N5643">
        <f ca="1">SUM(L5643:OFFSET(L5643,-$N$2,0))</f>
        <v>52.25</v>
      </c>
      <c r="O5643">
        <f ca="1">SUM(M5643:OFFSET(M5643,-$N$2,0))</f>
        <v>52</v>
      </c>
      <c r="P5643" s="4">
        <f t="shared" ca="1" si="964"/>
        <v>3.3224328789427546</v>
      </c>
      <c r="Q5643" s="4">
        <f t="shared" ca="1" si="965"/>
        <v>2.8550827177320524</v>
      </c>
      <c r="R5643" s="4">
        <f t="shared" ca="1" si="963"/>
        <v>53.782670831800608</v>
      </c>
      <c r="S5643" s="4">
        <f ca="1">AVERAGE(E5643:OFFSET(E5643,-$S$2+1,0))</f>
        <v>1171.915</v>
      </c>
      <c r="T5643" s="7" t="str">
        <f t="shared" ca="1" si="971"/>
        <v xml:space="preserve"> </v>
      </c>
      <c r="U5643" s="7" t="str">
        <f t="shared" si="972"/>
        <v>T</v>
      </c>
      <c r="V5643" s="7" t="str">
        <f t="shared" ca="1" si="966"/>
        <v xml:space="preserve"> </v>
      </c>
      <c r="W5643">
        <f t="shared" ca="1" si="967"/>
        <v>0</v>
      </c>
      <c r="X5643">
        <f t="shared" ca="1" si="968"/>
        <v>3912.5</v>
      </c>
    </row>
    <row r="5644" spans="1:24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969"/>
        <v>6.25</v>
      </c>
      <c r="L5644">
        <f t="shared" si="970"/>
        <v>6.25</v>
      </c>
      <c r="M5644">
        <f t="shared" si="962"/>
        <v>0</v>
      </c>
      <c r="N5644">
        <f ca="1">SUM(L5644:OFFSET(L5644,-$N$2,0))</f>
        <v>58.5</v>
      </c>
      <c r="O5644">
        <f ca="1">SUM(M5644:OFFSET(M5644,-$N$2,0))</f>
        <v>51.75</v>
      </c>
      <c r="P5644" s="4">
        <f t="shared" ca="1" si="964"/>
        <v>3.5315448161611296</v>
      </c>
      <c r="Q5644" s="4">
        <f t="shared" ca="1" si="965"/>
        <v>2.6511482378940485</v>
      </c>
      <c r="R5644" s="4">
        <f t="shared" ca="1" si="963"/>
        <v>57.119847051841234</v>
      </c>
      <c r="S5644" s="4">
        <f ca="1">AVERAGE(E5644:OFFSET(E5644,-$S$2+1,0))</f>
        <v>1171.3150000000001</v>
      </c>
      <c r="T5644" s="7" t="str">
        <f t="shared" ca="1" si="971"/>
        <v xml:space="preserve"> </v>
      </c>
      <c r="U5644" s="7" t="str">
        <f t="shared" si="972"/>
        <v xml:space="preserve"> </v>
      </c>
      <c r="V5644" s="7" t="str">
        <f t="shared" ca="1" si="966"/>
        <v xml:space="preserve"> </v>
      </c>
      <c r="W5644">
        <f t="shared" ca="1" si="967"/>
        <v>0</v>
      </c>
      <c r="X5644">
        <f t="shared" ca="1" si="968"/>
        <v>3912.5</v>
      </c>
    </row>
    <row r="5645" spans="1:24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969"/>
        <v>0.75</v>
      </c>
      <c r="L5645">
        <f t="shared" si="970"/>
        <v>0.75</v>
      </c>
      <c r="M5645">
        <f t="shared" si="962"/>
        <v>0</v>
      </c>
      <c r="N5645">
        <f ca="1">SUM(L5645:OFFSET(L5645,-$N$2,0))</f>
        <v>59.25</v>
      </c>
      <c r="O5645">
        <f ca="1">SUM(M5645:OFFSET(M5645,-$N$2,0))</f>
        <v>33.25</v>
      </c>
      <c r="P5645" s="4">
        <f t="shared" ca="1" si="964"/>
        <v>3.3328630435781919</v>
      </c>
      <c r="Q5645" s="4">
        <f t="shared" ca="1" si="965"/>
        <v>2.4617805066159022</v>
      </c>
      <c r="R5645" s="4">
        <f t="shared" ca="1" si="963"/>
        <v>57.516273688077952</v>
      </c>
      <c r="S5645" s="4">
        <f ca="1">AVERAGE(E5645:OFFSET(E5645,-$S$2+1,0))</f>
        <v>1170.7449999999999</v>
      </c>
      <c r="T5645" s="7" t="str">
        <f t="shared" ca="1" si="971"/>
        <v xml:space="preserve"> </v>
      </c>
      <c r="U5645" s="7" t="str">
        <f t="shared" si="972"/>
        <v xml:space="preserve"> </v>
      </c>
      <c r="V5645" s="7" t="str">
        <f t="shared" ca="1" si="966"/>
        <v xml:space="preserve"> </v>
      </c>
      <c r="W5645">
        <f t="shared" ca="1" si="967"/>
        <v>0</v>
      </c>
      <c r="X5645">
        <f t="shared" ca="1" si="968"/>
        <v>3912.5</v>
      </c>
    </row>
    <row r="5646" spans="1:24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969"/>
        <v>3.75</v>
      </c>
      <c r="L5646">
        <f t="shared" si="970"/>
        <v>3.75</v>
      </c>
      <c r="M5646">
        <f t="shared" si="962"/>
        <v>0</v>
      </c>
      <c r="N5646">
        <f ca="1">SUM(L5646:OFFSET(L5646,-$N$2,0))</f>
        <v>63</v>
      </c>
      <c r="O5646">
        <f ca="1">SUM(M5646:OFFSET(M5646,-$N$2,0))</f>
        <v>18.25</v>
      </c>
      <c r="P5646" s="4">
        <f t="shared" ca="1" si="964"/>
        <v>3.3626585404654641</v>
      </c>
      <c r="Q5646" s="4">
        <f t="shared" ca="1" si="965"/>
        <v>2.2859390418576235</v>
      </c>
      <c r="R5646" s="4">
        <f t="shared" ca="1" si="963"/>
        <v>59.53085684469152</v>
      </c>
      <c r="S5646" s="4">
        <f ca="1">AVERAGE(E5646:OFFSET(E5646,-$S$2+1,0))</f>
        <v>1170.28</v>
      </c>
      <c r="T5646" s="7" t="str">
        <f t="shared" ca="1" si="971"/>
        <v xml:space="preserve"> </v>
      </c>
      <c r="U5646" s="7" t="str">
        <f t="shared" si="972"/>
        <v xml:space="preserve"> </v>
      </c>
      <c r="V5646" s="7" t="str">
        <f t="shared" ca="1" si="966"/>
        <v xml:space="preserve"> </v>
      </c>
      <c r="W5646">
        <f t="shared" ca="1" si="967"/>
        <v>0</v>
      </c>
      <c r="X5646">
        <f t="shared" ca="1" si="968"/>
        <v>3912.5</v>
      </c>
    </row>
    <row r="5647" spans="1:24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969"/>
        <v>-9.25</v>
      </c>
      <c r="L5647">
        <f t="shared" si="970"/>
        <v>0</v>
      </c>
      <c r="M5647">
        <f t="shared" si="962"/>
        <v>9.25</v>
      </c>
      <c r="N5647">
        <f ca="1">SUM(L5647:OFFSET(L5647,-$N$2,0))</f>
        <v>62.25</v>
      </c>
      <c r="O5647">
        <f ca="1">SUM(M5647:OFFSET(M5647,-$N$2,0))</f>
        <v>27.5</v>
      </c>
      <c r="P5647" s="4">
        <f t="shared" ca="1" si="964"/>
        <v>3.1224686447179306</v>
      </c>
      <c r="Q5647" s="4">
        <f t="shared" ca="1" si="965"/>
        <v>2.7833719674392219</v>
      </c>
      <c r="R5647" s="4">
        <f t="shared" ca="1" si="963"/>
        <v>52.870858693516709</v>
      </c>
      <c r="S5647" s="4">
        <f ca="1">AVERAGE(E5647:OFFSET(E5647,-$S$2+1,0))</f>
        <v>1169.58</v>
      </c>
      <c r="T5647" s="7" t="str">
        <f t="shared" ca="1" si="971"/>
        <v>T</v>
      </c>
      <c r="U5647" s="7" t="str">
        <f t="shared" si="972"/>
        <v xml:space="preserve"> </v>
      </c>
      <c r="V5647" s="7" t="str">
        <f t="shared" ca="1" si="966"/>
        <v xml:space="preserve"> </v>
      </c>
      <c r="W5647">
        <f t="shared" ca="1" si="967"/>
        <v>0</v>
      </c>
      <c r="X5647">
        <f t="shared" ca="1" si="968"/>
        <v>3912.5</v>
      </c>
    </row>
    <row r="5648" spans="1:24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969"/>
        <v>5</v>
      </c>
      <c r="L5648">
        <f t="shared" si="970"/>
        <v>5</v>
      </c>
      <c r="M5648">
        <f t="shared" si="962"/>
        <v>0</v>
      </c>
      <c r="N5648">
        <f ca="1">SUM(L5648:OFFSET(L5648,-$N$2,0))</f>
        <v>55.25</v>
      </c>
      <c r="O5648">
        <f ca="1">SUM(M5648:OFFSET(M5648,-$N$2,0))</f>
        <v>27.5</v>
      </c>
      <c r="P5648" s="4">
        <f t="shared" ca="1" si="964"/>
        <v>3.2565780272380782</v>
      </c>
      <c r="Q5648" s="4">
        <f t="shared" ca="1" si="965"/>
        <v>2.5845596840507059</v>
      </c>
      <c r="R5648" s="4">
        <f t="shared" ca="1" si="963"/>
        <v>55.752461047858937</v>
      </c>
      <c r="S5648" s="4">
        <f ca="1">AVERAGE(E5648:OFFSET(E5648,-$S$2+1,0))</f>
        <v>1169.075</v>
      </c>
      <c r="T5648" s="7" t="str">
        <f t="shared" ca="1" si="971"/>
        <v xml:space="preserve"> </v>
      </c>
      <c r="U5648" s="7" t="str">
        <f t="shared" si="972"/>
        <v>T</v>
      </c>
      <c r="V5648" s="7" t="str">
        <f t="shared" ca="1" si="966"/>
        <v xml:space="preserve"> </v>
      </c>
      <c r="W5648">
        <f t="shared" ca="1" si="967"/>
        <v>0</v>
      </c>
      <c r="X5648">
        <f t="shared" ca="1" si="968"/>
        <v>3912.5</v>
      </c>
    </row>
    <row r="5649" spans="1:24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969"/>
        <v>2.75</v>
      </c>
      <c r="L5649">
        <f t="shared" si="970"/>
        <v>2.75</v>
      </c>
      <c r="M5649">
        <f t="shared" si="962"/>
        <v>0</v>
      </c>
      <c r="N5649">
        <f ca="1">SUM(L5649:OFFSET(L5649,-$N$2,0))</f>
        <v>58</v>
      </c>
      <c r="O5649">
        <f ca="1">SUM(M5649:OFFSET(M5649,-$N$2,0))</f>
        <v>27</v>
      </c>
      <c r="P5649" s="4">
        <f t="shared" ca="1" si="964"/>
        <v>3.2203938824353586</v>
      </c>
      <c r="Q5649" s="4">
        <f t="shared" ca="1" si="965"/>
        <v>2.3999482780470842</v>
      </c>
      <c r="R5649" s="4">
        <f t="shared" ca="1" si="963"/>
        <v>57.298893741354078</v>
      </c>
      <c r="S5649" s="4">
        <f ca="1">AVERAGE(E5649:OFFSET(E5649,-$S$2+1,0))</f>
        <v>1168.51</v>
      </c>
      <c r="T5649" s="7" t="str">
        <f t="shared" ca="1" si="971"/>
        <v xml:space="preserve"> </v>
      </c>
      <c r="U5649" s="7" t="str">
        <f t="shared" si="972"/>
        <v xml:space="preserve"> </v>
      </c>
      <c r="V5649" s="7" t="str">
        <f t="shared" ca="1" si="966"/>
        <v xml:space="preserve"> </v>
      </c>
      <c r="W5649">
        <f t="shared" ca="1" si="967"/>
        <v>0</v>
      </c>
      <c r="X5649">
        <f t="shared" ca="1" si="968"/>
        <v>3912.5</v>
      </c>
    </row>
    <row r="5650" spans="1:24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969"/>
        <v>12.75</v>
      </c>
      <c r="L5650">
        <f t="shared" si="970"/>
        <v>12.75</v>
      </c>
      <c r="M5650">
        <f t="shared" si="962"/>
        <v>0</v>
      </c>
      <c r="N5650">
        <f ca="1">SUM(L5650:OFFSET(L5650,-$N$2,0))</f>
        <v>70.75</v>
      </c>
      <c r="O5650">
        <f ca="1">SUM(M5650:OFFSET(M5650,-$N$2,0))</f>
        <v>15</v>
      </c>
      <c r="P5650" s="4">
        <f t="shared" ca="1" si="964"/>
        <v>3.901080033689976</v>
      </c>
      <c r="Q5650" s="4">
        <f t="shared" ca="1" si="965"/>
        <v>2.2285234010437209</v>
      </c>
      <c r="R5650" s="4">
        <f t="shared" ca="1" si="963"/>
        <v>63.643269507197083</v>
      </c>
      <c r="S5650" s="4">
        <f ca="1">AVERAGE(E5650:OFFSET(E5650,-$S$2+1,0))</f>
        <v>1168.02</v>
      </c>
      <c r="T5650" s="7" t="str">
        <f t="shared" ca="1" si="971"/>
        <v xml:space="preserve"> </v>
      </c>
      <c r="U5650" s="7" t="str">
        <f t="shared" si="972"/>
        <v xml:space="preserve"> </v>
      </c>
      <c r="V5650" s="7" t="str">
        <f t="shared" ca="1" si="966"/>
        <v xml:space="preserve"> </v>
      </c>
      <c r="W5650">
        <f t="shared" ca="1" si="967"/>
        <v>0</v>
      </c>
      <c r="X5650">
        <f t="shared" ca="1" si="968"/>
        <v>3912.5</v>
      </c>
    </row>
    <row r="5651" spans="1:24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969"/>
        <v>-5</v>
      </c>
      <c r="L5651">
        <f t="shared" si="970"/>
        <v>0</v>
      </c>
      <c r="M5651">
        <f t="shared" si="962"/>
        <v>5</v>
      </c>
      <c r="N5651">
        <f ca="1">SUM(L5651:OFFSET(L5651,-$N$2,0))</f>
        <v>68.25</v>
      </c>
      <c r="O5651">
        <f ca="1">SUM(M5651:OFFSET(M5651,-$N$2,0))</f>
        <v>20</v>
      </c>
      <c r="P5651" s="4">
        <f t="shared" ca="1" si="964"/>
        <v>3.6224314598549774</v>
      </c>
      <c r="Q5651" s="4">
        <f t="shared" ca="1" si="965"/>
        <v>2.4264860152548837</v>
      </c>
      <c r="R5651" s="4">
        <f t="shared" ca="1" si="963"/>
        <v>59.885615480134923</v>
      </c>
      <c r="S5651" s="4">
        <f ca="1">AVERAGE(E5651:OFFSET(E5651,-$S$2+1,0))</f>
        <v>1167.4849999999999</v>
      </c>
      <c r="T5651" s="7" t="str">
        <f t="shared" ca="1" si="971"/>
        <v>T</v>
      </c>
      <c r="U5651" s="7" t="str">
        <f t="shared" si="972"/>
        <v xml:space="preserve"> </v>
      </c>
      <c r="V5651" s="7" t="str">
        <f t="shared" ca="1" si="966"/>
        <v xml:space="preserve"> </v>
      </c>
      <c r="W5651">
        <f t="shared" ca="1" si="967"/>
        <v>0</v>
      </c>
      <c r="X5651">
        <f t="shared" ca="1" si="968"/>
        <v>3912.5</v>
      </c>
    </row>
    <row r="5652" spans="1:24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969"/>
        <v>7.75</v>
      </c>
      <c r="L5652">
        <f t="shared" si="970"/>
        <v>7.75</v>
      </c>
      <c r="M5652">
        <f t="shared" si="962"/>
        <v>0</v>
      </c>
      <c r="N5652">
        <f ca="1">SUM(L5652:OFFSET(L5652,-$N$2,0))</f>
        <v>64.75</v>
      </c>
      <c r="O5652">
        <f ca="1">SUM(M5652:OFFSET(M5652,-$N$2,0))</f>
        <v>20</v>
      </c>
      <c r="P5652" s="4">
        <f t="shared" ca="1" si="964"/>
        <v>3.9172577841510505</v>
      </c>
      <c r="Q5652" s="4">
        <f t="shared" ca="1" si="965"/>
        <v>2.2531655855938206</v>
      </c>
      <c r="R5652" s="4">
        <f t="shared" ca="1" si="963"/>
        <v>63.484424802329528</v>
      </c>
      <c r="S5652" s="4">
        <f ca="1">AVERAGE(E5652:OFFSET(E5652,-$S$2+1,0))</f>
        <v>1167.2249999999999</v>
      </c>
      <c r="T5652" s="7" t="str">
        <f t="shared" ca="1" si="971"/>
        <v xml:space="preserve"> </v>
      </c>
      <c r="U5652" s="7" t="str">
        <f t="shared" si="972"/>
        <v xml:space="preserve"> </v>
      </c>
      <c r="V5652" s="7" t="str">
        <f t="shared" ca="1" si="966"/>
        <v xml:space="preserve"> </v>
      </c>
      <c r="W5652">
        <f t="shared" ca="1" si="967"/>
        <v>0</v>
      </c>
      <c r="X5652">
        <f t="shared" ca="1" si="968"/>
        <v>3912.5</v>
      </c>
    </row>
    <row r="5653" spans="1:24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969"/>
        <v>-3.5</v>
      </c>
      <c r="L5653">
        <f t="shared" si="970"/>
        <v>0</v>
      </c>
      <c r="M5653">
        <f t="shared" si="962"/>
        <v>3.5</v>
      </c>
      <c r="N5653">
        <f ca="1">SUM(L5653:OFFSET(L5653,-$N$2,0))</f>
        <v>59.25</v>
      </c>
      <c r="O5653">
        <f ca="1">SUM(M5653:OFFSET(M5653,-$N$2,0))</f>
        <v>23.5</v>
      </c>
      <c r="P5653" s="4">
        <f t="shared" ca="1" si="964"/>
        <v>3.6374536567116897</v>
      </c>
      <c r="Q5653" s="4">
        <f t="shared" ca="1" si="965"/>
        <v>2.3422251866228336</v>
      </c>
      <c r="R5653" s="4">
        <f t="shared" ca="1" si="963"/>
        <v>60.830251122371159</v>
      </c>
      <c r="S5653" s="4">
        <f ca="1">AVERAGE(E5653:OFFSET(E5653,-$S$2+1,0))</f>
        <v>1166.9649999999999</v>
      </c>
      <c r="T5653" s="7" t="str">
        <f t="shared" ca="1" si="971"/>
        <v>T</v>
      </c>
      <c r="U5653" s="7" t="str">
        <f t="shared" si="972"/>
        <v xml:space="preserve"> </v>
      </c>
      <c r="V5653" s="7" t="str">
        <f t="shared" ca="1" si="966"/>
        <v xml:space="preserve"> </v>
      </c>
      <c r="W5653">
        <f t="shared" ca="1" si="967"/>
        <v>0</v>
      </c>
      <c r="X5653">
        <f t="shared" ca="1" si="968"/>
        <v>3912.5</v>
      </c>
    </row>
    <row r="5654" spans="1:24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969"/>
        <v>-1.25</v>
      </c>
      <c r="L5654">
        <f t="shared" si="970"/>
        <v>0</v>
      </c>
      <c r="M5654">
        <f t="shared" si="962"/>
        <v>1.25</v>
      </c>
      <c r="N5654">
        <f ca="1">SUM(L5654:OFFSET(L5654,-$N$2,0))</f>
        <v>47.75</v>
      </c>
      <c r="O5654">
        <f ca="1">SUM(M5654:OFFSET(M5654,-$N$2,0))</f>
        <v>24.75</v>
      </c>
      <c r="P5654" s="4">
        <f t="shared" ca="1" si="964"/>
        <v>3.3776355383751406</v>
      </c>
      <c r="Q5654" s="4">
        <f t="shared" ca="1" si="965"/>
        <v>2.26420910186406</v>
      </c>
      <c r="R5654" s="4">
        <f t="shared" ca="1" si="963"/>
        <v>59.867574415022119</v>
      </c>
      <c r="S5654" s="4">
        <f ca="1">AVERAGE(E5654:OFFSET(E5654,-$S$2+1,0))</f>
        <v>1166.5999999999999</v>
      </c>
      <c r="T5654" s="7" t="str">
        <f t="shared" ca="1" si="971"/>
        <v>T</v>
      </c>
      <c r="U5654" s="7" t="str">
        <f t="shared" si="972"/>
        <v xml:space="preserve"> </v>
      </c>
      <c r="V5654" s="7" t="str">
        <f t="shared" ca="1" si="966"/>
        <v xml:space="preserve"> </v>
      </c>
      <c r="W5654">
        <f t="shared" ca="1" si="967"/>
        <v>0</v>
      </c>
      <c r="X5654">
        <f t="shared" ca="1" si="968"/>
        <v>3912.5</v>
      </c>
    </row>
    <row r="5655" spans="1:24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969"/>
        <v>6</v>
      </c>
      <c r="L5655">
        <f t="shared" si="970"/>
        <v>6</v>
      </c>
      <c r="M5655">
        <f t="shared" ref="M5655:M5718" si="973">IF(K5655&lt;0,-K5655,0)</f>
        <v>0</v>
      </c>
      <c r="N5655">
        <f ca="1">SUM(L5655:OFFSET(L5655,-$N$2,0))</f>
        <v>53.75</v>
      </c>
      <c r="O5655">
        <f ca="1">SUM(M5655:OFFSET(M5655,-$N$2,0))</f>
        <v>21.5</v>
      </c>
      <c r="P5655" s="4">
        <f t="shared" ca="1" si="964"/>
        <v>3.5649472856340592</v>
      </c>
      <c r="Q5655" s="4">
        <f t="shared" ca="1" si="965"/>
        <v>2.1024798803023415</v>
      </c>
      <c r="R5655" s="4">
        <f t="shared" ca="1" si="963"/>
        <v>62.902392589372447</v>
      </c>
      <c r="S5655" s="4">
        <f ca="1">AVERAGE(E5655:OFFSET(E5655,-$S$2+1,0))</f>
        <v>1166.26</v>
      </c>
      <c r="T5655" s="7" t="str">
        <f t="shared" ca="1" si="971"/>
        <v xml:space="preserve"> </v>
      </c>
      <c r="U5655" s="7" t="str">
        <f t="shared" si="972"/>
        <v xml:space="preserve"> </v>
      </c>
      <c r="V5655" s="7" t="str">
        <f t="shared" ca="1" si="966"/>
        <v xml:space="preserve"> </v>
      </c>
      <c r="W5655">
        <f t="shared" ca="1" si="967"/>
        <v>0</v>
      </c>
      <c r="X5655">
        <f t="shared" ca="1" si="968"/>
        <v>3912.5</v>
      </c>
    </row>
    <row r="5656" spans="1:24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969"/>
        <v>4.25</v>
      </c>
      <c r="L5656">
        <f t="shared" si="970"/>
        <v>4.25</v>
      </c>
      <c r="M5656">
        <f t="shared" si="973"/>
        <v>0</v>
      </c>
      <c r="N5656">
        <f ca="1">SUM(L5656:OFFSET(L5656,-$N$2,0))</f>
        <v>50.5</v>
      </c>
      <c r="O5656">
        <f ca="1">SUM(M5656:OFFSET(M5656,-$N$2,0))</f>
        <v>21.5</v>
      </c>
      <c r="P5656" s="4">
        <f t="shared" ca="1" si="964"/>
        <v>3.6138796223744833</v>
      </c>
      <c r="Q5656" s="4">
        <f t="shared" ca="1" si="965"/>
        <v>1.9523027459950313</v>
      </c>
      <c r="R5656" s="4">
        <f t="shared" ca="1" si="963"/>
        <v>64.925641727277551</v>
      </c>
      <c r="S5656" s="4">
        <f ca="1">AVERAGE(E5656:OFFSET(E5656,-$S$2+1,0))</f>
        <v>1166.29</v>
      </c>
      <c r="T5656" s="7" t="str">
        <f t="shared" ca="1" si="971"/>
        <v xml:space="preserve"> </v>
      </c>
      <c r="U5656" s="7" t="str">
        <f t="shared" si="972"/>
        <v xml:space="preserve"> </v>
      </c>
      <c r="V5656" s="7" t="str">
        <f t="shared" ca="1" si="966"/>
        <v xml:space="preserve"> </v>
      </c>
      <c r="W5656">
        <f t="shared" ca="1" si="967"/>
        <v>0</v>
      </c>
      <c r="X5656">
        <f t="shared" ca="1" si="968"/>
        <v>3912.5</v>
      </c>
    </row>
    <row r="5657" spans="1:24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969"/>
        <v>1.75</v>
      </c>
      <c r="L5657">
        <f t="shared" si="970"/>
        <v>1.75</v>
      </c>
      <c r="M5657">
        <f t="shared" si="973"/>
        <v>0</v>
      </c>
      <c r="N5657">
        <f ca="1">SUM(L5657:OFFSET(L5657,-$N$2,0))</f>
        <v>52.25</v>
      </c>
      <c r="O5657">
        <f ca="1">SUM(M5657:OFFSET(M5657,-$N$2,0))</f>
        <v>19</v>
      </c>
      <c r="P5657" s="4">
        <f t="shared" ca="1" si="964"/>
        <v>3.4807453636334489</v>
      </c>
      <c r="Q5657" s="4">
        <f t="shared" ca="1" si="965"/>
        <v>1.812852549852529</v>
      </c>
      <c r="R5657" s="4">
        <f t="shared" ca="1" si="963"/>
        <v>65.75386760611147</v>
      </c>
      <c r="S5657" s="4">
        <f ca="1">AVERAGE(E5657:OFFSET(E5657,-$S$2+1,0))</f>
        <v>1166.365</v>
      </c>
      <c r="T5657" s="7" t="str">
        <f t="shared" ca="1" si="971"/>
        <v xml:space="preserve"> </v>
      </c>
      <c r="U5657" s="7" t="str">
        <f t="shared" si="972"/>
        <v xml:space="preserve"> </v>
      </c>
      <c r="V5657" s="7" t="str">
        <f t="shared" ca="1" si="966"/>
        <v xml:space="preserve"> </v>
      </c>
      <c r="W5657">
        <f t="shared" ca="1" si="967"/>
        <v>0</v>
      </c>
      <c r="X5657">
        <f t="shared" ca="1" si="968"/>
        <v>3912.5</v>
      </c>
    </row>
    <row r="5658" spans="1:24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969"/>
        <v>-9.25</v>
      </c>
      <c r="L5658">
        <f t="shared" si="970"/>
        <v>0</v>
      </c>
      <c r="M5658">
        <f t="shared" si="973"/>
        <v>9.25</v>
      </c>
      <c r="N5658">
        <f ca="1">SUM(L5658:OFFSET(L5658,-$N$2,0))</f>
        <v>51</v>
      </c>
      <c r="O5658">
        <f ca="1">SUM(M5658:OFFSET(M5658,-$N$2,0))</f>
        <v>28.25</v>
      </c>
      <c r="P5658" s="4">
        <f t="shared" ca="1" si="964"/>
        <v>3.2321206948024885</v>
      </c>
      <c r="Q5658" s="4">
        <f t="shared" ca="1" si="965"/>
        <v>2.3440773677202054</v>
      </c>
      <c r="R5658" s="4">
        <f t="shared" ca="1" si="963"/>
        <v>57.96280294499195</v>
      </c>
      <c r="S5658" s="4">
        <f ca="1">AVERAGE(E5658:OFFSET(E5658,-$S$2+1,0))</f>
        <v>1166.47</v>
      </c>
      <c r="T5658" s="7" t="str">
        <f t="shared" ca="1" si="971"/>
        <v>T</v>
      </c>
      <c r="U5658" s="7" t="str">
        <f t="shared" si="972"/>
        <v xml:space="preserve"> </v>
      </c>
      <c r="V5658" s="7" t="str">
        <f t="shared" ca="1" si="966"/>
        <v xml:space="preserve"> </v>
      </c>
      <c r="W5658">
        <f t="shared" ca="1" si="967"/>
        <v>0</v>
      </c>
      <c r="X5658">
        <f t="shared" ca="1" si="968"/>
        <v>3912.5</v>
      </c>
    </row>
    <row r="5659" spans="1:24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969"/>
        <v>3.75</v>
      </c>
      <c r="L5659">
        <f t="shared" si="970"/>
        <v>3.75</v>
      </c>
      <c r="M5659">
        <f t="shared" si="973"/>
        <v>0</v>
      </c>
      <c r="N5659">
        <f ca="1">SUM(L5659:OFFSET(L5659,-$N$2,0))</f>
        <v>48.5</v>
      </c>
      <c r="O5659">
        <f ca="1">SUM(M5659:OFFSET(M5659,-$N$2,0))</f>
        <v>28.25</v>
      </c>
      <c r="P5659" s="4">
        <f t="shared" ca="1" si="964"/>
        <v>3.2691120737451675</v>
      </c>
      <c r="Q5659" s="4">
        <f t="shared" ca="1" si="965"/>
        <v>2.1766432700259051</v>
      </c>
      <c r="R5659" s="4">
        <f t="shared" ca="1" si="963"/>
        <v>60.030461660096826</v>
      </c>
      <c r="S5659" s="4">
        <f ca="1">AVERAGE(E5659:OFFSET(E5659,-$S$2+1,0))</f>
        <v>1166.5899999999999</v>
      </c>
      <c r="T5659" s="7" t="str">
        <f t="shared" ca="1" si="971"/>
        <v xml:space="preserve"> </v>
      </c>
      <c r="U5659" s="7" t="str">
        <f t="shared" si="972"/>
        <v xml:space="preserve"> </v>
      </c>
      <c r="V5659" s="7" t="str">
        <f t="shared" ca="1" si="966"/>
        <v xml:space="preserve"> </v>
      </c>
      <c r="W5659">
        <f t="shared" ca="1" si="967"/>
        <v>0</v>
      </c>
      <c r="X5659">
        <f t="shared" ca="1" si="968"/>
        <v>3912.5</v>
      </c>
    </row>
    <row r="5660" spans="1:24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969"/>
        <v>4.5</v>
      </c>
      <c r="L5660">
        <f t="shared" si="970"/>
        <v>4.5</v>
      </c>
      <c r="M5660">
        <f t="shared" si="973"/>
        <v>0</v>
      </c>
      <c r="N5660">
        <f ca="1">SUM(L5660:OFFSET(L5660,-$N$2,0))</f>
        <v>52.25</v>
      </c>
      <c r="O5660">
        <f ca="1">SUM(M5660:OFFSET(M5660,-$N$2,0))</f>
        <v>28.25</v>
      </c>
      <c r="P5660" s="4">
        <f t="shared" ca="1" si="964"/>
        <v>3.3570326399062269</v>
      </c>
      <c r="Q5660" s="4">
        <f t="shared" ca="1" si="965"/>
        <v>2.0211687507383407</v>
      </c>
      <c r="R5660" s="4">
        <f t="shared" ca="1" si="963"/>
        <v>62.419243833929627</v>
      </c>
      <c r="S5660" s="4">
        <f ca="1">AVERAGE(E5660:OFFSET(E5660,-$S$2+1,0))</f>
        <v>1166.9449999999999</v>
      </c>
      <c r="T5660" s="7" t="str">
        <f t="shared" ca="1" si="971"/>
        <v xml:space="preserve"> </v>
      </c>
      <c r="U5660" s="7" t="str">
        <f t="shared" si="972"/>
        <v xml:space="preserve"> </v>
      </c>
      <c r="V5660" s="7" t="str">
        <f t="shared" ca="1" si="966"/>
        <v xml:space="preserve"> </v>
      </c>
      <c r="W5660">
        <f t="shared" ca="1" si="967"/>
        <v>0</v>
      </c>
      <c r="X5660">
        <f t="shared" ca="1" si="968"/>
        <v>3912.5</v>
      </c>
    </row>
    <row r="5661" spans="1:24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969"/>
        <v>-6.75</v>
      </c>
      <c r="L5661">
        <f t="shared" si="970"/>
        <v>0</v>
      </c>
      <c r="M5661">
        <f t="shared" si="973"/>
        <v>6.75</v>
      </c>
      <c r="N5661">
        <f ca="1">SUM(L5661:OFFSET(L5661,-$N$2,0))</f>
        <v>48.5</v>
      </c>
      <c r="O5661">
        <f ca="1">SUM(M5661:OFFSET(M5661,-$N$2,0))</f>
        <v>35</v>
      </c>
      <c r="P5661" s="4">
        <f t="shared" ca="1" si="964"/>
        <v>3.1172445941986391</v>
      </c>
      <c r="Q5661" s="4">
        <f t="shared" ca="1" si="965"/>
        <v>2.3589424113998878</v>
      </c>
      <c r="R5661" s="4">
        <f t="shared" ca="1" si="963"/>
        <v>56.923633013477335</v>
      </c>
      <c r="S5661" s="4">
        <f ca="1">AVERAGE(E5661:OFFSET(E5661,-$S$2+1,0))</f>
        <v>1167.125</v>
      </c>
      <c r="T5661" s="7" t="str">
        <f t="shared" ca="1" si="971"/>
        <v>T</v>
      </c>
      <c r="U5661" s="7" t="str">
        <f t="shared" si="972"/>
        <v xml:space="preserve"> </v>
      </c>
      <c r="V5661" s="7" t="str">
        <f t="shared" ca="1" si="966"/>
        <v xml:space="preserve"> </v>
      </c>
      <c r="W5661">
        <f t="shared" ca="1" si="967"/>
        <v>0</v>
      </c>
      <c r="X5661">
        <f t="shared" ca="1" si="968"/>
        <v>3912.5</v>
      </c>
    </row>
    <row r="5662" spans="1:24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969"/>
        <v>5</v>
      </c>
      <c r="L5662">
        <f t="shared" si="970"/>
        <v>5</v>
      </c>
      <c r="M5662">
        <f t="shared" si="973"/>
        <v>0</v>
      </c>
      <c r="N5662">
        <f ca="1">SUM(L5662:OFFSET(L5662,-$N$2,0))</f>
        <v>53.5</v>
      </c>
      <c r="O5662">
        <f ca="1">SUM(M5662:OFFSET(M5662,-$N$2,0))</f>
        <v>25.75</v>
      </c>
      <c r="P5662" s="4">
        <f t="shared" ca="1" si="964"/>
        <v>3.2517271231844509</v>
      </c>
      <c r="Q5662" s="4">
        <f t="shared" ca="1" si="965"/>
        <v>2.1904465248713243</v>
      </c>
      <c r="R5662" s="4">
        <f t="shared" ref="R5662:R5725" ca="1" si="974">100*P5662/(P5662+Q5662)</f>
        <v>59.750521270965606</v>
      </c>
      <c r="S5662" s="4">
        <f ca="1">AVERAGE(E5662:OFFSET(E5662,-$S$2+1,0))</f>
        <v>1167.3900000000001</v>
      </c>
      <c r="T5662" s="7" t="str">
        <f t="shared" ca="1" si="971"/>
        <v xml:space="preserve"> </v>
      </c>
      <c r="U5662" s="7" t="str">
        <f t="shared" si="972"/>
        <v xml:space="preserve"> </v>
      </c>
      <c r="V5662" s="7" t="str">
        <f t="shared" ca="1" si="966"/>
        <v xml:space="preserve"> </v>
      </c>
      <c r="W5662">
        <f t="shared" ca="1" si="967"/>
        <v>0</v>
      </c>
      <c r="X5662">
        <f t="shared" ca="1" si="968"/>
        <v>3912.5</v>
      </c>
    </row>
    <row r="5663" spans="1:24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969"/>
        <v>-14.25</v>
      </c>
      <c r="L5663">
        <f t="shared" si="970"/>
        <v>0</v>
      </c>
      <c r="M5663">
        <f t="shared" si="973"/>
        <v>14.25</v>
      </c>
      <c r="N5663">
        <f ca="1">SUM(L5663:OFFSET(L5663,-$N$2,0))</f>
        <v>48.5</v>
      </c>
      <c r="O5663">
        <f ca="1">SUM(M5663:OFFSET(M5663,-$N$2,0))</f>
        <v>40</v>
      </c>
      <c r="P5663" s="4">
        <f t="shared" ref="P5663:P5726" ca="1" si="975">(P5662*($N$2-1)+L5663)/$N$2</f>
        <v>3.0194609000998471</v>
      </c>
      <c r="Q5663" s="4">
        <f t="shared" ref="Q5663:Q5726" ca="1" si="976">(Q5662*($N$2-1)+M5663)/$N$2</f>
        <v>3.0518432016662298</v>
      </c>
      <c r="R5663" s="4">
        <f t="shared" ca="1" si="974"/>
        <v>49.733316755151797</v>
      </c>
      <c r="S5663" s="4">
        <f ca="1">AVERAGE(E5663:OFFSET(E5663,-$S$2+1,0))</f>
        <v>1167.355</v>
      </c>
      <c r="T5663" s="7" t="str">
        <f t="shared" ca="1" si="971"/>
        <v>T</v>
      </c>
      <c r="U5663" s="7" t="str">
        <f t="shared" si="972"/>
        <v xml:space="preserve"> </v>
      </c>
      <c r="V5663" s="7" t="str">
        <f t="shared" ca="1" si="966"/>
        <v xml:space="preserve"> </v>
      </c>
      <c r="W5663">
        <f t="shared" ca="1" si="967"/>
        <v>0</v>
      </c>
      <c r="X5663">
        <f t="shared" ca="1" si="968"/>
        <v>3912.5</v>
      </c>
    </row>
    <row r="5664" spans="1:24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969"/>
        <v>-5.75</v>
      </c>
      <c r="L5664">
        <f t="shared" si="970"/>
        <v>0</v>
      </c>
      <c r="M5664">
        <f t="shared" si="973"/>
        <v>5.75</v>
      </c>
      <c r="N5664">
        <f ca="1">SUM(L5664:OFFSET(L5664,-$N$2,0))</f>
        <v>45.75</v>
      </c>
      <c r="O5664">
        <f ca="1">SUM(M5664:OFFSET(M5664,-$N$2,0))</f>
        <v>45.75</v>
      </c>
      <c r="P5664" s="4">
        <f t="shared" ca="1" si="975"/>
        <v>2.8037851215212868</v>
      </c>
      <c r="Q5664" s="4">
        <f t="shared" ca="1" si="976"/>
        <v>3.2445686872614989</v>
      </c>
      <c r="R5664" s="4">
        <f t="shared" ca="1" si="974"/>
        <v>46.356169135640243</v>
      </c>
      <c r="S5664" s="4">
        <f ca="1">AVERAGE(E5664:OFFSET(E5664,-$S$2+1,0))</f>
        <v>1167.2650000000001</v>
      </c>
      <c r="T5664" s="7" t="str">
        <f t="shared" ca="1" si="971"/>
        <v>T</v>
      </c>
      <c r="U5664" s="7" t="str">
        <f t="shared" si="972"/>
        <v xml:space="preserve"> </v>
      </c>
      <c r="V5664" s="7" t="str">
        <f t="shared" ca="1" si="966"/>
        <v xml:space="preserve"> </v>
      </c>
      <c r="W5664">
        <f t="shared" ca="1" si="967"/>
        <v>0</v>
      </c>
      <c r="X5664">
        <f t="shared" ca="1" si="968"/>
        <v>3912.5</v>
      </c>
    </row>
    <row r="5665" spans="1:24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969"/>
        <v>4.25</v>
      </c>
      <c r="L5665">
        <f t="shared" si="970"/>
        <v>4.25</v>
      </c>
      <c r="M5665">
        <f t="shared" si="973"/>
        <v>0</v>
      </c>
      <c r="N5665">
        <f ca="1">SUM(L5665:OFFSET(L5665,-$N$2,0))</f>
        <v>37.25</v>
      </c>
      <c r="O5665">
        <f ca="1">SUM(M5665:OFFSET(M5665,-$N$2,0))</f>
        <v>45.75</v>
      </c>
      <c r="P5665" s="4">
        <f t="shared" ca="1" si="975"/>
        <v>2.9070861842697662</v>
      </c>
      <c r="Q5665" s="4">
        <f t="shared" ca="1" si="976"/>
        <v>3.0128137810285347</v>
      </c>
      <c r="R5665" s="4">
        <f t="shared" ca="1" si="974"/>
        <v>49.107015343345914</v>
      </c>
      <c r="S5665" s="4">
        <f ca="1">AVERAGE(E5665:OFFSET(E5665,-$S$2+1,0))</f>
        <v>1167.415</v>
      </c>
      <c r="T5665" s="7" t="str">
        <f t="shared" ca="1" si="971"/>
        <v xml:space="preserve"> </v>
      </c>
      <c r="U5665" s="7" t="str">
        <f t="shared" si="972"/>
        <v xml:space="preserve"> </v>
      </c>
      <c r="V5665" s="7" t="str">
        <f t="shared" ca="1" si="966"/>
        <v xml:space="preserve"> </v>
      </c>
      <c r="W5665">
        <f t="shared" ca="1" si="967"/>
        <v>0</v>
      </c>
      <c r="X5665">
        <f t="shared" ca="1" si="968"/>
        <v>3912.5</v>
      </c>
    </row>
    <row r="5666" spans="1:24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969"/>
        <v>-6.25</v>
      </c>
      <c r="L5666">
        <f t="shared" si="970"/>
        <v>0</v>
      </c>
      <c r="M5666">
        <f t="shared" si="973"/>
        <v>6.25</v>
      </c>
      <c r="N5666">
        <f ca="1">SUM(L5666:OFFSET(L5666,-$N$2,0))</f>
        <v>37.25</v>
      </c>
      <c r="O5666">
        <f ca="1">SUM(M5666:OFFSET(M5666,-$N$2,0))</f>
        <v>47</v>
      </c>
      <c r="P5666" s="4">
        <f t="shared" ca="1" si="975"/>
        <v>2.6994371711076401</v>
      </c>
      <c r="Q5666" s="4">
        <f t="shared" ca="1" si="976"/>
        <v>3.2440413680979252</v>
      </c>
      <c r="R5666" s="4">
        <f t="shared" ca="1" si="974"/>
        <v>45.418472588082402</v>
      </c>
      <c r="S5666" s="4">
        <f ca="1">AVERAGE(E5666:OFFSET(E5666,-$S$2+1,0))</f>
        <v>1167.4549999999999</v>
      </c>
      <c r="T5666" s="7" t="str">
        <f t="shared" ca="1" si="971"/>
        <v>T</v>
      </c>
      <c r="U5666" s="7" t="str">
        <f t="shared" si="972"/>
        <v xml:space="preserve"> </v>
      </c>
      <c r="V5666" s="7" t="str">
        <f t="shared" ca="1" si="966"/>
        <v xml:space="preserve"> </v>
      </c>
      <c r="W5666">
        <f t="shared" ca="1" si="967"/>
        <v>0</v>
      </c>
      <c r="X5666">
        <f t="shared" ca="1" si="968"/>
        <v>3912.5</v>
      </c>
    </row>
    <row r="5667" spans="1:24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969"/>
        <v>4.5</v>
      </c>
      <c r="L5667">
        <f t="shared" si="970"/>
        <v>4.5</v>
      </c>
      <c r="M5667">
        <f t="shared" si="973"/>
        <v>0</v>
      </c>
      <c r="N5667">
        <f ca="1">SUM(L5667:OFFSET(L5667,-$N$2,0))</f>
        <v>34</v>
      </c>
      <c r="O5667">
        <f ca="1">SUM(M5667:OFFSET(M5667,-$N$2,0))</f>
        <v>47</v>
      </c>
      <c r="P5667" s="4">
        <f t="shared" ca="1" si="975"/>
        <v>2.8280488017428089</v>
      </c>
      <c r="Q5667" s="4">
        <f t="shared" ca="1" si="976"/>
        <v>3.0123241275195021</v>
      </c>
      <c r="R5667" s="4">
        <f t="shared" ca="1" si="974"/>
        <v>48.422401034928697</v>
      </c>
      <c r="S5667" s="4">
        <f ca="1">AVERAGE(E5667:OFFSET(E5667,-$S$2+1,0))</f>
        <v>1167.665</v>
      </c>
      <c r="T5667" s="7" t="str">
        <f t="shared" ca="1" si="971"/>
        <v xml:space="preserve"> </v>
      </c>
      <c r="U5667" s="7" t="str">
        <f t="shared" si="972"/>
        <v>T</v>
      </c>
      <c r="V5667" s="7" t="str">
        <f t="shared" ca="1" si="966"/>
        <v xml:space="preserve"> </v>
      </c>
      <c r="W5667">
        <f t="shared" ca="1" si="967"/>
        <v>0</v>
      </c>
      <c r="X5667">
        <f t="shared" ca="1" si="968"/>
        <v>3912.5</v>
      </c>
    </row>
    <row r="5668" spans="1:24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969"/>
        <v>5.5</v>
      </c>
      <c r="L5668">
        <f t="shared" si="970"/>
        <v>5.5</v>
      </c>
      <c r="M5668">
        <f t="shared" si="973"/>
        <v>0</v>
      </c>
      <c r="N5668">
        <f ca="1">SUM(L5668:OFFSET(L5668,-$N$2,0))</f>
        <v>39.5</v>
      </c>
      <c r="O5668">
        <f ca="1">SUM(M5668:OFFSET(M5668,-$N$2,0))</f>
        <v>43.5</v>
      </c>
      <c r="P5668" s="4">
        <f t="shared" ca="1" si="975"/>
        <v>3.0189024587611795</v>
      </c>
      <c r="Q5668" s="4">
        <f t="shared" ca="1" si="976"/>
        <v>2.7971581184109664</v>
      </c>
      <c r="R5668" s="4">
        <f t="shared" ca="1" si="974"/>
        <v>51.906310443365676</v>
      </c>
      <c r="S5668" s="4">
        <f ca="1">AVERAGE(E5668:OFFSET(E5668,-$S$2+1,0))</f>
        <v>1167.72</v>
      </c>
      <c r="T5668" s="7" t="str">
        <f t="shared" ca="1" si="971"/>
        <v xml:space="preserve"> </v>
      </c>
      <c r="U5668" s="7" t="str">
        <f t="shared" si="972"/>
        <v xml:space="preserve"> </v>
      </c>
      <c r="V5668" s="7" t="str">
        <f t="shared" ca="1" si="966"/>
        <v xml:space="preserve"> </v>
      </c>
      <c r="W5668">
        <f t="shared" ca="1" si="967"/>
        <v>0</v>
      </c>
      <c r="X5668">
        <f t="shared" ca="1" si="968"/>
        <v>3912.5</v>
      </c>
    </row>
    <row r="5669" spans="1:24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969"/>
        <v>-0.25</v>
      </c>
      <c r="L5669">
        <f t="shared" si="970"/>
        <v>0</v>
      </c>
      <c r="M5669">
        <f t="shared" si="973"/>
        <v>0.25</v>
      </c>
      <c r="N5669">
        <f ca="1">SUM(L5669:OFFSET(L5669,-$N$2,0))</f>
        <v>39.5</v>
      </c>
      <c r="O5669">
        <f ca="1">SUM(M5669:OFFSET(M5669,-$N$2,0))</f>
        <v>42.5</v>
      </c>
      <c r="P5669" s="4">
        <f t="shared" ca="1" si="975"/>
        <v>2.8032665688496663</v>
      </c>
      <c r="Q5669" s="4">
        <f t="shared" ca="1" si="976"/>
        <v>2.6152182528101831</v>
      </c>
      <c r="R5669" s="4">
        <f t="shared" ca="1" si="974"/>
        <v>51.735248157268792</v>
      </c>
      <c r="S5669" s="4">
        <f ca="1">AVERAGE(E5669:OFFSET(E5669,-$S$2+1,0))</f>
        <v>1168.2</v>
      </c>
      <c r="T5669" s="7" t="str">
        <f t="shared" ca="1" si="971"/>
        <v>T</v>
      </c>
      <c r="U5669" s="7" t="str">
        <f t="shared" si="972"/>
        <v xml:space="preserve"> </v>
      </c>
      <c r="V5669" s="7" t="str">
        <f t="shared" ca="1" si="966"/>
        <v xml:space="preserve"> </v>
      </c>
      <c r="W5669">
        <f t="shared" ca="1" si="967"/>
        <v>0</v>
      </c>
      <c r="X5669">
        <f t="shared" ca="1" si="968"/>
        <v>3912.5</v>
      </c>
    </row>
    <row r="5670" spans="1:24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969"/>
        <v>18.25</v>
      </c>
      <c r="L5670">
        <f t="shared" si="970"/>
        <v>18.25</v>
      </c>
      <c r="M5670">
        <f t="shared" si="973"/>
        <v>0</v>
      </c>
      <c r="N5670">
        <f ca="1">SUM(L5670:OFFSET(L5670,-$N$2,0))</f>
        <v>51.75</v>
      </c>
      <c r="O5670">
        <f ca="1">SUM(M5670:OFFSET(M5670,-$N$2,0))</f>
        <v>42.5</v>
      </c>
      <c r="P5670" s="4">
        <f t="shared" ca="1" si="975"/>
        <v>3.9066046710746898</v>
      </c>
      <c r="Q5670" s="4">
        <f t="shared" ca="1" si="976"/>
        <v>2.4284169490380272</v>
      </c>
      <c r="R5670" s="4">
        <f t="shared" ca="1" si="974"/>
        <v>61.666793033062781</v>
      </c>
      <c r="S5670" s="4">
        <f ca="1">AVERAGE(E5670:OFFSET(E5670,-$S$2+1,0))</f>
        <v>1168.98</v>
      </c>
      <c r="T5670" s="7" t="str">
        <f t="shared" ca="1" si="971"/>
        <v xml:space="preserve"> </v>
      </c>
      <c r="U5670" s="7" t="str">
        <f t="shared" si="972"/>
        <v xml:space="preserve"> </v>
      </c>
      <c r="V5670" s="7" t="str">
        <f t="shared" ca="1" si="966"/>
        <v xml:space="preserve"> </v>
      </c>
      <c r="W5670">
        <f t="shared" ca="1" si="967"/>
        <v>0</v>
      </c>
      <c r="X5670">
        <f t="shared" ca="1" si="968"/>
        <v>3912.5</v>
      </c>
    </row>
    <row r="5671" spans="1:24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969"/>
        <v>2.25</v>
      </c>
      <c r="L5671">
        <f t="shared" si="970"/>
        <v>2.25</v>
      </c>
      <c r="M5671">
        <f t="shared" si="973"/>
        <v>0</v>
      </c>
      <c r="N5671">
        <f ca="1">SUM(L5671:OFFSET(L5671,-$N$2,0))</f>
        <v>49.75</v>
      </c>
      <c r="O5671">
        <f ca="1">SUM(M5671:OFFSET(M5671,-$N$2,0))</f>
        <v>42.5</v>
      </c>
      <c r="P5671" s="4">
        <f t="shared" ca="1" si="975"/>
        <v>3.7882757659979265</v>
      </c>
      <c r="Q5671" s="4">
        <f t="shared" ca="1" si="976"/>
        <v>2.2549585955353111</v>
      </c>
      <c r="R5671" s="4">
        <f t="shared" ca="1" si="974"/>
        <v>62.686229581154251</v>
      </c>
      <c r="S5671" s="4">
        <f ca="1">AVERAGE(E5671:OFFSET(E5671,-$S$2+1,0))</f>
        <v>1169.97</v>
      </c>
      <c r="T5671" s="7" t="str">
        <f t="shared" ca="1" si="971"/>
        <v xml:space="preserve"> </v>
      </c>
      <c r="U5671" s="7" t="str">
        <f t="shared" si="972"/>
        <v xml:space="preserve"> </v>
      </c>
      <c r="V5671" s="7" t="str">
        <f t="shared" ca="1" si="966"/>
        <v xml:space="preserve"> </v>
      </c>
      <c r="W5671">
        <f t="shared" ca="1" si="967"/>
        <v>0</v>
      </c>
      <c r="X5671">
        <f t="shared" ca="1" si="968"/>
        <v>3912.5</v>
      </c>
    </row>
    <row r="5672" spans="1:24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969"/>
        <v>1</v>
      </c>
      <c r="L5672">
        <f t="shared" si="970"/>
        <v>1</v>
      </c>
      <c r="M5672">
        <f t="shared" si="973"/>
        <v>0</v>
      </c>
      <c r="N5672">
        <f ca="1">SUM(L5672:OFFSET(L5672,-$N$2,0))</f>
        <v>49</v>
      </c>
      <c r="O5672">
        <f ca="1">SUM(M5672:OFFSET(M5672,-$N$2,0))</f>
        <v>42.5</v>
      </c>
      <c r="P5672" s="4">
        <f t="shared" ca="1" si="975"/>
        <v>3.5891132112837889</v>
      </c>
      <c r="Q5672" s="4">
        <f t="shared" ca="1" si="976"/>
        <v>2.0938901244256458</v>
      </c>
      <c r="R5672" s="4">
        <f t="shared" ca="1" si="974"/>
        <v>63.15521915553731</v>
      </c>
      <c r="S5672" s="4">
        <f ca="1">AVERAGE(E5672:OFFSET(E5672,-$S$2+1,0))</f>
        <v>1171.03</v>
      </c>
      <c r="T5672" s="7" t="str">
        <f t="shared" ca="1" si="971"/>
        <v xml:space="preserve"> </v>
      </c>
      <c r="U5672" s="7" t="str">
        <f t="shared" si="972"/>
        <v xml:space="preserve"> </v>
      </c>
      <c r="V5672" s="7" t="str">
        <f t="shared" ca="1" si="966"/>
        <v xml:space="preserve"> </v>
      </c>
      <c r="W5672">
        <f t="shared" ca="1" si="967"/>
        <v>0</v>
      </c>
      <c r="X5672">
        <f t="shared" ca="1" si="968"/>
        <v>3912.5</v>
      </c>
    </row>
    <row r="5673" spans="1:24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969"/>
        <v>6.25</v>
      </c>
      <c r="L5673">
        <f t="shared" si="970"/>
        <v>6.25</v>
      </c>
      <c r="M5673">
        <f t="shared" si="973"/>
        <v>0</v>
      </c>
      <c r="N5673">
        <f ca="1">SUM(L5673:OFFSET(L5673,-$N$2,0))</f>
        <v>55.25</v>
      </c>
      <c r="O5673">
        <f ca="1">SUM(M5673:OFFSET(M5673,-$N$2,0))</f>
        <v>33.25</v>
      </c>
      <c r="P5673" s="4">
        <f t="shared" ca="1" si="975"/>
        <v>3.7791765533349468</v>
      </c>
      <c r="Q5673" s="4">
        <f t="shared" ca="1" si="976"/>
        <v>1.9443265441095281</v>
      </c>
      <c r="R5673" s="4">
        <f t="shared" ca="1" si="974"/>
        <v>66.029081997393106</v>
      </c>
      <c r="S5673" s="4">
        <f ca="1">AVERAGE(E5673:OFFSET(E5673,-$S$2+1,0))</f>
        <v>1172.0250000000001</v>
      </c>
      <c r="T5673" s="7" t="str">
        <f t="shared" ca="1" si="971"/>
        <v xml:space="preserve"> </v>
      </c>
      <c r="U5673" s="7" t="str">
        <f t="shared" si="972"/>
        <v xml:space="preserve"> </v>
      </c>
      <c r="V5673" s="7" t="str">
        <f t="shared" ca="1" si="966"/>
        <v xml:space="preserve"> </v>
      </c>
      <c r="W5673">
        <f t="shared" ca="1" si="967"/>
        <v>0</v>
      </c>
      <c r="X5673">
        <f t="shared" ca="1" si="968"/>
        <v>3912.5</v>
      </c>
    </row>
    <row r="5674" spans="1:24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969"/>
        <v>-11.25</v>
      </c>
      <c r="L5674">
        <f t="shared" si="970"/>
        <v>0</v>
      </c>
      <c r="M5674">
        <f t="shared" si="973"/>
        <v>11.25</v>
      </c>
      <c r="N5674">
        <f ca="1">SUM(L5674:OFFSET(L5674,-$N$2,0))</f>
        <v>51.5</v>
      </c>
      <c r="O5674">
        <f ca="1">SUM(M5674:OFFSET(M5674,-$N$2,0))</f>
        <v>44.5</v>
      </c>
      <c r="P5674" s="4">
        <f t="shared" ca="1" si="975"/>
        <v>3.5092353709538791</v>
      </c>
      <c r="Q5674" s="4">
        <f t="shared" ca="1" si="976"/>
        <v>2.6090175052445619</v>
      </c>
      <c r="R5674" s="4">
        <f t="shared" ca="1" si="974"/>
        <v>57.35682133384347</v>
      </c>
      <c r="S5674" s="4">
        <f ca="1">AVERAGE(E5674:OFFSET(E5674,-$S$2+1,0))</f>
        <v>1172.7349999999999</v>
      </c>
      <c r="T5674" s="7" t="str">
        <f t="shared" ca="1" si="971"/>
        <v>T</v>
      </c>
      <c r="U5674" s="7" t="str">
        <f t="shared" si="972"/>
        <v xml:space="preserve"> </v>
      </c>
      <c r="V5674" s="7" t="str">
        <f t="shared" ca="1" si="966"/>
        <v xml:space="preserve"> </v>
      </c>
      <c r="W5674">
        <f t="shared" ca="1" si="967"/>
        <v>0</v>
      </c>
      <c r="X5674">
        <f t="shared" ca="1" si="968"/>
        <v>3912.5</v>
      </c>
    </row>
    <row r="5675" spans="1:24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969"/>
        <v>-9.5</v>
      </c>
      <c r="L5675">
        <f t="shared" si="970"/>
        <v>0</v>
      </c>
      <c r="M5675">
        <f t="shared" si="973"/>
        <v>9.5</v>
      </c>
      <c r="N5675">
        <f ca="1">SUM(L5675:OFFSET(L5675,-$N$2,0))</f>
        <v>47</v>
      </c>
      <c r="O5675">
        <f ca="1">SUM(M5675:OFFSET(M5675,-$N$2,0))</f>
        <v>54</v>
      </c>
      <c r="P5675" s="4">
        <f t="shared" ca="1" si="975"/>
        <v>3.2585757016000305</v>
      </c>
      <c r="Q5675" s="4">
        <f t="shared" ca="1" si="976"/>
        <v>3.1012305405842362</v>
      </c>
      <c r="R5675" s="4">
        <f t="shared" ca="1" si="974"/>
        <v>51.23702794569536</v>
      </c>
      <c r="S5675" s="4">
        <f ca="1">AVERAGE(E5675:OFFSET(E5675,-$S$2+1,0))</f>
        <v>1173.1600000000001</v>
      </c>
      <c r="T5675" s="7" t="str">
        <f t="shared" ca="1" si="971"/>
        <v>T</v>
      </c>
      <c r="U5675" s="7" t="str">
        <f t="shared" si="972"/>
        <v xml:space="preserve"> </v>
      </c>
      <c r="V5675" s="7" t="str">
        <f t="shared" ca="1" si="966"/>
        <v xml:space="preserve"> </v>
      </c>
      <c r="W5675">
        <f t="shared" ca="1" si="967"/>
        <v>0</v>
      </c>
      <c r="X5675">
        <f t="shared" ca="1" si="968"/>
        <v>3912.5</v>
      </c>
    </row>
    <row r="5676" spans="1:24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969"/>
        <v>4</v>
      </c>
      <c r="L5676">
        <f t="shared" si="970"/>
        <v>4</v>
      </c>
      <c r="M5676">
        <f t="shared" si="973"/>
        <v>0</v>
      </c>
      <c r="N5676">
        <f ca="1">SUM(L5676:OFFSET(L5676,-$N$2,0))</f>
        <v>51</v>
      </c>
      <c r="O5676">
        <f ca="1">SUM(M5676:OFFSET(M5676,-$N$2,0))</f>
        <v>47.25</v>
      </c>
      <c r="P5676" s="4">
        <f t="shared" ca="1" si="975"/>
        <v>3.3115345800571712</v>
      </c>
      <c r="Q5676" s="4">
        <f t="shared" ca="1" si="976"/>
        <v>2.879714073399648</v>
      </c>
      <c r="R5676" s="4">
        <f t="shared" ca="1" si="974"/>
        <v>53.487345855641102</v>
      </c>
      <c r="S5676" s="4">
        <f ca="1">AVERAGE(E5676:OFFSET(E5676,-$S$2+1,0))</f>
        <v>1173.6500000000001</v>
      </c>
      <c r="T5676" s="7" t="str">
        <f t="shared" ca="1" si="971"/>
        <v xml:space="preserve"> </v>
      </c>
      <c r="U5676" s="7" t="str">
        <f t="shared" si="972"/>
        <v xml:space="preserve"> </v>
      </c>
      <c r="V5676" s="7" t="str">
        <f t="shared" ca="1" si="966"/>
        <v xml:space="preserve"> </v>
      </c>
      <c r="W5676">
        <f t="shared" ca="1" si="967"/>
        <v>0</v>
      </c>
      <c r="X5676">
        <f t="shared" ca="1" si="968"/>
        <v>3912.5</v>
      </c>
    </row>
    <row r="5677" spans="1:24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969"/>
        <v>-3.5</v>
      </c>
      <c r="L5677">
        <f t="shared" si="970"/>
        <v>0</v>
      </c>
      <c r="M5677">
        <f t="shared" si="973"/>
        <v>3.5</v>
      </c>
      <c r="N5677">
        <f ca="1">SUM(L5677:OFFSET(L5677,-$N$2,0))</f>
        <v>46</v>
      </c>
      <c r="O5677">
        <f ca="1">SUM(M5677:OFFSET(M5677,-$N$2,0))</f>
        <v>50.75</v>
      </c>
      <c r="P5677" s="4">
        <f t="shared" ca="1" si="975"/>
        <v>3.0749963957673736</v>
      </c>
      <c r="Q5677" s="4">
        <f t="shared" ca="1" si="976"/>
        <v>2.9240202110139593</v>
      </c>
      <c r="R5677" s="4">
        <f t="shared" ca="1" si="974"/>
        <v>51.258341113631438</v>
      </c>
      <c r="S5677" s="4">
        <f ca="1">AVERAGE(E5677:OFFSET(E5677,-$S$2+1,0))</f>
        <v>1173.98</v>
      </c>
      <c r="T5677" s="7" t="str">
        <f t="shared" ca="1" si="971"/>
        <v>T</v>
      </c>
      <c r="U5677" s="7" t="str">
        <f t="shared" si="972"/>
        <v xml:space="preserve"> </v>
      </c>
      <c r="V5677" s="7" t="str">
        <f t="shared" ca="1" si="966"/>
        <v xml:space="preserve"> </v>
      </c>
      <c r="W5677">
        <f t="shared" ca="1" si="967"/>
        <v>0</v>
      </c>
      <c r="X5677">
        <f t="shared" ca="1" si="968"/>
        <v>3912.5</v>
      </c>
    </row>
    <row r="5678" spans="1:24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969"/>
        <v>-10.25</v>
      </c>
      <c r="L5678">
        <f t="shared" si="970"/>
        <v>0</v>
      </c>
      <c r="M5678">
        <f t="shared" si="973"/>
        <v>10.25</v>
      </c>
      <c r="N5678">
        <f ca="1">SUM(L5678:OFFSET(L5678,-$N$2,0))</f>
        <v>46</v>
      </c>
      <c r="O5678">
        <f ca="1">SUM(M5678:OFFSET(M5678,-$N$2,0))</f>
        <v>46.75</v>
      </c>
      <c r="P5678" s="4">
        <f t="shared" ca="1" si="975"/>
        <v>2.855353796069704</v>
      </c>
      <c r="Q5678" s="4">
        <f t="shared" ca="1" si="976"/>
        <v>3.4473044816558196</v>
      </c>
      <c r="R5678" s="4">
        <f t="shared" ca="1" si="974"/>
        <v>45.303960174406477</v>
      </c>
      <c r="S5678" s="4">
        <f ca="1">AVERAGE(E5678:OFFSET(E5678,-$S$2+1,0))</f>
        <v>1174.27</v>
      </c>
      <c r="T5678" s="7" t="str">
        <f t="shared" ca="1" si="971"/>
        <v>T</v>
      </c>
      <c r="U5678" s="7" t="str">
        <f t="shared" si="972"/>
        <v xml:space="preserve"> </v>
      </c>
      <c r="V5678" s="7" t="str">
        <f t="shared" ca="1" si="966"/>
        <v xml:space="preserve"> </v>
      </c>
      <c r="W5678">
        <f t="shared" ca="1" si="967"/>
        <v>0</v>
      </c>
      <c r="X5678">
        <f t="shared" ca="1" si="968"/>
        <v>3912.5</v>
      </c>
    </row>
    <row r="5679" spans="1:24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969"/>
        <v>-9.25</v>
      </c>
      <c r="L5679">
        <f t="shared" si="970"/>
        <v>0</v>
      </c>
      <c r="M5679">
        <f t="shared" si="973"/>
        <v>9.25</v>
      </c>
      <c r="N5679">
        <f ca="1">SUM(L5679:OFFSET(L5679,-$N$2,0))</f>
        <v>46</v>
      </c>
      <c r="O5679">
        <f ca="1">SUM(M5679:OFFSET(M5679,-$N$2,0))</f>
        <v>50.25</v>
      </c>
      <c r="P5679" s="4">
        <f t="shared" ca="1" si="975"/>
        <v>2.6513999534932964</v>
      </c>
      <c r="Q5679" s="4">
        <f t="shared" ca="1" si="976"/>
        <v>3.8617827329661183</v>
      </c>
      <c r="R5679" s="4">
        <f t="shared" ca="1" si="974"/>
        <v>40.708207970358735</v>
      </c>
      <c r="S5679" s="4">
        <f ca="1">AVERAGE(E5679:OFFSET(E5679,-$S$2+1,0))</f>
        <v>1174.3800000000001</v>
      </c>
      <c r="T5679" s="7" t="str">
        <f t="shared" ca="1" si="971"/>
        <v>T</v>
      </c>
      <c r="U5679" s="7" t="str">
        <f t="shared" si="972"/>
        <v xml:space="preserve"> </v>
      </c>
      <c r="V5679" s="7" t="str">
        <f t="shared" ca="1" si="966"/>
        <v xml:space="preserve"> </v>
      </c>
      <c r="W5679">
        <f t="shared" ca="1" si="967"/>
        <v>0</v>
      </c>
      <c r="X5679">
        <f t="shared" ca="1" si="968"/>
        <v>3912.5</v>
      </c>
    </row>
    <row r="5680" spans="1:24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969"/>
        <v>5.25</v>
      </c>
      <c r="L5680">
        <f t="shared" si="970"/>
        <v>5.25</v>
      </c>
      <c r="M5680">
        <f t="shared" si="973"/>
        <v>0</v>
      </c>
      <c r="N5680">
        <f ca="1">SUM(L5680:OFFSET(L5680,-$N$2,0))</f>
        <v>47</v>
      </c>
      <c r="O5680">
        <f ca="1">SUM(M5680:OFFSET(M5680,-$N$2,0))</f>
        <v>50.25</v>
      </c>
      <c r="P5680" s="4">
        <f t="shared" ca="1" si="975"/>
        <v>2.8370142425294893</v>
      </c>
      <c r="Q5680" s="4">
        <f t="shared" ca="1" si="976"/>
        <v>3.5859411091828242</v>
      </c>
      <c r="R5680" s="4">
        <f t="shared" ca="1" si="974"/>
        <v>44.169920031799094</v>
      </c>
      <c r="S5680" s="4">
        <f ca="1">AVERAGE(E5680:OFFSET(E5680,-$S$2+1,0))</f>
        <v>1174.9649999999999</v>
      </c>
      <c r="T5680" s="7" t="str">
        <f t="shared" ca="1" si="971"/>
        <v xml:space="preserve"> </v>
      </c>
      <c r="U5680" s="7" t="str">
        <f t="shared" si="972"/>
        <v xml:space="preserve"> </v>
      </c>
      <c r="V5680" s="7" t="str">
        <f t="shared" ca="1" si="966"/>
        <v xml:space="preserve"> </v>
      </c>
      <c r="W5680">
        <f t="shared" ca="1" si="967"/>
        <v>0</v>
      </c>
      <c r="X5680">
        <f t="shared" ca="1" si="968"/>
        <v>3912.5</v>
      </c>
    </row>
    <row r="5681" spans="1:24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969"/>
        <v>4.75</v>
      </c>
      <c r="L5681">
        <f t="shared" si="970"/>
        <v>4.75</v>
      </c>
      <c r="M5681">
        <f t="shared" si="973"/>
        <v>0</v>
      </c>
      <c r="N5681">
        <f ca="1">SUM(L5681:OFFSET(L5681,-$N$2,0))</f>
        <v>51.75</v>
      </c>
      <c r="O5681">
        <f ca="1">SUM(M5681:OFFSET(M5681,-$N$2,0))</f>
        <v>44</v>
      </c>
      <c r="P5681" s="4">
        <f t="shared" ca="1" si="975"/>
        <v>2.9736560823488114</v>
      </c>
      <c r="Q5681" s="4">
        <f t="shared" ca="1" si="976"/>
        <v>3.3298024585269084</v>
      </c>
      <c r="R5681" s="4">
        <f t="shared" ca="1" si="974"/>
        <v>47.174992316768545</v>
      </c>
      <c r="S5681" s="4">
        <f ca="1">AVERAGE(E5681:OFFSET(E5681,-$S$2+1,0))</f>
        <v>1175.9449999999999</v>
      </c>
      <c r="T5681" s="7" t="str">
        <f t="shared" ca="1" si="971"/>
        <v xml:space="preserve"> </v>
      </c>
      <c r="U5681" s="7" t="str">
        <f t="shared" si="972"/>
        <v xml:space="preserve"> </v>
      </c>
      <c r="V5681" s="7" t="str">
        <f t="shared" ca="1" si="966"/>
        <v xml:space="preserve"> </v>
      </c>
      <c r="W5681">
        <f t="shared" ca="1" si="967"/>
        <v>0</v>
      </c>
      <c r="X5681">
        <f t="shared" ca="1" si="968"/>
        <v>3912.5</v>
      </c>
    </row>
    <row r="5682" spans="1:24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969"/>
        <v>-9.5</v>
      </c>
      <c r="L5682">
        <f t="shared" si="970"/>
        <v>0</v>
      </c>
      <c r="M5682">
        <f t="shared" si="973"/>
        <v>9.5</v>
      </c>
      <c r="N5682">
        <f ca="1">SUM(L5682:OFFSET(L5682,-$N$2,0))</f>
        <v>47.25</v>
      </c>
      <c r="O5682">
        <f ca="1">SUM(M5682:OFFSET(M5682,-$N$2,0))</f>
        <v>53.5</v>
      </c>
      <c r="P5682" s="4">
        <f t="shared" ca="1" si="975"/>
        <v>2.7612520764667536</v>
      </c>
      <c r="Q5682" s="4">
        <f t="shared" ca="1" si="976"/>
        <v>3.7705308543464149</v>
      </c>
      <c r="R5682" s="4">
        <f t="shared" ca="1" si="974"/>
        <v>42.274094312607438</v>
      </c>
      <c r="S5682" s="4">
        <f ca="1">AVERAGE(E5682:OFFSET(E5682,-$S$2+1,0))</f>
        <v>1176.72</v>
      </c>
      <c r="T5682" s="7" t="str">
        <f t="shared" ca="1" si="971"/>
        <v>T</v>
      </c>
      <c r="U5682" s="7" t="str">
        <f t="shared" si="972"/>
        <v xml:space="preserve"> </v>
      </c>
      <c r="V5682" s="7" t="str">
        <f t="shared" ca="1" si="966"/>
        <v xml:space="preserve"> </v>
      </c>
      <c r="W5682">
        <f t="shared" ca="1" si="967"/>
        <v>0</v>
      </c>
      <c r="X5682">
        <f t="shared" ca="1" si="968"/>
        <v>3912.5</v>
      </c>
    </row>
    <row r="5683" spans="1:24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969"/>
        <v>-1.75</v>
      </c>
      <c r="L5683">
        <f t="shared" si="970"/>
        <v>0</v>
      </c>
      <c r="M5683">
        <f t="shared" si="973"/>
        <v>1.75</v>
      </c>
      <c r="N5683">
        <f ca="1">SUM(L5683:OFFSET(L5683,-$N$2,0))</f>
        <v>41.75</v>
      </c>
      <c r="O5683">
        <f ca="1">SUM(M5683:OFFSET(M5683,-$N$2,0))</f>
        <v>55.25</v>
      </c>
      <c r="P5683" s="4">
        <f t="shared" ca="1" si="975"/>
        <v>2.5640197852905571</v>
      </c>
      <c r="Q5683" s="4">
        <f t="shared" ca="1" si="976"/>
        <v>3.6262072218930999</v>
      </c>
      <c r="R5683" s="4">
        <f t="shared" ca="1" si="974"/>
        <v>41.420448431294275</v>
      </c>
      <c r="S5683" s="4">
        <f ca="1">AVERAGE(E5683:OFFSET(E5683,-$S$2+1,0))</f>
        <v>1177.22</v>
      </c>
      <c r="T5683" s="7" t="str">
        <f t="shared" ca="1" si="971"/>
        <v>T</v>
      </c>
      <c r="U5683" s="7" t="str">
        <f t="shared" si="972"/>
        <v xml:space="preserve"> </v>
      </c>
      <c r="V5683" s="7" t="str">
        <f t="shared" ca="1" si="966"/>
        <v xml:space="preserve"> </v>
      </c>
      <c r="W5683">
        <f t="shared" ca="1" si="967"/>
        <v>0</v>
      </c>
      <c r="X5683">
        <f t="shared" ca="1" si="968"/>
        <v>3912.5</v>
      </c>
    </row>
    <row r="5684" spans="1:24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969"/>
        <v>6</v>
      </c>
      <c r="L5684">
        <f t="shared" si="970"/>
        <v>6</v>
      </c>
      <c r="M5684">
        <f t="shared" si="973"/>
        <v>0</v>
      </c>
      <c r="N5684">
        <f ca="1">SUM(L5684:OFFSET(L5684,-$N$2,0))</f>
        <v>47.75</v>
      </c>
      <c r="O5684">
        <f ca="1">SUM(M5684:OFFSET(M5684,-$N$2,0))</f>
        <v>55</v>
      </c>
      <c r="P5684" s="4">
        <f t="shared" ca="1" si="975"/>
        <v>2.809446943484089</v>
      </c>
      <c r="Q5684" s="4">
        <f t="shared" ca="1" si="976"/>
        <v>3.3671924203293071</v>
      </c>
      <c r="R5684" s="4">
        <f t="shared" ca="1" si="974"/>
        <v>45.485040942224678</v>
      </c>
      <c r="S5684" s="4">
        <f ca="1">AVERAGE(E5684:OFFSET(E5684,-$S$2+1,0))</f>
        <v>1177.8499999999999</v>
      </c>
      <c r="T5684" s="7" t="str">
        <f t="shared" ca="1" si="971"/>
        <v xml:space="preserve"> </v>
      </c>
      <c r="U5684" s="7" t="str">
        <f t="shared" si="972"/>
        <v xml:space="preserve"> </v>
      </c>
      <c r="V5684" s="7" t="str">
        <f t="shared" ca="1" si="966"/>
        <v xml:space="preserve"> </v>
      </c>
      <c r="W5684">
        <f t="shared" ca="1" si="967"/>
        <v>0</v>
      </c>
      <c r="X5684">
        <f t="shared" ca="1" si="968"/>
        <v>3912.5</v>
      </c>
    </row>
    <row r="5685" spans="1:24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969"/>
        <v>-11.75</v>
      </c>
      <c r="L5685">
        <f t="shared" si="970"/>
        <v>0</v>
      </c>
      <c r="M5685">
        <f t="shared" si="973"/>
        <v>11.75</v>
      </c>
      <c r="N5685">
        <f ca="1">SUM(L5685:OFFSET(L5685,-$N$2,0))</f>
        <v>29.5</v>
      </c>
      <c r="O5685">
        <f ca="1">SUM(M5685:OFFSET(M5685,-$N$2,0))</f>
        <v>66.75</v>
      </c>
      <c r="P5685" s="4">
        <f t="shared" ca="1" si="975"/>
        <v>2.6087721618066544</v>
      </c>
      <c r="Q5685" s="4">
        <f t="shared" ca="1" si="976"/>
        <v>3.9659643903057851</v>
      </c>
      <c r="R5685" s="4">
        <f t="shared" ca="1" si="974"/>
        <v>39.678732997574862</v>
      </c>
      <c r="S5685" s="4">
        <f ca="1">AVERAGE(E5685:OFFSET(E5685,-$S$2+1,0))</f>
        <v>1178.4849999999999</v>
      </c>
      <c r="T5685" s="7" t="str">
        <f t="shared" ca="1" si="971"/>
        <v>T</v>
      </c>
      <c r="U5685" s="7" t="str">
        <f t="shared" si="972"/>
        <v xml:space="preserve"> </v>
      </c>
      <c r="V5685" s="7" t="str">
        <f t="shared" ca="1" si="966"/>
        <v xml:space="preserve"> </v>
      </c>
      <c r="W5685">
        <f t="shared" ca="1" si="967"/>
        <v>0</v>
      </c>
      <c r="X5685">
        <f t="shared" ca="1" si="968"/>
        <v>3912.5</v>
      </c>
    </row>
    <row r="5686" spans="1:24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969"/>
        <v>-0.75</v>
      </c>
      <c r="L5686">
        <f t="shared" si="970"/>
        <v>0</v>
      </c>
      <c r="M5686">
        <f t="shared" si="973"/>
        <v>0.75</v>
      </c>
      <c r="N5686">
        <f ca="1">SUM(L5686:OFFSET(L5686,-$N$2,0))</f>
        <v>27.25</v>
      </c>
      <c r="O5686">
        <f ca="1">SUM(M5686:OFFSET(M5686,-$N$2,0))</f>
        <v>67.5</v>
      </c>
      <c r="P5686" s="4">
        <f t="shared" ca="1" si="975"/>
        <v>2.4224312931061789</v>
      </c>
      <c r="Q5686" s="4">
        <f t="shared" ca="1" si="976"/>
        <v>3.736252648141086</v>
      </c>
      <c r="R5686" s="4">
        <f t="shared" ca="1" si="974"/>
        <v>39.333586789251356</v>
      </c>
      <c r="S5686" s="4">
        <f ca="1">AVERAGE(E5686:OFFSET(E5686,-$S$2+1,0))</f>
        <v>1179.0550000000001</v>
      </c>
      <c r="T5686" s="7" t="str">
        <f t="shared" ca="1" si="971"/>
        <v>T</v>
      </c>
      <c r="U5686" s="7" t="str">
        <f t="shared" si="972"/>
        <v xml:space="preserve"> </v>
      </c>
      <c r="V5686" s="7" t="str">
        <f t="shared" ca="1" si="966"/>
        <v>B</v>
      </c>
      <c r="W5686">
        <f t="shared" ca="1" si="967"/>
        <v>0</v>
      </c>
      <c r="X5686">
        <f t="shared" ca="1" si="968"/>
        <v>3912.5</v>
      </c>
    </row>
    <row r="5687" spans="1:24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969"/>
        <v>16.25</v>
      </c>
      <c r="L5687">
        <f t="shared" si="970"/>
        <v>16.25</v>
      </c>
      <c r="M5687">
        <f t="shared" si="973"/>
        <v>0</v>
      </c>
      <c r="N5687">
        <f ca="1">SUM(L5687:OFFSET(L5687,-$N$2,0))</f>
        <v>42.5</v>
      </c>
      <c r="O5687">
        <f ca="1">SUM(M5687:OFFSET(M5687,-$N$2,0))</f>
        <v>67.5</v>
      </c>
      <c r="P5687" s="4">
        <f t="shared" ca="1" si="975"/>
        <v>3.4101147721700231</v>
      </c>
      <c r="Q5687" s="4">
        <f t="shared" ca="1" si="976"/>
        <v>3.4693774589881516</v>
      </c>
      <c r="R5687" s="4">
        <f t="shared" ca="1" si="974"/>
        <v>49.569280080369019</v>
      </c>
      <c r="S5687" s="4">
        <f ca="1">AVERAGE(E5687:OFFSET(E5687,-$S$2+1,0))</f>
        <v>1179.7249999999999</v>
      </c>
      <c r="T5687" s="7" t="str">
        <f t="shared" ca="1" si="971"/>
        <v xml:space="preserve"> </v>
      </c>
      <c r="U5687" s="7" t="str">
        <f t="shared" si="972"/>
        <v xml:space="preserve"> </v>
      </c>
      <c r="V5687" s="7" t="str">
        <f t="shared" ref="V5687:V5750" ca="1" si="977">IF(AND(S5687&gt;S5686,T5687="T",R5687&gt;$V$2,H5687&gt;H5686,I5687&gt;I5686),"S",IF(AND(S5686&lt;S5687,U5687,R5687&lt;100-$V$2,H5687&gt;H5686,I5687&gt;I5686),"B"," "))</f>
        <v xml:space="preserve"> </v>
      </c>
      <c r="W5687">
        <f t="shared" ref="W5687:W5750" ca="1" si="978">IF(V5686="B",W$2*(E5687-E5686),IF(V5686="S",W$2*(E5686-E5687),0))</f>
        <v>812.5</v>
      </c>
      <c r="X5687">
        <f t="shared" ref="X5687:X5750" ca="1" si="979">X5686+W5687</f>
        <v>4725</v>
      </c>
    </row>
    <row r="5688" spans="1:24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969"/>
        <v>13.25</v>
      </c>
      <c r="L5688">
        <f t="shared" si="970"/>
        <v>13.25</v>
      </c>
      <c r="M5688">
        <f t="shared" si="973"/>
        <v>0</v>
      </c>
      <c r="N5688">
        <f ca="1">SUM(L5688:OFFSET(L5688,-$N$2,0))</f>
        <v>49.5</v>
      </c>
      <c r="O5688">
        <f ca="1">SUM(M5688:OFFSET(M5688,-$N$2,0))</f>
        <v>67.5</v>
      </c>
      <c r="P5688" s="4">
        <f t="shared" ca="1" si="975"/>
        <v>4.1129637170150213</v>
      </c>
      <c r="Q5688" s="4">
        <f t="shared" ca="1" si="976"/>
        <v>3.2215647833461412</v>
      </c>
      <c r="R5688" s="4">
        <f t="shared" ca="1" si="974"/>
        <v>56.076729633165826</v>
      </c>
      <c r="S5688" s="4">
        <f ca="1">AVERAGE(E5688:OFFSET(E5688,-$S$2+1,0))</f>
        <v>1180.55</v>
      </c>
      <c r="T5688" s="7" t="str">
        <f t="shared" ca="1" si="971"/>
        <v xml:space="preserve"> </v>
      </c>
      <c r="U5688" s="7" t="str">
        <f t="shared" si="972"/>
        <v xml:space="preserve"> </v>
      </c>
      <c r="V5688" s="7" t="str">
        <f t="shared" ca="1" si="977"/>
        <v xml:space="preserve"> </v>
      </c>
      <c r="W5688">
        <f t="shared" ca="1" si="978"/>
        <v>0</v>
      </c>
      <c r="X5688">
        <f t="shared" ca="1" si="979"/>
        <v>4725</v>
      </c>
    </row>
    <row r="5689" spans="1:24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969"/>
        <v>2.75</v>
      </c>
      <c r="L5689">
        <f t="shared" si="970"/>
        <v>2.75</v>
      </c>
      <c r="M5689">
        <f t="shared" si="973"/>
        <v>0</v>
      </c>
      <c r="N5689">
        <f ca="1">SUM(L5689:OFFSET(L5689,-$N$2,0))</f>
        <v>52.25</v>
      </c>
      <c r="O5689">
        <f ca="1">SUM(M5689:OFFSET(M5689,-$N$2,0))</f>
        <v>56.25</v>
      </c>
      <c r="P5689" s="4">
        <f t="shared" ca="1" si="975"/>
        <v>4.0156091657996624</v>
      </c>
      <c r="Q5689" s="4">
        <f t="shared" ca="1" si="976"/>
        <v>2.9914530131071309</v>
      </c>
      <c r="R5689" s="4">
        <f t="shared" ca="1" si="974"/>
        <v>57.308028147484741</v>
      </c>
      <c r="S5689" s="4">
        <f ca="1">AVERAGE(E5689:OFFSET(E5689,-$S$2+1,0))</f>
        <v>1181.2</v>
      </c>
      <c r="T5689" s="7" t="str">
        <f t="shared" ca="1" si="971"/>
        <v xml:space="preserve"> </v>
      </c>
      <c r="U5689" s="7" t="str">
        <f t="shared" si="972"/>
        <v xml:space="preserve"> </v>
      </c>
      <c r="V5689" s="7" t="str">
        <f t="shared" ca="1" si="977"/>
        <v xml:space="preserve"> </v>
      </c>
      <c r="W5689">
        <f t="shared" ca="1" si="978"/>
        <v>0</v>
      </c>
      <c r="X5689">
        <f t="shared" ca="1" si="979"/>
        <v>4725</v>
      </c>
    </row>
    <row r="5690" spans="1:24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969"/>
        <v>2.75</v>
      </c>
      <c r="L5690">
        <f t="shared" si="970"/>
        <v>2.75</v>
      </c>
      <c r="M5690">
        <f t="shared" si="973"/>
        <v>0</v>
      </c>
      <c r="N5690">
        <f ca="1">SUM(L5690:OFFSET(L5690,-$N$2,0))</f>
        <v>55</v>
      </c>
      <c r="O5690">
        <f ca="1">SUM(M5690:OFFSET(M5690,-$N$2,0))</f>
        <v>46.75</v>
      </c>
      <c r="P5690" s="4">
        <f t="shared" ca="1" si="975"/>
        <v>3.9252085110996866</v>
      </c>
      <c r="Q5690" s="4">
        <f t="shared" ca="1" si="976"/>
        <v>2.777777797885193</v>
      </c>
      <c r="R5690" s="4">
        <f t="shared" ca="1" si="974"/>
        <v>58.559100827018277</v>
      </c>
      <c r="S5690" s="4">
        <f ca="1">AVERAGE(E5690:OFFSET(E5690,-$S$2+1,0))</f>
        <v>1181.97</v>
      </c>
      <c r="T5690" s="7" t="str">
        <f t="shared" ca="1" si="971"/>
        <v xml:space="preserve"> </v>
      </c>
      <c r="U5690" s="7" t="str">
        <f t="shared" si="972"/>
        <v xml:space="preserve"> </v>
      </c>
      <c r="V5690" s="7" t="str">
        <f t="shared" ca="1" si="977"/>
        <v xml:space="preserve"> </v>
      </c>
      <c r="W5690">
        <f t="shared" ca="1" si="978"/>
        <v>0</v>
      </c>
      <c r="X5690">
        <f t="shared" ca="1" si="979"/>
        <v>4725</v>
      </c>
    </row>
    <row r="5691" spans="1:24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969"/>
        <v>0.5</v>
      </c>
      <c r="L5691">
        <f t="shared" si="970"/>
        <v>0.5</v>
      </c>
      <c r="M5691">
        <f t="shared" si="973"/>
        <v>0</v>
      </c>
      <c r="N5691">
        <f ca="1">SUM(L5691:OFFSET(L5691,-$N$2,0))</f>
        <v>51.5</v>
      </c>
      <c r="O5691">
        <f ca="1">SUM(M5691:OFFSET(M5691,-$N$2,0))</f>
        <v>46.75</v>
      </c>
      <c r="P5691" s="4">
        <f t="shared" ca="1" si="975"/>
        <v>3.6805507603068515</v>
      </c>
      <c r="Q5691" s="4">
        <f t="shared" ca="1" si="976"/>
        <v>2.5793650980362508</v>
      </c>
      <c r="R5691" s="4">
        <f t="shared" ca="1" si="974"/>
        <v>58.795530860075061</v>
      </c>
      <c r="S5691" s="4">
        <f ca="1">AVERAGE(E5691:OFFSET(E5691,-$S$2+1,0))</f>
        <v>1182.5999999999999</v>
      </c>
      <c r="T5691" s="7" t="str">
        <f t="shared" ca="1" si="971"/>
        <v xml:space="preserve"> </v>
      </c>
      <c r="U5691" s="7" t="str">
        <f t="shared" si="972"/>
        <v xml:space="preserve"> </v>
      </c>
      <c r="V5691" s="7" t="str">
        <f t="shared" ca="1" si="977"/>
        <v xml:space="preserve"> </v>
      </c>
      <c r="W5691">
        <f t="shared" ca="1" si="978"/>
        <v>0</v>
      </c>
      <c r="X5691">
        <f t="shared" ca="1" si="979"/>
        <v>4725</v>
      </c>
    </row>
    <row r="5692" spans="1:24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969"/>
        <v>-0.25</v>
      </c>
      <c r="L5692">
        <f t="shared" si="970"/>
        <v>0</v>
      </c>
      <c r="M5692">
        <f t="shared" si="973"/>
        <v>0.25</v>
      </c>
      <c r="N5692">
        <f ca="1">SUM(L5692:OFFSET(L5692,-$N$2,0))</f>
        <v>51.5</v>
      </c>
      <c r="O5692">
        <f ca="1">SUM(M5692:OFFSET(M5692,-$N$2,0))</f>
        <v>43.5</v>
      </c>
      <c r="P5692" s="4">
        <f t="shared" ca="1" si="975"/>
        <v>3.4176542774277907</v>
      </c>
      <c r="Q5692" s="4">
        <f t="shared" ca="1" si="976"/>
        <v>2.412981876747947</v>
      </c>
      <c r="R5692" s="4">
        <f t="shared" ca="1" si="974"/>
        <v>58.615461281701883</v>
      </c>
      <c r="S5692" s="4">
        <f ca="1">AVERAGE(E5692:OFFSET(E5692,-$S$2+1,0))</f>
        <v>1183.2750000000001</v>
      </c>
      <c r="T5692" s="7" t="str">
        <f t="shared" ca="1" si="971"/>
        <v>T</v>
      </c>
      <c r="U5692" s="7" t="str">
        <f t="shared" si="972"/>
        <v xml:space="preserve"> </v>
      </c>
      <c r="V5692" s="7" t="str">
        <f t="shared" ca="1" si="977"/>
        <v xml:space="preserve"> </v>
      </c>
      <c r="W5692">
        <f t="shared" ca="1" si="978"/>
        <v>0</v>
      </c>
      <c r="X5692">
        <f t="shared" ca="1" si="979"/>
        <v>4725</v>
      </c>
    </row>
    <row r="5693" spans="1:24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969"/>
        <v>14.5</v>
      </c>
      <c r="L5693">
        <f t="shared" si="970"/>
        <v>14.5</v>
      </c>
      <c r="M5693">
        <f t="shared" si="973"/>
        <v>0</v>
      </c>
      <c r="N5693">
        <f ca="1">SUM(L5693:OFFSET(L5693,-$N$2,0))</f>
        <v>66</v>
      </c>
      <c r="O5693">
        <f ca="1">SUM(M5693:OFFSET(M5693,-$N$2,0))</f>
        <v>33.25</v>
      </c>
      <c r="P5693" s="4">
        <f t="shared" ca="1" si="975"/>
        <v>4.2092504004686626</v>
      </c>
      <c r="Q5693" s="4">
        <f t="shared" ca="1" si="976"/>
        <v>2.240626028408808</v>
      </c>
      <c r="R5693" s="4">
        <f t="shared" ca="1" si="974"/>
        <v>65.260946420972545</v>
      </c>
      <c r="S5693" s="4">
        <f ca="1">AVERAGE(E5693:OFFSET(E5693,-$S$2+1,0))</f>
        <v>1184.2149999999999</v>
      </c>
      <c r="T5693" s="7" t="str">
        <f t="shared" ca="1" si="971"/>
        <v xml:space="preserve"> </v>
      </c>
      <c r="U5693" s="7" t="str">
        <f t="shared" si="972"/>
        <v>T</v>
      </c>
      <c r="V5693" s="7" t="str">
        <f t="shared" ca="1" si="977"/>
        <v xml:space="preserve"> </v>
      </c>
      <c r="W5693">
        <f t="shared" ca="1" si="978"/>
        <v>0</v>
      </c>
      <c r="X5693">
        <f t="shared" ca="1" si="979"/>
        <v>4725</v>
      </c>
    </row>
    <row r="5694" spans="1:24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969"/>
        <v>15.5</v>
      </c>
      <c r="L5694">
        <f t="shared" si="970"/>
        <v>15.5</v>
      </c>
      <c r="M5694">
        <f t="shared" si="973"/>
        <v>0</v>
      </c>
      <c r="N5694">
        <f ca="1">SUM(L5694:OFFSET(L5694,-$N$2,0))</f>
        <v>81.5</v>
      </c>
      <c r="O5694">
        <f ca="1">SUM(M5694:OFFSET(M5694,-$N$2,0))</f>
        <v>24</v>
      </c>
      <c r="P5694" s="4">
        <f t="shared" ca="1" si="975"/>
        <v>5.0157325147209013</v>
      </c>
      <c r="Q5694" s="4">
        <f t="shared" ca="1" si="976"/>
        <v>2.080581312093893</v>
      </c>
      <c r="R5694" s="4">
        <f t="shared" ca="1" si="974"/>
        <v>70.680815943736675</v>
      </c>
      <c r="S5694" s="4">
        <f ca="1">AVERAGE(E5694:OFFSET(E5694,-$S$2+1,0))</f>
        <v>1185.3399999999999</v>
      </c>
      <c r="T5694" s="7" t="str">
        <f t="shared" ca="1" si="971"/>
        <v xml:space="preserve"> </v>
      </c>
      <c r="U5694" s="7" t="str">
        <f t="shared" si="972"/>
        <v xml:space="preserve"> </v>
      </c>
      <c r="V5694" s="7" t="str">
        <f t="shared" ca="1" si="977"/>
        <v xml:space="preserve"> </v>
      </c>
      <c r="W5694">
        <f t="shared" ca="1" si="978"/>
        <v>0</v>
      </c>
      <c r="X5694">
        <f t="shared" ca="1" si="979"/>
        <v>4725</v>
      </c>
    </row>
    <row r="5695" spans="1:24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969"/>
        <v>7.25</v>
      </c>
      <c r="L5695">
        <f t="shared" si="970"/>
        <v>7.25</v>
      </c>
      <c r="M5695">
        <f t="shared" si="973"/>
        <v>0</v>
      </c>
      <c r="N5695">
        <f ca="1">SUM(L5695:OFFSET(L5695,-$N$2,0))</f>
        <v>83.5</v>
      </c>
      <c r="O5695">
        <f ca="1">SUM(M5695:OFFSET(M5695,-$N$2,0))</f>
        <v>24</v>
      </c>
      <c r="P5695" s="4">
        <f t="shared" ca="1" si="975"/>
        <v>5.1753230493836941</v>
      </c>
      <c r="Q5695" s="4">
        <f t="shared" ca="1" si="976"/>
        <v>1.9319683612300433</v>
      </c>
      <c r="R5695" s="4">
        <f t="shared" ca="1" si="974"/>
        <v>72.817093747627666</v>
      </c>
      <c r="S5695" s="4">
        <f ca="1">AVERAGE(E5695:OFFSET(E5695,-$S$2+1,0))</f>
        <v>1186.595</v>
      </c>
      <c r="T5695" s="7" t="str">
        <f t="shared" ca="1" si="971"/>
        <v xml:space="preserve"> </v>
      </c>
      <c r="U5695" s="7" t="str">
        <f t="shared" si="972"/>
        <v xml:space="preserve"> </v>
      </c>
      <c r="V5695" s="7" t="str">
        <f t="shared" ca="1" si="977"/>
        <v xml:space="preserve"> </v>
      </c>
      <c r="W5695">
        <f t="shared" ca="1" si="978"/>
        <v>0</v>
      </c>
      <c r="X5695">
        <f t="shared" ca="1" si="979"/>
        <v>4725</v>
      </c>
    </row>
    <row r="5696" spans="1:24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969"/>
        <v>-1.25</v>
      </c>
      <c r="L5696">
        <f t="shared" si="970"/>
        <v>0</v>
      </c>
      <c r="M5696">
        <f t="shared" si="973"/>
        <v>1.25</v>
      </c>
      <c r="N5696">
        <f ca="1">SUM(L5696:OFFSET(L5696,-$N$2,0))</f>
        <v>78.75</v>
      </c>
      <c r="O5696">
        <f ca="1">SUM(M5696:OFFSET(M5696,-$N$2,0))</f>
        <v>25.25</v>
      </c>
      <c r="P5696" s="4">
        <f t="shared" ca="1" si="975"/>
        <v>4.8056571172848592</v>
      </c>
      <c r="Q5696" s="4">
        <f t="shared" ca="1" si="976"/>
        <v>1.8832563354278975</v>
      </c>
      <c r="R5696" s="4">
        <f t="shared" ca="1" si="974"/>
        <v>71.845108346197478</v>
      </c>
      <c r="S5696" s="4">
        <f ca="1">AVERAGE(E5696:OFFSET(E5696,-$S$2+1,0))</f>
        <v>1187.75</v>
      </c>
      <c r="T5696" s="7" t="str">
        <f t="shared" ca="1" si="971"/>
        <v>T</v>
      </c>
      <c r="U5696" s="7" t="str">
        <f t="shared" si="972"/>
        <v xml:space="preserve"> </v>
      </c>
      <c r="V5696" s="7" t="str">
        <f t="shared" ca="1" si="977"/>
        <v xml:space="preserve"> </v>
      </c>
      <c r="W5696">
        <f t="shared" ca="1" si="978"/>
        <v>0</v>
      </c>
      <c r="X5696">
        <f t="shared" ca="1" si="979"/>
        <v>4725</v>
      </c>
    </row>
    <row r="5697" spans="1:24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969"/>
        <v>-2.25</v>
      </c>
      <c r="L5697">
        <f t="shared" si="970"/>
        <v>0</v>
      </c>
      <c r="M5697">
        <f t="shared" si="973"/>
        <v>2.25</v>
      </c>
      <c r="N5697">
        <f ca="1">SUM(L5697:OFFSET(L5697,-$N$2,0))</f>
        <v>78.75</v>
      </c>
      <c r="O5697">
        <f ca="1">SUM(M5697:OFFSET(M5697,-$N$2,0))</f>
        <v>18</v>
      </c>
      <c r="P5697" s="4">
        <f t="shared" ca="1" si="975"/>
        <v>4.4623958946216549</v>
      </c>
      <c r="Q5697" s="4">
        <f t="shared" ca="1" si="976"/>
        <v>1.909452311468762</v>
      </c>
      <c r="R5697" s="4">
        <f t="shared" ca="1" si="974"/>
        <v>70.032991218409038</v>
      </c>
      <c r="S5697" s="4">
        <f ca="1">AVERAGE(E5697:OFFSET(E5697,-$S$2+1,0))</f>
        <v>1189.0450000000001</v>
      </c>
      <c r="T5697" s="7" t="str">
        <f t="shared" ca="1" si="971"/>
        <v>T</v>
      </c>
      <c r="U5697" s="7" t="str">
        <f t="shared" si="972"/>
        <v xml:space="preserve"> </v>
      </c>
      <c r="V5697" s="7" t="str">
        <f t="shared" ca="1" si="977"/>
        <v xml:space="preserve"> </v>
      </c>
      <c r="W5697">
        <f t="shared" ca="1" si="978"/>
        <v>0</v>
      </c>
      <c r="X5697">
        <f t="shared" ca="1" si="979"/>
        <v>4725</v>
      </c>
    </row>
    <row r="5698" spans="1:24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969"/>
        <v>0.5</v>
      </c>
      <c r="L5698">
        <f t="shared" si="970"/>
        <v>0.5</v>
      </c>
      <c r="M5698">
        <f t="shared" si="973"/>
        <v>0</v>
      </c>
      <c r="N5698">
        <f ca="1">SUM(L5698:OFFSET(L5698,-$N$2,0))</f>
        <v>79.25</v>
      </c>
      <c r="O5698">
        <f ca="1">SUM(M5698:OFFSET(M5698,-$N$2,0))</f>
        <v>16.25</v>
      </c>
      <c r="P5698" s="4">
        <f t="shared" ca="1" si="975"/>
        <v>4.1793676164343934</v>
      </c>
      <c r="Q5698" s="4">
        <f t="shared" ca="1" si="976"/>
        <v>1.7730628606495649</v>
      </c>
      <c r="R5698" s="4">
        <f t="shared" ca="1" si="974"/>
        <v>70.212791775130952</v>
      </c>
      <c r="S5698" s="4">
        <f ca="1">AVERAGE(E5698:OFFSET(E5698,-$S$2+1,0))</f>
        <v>1190.25</v>
      </c>
      <c r="T5698" s="7" t="str">
        <f t="shared" ca="1" si="971"/>
        <v xml:space="preserve"> </v>
      </c>
      <c r="U5698" s="7" t="str">
        <f t="shared" si="972"/>
        <v xml:space="preserve"> </v>
      </c>
      <c r="V5698" s="7" t="str">
        <f t="shared" ca="1" si="977"/>
        <v xml:space="preserve"> </v>
      </c>
      <c r="W5698">
        <f t="shared" ca="1" si="978"/>
        <v>0</v>
      </c>
      <c r="X5698">
        <f t="shared" ca="1" si="979"/>
        <v>4725</v>
      </c>
    </row>
    <row r="5699" spans="1:24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969"/>
        <v>9</v>
      </c>
      <c r="L5699">
        <f t="shared" si="970"/>
        <v>9</v>
      </c>
      <c r="M5699">
        <f t="shared" si="973"/>
        <v>0</v>
      </c>
      <c r="N5699">
        <f ca="1">SUM(L5699:OFFSET(L5699,-$N$2,0))</f>
        <v>82.25</v>
      </c>
      <c r="O5699">
        <f ca="1">SUM(M5699:OFFSET(M5699,-$N$2,0))</f>
        <v>16.25</v>
      </c>
      <c r="P5699" s="4">
        <f t="shared" ca="1" si="975"/>
        <v>4.5236985009747936</v>
      </c>
      <c r="Q5699" s="4">
        <f t="shared" ca="1" si="976"/>
        <v>1.6464155134603102</v>
      </c>
      <c r="R5699" s="4">
        <f t="shared" ca="1" si="974"/>
        <v>73.31628703118794</v>
      </c>
      <c r="S5699" s="4">
        <f ca="1">AVERAGE(E5699:OFFSET(E5699,-$S$2+1,0))</f>
        <v>1191.58</v>
      </c>
      <c r="T5699" s="7" t="str">
        <f t="shared" ca="1" si="971"/>
        <v xml:space="preserve"> </v>
      </c>
      <c r="U5699" s="7" t="str">
        <f t="shared" si="972"/>
        <v xml:space="preserve"> </v>
      </c>
      <c r="V5699" s="7" t="str">
        <f t="shared" ca="1" si="977"/>
        <v xml:space="preserve"> </v>
      </c>
      <c r="W5699">
        <f t="shared" ca="1" si="978"/>
        <v>0</v>
      </c>
      <c r="X5699">
        <f t="shared" ca="1" si="979"/>
        <v>4725</v>
      </c>
    </row>
    <row r="5700" spans="1:24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980">E5700-E5699</f>
        <v>9</v>
      </c>
      <c r="L5700">
        <f t="shared" ref="L5700:L5763" si="981">IF(K5700&gt;0,K5700,0)</f>
        <v>9</v>
      </c>
      <c r="M5700">
        <f t="shared" si="973"/>
        <v>0</v>
      </c>
      <c r="N5700">
        <f ca="1">SUM(L5700:OFFSET(L5700,-$N$2,0))</f>
        <v>91.25</v>
      </c>
      <c r="O5700">
        <f ca="1">SUM(M5700:OFFSET(M5700,-$N$2,0))</f>
        <v>4.5</v>
      </c>
      <c r="P5700" s="4">
        <f t="shared" ca="1" si="975"/>
        <v>4.8434343223337368</v>
      </c>
      <c r="Q5700" s="4">
        <f t="shared" ca="1" si="976"/>
        <v>1.5288144053560022</v>
      </c>
      <c r="R5700" s="4">
        <f t="shared" ca="1" si="974"/>
        <v>76.008243389609902</v>
      </c>
      <c r="S5700" s="4">
        <f ca="1">AVERAGE(E5700:OFFSET(E5700,-$S$2+1,0))</f>
        <v>1192.835</v>
      </c>
      <c r="T5700" s="7" t="str">
        <f t="shared" ref="T5700:T5763" ca="1" si="982">IF(AND(C5700&gt;R5703,E5700&lt;E5699),"T"," ")</f>
        <v xml:space="preserve"> </v>
      </c>
      <c r="U5700" s="7" t="str">
        <f t="shared" ref="U5700:U5763" si="983">IF(AND(D5700&lt;D5699,E5700&gt;E5699),"T"," ")</f>
        <v xml:space="preserve"> </v>
      </c>
      <c r="V5700" s="7" t="str">
        <f t="shared" ca="1" si="977"/>
        <v xml:space="preserve"> </v>
      </c>
      <c r="W5700">
        <f t="shared" ca="1" si="978"/>
        <v>0</v>
      </c>
      <c r="X5700">
        <f t="shared" ca="1" si="979"/>
        <v>4725</v>
      </c>
    </row>
    <row r="5701" spans="1:24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980"/>
        <v>3.25</v>
      </c>
      <c r="L5701">
        <f t="shared" si="981"/>
        <v>3.25</v>
      </c>
      <c r="M5701">
        <f t="shared" si="973"/>
        <v>0</v>
      </c>
      <c r="N5701">
        <f ca="1">SUM(L5701:OFFSET(L5701,-$N$2,0))</f>
        <v>94.5</v>
      </c>
      <c r="O5701">
        <f ca="1">SUM(M5701:OFFSET(M5701,-$N$2,0))</f>
        <v>3.75</v>
      </c>
      <c r="P5701" s="4">
        <f t="shared" ca="1" si="975"/>
        <v>4.7296175850241848</v>
      </c>
      <c r="Q5701" s="4">
        <f t="shared" ca="1" si="976"/>
        <v>1.4196133764020022</v>
      </c>
      <c r="R5701" s="4">
        <f t="shared" ca="1" si="974"/>
        <v>76.913968831108079</v>
      </c>
      <c r="S5701" s="4">
        <f ca="1">AVERAGE(E5701:OFFSET(E5701,-$S$2+1,0))</f>
        <v>1194.2550000000001</v>
      </c>
      <c r="T5701" s="7" t="str">
        <f t="shared" ca="1" si="982"/>
        <v xml:space="preserve"> </v>
      </c>
      <c r="U5701" s="7" t="str">
        <f t="shared" si="983"/>
        <v xml:space="preserve"> </v>
      </c>
      <c r="V5701" s="7" t="str">
        <f t="shared" ca="1" si="977"/>
        <v xml:space="preserve"> </v>
      </c>
      <c r="W5701">
        <f t="shared" ca="1" si="978"/>
        <v>0</v>
      </c>
      <c r="X5701">
        <f t="shared" ca="1" si="979"/>
        <v>4725</v>
      </c>
    </row>
    <row r="5702" spans="1:24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980"/>
        <v>-8.5</v>
      </c>
      <c r="L5702">
        <f t="shared" si="981"/>
        <v>0</v>
      </c>
      <c r="M5702">
        <f t="shared" si="973"/>
        <v>8.5</v>
      </c>
      <c r="N5702">
        <f ca="1">SUM(L5702:OFFSET(L5702,-$N$2,0))</f>
        <v>78.25</v>
      </c>
      <c r="O5702">
        <f ca="1">SUM(M5702:OFFSET(M5702,-$N$2,0))</f>
        <v>12.25</v>
      </c>
      <c r="P5702" s="4">
        <f t="shared" ca="1" si="975"/>
        <v>4.3917877575224571</v>
      </c>
      <c r="Q5702" s="4">
        <f t="shared" ca="1" si="976"/>
        <v>1.9253552780875736</v>
      </c>
      <c r="R5702" s="4">
        <f t="shared" ca="1" si="974"/>
        <v>69.521740013891474</v>
      </c>
      <c r="S5702" s="4">
        <f ca="1">AVERAGE(E5702:OFFSET(E5702,-$S$2+1,0))</f>
        <v>1195.3499999999999</v>
      </c>
      <c r="T5702" s="7" t="str">
        <f t="shared" ca="1" si="982"/>
        <v>T</v>
      </c>
      <c r="U5702" s="7" t="str">
        <f t="shared" si="983"/>
        <v xml:space="preserve"> </v>
      </c>
      <c r="V5702" s="7" t="str">
        <f t="shared" ca="1" si="977"/>
        <v xml:space="preserve"> </v>
      </c>
      <c r="W5702">
        <f t="shared" ca="1" si="978"/>
        <v>0</v>
      </c>
      <c r="X5702">
        <f t="shared" ca="1" si="979"/>
        <v>4725</v>
      </c>
    </row>
    <row r="5703" spans="1:24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980"/>
        <v>6.75</v>
      </c>
      <c r="L5703">
        <f t="shared" si="981"/>
        <v>6.75</v>
      </c>
      <c r="M5703">
        <f t="shared" si="973"/>
        <v>0</v>
      </c>
      <c r="N5703">
        <f ca="1">SUM(L5703:OFFSET(L5703,-$N$2,0))</f>
        <v>71.75</v>
      </c>
      <c r="O5703">
        <f ca="1">SUM(M5703:OFFSET(M5703,-$N$2,0))</f>
        <v>12.25</v>
      </c>
      <c r="P5703" s="4">
        <f t="shared" ca="1" si="975"/>
        <v>4.5602314891279958</v>
      </c>
      <c r="Q5703" s="4">
        <f t="shared" ca="1" si="976"/>
        <v>1.7878299010813183</v>
      </c>
      <c r="R5703" s="4">
        <f t="shared" ca="1" si="974"/>
        <v>71.836600322758244</v>
      </c>
      <c r="S5703" s="4">
        <f ca="1">AVERAGE(E5703:OFFSET(E5703,-$S$2+1,0))</f>
        <v>1196.6500000000001</v>
      </c>
      <c r="T5703" s="7" t="str">
        <f t="shared" ca="1" si="982"/>
        <v xml:space="preserve"> </v>
      </c>
      <c r="U5703" s="7" t="str">
        <f t="shared" si="983"/>
        <v xml:space="preserve"> </v>
      </c>
      <c r="V5703" s="7" t="str">
        <f t="shared" ca="1" si="977"/>
        <v xml:space="preserve"> </v>
      </c>
      <c r="W5703">
        <f t="shared" ca="1" si="978"/>
        <v>0</v>
      </c>
      <c r="X5703">
        <f t="shared" ca="1" si="979"/>
        <v>4725</v>
      </c>
    </row>
    <row r="5704" spans="1:24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980"/>
        <v>0.75</v>
      </c>
      <c r="L5704">
        <f t="shared" si="981"/>
        <v>0.75</v>
      </c>
      <c r="M5704">
        <f t="shared" si="973"/>
        <v>0</v>
      </c>
      <c r="N5704">
        <f ca="1">SUM(L5704:OFFSET(L5704,-$N$2,0))</f>
        <v>69.75</v>
      </c>
      <c r="O5704">
        <f ca="1">SUM(M5704:OFFSET(M5704,-$N$2,0))</f>
        <v>12.25</v>
      </c>
      <c r="P5704" s="4">
        <f t="shared" ca="1" si="975"/>
        <v>4.2880720970474249</v>
      </c>
      <c r="Q5704" s="4">
        <f t="shared" ca="1" si="976"/>
        <v>1.6601277652897954</v>
      </c>
      <c r="R5704" s="4">
        <f t="shared" ca="1" si="974"/>
        <v>72.090249088612794</v>
      </c>
      <c r="S5704" s="4">
        <f ca="1">AVERAGE(E5704:OFFSET(E5704,-$S$2+1,0))</f>
        <v>1197.99</v>
      </c>
      <c r="T5704" s="7" t="str">
        <f t="shared" ca="1" si="982"/>
        <v xml:space="preserve"> </v>
      </c>
      <c r="U5704" s="7" t="str">
        <f t="shared" si="983"/>
        <v xml:space="preserve"> </v>
      </c>
      <c r="V5704" s="7" t="str">
        <f t="shared" ca="1" si="977"/>
        <v xml:space="preserve"> </v>
      </c>
      <c r="W5704">
        <f t="shared" ca="1" si="978"/>
        <v>0</v>
      </c>
      <c r="X5704">
        <f t="shared" ca="1" si="979"/>
        <v>4725</v>
      </c>
    </row>
    <row r="5705" spans="1:24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980"/>
        <v>-12.75</v>
      </c>
      <c r="L5705">
        <f t="shared" si="981"/>
        <v>0</v>
      </c>
      <c r="M5705">
        <f t="shared" si="973"/>
        <v>12.75</v>
      </c>
      <c r="N5705">
        <f ca="1">SUM(L5705:OFFSET(L5705,-$N$2,0))</f>
        <v>67</v>
      </c>
      <c r="O5705">
        <f ca="1">SUM(M5705:OFFSET(M5705,-$N$2,0))</f>
        <v>25</v>
      </c>
      <c r="P5705" s="4">
        <f t="shared" ca="1" si="975"/>
        <v>3.9817812329726086</v>
      </c>
      <c r="Q5705" s="4">
        <f t="shared" ca="1" si="976"/>
        <v>2.4522614963405238</v>
      </c>
      <c r="R5705" s="4">
        <f t="shared" ca="1" si="974"/>
        <v>61.886148421611189</v>
      </c>
      <c r="S5705" s="4">
        <f ca="1">AVERAGE(E5705:OFFSET(E5705,-$S$2+1,0))</f>
        <v>1198.9549999999999</v>
      </c>
      <c r="T5705" s="7" t="str">
        <f t="shared" ca="1" si="982"/>
        <v>T</v>
      </c>
      <c r="U5705" s="7" t="str">
        <f t="shared" si="983"/>
        <v xml:space="preserve"> </v>
      </c>
      <c r="V5705" s="7" t="str">
        <f t="shared" ca="1" si="977"/>
        <v>S</v>
      </c>
      <c r="W5705">
        <f t="shared" ca="1" si="978"/>
        <v>0</v>
      </c>
      <c r="X5705">
        <f t="shared" ca="1" si="979"/>
        <v>4725</v>
      </c>
    </row>
    <row r="5706" spans="1:24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980"/>
        <v>5.75</v>
      </c>
      <c r="L5706">
        <f t="shared" si="981"/>
        <v>5.75</v>
      </c>
      <c r="M5706">
        <f t="shared" si="973"/>
        <v>0</v>
      </c>
      <c r="N5706">
        <f ca="1">SUM(L5706:OFFSET(L5706,-$N$2,0))</f>
        <v>72.25</v>
      </c>
      <c r="O5706">
        <f ca="1">SUM(M5706:OFFSET(M5706,-$N$2,0))</f>
        <v>25</v>
      </c>
      <c r="P5706" s="4">
        <f t="shared" ca="1" si="975"/>
        <v>4.1080825734745652</v>
      </c>
      <c r="Q5706" s="4">
        <f t="shared" ca="1" si="976"/>
        <v>2.2770999608876292</v>
      </c>
      <c r="R5706" s="4">
        <f t="shared" ca="1" si="974"/>
        <v>64.337746828171376</v>
      </c>
      <c r="S5706" s="4">
        <f ca="1">AVERAGE(E5706:OFFSET(E5706,-$S$2+1,0))</f>
        <v>1199.95</v>
      </c>
      <c r="T5706" s="7" t="str">
        <f t="shared" ca="1" si="982"/>
        <v xml:space="preserve"> </v>
      </c>
      <c r="U5706" s="7" t="str">
        <f t="shared" si="983"/>
        <v>T</v>
      </c>
      <c r="V5706" s="7" t="str">
        <f t="shared" ca="1" si="977"/>
        <v xml:space="preserve"> </v>
      </c>
      <c r="W5706">
        <f t="shared" ca="1" si="978"/>
        <v>-287.5</v>
      </c>
      <c r="X5706">
        <f t="shared" ca="1" si="979"/>
        <v>4437.5</v>
      </c>
    </row>
    <row r="5707" spans="1:24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980"/>
        <v>1.25</v>
      </c>
      <c r="L5707">
        <f t="shared" si="981"/>
        <v>1.25</v>
      </c>
      <c r="M5707">
        <f t="shared" si="973"/>
        <v>0</v>
      </c>
      <c r="N5707">
        <f ca="1">SUM(L5707:OFFSET(L5707,-$N$2,0))</f>
        <v>73.5</v>
      </c>
      <c r="O5707">
        <f ca="1">SUM(M5707:OFFSET(M5707,-$N$2,0))</f>
        <v>24.75</v>
      </c>
      <c r="P5707" s="4">
        <f t="shared" ca="1" si="975"/>
        <v>3.9039338182263816</v>
      </c>
      <c r="Q5707" s="4">
        <f t="shared" ca="1" si="976"/>
        <v>2.1144499636813703</v>
      </c>
      <c r="R5707" s="4">
        <f t="shared" ca="1" si="974"/>
        <v>64.866814076600548</v>
      </c>
      <c r="S5707" s="4">
        <f ca="1">AVERAGE(E5707:OFFSET(E5707,-$S$2+1,0))</f>
        <v>1200.9349999999999</v>
      </c>
      <c r="T5707" s="7" t="str">
        <f t="shared" ca="1" si="982"/>
        <v xml:space="preserve"> </v>
      </c>
      <c r="U5707" s="7" t="str">
        <f t="shared" si="983"/>
        <v xml:space="preserve"> </v>
      </c>
      <c r="V5707" s="7" t="str">
        <f t="shared" ca="1" si="977"/>
        <v xml:space="preserve"> </v>
      </c>
      <c r="W5707">
        <f t="shared" ca="1" si="978"/>
        <v>0</v>
      </c>
      <c r="X5707">
        <f t="shared" ca="1" si="979"/>
        <v>4437.5</v>
      </c>
    </row>
    <row r="5708" spans="1:24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980"/>
        <v>2.75</v>
      </c>
      <c r="L5708">
        <f t="shared" si="981"/>
        <v>2.75</v>
      </c>
      <c r="M5708">
        <f t="shared" si="973"/>
        <v>0</v>
      </c>
      <c r="N5708">
        <f ca="1">SUM(L5708:OFFSET(L5708,-$N$2,0))</f>
        <v>61.75</v>
      </c>
      <c r="O5708">
        <f ca="1">SUM(M5708:OFFSET(M5708,-$N$2,0))</f>
        <v>24.75</v>
      </c>
      <c r="P5708" s="4">
        <f t="shared" ca="1" si="975"/>
        <v>3.8215099740673542</v>
      </c>
      <c r="Q5708" s="4">
        <f t="shared" ca="1" si="976"/>
        <v>1.9634178234184154</v>
      </c>
      <c r="R5708" s="4">
        <f t="shared" ca="1" si="974"/>
        <v>66.059769591735432</v>
      </c>
      <c r="S5708" s="4">
        <f ca="1">AVERAGE(E5708:OFFSET(E5708,-$S$2+1,0))</f>
        <v>1202.1600000000001</v>
      </c>
      <c r="T5708" s="7" t="str">
        <f t="shared" ca="1" si="982"/>
        <v xml:space="preserve"> </v>
      </c>
      <c r="U5708" s="7" t="str">
        <f t="shared" si="983"/>
        <v xml:space="preserve"> </v>
      </c>
      <c r="V5708" s="7" t="str">
        <f t="shared" ca="1" si="977"/>
        <v xml:space="preserve"> </v>
      </c>
      <c r="W5708">
        <f t="shared" ca="1" si="978"/>
        <v>0</v>
      </c>
      <c r="X5708">
        <f t="shared" ca="1" si="979"/>
        <v>4437.5</v>
      </c>
    </row>
    <row r="5709" spans="1:24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980"/>
        <v>-1.25</v>
      </c>
      <c r="L5709">
        <f t="shared" si="981"/>
        <v>0</v>
      </c>
      <c r="M5709">
        <f t="shared" si="973"/>
        <v>1.25</v>
      </c>
      <c r="N5709">
        <f ca="1">SUM(L5709:OFFSET(L5709,-$N$2,0))</f>
        <v>46.25</v>
      </c>
      <c r="O5709">
        <f ca="1">SUM(M5709:OFFSET(M5709,-$N$2,0))</f>
        <v>26</v>
      </c>
      <c r="P5709" s="4">
        <f t="shared" ca="1" si="975"/>
        <v>3.5485449759196861</v>
      </c>
      <c r="Q5709" s="4">
        <f t="shared" ca="1" si="976"/>
        <v>1.9124594074599572</v>
      </c>
      <c r="R5709" s="4">
        <f t="shared" ca="1" si="974"/>
        <v>64.979713012491729</v>
      </c>
      <c r="S5709" s="4">
        <f ca="1">AVERAGE(E5709:OFFSET(E5709,-$S$2+1,0))</f>
        <v>1203.2850000000001</v>
      </c>
      <c r="T5709" s="7" t="str">
        <f t="shared" ca="1" si="982"/>
        <v>T</v>
      </c>
      <c r="U5709" s="7" t="str">
        <f t="shared" si="983"/>
        <v xml:space="preserve"> </v>
      </c>
      <c r="V5709" s="7" t="str">
        <f t="shared" ca="1" si="977"/>
        <v xml:space="preserve"> </v>
      </c>
      <c r="W5709">
        <f t="shared" ca="1" si="978"/>
        <v>0</v>
      </c>
      <c r="X5709">
        <f t="shared" ca="1" si="979"/>
        <v>4437.5</v>
      </c>
    </row>
    <row r="5710" spans="1:24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980"/>
        <v>-4.75</v>
      </c>
      <c r="L5710">
        <f t="shared" si="981"/>
        <v>0</v>
      </c>
      <c r="M5710">
        <f t="shared" si="973"/>
        <v>4.75</v>
      </c>
      <c r="N5710">
        <f ca="1">SUM(L5710:OFFSET(L5710,-$N$2,0))</f>
        <v>39</v>
      </c>
      <c r="O5710">
        <f ca="1">SUM(M5710:OFFSET(M5710,-$N$2,0))</f>
        <v>30.75</v>
      </c>
      <c r="P5710" s="4">
        <f t="shared" ca="1" si="975"/>
        <v>3.2950774776397083</v>
      </c>
      <c r="Q5710" s="4">
        <f t="shared" ca="1" si="976"/>
        <v>2.1151408783556747</v>
      </c>
      <c r="R5710" s="4">
        <f t="shared" ca="1" si="974"/>
        <v>60.904704040054838</v>
      </c>
      <c r="S5710" s="4">
        <f ca="1">AVERAGE(E5710:OFFSET(E5710,-$S$2+1,0))</f>
        <v>1204.2249999999999</v>
      </c>
      <c r="T5710" s="7" t="str">
        <f t="shared" ca="1" si="982"/>
        <v>T</v>
      </c>
      <c r="U5710" s="7" t="str">
        <f t="shared" si="983"/>
        <v xml:space="preserve"> </v>
      </c>
      <c r="V5710" s="7" t="str">
        <f t="shared" ca="1" si="977"/>
        <v>S</v>
      </c>
      <c r="W5710">
        <f t="shared" ca="1" si="978"/>
        <v>0</v>
      </c>
      <c r="X5710">
        <f t="shared" ca="1" si="979"/>
        <v>4437.5</v>
      </c>
    </row>
    <row r="5711" spans="1:24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980"/>
        <v>-2</v>
      </c>
      <c r="L5711">
        <f t="shared" si="981"/>
        <v>0</v>
      </c>
      <c r="M5711">
        <f t="shared" si="973"/>
        <v>2</v>
      </c>
      <c r="N5711">
        <f ca="1">SUM(L5711:OFFSET(L5711,-$N$2,0))</f>
        <v>39</v>
      </c>
      <c r="O5711">
        <f ca="1">SUM(M5711:OFFSET(M5711,-$N$2,0))</f>
        <v>31.5</v>
      </c>
      <c r="P5711" s="4">
        <f t="shared" ca="1" si="975"/>
        <v>3.0597148006654433</v>
      </c>
      <c r="Q5711" s="4">
        <f t="shared" ca="1" si="976"/>
        <v>2.1069165299016981</v>
      </c>
      <c r="R5711" s="4">
        <f t="shared" ca="1" si="974"/>
        <v>59.220691489314731</v>
      </c>
      <c r="S5711" s="4">
        <f ca="1">AVERAGE(E5711:OFFSET(E5711,-$S$2+1,0))</f>
        <v>1205.26</v>
      </c>
      <c r="T5711" s="7" t="str">
        <f t="shared" ca="1" si="982"/>
        <v>T</v>
      </c>
      <c r="U5711" s="7" t="str">
        <f t="shared" si="983"/>
        <v xml:space="preserve"> </v>
      </c>
      <c r="V5711" s="7" t="str">
        <f t="shared" ca="1" si="977"/>
        <v xml:space="preserve"> </v>
      </c>
      <c r="W5711">
        <f t="shared" ca="1" si="978"/>
        <v>100</v>
      </c>
      <c r="X5711">
        <f t="shared" ca="1" si="979"/>
        <v>4537.5</v>
      </c>
    </row>
    <row r="5712" spans="1:24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980"/>
        <v>15.75</v>
      </c>
      <c r="L5712">
        <f t="shared" si="981"/>
        <v>15.75</v>
      </c>
      <c r="M5712">
        <f t="shared" si="973"/>
        <v>0</v>
      </c>
      <c r="N5712">
        <f ca="1">SUM(L5712:OFFSET(L5712,-$N$2,0))</f>
        <v>54.75</v>
      </c>
      <c r="O5712">
        <f ca="1">SUM(M5712:OFFSET(M5712,-$N$2,0))</f>
        <v>29.25</v>
      </c>
      <c r="P5712" s="4">
        <f t="shared" ca="1" si="975"/>
        <v>3.9661637434750543</v>
      </c>
      <c r="Q5712" s="4">
        <f t="shared" ca="1" si="976"/>
        <v>1.9564224920515767</v>
      </c>
      <c r="R5712" s="4">
        <f t="shared" ca="1" si="974"/>
        <v>66.966753809071164</v>
      </c>
      <c r="S5712" s="4">
        <f ca="1">AVERAGE(E5712:OFFSET(E5712,-$S$2+1,0))</f>
        <v>1206.51</v>
      </c>
      <c r="T5712" s="7" t="str">
        <f t="shared" ca="1" si="982"/>
        <v xml:space="preserve"> </v>
      </c>
      <c r="U5712" s="7" t="str">
        <f t="shared" si="983"/>
        <v xml:space="preserve"> </v>
      </c>
      <c r="V5712" s="7" t="str">
        <f t="shared" ca="1" si="977"/>
        <v xml:space="preserve"> </v>
      </c>
      <c r="W5712">
        <f t="shared" ca="1" si="978"/>
        <v>0</v>
      </c>
      <c r="X5712">
        <f t="shared" ca="1" si="979"/>
        <v>4537.5</v>
      </c>
    </row>
    <row r="5713" spans="1:24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980"/>
        <v>0.75</v>
      </c>
      <c r="L5713">
        <f t="shared" si="981"/>
        <v>0.75</v>
      </c>
      <c r="M5713">
        <f t="shared" si="973"/>
        <v>0</v>
      </c>
      <c r="N5713">
        <f ca="1">SUM(L5713:OFFSET(L5713,-$N$2,0))</f>
        <v>55</v>
      </c>
      <c r="O5713">
        <f ca="1">SUM(M5713:OFFSET(M5713,-$N$2,0))</f>
        <v>29.25</v>
      </c>
      <c r="P5713" s="4">
        <f t="shared" ca="1" si="975"/>
        <v>3.7364377617982645</v>
      </c>
      <c r="Q5713" s="4">
        <f t="shared" ca="1" si="976"/>
        <v>1.816678028333607</v>
      </c>
      <c r="R5713" s="4">
        <f t="shared" ca="1" si="974"/>
        <v>67.285428631581524</v>
      </c>
      <c r="S5713" s="4">
        <f ca="1">AVERAGE(E5713:OFFSET(E5713,-$S$2+1,0))</f>
        <v>1208.06</v>
      </c>
      <c r="T5713" s="7" t="str">
        <f t="shared" ca="1" si="982"/>
        <v xml:space="preserve"> </v>
      </c>
      <c r="U5713" s="7" t="str">
        <f t="shared" si="983"/>
        <v xml:space="preserve"> </v>
      </c>
      <c r="V5713" s="7" t="str">
        <f t="shared" ca="1" si="977"/>
        <v xml:space="preserve"> </v>
      </c>
      <c r="W5713">
        <f t="shared" ca="1" si="978"/>
        <v>0</v>
      </c>
      <c r="X5713">
        <f t="shared" ca="1" si="979"/>
        <v>4537.5</v>
      </c>
    </row>
    <row r="5714" spans="1:24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980"/>
        <v>-1.25</v>
      </c>
      <c r="L5714">
        <f t="shared" si="981"/>
        <v>0</v>
      </c>
      <c r="M5714">
        <f t="shared" si="973"/>
        <v>1.25</v>
      </c>
      <c r="N5714">
        <f ca="1">SUM(L5714:OFFSET(L5714,-$N$2,0))</f>
        <v>46</v>
      </c>
      <c r="O5714">
        <f ca="1">SUM(M5714:OFFSET(M5714,-$N$2,0))</f>
        <v>30.5</v>
      </c>
      <c r="P5714" s="4">
        <f t="shared" ca="1" si="975"/>
        <v>3.4695493502412456</v>
      </c>
      <c r="Q5714" s="4">
        <f t="shared" ca="1" si="976"/>
        <v>1.7762010263097778</v>
      </c>
      <c r="R5714" s="4">
        <f t="shared" ca="1" si="974"/>
        <v>66.140191606341844</v>
      </c>
      <c r="S5714" s="4">
        <f ca="1">AVERAGE(E5714:OFFSET(E5714,-$S$2+1,0))</f>
        <v>1209.7</v>
      </c>
      <c r="T5714" s="7" t="str">
        <f t="shared" ca="1" si="982"/>
        <v>T</v>
      </c>
      <c r="U5714" s="7" t="str">
        <f t="shared" si="983"/>
        <v xml:space="preserve"> </v>
      </c>
      <c r="V5714" s="7" t="str">
        <f t="shared" ca="1" si="977"/>
        <v xml:space="preserve"> </v>
      </c>
      <c r="W5714">
        <f t="shared" ca="1" si="978"/>
        <v>0</v>
      </c>
      <c r="X5714">
        <f t="shared" ca="1" si="979"/>
        <v>4537.5</v>
      </c>
    </row>
    <row r="5715" spans="1:24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980"/>
        <v>0</v>
      </c>
      <c r="L5715">
        <f t="shared" si="981"/>
        <v>0</v>
      </c>
      <c r="M5715">
        <f t="shared" si="973"/>
        <v>0</v>
      </c>
      <c r="N5715">
        <f ca="1">SUM(L5715:OFFSET(L5715,-$N$2,0))</f>
        <v>37</v>
      </c>
      <c r="O5715">
        <f ca="1">SUM(M5715:OFFSET(M5715,-$N$2,0))</f>
        <v>30.5</v>
      </c>
      <c r="P5715" s="4">
        <f t="shared" ca="1" si="975"/>
        <v>3.2217243966525855</v>
      </c>
      <c r="Q5715" s="4">
        <f t="shared" ca="1" si="976"/>
        <v>1.649329524430508</v>
      </c>
      <c r="R5715" s="4">
        <f t="shared" ca="1" si="974"/>
        <v>66.140191606341844</v>
      </c>
      <c r="S5715" s="4">
        <f ca="1">AVERAGE(E5715:OFFSET(E5715,-$S$2+1,0))</f>
        <v>1211.2550000000001</v>
      </c>
      <c r="T5715" s="7" t="str">
        <f t="shared" ca="1" si="982"/>
        <v xml:space="preserve"> </v>
      </c>
      <c r="U5715" s="7" t="str">
        <f t="shared" si="983"/>
        <v xml:space="preserve"> </v>
      </c>
      <c r="V5715" s="7" t="str">
        <f t="shared" ca="1" si="977"/>
        <v xml:space="preserve"> </v>
      </c>
      <c r="W5715">
        <f t="shared" ca="1" si="978"/>
        <v>0</v>
      </c>
      <c r="X5715">
        <f t="shared" ca="1" si="979"/>
        <v>4537.5</v>
      </c>
    </row>
    <row r="5716" spans="1:24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980"/>
        <v>-11.5</v>
      </c>
      <c r="L5716">
        <f t="shared" si="981"/>
        <v>0</v>
      </c>
      <c r="M5716">
        <f t="shared" si="973"/>
        <v>11.5</v>
      </c>
      <c r="N5716">
        <f ca="1">SUM(L5716:OFFSET(L5716,-$N$2,0))</f>
        <v>33.75</v>
      </c>
      <c r="O5716">
        <f ca="1">SUM(M5716:OFFSET(M5716,-$N$2,0))</f>
        <v>42</v>
      </c>
      <c r="P5716" s="4">
        <f t="shared" ca="1" si="975"/>
        <v>2.991601225463115</v>
      </c>
      <c r="Q5716" s="4">
        <f t="shared" ca="1" si="976"/>
        <v>2.3529488441140427</v>
      </c>
      <c r="R5716" s="4">
        <f t="shared" ca="1" si="974"/>
        <v>55.974800245435816</v>
      </c>
      <c r="S5716" s="4">
        <f ca="1">AVERAGE(E5716:OFFSET(E5716,-$S$2+1,0))</f>
        <v>1212.7049999999999</v>
      </c>
      <c r="T5716" s="7" t="str">
        <f t="shared" ca="1" si="982"/>
        <v>T</v>
      </c>
      <c r="U5716" s="7" t="str">
        <f t="shared" si="983"/>
        <v xml:space="preserve"> </v>
      </c>
      <c r="V5716" s="7" t="str">
        <f t="shared" ca="1" si="977"/>
        <v xml:space="preserve"> </v>
      </c>
      <c r="W5716">
        <f t="shared" ca="1" si="978"/>
        <v>0</v>
      </c>
      <c r="X5716">
        <f t="shared" ca="1" si="979"/>
        <v>4537.5</v>
      </c>
    </row>
    <row r="5717" spans="1:24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980"/>
        <v>6.25</v>
      </c>
      <c r="L5717">
        <f t="shared" si="981"/>
        <v>6.25</v>
      </c>
      <c r="M5717">
        <f t="shared" si="973"/>
        <v>0</v>
      </c>
      <c r="N5717">
        <f ca="1">SUM(L5717:OFFSET(L5717,-$N$2,0))</f>
        <v>40</v>
      </c>
      <c r="O5717">
        <f ca="1">SUM(M5717:OFFSET(M5717,-$N$2,0))</f>
        <v>33.5</v>
      </c>
      <c r="P5717" s="4">
        <f t="shared" ca="1" si="975"/>
        <v>3.2243439950728927</v>
      </c>
      <c r="Q5717" s="4">
        <f t="shared" ca="1" si="976"/>
        <v>2.1848810695344683</v>
      </c>
      <c r="R5717" s="4">
        <f t="shared" ca="1" si="974"/>
        <v>59.608242522017129</v>
      </c>
      <c r="S5717" s="4">
        <f ca="1">AVERAGE(E5717:OFFSET(E5717,-$S$2+1,0))</f>
        <v>1214.19</v>
      </c>
      <c r="T5717" s="7" t="str">
        <f t="shared" ca="1" si="982"/>
        <v xml:space="preserve"> </v>
      </c>
      <c r="U5717" s="7" t="str">
        <f t="shared" si="983"/>
        <v>T</v>
      </c>
      <c r="V5717" s="7" t="str">
        <f t="shared" ca="1" si="977"/>
        <v xml:space="preserve"> </v>
      </c>
      <c r="W5717">
        <f t="shared" ca="1" si="978"/>
        <v>0</v>
      </c>
      <c r="X5717">
        <f t="shared" ca="1" si="979"/>
        <v>4537.5</v>
      </c>
    </row>
    <row r="5718" spans="1:24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980"/>
        <v>4.5</v>
      </c>
      <c r="L5718">
        <f t="shared" si="981"/>
        <v>4.5</v>
      </c>
      <c r="M5718">
        <f t="shared" si="973"/>
        <v>0</v>
      </c>
      <c r="N5718">
        <f ca="1">SUM(L5718:OFFSET(L5718,-$N$2,0))</f>
        <v>37.75</v>
      </c>
      <c r="O5718">
        <f ca="1">SUM(M5718:OFFSET(M5718,-$N$2,0))</f>
        <v>33.5</v>
      </c>
      <c r="P5718" s="4">
        <f t="shared" ca="1" si="975"/>
        <v>3.3154622811391148</v>
      </c>
      <c r="Q5718" s="4">
        <f t="shared" ca="1" si="976"/>
        <v>2.0288181359962918</v>
      </c>
      <c r="R5718" s="4">
        <f t="shared" ca="1" si="974"/>
        <v>62.037580784659482</v>
      </c>
      <c r="S5718" s="4">
        <f ca="1">AVERAGE(E5718:OFFSET(E5718,-$S$2+1,0))</f>
        <v>1215.655</v>
      </c>
      <c r="T5718" s="7" t="str">
        <f t="shared" ca="1" si="982"/>
        <v xml:space="preserve"> </v>
      </c>
      <c r="U5718" s="7" t="str">
        <f t="shared" si="983"/>
        <v>T</v>
      </c>
      <c r="V5718" s="7" t="str">
        <f t="shared" ca="1" si="977"/>
        <v xml:space="preserve"> </v>
      </c>
      <c r="W5718">
        <f t="shared" ca="1" si="978"/>
        <v>0</v>
      </c>
      <c r="X5718">
        <f t="shared" ca="1" si="979"/>
        <v>4537.5</v>
      </c>
    </row>
    <row r="5719" spans="1:24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980"/>
        <v>1</v>
      </c>
      <c r="L5719">
        <f t="shared" si="981"/>
        <v>1</v>
      </c>
      <c r="M5719">
        <f t="shared" ref="M5719:M5782" si="984">IF(K5719&lt;0,-K5719,0)</f>
        <v>0</v>
      </c>
      <c r="N5719">
        <f ca="1">SUM(L5719:OFFSET(L5719,-$N$2,0))</f>
        <v>38</v>
      </c>
      <c r="O5719">
        <f ca="1">SUM(M5719:OFFSET(M5719,-$N$2,0))</f>
        <v>33.5</v>
      </c>
      <c r="P5719" s="4">
        <f t="shared" ca="1" si="975"/>
        <v>3.1500721182006068</v>
      </c>
      <c r="Q5719" s="4">
        <f t="shared" ca="1" si="976"/>
        <v>1.8839025548536996</v>
      </c>
      <c r="R5719" s="4">
        <f t="shared" ca="1" si="974"/>
        <v>62.576240898910534</v>
      </c>
      <c r="S5719" s="4">
        <f ca="1">AVERAGE(E5719:OFFSET(E5719,-$S$2+1,0))</f>
        <v>1217.145</v>
      </c>
      <c r="T5719" s="7" t="str">
        <f t="shared" ca="1" si="982"/>
        <v xml:space="preserve"> </v>
      </c>
      <c r="U5719" s="7" t="str">
        <f t="shared" si="983"/>
        <v xml:space="preserve"> </v>
      </c>
      <c r="V5719" s="7" t="str">
        <f t="shared" ca="1" si="977"/>
        <v xml:space="preserve"> </v>
      </c>
      <c r="W5719">
        <f t="shared" ca="1" si="978"/>
        <v>0</v>
      </c>
      <c r="X5719">
        <f t="shared" ca="1" si="979"/>
        <v>4537.5</v>
      </c>
    </row>
    <row r="5720" spans="1:24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980"/>
        <v>10.75</v>
      </c>
      <c r="L5720">
        <f t="shared" si="981"/>
        <v>10.75</v>
      </c>
      <c r="M5720">
        <f t="shared" si="984"/>
        <v>0</v>
      </c>
      <c r="N5720">
        <f ca="1">SUM(L5720:OFFSET(L5720,-$N$2,0))</f>
        <v>48.75</v>
      </c>
      <c r="O5720">
        <f ca="1">SUM(M5720:OFFSET(M5720,-$N$2,0))</f>
        <v>20.75</v>
      </c>
      <c r="P5720" s="4">
        <f t="shared" ca="1" si="975"/>
        <v>3.6929241097577061</v>
      </c>
      <c r="Q5720" s="4">
        <f t="shared" ca="1" si="976"/>
        <v>1.749338086649864</v>
      </c>
      <c r="R5720" s="4">
        <f t="shared" ca="1" si="974"/>
        <v>67.856416623870132</v>
      </c>
      <c r="S5720" s="4">
        <f ca="1">AVERAGE(E5720:OFFSET(E5720,-$S$2+1,0))</f>
        <v>1218.4849999999999</v>
      </c>
      <c r="T5720" s="7" t="str">
        <f t="shared" ca="1" si="982"/>
        <v xml:space="preserve"> </v>
      </c>
      <c r="U5720" s="7" t="str">
        <f t="shared" si="983"/>
        <v xml:space="preserve"> </v>
      </c>
      <c r="V5720" s="7" t="str">
        <f t="shared" ca="1" si="977"/>
        <v xml:space="preserve"> </v>
      </c>
      <c r="W5720">
        <f t="shared" ca="1" si="978"/>
        <v>0</v>
      </c>
      <c r="X5720">
        <f t="shared" ca="1" si="979"/>
        <v>4537.5</v>
      </c>
    </row>
    <row r="5721" spans="1:24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980"/>
        <v>4</v>
      </c>
      <c r="L5721">
        <f t="shared" si="981"/>
        <v>4</v>
      </c>
      <c r="M5721">
        <f t="shared" si="984"/>
        <v>0</v>
      </c>
      <c r="N5721">
        <f ca="1">SUM(L5721:OFFSET(L5721,-$N$2,0))</f>
        <v>47</v>
      </c>
      <c r="O5721">
        <f ca="1">SUM(M5721:OFFSET(M5721,-$N$2,0))</f>
        <v>20.75</v>
      </c>
      <c r="P5721" s="4">
        <f t="shared" ca="1" si="975"/>
        <v>3.7148581019178697</v>
      </c>
      <c r="Q5721" s="4">
        <f t="shared" ca="1" si="976"/>
        <v>1.6243853661748737</v>
      </c>
      <c r="R5721" s="4">
        <f t="shared" ca="1" si="974"/>
        <v>69.57648820694952</v>
      </c>
      <c r="S5721" s="4">
        <f ca="1">AVERAGE(E5721:OFFSET(E5721,-$S$2+1,0))</f>
        <v>1219.8599999999999</v>
      </c>
      <c r="T5721" s="7" t="str">
        <f t="shared" ca="1" si="982"/>
        <v xml:space="preserve"> </v>
      </c>
      <c r="U5721" s="7" t="str">
        <f t="shared" si="983"/>
        <v xml:space="preserve"> </v>
      </c>
      <c r="V5721" s="7" t="str">
        <f t="shared" ca="1" si="977"/>
        <v xml:space="preserve"> </v>
      </c>
      <c r="W5721">
        <f t="shared" ca="1" si="978"/>
        <v>0</v>
      </c>
      <c r="X5721">
        <f t="shared" ca="1" si="979"/>
        <v>4537.5</v>
      </c>
    </row>
    <row r="5722" spans="1:24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980"/>
        <v>0.75</v>
      </c>
      <c r="L5722">
        <f t="shared" si="981"/>
        <v>0.75</v>
      </c>
      <c r="M5722">
        <f t="shared" si="984"/>
        <v>0</v>
      </c>
      <c r="N5722">
        <f ca="1">SUM(L5722:OFFSET(L5722,-$N$2,0))</f>
        <v>46.5</v>
      </c>
      <c r="O5722">
        <f ca="1">SUM(M5722:OFFSET(M5722,-$N$2,0))</f>
        <v>20.75</v>
      </c>
      <c r="P5722" s="4">
        <f t="shared" ca="1" si="975"/>
        <v>3.5030825232094505</v>
      </c>
      <c r="Q5722" s="4">
        <f t="shared" ca="1" si="976"/>
        <v>1.5083578400195257</v>
      </c>
      <c r="R5722" s="4">
        <f t="shared" ca="1" si="974"/>
        <v>69.901710273019006</v>
      </c>
      <c r="S5722" s="4">
        <f ca="1">AVERAGE(E5722:OFFSET(E5722,-$S$2+1,0))</f>
        <v>1221.23</v>
      </c>
      <c r="T5722" s="7" t="str">
        <f t="shared" ca="1" si="982"/>
        <v xml:space="preserve"> </v>
      </c>
      <c r="U5722" s="7" t="str">
        <f t="shared" si="983"/>
        <v xml:space="preserve"> </v>
      </c>
      <c r="V5722" s="7" t="str">
        <f t="shared" ca="1" si="977"/>
        <v xml:space="preserve"> </v>
      </c>
      <c r="W5722">
        <f t="shared" ca="1" si="978"/>
        <v>0</v>
      </c>
      <c r="X5722">
        <f t="shared" ca="1" si="979"/>
        <v>4537.5</v>
      </c>
    </row>
    <row r="5723" spans="1:24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980"/>
        <v>-0.75</v>
      </c>
      <c r="L5723">
        <f t="shared" si="981"/>
        <v>0</v>
      </c>
      <c r="M5723">
        <f t="shared" si="984"/>
        <v>0.75</v>
      </c>
      <c r="N5723">
        <f ca="1">SUM(L5723:OFFSET(L5723,-$N$2,0))</f>
        <v>43.75</v>
      </c>
      <c r="O5723">
        <f ca="1">SUM(M5723:OFFSET(M5723,-$N$2,0))</f>
        <v>21.5</v>
      </c>
      <c r="P5723" s="4">
        <f t="shared" ca="1" si="975"/>
        <v>3.2528623429802042</v>
      </c>
      <c r="Q5723" s="4">
        <f t="shared" ca="1" si="976"/>
        <v>1.4541894228752739</v>
      </c>
      <c r="R5723" s="4">
        <f t="shared" ca="1" si="974"/>
        <v>69.106151892702115</v>
      </c>
      <c r="S5723" s="4">
        <f ca="1">AVERAGE(E5723:OFFSET(E5723,-$S$2+1,0))</f>
        <v>1222.46</v>
      </c>
      <c r="T5723" s="7" t="str">
        <f t="shared" ca="1" si="982"/>
        <v>T</v>
      </c>
      <c r="U5723" s="7" t="str">
        <f t="shared" si="983"/>
        <v xml:space="preserve"> </v>
      </c>
      <c r="V5723" s="7" t="str">
        <f t="shared" ca="1" si="977"/>
        <v xml:space="preserve"> </v>
      </c>
      <c r="W5723">
        <f t="shared" ca="1" si="978"/>
        <v>0</v>
      </c>
      <c r="X5723">
        <f t="shared" ca="1" si="979"/>
        <v>4537.5</v>
      </c>
    </row>
    <row r="5724" spans="1:24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980"/>
        <v>-8.25</v>
      </c>
      <c r="L5724">
        <f t="shared" si="981"/>
        <v>0</v>
      </c>
      <c r="M5724">
        <f t="shared" si="984"/>
        <v>8.25</v>
      </c>
      <c r="N5724">
        <f ca="1">SUM(L5724:OFFSET(L5724,-$N$2,0))</f>
        <v>43.75</v>
      </c>
      <c r="O5724">
        <f ca="1">SUM(M5724:OFFSET(M5724,-$N$2,0))</f>
        <v>28.5</v>
      </c>
      <c r="P5724" s="4">
        <f t="shared" ca="1" si="975"/>
        <v>3.0205150327673325</v>
      </c>
      <c r="Q5724" s="4">
        <f t="shared" ca="1" si="976"/>
        <v>1.9396044640984687</v>
      </c>
      <c r="R5724" s="4">
        <f t="shared" ca="1" si="974"/>
        <v>60.896013385885858</v>
      </c>
      <c r="S5724" s="4">
        <f ca="1">AVERAGE(E5724:OFFSET(E5724,-$S$2+1,0))</f>
        <v>1223.75</v>
      </c>
      <c r="T5724" s="7" t="str">
        <f t="shared" ca="1" si="982"/>
        <v>T</v>
      </c>
      <c r="U5724" s="7" t="str">
        <f t="shared" si="983"/>
        <v xml:space="preserve"> </v>
      </c>
      <c r="V5724" s="7" t="str">
        <f t="shared" ca="1" si="977"/>
        <v xml:space="preserve"> </v>
      </c>
      <c r="W5724">
        <f t="shared" ca="1" si="978"/>
        <v>0</v>
      </c>
      <c r="X5724">
        <f t="shared" ca="1" si="979"/>
        <v>4537.5</v>
      </c>
    </row>
    <row r="5725" spans="1:24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980"/>
        <v>0.5</v>
      </c>
      <c r="L5725">
        <f t="shared" si="981"/>
        <v>0.5</v>
      </c>
      <c r="M5725">
        <f t="shared" si="984"/>
        <v>0</v>
      </c>
      <c r="N5725">
        <f ca="1">SUM(L5725:OFFSET(L5725,-$N$2,0))</f>
        <v>44.25</v>
      </c>
      <c r="O5725">
        <f ca="1">SUM(M5725:OFFSET(M5725,-$N$2,0))</f>
        <v>23.75</v>
      </c>
      <c r="P5725" s="4">
        <f t="shared" ca="1" si="975"/>
        <v>2.8404782447125227</v>
      </c>
      <c r="Q5725" s="4">
        <f t="shared" ca="1" si="976"/>
        <v>1.8010612880914352</v>
      </c>
      <c r="R5725" s="4">
        <f t="shared" ca="1" si="974"/>
        <v>61.196898672035815</v>
      </c>
      <c r="S5725" s="4">
        <f ca="1">AVERAGE(E5725:OFFSET(E5725,-$S$2+1,0))</f>
        <v>1225.24</v>
      </c>
      <c r="T5725" s="7" t="str">
        <f t="shared" ca="1" si="982"/>
        <v xml:space="preserve"> </v>
      </c>
      <c r="U5725" s="7" t="str">
        <f t="shared" si="983"/>
        <v xml:space="preserve"> </v>
      </c>
      <c r="V5725" s="7" t="str">
        <f t="shared" ca="1" si="977"/>
        <v xml:space="preserve"> </v>
      </c>
      <c r="W5725">
        <f t="shared" ca="1" si="978"/>
        <v>0</v>
      </c>
      <c r="X5725">
        <f t="shared" ca="1" si="979"/>
        <v>4537.5</v>
      </c>
    </row>
    <row r="5726" spans="1:24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980"/>
        <v>9.25</v>
      </c>
      <c r="L5726">
        <f t="shared" si="981"/>
        <v>9.25</v>
      </c>
      <c r="M5726">
        <f t="shared" si="984"/>
        <v>0</v>
      </c>
      <c r="N5726">
        <f ca="1">SUM(L5726:OFFSET(L5726,-$N$2,0))</f>
        <v>53.5</v>
      </c>
      <c r="O5726">
        <f ca="1">SUM(M5726:OFFSET(M5726,-$N$2,0))</f>
        <v>21.75</v>
      </c>
      <c r="P5726" s="4">
        <f t="shared" ca="1" si="975"/>
        <v>3.2983012272330567</v>
      </c>
      <c r="Q5726" s="4">
        <f t="shared" ca="1" si="976"/>
        <v>1.6724140532277614</v>
      </c>
      <c r="R5726" s="4">
        <f t="shared" ref="R5726:R5789" ca="1" si="985">100*P5726/(P5726+Q5726)</f>
        <v>66.354660066695317</v>
      </c>
      <c r="S5726" s="4">
        <f ca="1">AVERAGE(E5726:OFFSET(E5726,-$S$2+1,0))</f>
        <v>1226.835</v>
      </c>
      <c r="T5726" s="7" t="str">
        <f t="shared" ca="1" si="982"/>
        <v xml:space="preserve"> </v>
      </c>
      <c r="U5726" s="7" t="str">
        <f t="shared" si="983"/>
        <v xml:space="preserve"> </v>
      </c>
      <c r="V5726" s="7" t="str">
        <f t="shared" ca="1" si="977"/>
        <v xml:space="preserve"> </v>
      </c>
      <c r="W5726">
        <f t="shared" ca="1" si="978"/>
        <v>0</v>
      </c>
      <c r="X5726">
        <f t="shared" ca="1" si="979"/>
        <v>4537.5</v>
      </c>
    </row>
    <row r="5727" spans="1:24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980"/>
        <v>3</v>
      </c>
      <c r="L5727">
        <f t="shared" si="981"/>
        <v>3</v>
      </c>
      <c r="M5727">
        <f t="shared" si="984"/>
        <v>0</v>
      </c>
      <c r="N5727">
        <f ca="1">SUM(L5727:OFFSET(L5727,-$N$2,0))</f>
        <v>40.75</v>
      </c>
      <c r="O5727">
        <f ca="1">SUM(M5727:OFFSET(M5727,-$N$2,0))</f>
        <v>21.75</v>
      </c>
      <c r="P5727" s="4">
        <f t="shared" ref="P5727:P5790" ca="1" si="986">(P5726*($N$2-1)+L5727)/$N$2</f>
        <v>3.2769939967164099</v>
      </c>
      <c r="Q5727" s="4">
        <f t="shared" ref="Q5727:Q5790" ca="1" si="987">(Q5726*($N$2-1)+M5727)/$N$2</f>
        <v>1.5529559065686356</v>
      </c>
      <c r="R5727" s="4">
        <f t="shared" ca="1" si="985"/>
        <v>67.847370310975535</v>
      </c>
      <c r="S5727" s="4">
        <f ca="1">AVERAGE(E5727:OFFSET(E5727,-$S$2+1,0))</f>
        <v>1228.56</v>
      </c>
      <c r="T5727" s="7" t="str">
        <f t="shared" ca="1" si="982"/>
        <v xml:space="preserve"> </v>
      </c>
      <c r="U5727" s="7" t="str">
        <f t="shared" si="983"/>
        <v xml:space="preserve"> </v>
      </c>
      <c r="V5727" s="7" t="str">
        <f t="shared" ca="1" si="977"/>
        <v xml:space="preserve"> </v>
      </c>
      <c r="W5727">
        <f t="shared" ca="1" si="978"/>
        <v>0</v>
      </c>
      <c r="X5727">
        <f t="shared" ca="1" si="979"/>
        <v>4537.5</v>
      </c>
    </row>
    <row r="5728" spans="1:24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980"/>
        <v>0.75</v>
      </c>
      <c r="L5728">
        <f t="shared" si="981"/>
        <v>0.75</v>
      </c>
      <c r="M5728">
        <f t="shared" si="984"/>
        <v>0</v>
      </c>
      <c r="N5728">
        <f ca="1">SUM(L5728:OFFSET(L5728,-$N$2,0))</f>
        <v>40.75</v>
      </c>
      <c r="O5728">
        <f ca="1">SUM(M5728:OFFSET(M5728,-$N$2,0))</f>
        <v>21.75</v>
      </c>
      <c r="P5728" s="4">
        <f t="shared" ca="1" si="986"/>
        <v>3.0964944255223807</v>
      </c>
      <c r="Q5728" s="4">
        <f t="shared" ca="1" si="987"/>
        <v>1.442030484670876</v>
      </c>
      <c r="R5728" s="4">
        <f t="shared" ca="1" si="985"/>
        <v>68.226890604210169</v>
      </c>
      <c r="S5728" s="4">
        <f ca="1">AVERAGE(E5728:OFFSET(E5728,-$S$2+1,0))</f>
        <v>1230.5050000000001</v>
      </c>
      <c r="T5728" s="7" t="str">
        <f t="shared" ca="1" si="982"/>
        <v xml:space="preserve"> </v>
      </c>
      <c r="U5728" s="7" t="str">
        <f t="shared" si="983"/>
        <v xml:space="preserve"> </v>
      </c>
      <c r="V5728" s="7" t="str">
        <f t="shared" ca="1" si="977"/>
        <v xml:space="preserve"> </v>
      </c>
      <c r="W5728">
        <f t="shared" ca="1" si="978"/>
        <v>0</v>
      </c>
      <c r="X5728">
        <f t="shared" ca="1" si="979"/>
        <v>4537.5</v>
      </c>
    </row>
    <row r="5729" spans="1:24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980"/>
        <v>-3.25</v>
      </c>
      <c r="L5729">
        <f t="shared" si="981"/>
        <v>0</v>
      </c>
      <c r="M5729">
        <f t="shared" si="984"/>
        <v>3.25</v>
      </c>
      <c r="N5729">
        <f ca="1">SUM(L5729:OFFSET(L5729,-$N$2,0))</f>
        <v>40.75</v>
      </c>
      <c r="O5729">
        <f ca="1">SUM(M5729:OFFSET(M5729,-$N$2,0))</f>
        <v>23.75</v>
      </c>
      <c r="P5729" s="4">
        <f t="shared" ca="1" si="986"/>
        <v>2.8753162522707822</v>
      </c>
      <c r="Q5729" s="4">
        <f t="shared" ca="1" si="987"/>
        <v>1.5711711643372421</v>
      </c>
      <c r="R5729" s="4">
        <f t="shared" ca="1" si="985"/>
        <v>64.664891247217341</v>
      </c>
      <c r="S5729" s="4">
        <f ca="1">AVERAGE(E5729:OFFSET(E5729,-$S$2+1,0))</f>
        <v>1232.57</v>
      </c>
      <c r="T5729" s="7" t="str">
        <f t="shared" ca="1" si="982"/>
        <v>T</v>
      </c>
      <c r="U5729" s="7" t="str">
        <f t="shared" si="983"/>
        <v xml:space="preserve"> </v>
      </c>
      <c r="V5729" s="7" t="str">
        <f t="shared" ca="1" si="977"/>
        <v xml:space="preserve"> </v>
      </c>
      <c r="W5729">
        <f t="shared" ca="1" si="978"/>
        <v>0</v>
      </c>
      <c r="X5729">
        <f t="shared" ca="1" si="979"/>
        <v>4537.5</v>
      </c>
    </row>
    <row r="5730" spans="1:24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980"/>
        <v>7</v>
      </c>
      <c r="L5730">
        <f t="shared" si="981"/>
        <v>7</v>
      </c>
      <c r="M5730">
        <f t="shared" si="984"/>
        <v>0</v>
      </c>
      <c r="N5730">
        <f ca="1">SUM(L5730:OFFSET(L5730,-$N$2,0))</f>
        <v>47.75</v>
      </c>
      <c r="O5730">
        <f ca="1">SUM(M5730:OFFSET(M5730,-$N$2,0))</f>
        <v>23.75</v>
      </c>
      <c r="P5730" s="4">
        <f t="shared" ca="1" si="986"/>
        <v>3.1699365199657263</v>
      </c>
      <c r="Q5730" s="4">
        <f t="shared" ca="1" si="987"/>
        <v>1.4589446525988679</v>
      </c>
      <c r="R5730" s="4">
        <f t="shared" ca="1" si="985"/>
        <v>68.481700043499899</v>
      </c>
      <c r="S5730" s="4">
        <f ca="1">AVERAGE(E5730:OFFSET(E5730,-$S$2+1,0))</f>
        <v>1234.67</v>
      </c>
      <c r="T5730" s="7" t="str">
        <f t="shared" ca="1" si="982"/>
        <v xml:space="preserve"> </v>
      </c>
      <c r="U5730" s="7" t="str">
        <f t="shared" si="983"/>
        <v xml:space="preserve"> </v>
      </c>
      <c r="V5730" s="7" t="str">
        <f t="shared" ca="1" si="977"/>
        <v xml:space="preserve"> </v>
      </c>
      <c r="W5730">
        <f t="shared" ca="1" si="978"/>
        <v>0</v>
      </c>
      <c r="X5730">
        <f t="shared" ca="1" si="979"/>
        <v>4537.5</v>
      </c>
    </row>
    <row r="5731" spans="1:24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980"/>
        <v>1.5</v>
      </c>
      <c r="L5731">
        <f t="shared" si="981"/>
        <v>1.5</v>
      </c>
      <c r="M5731">
        <f t="shared" si="984"/>
        <v>0</v>
      </c>
      <c r="N5731">
        <f ca="1">SUM(L5731:OFFSET(L5731,-$N$2,0))</f>
        <v>49.25</v>
      </c>
      <c r="O5731">
        <f ca="1">SUM(M5731:OFFSET(M5731,-$N$2,0))</f>
        <v>12.25</v>
      </c>
      <c r="P5731" s="4">
        <f t="shared" ca="1" si="986"/>
        <v>3.0506553399681744</v>
      </c>
      <c r="Q5731" s="4">
        <f t="shared" ca="1" si="987"/>
        <v>1.3547343202703774</v>
      </c>
      <c r="R5731" s="4">
        <f t="shared" ca="1" si="985"/>
        <v>69.248252146734785</v>
      </c>
      <c r="S5731" s="4">
        <f ca="1">AVERAGE(E5731:OFFSET(E5731,-$S$2+1,0))</f>
        <v>1236.7049999999999</v>
      </c>
      <c r="T5731" s="7" t="str">
        <f t="shared" ca="1" si="982"/>
        <v xml:space="preserve"> </v>
      </c>
      <c r="U5731" s="7" t="str">
        <f t="shared" si="983"/>
        <v xml:space="preserve"> </v>
      </c>
      <c r="V5731" s="7" t="str">
        <f t="shared" ca="1" si="977"/>
        <v xml:space="preserve"> </v>
      </c>
      <c r="W5731">
        <f t="shared" ca="1" si="978"/>
        <v>0</v>
      </c>
      <c r="X5731">
        <f t="shared" ca="1" si="979"/>
        <v>4537.5</v>
      </c>
    </row>
    <row r="5732" spans="1:24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980"/>
        <v>-2.25</v>
      </c>
      <c r="L5732">
        <f t="shared" si="981"/>
        <v>0</v>
      </c>
      <c r="M5732">
        <f t="shared" si="984"/>
        <v>2.25</v>
      </c>
      <c r="N5732">
        <f ca="1">SUM(L5732:OFFSET(L5732,-$N$2,0))</f>
        <v>43</v>
      </c>
      <c r="O5732">
        <f ca="1">SUM(M5732:OFFSET(M5732,-$N$2,0))</f>
        <v>14.5</v>
      </c>
      <c r="P5732" s="4">
        <f t="shared" ca="1" si="986"/>
        <v>2.832751387113305</v>
      </c>
      <c r="Q5732" s="4">
        <f t="shared" ca="1" si="987"/>
        <v>1.4186818688224931</v>
      </c>
      <c r="R5732" s="4">
        <f t="shared" ca="1" si="985"/>
        <v>66.630503563904071</v>
      </c>
      <c r="S5732" s="4">
        <f ca="1">AVERAGE(E5732:OFFSET(E5732,-$S$2+1,0))</f>
        <v>1238.885</v>
      </c>
      <c r="T5732" s="7" t="str">
        <f t="shared" ca="1" si="982"/>
        <v>T</v>
      </c>
      <c r="U5732" s="7" t="str">
        <f t="shared" si="983"/>
        <v xml:space="preserve"> </v>
      </c>
      <c r="V5732" s="7" t="str">
        <f t="shared" ca="1" si="977"/>
        <v>S</v>
      </c>
      <c r="W5732">
        <f t="shared" ca="1" si="978"/>
        <v>0</v>
      </c>
      <c r="X5732">
        <f t="shared" ca="1" si="979"/>
        <v>4537.5</v>
      </c>
    </row>
    <row r="5733" spans="1:24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980"/>
        <v>-1</v>
      </c>
      <c r="L5733">
        <f t="shared" si="981"/>
        <v>0</v>
      </c>
      <c r="M5733">
        <f t="shared" si="984"/>
        <v>1</v>
      </c>
      <c r="N5733">
        <f ca="1">SUM(L5733:OFFSET(L5733,-$N$2,0))</f>
        <v>38.5</v>
      </c>
      <c r="O5733">
        <f ca="1">SUM(M5733:OFFSET(M5733,-$N$2,0))</f>
        <v>15.5</v>
      </c>
      <c r="P5733" s="4">
        <f t="shared" ca="1" si="986"/>
        <v>2.6304120023194977</v>
      </c>
      <c r="Q5733" s="4">
        <f t="shared" ca="1" si="987"/>
        <v>1.3887760210494577</v>
      </c>
      <c r="R5733" s="4">
        <f t="shared" ca="1" si="985"/>
        <v>65.446353517809271</v>
      </c>
      <c r="S5733" s="4">
        <f ca="1">AVERAGE(E5733:OFFSET(E5733,-$S$2+1,0))</f>
        <v>1241.08</v>
      </c>
      <c r="T5733" s="7" t="str">
        <f t="shared" ca="1" si="982"/>
        <v>T</v>
      </c>
      <c r="U5733" s="7" t="str">
        <f t="shared" si="983"/>
        <v xml:space="preserve"> </v>
      </c>
      <c r="V5733" s="7" t="str">
        <f t="shared" ca="1" si="977"/>
        <v xml:space="preserve"> </v>
      </c>
      <c r="W5733">
        <f t="shared" ca="1" si="978"/>
        <v>50</v>
      </c>
      <c r="X5733">
        <f t="shared" ca="1" si="979"/>
        <v>4587.5</v>
      </c>
    </row>
    <row r="5734" spans="1:24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980"/>
        <v>-7.5</v>
      </c>
      <c r="L5734">
        <f t="shared" si="981"/>
        <v>0</v>
      </c>
      <c r="M5734">
        <f t="shared" si="984"/>
        <v>7.5</v>
      </c>
      <c r="N5734">
        <f ca="1">SUM(L5734:OFFSET(L5734,-$N$2,0))</f>
        <v>37.5</v>
      </c>
      <c r="O5734">
        <f ca="1">SUM(M5734:OFFSET(M5734,-$N$2,0))</f>
        <v>23</v>
      </c>
      <c r="P5734" s="4">
        <f t="shared" ca="1" si="986"/>
        <v>2.4425254307252477</v>
      </c>
      <c r="Q5734" s="4">
        <f t="shared" ca="1" si="987"/>
        <v>1.825292019545925</v>
      </c>
      <c r="R5734" s="4">
        <f t="shared" ca="1" si="985"/>
        <v>57.231253660346987</v>
      </c>
      <c r="S5734" s="4">
        <f ca="1">AVERAGE(E5734:OFFSET(E5734,-$S$2+1,0))</f>
        <v>1243.0050000000001</v>
      </c>
      <c r="T5734" s="7" t="str">
        <f t="shared" ca="1" si="982"/>
        <v>T</v>
      </c>
      <c r="U5734" s="7" t="str">
        <f t="shared" si="983"/>
        <v xml:space="preserve"> </v>
      </c>
      <c r="V5734" s="7" t="str">
        <f t="shared" ca="1" si="977"/>
        <v xml:space="preserve"> </v>
      </c>
      <c r="W5734">
        <f t="shared" ca="1" si="978"/>
        <v>0</v>
      </c>
      <c r="X5734">
        <f t="shared" ca="1" si="979"/>
        <v>4587.5</v>
      </c>
    </row>
    <row r="5735" spans="1:24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980"/>
        <v>-15.25</v>
      </c>
      <c r="L5735">
        <f t="shared" si="981"/>
        <v>0</v>
      </c>
      <c r="M5735">
        <f t="shared" si="984"/>
        <v>15.25</v>
      </c>
      <c r="N5735">
        <f ca="1">SUM(L5735:OFFSET(L5735,-$N$2,0))</f>
        <v>26.75</v>
      </c>
      <c r="O5735">
        <f ca="1">SUM(M5735:OFFSET(M5735,-$N$2,0))</f>
        <v>38.25</v>
      </c>
      <c r="P5735" s="4">
        <f t="shared" ca="1" si="986"/>
        <v>2.2680593285305872</v>
      </c>
      <c r="Q5735" s="4">
        <f t="shared" ca="1" si="987"/>
        <v>2.7841997324355021</v>
      </c>
      <c r="R5735" s="4">
        <f t="shared" ca="1" si="985"/>
        <v>44.89198398501938</v>
      </c>
      <c r="S5735" s="4">
        <f ca="1">AVERAGE(E5735:OFFSET(E5735,-$S$2+1,0))</f>
        <v>1244.8599999999999</v>
      </c>
      <c r="T5735" s="7" t="str">
        <f t="shared" ca="1" si="982"/>
        <v>T</v>
      </c>
      <c r="U5735" s="7" t="str">
        <f t="shared" si="983"/>
        <v xml:space="preserve"> </v>
      </c>
      <c r="V5735" s="7" t="str">
        <f t="shared" ca="1" si="977"/>
        <v xml:space="preserve"> </v>
      </c>
      <c r="W5735">
        <f t="shared" ca="1" si="978"/>
        <v>0</v>
      </c>
      <c r="X5735">
        <f t="shared" ca="1" si="979"/>
        <v>4587.5</v>
      </c>
    </row>
    <row r="5736" spans="1:24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980"/>
        <v>-7.75</v>
      </c>
      <c r="L5736">
        <f t="shared" si="981"/>
        <v>0</v>
      </c>
      <c r="M5736">
        <f t="shared" si="984"/>
        <v>7.75</v>
      </c>
      <c r="N5736">
        <f ca="1">SUM(L5736:OFFSET(L5736,-$N$2,0))</f>
        <v>22.75</v>
      </c>
      <c r="O5736">
        <f ca="1">SUM(M5736:OFFSET(M5736,-$N$2,0))</f>
        <v>46</v>
      </c>
      <c r="P5736" s="4">
        <f t="shared" ca="1" si="986"/>
        <v>2.1060550907784026</v>
      </c>
      <c r="Q5736" s="4">
        <f t="shared" ca="1" si="987"/>
        <v>3.1388997515472523</v>
      </c>
      <c r="R5736" s="4">
        <f t="shared" ca="1" si="985"/>
        <v>40.153922275612217</v>
      </c>
      <c r="S5736" s="4">
        <f ca="1">AVERAGE(E5736:OFFSET(E5736,-$S$2+1,0))</f>
        <v>1246.575</v>
      </c>
      <c r="T5736" s="7" t="str">
        <f t="shared" ca="1" si="982"/>
        <v>T</v>
      </c>
      <c r="U5736" s="7" t="str">
        <f t="shared" si="983"/>
        <v xml:space="preserve"> </v>
      </c>
      <c r="V5736" s="7" t="str">
        <f t="shared" ca="1" si="977"/>
        <v xml:space="preserve"> </v>
      </c>
      <c r="W5736">
        <f t="shared" ca="1" si="978"/>
        <v>0</v>
      </c>
      <c r="X5736">
        <f t="shared" ca="1" si="979"/>
        <v>4587.5</v>
      </c>
    </row>
    <row r="5737" spans="1:24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980"/>
        <v>5</v>
      </c>
      <c r="L5737">
        <f t="shared" si="981"/>
        <v>5</v>
      </c>
      <c r="M5737">
        <f t="shared" si="984"/>
        <v>0</v>
      </c>
      <c r="N5737">
        <f ca="1">SUM(L5737:OFFSET(L5737,-$N$2,0))</f>
        <v>27</v>
      </c>
      <c r="O5737">
        <f ca="1">SUM(M5737:OFFSET(M5737,-$N$2,0))</f>
        <v>46</v>
      </c>
      <c r="P5737" s="4">
        <f t="shared" ca="1" si="986"/>
        <v>2.312765441437088</v>
      </c>
      <c r="Q5737" s="4">
        <f t="shared" ca="1" si="987"/>
        <v>2.9146926264367345</v>
      </c>
      <c r="R5737" s="4">
        <f t="shared" ca="1" si="985"/>
        <v>44.242639757371883</v>
      </c>
      <c r="S5737" s="4">
        <f ca="1">AVERAGE(E5737:OFFSET(E5737,-$S$2+1,0))</f>
        <v>1248.0650000000001</v>
      </c>
      <c r="T5737" s="7" t="str">
        <f t="shared" ca="1" si="982"/>
        <v xml:space="preserve"> </v>
      </c>
      <c r="U5737" s="7" t="str">
        <f t="shared" si="983"/>
        <v xml:space="preserve"> </v>
      </c>
      <c r="V5737" s="7" t="str">
        <f t="shared" ca="1" si="977"/>
        <v xml:space="preserve"> </v>
      </c>
      <c r="W5737">
        <f t="shared" ca="1" si="978"/>
        <v>0</v>
      </c>
      <c r="X5737">
        <f t="shared" ca="1" si="979"/>
        <v>4587.5</v>
      </c>
    </row>
    <row r="5738" spans="1:24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980"/>
        <v>-2</v>
      </c>
      <c r="L5738">
        <f t="shared" si="981"/>
        <v>0</v>
      </c>
      <c r="M5738">
        <f t="shared" si="984"/>
        <v>2</v>
      </c>
      <c r="N5738">
        <f ca="1">SUM(L5738:OFFSET(L5738,-$N$2,0))</f>
        <v>27</v>
      </c>
      <c r="O5738">
        <f ca="1">SUM(M5738:OFFSET(M5738,-$N$2,0))</f>
        <v>47.25</v>
      </c>
      <c r="P5738" s="4">
        <f t="shared" ca="1" si="986"/>
        <v>2.1475679099058675</v>
      </c>
      <c r="Q5738" s="4">
        <f t="shared" ca="1" si="987"/>
        <v>2.8493574388341107</v>
      </c>
      <c r="R5738" s="4">
        <f t="shared" ca="1" si="985"/>
        <v>42.977786539224503</v>
      </c>
      <c r="S5738" s="4">
        <f ca="1">AVERAGE(E5738:OFFSET(E5738,-$S$2+1,0))</f>
        <v>1249.25</v>
      </c>
      <c r="T5738" s="7" t="str">
        <f t="shared" ca="1" si="982"/>
        <v>T</v>
      </c>
      <c r="U5738" s="7" t="str">
        <f t="shared" si="983"/>
        <v xml:space="preserve"> </v>
      </c>
      <c r="V5738" s="7" t="str">
        <f t="shared" ca="1" si="977"/>
        <v xml:space="preserve"> </v>
      </c>
      <c r="W5738">
        <f t="shared" ca="1" si="978"/>
        <v>0</v>
      </c>
      <c r="X5738">
        <f t="shared" ca="1" si="979"/>
        <v>4587.5</v>
      </c>
    </row>
    <row r="5739" spans="1:24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980"/>
        <v>5.5</v>
      </c>
      <c r="L5739">
        <f t="shared" si="981"/>
        <v>5.5</v>
      </c>
      <c r="M5739">
        <f t="shared" si="984"/>
        <v>0</v>
      </c>
      <c r="N5739">
        <f ca="1">SUM(L5739:OFFSET(L5739,-$N$2,0))</f>
        <v>32.5</v>
      </c>
      <c r="O5739">
        <f ca="1">SUM(M5739:OFFSET(M5739,-$N$2,0))</f>
        <v>39</v>
      </c>
      <c r="P5739" s="4">
        <f t="shared" ca="1" si="986"/>
        <v>2.3870273449125912</v>
      </c>
      <c r="Q5739" s="4">
        <f t="shared" ca="1" si="987"/>
        <v>2.6458319074888168</v>
      </c>
      <c r="R5739" s="4">
        <f t="shared" ca="1" si="985"/>
        <v>47.428851577234767</v>
      </c>
      <c r="S5739" s="4">
        <f ca="1">AVERAGE(E5739:OFFSET(E5739,-$S$2+1,0))</f>
        <v>1250.49</v>
      </c>
      <c r="T5739" s="7" t="str">
        <f t="shared" ca="1" si="982"/>
        <v xml:space="preserve"> </v>
      </c>
      <c r="U5739" s="7" t="str">
        <f t="shared" si="983"/>
        <v xml:space="preserve"> </v>
      </c>
      <c r="V5739" s="7" t="str">
        <f t="shared" ca="1" si="977"/>
        <v xml:space="preserve"> </v>
      </c>
      <c r="W5739">
        <f t="shared" ca="1" si="978"/>
        <v>0</v>
      </c>
      <c r="X5739">
        <f t="shared" ca="1" si="979"/>
        <v>4587.5</v>
      </c>
    </row>
    <row r="5740" spans="1:24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980"/>
        <v>-7.75</v>
      </c>
      <c r="L5740">
        <f t="shared" si="981"/>
        <v>0</v>
      </c>
      <c r="M5740">
        <f t="shared" si="984"/>
        <v>7.75</v>
      </c>
      <c r="N5740">
        <f ca="1">SUM(L5740:OFFSET(L5740,-$N$2,0))</f>
        <v>32</v>
      </c>
      <c r="O5740">
        <f ca="1">SUM(M5740:OFFSET(M5740,-$N$2,0))</f>
        <v>46.75</v>
      </c>
      <c r="P5740" s="4">
        <f t="shared" ca="1" si="986"/>
        <v>2.2165253917045491</v>
      </c>
      <c r="Q5740" s="4">
        <f t="shared" ca="1" si="987"/>
        <v>3.0104153426681868</v>
      </c>
      <c r="R5740" s="4">
        <f t="shared" ca="1" si="985"/>
        <v>42.405787713040624</v>
      </c>
      <c r="S5740" s="4">
        <f ca="1">AVERAGE(E5740:OFFSET(E5740,-$S$2+1,0))</f>
        <v>1251.52</v>
      </c>
      <c r="T5740" s="7" t="str">
        <f t="shared" ca="1" si="982"/>
        <v>T</v>
      </c>
      <c r="U5740" s="7" t="str">
        <f t="shared" si="983"/>
        <v xml:space="preserve"> </v>
      </c>
      <c r="V5740" s="7" t="str">
        <f t="shared" ca="1" si="977"/>
        <v xml:space="preserve"> </v>
      </c>
      <c r="W5740">
        <f t="shared" ca="1" si="978"/>
        <v>0</v>
      </c>
      <c r="X5740">
        <f t="shared" ca="1" si="979"/>
        <v>4587.5</v>
      </c>
    </row>
    <row r="5741" spans="1:24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980"/>
        <v>3.5</v>
      </c>
      <c r="L5741">
        <f t="shared" si="981"/>
        <v>3.5</v>
      </c>
      <c r="M5741">
        <f t="shared" si="984"/>
        <v>0</v>
      </c>
      <c r="N5741">
        <f ca="1">SUM(L5741:OFFSET(L5741,-$N$2,0))</f>
        <v>26.25</v>
      </c>
      <c r="O5741">
        <f ca="1">SUM(M5741:OFFSET(M5741,-$N$2,0))</f>
        <v>46.75</v>
      </c>
      <c r="P5741" s="4">
        <f t="shared" ca="1" si="986"/>
        <v>2.3082021494399387</v>
      </c>
      <c r="Q5741" s="4">
        <f t="shared" ca="1" si="987"/>
        <v>2.795385675334745</v>
      </c>
      <c r="R5741" s="4">
        <f t="shared" ca="1" si="985"/>
        <v>45.227048670252735</v>
      </c>
      <c r="S5741" s="4">
        <f ca="1">AVERAGE(E5741:OFFSET(E5741,-$S$2+1,0))</f>
        <v>1252.6099999999999</v>
      </c>
      <c r="T5741" s="7" t="str">
        <f t="shared" ca="1" si="982"/>
        <v xml:space="preserve"> </v>
      </c>
      <c r="U5741" s="7" t="str">
        <f t="shared" si="983"/>
        <v>T</v>
      </c>
      <c r="V5741" s="7" t="str">
        <f t="shared" ca="1" si="977"/>
        <v xml:space="preserve"> </v>
      </c>
      <c r="W5741">
        <f t="shared" ca="1" si="978"/>
        <v>0</v>
      </c>
      <c r="X5741">
        <f t="shared" ca="1" si="979"/>
        <v>4587.5</v>
      </c>
    </row>
    <row r="5742" spans="1:24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980"/>
        <v>-9.5</v>
      </c>
      <c r="L5742">
        <f t="shared" si="981"/>
        <v>0</v>
      </c>
      <c r="M5742">
        <f t="shared" si="984"/>
        <v>9.5</v>
      </c>
      <c r="N5742">
        <f ca="1">SUM(L5742:OFFSET(L5742,-$N$2,0))</f>
        <v>23.25</v>
      </c>
      <c r="O5742">
        <f ca="1">SUM(M5742:OFFSET(M5742,-$N$2,0))</f>
        <v>56.25</v>
      </c>
      <c r="P5742" s="4">
        <f t="shared" ca="1" si="986"/>
        <v>2.1433305673370859</v>
      </c>
      <c r="Q5742" s="4">
        <f t="shared" ca="1" si="987"/>
        <v>3.2742866985251204</v>
      </c>
      <c r="R5742" s="4">
        <f t="shared" ca="1" si="985"/>
        <v>39.562236720610748</v>
      </c>
      <c r="S5742" s="4">
        <f ca="1">AVERAGE(E5742:OFFSET(E5742,-$S$2+1,0))</f>
        <v>1253.5150000000001</v>
      </c>
      <c r="T5742" s="7" t="str">
        <f t="shared" ca="1" si="982"/>
        <v>T</v>
      </c>
      <c r="U5742" s="7" t="str">
        <f t="shared" si="983"/>
        <v xml:space="preserve"> </v>
      </c>
      <c r="V5742" s="7" t="str">
        <f t="shared" ca="1" si="977"/>
        <v xml:space="preserve"> </v>
      </c>
      <c r="W5742">
        <f t="shared" ca="1" si="978"/>
        <v>0</v>
      </c>
      <c r="X5742">
        <f t="shared" ca="1" si="979"/>
        <v>4587.5</v>
      </c>
    </row>
    <row r="5743" spans="1:24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980"/>
        <v>5.75</v>
      </c>
      <c r="L5743">
        <f t="shared" si="981"/>
        <v>5.75</v>
      </c>
      <c r="M5743">
        <f t="shared" si="984"/>
        <v>0</v>
      </c>
      <c r="N5743">
        <f ca="1">SUM(L5743:OFFSET(L5743,-$N$2,0))</f>
        <v>28.25</v>
      </c>
      <c r="O5743">
        <f ca="1">SUM(M5743:OFFSET(M5743,-$N$2,0))</f>
        <v>56.25</v>
      </c>
      <c r="P5743" s="4">
        <f t="shared" ca="1" si="986"/>
        <v>2.4009498125272941</v>
      </c>
      <c r="Q5743" s="4">
        <f t="shared" ca="1" si="987"/>
        <v>3.0404090772018972</v>
      </c>
      <c r="R5743" s="4">
        <f t="shared" ca="1" si="985"/>
        <v>44.124084832176656</v>
      </c>
      <c r="S5743" s="4">
        <f ca="1">AVERAGE(E5743:OFFSET(E5743,-$S$2+1,0))</f>
        <v>1254.2449999999999</v>
      </c>
      <c r="T5743" s="7" t="str">
        <f t="shared" ca="1" si="982"/>
        <v xml:space="preserve"> </v>
      </c>
      <c r="U5743" s="7" t="str">
        <f t="shared" si="983"/>
        <v xml:space="preserve"> </v>
      </c>
      <c r="V5743" s="7" t="str">
        <f t="shared" ca="1" si="977"/>
        <v xml:space="preserve"> </v>
      </c>
      <c r="W5743">
        <f t="shared" ca="1" si="978"/>
        <v>0</v>
      </c>
      <c r="X5743">
        <f t="shared" ca="1" si="979"/>
        <v>4587.5</v>
      </c>
    </row>
    <row r="5744" spans="1:24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980"/>
        <v>12</v>
      </c>
      <c r="L5744">
        <f t="shared" si="981"/>
        <v>12</v>
      </c>
      <c r="M5744">
        <f t="shared" si="984"/>
        <v>0</v>
      </c>
      <c r="N5744">
        <f ca="1">SUM(L5744:OFFSET(L5744,-$N$2,0))</f>
        <v>40.25</v>
      </c>
      <c r="O5744">
        <f ca="1">SUM(M5744:OFFSET(M5744,-$N$2,0))</f>
        <v>53</v>
      </c>
      <c r="P5744" s="4">
        <f t="shared" ca="1" si="986"/>
        <v>3.0865962544896304</v>
      </c>
      <c r="Q5744" s="4">
        <f t="shared" ca="1" si="987"/>
        <v>2.8232370002589042</v>
      </c>
      <c r="R5744" s="4">
        <f t="shared" ca="1" si="985"/>
        <v>52.228144542141841</v>
      </c>
      <c r="S5744" s="4">
        <f ca="1">AVERAGE(E5744:OFFSET(E5744,-$S$2+1,0))</f>
        <v>1254.905</v>
      </c>
      <c r="T5744" s="7" t="str">
        <f t="shared" ca="1" si="982"/>
        <v xml:space="preserve"> </v>
      </c>
      <c r="U5744" s="7" t="str">
        <f t="shared" si="983"/>
        <v xml:space="preserve"> </v>
      </c>
      <c r="V5744" s="7" t="str">
        <f t="shared" ca="1" si="977"/>
        <v xml:space="preserve"> </v>
      </c>
      <c r="W5744">
        <f t="shared" ca="1" si="978"/>
        <v>0</v>
      </c>
      <c r="X5744">
        <f t="shared" ca="1" si="979"/>
        <v>4587.5</v>
      </c>
    </row>
    <row r="5745" spans="1:24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980"/>
        <v>-12.25</v>
      </c>
      <c r="L5745">
        <f t="shared" si="981"/>
        <v>0</v>
      </c>
      <c r="M5745">
        <f t="shared" si="984"/>
        <v>12.25</v>
      </c>
      <c r="N5745">
        <f ca="1">SUM(L5745:OFFSET(L5745,-$N$2,0))</f>
        <v>33.25</v>
      </c>
      <c r="O5745">
        <f ca="1">SUM(M5745:OFFSET(M5745,-$N$2,0))</f>
        <v>65.25</v>
      </c>
      <c r="P5745" s="4">
        <f t="shared" ca="1" si="986"/>
        <v>2.8661250934546567</v>
      </c>
      <c r="Q5745" s="4">
        <f t="shared" ca="1" si="987"/>
        <v>3.4965772145261256</v>
      </c>
      <c r="R5745" s="4">
        <f t="shared" ca="1" si="985"/>
        <v>45.045720430133215</v>
      </c>
      <c r="S5745" s="4">
        <f ca="1">AVERAGE(E5745:OFFSET(E5745,-$S$2+1,0))</f>
        <v>1255.175</v>
      </c>
      <c r="T5745" s="7" t="str">
        <f t="shared" ca="1" si="982"/>
        <v>T</v>
      </c>
      <c r="U5745" s="7" t="str">
        <f t="shared" si="983"/>
        <v xml:space="preserve"> </v>
      </c>
      <c r="V5745" s="7" t="str">
        <f t="shared" ca="1" si="977"/>
        <v xml:space="preserve"> </v>
      </c>
      <c r="W5745">
        <f t="shared" ca="1" si="978"/>
        <v>0</v>
      </c>
      <c r="X5745">
        <f t="shared" ca="1" si="979"/>
        <v>4587.5</v>
      </c>
    </row>
    <row r="5746" spans="1:24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980"/>
        <v>-7</v>
      </c>
      <c r="L5746">
        <f t="shared" si="981"/>
        <v>0</v>
      </c>
      <c r="M5746">
        <f t="shared" si="984"/>
        <v>7</v>
      </c>
      <c r="N5746">
        <f ca="1">SUM(L5746:OFFSET(L5746,-$N$2,0))</f>
        <v>31.75</v>
      </c>
      <c r="O5746">
        <f ca="1">SUM(M5746:OFFSET(M5746,-$N$2,0))</f>
        <v>72.25</v>
      </c>
      <c r="P5746" s="4">
        <f t="shared" ca="1" si="986"/>
        <v>2.6614018724936099</v>
      </c>
      <c r="Q5746" s="4">
        <f t="shared" ca="1" si="987"/>
        <v>3.7468216992028309</v>
      </c>
      <c r="R5746" s="4">
        <f t="shared" ca="1" si="985"/>
        <v>41.531039651119109</v>
      </c>
      <c r="S5746" s="4">
        <f ca="1">AVERAGE(E5746:OFFSET(E5746,-$S$2+1,0))</f>
        <v>1255.33</v>
      </c>
      <c r="T5746" s="7" t="str">
        <f t="shared" ca="1" si="982"/>
        <v>T</v>
      </c>
      <c r="U5746" s="7" t="str">
        <f t="shared" si="983"/>
        <v xml:space="preserve"> </v>
      </c>
      <c r="V5746" s="7" t="str">
        <f t="shared" ca="1" si="977"/>
        <v xml:space="preserve"> </v>
      </c>
      <c r="W5746">
        <f t="shared" ca="1" si="978"/>
        <v>0</v>
      </c>
      <c r="X5746">
        <f t="shared" ca="1" si="979"/>
        <v>4587.5</v>
      </c>
    </row>
    <row r="5747" spans="1:24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980"/>
        <v>-8</v>
      </c>
      <c r="L5747">
        <f t="shared" si="981"/>
        <v>0</v>
      </c>
      <c r="M5747">
        <f t="shared" si="984"/>
        <v>8</v>
      </c>
      <c r="N5747">
        <f ca="1">SUM(L5747:OFFSET(L5747,-$N$2,0))</f>
        <v>31.75</v>
      </c>
      <c r="O5747">
        <f ca="1">SUM(M5747:OFFSET(M5747,-$N$2,0))</f>
        <v>78</v>
      </c>
      <c r="P5747" s="4">
        <f t="shared" ca="1" si="986"/>
        <v>2.4713017387440663</v>
      </c>
      <c r="Q5747" s="4">
        <f t="shared" ca="1" si="987"/>
        <v>4.050620149259772</v>
      </c>
      <c r="R5747" s="4">
        <f t="shared" ca="1" si="985"/>
        <v>37.892231479951938</v>
      </c>
      <c r="S5747" s="4">
        <f ca="1">AVERAGE(E5747:OFFSET(E5747,-$S$2+1,0))</f>
        <v>1255.3699999999999</v>
      </c>
      <c r="T5747" s="7" t="str">
        <f t="shared" ca="1" si="982"/>
        <v>T</v>
      </c>
      <c r="U5747" s="7" t="str">
        <f t="shared" si="983"/>
        <v xml:space="preserve"> </v>
      </c>
      <c r="V5747" s="7" t="str">
        <f t="shared" ca="1" si="977"/>
        <v xml:space="preserve"> </v>
      </c>
      <c r="W5747">
        <f t="shared" ca="1" si="978"/>
        <v>0</v>
      </c>
      <c r="X5747">
        <f t="shared" ca="1" si="979"/>
        <v>4587.5</v>
      </c>
    </row>
    <row r="5748" spans="1:24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980"/>
        <v>-2.25</v>
      </c>
      <c r="L5748">
        <f t="shared" si="981"/>
        <v>0</v>
      </c>
      <c r="M5748">
        <f t="shared" si="984"/>
        <v>2.25</v>
      </c>
      <c r="N5748">
        <f ca="1">SUM(L5748:OFFSET(L5748,-$N$2,0))</f>
        <v>31.75</v>
      </c>
      <c r="O5748">
        <f ca="1">SUM(M5748:OFFSET(M5748,-$N$2,0))</f>
        <v>79.25</v>
      </c>
      <c r="P5748" s="4">
        <f t="shared" ca="1" si="986"/>
        <v>2.294780185976633</v>
      </c>
      <c r="Q5748" s="4">
        <f t="shared" ca="1" si="987"/>
        <v>3.9220044243126457</v>
      </c>
      <c r="R5748" s="4">
        <f t="shared" ca="1" si="985"/>
        <v>36.912653885074079</v>
      </c>
      <c r="S5748" s="4">
        <f ca="1">AVERAGE(E5748:OFFSET(E5748,-$S$2+1,0))</f>
        <v>1255.355</v>
      </c>
      <c r="T5748" s="7" t="str">
        <f t="shared" ca="1" si="982"/>
        <v>T</v>
      </c>
      <c r="U5748" s="7" t="str">
        <f t="shared" si="983"/>
        <v xml:space="preserve"> </v>
      </c>
      <c r="V5748" s="7" t="str">
        <f t="shared" ca="1" si="977"/>
        <v xml:space="preserve"> </v>
      </c>
      <c r="W5748">
        <f t="shared" ca="1" si="978"/>
        <v>0</v>
      </c>
      <c r="X5748">
        <f t="shared" ca="1" si="979"/>
        <v>4587.5</v>
      </c>
    </row>
    <row r="5749" spans="1:24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980"/>
        <v>3.5</v>
      </c>
      <c r="L5749">
        <f t="shared" si="981"/>
        <v>3.5</v>
      </c>
      <c r="M5749">
        <f t="shared" si="984"/>
        <v>0</v>
      </c>
      <c r="N5749">
        <f ca="1">SUM(L5749:OFFSET(L5749,-$N$2,0))</f>
        <v>35.25</v>
      </c>
      <c r="O5749">
        <f ca="1">SUM(M5749:OFFSET(M5749,-$N$2,0))</f>
        <v>71.75</v>
      </c>
      <c r="P5749" s="4">
        <f t="shared" ca="1" si="986"/>
        <v>2.3808673155497311</v>
      </c>
      <c r="Q5749" s="4">
        <f t="shared" ca="1" si="987"/>
        <v>3.6418612511474566</v>
      </c>
      <c r="R5749" s="4">
        <f t="shared" ca="1" si="985"/>
        <v>39.531373349859898</v>
      </c>
      <c r="S5749" s="4">
        <f ca="1">AVERAGE(E5749:OFFSET(E5749,-$S$2+1,0))</f>
        <v>1255.23</v>
      </c>
      <c r="T5749" s="7" t="str">
        <f t="shared" ca="1" si="982"/>
        <v xml:space="preserve"> </v>
      </c>
      <c r="U5749" s="7" t="str">
        <f t="shared" si="983"/>
        <v xml:space="preserve"> </v>
      </c>
      <c r="V5749" s="7" t="str">
        <f t="shared" ca="1" si="977"/>
        <v xml:space="preserve"> </v>
      </c>
      <c r="W5749">
        <f t="shared" ca="1" si="978"/>
        <v>0</v>
      </c>
      <c r="X5749">
        <f t="shared" ca="1" si="979"/>
        <v>4587.5</v>
      </c>
    </row>
    <row r="5750" spans="1:24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980"/>
        <v>3.5</v>
      </c>
      <c r="L5750">
        <f t="shared" si="981"/>
        <v>3.5</v>
      </c>
      <c r="M5750">
        <f t="shared" si="984"/>
        <v>0</v>
      </c>
      <c r="N5750">
        <f ca="1">SUM(L5750:OFFSET(L5750,-$N$2,0))</f>
        <v>38.75</v>
      </c>
      <c r="O5750">
        <f ca="1">SUM(M5750:OFFSET(M5750,-$N$2,0))</f>
        <v>56.5</v>
      </c>
      <c r="P5750" s="4">
        <f t="shared" ca="1" si="986"/>
        <v>2.460805364439036</v>
      </c>
      <c r="Q5750" s="4">
        <f t="shared" ca="1" si="987"/>
        <v>3.381728304636924</v>
      </c>
      <c r="R5750" s="4">
        <f t="shared" ca="1" si="985"/>
        <v>42.118805022277783</v>
      </c>
      <c r="S5750" s="4">
        <f ca="1">AVERAGE(E5750:OFFSET(E5750,-$S$2+1,0))</f>
        <v>1254.9949999999999</v>
      </c>
      <c r="T5750" s="7" t="str">
        <f t="shared" ca="1" si="982"/>
        <v xml:space="preserve"> </v>
      </c>
      <c r="U5750" s="7" t="str">
        <f t="shared" si="983"/>
        <v xml:space="preserve"> </v>
      </c>
      <c r="V5750" s="7" t="str">
        <f t="shared" ca="1" si="977"/>
        <v xml:space="preserve"> </v>
      </c>
      <c r="W5750">
        <f t="shared" ca="1" si="978"/>
        <v>0</v>
      </c>
      <c r="X5750">
        <f t="shared" ca="1" si="979"/>
        <v>4587.5</v>
      </c>
    </row>
    <row r="5751" spans="1:24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980"/>
        <v>1.5</v>
      </c>
      <c r="L5751">
        <f t="shared" si="981"/>
        <v>1.5</v>
      </c>
      <c r="M5751">
        <f t="shared" si="984"/>
        <v>0</v>
      </c>
      <c r="N5751">
        <f ca="1">SUM(L5751:OFFSET(L5751,-$N$2,0))</f>
        <v>40.25</v>
      </c>
      <c r="O5751">
        <f ca="1">SUM(M5751:OFFSET(M5751,-$N$2,0))</f>
        <v>48.75</v>
      </c>
      <c r="P5751" s="4">
        <f t="shared" ca="1" si="986"/>
        <v>2.3921764098362481</v>
      </c>
      <c r="Q5751" s="4">
        <f t="shared" ca="1" si="987"/>
        <v>3.1401762828771433</v>
      </c>
      <c r="R5751" s="4">
        <f t="shared" ca="1" si="985"/>
        <v>43.239766925687157</v>
      </c>
      <c r="S5751" s="4">
        <f ca="1">AVERAGE(E5751:OFFSET(E5751,-$S$2+1,0))</f>
        <v>1254.7249999999999</v>
      </c>
      <c r="T5751" s="7" t="str">
        <f t="shared" ca="1" si="982"/>
        <v xml:space="preserve"> </v>
      </c>
      <c r="U5751" s="7" t="str">
        <f t="shared" si="983"/>
        <v xml:space="preserve"> </v>
      </c>
      <c r="V5751" s="7" t="str">
        <f t="shared" ref="V5751:V5814" ca="1" si="988">IF(AND(S5751&gt;S5750,T5751="T",R5751&gt;$V$2,H5751&gt;H5750,I5751&gt;I5750),"S",IF(AND(S5750&lt;S5751,U5751,R5751&lt;100-$V$2,H5751&gt;H5750,I5751&gt;I5750),"B"," "))</f>
        <v xml:space="preserve"> </v>
      </c>
      <c r="W5751">
        <f t="shared" ref="W5751:W5814" ca="1" si="989">IF(V5750="B",W$2*(E5751-E5750),IF(V5750="S",W$2*(E5750-E5751),0))</f>
        <v>0</v>
      </c>
      <c r="X5751">
        <f t="shared" ref="X5751:X5814" ca="1" si="990">X5750+W5751</f>
        <v>4587.5</v>
      </c>
    </row>
    <row r="5752" spans="1:24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980"/>
        <v>0</v>
      </c>
      <c r="L5752">
        <f t="shared" si="981"/>
        <v>0</v>
      </c>
      <c r="M5752">
        <f t="shared" si="984"/>
        <v>0</v>
      </c>
      <c r="N5752">
        <f ca="1">SUM(L5752:OFFSET(L5752,-$N$2,0))</f>
        <v>35.25</v>
      </c>
      <c r="O5752">
        <f ca="1">SUM(M5752:OFFSET(M5752,-$N$2,0))</f>
        <v>48.75</v>
      </c>
      <c r="P5752" s="4">
        <f t="shared" ca="1" si="986"/>
        <v>2.221306666276516</v>
      </c>
      <c r="Q5752" s="4">
        <f t="shared" ca="1" si="987"/>
        <v>2.9158779769573475</v>
      </c>
      <c r="R5752" s="4">
        <f t="shared" ca="1" si="985"/>
        <v>43.239766925687157</v>
      </c>
      <c r="S5752" s="4">
        <f ca="1">AVERAGE(E5752:OFFSET(E5752,-$S$2+1,0))</f>
        <v>1254.625</v>
      </c>
      <c r="T5752" s="7" t="str">
        <f t="shared" ca="1" si="982"/>
        <v xml:space="preserve"> </v>
      </c>
      <c r="U5752" s="7" t="str">
        <f t="shared" si="983"/>
        <v xml:space="preserve"> </v>
      </c>
      <c r="V5752" s="7" t="str">
        <f t="shared" ca="1" si="988"/>
        <v xml:space="preserve"> </v>
      </c>
      <c r="W5752">
        <f t="shared" ca="1" si="989"/>
        <v>0</v>
      </c>
      <c r="X5752">
        <f t="shared" ca="1" si="990"/>
        <v>4587.5</v>
      </c>
    </row>
    <row r="5753" spans="1:24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980"/>
        <v>7</v>
      </c>
      <c r="L5753">
        <f t="shared" si="981"/>
        <v>7</v>
      </c>
      <c r="M5753">
        <f t="shared" si="984"/>
        <v>0</v>
      </c>
      <c r="N5753">
        <f ca="1">SUM(L5753:OFFSET(L5753,-$N$2,0))</f>
        <v>42.25</v>
      </c>
      <c r="O5753">
        <f ca="1">SUM(M5753:OFFSET(M5753,-$N$2,0))</f>
        <v>46.75</v>
      </c>
      <c r="P5753" s="4">
        <f t="shared" ca="1" si="986"/>
        <v>2.562641904399622</v>
      </c>
      <c r="Q5753" s="4">
        <f t="shared" ca="1" si="987"/>
        <v>2.7076009786032516</v>
      </c>
      <c r="R5753" s="4">
        <f t="shared" ca="1" si="985"/>
        <v>48.624740098116355</v>
      </c>
      <c r="S5753" s="4">
        <f ca="1">AVERAGE(E5753:OFFSET(E5753,-$S$2+1,0))</f>
        <v>1254.53</v>
      </c>
      <c r="T5753" s="7" t="str">
        <f t="shared" ca="1" si="982"/>
        <v xml:space="preserve"> </v>
      </c>
      <c r="U5753" s="7" t="str">
        <f t="shared" si="983"/>
        <v xml:space="preserve"> </v>
      </c>
      <c r="V5753" s="7" t="str">
        <f t="shared" ca="1" si="988"/>
        <v xml:space="preserve"> </v>
      </c>
      <c r="W5753">
        <f t="shared" ca="1" si="989"/>
        <v>0</v>
      </c>
      <c r="X5753">
        <f t="shared" ca="1" si="990"/>
        <v>4587.5</v>
      </c>
    </row>
    <row r="5754" spans="1:24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980"/>
        <v>7.5</v>
      </c>
      <c r="L5754">
        <f t="shared" si="981"/>
        <v>7.5</v>
      </c>
      <c r="M5754">
        <f t="shared" si="984"/>
        <v>0</v>
      </c>
      <c r="N5754">
        <f ca="1">SUM(L5754:OFFSET(L5754,-$N$2,0))</f>
        <v>44.25</v>
      </c>
      <c r="O5754">
        <f ca="1">SUM(M5754:OFFSET(M5754,-$N$2,0))</f>
        <v>46.75</v>
      </c>
      <c r="P5754" s="4">
        <f t="shared" ca="1" si="986"/>
        <v>2.9153103397996492</v>
      </c>
      <c r="Q5754" s="4">
        <f t="shared" ca="1" si="987"/>
        <v>2.5142009087030197</v>
      </c>
      <c r="R5754" s="4">
        <f t="shared" ca="1" si="985"/>
        <v>53.693789484341202</v>
      </c>
      <c r="S5754" s="4">
        <f ca="1">AVERAGE(E5754:OFFSET(E5754,-$S$2+1,0))</f>
        <v>1254.57</v>
      </c>
      <c r="T5754" s="7" t="str">
        <f t="shared" ca="1" si="982"/>
        <v xml:space="preserve"> </v>
      </c>
      <c r="U5754" s="7" t="str">
        <f t="shared" si="983"/>
        <v xml:space="preserve"> </v>
      </c>
      <c r="V5754" s="7" t="str">
        <f t="shared" ca="1" si="988"/>
        <v xml:space="preserve"> </v>
      </c>
      <c r="W5754">
        <f t="shared" ca="1" si="989"/>
        <v>0</v>
      </c>
      <c r="X5754">
        <f t="shared" ca="1" si="990"/>
        <v>4587.5</v>
      </c>
    </row>
    <row r="5755" spans="1:24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980"/>
        <v>4</v>
      </c>
      <c r="L5755">
        <f t="shared" si="981"/>
        <v>4</v>
      </c>
      <c r="M5755">
        <f t="shared" si="984"/>
        <v>0</v>
      </c>
      <c r="N5755">
        <f ca="1">SUM(L5755:OFFSET(L5755,-$N$2,0))</f>
        <v>48.25</v>
      </c>
      <c r="O5755">
        <f ca="1">SUM(M5755:OFFSET(M5755,-$N$2,0))</f>
        <v>39</v>
      </c>
      <c r="P5755" s="4">
        <f t="shared" ca="1" si="986"/>
        <v>2.9927881726711028</v>
      </c>
      <c r="Q5755" s="4">
        <f t="shared" ca="1" si="987"/>
        <v>2.3346151295099467</v>
      </c>
      <c r="R5755" s="4">
        <f t="shared" ca="1" si="985"/>
        <v>56.177240635148642</v>
      </c>
      <c r="S5755" s="4">
        <f ca="1">AVERAGE(E5755:OFFSET(E5755,-$S$2+1,0))</f>
        <v>1254.9449999999999</v>
      </c>
      <c r="T5755" s="7" t="str">
        <f t="shared" ca="1" si="982"/>
        <v xml:space="preserve"> </v>
      </c>
      <c r="U5755" s="7" t="str">
        <f t="shared" si="983"/>
        <v xml:space="preserve"> </v>
      </c>
      <c r="V5755" s="7" t="str">
        <f t="shared" ca="1" si="988"/>
        <v xml:space="preserve"> </v>
      </c>
      <c r="W5755">
        <f t="shared" ca="1" si="989"/>
        <v>0</v>
      </c>
      <c r="X5755">
        <f t="shared" ca="1" si="990"/>
        <v>4587.5</v>
      </c>
    </row>
    <row r="5756" spans="1:24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980"/>
        <v>-3.75</v>
      </c>
      <c r="L5756">
        <f t="shared" si="981"/>
        <v>0</v>
      </c>
      <c r="M5756">
        <f t="shared" si="984"/>
        <v>3.75</v>
      </c>
      <c r="N5756">
        <f ca="1">SUM(L5756:OFFSET(L5756,-$N$2,0))</f>
        <v>44.75</v>
      </c>
      <c r="O5756">
        <f ca="1">SUM(M5756:OFFSET(M5756,-$N$2,0))</f>
        <v>42.75</v>
      </c>
      <c r="P5756" s="4">
        <f t="shared" ca="1" si="986"/>
        <v>2.7790175889088813</v>
      </c>
      <c r="Q5756" s="4">
        <f t="shared" ca="1" si="987"/>
        <v>2.4357140488306648</v>
      </c>
      <c r="R5756" s="4">
        <f t="shared" ca="1" si="985"/>
        <v>53.291670251961705</v>
      </c>
      <c r="S5756" s="4">
        <f ca="1">AVERAGE(E5756:OFFSET(E5756,-$S$2+1,0))</f>
        <v>1255.1300000000001</v>
      </c>
      <c r="T5756" s="7" t="str">
        <f t="shared" ca="1" si="982"/>
        <v>T</v>
      </c>
      <c r="U5756" s="7" t="str">
        <f t="shared" si="983"/>
        <v xml:space="preserve"> </v>
      </c>
      <c r="V5756" s="7" t="str">
        <f t="shared" ca="1" si="988"/>
        <v xml:space="preserve"> </v>
      </c>
      <c r="W5756">
        <f t="shared" ca="1" si="989"/>
        <v>0</v>
      </c>
      <c r="X5756">
        <f t="shared" ca="1" si="990"/>
        <v>4587.5</v>
      </c>
    </row>
    <row r="5757" spans="1:24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980"/>
        <v>12.5</v>
      </c>
      <c r="L5757">
        <f t="shared" si="981"/>
        <v>12.5</v>
      </c>
      <c r="M5757">
        <f t="shared" si="984"/>
        <v>0</v>
      </c>
      <c r="N5757">
        <f ca="1">SUM(L5757:OFFSET(L5757,-$N$2,0))</f>
        <v>57.25</v>
      </c>
      <c r="O5757">
        <f ca="1">SUM(M5757:OFFSET(M5757,-$N$2,0))</f>
        <v>33.25</v>
      </c>
      <c r="P5757" s="4">
        <f t="shared" ca="1" si="986"/>
        <v>3.4733734754153898</v>
      </c>
      <c r="Q5757" s="4">
        <f t="shared" ca="1" si="987"/>
        <v>2.2617344739141889</v>
      </c>
      <c r="R5757" s="4">
        <f t="shared" ca="1" si="985"/>
        <v>60.563349567315804</v>
      </c>
      <c r="S5757" s="4">
        <f ca="1">AVERAGE(E5757:OFFSET(E5757,-$S$2+1,0))</f>
        <v>1255.54</v>
      </c>
      <c r="T5757" s="7" t="str">
        <f t="shared" ca="1" si="982"/>
        <v xml:space="preserve"> </v>
      </c>
      <c r="U5757" s="7" t="str">
        <f t="shared" si="983"/>
        <v xml:space="preserve"> </v>
      </c>
      <c r="V5757" s="7" t="str">
        <f t="shared" ca="1" si="988"/>
        <v xml:space="preserve"> </v>
      </c>
      <c r="W5757">
        <f t="shared" ca="1" si="989"/>
        <v>0</v>
      </c>
      <c r="X5757">
        <f t="shared" ca="1" si="990"/>
        <v>4587.5</v>
      </c>
    </row>
    <row r="5758" spans="1:24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980"/>
        <v>-1.25</v>
      </c>
      <c r="L5758">
        <f t="shared" si="981"/>
        <v>0</v>
      </c>
      <c r="M5758">
        <f t="shared" si="984"/>
        <v>1.25</v>
      </c>
      <c r="N5758">
        <f ca="1">SUM(L5758:OFFSET(L5758,-$N$2,0))</f>
        <v>51.5</v>
      </c>
      <c r="O5758">
        <f ca="1">SUM(M5758:OFFSET(M5758,-$N$2,0))</f>
        <v>34.5</v>
      </c>
      <c r="P5758" s="4">
        <f t="shared" ca="1" si="986"/>
        <v>3.2252753700285761</v>
      </c>
      <c r="Q5758" s="4">
        <f t="shared" ca="1" si="987"/>
        <v>2.1894677257774613</v>
      </c>
      <c r="R5758" s="4">
        <f t="shared" ca="1" si="985"/>
        <v>59.564697954492011</v>
      </c>
      <c r="S5758" s="4">
        <f ca="1">AVERAGE(E5758:OFFSET(E5758,-$S$2+1,0))</f>
        <v>1255.8699999999999</v>
      </c>
      <c r="T5758" s="7" t="str">
        <f t="shared" ca="1" si="982"/>
        <v>T</v>
      </c>
      <c r="U5758" s="7" t="str">
        <f t="shared" si="983"/>
        <v xml:space="preserve"> </v>
      </c>
      <c r="V5758" s="7" t="str">
        <f t="shared" ca="1" si="988"/>
        <v xml:space="preserve"> </v>
      </c>
      <c r="W5758">
        <f t="shared" ca="1" si="989"/>
        <v>0</v>
      </c>
      <c r="X5758">
        <f t="shared" ca="1" si="990"/>
        <v>4587.5</v>
      </c>
    </row>
    <row r="5759" spans="1:24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980"/>
        <v>1.5</v>
      </c>
      <c r="L5759">
        <f t="shared" si="981"/>
        <v>1.5</v>
      </c>
      <c r="M5759">
        <f t="shared" si="984"/>
        <v>0</v>
      </c>
      <c r="N5759">
        <f ca="1">SUM(L5759:OFFSET(L5759,-$N$2,0))</f>
        <v>41</v>
      </c>
      <c r="O5759">
        <f ca="1">SUM(M5759:OFFSET(M5759,-$N$2,0))</f>
        <v>34.5</v>
      </c>
      <c r="P5759" s="4">
        <f t="shared" ca="1" si="986"/>
        <v>3.1020414150265347</v>
      </c>
      <c r="Q5759" s="4">
        <f t="shared" ca="1" si="987"/>
        <v>2.0330771739362139</v>
      </c>
      <c r="R5759" s="4">
        <f t="shared" ca="1" si="985"/>
        <v>60.408369568990253</v>
      </c>
      <c r="S5759" s="4">
        <f ca="1">AVERAGE(E5759:OFFSET(E5759,-$S$2+1,0))</f>
        <v>1256.2550000000001</v>
      </c>
      <c r="T5759" s="7" t="str">
        <f t="shared" ca="1" si="982"/>
        <v xml:space="preserve"> </v>
      </c>
      <c r="U5759" s="7" t="str">
        <f t="shared" si="983"/>
        <v xml:space="preserve"> </v>
      </c>
      <c r="V5759" s="7" t="str">
        <f t="shared" ca="1" si="988"/>
        <v xml:space="preserve"> </v>
      </c>
      <c r="W5759">
        <f t="shared" ca="1" si="989"/>
        <v>0</v>
      </c>
      <c r="X5759">
        <f t="shared" ca="1" si="990"/>
        <v>4587.5</v>
      </c>
    </row>
    <row r="5760" spans="1:24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980"/>
        <v>-9.25</v>
      </c>
      <c r="L5760">
        <f t="shared" si="981"/>
        <v>0</v>
      </c>
      <c r="M5760">
        <f t="shared" si="984"/>
        <v>9.25</v>
      </c>
      <c r="N5760">
        <f ca="1">SUM(L5760:OFFSET(L5760,-$N$2,0))</f>
        <v>41</v>
      </c>
      <c r="O5760">
        <f ca="1">SUM(M5760:OFFSET(M5760,-$N$2,0))</f>
        <v>31.5</v>
      </c>
      <c r="P5760" s="4">
        <f t="shared" ca="1" si="986"/>
        <v>2.8804670282389253</v>
      </c>
      <c r="Q5760" s="4">
        <f t="shared" ca="1" si="987"/>
        <v>2.5485716615121987</v>
      </c>
      <c r="R5760" s="4">
        <f t="shared" ca="1" si="985"/>
        <v>53.056667908383808</v>
      </c>
      <c r="S5760" s="4">
        <f ca="1">AVERAGE(E5760:OFFSET(E5760,-$S$2+1,0))</f>
        <v>1256.55</v>
      </c>
      <c r="T5760" s="7" t="str">
        <f t="shared" ca="1" si="982"/>
        <v>T</v>
      </c>
      <c r="U5760" s="7" t="str">
        <f t="shared" si="983"/>
        <v xml:space="preserve"> </v>
      </c>
      <c r="V5760" s="7" t="str">
        <f t="shared" ca="1" si="988"/>
        <v xml:space="preserve"> </v>
      </c>
      <c r="W5760">
        <f t="shared" ca="1" si="989"/>
        <v>0</v>
      </c>
      <c r="X5760">
        <f t="shared" ca="1" si="990"/>
        <v>4587.5</v>
      </c>
    </row>
    <row r="5761" spans="1:24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980"/>
        <v>3.5</v>
      </c>
      <c r="L5761">
        <f t="shared" si="981"/>
        <v>3.5</v>
      </c>
      <c r="M5761">
        <f t="shared" si="984"/>
        <v>0</v>
      </c>
      <c r="N5761">
        <f ca="1">SUM(L5761:OFFSET(L5761,-$N$2,0))</f>
        <v>44.5</v>
      </c>
      <c r="O5761">
        <f ca="1">SUM(M5761:OFFSET(M5761,-$N$2,0))</f>
        <v>24.5</v>
      </c>
      <c r="P5761" s="4">
        <f t="shared" ca="1" si="986"/>
        <v>2.9247193833647165</v>
      </c>
      <c r="Q5761" s="4">
        <f t="shared" ca="1" si="987"/>
        <v>2.3665308285470417</v>
      </c>
      <c r="R5761" s="4">
        <f t="shared" ca="1" si="985"/>
        <v>55.274637679778117</v>
      </c>
      <c r="S5761" s="4">
        <f ca="1">AVERAGE(E5761:OFFSET(E5761,-$S$2+1,0))</f>
        <v>1256.9549999999999</v>
      </c>
      <c r="T5761" s="7" t="str">
        <f t="shared" ca="1" si="982"/>
        <v xml:space="preserve"> </v>
      </c>
      <c r="U5761" s="7" t="str">
        <f t="shared" si="983"/>
        <v xml:space="preserve"> </v>
      </c>
      <c r="V5761" s="7" t="str">
        <f t="shared" ca="1" si="988"/>
        <v xml:space="preserve"> </v>
      </c>
      <c r="W5761">
        <f t="shared" ca="1" si="989"/>
        <v>0</v>
      </c>
      <c r="X5761">
        <f t="shared" ca="1" si="990"/>
        <v>4587.5</v>
      </c>
    </row>
    <row r="5762" spans="1:24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980"/>
        <v>10.5</v>
      </c>
      <c r="L5762">
        <f t="shared" si="981"/>
        <v>10.5</v>
      </c>
      <c r="M5762">
        <f t="shared" si="984"/>
        <v>0</v>
      </c>
      <c r="N5762">
        <f ca="1">SUM(L5762:OFFSET(L5762,-$N$2,0))</f>
        <v>55</v>
      </c>
      <c r="O5762">
        <f ca="1">SUM(M5762:OFFSET(M5762,-$N$2,0))</f>
        <v>16.5</v>
      </c>
      <c r="P5762" s="4">
        <f t="shared" ca="1" si="986"/>
        <v>3.4658108559815224</v>
      </c>
      <c r="Q5762" s="4">
        <f t="shared" ca="1" si="987"/>
        <v>2.1974929122222528</v>
      </c>
      <c r="R5762" s="4">
        <f t="shared" ca="1" si="985"/>
        <v>61.197685976868769</v>
      </c>
      <c r="S5762" s="4">
        <f ca="1">AVERAGE(E5762:OFFSET(E5762,-$S$2+1,0))</f>
        <v>1257.2550000000001</v>
      </c>
      <c r="T5762" s="7" t="str">
        <f t="shared" ca="1" si="982"/>
        <v xml:space="preserve"> </v>
      </c>
      <c r="U5762" s="7" t="str">
        <f t="shared" si="983"/>
        <v xml:space="preserve"> </v>
      </c>
      <c r="V5762" s="7" t="str">
        <f t="shared" ca="1" si="988"/>
        <v xml:space="preserve"> </v>
      </c>
      <c r="W5762">
        <f t="shared" ca="1" si="989"/>
        <v>0</v>
      </c>
      <c r="X5762">
        <f t="shared" ca="1" si="990"/>
        <v>4587.5</v>
      </c>
    </row>
    <row r="5763" spans="1:24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980"/>
        <v>-0.75</v>
      </c>
      <c r="L5763">
        <f t="shared" si="981"/>
        <v>0</v>
      </c>
      <c r="M5763">
        <f t="shared" si="984"/>
        <v>0.75</v>
      </c>
      <c r="N5763">
        <f ca="1">SUM(L5763:OFFSET(L5763,-$N$2,0))</f>
        <v>55</v>
      </c>
      <c r="O5763">
        <f ca="1">SUM(M5763:OFFSET(M5763,-$N$2,0))</f>
        <v>15</v>
      </c>
      <c r="P5763" s="4">
        <f t="shared" ca="1" si="986"/>
        <v>3.2182529376971276</v>
      </c>
      <c r="Q5763" s="4">
        <f t="shared" ca="1" si="987"/>
        <v>2.0941005613492347</v>
      </c>
      <c r="R5763" s="4">
        <f t="shared" ca="1" si="985"/>
        <v>60.580549435854493</v>
      </c>
      <c r="S5763" s="4">
        <f ca="1">AVERAGE(E5763:OFFSET(E5763,-$S$2+1,0))</f>
        <v>1257.5250000000001</v>
      </c>
      <c r="T5763" s="7" t="str">
        <f t="shared" ca="1" si="982"/>
        <v>T</v>
      </c>
      <c r="U5763" s="7" t="str">
        <f t="shared" si="983"/>
        <v xml:space="preserve"> </v>
      </c>
      <c r="V5763" s="7" t="str">
        <f t="shared" ca="1" si="988"/>
        <v xml:space="preserve"> </v>
      </c>
      <c r="W5763">
        <f t="shared" ca="1" si="989"/>
        <v>0</v>
      </c>
      <c r="X5763">
        <f t="shared" ca="1" si="990"/>
        <v>4587.5</v>
      </c>
    </row>
    <row r="5764" spans="1:24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991">E5764-E5763</f>
        <v>4.5</v>
      </c>
      <c r="L5764">
        <f t="shared" ref="L5764:L5827" si="992">IF(K5764&gt;0,K5764,0)</f>
        <v>4.5</v>
      </c>
      <c r="M5764">
        <f t="shared" si="984"/>
        <v>0</v>
      </c>
      <c r="N5764">
        <f ca="1">SUM(L5764:OFFSET(L5764,-$N$2,0))</f>
        <v>56</v>
      </c>
      <c r="O5764">
        <f ca="1">SUM(M5764:OFFSET(M5764,-$N$2,0))</f>
        <v>15</v>
      </c>
      <c r="P5764" s="4">
        <f t="shared" ca="1" si="986"/>
        <v>3.30980629929019</v>
      </c>
      <c r="Q5764" s="4">
        <f t="shared" ca="1" si="987"/>
        <v>1.9445219498242896</v>
      </c>
      <c r="R5764" s="4">
        <f t="shared" ca="1" si="985"/>
        <v>62.991997118718217</v>
      </c>
      <c r="S5764" s="4">
        <f ca="1">AVERAGE(E5764:OFFSET(E5764,-$S$2+1,0))</f>
        <v>1257.9100000000001</v>
      </c>
      <c r="T5764" s="7" t="str">
        <f t="shared" ref="T5764:T5827" ca="1" si="993">IF(AND(C5764&gt;R5767,E5764&lt;E5763),"T"," ")</f>
        <v xml:space="preserve"> </v>
      </c>
      <c r="U5764" s="7" t="str">
        <f t="shared" ref="U5764:U5827" si="994">IF(AND(D5764&lt;D5763,E5764&gt;E5763),"T"," ")</f>
        <v xml:space="preserve"> </v>
      </c>
      <c r="V5764" s="7" t="str">
        <f t="shared" ca="1" si="988"/>
        <v xml:space="preserve"> </v>
      </c>
      <c r="W5764">
        <f t="shared" ca="1" si="989"/>
        <v>0</v>
      </c>
      <c r="X5764">
        <f t="shared" ca="1" si="990"/>
        <v>4587.5</v>
      </c>
    </row>
    <row r="5765" spans="1:24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991"/>
        <v>-0.25</v>
      </c>
      <c r="L5765">
        <f t="shared" si="992"/>
        <v>0</v>
      </c>
      <c r="M5765">
        <f t="shared" si="984"/>
        <v>0.25</v>
      </c>
      <c r="N5765">
        <f ca="1">SUM(L5765:OFFSET(L5765,-$N$2,0))</f>
        <v>52.5</v>
      </c>
      <c r="O5765">
        <f ca="1">SUM(M5765:OFFSET(M5765,-$N$2,0))</f>
        <v>15.25</v>
      </c>
      <c r="P5765" s="4">
        <f t="shared" ca="1" si="986"/>
        <v>3.0733915636266049</v>
      </c>
      <c r="Q5765" s="4">
        <f t="shared" ca="1" si="987"/>
        <v>1.8234846676939831</v>
      </c>
      <c r="R5765" s="4">
        <f t="shared" ca="1" si="985"/>
        <v>62.762288006568092</v>
      </c>
      <c r="S5765" s="4">
        <f ca="1">AVERAGE(E5765:OFFSET(E5765,-$S$2+1,0))</f>
        <v>1258.29</v>
      </c>
      <c r="T5765" s="7" t="str">
        <f t="shared" ca="1" si="993"/>
        <v>T</v>
      </c>
      <c r="U5765" s="7" t="str">
        <f t="shared" si="994"/>
        <v xml:space="preserve"> </v>
      </c>
      <c r="V5765" s="7" t="str">
        <f t="shared" ca="1" si="988"/>
        <v xml:space="preserve"> </v>
      </c>
      <c r="W5765">
        <f t="shared" ca="1" si="989"/>
        <v>0</v>
      </c>
      <c r="X5765">
        <f t="shared" ca="1" si="990"/>
        <v>4587.5</v>
      </c>
    </row>
    <row r="5766" spans="1:24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991"/>
        <v>-9.5</v>
      </c>
      <c r="L5766">
        <f t="shared" si="992"/>
        <v>0</v>
      </c>
      <c r="M5766">
        <f t="shared" si="984"/>
        <v>9.5</v>
      </c>
      <c r="N5766">
        <f ca="1">SUM(L5766:OFFSET(L5766,-$N$2,0))</f>
        <v>51</v>
      </c>
      <c r="O5766">
        <f ca="1">SUM(M5766:OFFSET(M5766,-$N$2,0))</f>
        <v>24.75</v>
      </c>
      <c r="P5766" s="4">
        <f t="shared" ca="1" si="986"/>
        <v>2.8538635947961333</v>
      </c>
      <c r="Q5766" s="4">
        <f t="shared" ca="1" si="987"/>
        <v>2.3718071914301269</v>
      </c>
      <c r="R5766" s="4">
        <f t="shared" ca="1" si="985"/>
        <v>54.612387797530246</v>
      </c>
      <c r="S5766" s="4">
        <f ca="1">AVERAGE(E5766:OFFSET(E5766,-$S$2+1,0))</f>
        <v>1258.71</v>
      </c>
      <c r="T5766" s="7" t="str">
        <f t="shared" ca="1" si="993"/>
        <v>T</v>
      </c>
      <c r="U5766" s="7" t="str">
        <f t="shared" si="994"/>
        <v xml:space="preserve"> </v>
      </c>
      <c r="V5766" s="7" t="str">
        <f t="shared" ca="1" si="988"/>
        <v xml:space="preserve"> </v>
      </c>
      <c r="W5766">
        <f t="shared" ca="1" si="989"/>
        <v>0</v>
      </c>
      <c r="X5766">
        <f t="shared" ca="1" si="990"/>
        <v>4587.5</v>
      </c>
    </row>
    <row r="5767" spans="1:24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991"/>
        <v>1.25</v>
      </c>
      <c r="L5767">
        <f t="shared" si="992"/>
        <v>1.25</v>
      </c>
      <c r="M5767">
        <f t="shared" si="984"/>
        <v>0</v>
      </c>
      <c r="N5767">
        <f ca="1">SUM(L5767:OFFSET(L5767,-$N$2,0))</f>
        <v>52.25</v>
      </c>
      <c r="O5767">
        <f ca="1">SUM(M5767:OFFSET(M5767,-$N$2,0))</f>
        <v>24.75</v>
      </c>
      <c r="P5767" s="4">
        <f t="shared" ca="1" si="986"/>
        <v>2.7393019094535522</v>
      </c>
      <c r="Q5767" s="4">
        <f t="shared" ca="1" si="987"/>
        <v>2.2023923920422606</v>
      </c>
      <c r="R5767" s="4">
        <f t="shared" ca="1" si="985"/>
        <v>55.43244365853198</v>
      </c>
      <c r="S5767" s="4">
        <f ca="1">AVERAGE(E5767:OFFSET(E5767,-$S$2+1,0))</f>
        <v>1259.03</v>
      </c>
      <c r="T5767" s="7" t="str">
        <f t="shared" ca="1" si="993"/>
        <v xml:space="preserve"> </v>
      </c>
      <c r="U5767" s="7" t="str">
        <f t="shared" si="994"/>
        <v>T</v>
      </c>
      <c r="V5767" s="7" t="str">
        <f t="shared" ca="1" si="988"/>
        <v xml:space="preserve"> </v>
      </c>
      <c r="W5767">
        <f t="shared" ca="1" si="989"/>
        <v>0</v>
      </c>
      <c r="X5767">
        <f t="shared" ca="1" si="990"/>
        <v>4587.5</v>
      </c>
    </row>
    <row r="5768" spans="1:24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991"/>
        <v>-17.5</v>
      </c>
      <c r="L5768">
        <f t="shared" si="992"/>
        <v>0</v>
      </c>
      <c r="M5768">
        <f t="shared" si="984"/>
        <v>17.5</v>
      </c>
      <c r="N5768">
        <f ca="1">SUM(L5768:OFFSET(L5768,-$N$2,0))</f>
        <v>45.25</v>
      </c>
      <c r="O5768">
        <f ca="1">SUM(M5768:OFFSET(M5768,-$N$2,0))</f>
        <v>42.25</v>
      </c>
      <c r="P5768" s="4">
        <f t="shared" ca="1" si="986"/>
        <v>2.5436374873497272</v>
      </c>
      <c r="Q5768" s="4">
        <f t="shared" ca="1" si="987"/>
        <v>3.2950786497535276</v>
      </c>
      <c r="R5768" s="4">
        <f t="shared" ca="1" si="985"/>
        <v>43.565013739676246</v>
      </c>
      <c r="S5768" s="4">
        <f ca="1">AVERAGE(E5768:OFFSET(E5768,-$S$2+1,0))</f>
        <v>1258.9100000000001</v>
      </c>
      <c r="T5768" s="7" t="str">
        <f t="shared" ca="1" si="993"/>
        <v>T</v>
      </c>
      <c r="U5768" s="7" t="str">
        <f t="shared" si="994"/>
        <v xml:space="preserve"> </v>
      </c>
      <c r="V5768" s="7" t="str">
        <f t="shared" ca="1" si="988"/>
        <v xml:space="preserve"> </v>
      </c>
      <c r="W5768">
        <f t="shared" ca="1" si="989"/>
        <v>0</v>
      </c>
      <c r="X5768">
        <f t="shared" ca="1" si="990"/>
        <v>4587.5</v>
      </c>
    </row>
    <row r="5769" spans="1:24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991"/>
        <v>8</v>
      </c>
      <c r="L5769">
        <f t="shared" si="992"/>
        <v>8</v>
      </c>
      <c r="M5769">
        <f t="shared" si="984"/>
        <v>0</v>
      </c>
      <c r="N5769">
        <f ca="1">SUM(L5769:OFFSET(L5769,-$N$2,0))</f>
        <v>45.75</v>
      </c>
      <c r="O5769">
        <f ca="1">SUM(M5769:OFFSET(M5769,-$N$2,0))</f>
        <v>42.25</v>
      </c>
      <c r="P5769" s="4">
        <f t="shared" ca="1" si="986"/>
        <v>2.9333776668247467</v>
      </c>
      <c r="Q5769" s="4">
        <f t="shared" ca="1" si="987"/>
        <v>3.059715889056847</v>
      </c>
      <c r="R5769" s="4">
        <f t="shared" ca="1" si="985"/>
        <v>48.945968212792941</v>
      </c>
      <c r="S5769" s="4">
        <f ca="1">AVERAGE(E5769:OFFSET(E5769,-$S$2+1,0))</f>
        <v>1258.93</v>
      </c>
      <c r="T5769" s="7" t="str">
        <f t="shared" ca="1" si="993"/>
        <v xml:space="preserve"> </v>
      </c>
      <c r="U5769" s="7" t="str">
        <f t="shared" si="994"/>
        <v>T</v>
      </c>
      <c r="V5769" s="7" t="str">
        <f t="shared" ca="1" si="988"/>
        <v xml:space="preserve"> </v>
      </c>
      <c r="W5769">
        <f t="shared" ca="1" si="989"/>
        <v>0</v>
      </c>
      <c r="X5769">
        <f t="shared" ca="1" si="990"/>
        <v>4587.5</v>
      </c>
    </row>
    <row r="5770" spans="1:24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991"/>
        <v>8</v>
      </c>
      <c r="L5770">
        <f t="shared" si="992"/>
        <v>8</v>
      </c>
      <c r="M5770">
        <f t="shared" si="984"/>
        <v>0</v>
      </c>
      <c r="N5770">
        <f ca="1">SUM(L5770:OFFSET(L5770,-$N$2,0))</f>
        <v>49.75</v>
      </c>
      <c r="O5770">
        <f ca="1">SUM(M5770:OFFSET(M5770,-$N$2,0))</f>
        <v>42.25</v>
      </c>
      <c r="P5770" s="4">
        <f t="shared" ca="1" si="986"/>
        <v>3.2952792620515505</v>
      </c>
      <c r="Q5770" s="4">
        <f t="shared" ca="1" si="987"/>
        <v>2.8411647541242151</v>
      </c>
      <c r="R5770" s="4">
        <f t="shared" ca="1" si="985"/>
        <v>53.700143818881763</v>
      </c>
      <c r="S5770" s="4">
        <f ca="1">AVERAGE(E5770:OFFSET(E5770,-$S$2+1,0))</f>
        <v>1258.895</v>
      </c>
      <c r="T5770" s="7" t="str">
        <f t="shared" ca="1" si="993"/>
        <v xml:space="preserve"> </v>
      </c>
      <c r="U5770" s="7" t="str">
        <f t="shared" si="994"/>
        <v xml:space="preserve"> </v>
      </c>
      <c r="V5770" s="7" t="str">
        <f t="shared" ca="1" si="988"/>
        <v xml:space="preserve"> </v>
      </c>
      <c r="W5770">
        <f t="shared" ca="1" si="989"/>
        <v>0</v>
      </c>
      <c r="X5770">
        <f t="shared" ca="1" si="990"/>
        <v>4587.5</v>
      </c>
    </row>
    <row r="5771" spans="1:24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991"/>
        <v>11.25</v>
      </c>
      <c r="L5771">
        <f t="shared" si="992"/>
        <v>11.25</v>
      </c>
      <c r="M5771">
        <f t="shared" si="984"/>
        <v>0</v>
      </c>
      <c r="N5771">
        <f ca="1">SUM(L5771:OFFSET(L5771,-$N$2,0))</f>
        <v>61</v>
      </c>
      <c r="O5771">
        <f ca="1">SUM(M5771:OFFSET(M5771,-$N$2,0))</f>
        <v>38.5</v>
      </c>
      <c r="P5771" s="4">
        <f t="shared" ca="1" si="986"/>
        <v>3.8634736004764396</v>
      </c>
      <c r="Q5771" s="4">
        <f t="shared" ca="1" si="987"/>
        <v>2.638224414543914</v>
      </c>
      <c r="R5771" s="4">
        <f t="shared" ca="1" si="985"/>
        <v>59.422532260818095</v>
      </c>
      <c r="S5771" s="4">
        <f ca="1">AVERAGE(E5771:OFFSET(E5771,-$S$2+1,0))</f>
        <v>1259.0050000000001</v>
      </c>
      <c r="T5771" s="7" t="str">
        <f t="shared" ca="1" si="993"/>
        <v xml:space="preserve"> </v>
      </c>
      <c r="U5771" s="7" t="str">
        <f t="shared" si="994"/>
        <v xml:space="preserve"> </v>
      </c>
      <c r="V5771" s="7" t="str">
        <f t="shared" ca="1" si="988"/>
        <v xml:space="preserve"> </v>
      </c>
      <c r="W5771">
        <f t="shared" ca="1" si="989"/>
        <v>0</v>
      </c>
      <c r="X5771">
        <f t="shared" ca="1" si="990"/>
        <v>4587.5</v>
      </c>
    </row>
    <row r="5772" spans="1:24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991"/>
        <v>-8</v>
      </c>
      <c r="L5772">
        <f t="shared" si="992"/>
        <v>0</v>
      </c>
      <c r="M5772">
        <f t="shared" si="984"/>
        <v>8</v>
      </c>
      <c r="N5772">
        <f ca="1">SUM(L5772:OFFSET(L5772,-$N$2,0))</f>
        <v>48.5</v>
      </c>
      <c r="O5772">
        <f ca="1">SUM(M5772:OFFSET(M5772,-$N$2,0))</f>
        <v>46.5</v>
      </c>
      <c r="P5772" s="4">
        <f t="shared" ca="1" si="986"/>
        <v>3.5875112004424081</v>
      </c>
      <c r="Q5772" s="4">
        <f t="shared" ca="1" si="987"/>
        <v>3.0212083849336344</v>
      </c>
      <c r="R5772" s="4">
        <f t="shared" ca="1" si="985"/>
        <v>54.284512364255129</v>
      </c>
      <c r="S5772" s="4">
        <f ca="1">AVERAGE(E5772:OFFSET(E5772,-$S$2+1,0))</f>
        <v>1258.94</v>
      </c>
      <c r="T5772" s="7" t="str">
        <f t="shared" ca="1" si="993"/>
        <v>T</v>
      </c>
      <c r="U5772" s="7" t="str">
        <f t="shared" si="994"/>
        <v xml:space="preserve"> </v>
      </c>
      <c r="V5772" s="7" t="str">
        <f t="shared" ca="1" si="988"/>
        <v xml:space="preserve"> </v>
      </c>
      <c r="W5772">
        <f t="shared" ca="1" si="989"/>
        <v>0</v>
      </c>
      <c r="X5772">
        <f t="shared" ca="1" si="990"/>
        <v>4587.5</v>
      </c>
    </row>
    <row r="5773" spans="1:24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991"/>
        <v>6</v>
      </c>
      <c r="L5773">
        <f t="shared" si="992"/>
        <v>6</v>
      </c>
      <c r="M5773">
        <f t="shared" si="984"/>
        <v>0</v>
      </c>
      <c r="N5773">
        <f ca="1">SUM(L5773:OFFSET(L5773,-$N$2,0))</f>
        <v>54.5</v>
      </c>
      <c r="O5773">
        <f ca="1">SUM(M5773:OFFSET(M5773,-$N$2,0))</f>
        <v>45.25</v>
      </c>
      <c r="P5773" s="4">
        <f t="shared" ca="1" si="986"/>
        <v>3.7598318289822359</v>
      </c>
      <c r="Q5773" s="4">
        <f t="shared" ca="1" si="987"/>
        <v>2.8054077860098032</v>
      </c>
      <c r="R5773" s="4">
        <f t="shared" ca="1" si="985"/>
        <v>57.268767775002146</v>
      </c>
      <c r="S5773" s="4">
        <f ca="1">AVERAGE(E5773:OFFSET(E5773,-$S$2+1,0))</f>
        <v>1259.01</v>
      </c>
      <c r="T5773" s="7" t="str">
        <f t="shared" ca="1" si="993"/>
        <v xml:space="preserve"> </v>
      </c>
      <c r="U5773" s="7" t="str">
        <f t="shared" si="994"/>
        <v xml:space="preserve"> </v>
      </c>
      <c r="V5773" s="7" t="str">
        <f t="shared" ca="1" si="988"/>
        <v xml:space="preserve"> </v>
      </c>
      <c r="W5773">
        <f t="shared" ca="1" si="989"/>
        <v>0</v>
      </c>
      <c r="X5773">
        <f t="shared" ca="1" si="990"/>
        <v>4587.5</v>
      </c>
    </row>
    <row r="5774" spans="1:24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991"/>
        <v>-0.5</v>
      </c>
      <c r="L5774">
        <f t="shared" si="992"/>
        <v>0</v>
      </c>
      <c r="M5774">
        <f t="shared" si="984"/>
        <v>0.5</v>
      </c>
      <c r="N5774">
        <f ca="1">SUM(L5774:OFFSET(L5774,-$N$2,0))</f>
        <v>53</v>
      </c>
      <c r="O5774">
        <f ca="1">SUM(M5774:OFFSET(M5774,-$N$2,0))</f>
        <v>45.75</v>
      </c>
      <c r="P5774" s="4">
        <f t="shared" ca="1" si="986"/>
        <v>3.4912724126263619</v>
      </c>
      <c r="Q5774" s="4">
        <f t="shared" ca="1" si="987"/>
        <v>2.640735801294817</v>
      </c>
      <c r="R5774" s="4">
        <f t="shared" ca="1" si="985"/>
        <v>56.935220743838997</v>
      </c>
      <c r="S5774" s="4">
        <f ca="1">AVERAGE(E5774:OFFSET(E5774,-$S$2+1,0))</f>
        <v>1259.2349999999999</v>
      </c>
      <c r="T5774" s="7" t="str">
        <f t="shared" ca="1" si="993"/>
        <v>T</v>
      </c>
      <c r="U5774" s="7" t="str">
        <f t="shared" si="994"/>
        <v xml:space="preserve"> </v>
      </c>
      <c r="V5774" s="7" t="str">
        <f t="shared" ca="1" si="988"/>
        <v xml:space="preserve"> </v>
      </c>
      <c r="W5774">
        <f t="shared" ca="1" si="989"/>
        <v>0</v>
      </c>
      <c r="X5774">
        <f t="shared" ca="1" si="990"/>
        <v>4587.5</v>
      </c>
    </row>
    <row r="5775" spans="1:24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991"/>
        <v>0.5</v>
      </c>
      <c r="L5775">
        <f t="shared" si="992"/>
        <v>0.5</v>
      </c>
      <c r="M5775">
        <f t="shared" si="984"/>
        <v>0</v>
      </c>
      <c r="N5775">
        <f ca="1">SUM(L5775:OFFSET(L5775,-$N$2,0))</f>
        <v>53.5</v>
      </c>
      <c r="O5775">
        <f ca="1">SUM(M5775:OFFSET(M5775,-$N$2,0))</f>
        <v>36.5</v>
      </c>
      <c r="P5775" s="4">
        <f t="shared" ca="1" si="986"/>
        <v>3.2776100974387643</v>
      </c>
      <c r="Q5775" s="4">
        <f t="shared" ca="1" si="987"/>
        <v>2.4521118154880446</v>
      </c>
      <c r="R5775" s="4">
        <f t="shared" ca="1" si="985"/>
        <v>57.203650495570436</v>
      </c>
      <c r="S5775" s="4">
        <f ca="1">AVERAGE(E5775:OFFSET(E5775,-$S$2+1,0))</f>
        <v>1259.46</v>
      </c>
      <c r="T5775" s="7" t="str">
        <f t="shared" ca="1" si="993"/>
        <v xml:space="preserve"> </v>
      </c>
      <c r="U5775" s="7" t="str">
        <f t="shared" si="994"/>
        <v xml:space="preserve"> </v>
      </c>
      <c r="V5775" s="7" t="str">
        <f t="shared" ca="1" si="988"/>
        <v xml:space="preserve"> </v>
      </c>
      <c r="W5775">
        <f t="shared" ca="1" si="989"/>
        <v>0</v>
      </c>
      <c r="X5775">
        <f t="shared" ca="1" si="990"/>
        <v>4587.5</v>
      </c>
    </row>
    <row r="5776" spans="1:24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991"/>
        <v>14.25</v>
      </c>
      <c r="L5776">
        <f t="shared" si="992"/>
        <v>14.25</v>
      </c>
      <c r="M5776">
        <f t="shared" si="984"/>
        <v>0</v>
      </c>
      <c r="N5776">
        <f ca="1">SUM(L5776:OFFSET(L5776,-$N$2,0))</f>
        <v>64.25</v>
      </c>
      <c r="O5776">
        <f ca="1">SUM(M5776:OFFSET(M5776,-$N$2,0))</f>
        <v>36.5</v>
      </c>
      <c r="P5776" s="4">
        <f t="shared" ca="1" si="986"/>
        <v>4.0613522333359953</v>
      </c>
      <c r="Q5776" s="4">
        <f t="shared" ca="1" si="987"/>
        <v>2.2769609715246131</v>
      </c>
      <c r="R5776" s="4">
        <f t="shared" ca="1" si="985"/>
        <v>64.076231357918715</v>
      </c>
      <c r="S5776" s="4">
        <f ca="1">AVERAGE(E5776:OFFSET(E5776,-$S$2+1,0))</f>
        <v>1259.7850000000001</v>
      </c>
      <c r="T5776" s="7" t="str">
        <f t="shared" ca="1" si="993"/>
        <v xml:space="preserve"> </v>
      </c>
      <c r="U5776" s="7" t="str">
        <f t="shared" si="994"/>
        <v xml:space="preserve"> </v>
      </c>
      <c r="V5776" s="7" t="str">
        <f t="shared" ca="1" si="988"/>
        <v xml:space="preserve"> </v>
      </c>
      <c r="W5776">
        <f t="shared" ca="1" si="989"/>
        <v>0</v>
      </c>
      <c r="X5776">
        <f t="shared" ca="1" si="990"/>
        <v>4587.5</v>
      </c>
    </row>
    <row r="5777" spans="1:24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991"/>
        <v>1</v>
      </c>
      <c r="L5777">
        <f t="shared" si="992"/>
        <v>1</v>
      </c>
      <c r="M5777">
        <f t="shared" si="984"/>
        <v>0</v>
      </c>
      <c r="N5777">
        <f ca="1">SUM(L5777:OFFSET(L5777,-$N$2,0))</f>
        <v>54.75</v>
      </c>
      <c r="O5777">
        <f ca="1">SUM(M5777:OFFSET(M5777,-$N$2,0))</f>
        <v>36.5</v>
      </c>
      <c r="P5777" s="4">
        <f t="shared" ca="1" si="986"/>
        <v>3.8426842166691384</v>
      </c>
      <c r="Q5777" s="4">
        <f t="shared" ca="1" si="987"/>
        <v>2.114320902129998</v>
      </c>
      <c r="R5777" s="4">
        <f t="shared" ca="1" si="985"/>
        <v>64.506981948737689</v>
      </c>
      <c r="S5777" s="4">
        <f ca="1">AVERAGE(E5777:OFFSET(E5777,-$S$2+1,0))</f>
        <v>1260.07</v>
      </c>
      <c r="T5777" s="7" t="str">
        <f t="shared" ca="1" si="993"/>
        <v xml:space="preserve"> </v>
      </c>
      <c r="U5777" s="7" t="str">
        <f t="shared" si="994"/>
        <v xml:space="preserve"> </v>
      </c>
      <c r="V5777" s="7" t="str">
        <f t="shared" ca="1" si="988"/>
        <v xml:space="preserve"> </v>
      </c>
      <c r="W5777">
        <f t="shared" ca="1" si="989"/>
        <v>0</v>
      </c>
      <c r="X5777">
        <f t="shared" ca="1" si="990"/>
        <v>4587.5</v>
      </c>
    </row>
    <row r="5778" spans="1:24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991"/>
        <v>-4.75</v>
      </c>
      <c r="L5778">
        <f t="shared" si="992"/>
        <v>0</v>
      </c>
      <c r="M5778">
        <f t="shared" si="984"/>
        <v>4.75</v>
      </c>
      <c r="N5778">
        <f ca="1">SUM(L5778:OFFSET(L5778,-$N$2,0))</f>
        <v>54.75</v>
      </c>
      <c r="O5778">
        <f ca="1">SUM(M5778:OFFSET(M5778,-$N$2,0))</f>
        <v>40.5</v>
      </c>
      <c r="P5778" s="4">
        <f t="shared" ca="1" si="986"/>
        <v>3.5682067726213424</v>
      </c>
      <c r="Q5778" s="4">
        <f t="shared" ca="1" si="987"/>
        <v>2.3025836948349983</v>
      </c>
      <c r="R5778" s="4">
        <f t="shared" ca="1" si="985"/>
        <v>60.778983552573507</v>
      </c>
      <c r="S5778" s="4">
        <f ca="1">AVERAGE(E5778:OFFSET(E5778,-$S$2+1,0))</f>
        <v>1260.2449999999999</v>
      </c>
      <c r="T5778" s="7" t="str">
        <f t="shared" ca="1" si="993"/>
        <v>T</v>
      </c>
      <c r="U5778" s="7" t="str">
        <f t="shared" si="994"/>
        <v xml:space="preserve"> </v>
      </c>
      <c r="V5778" s="7" t="str">
        <f t="shared" ca="1" si="988"/>
        <v xml:space="preserve"> </v>
      </c>
      <c r="W5778">
        <f t="shared" ca="1" si="989"/>
        <v>0</v>
      </c>
      <c r="X5778">
        <f t="shared" ca="1" si="990"/>
        <v>4587.5</v>
      </c>
    </row>
    <row r="5779" spans="1:24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991"/>
        <v>-13.5</v>
      </c>
      <c r="L5779">
        <f t="shared" si="992"/>
        <v>0</v>
      </c>
      <c r="M5779">
        <f t="shared" si="984"/>
        <v>13.5</v>
      </c>
      <c r="N5779">
        <f ca="1">SUM(L5779:OFFSET(L5779,-$N$2,0))</f>
        <v>50.25</v>
      </c>
      <c r="O5779">
        <f ca="1">SUM(M5779:OFFSET(M5779,-$N$2,0))</f>
        <v>54</v>
      </c>
      <c r="P5779" s="4">
        <f t="shared" ca="1" si="986"/>
        <v>3.3133348602912465</v>
      </c>
      <c r="Q5779" s="4">
        <f t="shared" ca="1" si="987"/>
        <v>3.1023991452039268</v>
      </c>
      <c r="R5779" s="4">
        <f t="shared" ca="1" si="985"/>
        <v>51.643893862390883</v>
      </c>
      <c r="S5779" s="4">
        <f ca="1">AVERAGE(E5779:OFFSET(E5779,-$S$2+1,0))</f>
        <v>1260.2149999999999</v>
      </c>
      <c r="T5779" s="7" t="str">
        <f t="shared" ca="1" si="993"/>
        <v>T</v>
      </c>
      <c r="U5779" s="7" t="str">
        <f t="shared" si="994"/>
        <v xml:space="preserve"> </v>
      </c>
      <c r="V5779" s="7" t="str">
        <f t="shared" ca="1" si="988"/>
        <v xml:space="preserve"> </v>
      </c>
      <c r="W5779">
        <f t="shared" ca="1" si="989"/>
        <v>0</v>
      </c>
      <c r="X5779">
        <f t="shared" ca="1" si="990"/>
        <v>4587.5</v>
      </c>
    </row>
    <row r="5780" spans="1:24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991"/>
        <v>2.5</v>
      </c>
      <c r="L5780">
        <f t="shared" si="992"/>
        <v>2.5</v>
      </c>
      <c r="M5780">
        <f t="shared" si="984"/>
        <v>0</v>
      </c>
      <c r="N5780">
        <f ca="1">SUM(L5780:OFFSET(L5780,-$N$2,0))</f>
        <v>52.75</v>
      </c>
      <c r="O5780">
        <f ca="1">SUM(M5780:OFFSET(M5780,-$N$2,0))</f>
        <v>53.75</v>
      </c>
      <c r="P5780" s="4">
        <f t="shared" ca="1" si="986"/>
        <v>3.2552395131275857</v>
      </c>
      <c r="Q5780" s="4">
        <f t="shared" ca="1" si="987"/>
        <v>2.880799206260789</v>
      </c>
      <c r="R5780" s="4">
        <f t="shared" ca="1" si="985"/>
        <v>53.051156650003342</v>
      </c>
      <c r="S5780" s="4">
        <f ca="1">AVERAGE(E5780:OFFSET(E5780,-$S$2+1,0))</f>
        <v>1260.095</v>
      </c>
      <c r="T5780" s="7" t="str">
        <f t="shared" ca="1" si="993"/>
        <v xml:space="preserve"> </v>
      </c>
      <c r="U5780" s="7" t="str">
        <f t="shared" si="994"/>
        <v>T</v>
      </c>
      <c r="V5780" s="7" t="str">
        <f t="shared" ca="1" si="988"/>
        <v xml:space="preserve"> </v>
      </c>
      <c r="W5780">
        <f t="shared" ca="1" si="989"/>
        <v>0</v>
      </c>
      <c r="X5780">
        <f t="shared" ca="1" si="990"/>
        <v>4587.5</v>
      </c>
    </row>
    <row r="5781" spans="1:24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991"/>
        <v>-8.25</v>
      </c>
      <c r="L5781">
        <f t="shared" si="992"/>
        <v>0</v>
      </c>
      <c r="M5781">
        <f t="shared" si="984"/>
        <v>8.25</v>
      </c>
      <c r="N5781">
        <f ca="1">SUM(L5781:OFFSET(L5781,-$N$2,0))</f>
        <v>52.75</v>
      </c>
      <c r="O5781">
        <f ca="1">SUM(M5781:OFFSET(M5781,-$N$2,0))</f>
        <v>52.5</v>
      </c>
      <c r="P5781" s="4">
        <f t="shared" ca="1" si="986"/>
        <v>3.0227224050470438</v>
      </c>
      <c r="Q5781" s="4">
        <f t="shared" ca="1" si="987"/>
        <v>3.2643135486707324</v>
      </c>
      <c r="R5781" s="4">
        <f t="shared" ca="1" si="985"/>
        <v>48.078656258671259</v>
      </c>
      <c r="S5781" s="4">
        <f ca="1">AVERAGE(E5781:OFFSET(E5781,-$S$2+1,0))</f>
        <v>1259.78</v>
      </c>
      <c r="T5781" s="7" t="str">
        <f t="shared" ca="1" si="993"/>
        <v>T</v>
      </c>
      <c r="U5781" s="7" t="str">
        <f t="shared" si="994"/>
        <v xml:space="preserve"> </v>
      </c>
      <c r="V5781" s="7" t="str">
        <f t="shared" ca="1" si="988"/>
        <v xml:space="preserve"> </v>
      </c>
      <c r="W5781">
        <f t="shared" ca="1" si="989"/>
        <v>0</v>
      </c>
      <c r="X5781">
        <f t="shared" ca="1" si="990"/>
        <v>4587.5</v>
      </c>
    </row>
    <row r="5782" spans="1:24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991"/>
        <v>6.5</v>
      </c>
      <c r="L5782">
        <f t="shared" si="992"/>
        <v>6.5</v>
      </c>
      <c r="M5782">
        <f t="shared" si="984"/>
        <v>0</v>
      </c>
      <c r="N5782">
        <f ca="1">SUM(L5782:OFFSET(L5782,-$N$2,0))</f>
        <v>58</v>
      </c>
      <c r="O5782">
        <f ca="1">SUM(M5782:OFFSET(M5782,-$N$2,0))</f>
        <v>52.5</v>
      </c>
      <c r="P5782" s="4">
        <f t="shared" ca="1" si="986"/>
        <v>3.2710993761151124</v>
      </c>
      <c r="Q5782" s="4">
        <f t="shared" ca="1" si="987"/>
        <v>3.0311482951942517</v>
      </c>
      <c r="R5782" s="4">
        <f t="shared" ca="1" si="985"/>
        <v>51.90369447088873</v>
      </c>
      <c r="S5782" s="4">
        <f ca="1">AVERAGE(E5782:OFFSET(E5782,-$S$2+1,0))</f>
        <v>1259.6400000000001</v>
      </c>
      <c r="T5782" s="7" t="str">
        <f t="shared" ca="1" si="993"/>
        <v xml:space="preserve"> </v>
      </c>
      <c r="U5782" s="7" t="str">
        <f t="shared" si="994"/>
        <v xml:space="preserve"> </v>
      </c>
      <c r="V5782" s="7" t="str">
        <f t="shared" ca="1" si="988"/>
        <v xml:space="preserve"> </v>
      </c>
      <c r="W5782">
        <f t="shared" ca="1" si="989"/>
        <v>0</v>
      </c>
      <c r="X5782">
        <f t="shared" ca="1" si="990"/>
        <v>4587.5</v>
      </c>
    </row>
    <row r="5783" spans="1:24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991"/>
        <v>-9.25</v>
      </c>
      <c r="L5783">
        <f t="shared" si="992"/>
        <v>0</v>
      </c>
      <c r="M5783">
        <f t="shared" ref="M5783:M5846" si="995">IF(K5783&lt;0,-K5783,0)</f>
        <v>9.25</v>
      </c>
      <c r="N5783">
        <f ca="1">SUM(L5783:OFFSET(L5783,-$N$2,0))</f>
        <v>58</v>
      </c>
      <c r="O5783">
        <f ca="1">SUM(M5783:OFFSET(M5783,-$N$2,0))</f>
        <v>44.25</v>
      </c>
      <c r="P5783" s="4">
        <f t="shared" ca="1" si="986"/>
        <v>3.0374494206783185</v>
      </c>
      <c r="Q5783" s="4">
        <f t="shared" ca="1" si="987"/>
        <v>3.4753519883946624</v>
      </c>
      <c r="R5783" s="4">
        <f t="shared" ca="1" si="985"/>
        <v>46.638139717370301</v>
      </c>
      <c r="S5783" s="4">
        <f ca="1">AVERAGE(E5783:OFFSET(E5783,-$S$2+1,0))</f>
        <v>1259.335</v>
      </c>
      <c r="T5783" s="7" t="str">
        <f t="shared" ca="1" si="993"/>
        <v>T</v>
      </c>
      <c r="U5783" s="7" t="str">
        <f t="shared" si="994"/>
        <v xml:space="preserve"> </v>
      </c>
      <c r="V5783" s="7" t="str">
        <f t="shared" ca="1" si="988"/>
        <v xml:space="preserve"> </v>
      </c>
      <c r="W5783">
        <f t="shared" ca="1" si="989"/>
        <v>0</v>
      </c>
      <c r="X5783">
        <f t="shared" ca="1" si="990"/>
        <v>4587.5</v>
      </c>
    </row>
    <row r="5784" spans="1:24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991"/>
        <v>-10.75</v>
      </c>
      <c r="L5784">
        <f t="shared" si="992"/>
        <v>0</v>
      </c>
      <c r="M5784">
        <f t="shared" si="995"/>
        <v>10.75</v>
      </c>
      <c r="N5784">
        <f ca="1">SUM(L5784:OFFSET(L5784,-$N$2,0))</f>
        <v>50</v>
      </c>
      <c r="O5784">
        <f ca="1">SUM(M5784:OFFSET(M5784,-$N$2,0))</f>
        <v>55</v>
      </c>
      <c r="P5784" s="4">
        <f t="shared" ca="1" si="986"/>
        <v>2.8204887477727243</v>
      </c>
      <c r="Q5784" s="4">
        <f t="shared" ca="1" si="987"/>
        <v>3.9949697035093297</v>
      </c>
      <c r="R5784" s="4">
        <f t="shared" ca="1" si="985"/>
        <v>41.38369807304985</v>
      </c>
      <c r="S5784" s="4">
        <f ca="1">AVERAGE(E5784:OFFSET(E5784,-$S$2+1,0))</f>
        <v>1258.9649999999999</v>
      </c>
      <c r="T5784" s="7" t="str">
        <f t="shared" ca="1" si="993"/>
        <v>T</v>
      </c>
      <c r="U5784" s="7" t="str">
        <f t="shared" si="994"/>
        <v xml:space="preserve"> </v>
      </c>
      <c r="V5784" s="7" t="str">
        <f t="shared" ca="1" si="988"/>
        <v xml:space="preserve"> </v>
      </c>
      <c r="W5784">
        <f t="shared" ca="1" si="989"/>
        <v>0</v>
      </c>
      <c r="X5784">
        <f t="shared" ca="1" si="990"/>
        <v>4587.5</v>
      </c>
    </row>
    <row r="5785" spans="1:24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991"/>
        <v>2</v>
      </c>
      <c r="L5785">
        <f t="shared" si="992"/>
        <v>2</v>
      </c>
      <c r="M5785">
        <f t="shared" si="995"/>
        <v>0</v>
      </c>
      <c r="N5785">
        <f ca="1">SUM(L5785:OFFSET(L5785,-$N$2,0))</f>
        <v>44</v>
      </c>
      <c r="O5785">
        <f ca="1">SUM(M5785:OFFSET(M5785,-$N$2,0))</f>
        <v>55</v>
      </c>
      <c r="P5785" s="4">
        <f t="shared" ca="1" si="986"/>
        <v>2.7618824086461014</v>
      </c>
      <c r="Q5785" s="4">
        <f t="shared" ca="1" si="987"/>
        <v>3.7096147246872349</v>
      </c>
      <c r="R5785" s="4">
        <f t="shared" ca="1" si="985"/>
        <v>42.677642464217733</v>
      </c>
      <c r="S5785" s="4">
        <f ca="1">AVERAGE(E5785:OFFSET(E5785,-$S$2+1,0))</f>
        <v>1258.94</v>
      </c>
      <c r="T5785" s="7" t="str">
        <f t="shared" ca="1" si="993"/>
        <v xml:space="preserve"> </v>
      </c>
      <c r="U5785" s="7" t="str">
        <f t="shared" si="994"/>
        <v xml:space="preserve"> </v>
      </c>
      <c r="V5785" s="7" t="str">
        <f t="shared" ca="1" si="988"/>
        <v xml:space="preserve"> </v>
      </c>
      <c r="W5785">
        <f t="shared" ca="1" si="989"/>
        <v>0</v>
      </c>
      <c r="X5785">
        <f t="shared" ca="1" si="990"/>
        <v>4587.5</v>
      </c>
    </row>
    <row r="5786" spans="1:24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991"/>
        <v>-3.25</v>
      </c>
      <c r="L5786">
        <f t="shared" si="992"/>
        <v>0</v>
      </c>
      <c r="M5786">
        <f t="shared" si="995"/>
        <v>3.25</v>
      </c>
      <c r="N5786">
        <f ca="1">SUM(L5786:OFFSET(L5786,-$N$2,0))</f>
        <v>32.75</v>
      </c>
      <c r="O5786">
        <f ca="1">SUM(M5786:OFFSET(M5786,-$N$2,0))</f>
        <v>58.25</v>
      </c>
      <c r="P5786" s="4">
        <f t="shared" ca="1" si="986"/>
        <v>2.5646050937428084</v>
      </c>
      <c r="Q5786" s="4">
        <f t="shared" ca="1" si="987"/>
        <v>3.6767851014952897</v>
      </c>
      <c r="R5786" s="4">
        <f t="shared" ca="1" si="985"/>
        <v>41.090286194564271</v>
      </c>
      <c r="S5786" s="4">
        <f ca="1">AVERAGE(E5786:OFFSET(E5786,-$S$2+1,0))</f>
        <v>1259.0050000000001</v>
      </c>
      <c r="T5786" s="7" t="str">
        <f t="shared" ca="1" si="993"/>
        <v>T</v>
      </c>
      <c r="U5786" s="7" t="str">
        <f t="shared" si="994"/>
        <v xml:space="preserve"> </v>
      </c>
      <c r="V5786" s="7" t="str">
        <f t="shared" ca="1" si="988"/>
        <v xml:space="preserve"> </v>
      </c>
      <c r="W5786">
        <f t="shared" ca="1" si="989"/>
        <v>0</v>
      </c>
      <c r="X5786">
        <f t="shared" ca="1" si="990"/>
        <v>4587.5</v>
      </c>
    </row>
    <row r="5787" spans="1:24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991"/>
        <v>-4.5</v>
      </c>
      <c r="L5787">
        <f t="shared" si="992"/>
        <v>0</v>
      </c>
      <c r="M5787">
        <f t="shared" si="995"/>
        <v>4.5</v>
      </c>
      <c r="N5787">
        <f ca="1">SUM(L5787:OFFSET(L5787,-$N$2,0))</f>
        <v>32.75</v>
      </c>
      <c r="O5787">
        <f ca="1">SUM(M5787:OFFSET(M5787,-$N$2,0))</f>
        <v>54.75</v>
      </c>
      <c r="P5787" s="4">
        <f t="shared" ca="1" si="986"/>
        <v>2.3814190156183224</v>
      </c>
      <c r="Q5787" s="4">
        <f t="shared" ca="1" si="987"/>
        <v>3.735586165674198</v>
      </c>
      <c r="R5787" s="4">
        <f t="shared" ca="1" si="985"/>
        <v>38.931126344331943</v>
      </c>
      <c r="S5787" s="4">
        <f ca="1">AVERAGE(E5787:OFFSET(E5787,-$S$2+1,0))</f>
        <v>1258.8800000000001</v>
      </c>
      <c r="T5787" s="7" t="str">
        <f t="shared" ca="1" si="993"/>
        <v>T</v>
      </c>
      <c r="U5787" s="7" t="str">
        <f t="shared" si="994"/>
        <v xml:space="preserve"> </v>
      </c>
      <c r="V5787" s="7" t="str">
        <f t="shared" ca="1" si="988"/>
        <v xml:space="preserve"> </v>
      </c>
      <c r="W5787">
        <f t="shared" ca="1" si="989"/>
        <v>0</v>
      </c>
      <c r="X5787">
        <f t="shared" ca="1" si="990"/>
        <v>4587.5</v>
      </c>
    </row>
    <row r="5788" spans="1:24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991"/>
        <v>-12</v>
      </c>
      <c r="L5788">
        <f t="shared" si="992"/>
        <v>0</v>
      </c>
      <c r="M5788">
        <f t="shared" si="995"/>
        <v>12</v>
      </c>
      <c r="N5788">
        <f ca="1">SUM(L5788:OFFSET(L5788,-$N$2,0))</f>
        <v>26.75</v>
      </c>
      <c r="O5788">
        <f ca="1">SUM(M5788:OFFSET(M5788,-$N$2,0))</f>
        <v>66.75</v>
      </c>
      <c r="P5788" s="4">
        <f t="shared" ca="1" si="986"/>
        <v>2.2113176573598707</v>
      </c>
      <c r="Q5788" s="4">
        <f t="shared" ca="1" si="987"/>
        <v>4.3259014395546123</v>
      </c>
      <c r="R5788" s="4">
        <f t="shared" ca="1" si="985"/>
        <v>33.826580149403213</v>
      </c>
      <c r="S5788" s="4">
        <f ca="1">AVERAGE(E5788:OFFSET(E5788,-$S$2+1,0))</f>
        <v>1258.5550000000001</v>
      </c>
      <c r="T5788" s="7" t="str">
        <f t="shared" ca="1" si="993"/>
        <v>T</v>
      </c>
      <c r="U5788" s="7" t="str">
        <f t="shared" si="994"/>
        <v xml:space="preserve"> </v>
      </c>
      <c r="V5788" s="7" t="str">
        <f t="shared" ca="1" si="988"/>
        <v xml:space="preserve"> </v>
      </c>
      <c r="W5788">
        <f t="shared" ca="1" si="989"/>
        <v>0</v>
      </c>
      <c r="X5788">
        <f t="shared" ca="1" si="990"/>
        <v>4587.5</v>
      </c>
    </row>
    <row r="5789" spans="1:24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991"/>
        <v>0.25</v>
      </c>
      <c r="L5789">
        <f t="shared" si="992"/>
        <v>0.25</v>
      </c>
      <c r="M5789">
        <f t="shared" si="995"/>
        <v>0</v>
      </c>
      <c r="N5789">
        <f ca="1">SUM(L5789:OFFSET(L5789,-$N$2,0))</f>
        <v>27</v>
      </c>
      <c r="O5789">
        <f ca="1">SUM(M5789:OFFSET(M5789,-$N$2,0))</f>
        <v>66.25</v>
      </c>
      <c r="P5789" s="4">
        <f t="shared" ca="1" si="986"/>
        <v>2.0712235389770228</v>
      </c>
      <c r="Q5789" s="4">
        <f t="shared" ca="1" si="987"/>
        <v>4.0169084795864256</v>
      </c>
      <c r="R5789" s="4">
        <f t="shared" ca="1" si="985"/>
        <v>34.020673872734896</v>
      </c>
      <c r="S5789" s="4">
        <f ca="1">AVERAGE(E5789:OFFSET(E5789,-$S$2+1,0))</f>
        <v>1258.125</v>
      </c>
      <c r="T5789" s="7" t="str">
        <f t="shared" ca="1" si="993"/>
        <v xml:space="preserve"> </v>
      </c>
      <c r="U5789" s="7" t="str">
        <f t="shared" si="994"/>
        <v>T</v>
      </c>
      <c r="V5789" s="7" t="str">
        <f t="shared" ca="1" si="988"/>
        <v xml:space="preserve"> </v>
      </c>
      <c r="W5789">
        <f t="shared" ca="1" si="989"/>
        <v>0</v>
      </c>
      <c r="X5789">
        <f t="shared" ca="1" si="990"/>
        <v>4587.5</v>
      </c>
    </row>
    <row r="5790" spans="1:24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991"/>
        <v>1</v>
      </c>
      <c r="L5790">
        <f t="shared" si="992"/>
        <v>1</v>
      </c>
      <c r="M5790">
        <f t="shared" si="995"/>
        <v>0</v>
      </c>
      <c r="N5790">
        <f ca="1">SUM(L5790:OFFSET(L5790,-$N$2,0))</f>
        <v>27.5</v>
      </c>
      <c r="O5790">
        <f ca="1">SUM(M5790:OFFSET(M5790,-$N$2,0))</f>
        <v>66.25</v>
      </c>
      <c r="P5790" s="4">
        <f t="shared" ca="1" si="986"/>
        <v>1.9947075719072356</v>
      </c>
      <c r="Q5790" s="4">
        <f t="shared" ca="1" si="987"/>
        <v>3.729986445330252</v>
      </c>
      <c r="R5790" s="4">
        <f t="shared" ref="R5790:R5853" ca="1" si="996">100*P5790/(P5790+Q5790)</f>
        <v>34.843915952556067</v>
      </c>
      <c r="S5790" s="4">
        <f ca="1">AVERAGE(E5790:OFFSET(E5790,-$S$2+1,0))</f>
        <v>1257.8699999999999</v>
      </c>
      <c r="T5790" s="7" t="str">
        <f t="shared" ca="1" si="993"/>
        <v xml:space="preserve"> </v>
      </c>
      <c r="U5790" s="7" t="str">
        <f t="shared" si="994"/>
        <v xml:space="preserve"> </v>
      </c>
      <c r="V5790" s="7" t="str">
        <f t="shared" ca="1" si="988"/>
        <v xml:space="preserve"> </v>
      </c>
      <c r="W5790">
        <f t="shared" ca="1" si="989"/>
        <v>0</v>
      </c>
      <c r="X5790">
        <f t="shared" ca="1" si="990"/>
        <v>4587.5</v>
      </c>
    </row>
    <row r="5791" spans="1:24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991"/>
        <v>2</v>
      </c>
      <c r="L5791">
        <f t="shared" si="992"/>
        <v>2</v>
      </c>
      <c r="M5791">
        <f t="shared" si="995"/>
        <v>0</v>
      </c>
      <c r="N5791">
        <f ca="1">SUM(L5791:OFFSET(L5791,-$N$2,0))</f>
        <v>15.25</v>
      </c>
      <c r="O5791">
        <f ca="1">SUM(M5791:OFFSET(M5791,-$N$2,0))</f>
        <v>66.25</v>
      </c>
      <c r="P5791" s="4">
        <f t="shared" ref="P5791:P5854" ca="1" si="997">(P5790*($N$2-1)+L5791)/$N$2</f>
        <v>1.9950856024852901</v>
      </c>
      <c r="Q5791" s="4">
        <f t="shared" ref="Q5791:Q5854" ca="1" si="998">(Q5790*($N$2-1)+M5791)/$N$2</f>
        <v>3.4635588420923766</v>
      </c>
      <c r="R5791" s="4">
        <f t="shared" ca="1" si="996"/>
        <v>36.549103403631726</v>
      </c>
      <c r="S5791" s="4">
        <f ca="1">AVERAGE(E5791:OFFSET(E5791,-$S$2+1,0))</f>
        <v>1257.585</v>
      </c>
      <c r="T5791" s="7" t="str">
        <f t="shared" ca="1" si="993"/>
        <v xml:space="preserve"> </v>
      </c>
      <c r="U5791" s="7" t="str">
        <f t="shared" si="994"/>
        <v xml:space="preserve"> </v>
      </c>
      <c r="V5791" s="7" t="str">
        <f t="shared" ca="1" si="988"/>
        <v xml:space="preserve"> </v>
      </c>
      <c r="W5791">
        <f t="shared" ca="1" si="989"/>
        <v>0</v>
      </c>
      <c r="X5791">
        <f t="shared" ca="1" si="990"/>
        <v>4587.5</v>
      </c>
    </row>
    <row r="5792" spans="1:24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991"/>
        <v>-7.5</v>
      </c>
      <c r="L5792">
        <f t="shared" si="992"/>
        <v>0</v>
      </c>
      <c r="M5792">
        <f t="shared" si="995"/>
        <v>7.5</v>
      </c>
      <c r="N5792">
        <f ca="1">SUM(L5792:OFFSET(L5792,-$N$2,0))</f>
        <v>14.25</v>
      </c>
      <c r="O5792">
        <f ca="1">SUM(M5792:OFFSET(M5792,-$N$2,0))</f>
        <v>73.75</v>
      </c>
      <c r="P5792" s="4">
        <f t="shared" ca="1" si="997"/>
        <v>1.8525794880220552</v>
      </c>
      <c r="Q5792" s="4">
        <f t="shared" ca="1" si="998"/>
        <v>3.7518760676572067</v>
      </c>
      <c r="R5792" s="4">
        <f t="shared" ca="1" si="996"/>
        <v>33.055476479686739</v>
      </c>
      <c r="S5792" s="4">
        <f ca="1">AVERAGE(E5792:OFFSET(E5792,-$S$2+1,0))</f>
        <v>1257.3399999999999</v>
      </c>
      <c r="T5792" s="7" t="str">
        <f t="shared" ca="1" si="993"/>
        <v>T</v>
      </c>
      <c r="U5792" s="7" t="str">
        <f t="shared" si="994"/>
        <v xml:space="preserve"> </v>
      </c>
      <c r="V5792" s="7" t="str">
        <f t="shared" ca="1" si="988"/>
        <v xml:space="preserve"> </v>
      </c>
      <c r="W5792">
        <f t="shared" ca="1" si="989"/>
        <v>0</v>
      </c>
      <c r="X5792">
        <f t="shared" ca="1" si="990"/>
        <v>4587.5</v>
      </c>
    </row>
    <row r="5793" spans="1:24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991"/>
        <v>15.5</v>
      </c>
      <c r="L5793">
        <f t="shared" si="992"/>
        <v>15.5</v>
      </c>
      <c r="M5793">
        <f t="shared" si="995"/>
        <v>0</v>
      </c>
      <c r="N5793">
        <f ca="1">SUM(L5793:OFFSET(L5793,-$N$2,0))</f>
        <v>29.75</v>
      </c>
      <c r="O5793">
        <f ca="1">SUM(M5793:OFFSET(M5793,-$N$2,0))</f>
        <v>69</v>
      </c>
      <c r="P5793" s="4">
        <f t="shared" ca="1" si="997"/>
        <v>2.8273952388776231</v>
      </c>
      <c r="Q5793" s="4">
        <f t="shared" ca="1" si="998"/>
        <v>3.483884919967406</v>
      </c>
      <c r="R5793" s="4">
        <f t="shared" ca="1" si="996"/>
        <v>44.79907669627265</v>
      </c>
      <c r="S5793" s="4">
        <f ca="1">AVERAGE(E5793:OFFSET(E5793,-$S$2+1,0))</f>
        <v>1257.29</v>
      </c>
      <c r="T5793" s="7" t="str">
        <f t="shared" ca="1" si="993"/>
        <v xml:space="preserve"> </v>
      </c>
      <c r="U5793" s="7" t="str">
        <f t="shared" si="994"/>
        <v xml:space="preserve"> </v>
      </c>
      <c r="V5793" s="7" t="str">
        <f t="shared" ca="1" si="988"/>
        <v xml:space="preserve"> </v>
      </c>
      <c r="W5793">
        <f t="shared" ca="1" si="989"/>
        <v>0</v>
      </c>
      <c r="X5793">
        <f t="shared" ca="1" si="990"/>
        <v>4587.5</v>
      </c>
    </row>
    <row r="5794" spans="1:24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991"/>
        <v>-1.5</v>
      </c>
      <c r="L5794">
        <f t="shared" si="992"/>
        <v>0</v>
      </c>
      <c r="M5794">
        <f t="shared" si="995"/>
        <v>1.5</v>
      </c>
      <c r="N5794">
        <f ca="1">SUM(L5794:OFFSET(L5794,-$N$2,0))</f>
        <v>29.75</v>
      </c>
      <c r="O5794">
        <f ca="1">SUM(M5794:OFFSET(M5794,-$N$2,0))</f>
        <v>57</v>
      </c>
      <c r="P5794" s="4">
        <f t="shared" ca="1" si="997"/>
        <v>2.6254384361006502</v>
      </c>
      <c r="Q5794" s="4">
        <f t="shared" ca="1" si="998"/>
        <v>3.3421788542554483</v>
      </c>
      <c r="R5794" s="4">
        <f t="shared" ca="1" si="996"/>
        <v>43.994752149127606</v>
      </c>
      <c r="S5794" s="4">
        <f ca="1">AVERAGE(E5794:OFFSET(E5794,-$S$2+1,0))</f>
        <v>1256.97</v>
      </c>
      <c r="T5794" s="7" t="str">
        <f t="shared" ca="1" si="993"/>
        <v>T</v>
      </c>
      <c r="U5794" s="7" t="str">
        <f t="shared" si="994"/>
        <v xml:space="preserve"> </v>
      </c>
      <c r="V5794" s="7" t="str">
        <f t="shared" ca="1" si="988"/>
        <v xml:space="preserve"> </v>
      </c>
      <c r="W5794">
        <f t="shared" ca="1" si="989"/>
        <v>0</v>
      </c>
      <c r="X5794">
        <f t="shared" ca="1" si="990"/>
        <v>4587.5</v>
      </c>
    </row>
    <row r="5795" spans="1:24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991"/>
        <v>-6.25</v>
      </c>
      <c r="L5795">
        <f t="shared" si="992"/>
        <v>0</v>
      </c>
      <c r="M5795">
        <f t="shared" si="995"/>
        <v>6.25</v>
      </c>
      <c r="N5795">
        <f ca="1">SUM(L5795:OFFSET(L5795,-$N$2,0))</f>
        <v>27.25</v>
      </c>
      <c r="O5795">
        <f ca="1">SUM(M5795:OFFSET(M5795,-$N$2,0))</f>
        <v>63.25</v>
      </c>
      <c r="P5795" s="4">
        <f t="shared" ca="1" si="997"/>
        <v>2.4379071192363182</v>
      </c>
      <c r="Q5795" s="4">
        <f t="shared" ca="1" si="998"/>
        <v>3.5498803646657735</v>
      </c>
      <c r="R5795" s="4">
        <f t="shared" ca="1" si="996"/>
        <v>40.714656720709051</v>
      </c>
      <c r="S5795" s="4">
        <f ca="1">AVERAGE(E5795:OFFSET(E5795,-$S$2+1,0))</f>
        <v>1256.77</v>
      </c>
      <c r="T5795" s="7" t="str">
        <f t="shared" ca="1" si="993"/>
        <v>T</v>
      </c>
      <c r="U5795" s="7" t="str">
        <f t="shared" si="994"/>
        <v xml:space="preserve"> </v>
      </c>
      <c r="V5795" s="7" t="str">
        <f t="shared" ca="1" si="988"/>
        <v xml:space="preserve"> </v>
      </c>
      <c r="W5795">
        <f t="shared" ca="1" si="989"/>
        <v>0</v>
      </c>
      <c r="X5795">
        <f t="shared" ca="1" si="990"/>
        <v>4587.5</v>
      </c>
    </row>
    <row r="5796" spans="1:24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991"/>
        <v>2</v>
      </c>
      <c r="L5796">
        <f t="shared" si="992"/>
        <v>2</v>
      </c>
      <c r="M5796">
        <f t="shared" si="995"/>
        <v>0</v>
      </c>
      <c r="N5796">
        <f ca="1">SUM(L5796:OFFSET(L5796,-$N$2,0))</f>
        <v>29.25</v>
      </c>
      <c r="O5796">
        <f ca="1">SUM(M5796:OFFSET(M5796,-$N$2,0))</f>
        <v>55</v>
      </c>
      <c r="P5796" s="4">
        <f t="shared" ca="1" si="997"/>
        <v>2.4066280392908674</v>
      </c>
      <c r="Q5796" s="4">
        <f t="shared" ca="1" si="998"/>
        <v>3.2963174814753615</v>
      </c>
      <c r="R5796" s="4">
        <f t="shared" ca="1" si="996"/>
        <v>42.199737495783069</v>
      </c>
      <c r="S5796" s="4">
        <f ca="1">AVERAGE(E5796:OFFSET(E5796,-$S$2+1,0))</f>
        <v>1256.75</v>
      </c>
      <c r="T5796" s="7" t="str">
        <f t="shared" ca="1" si="993"/>
        <v xml:space="preserve"> </v>
      </c>
      <c r="U5796" s="7" t="str">
        <f t="shared" si="994"/>
        <v>T</v>
      </c>
      <c r="V5796" s="7" t="str">
        <f t="shared" ca="1" si="988"/>
        <v xml:space="preserve"> </v>
      </c>
      <c r="W5796">
        <f t="shared" ca="1" si="989"/>
        <v>0</v>
      </c>
      <c r="X5796">
        <f t="shared" ca="1" si="990"/>
        <v>4587.5</v>
      </c>
    </row>
    <row r="5797" spans="1:24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991"/>
        <v>5.5</v>
      </c>
      <c r="L5797">
        <f t="shared" si="992"/>
        <v>5.5</v>
      </c>
      <c r="M5797">
        <f t="shared" si="995"/>
        <v>0</v>
      </c>
      <c r="N5797">
        <f ca="1">SUM(L5797:OFFSET(L5797,-$N$2,0))</f>
        <v>28.25</v>
      </c>
      <c r="O5797">
        <f ca="1">SUM(M5797:OFFSET(M5797,-$N$2,0))</f>
        <v>55</v>
      </c>
      <c r="P5797" s="4">
        <f t="shared" ca="1" si="997"/>
        <v>2.6275831793415199</v>
      </c>
      <c r="Q5797" s="4">
        <f t="shared" ca="1" si="998"/>
        <v>3.0608662327985501</v>
      </c>
      <c r="R5797" s="4">
        <f t="shared" ca="1" si="996"/>
        <v>46.191553953768718</v>
      </c>
      <c r="S5797" s="4">
        <f ca="1">AVERAGE(E5797:OFFSET(E5797,-$S$2+1,0))</f>
        <v>1257</v>
      </c>
      <c r="T5797" s="7" t="str">
        <f t="shared" ca="1" si="993"/>
        <v xml:space="preserve"> </v>
      </c>
      <c r="U5797" s="7" t="str">
        <f t="shared" si="994"/>
        <v xml:space="preserve"> </v>
      </c>
      <c r="V5797" s="7" t="str">
        <f t="shared" ca="1" si="988"/>
        <v xml:space="preserve"> </v>
      </c>
      <c r="W5797">
        <f t="shared" ca="1" si="989"/>
        <v>0</v>
      </c>
      <c r="X5797">
        <f t="shared" ca="1" si="990"/>
        <v>4587.5</v>
      </c>
    </row>
    <row r="5798" spans="1:24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991"/>
        <v>4</v>
      </c>
      <c r="L5798">
        <f t="shared" si="992"/>
        <v>4</v>
      </c>
      <c r="M5798">
        <f t="shared" si="995"/>
        <v>0</v>
      </c>
      <c r="N5798">
        <f ca="1">SUM(L5798:OFFSET(L5798,-$N$2,0))</f>
        <v>32.25</v>
      </c>
      <c r="O5798">
        <f ca="1">SUM(M5798:OFFSET(M5798,-$N$2,0))</f>
        <v>45.75</v>
      </c>
      <c r="P5798" s="4">
        <f t="shared" ca="1" si="997"/>
        <v>2.7256129522456969</v>
      </c>
      <c r="Q5798" s="4">
        <f t="shared" ca="1" si="998"/>
        <v>2.8422329304557965</v>
      </c>
      <c r="R5798" s="4">
        <f t="shared" ca="1" si="996"/>
        <v>48.952737012958444</v>
      </c>
      <c r="S5798" s="4">
        <f ca="1">AVERAGE(E5798:OFFSET(E5798,-$S$2+1,0))</f>
        <v>1257.375</v>
      </c>
      <c r="T5798" s="7" t="str">
        <f t="shared" ca="1" si="993"/>
        <v xml:space="preserve"> </v>
      </c>
      <c r="U5798" s="7" t="str">
        <f t="shared" si="994"/>
        <v xml:space="preserve"> </v>
      </c>
      <c r="V5798" s="7" t="str">
        <f t="shared" ca="1" si="988"/>
        <v xml:space="preserve"> </v>
      </c>
      <c r="W5798">
        <f t="shared" ca="1" si="989"/>
        <v>0</v>
      </c>
      <c r="X5798">
        <f t="shared" ca="1" si="990"/>
        <v>4587.5</v>
      </c>
    </row>
    <row r="5799" spans="1:24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991"/>
        <v>6</v>
      </c>
      <c r="L5799">
        <f t="shared" si="992"/>
        <v>6</v>
      </c>
      <c r="M5799">
        <f t="shared" si="995"/>
        <v>0</v>
      </c>
      <c r="N5799">
        <f ca="1">SUM(L5799:OFFSET(L5799,-$N$2,0))</f>
        <v>38.25</v>
      </c>
      <c r="O5799">
        <f ca="1">SUM(M5799:OFFSET(M5799,-$N$2,0))</f>
        <v>35</v>
      </c>
      <c r="P5799" s="4">
        <f t="shared" ca="1" si="997"/>
        <v>2.959497741371004</v>
      </c>
      <c r="Q5799" s="4">
        <f t="shared" ca="1" si="998"/>
        <v>2.6392162925660969</v>
      </c>
      <c r="R5799" s="4">
        <f t="shared" ca="1" si="996"/>
        <v>52.860312625930639</v>
      </c>
      <c r="S5799" s="4">
        <f ca="1">AVERAGE(E5799:OFFSET(E5799,-$S$2+1,0))</f>
        <v>1257.8</v>
      </c>
      <c r="T5799" s="7" t="str">
        <f t="shared" ca="1" si="993"/>
        <v xml:space="preserve"> </v>
      </c>
      <c r="U5799" s="7" t="str">
        <f t="shared" si="994"/>
        <v xml:space="preserve"> </v>
      </c>
      <c r="V5799" s="7" t="str">
        <f t="shared" ca="1" si="988"/>
        <v xml:space="preserve"> </v>
      </c>
      <c r="W5799">
        <f t="shared" ca="1" si="989"/>
        <v>0</v>
      </c>
      <c r="X5799">
        <f t="shared" ca="1" si="990"/>
        <v>4587.5</v>
      </c>
    </row>
    <row r="5800" spans="1:24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991"/>
        <v>-11.75</v>
      </c>
      <c r="L5800">
        <f t="shared" si="992"/>
        <v>0</v>
      </c>
      <c r="M5800">
        <f t="shared" si="995"/>
        <v>11.75</v>
      </c>
      <c r="N5800">
        <f ca="1">SUM(L5800:OFFSET(L5800,-$N$2,0))</f>
        <v>36.25</v>
      </c>
      <c r="O5800">
        <f ca="1">SUM(M5800:OFFSET(M5800,-$N$2,0))</f>
        <v>46.75</v>
      </c>
      <c r="P5800" s="4">
        <f t="shared" ca="1" si="997"/>
        <v>2.748105045558789</v>
      </c>
      <c r="Q5800" s="4">
        <f t="shared" ca="1" si="998"/>
        <v>3.2899865573828042</v>
      </c>
      <c r="R5800" s="4">
        <f t="shared" ca="1" si="996"/>
        <v>45.512808123347902</v>
      </c>
      <c r="S5800" s="4">
        <f ca="1">AVERAGE(E5800:OFFSET(E5800,-$S$2+1,0))</f>
        <v>1257.92</v>
      </c>
      <c r="T5800" s="7" t="str">
        <f t="shared" ca="1" si="993"/>
        <v>T</v>
      </c>
      <c r="U5800" s="7" t="str">
        <f t="shared" si="994"/>
        <v xml:space="preserve"> </v>
      </c>
      <c r="V5800" s="7" t="str">
        <f t="shared" ca="1" si="988"/>
        <v xml:space="preserve"> </v>
      </c>
      <c r="W5800">
        <f t="shared" ca="1" si="989"/>
        <v>0</v>
      </c>
      <c r="X5800">
        <f t="shared" ca="1" si="990"/>
        <v>4587.5</v>
      </c>
    </row>
    <row r="5801" spans="1:24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991"/>
        <v>0.25</v>
      </c>
      <c r="L5801">
        <f t="shared" si="992"/>
        <v>0.25</v>
      </c>
      <c r="M5801">
        <f t="shared" si="995"/>
        <v>0</v>
      </c>
      <c r="N5801">
        <f ca="1">SUM(L5801:OFFSET(L5801,-$N$2,0))</f>
        <v>36.5</v>
      </c>
      <c r="O5801">
        <f ca="1">SUM(M5801:OFFSET(M5801,-$N$2,0))</f>
        <v>43.5</v>
      </c>
      <c r="P5801" s="4">
        <f t="shared" ca="1" si="997"/>
        <v>2.5696689708760183</v>
      </c>
      <c r="Q5801" s="4">
        <f t="shared" ca="1" si="998"/>
        <v>3.0549875175697467</v>
      </c>
      <c r="R5801" s="4">
        <f t="shared" ca="1" si="996"/>
        <v>45.685793899674792</v>
      </c>
      <c r="S5801" s="4">
        <f ca="1">AVERAGE(E5801:OFFSET(E5801,-$S$2+1,0))</f>
        <v>1258.0150000000001</v>
      </c>
      <c r="T5801" s="7" t="str">
        <f t="shared" ca="1" si="993"/>
        <v xml:space="preserve"> </v>
      </c>
      <c r="U5801" s="7" t="str">
        <f t="shared" si="994"/>
        <v>T</v>
      </c>
      <c r="V5801" s="7" t="str">
        <f t="shared" ca="1" si="988"/>
        <v xml:space="preserve"> </v>
      </c>
      <c r="W5801">
        <f t="shared" ca="1" si="989"/>
        <v>0</v>
      </c>
      <c r="X5801">
        <f t="shared" ca="1" si="990"/>
        <v>4587.5</v>
      </c>
    </row>
    <row r="5802" spans="1:24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991"/>
        <v>6.25</v>
      </c>
      <c r="L5802">
        <f t="shared" si="992"/>
        <v>6.25</v>
      </c>
      <c r="M5802">
        <f t="shared" si="995"/>
        <v>0</v>
      </c>
      <c r="N5802">
        <f ca="1">SUM(L5802:OFFSET(L5802,-$N$2,0))</f>
        <v>42.75</v>
      </c>
      <c r="O5802">
        <f ca="1">SUM(M5802:OFFSET(M5802,-$N$2,0))</f>
        <v>39</v>
      </c>
      <c r="P5802" s="4">
        <f t="shared" ca="1" si="997"/>
        <v>2.8325497586705883</v>
      </c>
      <c r="Q5802" s="4">
        <f t="shared" ca="1" si="998"/>
        <v>2.836774123457622</v>
      </c>
      <c r="R5802" s="4">
        <f t="shared" ca="1" si="996"/>
        <v>49.962743663310974</v>
      </c>
      <c r="S5802" s="4">
        <f ca="1">AVERAGE(E5802:OFFSET(E5802,-$S$2+1,0))</f>
        <v>1258.2349999999999</v>
      </c>
      <c r="T5802" s="7" t="str">
        <f t="shared" ca="1" si="993"/>
        <v xml:space="preserve"> </v>
      </c>
      <c r="U5802" s="7" t="str">
        <f t="shared" si="994"/>
        <v>T</v>
      </c>
      <c r="V5802" s="7" t="str">
        <f t="shared" ca="1" si="988"/>
        <v xml:space="preserve"> </v>
      </c>
      <c r="W5802">
        <f t="shared" ca="1" si="989"/>
        <v>0</v>
      </c>
      <c r="X5802">
        <f t="shared" ca="1" si="990"/>
        <v>4587.5</v>
      </c>
    </row>
    <row r="5803" spans="1:24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991"/>
        <v>-14</v>
      </c>
      <c r="L5803">
        <f t="shared" si="992"/>
        <v>0</v>
      </c>
      <c r="M5803">
        <f t="shared" si="995"/>
        <v>14</v>
      </c>
      <c r="N5803">
        <f ca="1">SUM(L5803:OFFSET(L5803,-$N$2,0))</f>
        <v>42.75</v>
      </c>
      <c r="O5803">
        <f ca="1">SUM(M5803:OFFSET(M5803,-$N$2,0))</f>
        <v>41</v>
      </c>
      <c r="P5803" s="4">
        <f t="shared" ca="1" si="997"/>
        <v>2.6302247759084034</v>
      </c>
      <c r="Q5803" s="4">
        <f t="shared" ca="1" si="998"/>
        <v>3.6341474003535059</v>
      </c>
      <c r="R5803" s="4">
        <f t="shared" ca="1" si="996"/>
        <v>41.987045180286799</v>
      </c>
      <c r="S5803" s="4">
        <f ca="1">AVERAGE(E5803:OFFSET(E5803,-$S$2+1,0))</f>
        <v>1258.0350000000001</v>
      </c>
      <c r="T5803" s="7" t="str">
        <f t="shared" ca="1" si="993"/>
        <v>T</v>
      </c>
      <c r="U5803" s="7" t="str">
        <f t="shared" si="994"/>
        <v xml:space="preserve"> </v>
      </c>
      <c r="V5803" s="7" t="str">
        <f t="shared" ca="1" si="988"/>
        <v xml:space="preserve"> </v>
      </c>
      <c r="W5803">
        <f t="shared" ca="1" si="989"/>
        <v>0</v>
      </c>
      <c r="X5803">
        <f t="shared" ca="1" si="990"/>
        <v>4587.5</v>
      </c>
    </row>
    <row r="5804" spans="1:24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991"/>
        <v>-15.5</v>
      </c>
      <c r="L5804">
        <f t="shared" si="992"/>
        <v>0</v>
      </c>
      <c r="M5804">
        <f t="shared" si="995"/>
        <v>15.5</v>
      </c>
      <c r="N5804">
        <f ca="1">SUM(L5804:OFFSET(L5804,-$N$2,0))</f>
        <v>42.5</v>
      </c>
      <c r="O5804">
        <f ca="1">SUM(M5804:OFFSET(M5804,-$N$2,0))</f>
        <v>56.5</v>
      </c>
      <c r="P5804" s="4">
        <f t="shared" ca="1" si="997"/>
        <v>2.4423515776292319</v>
      </c>
      <c r="Q5804" s="4">
        <f t="shared" ca="1" si="998"/>
        <v>4.4817083003282558</v>
      </c>
      <c r="R5804" s="4">
        <f t="shared" ca="1" si="996"/>
        <v>35.273403475385535</v>
      </c>
      <c r="S5804" s="4">
        <f ca="1">AVERAGE(E5804:OFFSET(E5804,-$S$2+1,0))</f>
        <v>1257.375</v>
      </c>
      <c r="T5804" s="7" t="str">
        <f t="shared" ca="1" si="993"/>
        <v>T</v>
      </c>
      <c r="U5804" s="7" t="str">
        <f t="shared" si="994"/>
        <v xml:space="preserve"> </v>
      </c>
      <c r="V5804" s="7" t="str">
        <f t="shared" ca="1" si="988"/>
        <v xml:space="preserve"> </v>
      </c>
      <c r="W5804">
        <f t="shared" ca="1" si="989"/>
        <v>0</v>
      </c>
      <c r="X5804">
        <f t="shared" ca="1" si="990"/>
        <v>4587.5</v>
      </c>
    </row>
    <row r="5805" spans="1:24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991"/>
        <v>-17</v>
      </c>
      <c r="L5805">
        <f t="shared" si="992"/>
        <v>0</v>
      </c>
      <c r="M5805">
        <f t="shared" si="995"/>
        <v>17</v>
      </c>
      <c r="N5805">
        <f ca="1">SUM(L5805:OFFSET(L5805,-$N$2,0))</f>
        <v>41.5</v>
      </c>
      <c r="O5805">
        <f ca="1">SUM(M5805:OFFSET(M5805,-$N$2,0))</f>
        <v>73.5</v>
      </c>
      <c r="P5805" s="4">
        <f t="shared" ca="1" si="997"/>
        <v>2.2678978935128584</v>
      </c>
      <c r="Q5805" s="4">
        <f t="shared" ca="1" si="998"/>
        <v>5.3758719931619519</v>
      </c>
      <c r="R5805" s="4">
        <f t="shared" ca="1" si="996"/>
        <v>29.669887073215364</v>
      </c>
      <c r="S5805" s="4">
        <f ca="1">AVERAGE(E5805:OFFSET(E5805,-$S$2+1,0))</f>
        <v>1256.2950000000001</v>
      </c>
      <c r="T5805" s="7" t="str">
        <f t="shared" ca="1" si="993"/>
        <v>T</v>
      </c>
      <c r="U5805" s="7" t="str">
        <f t="shared" si="994"/>
        <v xml:space="preserve"> </v>
      </c>
      <c r="V5805" s="7" t="str">
        <f t="shared" ca="1" si="988"/>
        <v xml:space="preserve"> </v>
      </c>
      <c r="W5805">
        <f t="shared" ca="1" si="989"/>
        <v>0</v>
      </c>
      <c r="X5805">
        <f t="shared" ca="1" si="990"/>
        <v>4587.5</v>
      </c>
    </row>
    <row r="5806" spans="1:24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991"/>
        <v>3.25</v>
      </c>
      <c r="L5806">
        <f t="shared" si="992"/>
        <v>3.25</v>
      </c>
      <c r="M5806">
        <f t="shared" si="995"/>
        <v>0</v>
      </c>
      <c r="N5806">
        <f ca="1">SUM(L5806:OFFSET(L5806,-$N$2,0))</f>
        <v>42.75</v>
      </c>
      <c r="O5806">
        <f ca="1">SUM(M5806:OFFSET(M5806,-$N$2,0))</f>
        <v>73.5</v>
      </c>
      <c r="P5806" s="4">
        <f t="shared" ca="1" si="997"/>
        <v>2.3380480439762255</v>
      </c>
      <c r="Q5806" s="4">
        <f t="shared" ca="1" si="998"/>
        <v>4.9918811365075273</v>
      </c>
      <c r="R5806" s="4">
        <f t="shared" ca="1" si="996"/>
        <v>31.897280129272978</v>
      </c>
      <c r="S5806" s="4">
        <f ca="1">AVERAGE(E5806:OFFSET(E5806,-$S$2+1,0))</f>
        <v>1255.355</v>
      </c>
      <c r="T5806" s="7" t="str">
        <f t="shared" ca="1" si="993"/>
        <v xml:space="preserve"> </v>
      </c>
      <c r="U5806" s="7" t="str">
        <f t="shared" si="994"/>
        <v>T</v>
      </c>
      <c r="V5806" s="7" t="str">
        <f t="shared" ca="1" si="988"/>
        <v xml:space="preserve"> </v>
      </c>
      <c r="W5806">
        <f t="shared" ca="1" si="989"/>
        <v>0</v>
      </c>
      <c r="X5806">
        <f t="shared" ca="1" si="990"/>
        <v>4587.5</v>
      </c>
    </row>
    <row r="5807" spans="1:24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991"/>
        <v>9</v>
      </c>
      <c r="L5807">
        <f t="shared" si="992"/>
        <v>9</v>
      </c>
      <c r="M5807">
        <f t="shared" si="995"/>
        <v>0</v>
      </c>
      <c r="N5807">
        <f ca="1">SUM(L5807:OFFSET(L5807,-$N$2,0))</f>
        <v>51.75</v>
      </c>
      <c r="O5807">
        <f ca="1">SUM(M5807:OFFSET(M5807,-$N$2,0))</f>
        <v>66</v>
      </c>
      <c r="P5807" s="4">
        <f t="shared" ca="1" si="997"/>
        <v>2.8139017551207806</v>
      </c>
      <c r="Q5807" s="4">
        <f t="shared" ca="1" si="998"/>
        <v>4.6353181981855611</v>
      </c>
      <c r="R5807" s="4">
        <f t="shared" ca="1" si="996"/>
        <v>37.774448502783542</v>
      </c>
      <c r="S5807" s="4">
        <f ca="1">AVERAGE(E5807:OFFSET(E5807,-$S$2+1,0))</f>
        <v>1254.345</v>
      </c>
      <c r="T5807" s="7" t="str">
        <f t="shared" ca="1" si="993"/>
        <v xml:space="preserve"> </v>
      </c>
      <c r="U5807" s="7" t="str">
        <f t="shared" si="994"/>
        <v xml:space="preserve"> </v>
      </c>
      <c r="V5807" s="7" t="str">
        <f t="shared" ca="1" si="988"/>
        <v xml:space="preserve"> </v>
      </c>
      <c r="W5807">
        <f t="shared" ca="1" si="989"/>
        <v>0</v>
      </c>
      <c r="X5807">
        <f t="shared" ca="1" si="990"/>
        <v>4587.5</v>
      </c>
    </row>
    <row r="5808" spans="1:24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991"/>
        <v>-16</v>
      </c>
      <c r="L5808">
        <f t="shared" si="992"/>
        <v>0</v>
      </c>
      <c r="M5808">
        <f t="shared" si="995"/>
        <v>16</v>
      </c>
      <c r="N5808">
        <f ca="1">SUM(L5808:OFFSET(L5808,-$N$2,0))</f>
        <v>36.25</v>
      </c>
      <c r="O5808">
        <f ca="1">SUM(M5808:OFFSET(M5808,-$N$2,0))</f>
        <v>82</v>
      </c>
      <c r="P5808" s="4">
        <f t="shared" ca="1" si="997"/>
        <v>2.6129087726121534</v>
      </c>
      <c r="Q5808" s="4">
        <f t="shared" ca="1" si="998"/>
        <v>5.4470811840294493</v>
      </c>
      <c r="R5808" s="4">
        <f t="shared" ca="1" si="996"/>
        <v>32.418263380825444</v>
      </c>
      <c r="S5808" s="4">
        <f ca="1">AVERAGE(E5808:OFFSET(E5808,-$S$2+1,0))</f>
        <v>1253.04</v>
      </c>
      <c r="T5808" s="7" t="str">
        <f t="shared" ca="1" si="993"/>
        <v>T</v>
      </c>
      <c r="U5808" s="7" t="str">
        <f t="shared" si="994"/>
        <v xml:space="preserve"> </v>
      </c>
      <c r="V5808" s="7" t="str">
        <f t="shared" ca="1" si="988"/>
        <v xml:space="preserve"> </v>
      </c>
      <c r="W5808">
        <f t="shared" ca="1" si="989"/>
        <v>0</v>
      </c>
      <c r="X5808">
        <f t="shared" ca="1" si="990"/>
        <v>4587.5</v>
      </c>
    </row>
    <row r="5809" spans="1:24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991"/>
        <v>21.75</v>
      </c>
      <c r="L5809">
        <f t="shared" si="992"/>
        <v>21.75</v>
      </c>
      <c r="M5809">
        <f t="shared" si="995"/>
        <v>0</v>
      </c>
      <c r="N5809">
        <f ca="1">SUM(L5809:OFFSET(L5809,-$N$2,0))</f>
        <v>58</v>
      </c>
      <c r="O5809">
        <f ca="1">SUM(M5809:OFFSET(M5809,-$N$2,0))</f>
        <v>80.5</v>
      </c>
      <c r="P5809" s="4">
        <f t="shared" ca="1" si="997"/>
        <v>3.9798438602827138</v>
      </c>
      <c r="Q5809" s="4">
        <f t="shared" ca="1" si="998"/>
        <v>5.0580039565987747</v>
      </c>
      <c r="R5809" s="4">
        <f t="shared" ca="1" si="996"/>
        <v>44.035305096074964</v>
      </c>
      <c r="S5809" s="4">
        <f ca="1">AVERAGE(E5809:OFFSET(E5809,-$S$2+1,0))</f>
        <v>1252.1400000000001</v>
      </c>
      <c r="T5809" s="7" t="str">
        <f t="shared" ca="1" si="993"/>
        <v xml:space="preserve"> </v>
      </c>
      <c r="U5809" s="7" t="str">
        <f t="shared" si="994"/>
        <v xml:space="preserve"> </v>
      </c>
      <c r="V5809" s="7" t="str">
        <f t="shared" ca="1" si="988"/>
        <v xml:space="preserve"> </v>
      </c>
      <c r="W5809">
        <f t="shared" ca="1" si="989"/>
        <v>0</v>
      </c>
      <c r="X5809">
        <f t="shared" ca="1" si="990"/>
        <v>4587.5</v>
      </c>
    </row>
    <row r="5810" spans="1:24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991"/>
        <v>-4.25</v>
      </c>
      <c r="L5810">
        <f t="shared" si="992"/>
        <v>0</v>
      </c>
      <c r="M5810">
        <f t="shared" si="995"/>
        <v>4.25</v>
      </c>
      <c r="N5810">
        <f ca="1">SUM(L5810:OFFSET(L5810,-$N$2,0))</f>
        <v>58</v>
      </c>
      <c r="O5810">
        <f ca="1">SUM(M5810:OFFSET(M5810,-$N$2,0))</f>
        <v>78.5</v>
      </c>
      <c r="P5810" s="4">
        <f t="shared" ca="1" si="997"/>
        <v>3.6955692988339486</v>
      </c>
      <c r="Q5810" s="4">
        <f t="shared" ca="1" si="998"/>
        <v>5.000289388270291</v>
      </c>
      <c r="R5810" s="4">
        <f t="shared" ca="1" si="996"/>
        <v>42.498037649972318</v>
      </c>
      <c r="S5810" s="4">
        <f ca="1">AVERAGE(E5810:OFFSET(E5810,-$S$2+1,0))</f>
        <v>1251.3399999999999</v>
      </c>
      <c r="T5810" s="7" t="str">
        <f t="shared" ca="1" si="993"/>
        <v>T</v>
      </c>
      <c r="U5810" s="7" t="str">
        <f t="shared" si="994"/>
        <v xml:space="preserve"> </v>
      </c>
      <c r="V5810" s="7" t="str">
        <f t="shared" ca="1" si="988"/>
        <v xml:space="preserve"> </v>
      </c>
      <c r="W5810">
        <f t="shared" ca="1" si="989"/>
        <v>0</v>
      </c>
      <c r="X5810">
        <f t="shared" ca="1" si="990"/>
        <v>4587.5</v>
      </c>
    </row>
    <row r="5811" spans="1:24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991"/>
        <v>6.75</v>
      </c>
      <c r="L5811">
        <f t="shared" si="992"/>
        <v>6.75</v>
      </c>
      <c r="M5811">
        <f t="shared" si="995"/>
        <v>0</v>
      </c>
      <c r="N5811">
        <f ca="1">SUM(L5811:OFFSET(L5811,-$N$2,0))</f>
        <v>62.75</v>
      </c>
      <c r="O5811">
        <f ca="1">SUM(M5811:OFFSET(M5811,-$N$2,0))</f>
        <v>78.5</v>
      </c>
      <c r="P5811" s="4">
        <f t="shared" ca="1" si="997"/>
        <v>3.913742920345809</v>
      </c>
      <c r="Q5811" s="4">
        <f t="shared" ca="1" si="998"/>
        <v>4.6431258605366992</v>
      </c>
      <c r="R5811" s="4">
        <f t="shared" ca="1" si="996"/>
        <v>45.738026614242024</v>
      </c>
      <c r="S5811" s="4">
        <f ca="1">AVERAGE(E5811:OFFSET(E5811,-$S$2+1,0))</f>
        <v>1250.605</v>
      </c>
      <c r="T5811" s="7" t="str">
        <f t="shared" ca="1" si="993"/>
        <v xml:space="preserve"> </v>
      </c>
      <c r="U5811" s="7" t="str">
        <f t="shared" si="994"/>
        <v xml:space="preserve"> </v>
      </c>
      <c r="V5811" s="7" t="str">
        <f t="shared" ca="1" si="988"/>
        <v xml:space="preserve"> </v>
      </c>
      <c r="W5811">
        <f t="shared" ca="1" si="989"/>
        <v>0</v>
      </c>
      <c r="X5811">
        <f t="shared" ca="1" si="990"/>
        <v>4587.5</v>
      </c>
    </row>
    <row r="5812" spans="1:24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991"/>
        <v>-10.25</v>
      </c>
      <c r="L5812">
        <f t="shared" si="992"/>
        <v>0</v>
      </c>
      <c r="M5812">
        <f t="shared" si="995"/>
        <v>10.25</v>
      </c>
      <c r="N5812">
        <f ca="1">SUM(L5812:OFFSET(L5812,-$N$2,0))</f>
        <v>57.25</v>
      </c>
      <c r="O5812">
        <f ca="1">SUM(M5812:OFFSET(M5812,-$N$2,0))</f>
        <v>88.75</v>
      </c>
      <c r="P5812" s="4">
        <f t="shared" ca="1" si="997"/>
        <v>3.6341898546068228</v>
      </c>
      <c r="Q5812" s="4">
        <f t="shared" ca="1" si="998"/>
        <v>5.0436168704983633</v>
      </c>
      <c r="R5812" s="4">
        <f t="shared" ca="1" si="996"/>
        <v>41.879128790607773</v>
      </c>
      <c r="S5812" s="4">
        <f ca="1">AVERAGE(E5812:OFFSET(E5812,-$S$2+1,0))</f>
        <v>1249.4549999999999</v>
      </c>
      <c r="T5812" s="7" t="str">
        <f t="shared" ca="1" si="993"/>
        <v>T</v>
      </c>
      <c r="U5812" s="7" t="str">
        <f t="shared" si="994"/>
        <v xml:space="preserve"> </v>
      </c>
      <c r="V5812" s="7" t="str">
        <f t="shared" ca="1" si="988"/>
        <v xml:space="preserve"> </v>
      </c>
      <c r="W5812">
        <f t="shared" ca="1" si="989"/>
        <v>0</v>
      </c>
      <c r="X5812">
        <f t="shared" ca="1" si="990"/>
        <v>4587.5</v>
      </c>
    </row>
    <row r="5813" spans="1:24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991"/>
        <v>3.5</v>
      </c>
      <c r="L5813">
        <f t="shared" si="992"/>
        <v>3.5</v>
      </c>
      <c r="M5813">
        <f t="shared" si="995"/>
        <v>0</v>
      </c>
      <c r="N5813">
        <f ca="1">SUM(L5813:OFFSET(L5813,-$N$2,0))</f>
        <v>56.75</v>
      </c>
      <c r="O5813">
        <f ca="1">SUM(M5813:OFFSET(M5813,-$N$2,0))</f>
        <v>88.75</v>
      </c>
      <c r="P5813" s="4">
        <f t="shared" ca="1" si="997"/>
        <v>3.6246048649920497</v>
      </c>
      <c r="Q5813" s="4">
        <f t="shared" ca="1" si="998"/>
        <v>4.6833585226056229</v>
      </c>
      <c r="R5813" s="4">
        <f t="shared" ca="1" si="996"/>
        <v>43.628079420799416</v>
      </c>
      <c r="S5813" s="4">
        <f ca="1">AVERAGE(E5813:OFFSET(E5813,-$S$2+1,0))</f>
        <v>1248.3900000000001</v>
      </c>
      <c r="T5813" s="7" t="str">
        <f t="shared" ca="1" si="993"/>
        <v xml:space="preserve"> </v>
      </c>
      <c r="U5813" s="7" t="str">
        <f t="shared" si="994"/>
        <v>T</v>
      </c>
      <c r="V5813" s="7" t="str">
        <f t="shared" ca="1" si="988"/>
        <v xml:space="preserve"> </v>
      </c>
      <c r="W5813">
        <f t="shared" ca="1" si="989"/>
        <v>0</v>
      </c>
      <c r="X5813">
        <f t="shared" ca="1" si="990"/>
        <v>4587.5</v>
      </c>
    </row>
    <row r="5814" spans="1:24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991"/>
        <v>-14.25</v>
      </c>
      <c r="L5814">
        <f t="shared" si="992"/>
        <v>0</v>
      </c>
      <c r="M5814">
        <f t="shared" si="995"/>
        <v>14.25</v>
      </c>
      <c r="N5814">
        <f ca="1">SUM(L5814:OFFSET(L5814,-$N$2,0))</f>
        <v>50.75</v>
      </c>
      <c r="O5814">
        <f ca="1">SUM(M5814:OFFSET(M5814,-$N$2,0))</f>
        <v>103</v>
      </c>
      <c r="P5814" s="4">
        <f t="shared" ca="1" si="997"/>
        <v>3.3657045174926177</v>
      </c>
      <c r="Q5814" s="4">
        <f t="shared" ca="1" si="998"/>
        <v>5.366690056705222</v>
      </c>
      <c r="R5814" s="4">
        <f t="shared" ca="1" si="996"/>
        <v>38.542744362897643</v>
      </c>
      <c r="S5814" s="4">
        <f ca="1">AVERAGE(E5814:OFFSET(E5814,-$S$2+1,0))</f>
        <v>1246.95</v>
      </c>
      <c r="T5814" s="7" t="str">
        <f t="shared" ca="1" si="993"/>
        <v>T</v>
      </c>
      <c r="U5814" s="7" t="str">
        <f t="shared" si="994"/>
        <v xml:space="preserve"> </v>
      </c>
      <c r="V5814" s="7" t="str">
        <f t="shared" ca="1" si="988"/>
        <v xml:space="preserve"> </v>
      </c>
      <c r="W5814">
        <f t="shared" ca="1" si="989"/>
        <v>0</v>
      </c>
      <c r="X5814">
        <f t="shared" ca="1" si="990"/>
        <v>4587.5</v>
      </c>
    </row>
    <row r="5815" spans="1:24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991"/>
        <v>15.5</v>
      </c>
      <c r="L5815">
        <f t="shared" si="992"/>
        <v>15.5</v>
      </c>
      <c r="M5815">
        <f t="shared" si="995"/>
        <v>0</v>
      </c>
      <c r="N5815">
        <f ca="1">SUM(L5815:OFFSET(L5815,-$N$2,0))</f>
        <v>66.25</v>
      </c>
      <c r="O5815">
        <f ca="1">SUM(M5815:OFFSET(M5815,-$N$2,0))</f>
        <v>91.25</v>
      </c>
      <c r="P5815" s="4">
        <f t="shared" ca="1" si="997"/>
        <v>4.2324399091002878</v>
      </c>
      <c r="Q5815" s="4">
        <f t="shared" ca="1" si="998"/>
        <v>4.9833550526548489</v>
      </c>
      <c r="R5815" s="4">
        <f t="shared" ca="1" si="996"/>
        <v>45.925933971671448</v>
      </c>
      <c r="S5815" s="4">
        <f ca="1">AVERAGE(E5815:OFFSET(E5815,-$S$2+1,0))</f>
        <v>1245.825</v>
      </c>
      <c r="T5815" s="7" t="str">
        <f t="shared" ca="1" si="993"/>
        <v xml:space="preserve"> </v>
      </c>
      <c r="U5815" s="7" t="str">
        <f t="shared" si="994"/>
        <v>T</v>
      </c>
      <c r="V5815" s="7" t="str">
        <f t="shared" ref="V5815:V5878" ca="1" si="999">IF(AND(S5815&gt;S5814,T5815="T",R5815&gt;$V$2,H5815&gt;H5814,I5815&gt;I5814),"S",IF(AND(S5814&lt;S5815,U5815,R5815&lt;100-$V$2,H5815&gt;H5814,I5815&gt;I5814),"B"," "))</f>
        <v xml:space="preserve"> </v>
      </c>
      <c r="W5815">
        <f t="shared" ref="W5815:W5878" ca="1" si="1000">IF(V5814="B",W$2*(E5815-E5814),IF(V5814="S",W$2*(E5814-E5815),0))</f>
        <v>0</v>
      </c>
      <c r="X5815">
        <f t="shared" ref="X5815:X5878" ca="1" si="1001">X5814+W5815</f>
        <v>4587.5</v>
      </c>
    </row>
    <row r="5816" spans="1:24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991"/>
        <v>5</v>
      </c>
      <c r="L5816">
        <f t="shared" si="992"/>
        <v>5</v>
      </c>
      <c r="M5816">
        <f t="shared" si="995"/>
        <v>0</v>
      </c>
      <c r="N5816">
        <f ca="1">SUM(L5816:OFFSET(L5816,-$N$2,0))</f>
        <v>71</v>
      </c>
      <c r="O5816">
        <f ca="1">SUM(M5816:OFFSET(M5816,-$N$2,0))</f>
        <v>91.25</v>
      </c>
      <c r="P5816" s="4">
        <f t="shared" ca="1" si="997"/>
        <v>4.2872656298788385</v>
      </c>
      <c r="Q5816" s="4">
        <f t="shared" ca="1" si="998"/>
        <v>4.62740112032236</v>
      </c>
      <c r="R5816" s="4">
        <f t="shared" ca="1" si="996"/>
        <v>48.092270300312428</v>
      </c>
      <c r="S5816" s="4">
        <f ca="1">AVERAGE(E5816:OFFSET(E5816,-$S$2+1,0))</f>
        <v>1244.99</v>
      </c>
      <c r="T5816" s="7" t="str">
        <f t="shared" ca="1" si="993"/>
        <v xml:space="preserve"> </v>
      </c>
      <c r="U5816" s="7" t="str">
        <f t="shared" si="994"/>
        <v xml:space="preserve"> </v>
      </c>
      <c r="V5816" s="7" t="str">
        <f t="shared" ca="1" si="999"/>
        <v xml:space="preserve"> </v>
      </c>
      <c r="W5816">
        <f t="shared" ca="1" si="1000"/>
        <v>0</v>
      </c>
      <c r="X5816">
        <f t="shared" ca="1" si="1001"/>
        <v>4587.5</v>
      </c>
    </row>
    <row r="5817" spans="1:24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991"/>
        <v>2.5</v>
      </c>
      <c r="L5817">
        <f t="shared" si="992"/>
        <v>2.5</v>
      </c>
      <c r="M5817">
        <f t="shared" si="995"/>
        <v>0</v>
      </c>
      <c r="N5817">
        <f ca="1">SUM(L5817:OFFSET(L5817,-$N$2,0))</f>
        <v>67.25</v>
      </c>
      <c r="O5817">
        <f ca="1">SUM(M5817:OFFSET(M5817,-$N$2,0))</f>
        <v>91.25</v>
      </c>
      <c r="P5817" s="4">
        <f t="shared" ca="1" si="997"/>
        <v>4.1596037991732073</v>
      </c>
      <c r="Q5817" s="4">
        <f t="shared" ca="1" si="998"/>
        <v>4.2968724688707622</v>
      </c>
      <c r="R5817" s="4">
        <f t="shared" ca="1" si="996"/>
        <v>49.188381393463629</v>
      </c>
      <c r="S5817" s="4">
        <f ca="1">AVERAGE(E5817:OFFSET(E5817,-$S$2+1,0))</f>
        <v>1244.18</v>
      </c>
      <c r="T5817" s="7" t="str">
        <f t="shared" ca="1" si="993"/>
        <v xml:space="preserve"> </v>
      </c>
      <c r="U5817" s="7" t="str">
        <f t="shared" si="994"/>
        <v xml:space="preserve"> </v>
      </c>
      <c r="V5817" s="7" t="str">
        <f t="shared" ca="1" si="999"/>
        <v xml:space="preserve"> </v>
      </c>
      <c r="W5817">
        <f t="shared" ca="1" si="1000"/>
        <v>0</v>
      </c>
      <c r="X5817">
        <f t="shared" ca="1" si="1001"/>
        <v>4587.5</v>
      </c>
    </row>
    <row r="5818" spans="1:24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991"/>
        <v>9.25</v>
      </c>
      <c r="L5818">
        <f t="shared" si="992"/>
        <v>9.25</v>
      </c>
      <c r="M5818">
        <f t="shared" si="995"/>
        <v>0</v>
      </c>
      <c r="N5818">
        <f ca="1">SUM(L5818:OFFSET(L5818,-$N$2,0))</f>
        <v>76.5</v>
      </c>
      <c r="O5818">
        <f ca="1">SUM(M5818:OFFSET(M5818,-$N$2,0))</f>
        <v>77.25</v>
      </c>
      <c r="P5818" s="4">
        <f t="shared" ca="1" si="997"/>
        <v>4.5232035278036928</v>
      </c>
      <c r="Q5818" s="4">
        <f t="shared" ca="1" si="998"/>
        <v>3.9899530068085651</v>
      </c>
      <c r="R5818" s="4">
        <f t="shared" ca="1" si="996"/>
        <v>53.131920098186093</v>
      </c>
      <c r="S5818" s="4">
        <f ca="1">AVERAGE(E5818:OFFSET(E5818,-$S$2+1,0))</f>
        <v>1243.905</v>
      </c>
      <c r="T5818" s="7" t="str">
        <f t="shared" ca="1" si="993"/>
        <v xml:space="preserve"> </v>
      </c>
      <c r="U5818" s="7" t="str">
        <f t="shared" si="994"/>
        <v xml:space="preserve"> </v>
      </c>
      <c r="V5818" s="7" t="str">
        <f t="shared" ca="1" si="999"/>
        <v xml:space="preserve"> </v>
      </c>
      <c r="W5818">
        <f t="shared" ca="1" si="1000"/>
        <v>0</v>
      </c>
      <c r="X5818">
        <f t="shared" ca="1" si="1001"/>
        <v>4587.5</v>
      </c>
    </row>
    <row r="5819" spans="1:24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991"/>
        <v>-0.25</v>
      </c>
      <c r="L5819">
        <f t="shared" si="992"/>
        <v>0</v>
      </c>
      <c r="M5819">
        <f t="shared" si="995"/>
        <v>0.25</v>
      </c>
      <c r="N5819">
        <f ca="1">SUM(L5819:OFFSET(L5819,-$N$2,0))</f>
        <v>76.5</v>
      </c>
      <c r="O5819">
        <f ca="1">SUM(M5819:OFFSET(M5819,-$N$2,0))</f>
        <v>62</v>
      </c>
      <c r="P5819" s="4">
        <f t="shared" ca="1" si="997"/>
        <v>4.200117561532001</v>
      </c>
      <c r="Q5819" s="4">
        <f t="shared" ca="1" si="998"/>
        <v>3.7228135063222392</v>
      </c>
      <c r="R5819" s="4">
        <f t="shared" ca="1" si="996"/>
        <v>53.012168420512523</v>
      </c>
      <c r="S5819" s="4">
        <f ca="1">AVERAGE(E5819:OFFSET(E5819,-$S$2+1,0))</f>
        <v>1243.4649999999999</v>
      </c>
      <c r="T5819" s="7" t="str">
        <f t="shared" ca="1" si="993"/>
        <v>T</v>
      </c>
      <c r="U5819" s="7" t="str">
        <f t="shared" si="994"/>
        <v xml:space="preserve"> </v>
      </c>
      <c r="V5819" s="7" t="str">
        <f t="shared" ca="1" si="999"/>
        <v xml:space="preserve"> </v>
      </c>
      <c r="W5819">
        <f t="shared" ca="1" si="1000"/>
        <v>0</v>
      </c>
      <c r="X5819">
        <f t="shared" ca="1" si="1001"/>
        <v>4587.5</v>
      </c>
    </row>
    <row r="5820" spans="1:24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991"/>
        <v>-3.75</v>
      </c>
      <c r="L5820">
        <f t="shared" si="992"/>
        <v>0</v>
      </c>
      <c r="M5820">
        <f t="shared" si="995"/>
        <v>3.75</v>
      </c>
      <c r="N5820">
        <f ca="1">SUM(L5820:OFFSET(L5820,-$N$2,0))</f>
        <v>76.5</v>
      </c>
      <c r="O5820">
        <f ca="1">SUM(M5820:OFFSET(M5820,-$N$2,0))</f>
        <v>48.75</v>
      </c>
      <c r="P5820" s="4">
        <f t="shared" ca="1" si="997"/>
        <v>3.9001091642797152</v>
      </c>
      <c r="Q5820" s="4">
        <f t="shared" ca="1" si="998"/>
        <v>3.7247553987277935</v>
      </c>
      <c r="R5820" s="4">
        <f t="shared" ca="1" si="996"/>
        <v>51.14988118216985</v>
      </c>
      <c r="S5820" s="4">
        <f ca="1">AVERAGE(E5820:OFFSET(E5820,-$S$2+1,0))</f>
        <v>1242.79</v>
      </c>
      <c r="T5820" s="7" t="str">
        <f t="shared" ca="1" si="993"/>
        <v>T</v>
      </c>
      <c r="U5820" s="7" t="str">
        <f t="shared" si="994"/>
        <v xml:space="preserve"> </v>
      </c>
      <c r="V5820" s="7" t="str">
        <f t="shared" ca="1" si="999"/>
        <v xml:space="preserve"> </v>
      </c>
      <c r="W5820">
        <f t="shared" ca="1" si="1000"/>
        <v>0</v>
      </c>
      <c r="X5820">
        <f t="shared" ca="1" si="1001"/>
        <v>4587.5</v>
      </c>
    </row>
    <row r="5821" spans="1:24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991"/>
        <v>7</v>
      </c>
      <c r="L5821">
        <f t="shared" si="992"/>
        <v>7</v>
      </c>
      <c r="M5821">
        <f t="shared" si="995"/>
        <v>0</v>
      </c>
      <c r="N5821">
        <f ca="1">SUM(L5821:OFFSET(L5821,-$N$2,0))</f>
        <v>80.25</v>
      </c>
      <c r="O5821">
        <f ca="1">SUM(M5821:OFFSET(M5821,-$N$2,0))</f>
        <v>48.75</v>
      </c>
      <c r="P5821" s="4">
        <f t="shared" ca="1" si="997"/>
        <v>4.1215299382597355</v>
      </c>
      <c r="Q5821" s="4">
        <f t="shared" ca="1" si="998"/>
        <v>3.458701441675808</v>
      </c>
      <c r="R5821" s="4">
        <f t="shared" ca="1" si="996"/>
        <v>54.372086176276873</v>
      </c>
      <c r="S5821" s="4">
        <f ca="1">AVERAGE(E5821:OFFSET(E5821,-$S$2+1,0))</f>
        <v>1242.03</v>
      </c>
      <c r="T5821" s="7" t="str">
        <f t="shared" ca="1" si="993"/>
        <v xml:space="preserve"> </v>
      </c>
      <c r="U5821" s="7" t="str">
        <f t="shared" si="994"/>
        <v>T</v>
      </c>
      <c r="V5821" s="7" t="str">
        <f t="shared" ca="1" si="999"/>
        <v xml:space="preserve"> </v>
      </c>
      <c r="W5821">
        <f t="shared" ca="1" si="1000"/>
        <v>0</v>
      </c>
      <c r="X5821">
        <f t="shared" ca="1" si="1001"/>
        <v>4587.5</v>
      </c>
    </row>
    <row r="5822" spans="1:24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991"/>
        <v>-12</v>
      </c>
      <c r="L5822">
        <f t="shared" si="992"/>
        <v>0</v>
      </c>
      <c r="M5822">
        <f t="shared" si="995"/>
        <v>12</v>
      </c>
      <c r="N5822">
        <f ca="1">SUM(L5822:OFFSET(L5822,-$N$2,0))</f>
        <v>71.25</v>
      </c>
      <c r="O5822">
        <f ca="1">SUM(M5822:OFFSET(M5822,-$N$2,0))</f>
        <v>60.75</v>
      </c>
      <c r="P5822" s="4">
        <f t="shared" ca="1" si="997"/>
        <v>3.8271349426697543</v>
      </c>
      <c r="Q5822" s="4">
        <f t="shared" ca="1" si="998"/>
        <v>4.0687941958418214</v>
      </c>
      <c r="R5822" s="4">
        <f t="shared" ca="1" si="996"/>
        <v>48.469722505528836</v>
      </c>
      <c r="S5822" s="4">
        <f ca="1">AVERAGE(E5822:OFFSET(E5822,-$S$2+1,0))</f>
        <v>1241.19</v>
      </c>
      <c r="T5822" s="7" t="str">
        <f t="shared" ca="1" si="993"/>
        <v>T</v>
      </c>
      <c r="U5822" s="7" t="str">
        <f t="shared" si="994"/>
        <v xml:space="preserve"> </v>
      </c>
      <c r="V5822" s="7" t="str">
        <f t="shared" ca="1" si="999"/>
        <v xml:space="preserve"> </v>
      </c>
      <c r="W5822">
        <f t="shared" ca="1" si="1000"/>
        <v>0</v>
      </c>
      <c r="X5822">
        <f t="shared" ca="1" si="1001"/>
        <v>4587.5</v>
      </c>
    </row>
    <row r="5823" spans="1:24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991"/>
        <v>6.25</v>
      </c>
      <c r="L5823">
        <f t="shared" si="992"/>
        <v>6.25</v>
      </c>
      <c r="M5823">
        <f t="shared" si="995"/>
        <v>0</v>
      </c>
      <c r="N5823">
        <f ca="1">SUM(L5823:OFFSET(L5823,-$N$2,0))</f>
        <v>77.5</v>
      </c>
      <c r="O5823">
        <f ca="1">SUM(M5823:OFFSET(M5823,-$N$2,0))</f>
        <v>44.75</v>
      </c>
      <c r="P5823" s="4">
        <f t="shared" ca="1" si="997"/>
        <v>4.0001967324790577</v>
      </c>
      <c r="Q5823" s="4">
        <f t="shared" ca="1" si="998"/>
        <v>3.7781660389959768</v>
      </c>
      <c r="R5823" s="4">
        <f t="shared" ca="1" si="996"/>
        <v>51.427232825250293</v>
      </c>
      <c r="S5823" s="4">
        <f ca="1">AVERAGE(E5823:OFFSET(E5823,-$S$2+1,0))</f>
        <v>1240.355</v>
      </c>
      <c r="T5823" s="7" t="str">
        <f t="shared" ca="1" si="993"/>
        <v xml:space="preserve"> </v>
      </c>
      <c r="U5823" s="7" t="str">
        <f t="shared" si="994"/>
        <v>T</v>
      </c>
      <c r="V5823" s="7" t="str">
        <f t="shared" ca="1" si="999"/>
        <v xml:space="preserve"> </v>
      </c>
      <c r="W5823">
        <f t="shared" ca="1" si="1000"/>
        <v>0</v>
      </c>
      <c r="X5823">
        <f t="shared" ca="1" si="1001"/>
        <v>4587.5</v>
      </c>
    </row>
    <row r="5824" spans="1:24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991"/>
        <v>-13.25</v>
      </c>
      <c r="L5824">
        <f t="shared" si="992"/>
        <v>0</v>
      </c>
      <c r="M5824">
        <f t="shared" si="995"/>
        <v>13.25</v>
      </c>
      <c r="N5824">
        <f ca="1">SUM(L5824:OFFSET(L5824,-$N$2,0))</f>
        <v>55.75</v>
      </c>
      <c r="O5824">
        <f ca="1">SUM(M5824:OFFSET(M5824,-$N$2,0))</f>
        <v>58</v>
      </c>
      <c r="P5824" s="4">
        <f t="shared" ca="1" si="997"/>
        <v>3.7144683944448391</v>
      </c>
      <c r="Q5824" s="4">
        <f t="shared" ca="1" si="998"/>
        <v>4.4547256076391211</v>
      </c>
      <c r="R5824" s="4">
        <f t="shared" ca="1" si="996"/>
        <v>45.469215120821936</v>
      </c>
      <c r="S5824" s="4">
        <f ca="1">AVERAGE(E5824:OFFSET(E5824,-$S$2+1,0))</f>
        <v>1239.2650000000001</v>
      </c>
      <c r="T5824" s="7" t="str">
        <f t="shared" ca="1" si="993"/>
        <v>T</v>
      </c>
      <c r="U5824" s="7" t="str">
        <f t="shared" si="994"/>
        <v xml:space="preserve"> </v>
      </c>
      <c r="V5824" s="7" t="str">
        <f t="shared" ca="1" si="999"/>
        <v xml:space="preserve"> </v>
      </c>
      <c r="W5824">
        <f t="shared" ca="1" si="1000"/>
        <v>0</v>
      </c>
      <c r="X5824">
        <f t="shared" ca="1" si="1001"/>
        <v>4587.5</v>
      </c>
    </row>
    <row r="5825" spans="1:24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991"/>
        <v>-2.5</v>
      </c>
      <c r="L5825">
        <f t="shared" si="992"/>
        <v>0</v>
      </c>
      <c r="M5825">
        <f t="shared" si="995"/>
        <v>2.5</v>
      </c>
      <c r="N5825">
        <f ca="1">SUM(L5825:OFFSET(L5825,-$N$2,0))</f>
        <v>55.75</v>
      </c>
      <c r="O5825">
        <f ca="1">SUM(M5825:OFFSET(M5825,-$N$2,0))</f>
        <v>56.25</v>
      </c>
      <c r="P5825" s="4">
        <f t="shared" ca="1" si="997"/>
        <v>3.4491492234130652</v>
      </c>
      <c r="Q5825" s="4">
        <f t="shared" ca="1" si="998"/>
        <v>4.315102349950612</v>
      </c>
      <c r="R5825" s="4">
        <f t="shared" ca="1" si="996"/>
        <v>44.423460404681393</v>
      </c>
      <c r="S5825" s="4">
        <f ca="1">AVERAGE(E5825:OFFSET(E5825,-$S$2+1,0))</f>
        <v>1238.115</v>
      </c>
      <c r="T5825" s="7" t="str">
        <f t="shared" ca="1" si="993"/>
        <v>T</v>
      </c>
      <c r="U5825" s="7" t="str">
        <f t="shared" si="994"/>
        <v xml:space="preserve"> </v>
      </c>
      <c r="V5825" s="7" t="str">
        <f t="shared" ca="1" si="999"/>
        <v xml:space="preserve"> </v>
      </c>
      <c r="W5825">
        <f t="shared" ca="1" si="1000"/>
        <v>0</v>
      </c>
      <c r="X5825">
        <f t="shared" ca="1" si="1001"/>
        <v>4587.5</v>
      </c>
    </row>
    <row r="5826" spans="1:24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991"/>
        <v>10.25</v>
      </c>
      <c r="L5826">
        <f t="shared" si="992"/>
        <v>10.25</v>
      </c>
      <c r="M5826">
        <f t="shared" si="995"/>
        <v>0</v>
      </c>
      <c r="N5826">
        <f ca="1">SUM(L5826:OFFSET(L5826,-$N$2,0))</f>
        <v>59.25</v>
      </c>
      <c r="O5826">
        <f ca="1">SUM(M5826:OFFSET(M5826,-$N$2,0))</f>
        <v>56.25</v>
      </c>
      <c r="P5826" s="4">
        <f t="shared" ca="1" si="997"/>
        <v>3.9349242788835603</v>
      </c>
      <c r="Q5826" s="4">
        <f t="shared" ca="1" si="998"/>
        <v>4.0068807535255688</v>
      </c>
      <c r="R5826" s="4">
        <f t="shared" ca="1" si="996"/>
        <v>49.546976573031152</v>
      </c>
      <c r="S5826" s="4">
        <f ca="1">AVERAGE(E5826:OFFSET(E5826,-$S$2+1,0))</f>
        <v>1236.885</v>
      </c>
      <c r="T5826" s="7" t="str">
        <f t="shared" ca="1" si="993"/>
        <v xml:space="preserve"> </v>
      </c>
      <c r="U5826" s="7" t="str">
        <f t="shared" si="994"/>
        <v xml:space="preserve"> </v>
      </c>
      <c r="V5826" s="7" t="str">
        <f t="shared" ca="1" si="999"/>
        <v xml:space="preserve"> </v>
      </c>
      <c r="W5826">
        <f t="shared" ca="1" si="1000"/>
        <v>0</v>
      </c>
      <c r="X5826">
        <f t="shared" ca="1" si="1001"/>
        <v>4587.5</v>
      </c>
    </row>
    <row r="5827" spans="1:24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991"/>
        <v>8.25</v>
      </c>
      <c r="L5827">
        <f t="shared" si="992"/>
        <v>8.25</v>
      </c>
      <c r="M5827">
        <f t="shared" si="995"/>
        <v>0</v>
      </c>
      <c r="N5827">
        <f ca="1">SUM(L5827:OFFSET(L5827,-$N$2,0))</f>
        <v>67.5</v>
      </c>
      <c r="O5827">
        <f ca="1">SUM(M5827:OFFSET(M5827,-$N$2,0))</f>
        <v>46</v>
      </c>
      <c r="P5827" s="4">
        <f t="shared" ca="1" si="997"/>
        <v>4.2431439732490199</v>
      </c>
      <c r="Q5827" s="4">
        <f t="shared" ca="1" si="998"/>
        <v>3.7206749854165997</v>
      </c>
      <c r="R5827" s="4">
        <f t="shared" ca="1" si="996"/>
        <v>53.280266606663062</v>
      </c>
      <c r="S5827" s="4">
        <f ca="1">AVERAGE(E5827:OFFSET(E5827,-$S$2+1,0))</f>
        <v>1235.8</v>
      </c>
      <c r="T5827" s="7" t="str">
        <f t="shared" ca="1" si="993"/>
        <v xml:space="preserve"> </v>
      </c>
      <c r="U5827" s="7" t="str">
        <f t="shared" si="994"/>
        <v xml:space="preserve"> </v>
      </c>
      <c r="V5827" s="7" t="str">
        <f t="shared" ca="1" si="999"/>
        <v xml:space="preserve"> </v>
      </c>
      <c r="W5827">
        <f t="shared" ca="1" si="1000"/>
        <v>0</v>
      </c>
      <c r="X5827">
        <f t="shared" ca="1" si="1001"/>
        <v>4587.5</v>
      </c>
    </row>
    <row r="5828" spans="1:24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1002">E5828-E5827</f>
        <v>11.5</v>
      </c>
      <c r="L5828">
        <f t="shared" ref="L5828:L5891" si="1003">IF(K5828&gt;0,K5828,0)</f>
        <v>11.5</v>
      </c>
      <c r="M5828">
        <f t="shared" si="995"/>
        <v>0</v>
      </c>
      <c r="N5828">
        <f ca="1">SUM(L5828:OFFSET(L5828,-$N$2,0))</f>
        <v>75.5</v>
      </c>
      <c r="O5828">
        <f ca="1">SUM(M5828:OFFSET(M5828,-$N$2,0))</f>
        <v>46</v>
      </c>
      <c r="P5828" s="4">
        <f t="shared" ca="1" si="997"/>
        <v>4.7614908323026617</v>
      </c>
      <c r="Q5828" s="4">
        <f t="shared" ca="1" si="998"/>
        <v>3.4549124864582708</v>
      </c>
      <c r="R5828" s="4">
        <f t="shared" ca="1" si="996"/>
        <v>57.951035843512052</v>
      </c>
      <c r="S5828" s="4">
        <f ca="1">AVERAGE(E5828:OFFSET(E5828,-$S$2+1,0))</f>
        <v>1235.04</v>
      </c>
      <c r="T5828" s="7" t="str">
        <f t="shared" ref="T5828:T5891" ca="1" si="1004">IF(AND(C5828&gt;R5831,E5828&lt;E5827),"T"," ")</f>
        <v xml:space="preserve"> </v>
      </c>
      <c r="U5828" s="7" t="str">
        <f t="shared" ref="U5828:U5891" si="1005">IF(AND(D5828&lt;D5827,E5828&gt;E5827),"T"," ")</f>
        <v xml:space="preserve"> </v>
      </c>
      <c r="V5828" s="7" t="str">
        <f t="shared" ca="1" si="999"/>
        <v xml:space="preserve"> </v>
      </c>
      <c r="W5828">
        <f t="shared" ca="1" si="1000"/>
        <v>0</v>
      </c>
      <c r="X5828">
        <f t="shared" ca="1" si="1001"/>
        <v>4587.5</v>
      </c>
    </row>
    <row r="5829" spans="1:24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1002"/>
        <v>4.5</v>
      </c>
      <c r="L5829">
        <f t="shared" si="1003"/>
        <v>4.5</v>
      </c>
      <c r="M5829">
        <f t="shared" si="995"/>
        <v>0</v>
      </c>
      <c r="N5829">
        <f ca="1">SUM(L5829:OFFSET(L5829,-$N$2,0))</f>
        <v>80</v>
      </c>
      <c r="O5829">
        <f ca="1">SUM(M5829:OFFSET(M5829,-$N$2,0))</f>
        <v>31.75</v>
      </c>
      <c r="P5829" s="4">
        <f t="shared" ca="1" si="997"/>
        <v>4.7428129157096146</v>
      </c>
      <c r="Q5829" s="4">
        <f t="shared" ca="1" si="998"/>
        <v>3.2081330231398226</v>
      </c>
      <c r="R5829" s="4">
        <f t="shared" ca="1" si="996"/>
        <v>59.65092647071797</v>
      </c>
      <c r="S5829" s="4">
        <f ca="1">AVERAGE(E5829:OFFSET(E5829,-$S$2+1,0))</f>
        <v>1234.6400000000001</v>
      </c>
      <c r="T5829" s="7" t="str">
        <f t="shared" ca="1" si="1004"/>
        <v xml:space="preserve"> </v>
      </c>
      <c r="U5829" s="7" t="str">
        <f t="shared" si="1005"/>
        <v xml:space="preserve"> </v>
      </c>
      <c r="V5829" s="7" t="str">
        <f t="shared" ca="1" si="999"/>
        <v xml:space="preserve"> </v>
      </c>
      <c r="W5829">
        <f t="shared" ca="1" si="1000"/>
        <v>0</v>
      </c>
      <c r="X5829">
        <f t="shared" ca="1" si="1001"/>
        <v>4587.5</v>
      </c>
    </row>
    <row r="5830" spans="1:24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1002"/>
        <v>-1</v>
      </c>
      <c r="L5830">
        <f t="shared" si="1003"/>
        <v>0</v>
      </c>
      <c r="M5830">
        <f t="shared" si="995"/>
        <v>1</v>
      </c>
      <c r="N5830">
        <f ca="1">SUM(L5830:OFFSET(L5830,-$N$2,0))</f>
        <v>64.5</v>
      </c>
      <c r="O5830">
        <f ca="1">SUM(M5830:OFFSET(M5830,-$N$2,0))</f>
        <v>32.75</v>
      </c>
      <c r="P5830" s="4">
        <f t="shared" ca="1" si="997"/>
        <v>4.4040405645874996</v>
      </c>
      <c r="Q5830" s="4">
        <f t="shared" ca="1" si="998"/>
        <v>3.0504092357726926</v>
      </c>
      <c r="R5830" s="4">
        <f t="shared" ca="1" si="996"/>
        <v>59.079351025674626</v>
      </c>
      <c r="S5830" s="4">
        <f ca="1">AVERAGE(E5830:OFFSET(E5830,-$S$2+1,0))</f>
        <v>1234.17</v>
      </c>
      <c r="T5830" s="7" t="str">
        <f t="shared" ca="1" si="1004"/>
        <v>T</v>
      </c>
      <c r="U5830" s="7" t="str">
        <f t="shared" si="1005"/>
        <v xml:space="preserve"> </v>
      </c>
      <c r="V5830" s="7" t="str">
        <f t="shared" ca="1" si="999"/>
        <v xml:space="preserve"> </v>
      </c>
      <c r="W5830">
        <f t="shared" ca="1" si="1000"/>
        <v>0</v>
      </c>
      <c r="X5830">
        <f t="shared" ca="1" si="1001"/>
        <v>4587.5</v>
      </c>
    </row>
    <row r="5831" spans="1:24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1002"/>
        <v>6</v>
      </c>
      <c r="L5831">
        <f t="shared" si="1003"/>
        <v>6</v>
      </c>
      <c r="M5831">
        <f t="shared" si="995"/>
        <v>0</v>
      </c>
      <c r="N5831">
        <f ca="1">SUM(L5831:OFFSET(L5831,-$N$2,0))</f>
        <v>65.5</v>
      </c>
      <c r="O5831">
        <f ca="1">SUM(M5831:OFFSET(M5831,-$N$2,0))</f>
        <v>32.75</v>
      </c>
      <c r="P5831" s="4">
        <f t="shared" ca="1" si="997"/>
        <v>4.518037667116964</v>
      </c>
      <c r="Q5831" s="4">
        <f t="shared" ca="1" si="998"/>
        <v>2.8325228617889286</v>
      </c>
      <c r="R5831" s="4">
        <f t="shared" ca="1" si="996"/>
        <v>61.465212746019787</v>
      </c>
      <c r="S5831" s="4">
        <f ca="1">AVERAGE(E5831:OFFSET(E5831,-$S$2+1,0))</f>
        <v>1233.9849999999999</v>
      </c>
      <c r="T5831" s="7" t="str">
        <f t="shared" ca="1" si="1004"/>
        <v xml:space="preserve"> </v>
      </c>
      <c r="U5831" s="7" t="str">
        <f t="shared" si="1005"/>
        <v xml:space="preserve"> </v>
      </c>
      <c r="V5831" s="7" t="str">
        <f t="shared" ca="1" si="999"/>
        <v xml:space="preserve"> </v>
      </c>
      <c r="W5831">
        <f t="shared" ca="1" si="1000"/>
        <v>0</v>
      </c>
      <c r="X5831">
        <f t="shared" ca="1" si="1001"/>
        <v>4587.5</v>
      </c>
    </row>
    <row r="5832" spans="1:24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1002"/>
        <v>-2.5</v>
      </c>
      <c r="L5832">
        <f t="shared" si="1003"/>
        <v>0</v>
      </c>
      <c r="M5832">
        <f t="shared" si="995"/>
        <v>2.5</v>
      </c>
      <c r="N5832">
        <f ca="1">SUM(L5832:OFFSET(L5832,-$N$2,0))</f>
        <v>63</v>
      </c>
      <c r="O5832">
        <f ca="1">SUM(M5832:OFFSET(M5832,-$N$2,0))</f>
        <v>35.25</v>
      </c>
      <c r="P5832" s="4">
        <f t="shared" ca="1" si="997"/>
        <v>4.1953206908943237</v>
      </c>
      <c r="Q5832" s="4">
        <f t="shared" ca="1" si="998"/>
        <v>2.8087712288040052</v>
      </c>
      <c r="R5832" s="4">
        <f t="shared" ca="1" si="996"/>
        <v>59.898138673700032</v>
      </c>
      <c r="S5832" s="4">
        <f ca="1">AVERAGE(E5832:OFFSET(E5832,-$S$2+1,0))</f>
        <v>1233.6199999999999</v>
      </c>
      <c r="T5832" s="7" t="str">
        <f t="shared" ca="1" si="1004"/>
        <v>T</v>
      </c>
      <c r="U5832" s="7" t="str">
        <f t="shared" si="1005"/>
        <v xml:space="preserve"> </v>
      </c>
      <c r="V5832" s="7" t="str">
        <f t="shared" ca="1" si="999"/>
        <v xml:space="preserve"> </v>
      </c>
      <c r="W5832">
        <f t="shared" ca="1" si="1000"/>
        <v>0</v>
      </c>
      <c r="X5832">
        <f t="shared" ca="1" si="1001"/>
        <v>4587.5</v>
      </c>
    </row>
    <row r="5833" spans="1:24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1002"/>
        <v>-1.25</v>
      </c>
      <c r="L5833">
        <f t="shared" si="1003"/>
        <v>0</v>
      </c>
      <c r="M5833">
        <f t="shared" si="995"/>
        <v>1.25</v>
      </c>
      <c r="N5833">
        <f ca="1">SUM(L5833:OFFSET(L5833,-$N$2,0))</f>
        <v>53.75</v>
      </c>
      <c r="O5833">
        <f ca="1">SUM(M5833:OFFSET(M5833,-$N$2,0))</f>
        <v>36.5</v>
      </c>
      <c r="P5833" s="4">
        <f t="shared" ca="1" si="997"/>
        <v>3.8956549272590144</v>
      </c>
      <c r="Q5833" s="4">
        <f t="shared" ca="1" si="998"/>
        <v>2.6974304267465761</v>
      </c>
      <c r="R5833" s="4">
        <f t="shared" ca="1" si="996"/>
        <v>59.086978525042632</v>
      </c>
      <c r="S5833" s="4">
        <f ca="1">AVERAGE(E5833:OFFSET(E5833,-$S$2+1,0))</f>
        <v>1233.415</v>
      </c>
      <c r="T5833" s="7" t="str">
        <f t="shared" ca="1" si="1004"/>
        <v>T</v>
      </c>
      <c r="U5833" s="7" t="str">
        <f t="shared" si="1005"/>
        <v xml:space="preserve"> </v>
      </c>
      <c r="V5833" s="7" t="str">
        <f t="shared" ca="1" si="999"/>
        <v xml:space="preserve"> </v>
      </c>
      <c r="W5833">
        <f t="shared" ca="1" si="1000"/>
        <v>0</v>
      </c>
      <c r="X5833">
        <f t="shared" ca="1" si="1001"/>
        <v>4587.5</v>
      </c>
    </row>
    <row r="5834" spans="1:24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1002"/>
        <v>5.5</v>
      </c>
      <c r="L5834">
        <f t="shared" si="1003"/>
        <v>5.5</v>
      </c>
      <c r="M5834">
        <f t="shared" si="995"/>
        <v>0</v>
      </c>
      <c r="N5834">
        <f ca="1">SUM(L5834:OFFSET(L5834,-$N$2,0))</f>
        <v>59.25</v>
      </c>
      <c r="O5834">
        <f ca="1">SUM(M5834:OFFSET(M5834,-$N$2,0))</f>
        <v>36.25</v>
      </c>
      <c r="P5834" s="4">
        <f t="shared" ca="1" si="997"/>
        <v>4.0102510038833703</v>
      </c>
      <c r="Q5834" s="4">
        <f t="shared" ca="1" si="998"/>
        <v>2.5047568248361065</v>
      </c>
      <c r="R5834" s="4">
        <f t="shared" ca="1" si="996"/>
        <v>61.554047352105549</v>
      </c>
      <c r="S5834" s="4">
        <f ca="1">AVERAGE(E5834:OFFSET(E5834,-$S$2+1,0))</f>
        <v>1233.5350000000001</v>
      </c>
      <c r="T5834" s="7" t="str">
        <f t="shared" ca="1" si="1004"/>
        <v xml:space="preserve"> </v>
      </c>
      <c r="U5834" s="7" t="str">
        <f t="shared" si="1005"/>
        <v xml:space="preserve"> </v>
      </c>
      <c r="V5834" s="7" t="str">
        <f t="shared" ca="1" si="999"/>
        <v xml:space="preserve"> </v>
      </c>
      <c r="W5834">
        <f t="shared" ca="1" si="1000"/>
        <v>0</v>
      </c>
      <c r="X5834">
        <f t="shared" ca="1" si="1001"/>
        <v>4587.5</v>
      </c>
    </row>
    <row r="5835" spans="1:24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1002"/>
        <v>2.25</v>
      </c>
      <c r="L5835">
        <f t="shared" si="1003"/>
        <v>2.25</v>
      </c>
      <c r="M5835">
        <f t="shared" si="995"/>
        <v>0</v>
      </c>
      <c r="N5835">
        <f ca="1">SUM(L5835:OFFSET(L5835,-$N$2,0))</f>
        <v>61.5</v>
      </c>
      <c r="O5835">
        <f ca="1">SUM(M5835:OFFSET(M5835,-$N$2,0))</f>
        <v>32.5</v>
      </c>
      <c r="P5835" s="4">
        <f t="shared" ca="1" si="997"/>
        <v>3.8845187893202722</v>
      </c>
      <c r="Q5835" s="4">
        <f t="shared" ca="1" si="998"/>
        <v>2.3258456230620985</v>
      </c>
      <c r="R5835" s="4">
        <f t="shared" ca="1" si="996"/>
        <v>62.548967039280782</v>
      </c>
      <c r="S5835" s="4">
        <f ca="1">AVERAGE(E5835:OFFSET(E5835,-$S$2+1,0))</f>
        <v>1233.6600000000001</v>
      </c>
      <c r="T5835" s="7" t="str">
        <f t="shared" ca="1" si="1004"/>
        <v xml:space="preserve"> </v>
      </c>
      <c r="U5835" s="7" t="str">
        <f t="shared" si="1005"/>
        <v xml:space="preserve"> </v>
      </c>
      <c r="V5835" s="7" t="str">
        <f t="shared" ca="1" si="999"/>
        <v xml:space="preserve"> </v>
      </c>
      <c r="W5835">
        <f t="shared" ca="1" si="1000"/>
        <v>0</v>
      </c>
      <c r="X5835">
        <f t="shared" ca="1" si="1001"/>
        <v>4587.5</v>
      </c>
    </row>
    <row r="5836" spans="1:24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1002"/>
        <v>-8</v>
      </c>
      <c r="L5836">
        <f t="shared" si="1003"/>
        <v>0</v>
      </c>
      <c r="M5836">
        <f t="shared" si="995"/>
        <v>8</v>
      </c>
      <c r="N5836">
        <f ca="1">SUM(L5836:OFFSET(L5836,-$N$2,0))</f>
        <v>54.5</v>
      </c>
      <c r="O5836">
        <f ca="1">SUM(M5836:OFFSET(M5836,-$N$2,0))</f>
        <v>40.5</v>
      </c>
      <c r="P5836" s="4">
        <f t="shared" ca="1" si="997"/>
        <v>3.6070531615116814</v>
      </c>
      <c r="Q5836" s="4">
        <f t="shared" ca="1" si="998"/>
        <v>2.7311423642719488</v>
      </c>
      <c r="R5836" s="4">
        <f t="shared" ca="1" si="996"/>
        <v>56.909780502009973</v>
      </c>
      <c r="S5836" s="4">
        <f ca="1">AVERAGE(E5836:OFFSET(E5836,-$S$2+1,0))</f>
        <v>1233.69</v>
      </c>
      <c r="T5836" s="7" t="str">
        <f t="shared" ca="1" si="1004"/>
        <v>T</v>
      </c>
      <c r="U5836" s="7" t="str">
        <f t="shared" si="1005"/>
        <v xml:space="preserve"> </v>
      </c>
      <c r="V5836" s="7" t="str">
        <f t="shared" ca="1" si="999"/>
        <v xml:space="preserve"> </v>
      </c>
      <c r="W5836">
        <f t="shared" ca="1" si="1000"/>
        <v>0</v>
      </c>
      <c r="X5836">
        <f t="shared" ca="1" si="1001"/>
        <v>4587.5</v>
      </c>
    </row>
    <row r="5837" spans="1:24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1002"/>
        <v>9</v>
      </c>
      <c r="L5837">
        <f t="shared" si="1003"/>
        <v>9</v>
      </c>
      <c r="M5837">
        <f t="shared" si="995"/>
        <v>0</v>
      </c>
      <c r="N5837">
        <f ca="1">SUM(L5837:OFFSET(L5837,-$N$2,0))</f>
        <v>63.5</v>
      </c>
      <c r="O5837">
        <f ca="1">SUM(M5837:OFFSET(M5837,-$N$2,0))</f>
        <v>28.5</v>
      </c>
      <c r="P5837" s="4">
        <f t="shared" ca="1" si="997"/>
        <v>3.9922636499751327</v>
      </c>
      <c r="Q5837" s="4">
        <f t="shared" ca="1" si="998"/>
        <v>2.5360607668239523</v>
      </c>
      <c r="R5837" s="4">
        <f t="shared" ca="1" si="996"/>
        <v>61.152960470254733</v>
      </c>
      <c r="S5837" s="4">
        <f ca="1">AVERAGE(E5837:OFFSET(E5837,-$S$2+1,0))</f>
        <v>1233.99</v>
      </c>
      <c r="T5837" s="7" t="str">
        <f t="shared" ca="1" si="1004"/>
        <v xml:space="preserve"> </v>
      </c>
      <c r="U5837" s="7" t="str">
        <f t="shared" si="1005"/>
        <v xml:space="preserve"> </v>
      </c>
      <c r="V5837" s="7" t="str">
        <f t="shared" ca="1" si="999"/>
        <v xml:space="preserve"> </v>
      </c>
      <c r="W5837">
        <f t="shared" ca="1" si="1000"/>
        <v>0</v>
      </c>
      <c r="X5837">
        <f t="shared" ca="1" si="1001"/>
        <v>4587.5</v>
      </c>
    </row>
    <row r="5838" spans="1:24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1002"/>
        <v>4</v>
      </c>
      <c r="L5838">
        <f t="shared" si="1003"/>
        <v>4</v>
      </c>
      <c r="M5838">
        <f t="shared" si="995"/>
        <v>0</v>
      </c>
      <c r="N5838">
        <f ca="1">SUM(L5838:OFFSET(L5838,-$N$2,0))</f>
        <v>61.25</v>
      </c>
      <c r="O5838">
        <f ca="1">SUM(M5838:OFFSET(M5838,-$N$2,0))</f>
        <v>28.5</v>
      </c>
      <c r="P5838" s="4">
        <f t="shared" ca="1" si="997"/>
        <v>3.9928162464054799</v>
      </c>
      <c r="Q5838" s="4">
        <f t="shared" ca="1" si="998"/>
        <v>2.3549135691936698</v>
      </c>
      <c r="R5838" s="4">
        <f t="shared" ca="1" si="996"/>
        <v>62.901483875280626</v>
      </c>
      <c r="S5838" s="4">
        <f ca="1">AVERAGE(E5838:OFFSET(E5838,-$S$2+1,0))</f>
        <v>1234.6099999999999</v>
      </c>
      <c r="T5838" s="7" t="str">
        <f t="shared" ca="1" si="1004"/>
        <v xml:space="preserve"> </v>
      </c>
      <c r="U5838" s="7" t="str">
        <f t="shared" si="1005"/>
        <v xml:space="preserve"> </v>
      </c>
      <c r="V5838" s="7" t="str">
        <f t="shared" ca="1" si="999"/>
        <v xml:space="preserve"> </v>
      </c>
      <c r="W5838">
        <f t="shared" ca="1" si="1000"/>
        <v>0</v>
      </c>
      <c r="X5838">
        <f t="shared" ca="1" si="1001"/>
        <v>4587.5</v>
      </c>
    </row>
    <row r="5839" spans="1:24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1002"/>
        <v>-6.75</v>
      </c>
      <c r="L5839">
        <f t="shared" si="1003"/>
        <v>0</v>
      </c>
      <c r="M5839">
        <f t="shared" si="995"/>
        <v>6.75</v>
      </c>
      <c r="N5839">
        <f ca="1">SUM(L5839:OFFSET(L5839,-$N$2,0))</f>
        <v>61.25</v>
      </c>
      <c r="O5839">
        <f ca="1">SUM(M5839:OFFSET(M5839,-$N$2,0))</f>
        <v>22</v>
      </c>
      <c r="P5839" s="4">
        <f t="shared" ca="1" si="997"/>
        <v>3.7076150859479458</v>
      </c>
      <c r="Q5839" s="4">
        <f t="shared" ca="1" si="998"/>
        <v>2.6688483142512647</v>
      </c>
      <c r="R5839" s="4">
        <f t="shared" ca="1" si="996"/>
        <v>58.145320583697142</v>
      </c>
      <c r="S5839" s="4">
        <f ca="1">AVERAGE(E5839:OFFSET(E5839,-$S$2+1,0))</f>
        <v>1235.0899999999999</v>
      </c>
      <c r="T5839" s="7" t="str">
        <f t="shared" ca="1" si="1004"/>
        <v>T</v>
      </c>
      <c r="U5839" s="7" t="str">
        <f t="shared" si="1005"/>
        <v xml:space="preserve"> </v>
      </c>
      <c r="V5839" s="7" t="str">
        <f t="shared" ca="1" si="999"/>
        <v xml:space="preserve"> </v>
      </c>
      <c r="W5839">
        <f t="shared" ca="1" si="1000"/>
        <v>0</v>
      </c>
      <c r="X5839">
        <f t="shared" ca="1" si="1001"/>
        <v>4587.5</v>
      </c>
    </row>
    <row r="5840" spans="1:24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1002"/>
        <v>-0.5</v>
      </c>
      <c r="L5840">
        <f t="shared" si="1003"/>
        <v>0</v>
      </c>
      <c r="M5840">
        <f t="shared" si="995"/>
        <v>0.5</v>
      </c>
      <c r="N5840">
        <f ca="1">SUM(L5840:OFFSET(L5840,-$N$2,0))</f>
        <v>61.25</v>
      </c>
      <c r="O5840">
        <f ca="1">SUM(M5840:OFFSET(M5840,-$N$2,0))</f>
        <v>20</v>
      </c>
      <c r="P5840" s="4">
        <f t="shared" ca="1" si="997"/>
        <v>3.4427854369516639</v>
      </c>
      <c r="Q5840" s="4">
        <f t="shared" ca="1" si="998"/>
        <v>2.5139305775190315</v>
      </c>
      <c r="R5840" s="4">
        <f t="shared" ca="1" si="996"/>
        <v>57.796702555369087</v>
      </c>
      <c r="S5840" s="4">
        <f ca="1">AVERAGE(E5840:OFFSET(E5840,-$S$2+1,0))</f>
        <v>1235.54</v>
      </c>
      <c r="T5840" s="7" t="str">
        <f t="shared" ca="1" si="1004"/>
        <v>T</v>
      </c>
      <c r="U5840" s="7" t="str">
        <f t="shared" si="1005"/>
        <v xml:space="preserve"> </v>
      </c>
      <c r="V5840" s="7" t="str">
        <f t="shared" ca="1" si="999"/>
        <v xml:space="preserve"> </v>
      </c>
      <c r="W5840">
        <f t="shared" ca="1" si="1000"/>
        <v>0</v>
      </c>
      <c r="X5840">
        <f t="shared" ca="1" si="1001"/>
        <v>4587.5</v>
      </c>
    </row>
    <row r="5841" spans="1:24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1002"/>
        <v>1</v>
      </c>
      <c r="L5841">
        <f t="shared" si="1003"/>
        <v>1</v>
      </c>
      <c r="M5841">
        <f t="shared" si="995"/>
        <v>0</v>
      </c>
      <c r="N5841">
        <f ca="1">SUM(L5841:OFFSET(L5841,-$N$2,0))</f>
        <v>52</v>
      </c>
      <c r="O5841">
        <f ca="1">SUM(M5841:OFFSET(M5841,-$N$2,0))</f>
        <v>20</v>
      </c>
      <c r="P5841" s="4">
        <f t="shared" ca="1" si="997"/>
        <v>3.2683007628836878</v>
      </c>
      <c r="Q5841" s="4">
        <f t="shared" ca="1" si="998"/>
        <v>2.3343641076962434</v>
      </c>
      <c r="R5841" s="4">
        <f t="shared" ca="1" si="996"/>
        <v>58.334753878387637</v>
      </c>
      <c r="S5841" s="4">
        <f ca="1">AVERAGE(E5841:OFFSET(E5841,-$S$2+1,0))</f>
        <v>1235.97</v>
      </c>
      <c r="T5841" s="7" t="str">
        <f t="shared" ca="1" si="1004"/>
        <v xml:space="preserve"> </v>
      </c>
      <c r="U5841" s="7" t="str">
        <f t="shared" si="1005"/>
        <v xml:space="preserve"> </v>
      </c>
      <c r="V5841" s="7" t="str">
        <f t="shared" ca="1" si="999"/>
        <v xml:space="preserve"> </v>
      </c>
      <c r="W5841">
        <f t="shared" ca="1" si="1000"/>
        <v>0</v>
      </c>
      <c r="X5841">
        <f t="shared" ca="1" si="1001"/>
        <v>4587.5</v>
      </c>
    </row>
    <row r="5842" spans="1:24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1002"/>
        <v>-3</v>
      </c>
      <c r="L5842">
        <f t="shared" si="1003"/>
        <v>0</v>
      </c>
      <c r="M5842">
        <f t="shared" si="995"/>
        <v>3</v>
      </c>
      <c r="N5842">
        <f ca="1">SUM(L5842:OFFSET(L5842,-$N$2,0))</f>
        <v>43.75</v>
      </c>
      <c r="O5842">
        <f ca="1">SUM(M5842:OFFSET(M5842,-$N$2,0))</f>
        <v>23</v>
      </c>
      <c r="P5842" s="4">
        <f t="shared" ca="1" si="997"/>
        <v>3.0348507083919958</v>
      </c>
      <c r="Q5842" s="4">
        <f t="shared" ca="1" si="998"/>
        <v>2.3819095285750831</v>
      </c>
      <c r="R5842" s="4">
        <f t="shared" ca="1" si="996"/>
        <v>56.027045237860705</v>
      </c>
      <c r="S5842" s="4">
        <f ca="1">AVERAGE(E5842:OFFSET(E5842,-$S$2+1,0))</f>
        <v>1236.49</v>
      </c>
      <c r="T5842" s="7" t="str">
        <f t="shared" ca="1" si="1004"/>
        <v>T</v>
      </c>
      <c r="U5842" s="7" t="str">
        <f t="shared" si="1005"/>
        <v xml:space="preserve"> </v>
      </c>
      <c r="V5842" s="7" t="str">
        <f t="shared" ca="1" si="999"/>
        <v xml:space="preserve"> </v>
      </c>
      <c r="W5842">
        <f t="shared" ca="1" si="1000"/>
        <v>0</v>
      </c>
      <c r="X5842">
        <f t="shared" ca="1" si="1001"/>
        <v>4587.5</v>
      </c>
    </row>
    <row r="5843" spans="1:24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1002"/>
        <v>5</v>
      </c>
      <c r="L5843">
        <f t="shared" si="1003"/>
        <v>5</v>
      </c>
      <c r="M5843">
        <f t="shared" si="995"/>
        <v>0</v>
      </c>
      <c r="N5843">
        <f ca="1">SUM(L5843:OFFSET(L5843,-$N$2,0))</f>
        <v>37.25</v>
      </c>
      <c r="O5843">
        <f ca="1">SUM(M5843:OFFSET(M5843,-$N$2,0))</f>
        <v>23</v>
      </c>
      <c r="P5843" s="4">
        <f t="shared" ca="1" si="997"/>
        <v>3.1752185149354246</v>
      </c>
      <c r="Q5843" s="4">
        <f t="shared" ca="1" si="998"/>
        <v>2.2117731336768629</v>
      </c>
      <c r="R5843" s="4">
        <f t="shared" ca="1" si="996"/>
        <v>58.942332233861443</v>
      </c>
      <c r="S5843" s="4">
        <f ca="1">AVERAGE(E5843:OFFSET(E5843,-$S$2+1,0))</f>
        <v>1236.8</v>
      </c>
      <c r="T5843" s="7" t="str">
        <f t="shared" ca="1" si="1004"/>
        <v xml:space="preserve"> </v>
      </c>
      <c r="U5843" s="7" t="str">
        <f t="shared" si="1005"/>
        <v>T</v>
      </c>
      <c r="V5843" s="7" t="str">
        <f t="shared" ca="1" si="999"/>
        <v xml:space="preserve"> </v>
      </c>
      <c r="W5843">
        <f t="shared" ca="1" si="1000"/>
        <v>0</v>
      </c>
      <c r="X5843">
        <f t="shared" ca="1" si="1001"/>
        <v>4587.5</v>
      </c>
    </row>
    <row r="5844" spans="1:24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1002"/>
        <v>-2</v>
      </c>
      <c r="L5844">
        <f t="shared" si="1003"/>
        <v>0</v>
      </c>
      <c r="M5844">
        <f t="shared" si="995"/>
        <v>2</v>
      </c>
      <c r="N5844">
        <f ca="1">SUM(L5844:OFFSET(L5844,-$N$2,0))</f>
        <v>32.75</v>
      </c>
      <c r="O5844">
        <f ca="1">SUM(M5844:OFFSET(M5844,-$N$2,0))</f>
        <v>25</v>
      </c>
      <c r="P5844" s="4">
        <f t="shared" ca="1" si="997"/>
        <v>2.9484171924400369</v>
      </c>
      <c r="Q5844" s="4">
        <f t="shared" ca="1" si="998"/>
        <v>2.1966464812713729</v>
      </c>
      <c r="R5844" s="4">
        <f t="shared" ca="1" si="996"/>
        <v>57.30574740026853</v>
      </c>
      <c r="S5844" s="4">
        <f ca="1">AVERAGE(E5844:OFFSET(E5844,-$S$2+1,0))</f>
        <v>1237.0999999999999</v>
      </c>
      <c r="T5844" s="7" t="str">
        <f t="shared" ca="1" si="1004"/>
        <v>T</v>
      </c>
      <c r="U5844" s="7" t="str">
        <f t="shared" si="1005"/>
        <v xml:space="preserve"> </v>
      </c>
      <c r="V5844" s="7" t="str">
        <f t="shared" ca="1" si="999"/>
        <v xml:space="preserve"> </v>
      </c>
      <c r="W5844">
        <f t="shared" ca="1" si="1000"/>
        <v>0</v>
      </c>
      <c r="X5844">
        <f t="shared" ca="1" si="1001"/>
        <v>4587.5</v>
      </c>
    </row>
    <row r="5845" spans="1:24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1002"/>
        <v>3.5</v>
      </c>
      <c r="L5845">
        <f t="shared" si="1003"/>
        <v>3.5</v>
      </c>
      <c r="M5845">
        <f t="shared" si="995"/>
        <v>0</v>
      </c>
      <c r="N5845">
        <f ca="1">SUM(L5845:OFFSET(L5845,-$N$2,0))</f>
        <v>36.25</v>
      </c>
      <c r="O5845">
        <f ca="1">SUM(M5845:OFFSET(M5845,-$N$2,0))</f>
        <v>24</v>
      </c>
      <c r="P5845" s="4">
        <f t="shared" ca="1" si="997"/>
        <v>2.9878159644086053</v>
      </c>
      <c r="Q5845" s="4">
        <f t="shared" ca="1" si="998"/>
        <v>2.0397431611805605</v>
      </c>
      <c r="R5845" s="4">
        <f t="shared" ca="1" si="996"/>
        <v>59.428758365093749</v>
      </c>
      <c r="S5845" s="4">
        <f ca="1">AVERAGE(E5845:OFFSET(E5845,-$S$2+1,0))</f>
        <v>1237.595</v>
      </c>
      <c r="T5845" s="7" t="str">
        <f t="shared" ca="1" si="1004"/>
        <v xml:space="preserve"> </v>
      </c>
      <c r="U5845" s="7" t="str">
        <f t="shared" si="1005"/>
        <v xml:space="preserve"> </v>
      </c>
      <c r="V5845" s="7" t="str">
        <f t="shared" ca="1" si="999"/>
        <v xml:space="preserve"> </v>
      </c>
      <c r="W5845">
        <f t="shared" ca="1" si="1000"/>
        <v>0</v>
      </c>
      <c r="X5845">
        <f t="shared" ca="1" si="1001"/>
        <v>4587.5</v>
      </c>
    </row>
    <row r="5846" spans="1:24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1002"/>
        <v>2.5</v>
      </c>
      <c r="L5846">
        <f t="shared" si="1003"/>
        <v>2.5</v>
      </c>
      <c r="M5846">
        <f t="shared" si="995"/>
        <v>0</v>
      </c>
      <c r="N5846">
        <f ca="1">SUM(L5846:OFFSET(L5846,-$N$2,0))</f>
        <v>32.75</v>
      </c>
      <c r="O5846">
        <f ca="1">SUM(M5846:OFFSET(M5846,-$N$2,0))</f>
        <v>24</v>
      </c>
      <c r="P5846" s="4">
        <f t="shared" ca="1" si="997"/>
        <v>2.9529719669508476</v>
      </c>
      <c r="Q5846" s="4">
        <f t="shared" ca="1" si="998"/>
        <v>1.8940472210962349</v>
      </c>
      <c r="R5846" s="4">
        <f t="shared" ca="1" si="996"/>
        <v>60.923463522343368</v>
      </c>
      <c r="S5846" s="4">
        <f ca="1">AVERAGE(E5846:OFFSET(E5846,-$S$2+1,0))</f>
        <v>1238.0999999999999</v>
      </c>
      <c r="T5846" s="7" t="str">
        <f t="shared" ca="1" si="1004"/>
        <v xml:space="preserve"> </v>
      </c>
      <c r="U5846" s="7" t="str">
        <f t="shared" si="1005"/>
        <v xml:space="preserve"> </v>
      </c>
      <c r="V5846" s="7" t="str">
        <f t="shared" ca="1" si="999"/>
        <v xml:space="preserve"> </v>
      </c>
      <c r="W5846">
        <f t="shared" ca="1" si="1000"/>
        <v>0</v>
      </c>
      <c r="X5846">
        <f t="shared" ca="1" si="1001"/>
        <v>4587.5</v>
      </c>
    </row>
    <row r="5847" spans="1:24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1002"/>
        <v>1.75</v>
      </c>
      <c r="L5847">
        <f t="shared" si="1003"/>
        <v>1.75</v>
      </c>
      <c r="M5847">
        <f t="shared" ref="M5847:M5910" si="1006">IF(K5847&lt;0,-K5847,0)</f>
        <v>0</v>
      </c>
      <c r="N5847">
        <f ca="1">SUM(L5847:OFFSET(L5847,-$N$2,0))</f>
        <v>34.5</v>
      </c>
      <c r="O5847">
        <f ca="1">SUM(M5847:OFFSET(M5847,-$N$2,0))</f>
        <v>21.5</v>
      </c>
      <c r="P5847" s="4">
        <f t="shared" ca="1" si="997"/>
        <v>2.8670453978829298</v>
      </c>
      <c r="Q5847" s="4">
        <f t="shared" ca="1" si="998"/>
        <v>1.7587581338750753</v>
      </c>
      <c r="R5847" s="4">
        <f t="shared" ca="1" si="996"/>
        <v>61.979402674573365</v>
      </c>
      <c r="S5847" s="4">
        <f ca="1">AVERAGE(E5847:OFFSET(E5847,-$S$2+1,0))</f>
        <v>1238.53</v>
      </c>
      <c r="T5847" s="7" t="str">
        <f t="shared" ca="1" si="1004"/>
        <v xml:space="preserve"> </v>
      </c>
      <c r="U5847" s="7" t="str">
        <f t="shared" si="1005"/>
        <v>T</v>
      </c>
      <c r="V5847" s="7" t="str">
        <f t="shared" ca="1" si="999"/>
        <v xml:space="preserve"> </v>
      </c>
      <c r="W5847">
        <f t="shared" ca="1" si="1000"/>
        <v>0</v>
      </c>
      <c r="X5847">
        <f t="shared" ca="1" si="1001"/>
        <v>4587.5</v>
      </c>
    </row>
    <row r="5848" spans="1:24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1002"/>
        <v>4</v>
      </c>
      <c r="L5848">
        <f t="shared" si="1003"/>
        <v>4</v>
      </c>
      <c r="M5848">
        <f t="shared" si="1006"/>
        <v>0</v>
      </c>
      <c r="N5848">
        <f ca="1">SUM(L5848:OFFSET(L5848,-$N$2,0))</f>
        <v>38.5</v>
      </c>
      <c r="O5848">
        <f ca="1">SUM(M5848:OFFSET(M5848,-$N$2,0))</f>
        <v>20.25</v>
      </c>
      <c r="P5848" s="4">
        <f t="shared" ca="1" si="997"/>
        <v>2.9479707266055777</v>
      </c>
      <c r="Q5848" s="4">
        <f t="shared" ca="1" si="998"/>
        <v>1.6331325528839984</v>
      </c>
      <c r="R5848" s="4">
        <f t="shared" ca="1" si="996"/>
        <v>64.350671590491601</v>
      </c>
      <c r="S5848" s="4">
        <f ca="1">AVERAGE(E5848:OFFSET(E5848,-$S$2+1,0))</f>
        <v>1238.96</v>
      </c>
      <c r="T5848" s="7" t="str">
        <f t="shared" ca="1" si="1004"/>
        <v xml:space="preserve"> </v>
      </c>
      <c r="U5848" s="7" t="str">
        <f t="shared" si="1005"/>
        <v xml:space="preserve"> </v>
      </c>
      <c r="V5848" s="7" t="str">
        <f t="shared" ca="1" si="999"/>
        <v xml:space="preserve"> </v>
      </c>
      <c r="W5848">
        <f t="shared" ca="1" si="1000"/>
        <v>0</v>
      </c>
      <c r="X5848">
        <f t="shared" ca="1" si="1001"/>
        <v>4587.5</v>
      </c>
    </row>
    <row r="5849" spans="1:24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1002"/>
        <v>4.75</v>
      </c>
      <c r="L5849">
        <f t="shared" si="1003"/>
        <v>4.75</v>
      </c>
      <c r="M5849">
        <f t="shared" si="1006"/>
        <v>0</v>
      </c>
      <c r="N5849">
        <f ca="1">SUM(L5849:OFFSET(L5849,-$N$2,0))</f>
        <v>37.75</v>
      </c>
      <c r="O5849">
        <f ca="1">SUM(M5849:OFFSET(M5849,-$N$2,0))</f>
        <v>20.25</v>
      </c>
      <c r="P5849" s="4">
        <f t="shared" ca="1" si="997"/>
        <v>3.0766871032766079</v>
      </c>
      <c r="Q5849" s="4">
        <f t="shared" ca="1" si="998"/>
        <v>1.5164802276779985</v>
      </c>
      <c r="R5849" s="4">
        <f t="shared" ca="1" si="996"/>
        <v>66.983997786058765</v>
      </c>
      <c r="S5849" s="4">
        <f ca="1">AVERAGE(E5849:OFFSET(E5849,-$S$2+1,0))</f>
        <v>1239.365</v>
      </c>
      <c r="T5849" s="7" t="str">
        <f t="shared" ca="1" si="1004"/>
        <v xml:space="preserve"> </v>
      </c>
      <c r="U5849" s="7" t="str">
        <f t="shared" si="1005"/>
        <v xml:space="preserve"> </v>
      </c>
      <c r="V5849" s="7" t="str">
        <f t="shared" ca="1" si="999"/>
        <v xml:space="preserve"> </v>
      </c>
      <c r="W5849">
        <f t="shared" ca="1" si="1000"/>
        <v>0</v>
      </c>
      <c r="X5849">
        <f t="shared" ca="1" si="1001"/>
        <v>4587.5</v>
      </c>
    </row>
    <row r="5850" spans="1:24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1002"/>
        <v>-0.5</v>
      </c>
      <c r="L5850">
        <f t="shared" si="1003"/>
        <v>0</v>
      </c>
      <c r="M5850">
        <f t="shared" si="1006"/>
        <v>0.5</v>
      </c>
      <c r="N5850">
        <f ca="1">SUM(L5850:OFFSET(L5850,-$N$2,0))</f>
        <v>35.5</v>
      </c>
      <c r="O5850">
        <f ca="1">SUM(M5850:OFFSET(M5850,-$N$2,0))</f>
        <v>20.75</v>
      </c>
      <c r="P5850" s="4">
        <f t="shared" ca="1" si="997"/>
        <v>2.8569237387568505</v>
      </c>
      <c r="Q5850" s="4">
        <f t="shared" ca="1" si="998"/>
        <v>1.4438744971295701</v>
      </c>
      <c r="R5850" s="4">
        <f t="shared" ca="1" si="996"/>
        <v>66.427755548221427</v>
      </c>
      <c r="S5850" s="4">
        <f ca="1">AVERAGE(E5850:OFFSET(E5850,-$S$2+1,0))</f>
        <v>1239.9949999999999</v>
      </c>
      <c r="T5850" s="7" t="str">
        <f t="shared" ca="1" si="1004"/>
        <v>T</v>
      </c>
      <c r="U5850" s="7" t="str">
        <f t="shared" si="1005"/>
        <v xml:space="preserve"> </v>
      </c>
      <c r="V5850" s="7" t="str">
        <f t="shared" ca="1" si="999"/>
        <v xml:space="preserve"> </v>
      </c>
      <c r="W5850">
        <f t="shared" ca="1" si="1000"/>
        <v>0</v>
      </c>
      <c r="X5850">
        <f t="shared" ca="1" si="1001"/>
        <v>4587.5</v>
      </c>
    </row>
    <row r="5851" spans="1:24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1002"/>
        <v>1</v>
      </c>
      <c r="L5851">
        <f t="shared" si="1003"/>
        <v>1</v>
      </c>
      <c r="M5851">
        <f t="shared" si="1006"/>
        <v>0</v>
      </c>
      <c r="N5851">
        <f ca="1">SUM(L5851:OFFSET(L5851,-$N$2,0))</f>
        <v>36.5</v>
      </c>
      <c r="O5851">
        <f ca="1">SUM(M5851:OFFSET(M5851,-$N$2,0))</f>
        <v>12.75</v>
      </c>
      <c r="P5851" s="4">
        <f t="shared" ca="1" si="997"/>
        <v>2.7242863288456469</v>
      </c>
      <c r="Q5851" s="4">
        <f t="shared" ca="1" si="998"/>
        <v>1.3407406044774579</v>
      </c>
      <c r="R5851" s="4">
        <f t="shared" ca="1" si="996"/>
        <v>67.017669834196639</v>
      </c>
      <c r="S5851" s="4">
        <f ca="1">AVERAGE(E5851:OFFSET(E5851,-$S$2+1,0))</f>
        <v>1240.6400000000001</v>
      </c>
      <c r="T5851" s="7" t="str">
        <f t="shared" ca="1" si="1004"/>
        <v xml:space="preserve"> </v>
      </c>
      <c r="U5851" s="7" t="str">
        <f t="shared" si="1005"/>
        <v xml:space="preserve"> </v>
      </c>
      <c r="V5851" s="7" t="str">
        <f t="shared" ca="1" si="999"/>
        <v xml:space="preserve"> </v>
      </c>
      <c r="W5851">
        <f t="shared" ca="1" si="1000"/>
        <v>0</v>
      </c>
      <c r="X5851">
        <f t="shared" ca="1" si="1001"/>
        <v>4587.5</v>
      </c>
    </row>
    <row r="5852" spans="1:24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1002"/>
        <v>0</v>
      </c>
      <c r="L5852">
        <f t="shared" si="1003"/>
        <v>0</v>
      </c>
      <c r="M5852">
        <f t="shared" si="1006"/>
        <v>0</v>
      </c>
      <c r="N5852">
        <f ca="1">SUM(L5852:OFFSET(L5852,-$N$2,0))</f>
        <v>27.5</v>
      </c>
      <c r="O5852">
        <f ca="1">SUM(M5852:OFFSET(M5852,-$N$2,0))</f>
        <v>12.75</v>
      </c>
      <c r="P5852" s="4">
        <f t="shared" ca="1" si="997"/>
        <v>2.5296944482138151</v>
      </c>
      <c r="Q5852" s="4">
        <f t="shared" ca="1" si="998"/>
        <v>1.2449734184433539</v>
      </c>
      <c r="R5852" s="4">
        <f t="shared" ca="1" si="996"/>
        <v>67.017669834196624</v>
      </c>
      <c r="S5852" s="4">
        <f ca="1">AVERAGE(E5852:OFFSET(E5852,-$S$2+1,0))</f>
        <v>1241.1600000000001</v>
      </c>
      <c r="T5852" s="7" t="str">
        <f t="shared" ca="1" si="1004"/>
        <v xml:space="preserve"> </v>
      </c>
      <c r="U5852" s="7" t="str">
        <f t="shared" si="1005"/>
        <v xml:space="preserve"> </v>
      </c>
      <c r="V5852" s="7" t="str">
        <f t="shared" ca="1" si="999"/>
        <v xml:space="preserve"> </v>
      </c>
      <c r="W5852">
        <f t="shared" ca="1" si="1000"/>
        <v>0</v>
      </c>
      <c r="X5852">
        <f t="shared" ca="1" si="1001"/>
        <v>4587.5</v>
      </c>
    </row>
    <row r="5853" spans="1:24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1002"/>
        <v>-17</v>
      </c>
      <c r="L5853">
        <f t="shared" si="1003"/>
        <v>0</v>
      </c>
      <c r="M5853">
        <f t="shared" si="1006"/>
        <v>17</v>
      </c>
      <c r="N5853">
        <f ca="1">SUM(L5853:OFFSET(L5853,-$N$2,0))</f>
        <v>23.5</v>
      </c>
      <c r="O5853">
        <f ca="1">SUM(M5853:OFFSET(M5853,-$N$2,0))</f>
        <v>29.75</v>
      </c>
      <c r="P5853" s="4">
        <f t="shared" ca="1" si="997"/>
        <v>2.3490019876271142</v>
      </c>
      <c r="Q5853" s="4">
        <f t="shared" ca="1" si="998"/>
        <v>2.3703324599831146</v>
      </c>
      <c r="R5853" s="4">
        <f t="shared" ca="1" si="996"/>
        <v>49.774009740220876</v>
      </c>
      <c r="S5853" s="4">
        <f ca="1">AVERAGE(E5853:OFFSET(E5853,-$S$2+1,0))</f>
        <v>1241.6199999999999</v>
      </c>
      <c r="T5853" s="7" t="str">
        <f t="shared" ca="1" si="1004"/>
        <v>T</v>
      </c>
      <c r="U5853" s="7" t="str">
        <f t="shared" si="1005"/>
        <v xml:space="preserve"> </v>
      </c>
      <c r="V5853" s="7" t="str">
        <f t="shared" ca="1" si="999"/>
        <v xml:space="preserve"> </v>
      </c>
      <c r="W5853">
        <f t="shared" ca="1" si="1000"/>
        <v>0</v>
      </c>
      <c r="X5853">
        <f t="shared" ca="1" si="1001"/>
        <v>4587.5</v>
      </c>
    </row>
    <row r="5854" spans="1:24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1002"/>
        <v>-8.25</v>
      </c>
      <c r="L5854">
        <f t="shared" si="1003"/>
        <v>0</v>
      </c>
      <c r="M5854">
        <f t="shared" si="1006"/>
        <v>8.25</v>
      </c>
      <c r="N5854">
        <f ca="1">SUM(L5854:OFFSET(L5854,-$N$2,0))</f>
        <v>23.5</v>
      </c>
      <c r="O5854">
        <f ca="1">SUM(M5854:OFFSET(M5854,-$N$2,0))</f>
        <v>31.25</v>
      </c>
      <c r="P5854" s="4">
        <f t="shared" ca="1" si="997"/>
        <v>2.1812161313680347</v>
      </c>
      <c r="Q5854" s="4">
        <f t="shared" ca="1" si="998"/>
        <v>2.7903087128414632</v>
      </c>
      <c r="R5854" s="4">
        <f t="shared" ref="R5854:R5917" ca="1" si="1007">100*P5854/(P5854+Q5854)</f>
        <v>43.874187492164914</v>
      </c>
      <c r="S5854" s="4">
        <f ca="1">AVERAGE(E5854:OFFSET(E5854,-$S$2+1,0))</f>
        <v>1242.2249999999999</v>
      </c>
      <c r="T5854" s="7" t="str">
        <f t="shared" ca="1" si="1004"/>
        <v>T</v>
      </c>
      <c r="U5854" s="7" t="str">
        <f t="shared" si="1005"/>
        <v xml:space="preserve"> </v>
      </c>
      <c r="V5854" s="7" t="str">
        <f t="shared" ca="1" si="999"/>
        <v xml:space="preserve"> </v>
      </c>
      <c r="W5854">
        <f t="shared" ca="1" si="1000"/>
        <v>0</v>
      </c>
      <c r="X5854">
        <f t="shared" ca="1" si="1001"/>
        <v>4587.5</v>
      </c>
    </row>
    <row r="5855" spans="1:24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1002"/>
        <v>0.5</v>
      </c>
      <c r="L5855">
        <f t="shared" si="1003"/>
        <v>0.5</v>
      </c>
      <c r="M5855">
        <f t="shared" si="1006"/>
        <v>0</v>
      </c>
      <c r="N5855">
        <f ca="1">SUM(L5855:OFFSET(L5855,-$N$2,0))</f>
        <v>24</v>
      </c>
      <c r="O5855">
        <f ca="1">SUM(M5855:OFFSET(M5855,-$N$2,0))</f>
        <v>30.75</v>
      </c>
      <c r="P5855" s="4">
        <f t="shared" ref="P5855:P5918" ca="1" si="1008">(P5854*($N$2-1)+L5855)/$N$2</f>
        <v>2.0611292648417465</v>
      </c>
      <c r="Q5855" s="4">
        <f t="shared" ref="Q5855:Q5918" ca="1" si="1009">(Q5854*($N$2-1)+M5855)/$N$2</f>
        <v>2.5910009476385016</v>
      </c>
      <c r="R5855" s="4">
        <f t="shared" ca="1" si="1007"/>
        <v>44.305063932053422</v>
      </c>
      <c r="S5855" s="4">
        <f ca="1">AVERAGE(E5855:OFFSET(E5855,-$S$2+1,0))</f>
        <v>1243.18</v>
      </c>
      <c r="T5855" s="7" t="str">
        <f t="shared" ca="1" si="1004"/>
        <v xml:space="preserve"> </v>
      </c>
      <c r="U5855" s="7" t="str">
        <f t="shared" si="1005"/>
        <v>T</v>
      </c>
      <c r="V5855" s="7" t="str">
        <f t="shared" ca="1" si="999"/>
        <v xml:space="preserve"> </v>
      </c>
      <c r="W5855">
        <f t="shared" ca="1" si="1000"/>
        <v>0</v>
      </c>
      <c r="X5855">
        <f t="shared" ca="1" si="1001"/>
        <v>4587.5</v>
      </c>
    </row>
    <row r="5856" spans="1:24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1002"/>
        <v>10.5</v>
      </c>
      <c r="L5856">
        <f t="shared" si="1003"/>
        <v>10.5</v>
      </c>
      <c r="M5856">
        <f t="shared" si="1006"/>
        <v>0</v>
      </c>
      <c r="N5856">
        <f ca="1">SUM(L5856:OFFSET(L5856,-$N$2,0))</f>
        <v>33.5</v>
      </c>
      <c r="O5856">
        <f ca="1">SUM(M5856:OFFSET(M5856,-$N$2,0))</f>
        <v>30.75</v>
      </c>
      <c r="P5856" s="4">
        <f t="shared" ca="1" si="1008"/>
        <v>2.6639057459244788</v>
      </c>
      <c r="Q5856" s="4">
        <f t="shared" ca="1" si="1009"/>
        <v>2.4059294513786087</v>
      </c>
      <c r="R5856" s="4">
        <f t="shared" ca="1" si="1007"/>
        <v>52.544227617922388</v>
      </c>
      <c r="S5856" s="4">
        <f ca="1">AVERAGE(E5856:OFFSET(E5856,-$S$2+1,0))</f>
        <v>1244.28</v>
      </c>
      <c r="T5856" s="7" t="str">
        <f t="shared" ca="1" si="1004"/>
        <v xml:space="preserve"> </v>
      </c>
      <c r="U5856" s="7" t="str">
        <f t="shared" si="1005"/>
        <v xml:space="preserve"> </v>
      </c>
      <c r="V5856" s="7" t="str">
        <f t="shared" ca="1" si="999"/>
        <v xml:space="preserve"> </v>
      </c>
      <c r="W5856">
        <f t="shared" ca="1" si="1000"/>
        <v>0</v>
      </c>
      <c r="X5856">
        <f t="shared" ca="1" si="1001"/>
        <v>4587.5</v>
      </c>
    </row>
    <row r="5857" spans="1:24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1002"/>
        <v>-3.75</v>
      </c>
      <c r="L5857">
        <f t="shared" si="1003"/>
        <v>0</v>
      </c>
      <c r="M5857">
        <f t="shared" si="1006"/>
        <v>3.75</v>
      </c>
      <c r="N5857">
        <f ca="1">SUM(L5857:OFFSET(L5857,-$N$2,0))</f>
        <v>33.5</v>
      </c>
      <c r="O5857">
        <f ca="1">SUM(M5857:OFFSET(M5857,-$N$2,0))</f>
        <v>31.5</v>
      </c>
      <c r="P5857" s="4">
        <f t="shared" ca="1" si="1008"/>
        <v>2.4736267640727303</v>
      </c>
      <c r="Q5857" s="4">
        <f t="shared" ca="1" si="1009"/>
        <v>2.5019344905658509</v>
      </c>
      <c r="R5857" s="4">
        <f t="shared" ca="1" si="1007"/>
        <v>49.715532328471184</v>
      </c>
      <c r="S5857" s="4">
        <f ca="1">AVERAGE(E5857:OFFSET(E5857,-$S$2+1,0))</f>
        <v>1245.125</v>
      </c>
      <c r="T5857" s="7" t="str">
        <f t="shared" ca="1" si="1004"/>
        <v>T</v>
      </c>
      <c r="U5857" s="7" t="str">
        <f t="shared" si="1005"/>
        <v xml:space="preserve"> </v>
      </c>
      <c r="V5857" s="7" t="str">
        <f t="shared" ca="1" si="999"/>
        <v xml:space="preserve"> </v>
      </c>
      <c r="W5857">
        <f t="shared" ca="1" si="1000"/>
        <v>0</v>
      </c>
      <c r="X5857">
        <f t="shared" ca="1" si="1001"/>
        <v>4587.5</v>
      </c>
    </row>
    <row r="5858" spans="1:24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1002"/>
        <v>-7.5</v>
      </c>
      <c r="L5858">
        <f t="shared" si="1003"/>
        <v>0</v>
      </c>
      <c r="M5858">
        <f t="shared" si="1006"/>
        <v>7.5</v>
      </c>
      <c r="N5858">
        <f ca="1">SUM(L5858:OFFSET(L5858,-$N$2,0))</f>
        <v>28.5</v>
      </c>
      <c r="O5858">
        <f ca="1">SUM(M5858:OFFSET(M5858,-$N$2,0))</f>
        <v>39</v>
      </c>
      <c r="P5858" s="4">
        <f t="shared" ca="1" si="1008"/>
        <v>2.2969391380675352</v>
      </c>
      <c r="Q5858" s="4">
        <f t="shared" ca="1" si="1009"/>
        <v>2.8589391698111473</v>
      </c>
      <c r="R5858" s="4">
        <f t="shared" ca="1" si="1007"/>
        <v>44.54990984867873</v>
      </c>
      <c r="S5858" s="4">
        <f ca="1">AVERAGE(E5858:OFFSET(E5858,-$S$2+1,0))</f>
        <v>1246.1400000000001</v>
      </c>
      <c r="T5858" s="7" t="str">
        <f t="shared" ca="1" si="1004"/>
        <v>T</v>
      </c>
      <c r="U5858" s="7" t="str">
        <f t="shared" si="1005"/>
        <v xml:space="preserve"> </v>
      </c>
      <c r="V5858" s="7" t="str">
        <f t="shared" ca="1" si="999"/>
        <v xml:space="preserve"> </v>
      </c>
      <c r="W5858">
        <f t="shared" ca="1" si="1000"/>
        <v>0</v>
      </c>
      <c r="X5858">
        <f t="shared" ca="1" si="1001"/>
        <v>4587.5</v>
      </c>
    </row>
    <row r="5859" spans="1:24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1002"/>
        <v>4.5</v>
      </c>
      <c r="L5859">
        <f t="shared" si="1003"/>
        <v>4.5</v>
      </c>
      <c r="M5859">
        <f t="shared" si="1006"/>
        <v>0</v>
      </c>
      <c r="N5859">
        <f ca="1">SUM(L5859:OFFSET(L5859,-$N$2,0))</f>
        <v>33</v>
      </c>
      <c r="O5859">
        <f ca="1">SUM(M5859:OFFSET(M5859,-$N$2,0))</f>
        <v>37</v>
      </c>
      <c r="P5859" s="4">
        <f t="shared" ca="1" si="1008"/>
        <v>2.4543006282055688</v>
      </c>
      <c r="Q5859" s="4">
        <f t="shared" ca="1" si="1009"/>
        <v>2.6547292291103513</v>
      </c>
      <c r="R5859" s="4">
        <f t="shared" ca="1" si="1007"/>
        <v>48.038486694124749</v>
      </c>
      <c r="S5859" s="4">
        <f ca="1">AVERAGE(E5859:OFFSET(E5859,-$S$2+1,0))</f>
        <v>1246.81</v>
      </c>
      <c r="T5859" s="7" t="str">
        <f t="shared" ca="1" si="1004"/>
        <v xml:space="preserve"> </v>
      </c>
      <c r="U5859" s="7" t="str">
        <f t="shared" si="1005"/>
        <v xml:space="preserve"> </v>
      </c>
      <c r="V5859" s="7" t="str">
        <f t="shared" ca="1" si="999"/>
        <v xml:space="preserve"> </v>
      </c>
      <c r="W5859">
        <f t="shared" ca="1" si="1000"/>
        <v>0</v>
      </c>
      <c r="X5859">
        <f t="shared" ca="1" si="1001"/>
        <v>4587.5</v>
      </c>
    </row>
    <row r="5860" spans="1:24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1002"/>
        <v>9</v>
      </c>
      <c r="L5860">
        <f t="shared" si="1003"/>
        <v>9</v>
      </c>
      <c r="M5860">
        <f t="shared" si="1006"/>
        <v>0</v>
      </c>
      <c r="N5860">
        <f ca="1">SUM(L5860:OFFSET(L5860,-$N$2,0))</f>
        <v>38.5</v>
      </c>
      <c r="O5860">
        <f ca="1">SUM(M5860:OFFSET(M5860,-$N$2,0))</f>
        <v>37</v>
      </c>
      <c r="P5860" s="4">
        <f t="shared" ca="1" si="1008"/>
        <v>2.9218505833337423</v>
      </c>
      <c r="Q5860" s="4">
        <f t="shared" ca="1" si="1009"/>
        <v>2.4651057127453262</v>
      </c>
      <c r="R5860" s="4">
        <f t="shared" ca="1" si="1007"/>
        <v>54.239359347697523</v>
      </c>
      <c r="S5860" s="4">
        <f ca="1">AVERAGE(E5860:OFFSET(E5860,-$S$2+1,0))</f>
        <v>1247.7449999999999</v>
      </c>
      <c r="T5860" s="7" t="str">
        <f t="shared" ca="1" si="1004"/>
        <v xml:space="preserve"> </v>
      </c>
      <c r="U5860" s="7" t="str">
        <f t="shared" si="1005"/>
        <v xml:space="preserve"> </v>
      </c>
      <c r="V5860" s="7" t="str">
        <f t="shared" ca="1" si="999"/>
        <v xml:space="preserve"> </v>
      </c>
      <c r="W5860">
        <f t="shared" ca="1" si="1000"/>
        <v>0</v>
      </c>
      <c r="X5860">
        <f t="shared" ca="1" si="1001"/>
        <v>4587.5</v>
      </c>
    </row>
    <row r="5861" spans="1:24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1002"/>
        <v>-10.5</v>
      </c>
      <c r="L5861">
        <f t="shared" si="1003"/>
        <v>0</v>
      </c>
      <c r="M5861">
        <f t="shared" si="1006"/>
        <v>10.5</v>
      </c>
      <c r="N5861">
        <f ca="1">SUM(L5861:OFFSET(L5861,-$N$2,0))</f>
        <v>36</v>
      </c>
      <c r="O5861">
        <f ca="1">SUM(M5861:OFFSET(M5861,-$N$2,0))</f>
        <v>47.5</v>
      </c>
      <c r="P5861" s="4">
        <f t="shared" ca="1" si="1008"/>
        <v>2.713146970238475</v>
      </c>
      <c r="Q5861" s="4">
        <f t="shared" ca="1" si="1009"/>
        <v>3.0390267332635168</v>
      </c>
      <c r="R5861" s="4">
        <f t="shared" ca="1" si="1007"/>
        <v>47.167333778301561</v>
      </c>
      <c r="S5861" s="4">
        <f ca="1">AVERAGE(E5861:OFFSET(E5861,-$S$2+1,0))</f>
        <v>1248.335</v>
      </c>
      <c r="T5861" s="7" t="str">
        <f t="shared" ca="1" si="1004"/>
        <v>T</v>
      </c>
      <c r="U5861" s="7" t="str">
        <f t="shared" si="1005"/>
        <v xml:space="preserve"> </v>
      </c>
      <c r="V5861" s="7" t="str">
        <f t="shared" ca="1" si="999"/>
        <v xml:space="preserve"> </v>
      </c>
      <c r="W5861">
        <f t="shared" ca="1" si="1000"/>
        <v>0</v>
      </c>
      <c r="X5861">
        <f t="shared" ca="1" si="1001"/>
        <v>4587.5</v>
      </c>
    </row>
    <row r="5862" spans="1:24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1002"/>
        <v>4.25</v>
      </c>
      <c r="L5862">
        <f t="shared" si="1003"/>
        <v>4.25</v>
      </c>
      <c r="M5862">
        <f t="shared" si="1006"/>
        <v>0</v>
      </c>
      <c r="N5862">
        <f ca="1">SUM(L5862:OFFSET(L5862,-$N$2,0))</f>
        <v>38.5</v>
      </c>
      <c r="O5862">
        <f ca="1">SUM(M5862:OFFSET(M5862,-$N$2,0))</f>
        <v>47.5</v>
      </c>
      <c r="P5862" s="4">
        <f t="shared" ca="1" si="1008"/>
        <v>2.8229221866500125</v>
      </c>
      <c r="Q5862" s="4">
        <f t="shared" ca="1" si="1009"/>
        <v>2.8219533951732658</v>
      </c>
      <c r="R5862" s="4">
        <f t="shared" ca="1" si="1007"/>
        <v>50.008581158811246</v>
      </c>
      <c r="S5862" s="4">
        <f ca="1">AVERAGE(E5862:OFFSET(E5862,-$S$2+1,0))</f>
        <v>1249.2149999999999</v>
      </c>
      <c r="T5862" s="7" t="str">
        <f t="shared" ca="1" si="1004"/>
        <v xml:space="preserve"> </v>
      </c>
      <c r="U5862" s="7" t="str">
        <f t="shared" si="1005"/>
        <v>T</v>
      </c>
      <c r="V5862" s="7" t="str">
        <f t="shared" ca="1" si="999"/>
        <v xml:space="preserve"> </v>
      </c>
      <c r="W5862">
        <f t="shared" ca="1" si="1000"/>
        <v>0</v>
      </c>
      <c r="X5862">
        <f t="shared" ca="1" si="1001"/>
        <v>4587.5</v>
      </c>
    </row>
    <row r="5863" spans="1:24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1002"/>
        <v>13.75</v>
      </c>
      <c r="L5863">
        <f t="shared" si="1003"/>
        <v>13.75</v>
      </c>
      <c r="M5863">
        <f t="shared" si="1006"/>
        <v>0</v>
      </c>
      <c r="N5863">
        <f ca="1">SUM(L5863:OFFSET(L5863,-$N$2,0))</f>
        <v>48.25</v>
      </c>
      <c r="O5863">
        <f ca="1">SUM(M5863:OFFSET(M5863,-$N$2,0))</f>
        <v>47.5</v>
      </c>
      <c r="P5863" s="4">
        <f t="shared" ca="1" si="1008"/>
        <v>3.60342774474644</v>
      </c>
      <c r="Q5863" s="4">
        <f t="shared" ca="1" si="1009"/>
        <v>2.6203852955180329</v>
      </c>
      <c r="R5863" s="4">
        <f t="shared" ca="1" si="1007"/>
        <v>57.897429139248651</v>
      </c>
      <c r="S5863" s="4">
        <f ca="1">AVERAGE(E5863:OFFSET(E5863,-$S$2+1,0))</f>
        <v>1250.3</v>
      </c>
      <c r="T5863" s="7" t="str">
        <f t="shared" ca="1" si="1004"/>
        <v xml:space="preserve"> </v>
      </c>
      <c r="U5863" s="7" t="str">
        <f t="shared" si="1005"/>
        <v xml:space="preserve"> </v>
      </c>
      <c r="V5863" s="7" t="str">
        <f t="shared" ca="1" si="999"/>
        <v xml:space="preserve"> </v>
      </c>
      <c r="W5863">
        <f t="shared" ca="1" si="1000"/>
        <v>0</v>
      </c>
      <c r="X5863">
        <f t="shared" ca="1" si="1001"/>
        <v>4587.5</v>
      </c>
    </row>
    <row r="5864" spans="1:24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1002"/>
        <v>7</v>
      </c>
      <c r="L5864">
        <f t="shared" si="1003"/>
        <v>7</v>
      </c>
      <c r="M5864">
        <f t="shared" si="1006"/>
        <v>0</v>
      </c>
      <c r="N5864">
        <f ca="1">SUM(L5864:OFFSET(L5864,-$N$2,0))</f>
        <v>50.5</v>
      </c>
      <c r="O5864">
        <f ca="1">SUM(M5864:OFFSET(M5864,-$N$2,0))</f>
        <v>47.5</v>
      </c>
      <c r="P5864" s="4">
        <f t="shared" ca="1" si="1008"/>
        <v>3.8460400486931228</v>
      </c>
      <c r="Q5864" s="4">
        <f t="shared" ca="1" si="1009"/>
        <v>2.4332149172667448</v>
      </c>
      <c r="R5864" s="4">
        <f t="shared" ca="1" si="1007"/>
        <v>61.249942382379508</v>
      </c>
      <c r="S5864" s="4">
        <f ca="1">AVERAGE(E5864:OFFSET(E5864,-$S$2+1,0))</f>
        <v>1251.81</v>
      </c>
      <c r="T5864" s="7" t="str">
        <f t="shared" ca="1" si="1004"/>
        <v xml:space="preserve"> </v>
      </c>
      <c r="U5864" s="7" t="str">
        <f t="shared" si="1005"/>
        <v xml:space="preserve"> </v>
      </c>
      <c r="V5864" s="7" t="str">
        <f t="shared" ca="1" si="999"/>
        <v xml:space="preserve"> </v>
      </c>
      <c r="W5864">
        <f t="shared" ca="1" si="1000"/>
        <v>0</v>
      </c>
      <c r="X5864">
        <f t="shared" ca="1" si="1001"/>
        <v>4587.5</v>
      </c>
    </row>
    <row r="5865" spans="1:24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1002"/>
        <v>2</v>
      </c>
      <c r="L5865">
        <f t="shared" si="1003"/>
        <v>2</v>
      </c>
      <c r="M5865">
        <f t="shared" si="1006"/>
        <v>0</v>
      </c>
      <c r="N5865">
        <f ca="1">SUM(L5865:OFFSET(L5865,-$N$2,0))</f>
        <v>52.5</v>
      </c>
      <c r="O5865">
        <f ca="1">SUM(M5865:OFFSET(M5865,-$N$2,0))</f>
        <v>47</v>
      </c>
      <c r="P5865" s="4">
        <f t="shared" ca="1" si="1008"/>
        <v>3.7141800452150426</v>
      </c>
      <c r="Q5865" s="4">
        <f t="shared" ca="1" si="1009"/>
        <v>2.2594138517476918</v>
      </c>
      <c r="R5865" s="4">
        <f t="shared" ca="1" si="1007"/>
        <v>62.176641219342216</v>
      </c>
      <c r="S5865" s="4">
        <f ca="1">AVERAGE(E5865:OFFSET(E5865,-$S$2+1,0))</f>
        <v>1253.05</v>
      </c>
      <c r="T5865" s="7" t="str">
        <f t="shared" ca="1" si="1004"/>
        <v xml:space="preserve"> </v>
      </c>
      <c r="U5865" s="7" t="str">
        <f t="shared" si="1005"/>
        <v xml:space="preserve"> </v>
      </c>
      <c r="V5865" s="7" t="str">
        <f t="shared" ca="1" si="999"/>
        <v xml:space="preserve"> </v>
      </c>
      <c r="W5865">
        <f t="shared" ca="1" si="1000"/>
        <v>0</v>
      </c>
      <c r="X5865">
        <f t="shared" ca="1" si="1001"/>
        <v>4587.5</v>
      </c>
    </row>
    <row r="5866" spans="1:24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1002"/>
        <v>2.5</v>
      </c>
      <c r="L5866">
        <f t="shared" si="1003"/>
        <v>2.5</v>
      </c>
      <c r="M5866">
        <f t="shared" si="1006"/>
        <v>0</v>
      </c>
      <c r="N5866">
        <f ca="1">SUM(L5866:OFFSET(L5866,-$N$2,0))</f>
        <v>54</v>
      </c>
      <c r="O5866">
        <f ca="1">SUM(M5866:OFFSET(M5866,-$N$2,0))</f>
        <v>47</v>
      </c>
      <c r="P5866" s="4">
        <f t="shared" ca="1" si="1008"/>
        <v>3.627452899128254</v>
      </c>
      <c r="Q5866" s="4">
        <f t="shared" ca="1" si="1009"/>
        <v>2.0980271480514281</v>
      </c>
      <c r="R5866" s="4">
        <f t="shared" ca="1" si="1007"/>
        <v>63.356310199964867</v>
      </c>
      <c r="S5866" s="4">
        <f ca="1">AVERAGE(E5866:OFFSET(E5866,-$S$2+1,0))</f>
        <v>1254.24</v>
      </c>
      <c r="T5866" s="7" t="str">
        <f t="shared" ca="1" si="1004"/>
        <v xml:space="preserve"> </v>
      </c>
      <c r="U5866" s="7" t="str">
        <f t="shared" si="1005"/>
        <v xml:space="preserve"> </v>
      </c>
      <c r="V5866" s="7" t="str">
        <f t="shared" ca="1" si="999"/>
        <v xml:space="preserve"> </v>
      </c>
      <c r="W5866">
        <f t="shared" ca="1" si="1000"/>
        <v>0</v>
      </c>
      <c r="X5866">
        <f t="shared" ca="1" si="1001"/>
        <v>4587.5</v>
      </c>
    </row>
    <row r="5867" spans="1:24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1002"/>
        <v>3.75</v>
      </c>
      <c r="L5867">
        <f t="shared" si="1003"/>
        <v>3.75</v>
      </c>
      <c r="M5867">
        <f t="shared" si="1006"/>
        <v>0</v>
      </c>
      <c r="N5867">
        <f ca="1">SUM(L5867:OFFSET(L5867,-$N$2,0))</f>
        <v>57.75</v>
      </c>
      <c r="O5867">
        <f ca="1">SUM(M5867:OFFSET(M5867,-$N$2,0))</f>
        <v>47</v>
      </c>
      <c r="P5867" s="4">
        <f t="shared" ca="1" si="1008"/>
        <v>3.636206263476236</v>
      </c>
      <c r="Q5867" s="4">
        <f t="shared" ca="1" si="1009"/>
        <v>1.9481680660477547</v>
      </c>
      <c r="R5867" s="4">
        <f t="shared" ca="1" si="1007"/>
        <v>65.113942026629587</v>
      </c>
      <c r="S5867" s="4">
        <f ca="1">AVERAGE(E5867:OFFSET(E5867,-$S$2+1,0))</f>
        <v>1255.4549999999999</v>
      </c>
      <c r="T5867" s="7" t="str">
        <f t="shared" ca="1" si="1004"/>
        <v xml:space="preserve"> </v>
      </c>
      <c r="U5867" s="7" t="str">
        <f t="shared" si="1005"/>
        <v xml:space="preserve"> </v>
      </c>
      <c r="V5867" s="7" t="str">
        <f t="shared" ca="1" si="999"/>
        <v xml:space="preserve"> </v>
      </c>
      <c r="W5867">
        <f t="shared" ca="1" si="1000"/>
        <v>0</v>
      </c>
      <c r="X5867">
        <f t="shared" ca="1" si="1001"/>
        <v>4587.5</v>
      </c>
    </row>
    <row r="5868" spans="1:24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1002"/>
        <v>-0.5</v>
      </c>
      <c r="L5868">
        <f t="shared" si="1003"/>
        <v>0</v>
      </c>
      <c r="M5868">
        <f t="shared" si="1006"/>
        <v>0.5</v>
      </c>
      <c r="N5868">
        <f ca="1">SUM(L5868:OFFSET(L5868,-$N$2,0))</f>
        <v>57.75</v>
      </c>
      <c r="O5868">
        <f ca="1">SUM(M5868:OFFSET(M5868,-$N$2,0))</f>
        <v>30.5</v>
      </c>
      <c r="P5868" s="4">
        <f t="shared" ca="1" si="1008"/>
        <v>3.3764772446565052</v>
      </c>
      <c r="Q5868" s="4">
        <f t="shared" ca="1" si="1009"/>
        <v>1.8447274899014867</v>
      </c>
      <c r="R5868" s="4">
        <f t="shared" ca="1" si="1007"/>
        <v>64.668547132587122</v>
      </c>
      <c r="S5868" s="4">
        <f ca="1">AVERAGE(E5868:OFFSET(E5868,-$S$2+1,0))</f>
        <v>1256.4749999999999</v>
      </c>
      <c r="T5868" s="7" t="str">
        <f t="shared" ca="1" si="1004"/>
        <v>T</v>
      </c>
      <c r="U5868" s="7" t="str">
        <f t="shared" si="1005"/>
        <v xml:space="preserve"> </v>
      </c>
      <c r="V5868" s="7" t="str">
        <f t="shared" ca="1" si="999"/>
        <v xml:space="preserve"> </v>
      </c>
      <c r="W5868">
        <f t="shared" ca="1" si="1000"/>
        <v>0</v>
      </c>
      <c r="X5868">
        <f t="shared" ca="1" si="1001"/>
        <v>4587.5</v>
      </c>
    </row>
    <row r="5869" spans="1:24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1002"/>
        <v>-4.75</v>
      </c>
      <c r="L5869">
        <f t="shared" si="1003"/>
        <v>0</v>
      </c>
      <c r="M5869">
        <f t="shared" si="1006"/>
        <v>4.75</v>
      </c>
      <c r="N5869">
        <f ca="1">SUM(L5869:OFFSET(L5869,-$N$2,0))</f>
        <v>57.75</v>
      </c>
      <c r="O5869">
        <f ca="1">SUM(M5869:OFFSET(M5869,-$N$2,0))</f>
        <v>27</v>
      </c>
      <c r="P5869" s="4">
        <f t="shared" ca="1" si="1008"/>
        <v>3.1353002986096117</v>
      </c>
      <c r="Q5869" s="4">
        <f t="shared" ca="1" si="1009"/>
        <v>2.0522469549085232</v>
      </c>
      <c r="R5869" s="4">
        <f t="shared" ca="1" si="1007"/>
        <v>60.438973283246476</v>
      </c>
      <c r="S5869" s="4">
        <f ca="1">AVERAGE(E5869:OFFSET(E5869,-$S$2+1,0))</f>
        <v>1257.405</v>
      </c>
      <c r="T5869" s="7" t="str">
        <f t="shared" ca="1" si="1004"/>
        <v>T</v>
      </c>
      <c r="U5869" s="7" t="str">
        <f t="shared" si="1005"/>
        <v xml:space="preserve"> </v>
      </c>
      <c r="V5869" s="7" t="str">
        <f t="shared" ca="1" si="999"/>
        <v xml:space="preserve"> </v>
      </c>
      <c r="W5869">
        <f t="shared" ca="1" si="1000"/>
        <v>0</v>
      </c>
      <c r="X5869">
        <f t="shared" ca="1" si="1001"/>
        <v>4587.5</v>
      </c>
    </row>
    <row r="5870" spans="1:24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1002"/>
        <v>6.75</v>
      </c>
      <c r="L5870">
        <f t="shared" si="1003"/>
        <v>6.75</v>
      </c>
      <c r="M5870">
        <f t="shared" si="1006"/>
        <v>0</v>
      </c>
      <c r="N5870">
        <f ca="1">SUM(L5870:OFFSET(L5870,-$N$2,0))</f>
        <v>64</v>
      </c>
      <c r="O5870">
        <f ca="1">SUM(M5870:OFFSET(M5870,-$N$2,0))</f>
        <v>27</v>
      </c>
      <c r="P5870" s="4">
        <f t="shared" ca="1" si="1008"/>
        <v>3.3934931344232107</v>
      </c>
      <c r="Q5870" s="4">
        <f t="shared" ca="1" si="1009"/>
        <v>1.9056578867007714</v>
      </c>
      <c r="R5870" s="4">
        <f t="shared" ca="1" si="1007"/>
        <v>64.038430323947068</v>
      </c>
      <c r="S5870" s="4">
        <f ca="1">AVERAGE(E5870:OFFSET(E5870,-$S$2+1,0))</f>
        <v>1258.5450000000001</v>
      </c>
      <c r="T5870" s="7" t="str">
        <f t="shared" ca="1" si="1004"/>
        <v xml:space="preserve"> </v>
      </c>
      <c r="U5870" s="7" t="str">
        <f t="shared" si="1005"/>
        <v xml:space="preserve"> </v>
      </c>
      <c r="V5870" s="7" t="str">
        <f t="shared" ca="1" si="999"/>
        <v xml:space="preserve"> </v>
      </c>
      <c r="W5870">
        <f t="shared" ca="1" si="1000"/>
        <v>0</v>
      </c>
      <c r="X5870">
        <f t="shared" ca="1" si="1001"/>
        <v>4587.5</v>
      </c>
    </row>
    <row r="5871" spans="1:24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1002"/>
        <v>3.25</v>
      </c>
      <c r="L5871">
        <f t="shared" si="1003"/>
        <v>3.25</v>
      </c>
      <c r="M5871">
        <f t="shared" si="1006"/>
        <v>0</v>
      </c>
      <c r="N5871">
        <f ca="1">SUM(L5871:OFFSET(L5871,-$N$2,0))</f>
        <v>56.75</v>
      </c>
      <c r="O5871">
        <f ca="1">SUM(M5871:OFFSET(M5871,-$N$2,0))</f>
        <v>27</v>
      </c>
      <c r="P5871" s="4">
        <f t="shared" ca="1" si="1008"/>
        <v>3.3832436248215529</v>
      </c>
      <c r="Q5871" s="4">
        <f t="shared" ca="1" si="1009"/>
        <v>1.7695394662221449</v>
      </c>
      <c r="R5871" s="4">
        <f t="shared" ca="1" si="1007"/>
        <v>65.658568681110069</v>
      </c>
      <c r="S5871" s="4">
        <f ca="1">AVERAGE(E5871:OFFSET(E5871,-$S$2+1,0))</f>
        <v>1259.6099999999999</v>
      </c>
      <c r="T5871" s="7" t="str">
        <f t="shared" ca="1" si="1004"/>
        <v xml:space="preserve"> </v>
      </c>
      <c r="U5871" s="7" t="str">
        <f t="shared" si="1005"/>
        <v>T</v>
      </c>
      <c r="V5871" s="7" t="str">
        <f t="shared" ca="1" si="999"/>
        <v xml:space="preserve"> </v>
      </c>
      <c r="W5871">
        <f t="shared" ca="1" si="1000"/>
        <v>0</v>
      </c>
      <c r="X5871">
        <f t="shared" ca="1" si="1001"/>
        <v>4587.5</v>
      </c>
    </row>
    <row r="5872" spans="1:24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1002"/>
        <v>-6.5</v>
      </c>
      <c r="L5872">
        <f t="shared" si="1003"/>
        <v>0</v>
      </c>
      <c r="M5872">
        <f t="shared" si="1006"/>
        <v>6.5</v>
      </c>
      <c r="N5872">
        <f ca="1">SUM(L5872:OFFSET(L5872,-$N$2,0))</f>
        <v>56.75</v>
      </c>
      <c r="O5872">
        <f ca="1">SUM(M5872:OFFSET(M5872,-$N$2,0))</f>
        <v>29.75</v>
      </c>
      <c r="P5872" s="4">
        <f t="shared" ca="1" si="1008"/>
        <v>3.1415833659057277</v>
      </c>
      <c r="Q5872" s="4">
        <f t="shared" ca="1" si="1009"/>
        <v>2.1074295043491342</v>
      </c>
      <c r="R5872" s="4">
        <f t="shared" ca="1" si="1007"/>
        <v>59.850936615310495</v>
      </c>
      <c r="S5872" s="4">
        <f ca="1">AVERAGE(E5872:OFFSET(E5872,-$S$2+1,0))</f>
        <v>1260.7850000000001</v>
      </c>
      <c r="T5872" s="7" t="str">
        <f t="shared" ca="1" si="1004"/>
        <v>T</v>
      </c>
      <c r="U5872" s="7" t="str">
        <f t="shared" si="1005"/>
        <v xml:space="preserve"> </v>
      </c>
      <c r="V5872" s="7" t="str">
        <f t="shared" ca="1" si="999"/>
        <v xml:space="preserve"> </v>
      </c>
      <c r="W5872">
        <f t="shared" ca="1" si="1000"/>
        <v>0</v>
      </c>
      <c r="X5872">
        <f t="shared" ca="1" si="1001"/>
        <v>4587.5</v>
      </c>
    </row>
    <row r="5873" spans="1:24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1002"/>
        <v>7</v>
      </c>
      <c r="L5873">
        <f t="shared" si="1003"/>
        <v>7</v>
      </c>
      <c r="M5873">
        <f t="shared" si="1006"/>
        <v>0</v>
      </c>
      <c r="N5873">
        <f ca="1">SUM(L5873:OFFSET(L5873,-$N$2,0))</f>
        <v>63.75</v>
      </c>
      <c r="O5873">
        <f ca="1">SUM(M5873:OFFSET(M5873,-$N$2,0))</f>
        <v>22.25</v>
      </c>
      <c r="P5873" s="4">
        <f t="shared" ca="1" si="1008"/>
        <v>3.4171845540553187</v>
      </c>
      <c r="Q5873" s="4">
        <f t="shared" ca="1" si="1009"/>
        <v>1.9568988254670532</v>
      </c>
      <c r="R5873" s="4">
        <f t="shared" ca="1" si="1007"/>
        <v>63.586370227828979</v>
      </c>
      <c r="S5873" s="4">
        <f ca="1">AVERAGE(E5873:OFFSET(E5873,-$S$2+1,0))</f>
        <v>1261.9749999999999</v>
      </c>
      <c r="T5873" s="7" t="str">
        <f t="shared" ca="1" si="1004"/>
        <v xml:space="preserve"> </v>
      </c>
      <c r="U5873" s="7" t="str">
        <f t="shared" si="1005"/>
        <v xml:space="preserve"> </v>
      </c>
      <c r="V5873" s="7" t="str">
        <f t="shared" ca="1" si="999"/>
        <v xml:space="preserve"> </v>
      </c>
      <c r="W5873">
        <f t="shared" ca="1" si="1000"/>
        <v>0</v>
      </c>
      <c r="X5873">
        <f t="shared" ca="1" si="1001"/>
        <v>4587.5</v>
      </c>
    </row>
    <row r="5874" spans="1:24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1002"/>
        <v>-3</v>
      </c>
      <c r="L5874">
        <f t="shared" si="1003"/>
        <v>0</v>
      </c>
      <c r="M5874">
        <f t="shared" si="1006"/>
        <v>3</v>
      </c>
      <c r="N5874">
        <f ca="1">SUM(L5874:OFFSET(L5874,-$N$2,0))</f>
        <v>59.25</v>
      </c>
      <c r="O5874">
        <f ca="1">SUM(M5874:OFFSET(M5874,-$N$2,0))</f>
        <v>25.25</v>
      </c>
      <c r="P5874" s="4">
        <f t="shared" ca="1" si="1008"/>
        <v>3.1730999430513678</v>
      </c>
      <c r="Q5874" s="4">
        <f t="shared" ca="1" si="1009"/>
        <v>2.0314060522194066</v>
      </c>
      <c r="R5874" s="4">
        <f t="shared" ca="1" si="1007"/>
        <v>60.968321410998421</v>
      </c>
      <c r="S5874" s="4">
        <f ca="1">AVERAGE(E5874:OFFSET(E5874,-$S$2+1,0))</f>
        <v>1263.3699999999999</v>
      </c>
      <c r="T5874" s="7" t="str">
        <f t="shared" ca="1" si="1004"/>
        <v>T</v>
      </c>
      <c r="U5874" s="7" t="str">
        <f t="shared" si="1005"/>
        <v xml:space="preserve"> </v>
      </c>
      <c r="V5874" s="7" t="str">
        <f t="shared" ca="1" si="999"/>
        <v xml:space="preserve"> </v>
      </c>
      <c r="W5874">
        <f t="shared" ca="1" si="1000"/>
        <v>0</v>
      </c>
      <c r="X5874">
        <f t="shared" ca="1" si="1001"/>
        <v>4587.5</v>
      </c>
    </row>
    <row r="5875" spans="1:24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1002"/>
        <v>1</v>
      </c>
      <c r="L5875">
        <f t="shared" si="1003"/>
        <v>1</v>
      </c>
      <c r="M5875">
        <f t="shared" si="1006"/>
        <v>0</v>
      </c>
      <c r="N5875">
        <f ca="1">SUM(L5875:OFFSET(L5875,-$N$2,0))</f>
        <v>51.25</v>
      </c>
      <c r="O5875">
        <f ca="1">SUM(M5875:OFFSET(M5875,-$N$2,0))</f>
        <v>25.25</v>
      </c>
      <c r="P5875" s="4">
        <f t="shared" ca="1" si="1008"/>
        <v>3.0178785185476991</v>
      </c>
      <c r="Q5875" s="4">
        <f t="shared" ca="1" si="1009"/>
        <v>1.8863056199180206</v>
      </c>
      <c r="R5875" s="4">
        <f t="shared" ca="1" si="1007"/>
        <v>61.53681088108258</v>
      </c>
      <c r="S5875" s="4">
        <f ca="1">AVERAGE(E5875:OFFSET(E5875,-$S$2+1,0))</f>
        <v>1264.835</v>
      </c>
      <c r="T5875" s="7" t="str">
        <f t="shared" ca="1" si="1004"/>
        <v xml:space="preserve"> </v>
      </c>
      <c r="U5875" s="7" t="str">
        <f t="shared" si="1005"/>
        <v xml:space="preserve"> </v>
      </c>
      <c r="V5875" s="7" t="str">
        <f t="shared" ca="1" si="999"/>
        <v xml:space="preserve"> </v>
      </c>
      <c r="W5875">
        <f t="shared" ca="1" si="1000"/>
        <v>0</v>
      </c>
      <c r="X5875">
        <f t="shared" ca="1" si="1001"/>
        <v>4587.5</v>
      </c>
    </row>
    <row r="5876" spans="1:24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1002"/>
        <v>4.75</v>
      </c>
      <c r="L5876">
        <f t="shared" si="1003"/>
        <v>4.75</v>
      </c>
      <c r="M5876">
        <f t="shared" si="1006"/>
        <v>0</v>
      </c>
      <c r="N5876">
        <f ca="1">SUM(L5876:OFFSET(L5876,-$N$2,0))</f>
        <v>56</v>
      </c>
      <c r="O5876">
        <f ca="1">SUM(M5876:OFFSET(M5876,-$N$2,0))</f>
        <v>14.75</v>
      </c>
      <c r="P5876" s="4">
        <f t="shared" ca="1" si="1008"/>
        <v>3.1416014815085775</v>
      </c>
      <c r="Q5876" s="4">
        <f t="shared" ca="1" si="1009"/>
        <v>1.7515695042095907</v>
      </c>
      <c r="R5876" s="4">
        <f t="shared" ca="1" si="1007"/>
        <v>64.203795262378037</v>
      </c>
      <c r="S5876" s="4">
        <f ca="1">AVERAGE(E5876:OFFSET(E5876,-$S$2+1,0))</f>
        <v>1266.19</v>
      </c>
      <c r="T5876" s="7" t="str">
        <f t="shared" ca="1" si="1004"/>
        <v xml:space="preserve"> </v>
      </c>
      <c r="U5876" s="7" t="str">
        <f t="shared" si="1005"/>
        <v xml:space="preserve"> </v>
      </c>
      <c r="V5876" s="7" t="str">
        <f t="shared" ca="1" si="999"/>
        <v xml:space="preserve"> </v>
      </c>
      <c r="W5876">
        <f t="shared" ca="1" si="1000"/>
        <v>0</v>
      </c>
      <c r="X5876">
        <f t="shared" ca="1" si="1001"/>
        <v>4587.5</v>
      </c>
    </row>
    <row r="5877" spans="1:24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1002"/>
        <v>7.25</v>
      </c>
      <c r="L5877">
        <f t="shared" si="1003"/>
        <v>7.25</v>
      </c>
      <c r="M5877">
        <f t="shared" si="1006"/>
        <v>0</v>
      </c>
      <c r="N5877">
        <f ca="1">SUM(L5877:OFFSET(L5877,-$N$2,0))</f>
        <v>59</v>
      </c>
      <c r="O5877">
        <f ca="1">SUM(M5877:OFFSET(M5877,-$N$2,0))</f>
        <v>14.75</v>
      </c>
      <c r="P5877" s="4">
        <f t="shared" ca="1" si="1008"/>
        <v>3.4350585185436793</v>
      </c>
      <c r="Q5877" s="4">
        <f t="shared" ca="1" si="1009"/>
        <v>1.6264573967660485</v>
      </c>
      <c r="R5877" s="4">
        <f t="shared" ca="1" si="1007"/>
        <v>67.866200087478703</v>
      </c>
      <c r="S5877" s="4">
        <f ca="1">AVERAGE(E5877:OFFSET(E5877,-$S$2+1,0))</f>
        <v>1267.5250000000001</v>
      </c>
      <c r="T5877" s="7" t="str">
        <f t="shared" ca="1" si="1004"/>
        <v xml:space="preserve"> </v>
      </c>
      <c r="U5877" s="7" t="str">
        <f t="shared" si="1005"/>
        <v xml:space="preserve"> </v>
      </c>
      <c r="V5877" s="7" t="str">
        <f t="shared" ca="1" si="999"/>
        <v xml:space="preserve"> </v>
      </c>
      <c r="W5877">
        <f t="shared" ca="1" si="1000"/>
        <v>0</v>
      </c>
      <c r="X5877">
        <f t="shared" ca="1" si="1001"/>
        <v>4587.5</v>
      </c>
    </row>
    <row r="5878" spans="1:24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1002"/>
        <v>-10.25</v>
      </c>
      <c r="L5878">
        <f t="shared" si="1003"/>
        <v>0</v>
      </c>
      <c r="M5878">
        <f t="shared" si="1006"/>
        <v>10.25</v>
      </c>
      <c r="N5878">
        <f ca="1">SUM(L5878:OFFSET(L5878,-$N$2,0))</f>
        <v>45.25</v>
      </c>
      <c r="O5878">
        <f ca="1">SUM(M5878:OFFSET(M5878,-$N$2,0))</f>
        <v>25</v>
      </c>
      <c r="P5878" s="4">
        <f t="shared" ca="1" si="1008"/>
        <v>3.1896971957905591</v>
      </c>
      <c r="Q5878" s="4">
        <f t="shared" ca="1" si="1009"/>
        <v>2.2424247255684735</v>
      </c>
      <c r="R5878" s="4">
        <f t="shared" ca="1" si="1007"/>
        <v>58.719175341936108</v>
      </c>
      <c r="S5878" s="4">
        <f ca="1">AVERAGE(E5878:OFFSET(E5878,-$S$2+1,0))</f>
        <v>1268.425</v>
      </c>
      <c r="T5878" s="7" t="str">
        <f t="shared" ca="1" si="1004"/>
        <v>T</v>
      </c>
      <c r="U5878" s="7" t="str">
        <f t="shared" si="1005"/>
        <v xml:space="preserve"> </v>
      </c>
      <c r="V5878" s="7" t="str">
        <f t="shared" ca="1" si="999"/>
        <v xml:space="preserve"> </v>
      </c>
      <c r="W5878">
        <f t="shared" ca="1" si="1000"/>
        <v>0</v>
      </c>
      <c r="X5878">
        <f t="shared" ca="1" si="1001"/>
        <v>4587.5</v>
      </c>
    </row>
    <row r="5879" spans="1:24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1002"/>
        <v>0.75</v>
      </c>
      <c r="L5879">
        <f t="shared" si="1003"/>
        <v>0.75</v>
      </c>
      <c r="M5879">
        <f t="shared" si="1006"/>
        <v>0</v>
      </c>
      <c r="N5879">
        <f ca="1">SUM(L5879:OFFSET(L5879,-$N$2,0))</f>
        <v>39</v>
      </c>
      <c r="O5879">
        <f ca="1">SUM(M5879:OFFSET(M5879,-$N$2,0))</f>
        <v>25</v>
      </c>
      <c r="P5879" s="4">
        <f t="shared" ca="1" si="1008"/>
        <v>3.0154331103769474</v>
      </c>
      <c r="Q5879" s="4">
        <f t="shared" ca="1" si="1009"/>
        <v>2.0822515308850109</v>
      </c>
      <c r="R5879" s="4">
        <f t="shared" ca="1" si="1007"/>
        <v>59.15299440003141</v>
      </c>
      <c r="S5879" s="4">
        <f ca="1">AVERAGE(E5879:OFFSET(E5879,-$S$2+1,0))</f>
        <v>1269.25</v>
      </c>
      <c r="T5879" s="7" t="str">
        <f t="shared" ca="1" si="1004"/>
        <v xml:space="preserve"> </v>
      </c>
      <c r="U5879" s="7" t="str">
        <f t="shared" si="1005"/>
        <v>T</v>
      </c>
      <c r="V5879" s="7" t="str">
        <f t="shared" ref="V5879:V5942" ca="1" si="1010">IF(AND(S5879&gt;S5878,T5879="T",R5879&gt;$V$2,H5879&gt;H5878,I5879&gt;I5878),"S",IF(AND(S5878&lt;S5879,U5879,R5879&lt;100-$V$2,H5879&gt;H5878,I5879&gt;I5878),"B"," "))</f>
        <v xml:space="preserve"> </v>
      </c>
      <c r="W5879">
        <f t="shared" ref="W5879:W5942" ca="1" si="1011">IF(V5878="B",W$2*(E5879-E5878),IF(V5878="S",W$2*(E5878-E5879),0))</f>
        <v>0</v>
      </c>
      <c r="X5879">
        <f t="shared" ref="X5879:X5942" ca="1" si="1012">X5878+W5879</f>
        <v>4587.5</v>
      </c>
    </row>
    <row r="5880" spans="1:24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1002"/>
        <v>7.5</v>
      </c>
      <c r="L5880">
        <f t="shared" si="1003"/>
        <v>7.5</v>
      </c>
      <c r="M5880">
        <f t="shared" si="1006"/>
        <v>0</v>
      </c>
      <c r="N5880">
        <f ca="1">SUM(L5880:OFFSET(L5880,-$N$2,0))</f>
        <v>44.5</v>
      </c>
      <c r="O5880">
        <f ca="1">SUM(M5880:OFFSET(M5880,-$N$2,0))</f>
        <v>25</v>
      </c>
      <c r="P5880" s="4">
        <f t="shared" ca="1" si="1008"/>
        <v>3.3357593167785944</v>
      </c>
      <c r="Q5880" s="4">
        <f t="shared" ca="1" si="1009"/>
        <v>1.9335192786789386</v>
      </c>
      <c r="R5880" s="4">
        <f t="shared" ca="1" si="1007"/>
        <v>63.305806598539689</v>
      </c>
      <c r="S5880" s="4">
        <f ca="1">AVERAGE(E5880:OFFSET(E5880,-$S$2+1,0))</f>
        <v>1270.2449999999999</v>
      </c>
      <c r="T5880" s="7" t="str">
        <f t="shared" ca="1" si="1004"/>
        <v xml:space="preserve"> </v>
      </c>
      <c r="U5880" s="7" t="str">
        <f t="shared" si="1005"/>
        <v xml:space="preserve"> </v>
      </c>
      <c r="V5880" s="7" t="str">
        <f t="shared" ca="1" si="1010"/>
        <v xml:space="preserve"> </v>
      </c>
      <c r="W5880">
        <f t="shared" ca="1" si="1011"/>
        <v>0</v>
      </c>
      <c r="X5880">
        <f t="shared" ca="1" si="1012"/>
        <v>4587.5</v>
      </c>
    </row>
    <row r="5881" spans="1:24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1002"/>
        <v>2.75</v>
      </c>
      <c r="L5881">
        <f t="shared" si="1003"/>
        <v>2.75</v>
      </c>
      <c r="M5881">
        <f t="shared" si="1006"/>
        <v>0</v>
      </c>
      <c r="N5881">
        <f ca="1">SUM(L5881:OFFSET(L5881,-$N$2,0))</f>
        <v>44.75</v>
      </c>
      <c r="O5881">
        <f ca="1">SUM(M5881:OFFSET(M5881,-$N$2,0))</f>
        <v>25</v>
      </c>
      <c r="P5881" s="4">
        <f t="shared" ca="1" si="1008"/>
        <v>3.2939193655801233</v>
      </c>
      <c r="Q5881" s="4">
        <f t="shared" ca="1" si="1009"/>
        <v>1.7954107587733001</v>
      </c>
      <c r="R5881" s="4">
        <f t="shared" ca="1" si="1007"/>
        <v>64.722061353773952</v>
      </c>
      <c r="S5881" s="4">
        <f ca="1">AVERAGE(E5881:OFFSET(E5881,-$S$2+1,0))</f>
        <v>1271.175</v>
      </c>
      <c r="T5881" s="7" t="str">
        <f t="shared" ca="1" si="1004"/>
        <v xml:space="preserve"> </v>
      </c>
      <c r="U5881" s="7" t="str">
        <f t="shared" si="1005"/>
        <v xml:space="preserve"> </v>
      </c>
      <c r="V5881" s="7" t="str">
        <f t="shared" ca="1" si="1010"/>
        <v xml:space="preserve"> </v>
      </c>
      <c r="W5881">
        <f t="shared" ca="1" si="1011"/>
        <v>0</v>
      </c>
      <c r="X5881">
        <f t="shared" ca="1" si="1012"/>
        <v>4587.5</v>
      </c>
    </row>
    <row r="5882" spans="1:24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1002"/>
        <v>-9.75</v>
      </c>
      <c r="L5882">
        <f t="shared" si="1003"/>
        <v>0</v>
      </c>
      <c r="M5882">
        <f t="shared" si="1006"/>
        <v>9.75</v>
      </c>
      <c r="N5882">
        <f ca="1">SUM(L5882:OFFSET(L5882,-$N$2,0))</f>
        <v>41</v>
      </c>
      <c r="O5882">
        <f ca="1">SUM(M5882:OFFSET(M5882,-$N$2,0))</f>
        <v>34.75</v>
      </c>
      <c r="P5882" s="4">
        <f t="shared" ca="1" si="1008"/>
        <v>3.0586394108958288</v>
      </c>
      <c r="Q5882" s="4">
        <f t="shared" ca="1" si="1009"/>
        <v>2.3635957045752072</v>
      </c>
      <c r="R5882" s="4">
        <f t="shared" ca="1" si="1007"/>
        <v>56.409199264870338</v>
      </c>
      <c r="S5882" s="4">
        <f ca="1">AVERAGE(E5882:OFFSET(E5882,-$S$2+1,0))</f>
        <v>1271.96</v>
      </c>
      <c r="T5882" s="7" t="str">
        <f t="shared" ca="1" si="1004"/>
        <v>T</v>
      </c>
      <c r="U5882" s="7" t="str">
        <f t="shared" si="1005"/>
        <v xml:space="preserve"> </v>
      </c>
      <c r="V5882" s="7" t="str">
        <f t="shared" ca="1" si="1010"/>
        <v xml:space="preserve"> </v>
      </c>
      <c r="W5882">
        <f t="shared" ca="1" si="1011"/>
        <v>0</v>
      </c>
      <c r="X5882">
        <f t="shared" ca="1" si="1012"/>
        <v>4587.5</v>
      </c>
    </row>
    <row r="5883" spans="1:24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1002"/>
        <v>-8.25</v>
      </c>
      <c r="L5883">
        <f t="shared" si="1003"/>
        <v>0</v>
      </c>
      <c r="M5883">
        <f t="shared" si="1006"/>
        <v>8.25</v>
      </c>
      <c r="N5883">
        <f ca="1">SUM(L5883:OFFSET(L5883,-$N$2,0))</f>
        <v>41</v>
      </c>
      <c r="O5883">
        <f ca="1">SUM(M5883:OFFSET(M5883,-$N$2,0))</f>
        <v>42.5</v>
      </c>
      <c r="P5883" s="4">
        <f t="shared" ca="1" si="1008"/>
        <v>2.8401651672604125</v>
      </c>
      <c r="Q5883" s="4">
        <f t="shared" ca="1" si="1009"/>
        <v>2.7840531542484066</v>
      </c>
      <c r="R5883" s="4">
        <f t="shared" ca="1" si="1007"/>
        <v>50.498842770713715</v>
      </c>
      <c r="S5883" s="4">
        <f ca="1">AVERAGE(E5883:OFFSET(E5883,-$S$2+1,0))</f>
        <v>1272.605</v>
      </c>
      <c r="T5883" s="7" t="str">
        <f t="shared" ca="1" si="1004"/>
        <v>T</v>
      </c>
      <c r="U5883" s="7" t="str">
        <f t="shared" si="1005"/>
        <v xml:space="preserve"> </v>
      </c>
      <c r="V5883" s="7" t="str">
        <f t="shared" ca="1" si="1010"/>
        <v xml:space="preserve"> </v>
      </c>
      <c r="W5883">
        <f t="shared" ca="1" si="1011"/>
        <v>0</v>
      </c>
      <c r="X5883">
        <f t="shared" ca="1" si="1012"/>
        <v>4587.5</v>
      </c>
    </row>
    <row r="5884" spans="1:24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1002"/>
        <v>-2.5</v>
      </c>
      <c r="L5884">
        <f t="shared" si="1003"/>
        <v>0</v>
      </c>
      <c r="M5884">
        <f t="shared" si="1006"/>
        <v>2.5</v>
      </c>
      <c r="N5884">
        <f ca="1">SUM(L5884:OFFSET(L5884,-$N$2,0))</f>
        <v>41</v>
      </c>
      <c r="O5884">
        <f ca="1">SUM(M5884:OFFSET(M5884,-$N$2,0))</f>
        <v>40.25</v>
      </c>
      <c r="P5884" s="4">
        <f t="shared" ca="1" si="1008"/>
        <v>2.6372962267418112</v>
      </c>
      <c r="Q5884" s="4">
        <f t="shared" ca="1" si="1009"/>
        <v>2.7637636432306634</v>
      </c>
      <c r="R5884" s="4">
        <f t="shared" ca="1" si="1007"/>
        <v>48.829235191485701</v>
      </c>
      <c r="S5884" s="4">
        <f ca="1">AVERAGE(E5884:OFFSET(E5884,-$S$2+1,0))</f>
        <v>1273.0899999999999</v>
      </c>
      <c r="T5884" s="7" t="str">
        <f t="shared" ca="1" si="1004"/>
        <v>T</v>
      </c>
      <c r="U5884" s="7" t="str">
        <f t="shared" si="1005"/>
        <v xml:space="preserve"> </v>
      </c>
      <c r="V5884" s="7" t="str">
        <f t="shared" ca="1" si="1010"/>
        <v xml:space="preserve"> </v>
      </c>
      <c r="W5884">
        <f t="shared" ca="1" si="1011"/>
        <v>0</v>
      </c>
      <c r="X5884">
        <f t="shared" ca="1" si="1012"/>
        <v>4587.5</v>
      </c>
    </row>
    <row r="5885" spans="1:24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1002"/>
        <v>7</v>
      </c>
      <c r="L5885">
        <f t="shared" si="1003"/>
        <v>7</v>
      </c>
      <c r="M5885">
        <f t="shared" si="1006"/>
        <v>0</v>
      </c>
      <c r="N5885">
        <f ca="1">SUM(L5885:OFFSET(L5885,-$N$2,0))</f>
        <v>41.25</v>
      </c>
      <c r="O5885">
        <f ca="1">SUM(M5885:OFFSET(M5885,-$N$2,0))</f>
        <v>40.25</v>
      </c>
      <c r="P5885" s="4">
        <f t="shared" ca="1" si="1008"/>
        <v>2.9489179248316821</v>
      </c>
      <c r="Q5885" s="4">
        <f t="shared" ca="1" si="1009"/>
        <v>2.5663519544284732</v>
      </c>
      <c r="R5885" s="4">
        <f t="shared" ca="1" si="1007"/>
        <v>53.46824342940883</v>
      </c>
      <c r="S5885" s="4">
        <f ca="1">AVERAGE(E5885:OFFSET(E5885,-$S$2+1,0))</f>
        <v>1273.67</v>
      </c>
      <c r="T5885" s="7" t="str">
        <f t="shared" ca="1" si="1004"/>
        <v xml:space="preserve"> </v>
      </c>
      <c r="U5885" s="7" t="str">
        <f t="shared" si="1005"/>
        <v xml:space="preserve"> </v>
      </c>
      <c r="V5885" s="7" t="str">
        <f t="shared" ca="1" si="1010"/>
        <v xml:space="preserve"> </v>
      </c>
      <c r="W5885">
        <f t="shared" ca="1" si="1011"/>
        <v>0</v>
      </c>
      <c r="X5885">
        <f t="shared" ca="1" si="1012"/>
        <v>4587.5</v>
      </c>
    </row>
    <row r="5886" spans="1:24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1002"/>
        <v>-0.5</v>
      </c>
      <c r="L5886">
        <f t="shared" si="1003"/>
        <v>0</v>
      </c>
      <c r="M5886">
        <f t="shared" si="1006"/>
        <v>0.5</v>
      </c>
      <c r="N5886">
        <f ca="1">SUM(L5886:OFFSET(L5886,-$N$2,0))</f>
        <v>38</v>
      </c>
      <c r="O5886">
        <f ca="1">SUM(M5886:OFFSET(M5886,-$N$2,0))</f>
        <v>40.75</v>
      </c>
      <c r="P5886" s="4">
        <f t="shared" ca="1" si="1008"/>
        <v>2.7382809302008475</v>
      </c>
      <c r="Q5886" s="4">
        <f t="shared" ca="1" si="1009"/>
        <v>2.4187553862550106</v>
      </c>
      <c r="R5886" s="4">
        <f t="shared" ca="1" si="1007"/>
        <v>53.097957085605984</v>
      </c>
      <c r="S5886" s="4">
        <f ca="1">AVERAGE(E5886:OFFSET(E5886,-$S$2+1,0))</f>
        <v>1274.4000000000001</v>
      </c>
      <c r="T5886" s="7" t="str">
        <f t="shared" ca="1" si="1004"/>
        <v>T</v>
      </c>
      <c r="U5886" s="7" t="str">
        <f t="shared" si="1005"/>
        <v xml:space="preserve"> </v>
      </c>
      <c r="V5886" s="7" t="str">
        <f t="shared" ca="1" si="1010"/>
        <v xml:space="preserve"> </v>
      </c>
      <c r="W5886">
        <f t="shared" ca="1" si="1011"/>
        <v>0</v>
      </c>
      <c r="X5886">
        <f t="shared" ca="1" si="1012"/>
        <v>4587.5</v>
      </c>
    </row>
    <row r="5887" spans="1:24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1002"/>
        <v>4.75</v>
      </c>
      <c r="L5887">
        <f t="shared" si="1003"/>
        <v>4.75</v>
      </c>
      <c r="M5887">
        <f t="shared" si="1006"/>
        <v>0</v>
      </c>
      <c r="N5887">
        <f ca="1">SUM(L5887:OFFSET(L5887,-$N$2,0))</f>
        <v>42.75</v>
      </c>
      <c r="O5887">
        <f ca="1">SUM(M5887:OFFSET(M5887,-$N$2,0))</f>
        <v>34.25</v>
      </c>
      <c r="P5887" s="4">
        <f t="shared" ca="1" si="1008"/>
        <v>2.8819751494722152</v>
      </c>
      <c r="Q5887" s="4">
        <f t="shared" ca="1" si="1009"/>
        <v>2.2459871443796526</v>
      </c>
      <c r="R5887" s="4">
        <f t="shared" ca="1" si="1007"/>
        <v>56.201176692105129</v>
      </c>
      <c r="S5887" s="4">
        <f ca="1">AVERAGE(E5887:OFFSET(E5887,-$S$2+1,0))</f>
        <v>1275.0450000000001</v>
      </c>
      <c r="T5887" s="7" t="str">
        <f t="shared" ca="1" si="1004"/>
        <v xml:space="preserve"> </v>
      </c>
      <c r="U5887" s="7" t="str">
        <f t="shared" si="1005"/>
        <v xml:space="preserve"> </v>
      </c>
      <c r="V5887" s="7" t="str">
        <f t="shared" ca="1" si="1010"/>
        <v xml:space="preserve"> </v>
      </c>
      <c r="W5887">
        <f t="shared" ca="1" si="1011"/>
        <v>0</v>
      </c>
      <c r="X5887">
        <f t="shared" ca="1" si="1012"/>
        <v>4587.5</v>
      </c>
    </row>
    <row r="5888" spans="1:24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1002"/>
        <v>-7.5</v>
      </c>
      <c r="L5888">
        <f t="shared" si="1003"/>
        <v>0</v>
      </c>
      <c r="M5888">
        <f t="shared" si="1006"/>
        <v>7.5</v>
      </c>
      <c r="N5888">
        <f ca="1">SUM(L5888:OFFSET(L5888,-$N$2,0))</f>
        <v>35.75</v>
      </c>
      <c r="O5888">
        <f ca="1">SUM(M5888:OFFSET(M5888,-$N$2,0))</f>
        <v>41.75</v>
      </c>
      <c r="P5888" s="4">
        <f t="shared" ca="1" si="1008"/>
        <v>2.6761197816527713</v>
      </c>
      <c r="Q5888" s="4">
        <f t="shared" ca="1" si="1009"/>
        <v>2.6212737769239634</v>
      </c>
      <c r="R5888" s="4">
        <f t="shared" ca="1" si="1007"/>
        <v>50.51766971929063</v>
      </c>
      <c r="S5888" s="4">
        <f ca="1">AVERAGE(E5888:OFFSET(E5888,-$S$2+1,0))</f>
        <v>1275.46</v>
      </c>
      <c r="T5888" s="7" t="str">
        <f t="shared" ca="1" si="1004"/>
        <v>T</v>
      </c>
      <c r="U5888" s="7" t="str">
        <f t="shared" si="1005"/>
        <v xml:space="preserve"> </v>
      </c>
      <c r="V5888" s="7" t="str">
        <f t="shared" ca="1" si="1010"/>
        <v xml:space="preserve"> </v>
      </c>
      <c r="W5888">
        <f t="shared" ca="1" si="1011"/>
        <v>0</v>
      </c>
      <c r="X5888">
        <f t="shared" ca="1" si="1012"/>
        <v>4587.5</v>
      </c>
    </row>
    <row r="5889" spans="1:24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1002"/>
        <v>6.5</v>
      </c>
      <c r="L5889">
        <f t="shared" si="1003"/>
        <v>6.5</v>
      </c>
      <c r="M5889">
        <f t="shared" si="1006"/>
        <v>0</v>
      </c>
      <c r="N5889">
        <f ca="1">SUM(L5889:OFFSET(L5889,-$N$2,0))</f>
        <v>42.25</v>
      </c>
      <c r="O5889">
        <f ca="1">SUM(M5889:OFFSET(M5889,-$N$2,0))</f>
        <v>38.75</v>
      </c>
      <c r="P5889" s="4">
        <f t="shared" ca="1" si="1008"/>
        <v>2.9492540829632881</v>
      </c>
      <c r="Q5889" s="4">
        <f t="shared" ca="1" si="1009"/>
        <v>2.4340399357151088</v>
      </c>
      <c r="R5889" s="4">
        <f t="shared" ca="1" si="1007"/>
        <v>54.785305664715153</v>
      </c>
      <c r="S5889" s="4">
        <f ca="1">AVERAGE(E5889:OFFSET(E5889,-$S$2+1,0))</f>
        <v>1276.1400000000001</v>
      </c>
      <c r="T5889" s="7" t="str">
        <f t="shared" ca="1" si="1004"/>
        <v xml:space="preserve"> </v>
      </c>
      <c r="U5889" s="7" t="str">
        <f t="shared" si="1005"/>
        <v xml:space="preserve"> </v>
      </c>
      <c r="V5889" s="7" t="str">
        <f t="shared" ca="1" si="1010"/>
        <v xml:space="preserve"> </v>
      </c>
      <c r="W5889">
        <f t="shared" ca="1" si="1011"/>
        <v>0</v>
      </c>
      <c r="X5889">
        <f t="shared" ca="1" si="1012"/>
        <v>4587.5</v>
      </c>
    </row>
    <row r="5890" spans="1:24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1002"/>
        <v>-16</v>
      </c>
      <c r="L5890">
        <f t="shared" si="1003"/>
        <v>0</v>
      </c>
      <c r="M5890">
        <f t="shared" si="1006"/>
        <v>16</v>
      </c>
      <c r="N5890">
        <f ca="1">SUM(L5890:OFFSET(L5890,-$N$2,0))</f>
        <v>41.25</v>
      </c>
      <c r="O5890">
        <f ca="1">SUM(M5890:OFFSET(M5890,-$N$2,0))</f>
        <v>54.75</v>
      </c>
      <c r="P5890" s="4">
        <f t="shared" ca="1" si="1008"/>
        <v>2.738593077037339</v>
      </c>
      <c r="Q5890" s="4">
        <f t="shared" ca="1" si="1009"/>
        <v>3.4030370831640298</v>
      </c>
      <c r="R5890" s="4">
        <f t="shared" ca="1" si="1007"/>
        <v>44.590654363784545</v>
      </c>
      <c r="S5890" s="4">
        <f ca="1">AVERAGE(E5890:OFFSET(E5890,-$S$2+1,0))</f>
        <v>1276.51</v>
      </c>
      <c r="T5890" s="7" t="str">
        <f t="shared" ca="1" si="1004"/>
        <v>T</v>
      </c>
      <c r="U5890" s="7" t="str">
        <f t="shared" si="1005"/>
        <v xml:space="preserve"> </v>
      </c>
      <c r="V5890" s="7" t="str">
        <f t="shared" ca="1" si="1010"/>
        <v xml:space="preserve"> </v>
      </c>
      <c r="W5890">
        <f t="shared" ca="1" si="1011"/>
        <v>0</v>
      </c>
      <c r="X5890">
        <f t="shared" ca="1" si="1012"/>
        <v>4587.5</v>
      </c>
    </row>
    <row r="5891" spans="1:24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1002"/>
        <v>0</v>
      </c>
      <c r="L5891">
        <f t="shared" si="1003"/>
        <v>0</v>
      </c>
      <c r="M5891">
        <f t="shared" si="1006"/>
        <v>0</v>
      </c>
      <c r="N5891">
        <f ca="1">SUM(L5891:OFFSET(L5891,-$N$2,0))</f>
        <v>36.5</v>
      </c>
      <c r="O5891">
        <f ca="1">SUM(M5891:OFFSET(M5891,-$N$2,0))</f>
        <v>54.75</v>
      </c>
      <c r="P5891" s="4">
        <f t="shared" ca="1" si="1008"/>
        <v>2.5429792858203863</v>
      </c>
      <c r="Q5891" s="4">
        <f t="shared" ca="1" si="1009"/>
        <v>3.1599630057951704</v>
      </c>
      <c r="R5891" s="4">
        <f t="shared" ca="1" si="1007"/>
        <v>44.590654363784537</v>
      </c>
      <c r="S5891" s="4">
        <f ca="1">AVERAGE(E5891:OFFSET(E5891,-$S$2+1,0))</f>
        <v>1276.8599999999999</v>
      </c>
      <c r="T5891" s="7" t="str">
        <f t="shared" ca="1" si="1004"/>
        <v xml:space="preserve"> </v>
      </c>
      <c r="U5891" s="7" t="str">
        <f t="shared" si="1005"/>
        <v xml:space="preserve"> </v>
      </c>
      <c r="V5891" s="7" t="str">
        <f t="shared" ca="1" si="1010"/>
        <v xml:space="preserve"> </v>
      </c>
      <c r="W5891">
        <f t="shared" ca="1" si="1011"/>
        <v>0</v>
      </c>
      <c r="X5891">
        <f t="shared" ca="1" si="1012"/>
        <v>4587.5</v>
      </c>
    </row>
    <row r="5892" spans="1:24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1013">E5892-E5891</f>
        <v>-0.5</v>
      </c>
      <c r="L5892">
        <f t="shared" ref="L5892:L5955" si="1014">IF(K5892&gt;0,K5892,0)</f>
        <v>0</v>
      </c>
      <c r="M5892">
        <f t="shared" si="1006"/>
        <v>0.5</v>
      </c>
      <c r="N5892">
        <f ca="1">SUM(L5892:OFFSET(L5892,-$N$2,0))</f>
        <v>29.25</v>
      </c>
      <c r="O5892">
        <f ca="1">SUM(M5892:OFFSET(M5892,-$N$2,0))</f>
        <v>55.25</v>
      </c>
      <c r="P5892" s="4">
        <f t="shared" ca="1" si="1008"/>
        <v>2.3613379082617874</v>
      </c>
      <c r="Q5892" s="4">
        <f t="shared" ca="1" si="1009"/>
        <v>2.9699656482383725</v>
      </c>
      <c r="R5892" s="4">
        <f t="shared" ca="1" si="1007"/>
        <v>44.291942547198239</v>
      </c>
      <c r="S5892" s="4">
        <f ca="1">AVERAGE(E5892:OFFSET(E5892,-$S$2+1,0))</f>
        <v>1277.26</v>
      </c>
      <c r="T5892" s="7" t="str">
        <f t="shared" ref="T5892:T5955" ca="1" si="1015">IF(AND(C5892&gt;R5895,E5892&lt;E5891),"T"," ")</f>
        <v>T</v>
      </c>
      <c r="U5892" s="7" t="str">
        <f t="shared" ref="U5892:U5955" si="1016">IF(AND(D5892&lt;D5891,E5892&gt;E5891),"T"," ")</f>
        <v xml:space="preserve"> </v>
      </c>
      <c r="V5892" s="7" t="str">
        <f t="shared" ca="1" si="1010"/>
        <v xml:space="preserve"> </v>
      </c>
      <c r="W5892">
        <f t="shared" ca="1" si="1011"/>
        <v>0</v>
      </c>
      <c r="X5892">
        <f t="shared" ca="1" si="1012"/>
        <v>4587.5</v>
      </c>
    </row>
    <row r="5893" spans="1:24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1013"/>
        <v>2.75</v>
      </c>
      <c r="L5893">
        <f t="shared" si="1014"/>
        <v>2.75</v>
      </c>
      <c r="M5893">
        <f t="shared" si="1006"/>
        <v>0</v>
      </c>
      <c r="N5893">
        <f ca="1">SUM(L5893:OFFSET(L5893,-$N$2,0))</f>
        <v>32</v>
      </c>
      <c r="O5893">
        <f ca="1">SUM(M5893:OFFSET(M5893,-$N$2,0))</f>
        <v>45</v>
      </c>
      <c r="P5893" s="4">
        <f t="shared" ca="1" si="1008"/>
        <v>2.3890994862430879</v>
      </c>
      <c r="Q5893" s="4">
        <f t="shared" ca="1" si="1009"/>
        <v>2.7578252447927745</v>
      </c>
      <c r="R5893" s="4">
        <f t="shared" ca="1" si="1007"/>
        <v>46.417999312033096</v>
      </c>
      <c r="S5893" s="4">
        <f ca="1">AVERAGE(E5893:OFFSET(E5893,-$S$2+1,0))</f>
        <v>1277.615</v>
      </c>
      <c r="T5893" s="7" t="str">
        <f t="shared" ca="1" si="1015"/>
        <v xml:space="preserve"> </v>
      </c>
      <c r="U5893" s="7" t="str">
        <f t="shared" si="1016"/>
        <v xml:space="preserve"> </v>
      </c>
      <c r="V5893" s="7" t="str">
        <f t="shared" ca="1" si="1010"/>
        <v xml:space="preserve"> </v>
      </c>
      <c r="W5893">
        <f t="shared" ca="1" si="1011"/>
        <v>0</v>
      </c>
      <c r="X5893">
        <f t="shared" ca="1" si="1012"/>
        <v>4587.5</v>
      </c>
    </row>
    <row r="5894" spans="1:24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1013"/>
        <v>0.25</v>
      </c>
      <c r="L5894">
        <f t="shared" si="1014"/>
        <v>0.25</v>
      </c>
      <c r="M5894">
        <f t="shared" si="1006"/>
        <v>0</v>
      </c>
      <c r="N5894">
        <f ca="1">SUM(L5894:OFFSET(L5894,-$N$2,0))</f>
        <v>31.5</v>
      </c>
      <c r="O5894">
        <f ca="1">SUM(M5894:OFFSET(M5894,-$N$2,0))</f>
        <v>45</v>
      </c>
      <c r="P5894" s="4">
        <f t="shared" ca="1" si="1008"/>
        <v>2.2363066657971529</v>
      </c>
      <c r="Q5894" s="4">
        <f t="shared" ca="1" si="1009"/>
        <v>2.5608377273075762</v>
      </c>
      <c r="R5894" s="4">
        <f t="shared" ca="1" si="1007"/>
        <v>46.617455772470663</v>
      </c>
      <c r="S5894" s="4">
        <f ca="1">AVERAGE(E5894:OFFSET(E5894,-$S$2+1,0))</f>
        <v>1278.0150000000001</v>
      </c>
      <c r="T5894" s="7" t="str">
        <f t="shared" ca="1" si="1015"/>
        <v xml:space="preserve"> </v>
      </c>
      <c r="U5894" s="7" t="str">
        <f t="shared" si="1016"/>
        <v>T</v>
      </c>
      <c r="V5894" s="7" t="str">
        <f t="shared" ca="1" si="1010"/>
        <v xml:space="preserve"> </v>
      </c>
      <c r="W5894">
        <f t="shared" ca="1" si="1011"/>
        <v>0</v>
      </c>
      <c r="X5894">
        <f t="shared" ca="1" si="1012"/>
        <v>4587.5</v>
      </c>
    </row>
    <row r="5895" spans="1:24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1013"/>
        <v>-2.5</v>
      </c>
      <c r="L5895">
        <f t="shared" si="1014"/>
        <v>0</v>
      </c>
      <c r="M5895">
        <f t="shared" si="1006"/>
        <v>2.5</v>
      </c>
      <c r="N5895">
        <f ca="1">SUM(L5895:OFFSET(L5895,-$N$2,0))</f>
        <v>24</v>
      </c>
      <c r="O5895">
        <f ca="1">SUM(M5895:OFFSET(M5895,-$N$2,0))</f>
        <v>47.5</v>
      </c>
      <c r="P5895" s="4">
        <f t="shared" ca="1" si="1008"/>
        <v>2.0765704753830705</v>
      </c>
      <c r="Q5895" s="4">
        <f t="shared" ca="1" si="1009"/>
        <v>2.5564921753570351</v>
      </c>
      <c r="R5895" s="4">
        <f t="shared" ca="1" si="1007"/>
        <v>44.820686270049677</v>
      </c>
      <c r="S5895" s="4">
        <f ca="1">AVERAGE(E5895:OFFSET(E5895,-$S$2+1,0))</f>
        <v>1278.2950000000001</v>
      </c>
      <c r="T5895" s="7" t="str">
        <f t="shared" ca="1" si="1015"/>
        <v>T</v>
      </c>
      <c r="U5895" s="7" t="str">
        <f t="shared" si="1016"/>
        <v xml:space="preserve"> </v>
      </c>
      <c r="V5895" s="7" t="str">
        <f t="shared" ca="1" si="1010"/>
        <v xml:space="preserve"> </v>
      </c>
      <c r="W5895">
        <f t="shared" ca="1" si="1011"/>
        <v>0</v>
      </c>
      <c r="X5895">
        <f t="shared" ca="1" si="1012"/>
        <v>4587.5</v>
      </c>
    </row>
    <row r="5896" spans="1:24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1013"/>
        <v>-11.5</v>
      </c>
      <c r="L5896">
        <f t="shared" si="1014"/>
        <v>0</v>
      </c>
      <c r="M5896">
        <f t="shared" si="1006"/>
        <v>11.5</v>
      </c>
      <c r="N5896">
        <f ca="1">SUM(L5896:OFFSET(L5896,-$N$2,0))</f>
        <v>21.25</v>
      </c>
      <c r="O5896">
        <f ca="1">SUM(M5896:OFFSET(M5896,-$N$2,0))</f>
        <v>59</v>
      </c>
      <c r="P5896" s="4">
        <f t="shared" ca="1" si="1008"/>
        <v>1.9282440128557083</v>
      </c>
      <c r="Q5896" s="4">
        <f t="shared" ca="1" si="1009"/>
        <v>3.1953141628315325</v>
      </c>
      <c r="R5896" s="4">
        <f t="shared" ca="1" si="1007"/>
        <v>37.634861296311257</v>
      </c>
      <c r="S5896" s="4">
        <f ca="1">AVERAGE(E5896:OFFSET(E5896,-$S$2+1,0))</f>
        <v>1278.2950000000001</v>
      </c>
      <c r="T5896" s="7" t="str">
        <f t="shared" ca="1" si="1015"/>
        <v>T</v>
      </c>
      <c r="U5896" s="7" t="str">
        <f t="shared" si="1016"/>
        <v xml:space="preserve"> </v>
      </c>
      <c r="V5896" s="7" t="str">
        <f t="shared" ca="1" si="1010"/>
        <v xml:space="preserve"> </v>
      </c>
      <c r="W5896">
        <f t="shared" ca="1" si="1011"/>
        <v>0</v>
      </c>
      <c r="X5896">
        <f t="shared" ca="1" si="1012"/>
        <v>4587.5</v>
      </c>
    </row>
    <row r="5897" spans="1:24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1013"/>
        <v>3.5</v>
      </c>
      <c r="L5897">
        <f t="shared" si="1014"/>
        <v>3.5</v>
      </c>
      <c r="M5897">
        <f t="shared" si="1006"/>
        <v>0</v>
      </c>
      <c r="N5897">
        <f ca="1">SUM(L5897:OFFSET(L5897,-$N$2,0))</f>
        <v>24.75</v>
      </c>
      <c r="O5897">
        <f ca="1">SUM(M5897:OFFSET(M5897,-$N$2,0))</f>
        <v>49.25</v>
      </c>
      <c r="P5897" s="4">
        <f t="shared" ca="1" si="1008"/>
        <v>2.0405122976517291</v>
      </c>
      <c r="Q5897" s="4">
        <f t="shared" ca="1" si="1009"/>
        <v>2.9670774369149946</v>
      </c>
      <c r="R5897" s="4">
        <f t="shared" ca="1" si="1007"/>
        <v>40.74839205708777</v>
      </c>
      <c r="S5897" s="4">
        <f ca="1">AVERAGE(E5897:OFFSET(E5897,-$S$2+1,0))</f>
        <v>1278.33</v>
      </c>
      <c r="T5897" s="7" t="str">
        <f t="shared" ca="1" si="1015"/>
        <v xml:space="preserve"> </v>
      </c>
      <c r="U5897" s="7" t="str">
        <f t="shared" si="1016"/>
        <v>T</v>
      </c>
      <c r="V5897" s="7" t="str">
        <f t="shared" ca="1" si="1010"/>
        <v xml:space="preserve"> </v>
      </c>
      <c r="W5897">
        <f t="shared" ca="1" si="1011"/>
        <v>0</v>
      </c>
      <c r="X5897">
        <f t="shared" ca="1" si="1012"/>
        <v>4587.5</v>
      </c>
    </row>
    <row r="5898" spans="1:24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1013"/>
        <v>-7.5</v>
      </c>
      <c r="L5898">
        <f t="shared" si="1014"/>
        <v>0</v>
      </c>
      <c r="M5898">
        <f t="shared" si="1006"/>
        <v>7.5</v>
      </c>
      <c r="N5898">
        <f ca="1">SUM(L5898:OFFSET(L5898,-$N$2,0))</f>
        <v>24.75</v>
      </c>
      <c r="O5898">
        <f ca="1">SUM(M5898:OFFSET(M5898,-$N$2,0))</f>
        <v>48.5</v>
      </c>
      <c r="P5898" s="4">
        <f t="shared" ca="1" si="1008"/>
        <v>1.8947614192480342</v>
      </c>
      <c r="Q5898" s="4">
        <f t="shared" ca="1" si="1009"/>
        <v>3.2908576199924946</v>
      </c>
      <c r="R5898" s="4">
        <f t="shared" ca="1" si="1007"/>
        <v>36.538770104591705</v>
      </c>
      <c r="S5898" s="4">
        <f ca="1">AVERAGE(E5898:OFFSET(E5898,-$S$2+1,0))</f>
        <v>1278.135</v>
      </c>
      <c r="T5898" s="7" t="str">
        <f t="shared" ca="1" si="1015"/>
        <v>T</v>
      </c>
      <c r="U5898" s="7" t="str">
        <f t="shared" si="1016"/>
        <v xml:space="preserve"> </v>
      </c>
      <c r="V5898" s="7" t="str">
        <f t="shared" ca="1" si="1010"/>
        <v xml:space="preserve"> </v>
      </c>
      <c r="W5898">
        <f t="shared" ca="1" si="1011"/>
        <v>0</v>
      </c>
      <c r="X5898">
        <f t="shared" ca="1" si="1012"/>
        <v>4587.5</v>
      </c>
    </row>
    <row r="5899" spans="1:24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1013"/>
        <v>8.5</v>
      </c>
      <c r="L5899">
        <f t="shared" si="1014"/>
        <v>8.5</v>
      </c>
      <c r="M5899">
        <f t="shared" si="1006"/>
        <v>0</v>
      </c>
      <c r="N5899">
        <f ca="1">SUM(L5899:OFFSET(L5899,-$N$2,0))</f>
        <v>33.25</v>
      </c>
      <c r="O5899">
        <f ca="1">SUM(M5899:OFFSET(M5899,-$N$2,0))</f>
        <v>46</v>
      </c>
      <c r="P5899" s="4">
        <f t="shared" ca="1" si="1008"/>
        <v>2.3665641750160313</v>
      </c>
      <c r="Q5899" s="4">
        <f t="shared" ca="1" si="1009"/>
        <v>3.0557963614216024</v>
      </c>
      <c r="R5899" s="4">
        <f t="shared" ca="1" si="1007"/>
        <v>43.644537450304064</v>
      </c>
      <c r="S5899" s="4">
        <f ca="1">AVERAGE(E5899:OFFSET(E5899,-$S$2+1,0))</f>
        <v>1278.0150000000001</v>
      </c>
      <c r="T5899" s="7" t="str">
        <f t="shared" ca="1" si="1015"/>
        <v xml:space="preserve"> </v>
      </c>
      <c r="U5899" s="7" t="str">
        <f t="shared" si="1016"/>
        <v>T</v>
      </c>
      <c r="V5899" s="7" t="str">
        <f t="shared" ca="1" si="1010"/>
        <v xml:space="preserve"> </v>
      </c>
      <c r="W5899">
        <f t="shared" ca="1" si="1011"/>
        <v>0</v>
      </c>
      <c r="X5899">
        <f t="shared" ca="1" si="1012"/>
        <v>4587.5</v>
      </c>
    </row>
    <row r="5900" spans="1:24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1013"/>
        <v>-6</v>
      </c>
      <c r="L5900">
        <f t="shared" si="1014"/>
        <v>0</v>
      </c>
      <c r="M5900">
        <f t="shared" si="1006"/>
        <v>6</v>
      </c>
      <c r="N5900">
        <f ca="1">SUM(L5900:OFFSET(L5900,-$N$2,0))</f>
        <v>26.25</v>
      </c>
      <c r="O5900">
        <f ca="1">SUM(M5900:OFFSET(M5900,-$N$2,0))</f>
        <v>52</v>
      </c>
      <c r="P5900" s="4">
        <f t="shared" ca="1" si="1008"/>
        <v>2.1975238768006005</v>
      </c>
      <c r="Q5900" s="4">
        <f t="shared" ca="1" si="1009"/>
        <v>3.2660966213200595</v>
      </c>
      <c r="R5900" s="4">
        <f t="shared" ca="1" si="1007"/>
        <v>40.221019698503774</v>
      </c>
      <c r="S5900" s="4">
        <f ca="1">AVERAGE(E5900:OFFSET(E5900,-$S$2+1,0))</f>
        <v>1277.7850000000001</v>
      </c>
      <c r="T5900" s="7" t="str">
        <f t="shared" ca="1" si="1015"/>
        <v>T</v>
      </c>
      <c r="U5900" s="7" t="str">
        <f t="shared" si="1016"/>
        <v xml:space="preserve"> </v>
      </c>
      <c r="V5900" s="7" t="str">
        <f t="shared" ca="1" si="1010"/>
        <v xml:space="preserve"> </v>
      </c>
      <c r="W5900">
        <f t="shared" ca="1" si="1011"/>
        <v>0</v>
      </c>
      <c r="X5900">
        <f t="shared" ca="1" si="1012"/>
        <v>4587.5</v>
      </c>
    </row>
    <row r="5901" spans="1:24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1013"/>
        <v>13</v>
      </c>
      <c r="L5901">
        <f t="shared" si="1014"/>
        <v>13</v>
      </c>
      <c r="M5901">
        <f t="shared" si="1006"/>
        <v>0</v>
      </c>
      <c r="N5901">
        <f ca="1">SUM(L5901:OFFSET(L5901,-$N$2,0))</f>
        <v>39.25</v>
      </c>
      <c r="O5901">
        <f ca="1">SUM(M5901:OFFSET(M5901,-$N$2,0))</f>
        <v>51.5</v>
      </c>
      <c r="P5901" s="4">
        <f t="shared" ca="1" si="1008"/>
        <v>2.9691293141719863</v>
      </c>
      <c r="Q5901" s="4">
        <f t="shared" ca="1" si="1009"/>
        <v>3.0328040055114838</v>
      </c>
      <c r="R5901" s="4">
        <f t="shared" ca="1" si="1007"/>
        <v>49.469548494227062</v>
      </c>
      <c r="S5901" s="4">
        <f ca="1">AVERAGE(E5901:OFFSET(E5901,-$S$2+1,0))</f>
        <v>1277.7950000000001</v>
      </c>
      <c r="T5901" s="7" t="str">
        <f t="shared" ca="1" si="1015"/>
        <v xml:space="preserve"> </v>
      </c>
      <c r="U5901" s="7" t="str">
        <f t="shared" si="1016"/>
        <v xml:space="preserve"> </v>
      </c>
      <c r="V5901" s="7" t="str">
        <f t="shared" ca="1" si="1010"/>
        <v xml:space="preserve"> </v>
      </c>
      <c r="W5901">
        <f t="shared" ca="1" si="1011"/>
        <v>0</v>
      </c>
      <c r="X5901">
        <f t="shared" ca="1" si="1012"/>
        <v>4587.5</v>
      </c>
    </row>
    <row r="5902" spans="1:24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1013"/>
        <v>0.25</v>
      </c>
      <c r="L5902">
        <f t="shared" si="1014"/>
        <v>0.25</v>
      </c>
      <c r="M5902">
        <f t="shared" si="1006"/>
        <v>0</v>
      </c>
      <c r="N5902">
        <f ca="1">SUM(L5902:OFFSET(L5902,-$N$2,0))</f>
        <v>34.75</v>
      </c>
      <c r="O5902">
        <f ca="1">SUM(M5902:OFFSET(M5902,-$N$2,0))</f>
        <v>51.5</v>
      </c>
      <c r="P5902" s="4">
        <f t="shared" ca="1" si="1008"/>
        <v>2.7749057917311299</v>
      </c>
      <c r="Q5902" s="4">
        <f t="shared" ca="1" si="1009"/>
        <v>2.8161751479749491</v>
      </c>
      <c r="R5902" s="4">
        <f t="shared" ca="1" si="1007"/>
        <v>49.630935800350009</v>
      </c>
      <c r="S5902" s="4">
        <f ca="1">AVERAGE(E5902:OFFSET(E5902,-$S$2+1,0))</f>
        <v>1277.81</v>
      </c>
      <c r="T5902" s="7" t="str">
        <f t="shared" ca="1" si="1015"/>
        <v xml:space="preserve"> </v>
      </c>
      <c r="U5902" s="7" t="str">
        <f t="shared" si="1016"/>
        <v xml:space="preserve"> </v>
      </c>
      <c r="V5902" s="7" t="str">
        <f t="shared" ca="1" si="1010"/>
        <v xml:space="preserve"> </v>
      </c>
      <c r="W5902">
        <f t="shared" ca="1" si="1011"/>
        <v>0</v>
      </c>
      <c r="X5902">
        <f t="shared" ca="1" si="1012"/>
        <v>4587.5</v>
      </c>
    </row>
    <row r="5903" spans="1:24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1013"/>
        <v>-2</v>
      </c>
      <c r="L5903">
        <f t="shared" si="1014"/>
        <v>0</v>
      </c>
      <c r="M5903">
        <f t="shared" si="1006"/>
        <v>2</v>
      </c>
      <c r="N5903">
        <f ca="1">SUM(L5903:OFFSET(L5903,-$N$2,0))</f>
        <v>34.75</v>
      </c>
      <c r="O5903">
        <f ca="1">SUM(M5903:OFFSET(M5903,-$N$2,0))</f>
        <v>46</v>
      </c>
      <c r="P5903" s="4">
        <f t="shared" ca="1" si="1008"/>
        <v>2.5766982351789065</v>
      </c>
      <c r="Q5903" s="4">
        <f t="shared" ca="1" si="1009"/>
        <v>2.7578769231195954</v>
      </c>
      <c r="R5903" s="4">
        <f t="shared" ca="1" si="1007"/>
        <v>48.301845202622687</v>
      </c>
      <c r="S5903" s="4">
        <f ca="1">AVERAGE(E5903:OFFSET(E5903,-$S$2+1,0))</f>
        <v>1278.125</v>
      </c>
      <c r="T5903" s="7" t="str">
        <f t="shared" ca="1" si="1015"/>
        <v>T</v>
      </c>
      <c r="U5903" s="7" t="str">
        <f t="shared" si="1016"/>
        <v xml:space="preserve"> </v>
      </c>
      <c r="V5903" s="7" t="str">
        <f t="shared" ca="1" si="1010"/>
        <v xml:space="preserve"> </v>
      </c>
      <c r="W5903">
        <f t="shared" ca="1" si="1011"/>
        <v>0</v>
      </c>
      <c r="X5903">
        <f t="shared" ca="1" si="1012"/>
        <v>4587.5</v>
      </c>
    </row>
    <row r="5904" spans="1:24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1013"/>
        <v>14.5</v>
      </c>
      <c r="L5904">
        <f t="shared" si="1014"/>
        <v>14.5</v>
      </c>
      <c r="M5904">
        <f t="shared" si="1006"/>
        <v>0</v>
      </c>
      <c r="N5904">
        <f ca="1">SUM(L5904:OFFSET(L5904,-$N$2,0))</f>
        <v>42.75</v>
      </c>
      <c r="O5904">
        <f ca="1">SUM(M5904:OFFSET(M5904,-$N$2,0))</f>
        <v>46</v>
      </c>
      <c r="P5904" s="4">
        <f t="shared" ca="1" si="1008"/>
        <v>3.4283626469518418</v>
      </c>
      <c r="Q5904" s="4">
        <f t="shared" ca="1" si="1009"/>
        <v>2.5608857143253383</v>
      </c>
      <c r="R5904" s="4">
        <f t="shared" ca="1" si="1007"/>
        <v>57.241951579726418</v>
      </c>
      <c r="S5904" s="4">
        <f ca="1">AVERAGE(E5904:OFFSET(E5904,-$S$2+1,0))</f>
        <v>1278.895</v>
      </c>
      <c r="T5904" s="7" t="str">
        <f t="shared" ca="1" si="1015"/>
        <v xml:space="preserve"> </v>
      </c>
      <c r="U5904" s="7" t="str">
        <f t="shared" si="1016"/>
        <v xml:space="preserve"> </v>
      </c>
      <c r="V5904" s="7" t="str">
        <f t="shared" ca="1" si="1010"/>
        <v xml:space="preserve"> </v>
      </c>
      <c r="W5904">
        <f t="shared" ca="1" si="1011"/>
        <v>0</v>
      </c>
      <c r="X5904">
        <f t="shared" ca="1" si="1012"/>
        <v>4587.5</v>
      </c>
    </row>
    <row r="5905" spans="1:24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1013"/>
        <v>1.25</v>
      </c>
      <c r="L5905">
        <f t="shared" si="1014"/>
        <v>1.25</v>
      </c>
      <c r="M5905">
        <f t="shared" si="1006"/>
        <v>0</v>
      </c>
      <c r="N5905">
        <f ca="1">SUM(L5905:OFFSET(L5905,-$N$2,0))</f>
        <v>44</v>
      </c>
      <c r="O5905">
        <f ca="1">SUM(M5905:OFFSET(M5905,-$N$2,0))</f>
        <v>30</v>
      </c>
      <c r="P5905" s="4">
        <f t="shared" ca="1" si="1008"/>
        <v>3.2727653150267102</v>
      </c>
      <c r="Q5905" s="4">
        <f t="shared" ca="1" si="1009"/>
        <v>2.377965306159243</v>
      </c>
      <c r="R5905" s="4">
        <f t="shared" ca="1" si="1007"/>
        <v>57.917560301960286</v>
      </c>
      <c r="S5905" s="4">
        <f ca="1">AVERAGE(E5905:OFFSET(E5905,-$S$2+1,0))</f>
        <v>1279.68</v>
      </c>
      <c r="T5905" s="7" t="str">
        <f t="shared" ca="1" si="1015"/>
        <v xml:space="preserve"> </v>
      </c>
      <c r="U5905" s="7" t="str">
        <f t="shared" si="1016"/>
        <v xml:space="preserve"> </v>
      </c>
      <c r="V5905" s="7" t="str">
        <f t="shared" ca="1" si="1010"/>
        <v xml:space="preserve"> </v>
      </c>
      <c r="W5905">
        <f t="shared" ca="1" si="1011"/>
        <v>0</v>
      </c>
      <c r="X5905">
        <f t="shared" ca="1" si="1012"/>
        <v>4587.5</v>
      </c>
    </row>
    <row r="5906" spans="1:24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1013"/>
        <v>-3.5</v>
      </c>
      <c r="L5906">
        <f t="shared" si="1014"/>
        <v>0</v>
      </c>
      <c r="M5906">
        <f t="shared" si="1006"/>
        <v>3.5</v>
      </c>
      <c r="N5906">
        <f ca="1">SUM(L5906:OFFSET(L5906,-$N$2,0))</f>
        <v>44</v>
      </c>
      <c r="O5906">
        <f ca="1">SUM(M5906:OFFSET(M5906,-$N$2,0))</f>
        <v>33.5</v>
      </c>
      <c r="P5906" s="4">
        <f t="shared" ca="1" si="1008"/>
        <v>3.0389963639533737</v>
      </c>
      <c r="Q5906" s="4">
        <f t="shared" ca="1" si="1009"/>
        <v>2.4581106414335827</v>
      </c>
      <c r="R5906" s="4">
        <f t="shared" ca="1" si="1007"/>
        <v>55.283558442200096</v>
      </c>
      <c r="S5906" s="4">
        <f ca="1">AVERAGE(E5906:OFFSET(E5906,-$S$2+1,0))</f>
        <v>1280.1849999999999</v>
      </c>
      <c r="T5906" s="7" t="str">
        <f t="shared" ca="1" si="1015"/>
        <v>T</v>
      </c>
      <c r="U5906" s="7" t="str">
        <f t="shared" si="1016"/>
        <v xml:space="preserve"> </v>
      </c>
      <c r="V5906" s="7" t="str">
        <f t="shared" ca="1" si="1010"/>
        <v xml:space="preserve"> </v>
      </c>
      <c r="W5906">
        <f t="shared" ca="1" si="1011"/>
        <v>0</v>
      </c>
      <c r="X5906">
        <f t="shared" ca="1" si="1012"/>
        <v>4587.5</v>
      </c>
    </row>
    <row r="5907" spans="1:24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1013"/>
        <v>10.25</v>
      </c>
      <c r="L5907">
        <f t="shared" si="1014"/>
        <v>10.25</v>
      </c>
      <c r="M5907">
        <f t="shared" si="1006"/>
        <v>0</v>
      </c>
      <c r="N5907">
        <f ca="1">SUM(L5907:OFFSET(L5907,-$N$2,0))</f>
        <v>54.25</v>
      </c>
      <c r="O5907">
        <f ca="1">SUM(M5907:OFFSET(M5907,-$N$2,0))</f>
        <v>33</v>
      </c>
      <c r="P5907" s="4">
        <f t="shared" ca="1" si="1008"/>
        <v>3.5540680522424184</v>
      </c>
      <c r="Q5907" s="4">
        <f t="shared" ca="1" si="1009"/>
        <v>2.2825313099026125</v>
      </c>
      <c r="R5907" s="4">
        <f t="shared" ca="1" si="1007"/>
        <v>60.892787592949489</v>
      </c>
      <c r="S5907" s="4">
        <f ca="1">AVERAGE(E5907:OFFSET(E5907,-$S$2+1,0))</f>
        <v>1280.97</v>
      </c>
      <c r="T5907" s="7" t="str">
        <f t="shared" ca="1" si="1015"/>
        <v xml:space="preserve"> </v>
      </c>
      <c r="U5907" s="7" t="str">
        <f t="shared" si="1016"/>
        <v xml:space="preserve"> </v>
      </c>
      <c r="V5907" s="7" t="str">
        <f t="shared" ca="1" si="1010"/>
        <v xml:space="preserve"> </v>
      </c>
      <c r="W5907">
        <f t="shared" ca="1" si="1011"/>
        <v>0</v>
      </c>
      <c r="X5907">
        <f t="shared" ca="1" si="1012"/>
        <v>4587.5</v>
      </c>
    </row>
    <row r="5908" spans="1:24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1013"/>
        <v>-2</v>
      </c>
      <c r="L5908">
        <f t="shared" si="1014"/>
        <v>0</v>
      </c>
      <c r="M5908">
        <f t="shared" si="1006"/>
        <v>2</v>
      </c>
      <c r="N5908">
        <f ca="1">SUM(L5908:OFFSET(L5908,-$N$2,0))</f>
        <v>51.5</v>
      </c>
      <c r="O5908">
        <f ca="1">SUM(M5908:OFFSET(M5908,-$N$2,0))</f>
        <v>35</v>
      </c>
      <c r="P5908" s="4">
        <f t="shared" ca="1" si="1008"/>
        <v>3.3002060485108169</v>
      </c>
      <c r="Q5908" s="4">
        <f t="shared" ca="1" si="1009"/>
        <v>2.2623505020524259</v>
      </c>
      <c r="R5908" s="4">
        <f t="shared" ca="1" si="1007"/>
        <v>59.328943778138331</v>
      </c>
      <c r="S5908" s="4">
        <f ca="1">AVERAGE(E5908:OFFSET(E5908,-$S$2+1,0))</f>
        <v>1281.865</v>
      </c>
      <c r="T5908" s="7" t="str">
        <f t="shared" ca="1" si="1015"/>
        <v>T</v>
      </c>
      <c r="U5908" s="7" t="str">
        <f t="shared" si="1016"/>
        <v xml:space="preserve"> </v>
      </c>
      <c r="V5908" s="7" t="str">
        <f t="shared" ca="1" si="1010"/>
        <v xml:space="preserve"> </v>
      </c>
      <c r="W5908">
        <f t="shared" ca="1" si="1011"/>
        <v>0</v>
      </c>
      <c r="X5908">
        <f t="shared" ca="1" si="1012"/>
        <v>4587.5</v>
      </c>
    </row>
    <row r="5909" spans="1:24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1013"/>
        <v>-7.5</v>
      </c>
      <c r="L5909">
        <f t="shared" si="1014"/>
        <v>0</v>
      </c>
      <c r="M5909">
        <f t="shared" si="1006"/>
        <v>7.5</v>
      </c>
      <c r="N5909">
        <f ca="1">SUM(L5909:OFFSET(L5909,-$N$2,0))</f>
        <v>51.25</v>
      </c>
      <c r="O5909">
        <f ca="1">SUM(M5909:OFFSET(M5909,-$N$2,0))</f>
        <v>42.5</v>
      </c>
      <c r="P5909" s="4">
        <f t="shared" ca="1" si="1008"/>
        <v>3.0644770450457588</v>
      </c>
      <c r="Q5909" s="4">
        <f t="shared" ca="1" si="1009"/>
        <v>2.6364683233343955</v>
      </c>
      <c r="R5909" s="4">
        <f t="shared" ca="1" si="1007"/>
        <v>53.753839881410549</v>
      </c>
      <c r="S5909" s="4">
        <f ca="1">AVERAGE(E5909:OFFSET(E5909,-$S$2+1,0))</f>
        <v>1282.52</v>
      </c>
      <c r="T5909" s="7" t="str">
        <f t="shared" ca="1" si="1015"/>
        <v>T</v>
      </c>
      <c r="U5909" s="7" t="str">
        <f t="shared" si="1016"/>
        <v xml:space="preserve"> </v>
      </c>
      <c r="V5909" s="7" t="str">
        <f t="shared" ca="1" si="1010"/>
        <v xml:space="preserve"> </v>
      </c>
      <c r="W5909">
        <f t="shared" ca="1" si="1011"/>
        <v>0</v>
      </c>
      <c r="X5909">
        <f t="shared" ca="1" si="1012"/>
        <v>4587.5</v>
      </c>
    </row>
    <row r="5910" spans="1:24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1013"/>
        <v>-4.5</v>
      </c>
      <c r="L5910">
        <f t="shared" si="1014"/>
        <v>0</v>
      </c>
      <c r="M5910">
        <f t="shared" si="1006"/>
        <v>4.5</v>
      </c>
      <c r="N5910">
        <f ca="1">SUM(L5910:OFFSET(L5910,-$N$2,0))</f>
        <v>51.25</v>
      </c>
      <c r="O5910">
        <f ca="1">SUM(M5910:OFFSET(M5910,-$N$2,0))</f>
        <v>44.5</v>
      </c>
      <c r="P5910" s="4">
        <f t="shared" ca="1" si="1008"/>
        <v>2.8455858275424903</v>
      </c>
      <c r="Q5910" s="4">
        <f t="shared" ca="1" si="1009"/>
        <v>2.7695777288105101</v>
      </c>
      <c r="R5910" s="4">
        <f t="shared" ca="1" si="1007"/>
        <v>50.676811084567468</v>
      </c>
      <c r="S5910" s="4">
        <f ca="1">AVERAGE(E5910:OFFSET(E5910,-$S$2+1,0))</f>
        <v>1282.905</v>
      </c>
      <c r="T5910" s="7" t="str">
        <f t="shared" ca="1" si="1015"/>
        <v>T</v>
      </c>
      <c r="U5910" s="7" t="str">
        <f t="shared" si="1016"/>
        <v xml:space="preserve"> </v>
      </c>
      <c r="V5910" s="7" t="str">
        <f t="shared" ca="1" si="1010"/>
        <v xml:space="preserve"> </v>
      </c>
      <c r="W5910">
        <f t="shared" ca="1" si="1011"/>
        <v>0</v>
      </c>
      <c r="X5910">
        <f t="shared" ca="1" si="1012"/>
        <v>4587.5</v>
      </c>
    </row>
    <row r="5911" spans="1:24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1013"/>
        <v>-1</v>
      </c>
      <c r="L5911">
        <f t="shared" si="1014"/>
        <v>0</v>
      </c>
      <c r="M5911">
        <f t="shared" ref="M5911:M5974" si="1017">IF(K5911&lt;0,-K5911,0)</f>
        <v>1</v>
      </c>
      <c r="N5911">
        <f ca="1">SUM(L5911:OFFSET(L5911,-$N$2,0))</f>
        <v>51.25</v>
      </c>
      <c r="O5911">
        <f ca="1">SUM(M5911:OFFSET(M5911,-$N$2,0))</f>
        <v>34</v>
      </c>
      <c r="P5911" s="4">
        <f t="shared" ca="1" si="1008"/>
        <v>2.6423296970037411</v>
      </c>
      <c r="Q5911" s="4">
        <f t="shared" ca="1" si="1009"/>
        <v>2.6431793196097595</v>
      </c>
      <c r="R5911" s="4">
        <f t="shared" ca="1" si="1007"/>
        <v>49.991962717277104</v>
      </c>
      <c r="S5911" s="4">
        <f ca="1">AVERAGE(E5911:OFFSET(E5911,-$S$2+1,0))</f>
        <v>1283.48</v>
      </c>
      <c r="T5911" s="7" t="str">
        <f t="shared" ca="1" si="1015"/>
        <v>T</v>
      </c>
      <c r="U5911" s="7" t="str">
        <f t="shared" si="1016"/>
        <v xml:space="preserve"> </v>
      </c>
      <c r="V5911" s="7" t="str">
        <f t="shared" ca="1" si="1010"/>
        <v xml:space="preserve"> </v>
      </c>
      <c r="W5911">
        <f t="shared" ca="1" si="1011"/>
        <v>0</v>
      </c>
      <c r="X5911">
        <f t="shared" ca="1" si="1012"/>
        <v>4587.5</v>
      </c>
    </row>
    <row r="5912" spans="1:24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1013"/>
        <v>8.75</v>
      </c>
      <c r="L5912">
        <f t="shared" si="1014"/>
        <v>8.75</v>
      </c>
      <c r="M5912">
        <f t="shared" si="1017"/>
        <v>0</v>
      </c>
      <c r="N5912">
        <f ca="1">SUM(L5912:OFFSET(L5912,-$N$2,0))</f>
        <v>56.5</v>
      </c>
      <c r="O5912">
        <f ca="1">SUM(M5912:OFFSET(M5912,-$N$2,0))</f>
        <v>34</v>
      </c>
      <c r="P5912" s="4">
        <f t="shared" ca="1" si="1008"/>
        <v>3.0785918615034737</v>
      </c>
      <c r="Q5912" s="4">
        <f t="shared" ca="1" si="1009"/>
        <v>2.4543807967804909</v>
      </c>
      <c r="R5912" s="4">
        <f t="shared" ca="1" si="1007"/>
        <v>55.640829110084383</v>
      </c>
      <c r="S5912" s="4">
        <f ca="1">AVERAGE(E5912:OFFSET(E5912,-$S$2+1,0))</f>
        <v>1284.145</v>
      </c>
      <c r="T5912" s="7" t="str">
        <f t="shared" ca="1" si="1015"/>
        <v xml:space="preserve"> </v>
      </c>
      <c r="U5912" s="7" t="str">
        <f t="shared" si="1016"/>
        <v xml:space="preserve"> </v>
      </c>
      <c r="V5912" s="7" t="str">
        <f t="shared" ca="1" si="1010"/>
        <v xml:space="preserve"> </v>
      </c>
      <c r="W5912">
        <f t="shared" ca="1" si="1011"/>
        <v>0</v>
      </c>
      <c r="X5912">
        <f t="shared" ca="1" si="1012"/>
        <v>4587.5</v>
      </c>
    </row>
    <row r="5913" spans="1:24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1013"/>
        <v>-4.25</v>
      </c>
      <c r="L5913">
        <f t="shared" si="1014"/>
        <v>0</v>
      </c>
      <c r="M5913">
        <f t="shared" si="1017"/>
        <v>4.25</v>
      </c>
      <c r="N5913">
        <f ca="1">SUM(L5913:OFFSET(L5913,-$N$2,0))</f>
        <v>56.5</v>
      </c>
      <c r="O5913">
        <f ca="1">SUM(M5913:OFFSET(M5913,-$N$2,0))</f>
        <v>30.75</v>
      </c>
      <c r="P5913" s="4">
        <f t="shared" ca="1" si="1008"/>
        <v>2.8586924428246543</v>
      </c>
      <c r="Q5913" s="4">
        <f t="shared" ca="1" si="1009"/>
        <v>2.5826393112961701</v>
      </c>
      <c r="R5913" s="4">
        <f t="shared" ca="1" si="1007"/>
        <v>52.536632059967893</v>
      </c>
      <c r="S5913" s="4">
        <f ca="1">AVERAGE(E5913:OFFSET(E5913,-$S$2+1,0))</f>
        <v>1284.45</v>
      </c>
      <c r="T5913" s="7" t="str">
        <f t="shared" ca="1" si="1015"/>
        <v>T</v>
      </c>
      <c r="U5913" s="7" t="str">
        <f t="shared" si="1016"/>
        <v xml:space="preserve"> </v>
      </c>
      <c r="V5913" s="7" t="str">
        <f t="shared" ca="1" si="1010"/>
        <v xml:space="preserve"> </v>
      </c>
      <c r="W5913">
        <f t="shared" ca="1" si="1011"/>
        <v>0</v>
      </c>
      <c r="X5913">
        <f t="shared" ca="1" si="1012"/>
        <v>4587.5</v>
      </c>
    </row>
    <row r="5914" spans="1:24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1013"/>
        <v>-10.5</v>
      </c>
      <c r="L5914">
        <f t="shared" si="1014"/>
        <v>0</v>
      </c>
      <c r="M5914">
        <f t="shared" si="1017"/>
        <v>10.5</v>
      </c>
      <c r="N5914">
        <f ca="1">SUM(L5914:OFFSET(L5914,-$N$2,0))</f>
        <v>48</v>
      </c>
      <c r="O5914">
        <f ca="1">SUM(M5914:OFFSET(M5914,-$N$2,0))</f>
        <v>41.25</v>
      </c>
      <c r="P5914" s="4">
        <f t="shared" ca="1" si="1008"/>
        <v>2.6545001254800362</v>
      </c>
      <c r="Q5914" s="4">
        <f t="shared" ca="1" si="1009"/>
        <v>3.1481650747750152</v>
      </c>
      <c r="R5914" s="4">
        <f t="shared" ca="1" si="1007"/>
        <v>45.746222362843888</v>
      </c>
      <c r="S5914" s="4">
        <f ca="1">AVERAGE(E5914:OFFSET(E5914,-$S$2+1,0))</f>
        <v>1284.405</v>
      </c>
      <c r="T5914" s="7" t="str">
        <f t="shared" ca="1" si="1015"/>
        <v>T</v>
      </c>
      <c r="U5914" s="7" t="str">
        <f t="shared" si="1016"/>
        <v xml:space="preserve"> </v>
      </c>
      <c r="V5914" s="7" t="str">
        <f t="shared" ca="1" si="1010"/>
        <v xml:space="preserve"> </v>
      </c>
      <c r="W5914">
        <f t="shared" ca="1" si="1011"/>
        <v>0</v>
      </c>
      <c r="X5914">
        <f t="shared" ca="1" si="1012"/>
        <v>4587.5</v>
      </c>
    </row>
    <row r="5915" spans="1:24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1013"/>
        <v>-11.5</v>
      </c>
      <c r="L5915">
        <f t="shared" si="1014"/>
        <v>0</v>
      </c>
      <c r="M5915">
        <f t="shared" si="1017"/>
        <v>11.5</v>
      </c>
      <c r="N5915">
        <f ca="1">SUM(L5915:OFFSET(L5915,-$N$2,0))</f>
        <v>48</v>
      </c>
      <c r="O5915">
        <f ca="1">SUM(M5915:OFFSET(M5915,-$N$2,0))</f>
        <v>46.75</v>
      </c>
      <c r="P5915" s="4">
        <f t="shared" ca="1" si="1008"/>
        <v>2.4648929736600338</v>
      </c>
      <c r="Q5915" s="4">
        <f t="shared" ca="1" si="1009"/>
        <v>3.7447247122910854</v>
      </c>
      <c r="R5915" s="4">
        <f t="shared" ca="1" si="1007"/>
        <v>39.69476219504952</v>
      </c>
      <c r="S5915" s="4">
        <f ca="1">AVERAGE(E5915:OFFSET(E5915,-$S$2+1,0))</f>
        <v>1284.0899999999999</v>
      </c>
      <c r="T5915" s="7" t="str">
        <f t="shared" ca="1" si="1015"/>
        <v>T</v>
      </c>
      <c r="U5915" s="7" t="str">
        <f t="shared" si="1016"/>
        <v xml:space="preserve"> </v>
      </c>
      <c r="V5915" s="7" t="str">
        <f t="shared" ca="1" si="1010"/>
        <v xml:space="preserve"> </v>
      </c>
      <c r="W5915">
        <f t="shared" ca="1" si="1011"/>
        <v>0</v>
      </c>
      <c r="X5915">
        <f t="shared" ca="1" si="1012"/>
        <v>4587.5</v>
      </c>
    </row>
    <row r="5916" spans="1:24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1013"/>
        <v>3.75</v>
      </c>
      <c r="L5916">
        <f t="shared" si="1014"/>
        <v>3.75</v>
      </c>
      <c r="M5916">
        <f t="shared" si="1017"/>
        <v>0</v>
      </c>
      <c r="N5916">
        <f ca="1">SUM(L5916:OFFSET(L5916,-$N$2,0))</f>
        <v>38.75</v>
      </c>
      <c r="O5916">
        <f ca="1">SUM(M5916:OFFSET(M5916,-$N$2,0))</f>
        <v>46.75</v>
      </c>
      <c r="P5916" s="4">
        <f t="shared" ca="1" si="1008"/>
        <v>2.5566863326843174</v>
      </c>
      <c r="Q5916" s="4">
        <f t="shared" ca="1" si="1009"/>
        <v>3.4772443756988651</v>
      </c>
      <c r="R5916" s="4">
        <f t="shared" ca="1" si="1007"/>
        <v>42.371821226455417</v>
      </c>
      <c r="S5916" s="4">
        <f ca="1">AVERAGE(E5916:OFFSET(E5916,-$S$2+1,0))</f>
        <v>1283.8</v>
      </c>
      <c r="T5916" s="7" t="str">
        <f t="shared" ca="1" si="1015"/>
        <v xml:space="preserve"> </v>
      </c>
      <c r="U5916" s="7" t="str">
        <f t="shared" si="1016"/>
        <v>T</v>
      </c>
      <c r="V5916" s="7" t="str">
        <f t="shared" ca="1" si="1010"/>
        <v xml:space="preserve"> </v>
      </c>
      <c r="W5916">
        <f t="shared" ca="1" si="1011"/>
        <v>0</v>
      </c>
      <c r="X5916">
        <f t="shared" ca="1" si="1012"/>
        <v>4587.5</v>
      </c>
    </row>
    <row r="5917" spans="1:24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1013"/>
        <v>0.75</v>
      </c>
      <c r="L5917">
        <f t="shared" si="1014"/>
        <v>0.75</v>
      </c>
      <c r="M5917">
        <f t="shared" si="1017"/>
        <v>0</v>
      </c>
      <c r="N5917">
        <f ca="1">SUM(L5917:OFFSET(L5917,-$N$2,0))</f>
        <v>39.25</v>
      </c>
      <c r="O5917">
        <f ca="1">SUM(M5917:OFFSET(M5917,-$N$2,0))</f>
        <v>46.75</v>
      </c>
      <c r="P5917" s="4">
        <f t="shared" ca="1" si="1008"/>
        <v>2.427637308921152</v>
      </c>
      <c r="Q5917" s="4">
        <f t="shared" ca="1" si="1009"/>
        <v>3.2288697774346606</v>
      </c>
      <c r="R5917" s="4">
        <f t="shared" ca="1" si="1007"/>
        <v>42.917603953452307</v>
      </c>
      <c r="S5917" s="4">
        <f ca="1">AVERAGE(E5917:OFFSET(E5917,-$S$2+1,0))</f>
        <v>1283.45</v>
      </c>
      <c r="T5917" s="7" t="str">
        <f t="shared" ca="1" si="1015"/>
        <v xml:space="preserve"> </v>
      </c>
      <c r="U5917" s="7" t="str">
        <f t="shared" si="1016"/>
        <v xml:space="preserve"> </v>
      </c>
      <c r="V5917" s="7" t="str">
        <f t="shared" ca="1" si="1010"/>
        <v xml:space="preserve"> </v>
      </c>
      <c r="W5917">
        <f t="shared" ca="1" si="1011"/>
        <v>0</v>
      </c>
      <c r="X5917">
        <f t="shared" ca="1" si="1012"/>
        <v>4587.5</v>
      </c>
    </row>
    <row r="5918" spans="1:24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1013"/>
        <v>1</v>
      </c>
      <c r="L5918">
        <f t="shared" si="1014"/>
        <v>1</v>
      </c>
      <c r="M5918">
        <f t="shared" si="1017"/>
        <v>0</v>
      </c>
      <c r="N5918">
        <f ca="1">SUM(L5918:OFFSET(L5918,-$N$2,0))</f>
        <v>40.25</v>
      </c>
      <c r="O5918">
        <f ca="1">SUM(M5918:OFFSET(M5918,-$N$2,0))</f>
        <v>44.75</v>
      </c>
      <c r="P5918" s="4">
        <f t="shared" ca="1" si="1008"/>
        <v>2.325663215426784</v>
      </c>
      <c r="Q5918" s="4">
        <f t="shared" ca="1" si="1009"/>
        <v>2.9982362219036136</v>
      </c>
      <c r="R5918" s="4">
        <f t="shared" ref="R5918:R5981" ca="1" si="1018">100*P5918/(P5918+Q5918)</f>
        <v>43.683455008927787</v>
      </c>
      <c r="S5918" s="4">
        <f ca="1">AVERAGE(E5918:OFFSET(E5918,-$S$2+1,0))</f>
        <v>1283.1300000000001</v>
      </c>
      <c r="T5918" s="7" t="str">
        <f t="shared" ca="1" si="1015"/>
        <v xml:space="preserve"> </v>
      </c>
      <c r="U5918" s="7" t="str">
        <f t="shared" si="1016"/>
        <v xml:space="preserve"> </v>
      </c>
      <c r="V5918" s="7" t="str">
        <f t="shared" ca="1" si="1010"/>
        <v xml:space="preserve"> </v>
      </c>
      <c r="W5918">
        <f t="shared" ca="1" si="1011"/>
        <v>0</v>
      </c>
      <c r="X5918">
        <f t="shared" ca="1" si="1012"/>
        <v>4587.5</v>
      </c>
    </row>
    <row r="5919" spans="1:24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1013"/>
        <v>0.25</v>
      </c>
      <c r="L5919">
        <f t="shared" si="1014"/>
        <v>0.25</v>
      </c>
      <c r="M5919">
        <f t="shared" si="1017"/>
        <v>0</v>
      </c>
      <c r="N5919">
        <f ca="1">SUM(L5919:OFFSET(L5919,-$N$2,0))</f>
        <v>26</v>
      </c>
      <c r="O5919">
        <f ca="1">SUM(M5919:OFFSET(M5919,-$N$2,0))</f>
        <v>44.75</v>
      </c>
      <c r="P5919" s="4">
        <f t="shared" ref="P5919:P5982" ca="1" si="1019">(P5918*($N$2-1)+L5919)/$N$2</f>
        <v>2.1774015571820136</v>
      </c>
      <c r="Q5919" s="4">
        <f t="shared" ref="Q5919:Q5982" ca="1" si="1020">(Q5918*($N$2-1)+M5919)/$N$2</f>
        <v>2.7840764917676415</v>
      </c>
      <c r="R5919" s="4">
        <f t="shared" ca="1" si="1018"/>
        <v>43.886147146070101</v>
      </c>
      <c r="S5919" s="4">
        <f ca="1">AVERAGE(E5919:OFFSET(E5919,-$S$2+1,0))</f>
        <v>1282.9100000000001</v>
      </c>
      <c r="T5919" s="7" t="str">
        <f t="shared" ca="1" si="1015"/>
        <v xml:space="preserve"> </v>
      </c>
      <c r="U5919" s="7" t="str">
        <f t="shared" si="1016"/>
        <v>T</v>
      </c>
      <c r="V5919" s="7" t="str">
        <f t="shared" ca="1" si="1010"/>
        <v xml:space="preserve"> </v>
      </c>
      <c r="W5919">
        <f t="shared" ca="1" si="1011"/>
        <v>0</v>
      </c>
      <c r="X5919">
        <f t="shared" ca="1" si="1012"/>
        <v>4587.5</v>
      </c>
    </row>
    <row r="5920" spans="1:24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1013"/>
        <v>1</v>
      </c>
      <c r="L5920">
        <f t="shared" si="1014"/>
        <v>1</v>
      </c>
      <c r="M5920">
        <f t="shared" si="1017"/>
        <v>0</v>
      </c>
      <c r="N5920">
        <f ca="1">SUM(L5920:OFFSET(L5920,-$N$2,0))</f>
        <v>25.75</v>
      </c>
      <c r="O5920">
        <f ca="1">SUM(M5920:OFFSET(M5920,-$N$2,0))</f>
        <v>44.75</v>
      </c>
      <c r="P5920" s="4">
        <f t="shared" ca="1" si="1019"/>
        <v>2.0933014459547268</v>
      </c>
      <c r="Q5920" s="4">
        <f t="shared" ca="1" si="1020"/>
        <v>2.5852138852128097</v>
      </c>
      <c r="R5920" s="4">
        <f t="shared" ca="1" si="1018"/>
        <v>44.742857461842227</v>
      </c>
      <c r="S5920" s="4">
        <f ca="1">AVERAGE(E5920:OFFSET(E5920,-$S$2+1,0))</f>
        <v>1282.575</v>
      </c>
      <c r="T5920" s="7" t="str">
        <f t="shared" ca="1" si="1015"/>
        <v xml:space="preserve"> </v>
      </c>
      <c r="U5920" s="7" t="str">
        <f t="shared" si="1016"/>
        <v xml:space="preserve"> </v>
      </c>
      <c r="V5920" s="7" t="str">
        <f t="shared" ca="1" si="1010"/>
        <v xml:space="preserve"> </v>
      </c>
      <c r="W5920">
        <f t="shared" ca="1" si="1011"/>
        <v>0</v>
      </c>
      <c r="X5920">
        <f t="shared" ca="1" si="1012"/>
        <v>4587.5</v>
      </c>
    </row>
    <row r="5921" spans="1:24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1013"/>
        <v>9</v>
      </c>
      <c r="L5921">
        <f t="shared" si="1014"/>
        <v>9</v>
      </c>
      <c r="M5921">
        <f t="shared" si="1017"/>
        <v>0</v>
      </c>
      <c r="N5921">
        <f ca="1">SUM(L5921:OFFSET(L5921,-$N$2,0))</f>
        <v>34.75</v>
      </c>
      <c r="O5921">
        <f ca="1">SUM(M5921:OFFSET(M5921,-$N$2,0))</f>
        <v>41.25</v>
      </c>
      <c r="P5921" s="4">
        <f t="shared" ca="1" si="1019"/>
        <v>2.5866370569579606</v>
      </c>
      <c r="Q5921" s="4">
        <f t="shared" ca="1" si="1020"/>
        <v>2.4005557505547519</v>
      </c>
      <c r="R5921" s="4">
        <f t="shared" ca="1" si="1018"/>
        <v>51.865591662336527</v>
      </c>
      <c r="S5921" s="4">
        <f ca="1">AVERAGE(E5921:OFFSET(E5921,-$S$2+1,0))</f>
        <v>1282.355</v>
      </c>
      <c r="T5921" s="7" t="str">
        <f t="shared" ca="1" si="1015"/>
        <v xml:space="preserve"> </v>
      </c>
      <c r="U5921" s="7" t="str">
        <f t="shared" si="1016"/>
        <v>T</v>
      </c>
      <c r="V5921" s="7" t="str">
        <f t="shared" ca="1" si="1010"/>
        <v xml:space="preserve"> </v>
      </c>
      <c r="W5921">
        <f t="shared" ca="1" si="1011"/>
        <v>0</v>
      </c>
      <c r="X5921">
        <f t="shared" ca="1" si="1012"/>
        <v>4587.5</v>
      </c>
    </row>
    <row r="5922" spans="1:24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1013"/>
        <v>2.5</v>
      </c>
      <c r="L5922">
        <f t="shared" si="1014"/>
        <v>2.5</v>
      </c>
      <c r="M5922">
        <f t="shared" si="1017"/>
        <v>0</v>
      </c>
      <c r="N5922">
        <f ca="1">SUM(L5922:OFFSET(L5922,-$N$2,0))</f>
        <v>27</v>
      </c>
      <c r="O5922">
        <f ca="1">SUM(M5922:OFFSET(M5922,-$N$2,0))</f>
        <v>41.25</v>
      </c>
      <c r="P5922" s="4">
        <f t="shared" ca="1" si="1019"/>
        <v>2.5804486957466777</v>
      </c>
      <c r="Q5922" s="4">
        <f t="shared" ca="1" si="1020"/>
        <v>2.2290874826579841</v>
      </c>
      <c r="R5922" s="4">
        <f t="shared" ca="1" si="1018"/>
        <v>53.652755692600294</v>
      </c>
      <c r="S5922" s="4">
        <f ca="1">AVERAGE(E5922:OFFSET(E5922,-$S$2+1,0))</f>
        <v>1282.3150000000001</v>
      </c>
      <c r="T5922" s="7" t="str">
        <f t="shared" ca="1" si="1015"/>
        <v xml:space="preserve"> </v>
      </c>
      <c r="U5922" s="7" t="str">
        <f t="shared" si="1016"/>
        <v xml:space="preserve"> </v>
      </c>
      <c r="V5922" s="7" t="str">
        <f t="shared" ca="1" si="1010"/>
        <v xml:space="preserve"> </v>
      </c>
      <c r="W5922">
        <f t="shared" ca="1" si="1011"/>
        <v>0</v>
      </c>
      <c r="X5922">
        <f t="shared" ca="1" si="1012"/>
        <v>4587.5</v>
      </c>
    </row>
    <row r="5923" spans="1:24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1013"/>
        <v>-2.5</v>
      </c>
      <c r="L5923">
        <f t="shared" si="1014"/>
        <v>0</v>
      </c>
      <c r="M5923">
        <f t="shared" si="1017"/>
        <v>2.5</v>
      </c>
      <c r="N5923">
        <f ca="1">SUM(L5923:OFFSET(L5923,-$N$2,0))</f>
        <v>27</v>
      </c>
      <c r="O5923">
        <f ca="1">SUM(M5923:OFFSET(M5923,-$N$2,0))</f>
        <v>41.75</v>
      </c>
      <c r="P5923" s="4">
        <f t="shared" ca="1" si="1019"/>
        <v>2.3961309317647723</v>
      </c>
      <c r="Q5923" s="4">
        <f t="shared" ca="1" si="1020"/>
        <v>2.2484383767538421</v>
      </c>
      <c r="R5923" s="4">
        <f t="shared" ca="1" si="1018"/>
        <v>51.589948875776784</v>
      </c>
      <c r="S5923" s="4">
        <f ca="1">AVERAGE(E5923:OFFSET(E5923,-$S$2+1,0))</f>
        <v>1282.085</v>
      </c>
      <c r="T5923" s="7" t="str">
        <f t="shared" ca="1" si="1015"/>
        <v>T</v>
      </c>
      <c r="U5923" s="7" t="str">
        <f t="shared" si="1016"/>
        <v xml:space="preserve"> </v>
      </c>
      <c r="V5923" s="7" t="str">
        <f t="shared" ca="1" si="1010"/>
        <v xml:space="preserve"> </v>
      </c>
      <c r="W5923">
        <f t="shared" ca="1" si="1011"/>
        <v>0</v>
      </c>
      <c r="X5923">
        <f t="shared" ca="1" si="1012"/>
        <v>4587.5</v>
      </c>
    </row>
    <row r="5924" spans="1:24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1013"/>
        <v>-15</v>
      </c>
      <c r="L5924">
        <f t="shared" si="1014"/>
        <v>0</v>
      </c>
      <c r="M5924">
        <f t="shared" si="1017"/>
        <v>15</v>
      </c>
      <c r="N5924">
        <f ca="1">SUM(L5924:OFFSET(L5924,-$N$2,0))</f>
        <v>27</v>
      </c>
      <c r="O5924">
        <f ca="1">SUM(M5924:OFFSET(M5924,-$N$2,0))</f>
        <v>49.25</v>
      </c>
      <c r="P5924" s="4">
        <f t="shared" ca="1" si="1019"/>
        <v>2.2249787223530029</v>
      </c>
      <c r="Q5924" s="4">
        <f t="shared" ca="1" si="1020"/>
        <v>3.1592642069857106</v>
      </c>
      <c r="R5924" s="4">
        <f t="shared" ca="1" si="1018"/>
        <v>41.3238917997014</v>
      </c>
      <c r="S5924" s="4">
        <f ca="1">AVERAGE(E5924:OFFSET(E5924,-$S$2+1,0))</f>
        <v>1281.615</v>
      </c>
      <c r="T5924" s="7" t="str">
        <f t="shared" ca="1" si="1015"/>
        <v>T</v>
      </c>
      <c r="U5924" s="7" t="str">
        <f t="shared" si="1016"/>
        <v xml:space="preserve"> </v>
      </c>
      <c r="V5924" s="7" t="str">
        <f t="shared" ca="1" si="1010"/>
        <v xml:space="preserve"> </v>
      </c>
      <c r="W5924">
        <f t="shared" ca="1" si="1011"/>
        <v>0</v>
      </c>
      <c r="X5924">
        <f t="shared" ca="1" si="1012"/>
        <v>4587.5</v>
      </c>
    </row>
    <row r="5925" spans="1:24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1013"/>
        <v>-16</v>
      </c>
      <c r="L5925">
        <f t="shared" si="1014"/>
        <v>0</v>
      </c>
      <c r="M5925">
        <f t="shared" si="1017"/>
        <v>16</v>
      </c>
      <c r="N5925">
        <f ca="1">SUM(L5925:OFFSET(L5925,-$N$2,0))</f>
        <v>27</v>
      </c>
      <c r="O5925">
        <f ca="1">SUM(M5925:OFFSET(M5925,-$N$2,0))</f>
        <v>60.75</v>
      </c>
      <c r="P5925" s="4">
        <f t="shared" ca="1" si="1019"/>
        <v>2.0660516707563596</v>
      </c>
      <c r="Q5925" s="4">
        <f t="shared" ca="1" si="1020"/>
        <v>4.0764596207724457</v>
      </c>
      <c r="R5925" s="4">
        <f t="shared" ca="1" si="1018"/>
        <v>33.6352930047629</v>
      </c>
      <c r="S5925" s="4">
        <f ca="1">AVERAGE(E5925:OFFSET(E5925,-$S$2+1,0))</f>
        <v>1280.8050000000001</v>
      </c>
      <c r="T5925" s="7" t="str">
        <f t="shared" ca="1" si="1015"/>
        <v>T</v>
      </c>
      <c r="U5925" s="7" t="str">
        <f t="shared" si="1016"/>
        <v xml:space="preserve"> </v>
      </c>
      <c r="V5925" s="7" t="str">
        <f t="shared" ca="1" si="1010"/>
        <v xml:space="preserve"> </v>
      </c>
      <c r="W5925">
        <f t="shared" ca="1" si="1011"/>
        <v>0</v>
      </c>
      <c r="X5925">
        <f t="shared" ca="1" si="1012"/>
        <v>4587.5</v>
      </c>
    </row>
    <row r="5926" spans="1:24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1013"/>
        <v>-3.75</v>
      </c>
      <c r="L5926">
        <f t="shared" si="1014"/>
        <v>0</v>
      </c>
      <c r="M5926">
        <f t="shared" si="1017"/>
        <v>3.75</v>
      </c>
      <c r="N5926">
        <f ca="1">SUM(L5926:OFFSET(L5926,-$N$2,0))</f>
        <v>27</v>
      </c>
      <c r="O5926">
        <f ca="1">SUM(M5926:OFFSET(M5926,-$N$2,0))</f>
        <v>63.5</v>
      </c>
      <c r="P5926" s="4">
        <f t="shared" ca="1" si="1019"/>
        <v>1.9184765514166195</v>
      </c>
      <c r="Q5926" s="4">
        <f t="shared" ca="1" si="1020"/>
        <v>4.0531410764315563</v>
      </c>
      <c r="R5926" s="4">
        <f t="shared" ca="1" si="1018"/>
        <v>32.126580618121849</v>
      </c>
      <c r="S5926" s="4">
        <f ca="1">AVERAGE(E5926:OFFSET(E5926,-$S$2+1,0))</f>
        <v>1279.825</v>
      </c>
      <c r="T5926" s="7" t="str">
        <f t="shared" ca="1" si="1015"/>
        <v>T</v>
      </c>
      <c r="U5926" s="7" t="str">
        <f t="shared" si="1016"/>
        <v xml:space="preserve"> </v>
      </c>
      <c r="V5926" s="7" t="str">
        <f t="shared" ca="1" si="1010"/>
        <v xml:space="preserve"> </v>
      </c>
      <c r="W5926">
        <f t="shared" ca="1" si="1011"/>
        <v>0</v>
      </c>
      <c r="X5926">
        <f t="shared" ca="1" si="1012"/>
        <v>4587.5</v>
      </c>
    </row>
    <row r="5927" spans="1:24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1013"/>
        <v>3</v>
      </c>
      <c r="L5927">
        <f t="shared" si="1014"/>
        <v>3</v>
      </c>
      <c r="M5927">
        <f t="shared" si="1017"/>
        <v>0</v>
      </c>
      <c r="N5927">
        <f ca="1">SUM(L5927:OFFSET(L5927,-$N$2,0))</f>
        <v>21.25</v>
      </c>
      <c r="O5927">
        <f ca="1">SUM(M5927:OFFSET(M5927,-$N$2,0))</f>
        <v>63.5</v>
      </c>
      <c r="P5927" s="4">
        <f t="shared" ca="1" si="1019"/>
        <v>1.9957282263154323</v>
      </c>
      <c r="Q5927" s="4">
        <f t="shared" ca="1" si="1020"/>
        <v>3.7636309995435879</v>
      </c>
      <c r="R5927" s="4">
        <f t="shared" ca="1" si="1018"/>
        <v>34.651914354548104</v>
      </c>
      <c r="S5927" s="4">
        <f ca="1">AVERAGE(E5927:OFFSET(E5927,-$S$2+1,0))</f>
        <v>1278.76</v>
      </c>
      <c r="T5927" s="7" t="str">
        <f t="shared" ca="1" si="1015"/>
        <v xml:space="preserve"> </v>
      </c>
      <c r="U5927" s="7" t="str">
        <f t="shared" si="1016"/>
        <v xml:space="preserve"> </v>
      </c>
      <c r="V5927" s="7" t="str">
        <f t="shared" ca="1" si="1010"/>
        <v xml:space="preserve"> </v>
      </c>
      <c r="W5927">
        <f t="shared" ca="1" si="1011"/>
        <v>0</v>
      </c>
      <c r="X5927">
        <f t="shared" ca="1" si="1012"/>
        <v>4587.5</v>
      </c>
    </row>
    <row r="5928" spans="1:24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1013"/>
        <v>-10</v>
      </c>
      <c r="L5928">
        <f t="shared" si="1014"/>
        <v>0</v>
      </c>
      <c r="M5928">
        <f t="shared" si="1017"/>
        <v>10</v>
      </c>
      <c r="N5928">
        <f ca="1">SUM(L5928:OFFSET(L5928,-$N$2,0))</f>
        <v>21.25</v>
      </c>
      <c r="O5928">
        <f ca="1">SUM(M5928:OFFSET(M5928,-$N$2,0))</f>
        <v>69.25</v>
      </c>
      <c r="P5928" s="4">
        <f t="shared" ca="1" si="1019"/>
        <v>1.8531762101500444</v>
      </c>
      <c r="Q5928" s="4">
        <f t="shared" ca="1" si="1020"/>
        <v>4.2090859281476174</v>
      </c>
      <c r="R5928" s="4">
        <f t="shared" ca="1" si="1018"/>
        <v>30.569054387186782</v>
      </c>
      <c r="S5928" s="4">
        <f ca="1">AVERAGE(E5928:OFFSET(E5928,-$S$2+1,0))</f>
        <v>1277.7</v>
      </c>
      <c r="T5928" s="7" t="str">
        <f t="shared" ca="1" si="1015"/>
        <v>T</v>
      </c>
      <c r="U5928" s="7" t="str">
        <f t="shared" si="1016"/>
        <v xml:space="preserve"> </v>
      </c>
      <c r="V5928" s="7" t="str">
        <f t="shared" ca="1" si="1010"/>
        <v xml:space="preserve"> </v>
      </c>
      <c r="W5928">
        <f t="shared" ca="1" si="1011"/>
        <v>0</v>
      </c>
      <c r="X5928">
        <f t="shared" ca="1" si="1012"/>
        <v>4587.5</v>
      </c>
    </row>
    <row r="5929" spans="1:24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1013"/>
        <v>-1.5</v>
      </c>
      <c r="L5929">
        <f t="shared" si="1014"/>
        <v>0</v>
      </c>
      <c r="M5929">
        <f t="shared" si="1017"/>
        <v>1.5</v>
      </c>
      <c r="N5929">
        <f ca="1">SUM(L5929:OFFSET(L5929,-$N$2,0))</f>
        <v>21.25</v>
      </c>
      <c r="O5929">
        <f ca="1">SUM(M5929:OFFSET(M5929,-$N$2,0))</f>
        <v>60.25</v>
      </c>
      <c r="P5929" s="4">
        <f t="shared" ca="1" si="1019"/>
        <v>1.7208064808536128</v>
      </c>
      <c r="Q5929" s="4">
        <f t="shared" ca="1" si="1020"/>
        <v>4.0155797904227875</v>
      </c>
      <c r="R5929" s="4">
        <f t="shared" ca="1" si="1018"/>
        <v>29.998092866760821</v>
      </c>
      <c r="S5929" s="4">
        <f ca="1">AVERAGE(E5929:OFFSET(E5929,-$S$2+1,0))</f>
        <v>1276.595</v>
      </c>
      <c r="T5929" s="7" t="str">
        <f t="shared" ca="1" si="1015"/>
        <v>T</v>
      </c>
      <c r="U5929" s="7" t="str">
        <f t="shared" si="1016"/>
        <v xml:space="preserve"> </v>
      </c>
      <c r="V5929" s="7" t="str">
        <f t="shared" ca="1" si="1010"/>
        <v xml:space="preserve"> </v>
      </c>
      <c r="W5929">
        <f t="shared" ca="1" si="1011"/>
        <v>0</v>
      </c>
      <c r="X5929">
        <f t="shared" ca="1" si="1012"/>
        <v>4587.5</v>
      </c>
    </row>
    <row r="5930" spans="1:24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1013"/>
        <v>-10</v>
      </c>
      <c r="L5930">
        <f t="shared" si="1014"/>
        <v>0</v>
      </c>
      <c r="M5930">
        <f t="shared" si="1017"/>
        <v>10</v>
      </c>
      <c r="N5930">
        <f ca="1">SUM(L5930:OFFSET(L5930,-$N$2,0))</f>
        <v>21.25</v>
      </c>
      <c r="O5930">
        <f ca="1">SUM(M5930:OFFSET(M5930,-$N$2,0))</f>
        <v>58.75</v>
      </c>
      <c r="P5930" s="4">
        <f t="shared" ca="1" si="1019"/>
        <v>1.5978917322212118</v>
      </c>
      <c r="Q5930" s="4">
        <f t="shared" ca="1" si="1020"/>
        <v>4.4430383768211597</v>
      </c>
      <c r="R5930" s="4">
        <f t="shared" ca="1" si="1018"/>
        <v>26.451087885115676</v>
      </c>
      <c r="S5930" s="4">
        <f ca="1">AVERAGE(E5930:OFFSET(E5930,-$S$2+1,0))</f>
        <v>1275.1400000000001</v>
      </c>
      <c r="T5930" s="7" t="str">
        <f t="shared" ca="1" si="1015"/>
        <v>T</v>
      </c>
      <c r="U5930" s="7" t="str">
        <f t="shared" si="1016"/>
        <v xml:space="preserve"> </v>
      </c>
      <c r="V5930" s="7" t="str">
        <f t="shared" ca="1" si="1010"/>
        <v xml:space="preserve"> </v>
      </c>
      <c r="W5930">
        <f t="shared" ca="1" si="1011"/>
        <v>0</v>
      </c>
      <c r="X5930">
        <f t="shared" ca="1" si="1012"/>
        <v>4587.5</v>
      </c>
    </row>
    <row r="5931" spans="1:24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1013"/>
        <v>-0.5</v>
      </c>
      <c r="L5931">
        <f t="shared" si="1014"/>
        <v>0</v>
      </c>
      <c r="M5931">
        <f t="shared" si="1017"/>
        <v>0.5</v>
      </c>
      <c r="N5931">
        <f ca="1">SUM(L5931:OFFSET(L5931,-$N$2,0))</f>
        <v>17.5</v>
      </c>
      <c r="O5931">
        <f ca="1">SUM(M5931:OFFSET(M5931,-$N$2,0))</f>
        <v>59.25</v>
      </c>
      <c r="P5931" s="4">
        <f t="shared" ca="1" si="1019"/>
        <v>1.4837566084911253</v>
      </c>
      <c r="Q5931" s="4">
        <f t="shared" ca="1" si="1020"/>
        <v>4.1613927784767908</v>
      </c>
      <c r="R5931" s="4">
        <f t="shared" ca="1" si="1018"/>
        <v>26.283743915022779</v>
      </c>
      <c r="S5931" s="4">
        <f ca="1">AVERAGE(E5931:OFFSET(E5931,-$S$2+1,0))</f>
        <v>1273.6199999999999</v>
      </c>
      <c r="T5931" s="7" t="str">
        <f t="shared" ca="1" si="1015"/>
        <v>T</v>
      </c>
      <c r="U5931" s="7" t="str">
        <f t="shared" si="1016"/>
        <v xml:space="preserve"> </v>
      </c>
      <c r="V5931" s="7" t="str">
        <f t="shared" ca="1" si="1010"/>
        <v xml:space="preserve"> </v>
      </c>
      <c r="W5931">
        <f t="shared" ca="1" si="1011"/>
        <v>0</v>
      </c>
      <c r="X5931">
        <f t="shared" ca="1" si="1012"/>
        <v>4587.5</v>
      </c>
    </row>
    <row r="5932" spans="1:24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1013"/>
        <v>12</v>
      </c>
      <c r="L5932">
        <f t="shared" si="1014"/>
        <v>12</v>
      </c>
      <c r="M5932">
        <f t="shared" si="1017"/>
        <v>0</v>
      </c>
      <c r="N5932">
        <f ca="1">SUM(L5932:OFFSET(L5932,-$N$2,0))</f>
        <v>28.75</v>
      </c>
      <c r="O5932">
        <f ca="1">SUM(M5932:OFFSET(M5932,-$N$2,0))</f>
        <v>59.25</v>
      </c>
      <c r="P5932" s="4">
        <f t="shared" ca="1" si="1019"/>
        <v>2.2349168507417594</v>
      </c>
      <c r="Q5932" s="4">
        <f t="shared" ca="1" si="1020"/>
        <v>3.8641504371570199</v>
      </c>
      <c r="R5932" s="4">
        <f t="shared" ca="1" si="1018"/>
        <v>36.643584096474562</v>
      </c>
      <c r="S5932" s="4">
        <f ca="1">AVERAGE(E5932:OFFSET(E5932,-$S$2+1,0))</f>
        <v>1272.5350000000001</v>
      </c>
      <c r="T5932" s="7" t="str">
        <f t="shared" ca="1" si="1015"/>
        <v xml:space="preserve"> </v>
      </c>
      <c r="U5932" s="7" t="str">
        <f t="shared" si="1016"/>
        <v xml:space="preserve"> </v>
      </c>
      <c r="V5932" s="7" t="str">
        <f t="shared" ca="1" si="1010"/>
        <v xml:space="preserve"> </v>
      </c>
      <c r="W5932">
        <f t="shared" ca="1" si="1011"/>
        <v>0</v>
      </c>
      <c r="X5932">
        <f t="shared" ca="1" si="1012"/>
        <v>4587.5</v>
      </c>
    </row>
    <row r="5933" spans="1:24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1013"/>
        <v>4.25</v>
      </c>
      <c r="L5933">
        <f t="shared" si="1014"/>
        <v>4.25</v>
      </c>
      <c r="M5933">
        <f t="shared" si="1017"/>
        <v>0</v>
      </c>
      <c r="N5933">
        <f ca="1">SUM(L5933:OFFSET(L5933,-$N$2,0))</f>
        <v>32</v>
      </c>
      <c r="O5933">
        <f ca="1">SUM(M5933:OFFSET(M5933,-$N$2,0))</f>
        <v>59.25</v>
      </c>
      <c r="P5933" s="4">
        <f t="shared" ca="1" si="1019"/>
        <v>2.3788513614030622</v>
      </c>
      <c r="Q5933" s="4">
        <f t="shared" ca="1" si="1020"/>
        <v>3.5881396916458042</v>
      </c>
      <c r="R5933" s="4">
        <f t="shared" ca="1" si="1018"/>
        <v>39.866849811808834</v>
      </c>
      <c r="S5933" s="4">
        <f ca="1">AVERAGE(E5933:OFFSET(E5933,-$S$2+1,0))</f>
        <v>1271.7</v>
      </c>
      <c r="T5933" s="7" t="str">
        <f t="shared" ca="1" si="1015"/>
        <v xml:space="preserve"> </v>
      </c>
      <c r="U5933" s="7" t="str">
        <f t="shared" si="1016"/>
        <v xml:space="preserve"> </v>
      </c>
      <c r="V5933" s="7" t="str">
        <f t="shared" ca="1" si="1010"/>
        <v xml:space="preserve"> </v>
      </c>
      <c r="W5933">
        <f t="shared" ca="1" si="1011"/>
        <v>0</v>
      </c>
      <c r="X5933">
        <f t="shared" ca="1" si="1012"/>
        <v>4587.5</v>
      </c>
    </row>
    <row r="5934" spans="1:24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1013"/>
        <v>-12.75</v>
      </c>
      <c r="L5934">
        <f t="shared" si="1014"/>
        <v>0</v>
      </c>
      <c r="M5934">
        <f t="shared" si="1017"/>
        <v>12.75</v>
      </c>
      <c r="N5934">
        <f ca="1">SUM(L5934:OFFSET(L5934,-$N$2,0))</f>
        <v>31.75</v>
      </c>
      <c r="O5934">
        <f ca="1">SUM(M5934:OFFSET(M5934,-$N$2,0))</f>
        <v>72</v>
      </c>
      <c r="P5934" s="4">
        <f t="shared" ca="1" si="1019"/>
        <v>2.2089334070171289</v>
      </c>
      <c r="Q5934" s="4">
        <f t="shared" ca="1" si="1020"/>
        <v>4.2425582850996753</v>
      </c>
      <c r="R5934" s="4">
        <f t="shared" ca="1" si="1018"/>
        <v>34.239111083662486</v>
      </c>
      <c r="S5934" s="4">
        <f ca="1">AVERAGE(E5934:OFFSET(E5934,-$S$2+1,0))</f>
        <v>1270.6600000000001</v>
      </c>
      <c r="T5934" s="7" t="str">
        <f t="shared" ca="1" si="1015"/>
        <v>T</v>
      </c>
      <c r="U5934" s="7" t="str">
        <f t="shared" si="1016"/>
        <v xml:space="preserve"> </v>
      </c>
      <c r="V5934" s="7" t="str">
        <f t="shared" ca="1" si="1010"/>
        <v xml:space="preserve"> </v>
      </c>
      <c r="W5934">
        <f t="shared" ca="1" si="1011"/>
        <v>0</v>
      </c>
      <c r="X5934">
        <f t="shared" ca="1" si="1012"/>
        <v>4587.5</v>
      </c>
    </row>
    <row r="5935" spans="1:24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1013"/>
        <v>19</v>
      </c>
      <c r="L5935">
        <f t="shared" si="1014"/>
        <v>19</v>
      </c>
      <c r="M5935">
        <f t="shared" si="1017"/>
        <v>0</v>
      </c>
      <c r="N5935">
        <f ca="1">SUM(L5935:OFFSET(L5935,-$N$2,0))</f>
        <v>49.75</v>
      </c>
      <c r="O5935">
        <f ca="1">SUM(M5935:OFFSET(M5935,-$N$2,0))</f>
        <v>72</v>
      </c>
      <c r="P5935" s="4">
        <f t="shared" ca="1" si="1019"/>
        <v>3.4082953065159054</v>
      </c>
      <c r="Q5935" s="4">
        <f t="shared" ca="1" si="1020"/>
        <v>3.9395184075925553</v>
      </c>
      <c r="R5935" s="4">
        <f t="shared" ca="1" si="1018"/>
        <v>46.385162160162999</v>
      </c>
      <c r="S5935" s="4">
        <f ca="1">AVERAGE(E5935:OFFSET(E5935,-$S$2+1,0))</f>
        <v>1269.8599999999999</v>
      </c>
      <c r="T5935" s="7" t="str">
        <f t="shared" ca="1" si="1015"/>
        <v xml:space="preserve"> </v>
      </c>
      <c r="U5935" s="7" t="str">
        <f t="shared" si="1016"/>
        <v>T</v>
      </c>
      <c r="V5935" s="7" t="str">
        <f t="shared" ca="1" si="1010"/>
        <v xml:space="preserve"> </v>
      </c>
      <c r="W5935">
        <f t="shared" ca="1" si="1011"/>
        <v>0</v>
      </c>
      <c r="X5935">
        <f t="shared" ca="1" si="1012"/>
        <v>4587.5</v>
      </c>
    </row>
    <row r="5936" spans="1:24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1013"/>
        <v>-21</v>
      </c>
      <c r="L5936">
        <f t="shared" si="1014"/>
        <v>0</v>
      </c>
      <c r="M5936">
        <f t="shared" si="1017"/>
        <v>21</v>
      </c>
      <c r="N5936">
        <f ca="1">SUM(L5936:OFFSET(L5936,-$N$2,0))</f>
        <v>40.75</v>
      </c>
      <c r="O5936">
        <f ca="1">SUM(M5936:OFFSET(M5936,-$N$2,0))</f>
        <v>93</v>
      </c>
      <c r="P5936" s="4">
        <f t="shared" ca="1" si="1019"/>
        <v>3.1648456417647695</v>
      </c>
      <c r="Q5936" s="4">
        <f t="shared" ca="1" si="1020"/>
        <v>5.1581242356216581</v>
      </c>
      <c r="R5936" s="4">
        <f t="shared" ca="1" si="1018"/>
        <v>38.025436693741732</v>
      </c>
      <c r="S5936" s="4">
        <f ca="1">AVERAGE(E5936:OFFSET(E5936,-$S$2+1,0))</f>
        <v>1268.6500000000001</v>
      </c>
      <c r="T5936" s="7" t="str">
        <f t="shared" ca="1" si="1015"/>
        <v>T</v>
      </c>
      <c r="U5936" s="7" t="str">
        <f t="shared" si="1016"/>
        <v xml:space="preserve"> </v>
      </c>
      <c r="V5936" s="7" t="str">
        <f t="shared" ca="1" si="1010"/>
        <v xml:space="preserve"> </v>
      </c>
      <c r="W5936">
        <f t="shared" ca="1" si="1011"/>
        <v>0</v>
      </c>
      <c r="X5936">
        <f t="shared" ca="1" si="1012"/>
        <v>4587.5</v>
      </c>
    </row>
    <row r="5937" spans="1:24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1013"/>
        <v>4.25</v>
      </c>
      <c r="L5937">
        <f t="shared" si="1014"/>
        <v>4.25</v>
      </c>
      <c r="M5937">
        <f t="shared" si="1017"/>
        <v>0</v>
      </c>
      <c r="N5937">
        <f ca="1">SUM(L5937:OFFSET(L5937,-$N$2,0))</f>
        <v>42.5</v>
      </c>
      <c r="O5937">
        <f ca="1">SUM(M5937:OFFSET(M5937,-$N$2,0))</f>
        <v>93</v>
      </c>
      <c r="P5937" s="4">
        <f t="shared" ca="1" si="1019"/>
        <v>3.2423566673530004</v>
      </c>
      <c r="Q5937" s="4">
        <f t="shared" ca="1" si="1020"/>
        <v>4.7896867902201112</v>
      </c>
      <c r="R5937" s="4">
        <f t="shared" ca="1" si="1018"/>
        <v>40.367767984321645</v>
      </c>
      <c r="S5937" s="4">
        <f ca="1">AVERAGE(E5937:OFFSET(E5937,-$S$2+1,0))</f>
        <v>1267.43</v>
      </c>
      <c r="T5937" s="7" t="str">
        <f t="shared" ca="1" si="1015"/>
        <v xml:space="preserve"> </v>
      </c>
      <c r="U5937" s="7" t="str">
        <f t="shared" si="1016"/>
        <v xml:space="preserve"> </v>
      </c>
      <c r="V5937" s="7" t="str">
        <f t="shared" ca="1" si="1010"/>
        <v xml:space="preserve"> </v>
      </c>
      <c r="W5937">
        <f t="shared" ca="1" si="1011"/>
        <v>0</v>
      </c>
      <c r="X5937">
        <f t="shared" ca="1" si="1012"/>
        <v>4587.5</v>
      </c>
    </row>
    <row r="5938" spans="1:24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1013"/>
        <v>18.75</v>
      </c>
      <c r="L5938">
        <f t="shared" si="1014"/>
        <v>18.75</v>
      </c>
      <c r="M5938">
        <f t="shared" si="1017"/>
        <v>0</v>
      </c>
      <c r="N5938">
        <f ca="1">SUM(L5938:OFFSET(L5938,-$N$2,0))</f>
        <v>61.25</v>
      </c>
      <c r="O5938">
        <f ca="1">SUM(M5938:OFFSET(M5938,-$N$2,0))</f>
        <v>90.5</v>
      </c>
      <c r="P5938" s="4">
        <f t="shared" ca="1" si="1019"/>
        <v>4.3500454768277859</v>
      </c>
      <c r="Q5938" s="4">
        <f t="shared" ca="1" si="1020"/>
        <v>4.447566305204389</v>
      </c>
      <c r="R5938" s="4">
        <f t="shared" ca="1" si="1018"/>
        <v>49.445753968277081</v>
      </c>
      <c r="S5938" s="4">
        <f ca="1">AVERAGE(E5938:OFFSET(E5938,-$S$2+1,0))</f>
        <v>1266.7349999999999</v>
      </c>
      <c r="T5938" s="7" t="str">
        <f t="shared" ca="1" si="1015"/>
        <v xml:space="preserve"> </v>
      </c>
      <c r="U5938" s="7" t="str">
        <f t="shared" si="1016"/>
        <v xml:space="preserve"> </v>
      </c>
      <c r="V5938" s="7" t="str">
        <f t="shared" ca="1" si="1010"/>
        <v xml:space="preserve"> </v>
      </c>
      <c r="W5938">
        <f t="shared" ca="1" si="1011"/>
        <v>0</v>
      </c>
      <c r="X5938">
        <f t="shared" ca="1" si="1012"/>
        <v>4587.5</v>
      </c>
    </row>
    <row r="5939" spans="1:24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1013"/>
        <v>-3.5</v>
      </c>
      <c r="L5939">
        <f t="shared" si="1014"/>
        <v>0</v>
      </c>
      <c r="M5939">
        <f t="shared" si="1017"/>
        <v>3.5</v>
      </c>
      <c r="N5939">
        <f ca="1">SUM(L5939:OFFSET(L5939,-$N$2,0))</f>
        <v>61.25</v>
      </c>
      <c r="O5939">
        <f ca="1">SUM(M5939:OFFSET(M5939,-$N$2,0))</f>
        <v>79</v>
      </c>
      <c r="P5939" s="4">
        <f t="shared" ca="1" si="1019"/>
        <v>4.0393279427686588</v>
      </c>
      <c r="Q5939" s="4">
        <f t="shared" ca="1" si="1020"/>
        <v>4.3798829976897897</v>
      </c>
      <c r="R5939" s="4">
        <f t="shared" ca="1" si="1018"/>
        <v>47.977512041629716</v>
      </c>
      <c r="S5939" s="4">
        <f ca="1">AVERAGE(E5939:OFFSET(E5939,-$S$2+1,0))</f>
        <v>1265.8399999999999</v>
      </c>
      <c r="T5939" s="7" t="str">
        <f t="shared" ca="1" si="1015"/>
        <v>T</v>
      </c>
      <c r="U5939" s="7" t="str">
        <f t="shared" si="1016"/>
        <v xml:space="preserve"> </v>
      </c>
      <c r="V5939" s="7" t="str">
        <f t="shared" ca="1" si="1010"/>
        <v xml:space="preserve"> </v>
      </c>
      <c r="W5939">
        <f t="shared" ca="1" si="1011"/>
        <v>0</v>
      </c>
      <c r="X5939">
        <f t="shared" ca="1" si="1012"/>
        <v>4587.5</v>
      </c>
    </row>
    <row r="5940" spans="1:24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1013"/>
        <v>-3</v>
      </c>
      <c r="L5940">
        <f t="shared" si="1014"/>
        <v>0</v>
      </c>
      <c r="M5940">
        <f t="shared" si="1017"/>
        <v>3</v>
      </c>
      <c r="N5940">
        <f ca="1">SUM(L5940:OFFSET(L5940,-$N$2,0))</f>
        <v>61.25</v>
      </c>
      <c r="O5940">
        <f ca="1">SUM(M5940:OFFSET(M5940,-$N$2,0))</f>
        <v>66</v>
      </c>
      <c r="P5940" s="4">
        <f t="shared" ca="1" si="1019"/>
        <v>3.7508045182851832</v>
      </c>
      <c r="Q5940" s="4">
        <f t="shared" ca="1" si="1020"/>
        <v>4.2813199264262334</v>
      </c>
      <c r="R5940" s="4">
        <f t="shared" ca="1" si="1018"/>
        <v>46.697539911185281</v>
      </c>
      <c r="S5940" s="4">
        <f ca="1">AVERAGE(E5940:OFFSET(E5940,-$S$2+1,0))</f>
        <v>1265.2049999999999</v>
      </c>
      <c r="T5940" s="7" t="str">
        <f t="shared" ca="1" si="1015"/>
        <v>T</v>
      </c>
      <c r="U5940" s="7" t="str">
        <f t="shared" si="1016"/>
        <v xml:space="preserve"> </v>
      </c>
      <c r="V5940" s="7" t="str">
        <f t="shared" ca="1" si="1010"/>
        <v xml:space="preserve"> </v>
      </c>
      <c r="W5940">
        <f t="shared" ca="1" si="1011"/>
        <v>0</v>
      </c>
      <c r="X5940">
        <f t="shared" ca="1" si="1012"/>
        <v>4587.5</v>
      </c>
    </row>
    <row r="5941" spans="1:24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1013"/>
        <v>-13.5</v>
      </c>
      <c r="L5941">
        <f t="shared" si="1014"/>
        <v>0</v>
      </c>
      <c r="M5941">
        <f t="shared" si="1017"/>
        <v>13.5</v>
      </c>
      <c r="N5941">
        <f ca="1">SUM(L5941:OFFSET(L5941,-$N$2,0))</f>
        <v>61.25</v>
      </c>
      <c r="O5941">
        <f ca="1">SUM(M5941:OFFSET(M5941,-$N$2,0))</f>
        <v>75.75</v>
      </c>
      <c r="P5941" s="4">
        <f t="shared" ca="1" si="1019"/>
        <v>3.4828899098362416</v>
      </c>
      <c r="Q5941" s="4">
        <f t="shared" ca="1" si="1020"/>
        <v>4.9397970745386459</v>
      </c>
      <c r="R5941" s="4">
        <f t="shared" ca="1" si="1018"/>
        <v>41.351292245543817</v>
      </c>
      <c r="S5941" s="4">
        <f ca="1">AVERAGE(E5941:OFFSET(E5941,-$S$2+1,0))</f>
        <v>1264.3</v>
      </c>
      <c r="T5941" s="7" t="str">
        <f t="shared" ca="1" si="1015"/>
        <v>T</v>
      </c>
      <c r="U5941" s="7" t="str">
        <f t="shared" si="1016"/>
        <v xml:space="preserve"> </v>
      </c>
      <c r="V5941" s="7" t="str">
        <f t="shared" ca="1" si="1010"/>
        <v xml:space="preserve"> </v>
      </c>
      <c r="W5941">
        <f t="shared" ca="1" si="1011"/>
        <v>0</v>
      </c>
      <c r="X5941">
        <f t="shared" ca="1" si="1012"/>
        <v>4587.5</v>
      </c>
    </row>
    <row r="5942" spans="1:24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1013"/>
        <v>17.25</v>
      </c>
      <c r="L5942">
        <f t="shared" si="1014"/>
        <v>17.25</v>
      </c>
      <c r="M5942">
        <f t="shared" si="1017"/>
        <v>0</v>
      </c>
      <c r="N5942">
        <f ca="1">SUM(L5942:OFFSET(L5942,-$N$2,0))</f>
        <v>75.5</v>
      </c>
      <c r="O5942">
        <f ca="1">SUM(M5942:OFFSET(M5942,-$N$2,0))</f>
        <v>75.75</v>
      </c>
      <c r="P5942" s="4">
        <f t="shared" ca="1" si="1019"/>
        <v>4.4662549162765099</v>
      </c>
      <c r="Q5942" s="4">
        <f t="shared" ca="1" si="1020"/>
        <v>4.5869544263573143</v>
      </c>
      <c r="R5942" s="4">
        <f t="shared" ca="1" si="1018"/>
        <v>49.333388274186923</v>
      </c>
      <c r="S5942" s="4">
        <f ca="1">AVERAGE(E5942:OFFSET(E5942,-$S$2+1,0))</f>
        <v>1263.75</v>
      </c>
      <c r="T5942" s="7" t="str">
        <f t="shared" ca="1" si="1015"/>
        <v xml:space="preserve"> </v>
      </c>
      <c r="U5942" s="7" t="str">
        <f t="shared" si="1016"/>
        <v>T</v>
      </c>
      <c r="V5942" s="7" t="str">
        <f t="shared" ca="1" si="1010"/>
        <v xml:space="preserve"> </v>
      </c>
      <c r="W5942">
        <f t="shared" ca="1" si="1011"/>
        <v>0</v>
      </c>
      <c r="X5942">
        <f t="shared" ca="1" si="1012"/>
        <v>4587.5</v>
      </c>
    </row>
    <row r="5943" spans="1:24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1013"/>
        <v>10</v>
      </c>
      <c r="L5943">
        <f t="shared" si="1014"/>
        <v>10</v>
      </c>
      <c r="M5943">
        <f t="shared" si="1017"/>
        <v>0</v>
      </c>
      <c r="N5943">
        <f ca="1">SUM(L5943:OFFSET(L5943,-$N$2,0))</f>
        <v>85.5</v>
      </c>
      <c r="O5943">
        <f ca="1">SUM(M5943:OFFSET(M5943,-$N$2,0))</f>
        <v>65.75</v>
      </c>
      <c r="P5943" s="4">
        <f t="shared" ca="1" si="1019"/>
        <v>4.8615224222567592</v>
      </c>
      <c r="Q5943" s="4">
        <f t="shared" ca="1" si="1020"/>
        <v>4.2593148244746493</v>
      </c>
      <c r="R5943" s="4">
        <f t="shared" ca="1" si="1018"/>
        <v>53.301273674178979</v>
      </c>
      <c r="S5943" s="4">
        <f ca="1">AVERAGE(E5943:OFFSET(E5943,-$S$2+1,0))</f>
        <v>1263.345</v>
      </c>
      <c r="T5943" s="7" t="str">
        <f t="shared" ca="1" si="1015"/>
        <v xml:space="preserve"> </v>
      </c>
      <c r="U5943" s="7" t="str">
        <f t="shared" si="1016"/>
        <v xml:space="preserve"> </v>
      </c>
      <c r="V5943" s="7" t="str">
        <f t="shared" ref="V5943:V6006" ca="1" si="1021">IF(AND(S5943&gt;S5942,T5943="T",R5943&gt;$V$2,H5943&gt;H5942,I5943&gt;I5942),"S",IF(AND(S5942&lt;S5943,U5943,R5943&lt;100-$V$2,H5943&gt;H5942,I5943&gt;I5942),"B"," "))</f>
        <v xml:space="preserve"> </v>
      </c>
      <c r="W5943">
        <f t="shared" ref="W5943:W6006" ca="1" si="1022">IF(V5942="B",W$2*(E5943-E5942),IF(V5942="S",W$2*(E5942-E5943),0))</f>
        <v>0</v>
      </c>
      <c r="X5943">
        <f t="shared" ref="X5943:X6006" ca="1" si="1023">X5942+W5943</f>
        <v>4587.5</v>
      </c>
    </row>
    <row r="5944" spans="1:24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1013"/>
        <v>-3.5</v>
      </c>
      <c r="L5944">
        <f t="shared" si="1014"/>
        <v>0</v>
      </c>
      <c r="M5944">
        <f t="shared" si="1017"/>
        <v>3.5</v>
      </c>
      <c r="N5944">
        <f ca="1">SUM(L5944:OFFSET(L5944,-$N$2,0))</f>
        <v>85.5</v>
      </c>
      <c r="O5944">
        <f ca="1">SUM(M5944:OFFSET(M5944,-$N$2,0))</f>
        <v>67.75</v>
      </c>
      <c r="P5944" s="4">
        <f t="shared" ca="1" si="1019"/>
        <v>4.514270820666991</v>
      </c>
      <c r="Q5944" s="4">
        <f t="shared" ca="1" si="1020"/>
        <v>4.205078051297888</v>
      </c>
      <c r="R5944" s="4">
        <f t="shared" ca="1" si="1018"/>
        <v>51.773026712827395</v>
      </c>
      <c r="S5944" s="4">
        <f ca="1">AVERAGE(E5944:OFFSET(E5944,-$S$2+1,0))</f>
        <v>1262.865</v>
      </c>
      <c r="T5944" s="7" t="str">
        <f t="shared" ca="1" si="1015"/>
        <v>T</v>
      </c>
      <c r="U5944" s="7" t="str">
        <f t="shared" si="1016"/>
        <v xml:space="preserve"> </v>
      </c>
      <c r="V5944" s="7" t="str">
        <f t="shared" ca="1" si="1021"/>
        <v xml:space="preserve"> </v>
      </c>
      <c r="W5944">
        <f t="shared" ca="1" si="1022"/>
        <v>0</v>
      </c>
      <c r="X5944">
        <f t="shared" ca="1" si="1023"/>
        <v>4587.5</v>
      </c>
    </row>
    <row r="5945" spans="1:24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1013"/>
        <v>11.75</v>
      </c>
      <c r="L5945">
        <f t="shared" si="1014"/>
        <v>11.75</v>
      </c>
      <c r="M5945">
        <f t="shared" si="1017"/>
        <v>0</v>
      </c>
      <c r="N5945">
        <f ca="1">SUM(L5945:OFFSET(L5945,-$N$2,0))</f>
        <v>97.25</v>
      </c>
      <c r="O5945">
        <f ca="1">SUM(M5945:OFFSET(M5945,-$N$2,0))</f>
        <v>57.75</v>
      </c>
      <c r="P5945" s="4">
        <f t="shared" ca="1" si="1019"/>
        <v>5.0311086191907766</v>
      </c>
      <c r="Q5945" s="4">
        <f t="shared" ca="1" si="1020"/>
        <v>3.9047153333480389</v>
      </c>
      <c r="R5945" s="4">
        <f t="shared" ca="1" si="1018"/>
        <v>56.302682840582996</v>
      </c>
      <c r="S5945" s="4">
        <f ca="1">AVERAGE(E5945:OFFSET(E5945,-$S$2+1,0))</f>
        <v>1262.67</v>
      </c>
      <c r="T5945" s="7" t="str">
        <f t="shared" ca="1" si="1015"/>
        <v xml:space="preserve"> </v>
      </c>
      <c r="U5945" s="7" t="str">
        <f t="shared" si="1016"/>
        <v>T</v>
      </c>
      <c r="V5945" s="7" t="str">
        <f t="shared" ca="1" si="1021"/>
        <v xml:space="preserve"> </v>
      </c>
      <c r="W5945">
        <f t="shared" ca="1" si="1022"/>
        <v>0</v>
      </c>
      <c r="X5945">
        <f t="shared" ca="1" si="1023"/>
        <v>4587.5</v>
      </c>
    </row>
    <row r="5946" spans="1:24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1013"/>
        <v>5.75</v>
      </c>
      <c r="L5946">
        <f t="shared" si="1014"/>
        <v>5.75</v>
      </c>
      <c r="M5946">
        <f t="shared" si="1017"/>
        <v>0</v>
      </c>
      <c r="N5946">
        <f ca="1">SUM(L5946:OFFSET(L5946,-$N$2,0))</f>
        <v>103</v>
      </c>
      <c r="O5946">
        <f ca="1">SUM(M5946:OFFSET(M5946,-$N$2,0))</f>
        <v>57.25</v>
      </c>
      <c r="P5946" s="4">
        <f t="shared" ca="1" si="1019"/>
        <v>5.0824580035342928</v>
      </c>
      <c r="Q5946" s="4">
        <f t="shared" ca="1" si="1020"/>
        <v>3.6258070952517505</v>
      </c>
      <c r="R5946" s="4">
        <f t="shared" ca="1" si="1018"/>
        <v>58.363611418338671</v>
      </c>
      <c r="S5946" s="4">
        <f ca="1">AVERAGE(E5946:OFFSET(E5946,-$S$2+1,0))</f>
        <v>1262.82</v>
      </c>
      <c r="T5946" s="7" t="str">
        <f t="shared" ca="1" si="1015"/>
        <v xml:space="preserve"> </v>
      </c>
      <c r="U5946" s="7" t="str">
        <f t="shared" si="1016"/>
        <v xml:space="preserve"> </v>
      </c>
      <c r="V5946" s="7" t="str">
        <f t="shared" ca="1" si="1021"/>
        <v xml:space="preserve"> </v>
      </c>
      <c r="W5946">
        <f t="shared" ca="1" si="1022"/>
        <v>0</v>
      </c>
      <c r="X5946">
        <f t="shared" ca="1" si="1023"/>
        <v>4587.5</v>
      </c>
    </row>
    <row r="5947" spans="1:24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1013"/>
        <v>-1.75</v>
      </c>
      <c r="L5947">
        <f t="shared" si="1014"/>
        <v>0</v>
      </c>
      <c r="M5947">
        <f t="shared" si="1017"/>
        <v>1.75</v>
      </c>
      <c r="N5947">
        <f ca="1">SUM(L5947:OFFSET(L5947,-$N$2,0))</f>
        <v>91</v>
      </c>
      <c r="O5947">
        <f ca="1">SUM(M5947:OFFSET(M5947,-$N$2,0))</f>
        <v>59</v>
      </c>
      <c r="P5947" s="4">
        <f t="shared" ca="1" si="1019"/>
        <v>4.7194252889961286</v>
      </c>
      <c r="Q5947" s="4">
        <f t="shared" ca="1" si="1020"/>
        <v>3.4918208741623395</v>
      </c>
      <c r="R5947" s="4">
        <f t="shared" ca="1" si="1018"/>
        <v>57.475140742593389</v>
      </c>
      <c r="S5947" s="4">
        <f ca="1">AVERAGE(E5947:OFFSET(E5947,-$S$2+1,0))</f>
        <v>1262.865</v>
      </c>
      <c r="T5947" s="7" t="str">
        <f t="shared" ca="1" si="1015"/>
        <v>T</v>
      </c>
      <c r="U5947" s="7" t="str">
        <f t="shared" si="1016"/>
        <v xml:space="preserve"> </v>
      </c>
      <c r="V5947" s="7" t="str">
        <f t="shared" ca="1" si="1021"/>
        <v xml:space="preserve"> </v>
      </c>
      <c r="W5947">
        <f t="shared" ca="1" si="1022"/>
        <v>0</v>
      </c>
      <c r="X5947">
        <f t="shared" ca="1" si="1023"/>
        <v>4587.5</v>
      </c>
    </row>
    <row r="5948" spans="1:24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1013"/>
        <v>0.75</v>
      </c>
      <c r="L5948">
        <f t="shared" si="1014"/>
        <v>0.75</v>
      </c>
      <c r="M5948">
        <f t="shared" si="1017"/>
        <v>0</v>
      </c>
      <c r="N5948">
        <f ca="1">SUM(L5948:OFFSET(L5948,-$N$2,0))</f>
        <v>87.5</v>
      </c>
      <c r="O5948">
        <f ca="1">SUM(M5948:OFFSET(M5948,-$N$2,0))</f>
        <v>59</v>
      </c>
      <c r="P5948" s="4">
        <f t="shared" ca="1" si="1019"/>
        <v>4.4358949112106911</v>
      </c>
      <c r="Q5948" s="4">
        <f t="shared" ca="1" si="1020"/>
        <v>3.2424050974364582</v>
      </c>
      <c r="R5948" s="4">
        <f t="shared" ca="1" si="1018"/>
        <v>57.771836294688597</v>
      </c>
      <c r="S5948" s="4">
        <f ca="1">AVERAGE(E5948:OFFSET(E5948,-$S$2+1,0))</f>
        <v>1263.075</v>
      </c>
      <c r="T5948" s="7" t="str">
        <f t="shared" ca="1" si="1015"/>
        <v xml:space="preserve"> </v>
      </c>
      <c r="U5948" s="7" t="str">
        <f t="shared" si="1016"/>
        <v xml:space="preserve"> </v>
      </c>
      <c r="V5948" s="7" t="str">
        <f t="shared" ca="1" si="1021"/>
        <v xml:space="preserve"> </v>
      </c>
      <c r="W5948">
        <f t="shared" ca="1" si="1022"/>
        <v>0</v>
      </c>
      <c r="X5948">
        <f t="shared" ca="1" si="1023"/>
        <v>4587.5</v>
      </c>
    </row>
    <row r="5949" spans="1:24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1013"/>
        <v>0</v>
      </c>
      <c r="L5949">
        <f t="shared" si="1014"/>
        <v>0</v>
      </c>
      <c r="M5949">
        <f t="shared" si="1017"/>
        <v>0</v>
      </c>
      <c r="N5949">
        <f ca="1">SUM(L5949:OFFSET(L5949,-$N$2,0))</f>
        <v>87.5</v>
      </c>
      <c r="O5949">
        <f ca="1">SUM(M5949:OFFSET(M5949,-$N$2,0))</f>
        <v>46.25</v>
      </c>
      <c r="P5949" s="4">
        <f t="shared" ca="1" si="1019"/>
        <v>4.1190452746956421</v>
      </c>
      <c r="Q5949" s="4">
        <f t="shared" ca="1" si="1020"/>
        <v>3.0108047333338539</v>
      </c>
      <c r="R5949" s="4">
        <f t="shared" ca="1" si="1018"/>
        <v>57.77183629468859</v>
      </c>
      <c r="S5949" s="4">
        <f ca="1">AVERAGE(E5949:OFFSET(E5949,-$S$2+1,0))</f>
        <v>1263.115</v>
      </c>
      <c r="T5949" s="7" t="str">
        <f t="shared" ca="1" si="1015"/>
        <v xml:space="preserve"> </v>
      </c>
      <c r="U5949" s="7" t="str">
        <f t="shared" si="1016"/>
        <v xml:space="preserve"> </v>
      </c>
      <c r="V5949" s="7" t="str">
        <f t="shared" ca="1" si="1021"/>
        <v xml:space="preserve"> </v>
      </c>
      <c r="W5949">
        <f t="shared" ca="1" si="1022"/>
        <v>0</v>
      </c>
      <c r="X5949">
        <f t="shared" ca="1" si="1023"/>
        <v>4587.5</v>
      </c>
    </row>
    <row r="5950" spans="1:24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1013"/>
        <v>1</v>
      </c>
      <c r="L5950">
        <f t="shared" si="1014"/>
        <v>1</v>
      </c>
      <c r="M5950">
        <f t="shared" si="1017"/>
        <v>0</v>
      </c>
      <c r="N5950">
        <f ca="1">SUM(L5950:OFFSET(L5950,-$N$2,0))</f>
        <v>69.5</v>
      </c>
      <c r="O5950">
        <f ca="1">SUM(M5950:OFFSET(M5950,-$N$2,0))</f>
        <v>46.25</v>
      </c>
      <c r="P5950" s="4">
        <f t="shared" ca="1" si="1019"/>
        <v>3.8962563265030963</v>
      </c>
      <c r="Q5950" s="4">
        <f t="shared" ca="1" si="1020"/>
        <v>2.7957472523814357</v>
      </c>
      <c r="R5950" s="4">
        <f t="shared" ca="1" si="1018"/>
        <v>58.222567883810818</v>
      </c>
      <c r="S5950" s="4">
        <f ca="1">AVERAGE(E5950:OFFSET(E5950,-$S$2+1,0))</f>
        <v>1263.2950000000001</v>
      </c>
      <c r="T5950" s="7" t="str">
        <f t="shared" ca="1" si="1015"/>
        <v xml:space="preserve"> </v>
      </c>
      <c r="U5950" s="7" t="str">
        <f t="shared" si="1016"/>
        <v xml:space="preserve"> </v>
      </c>
      <c r="V5950" s="7" t="str">
        <f t="shared" ca="1" si="1021"/>
        <v xml:space="preserve"> </v>
      </c>
      <c r="W5950">
        <f t="shared" ca="1" si="1022"/>
        <v>0</v>
      </c>
      <c r="X5950">
        <f t="shared" ca="1" si="1023"/>
        <v>4587.5</v>
      </c>
    </row>
    <row r="5951" spans="1:24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1013"/>
        <v>10</v>
      </c>
      <c r="L5951">
        <f t="shared" si="1014"/>
        <v>10</v>
      </c>
      <c r="M5951">
        <f t="shared" si="1017"/>
        <v>0</v>
      </c>
      <c r="N5951">
        <f ca="1">SUM(L5951:OFFSET(L5951,-$N$2,0))</f>
        <v>79.5</v>
      </c>
      <c r="O5951">
        <f ca="1">SUM(M5951:OFFSET(M5951,-$N$2,0))</f>
        <v>25.25</v>
      </c>
      <c r="P5951" s="4">
        <f t="shared" ca="1" si="1019"/>
        <v>4.3322380174671604</v>
      </c>
      <c r="Q5951" s="4">
        <f t="shared" ca="1" si="1020"/>
        <v>2.5960510200684759</v>
      </c>
      <c r="R5951" s="4">
        <f t="shared" ca="1" si="1018"/>
        <v>62.529695195974668</v>
      </c>
      <c r="S5951" s="4">
        <f ca="1">AVERAGE(E5951:OFFSET(E5951,-$S$2+1,0))</f>
        <v>1263.415</v>
      </c>
      <c r="T5951" s="7" t="str">
        <f t="shared" ca="1" si="1015"/>
        <v xml:space="preserve"> </v>
      </c>
      <c r="U5951" s="7" t="str">
        <f t="shared" si="1016"/>
        <v>T</v>
      </c>
      <c r="V5951" s="7" t="str">
        <f t="shared" ca="1" si="1021"/>
        <v xml:space="preserve"> </v>
      </c>
      <c r="W5951">
        <f t="shared" ca="1" si="1022"/>
        <v>0</v>
      </c>
      <c r="X5951">
        <f t="shared" ca="1" si="1023"/>
        <v>4587.5</v>
      </c>
    </row>
    <row r="5952" spans="1:24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1013"/>
        <v>4.25</v>
      </c>
      <c r="L5952">
        <f t="shared" si="1014"/>
        <v>4.25</v>
      </c>
      <c r="M5952">
        <f t="shared" si="1017"/>
        <v>0</v>
      </c>
      <c r="N5952">
        <f ca="1">SUM(L5952:OFFSET(L5952,-$N$2,0))</f>
        <v>79.5</v>
      </c>
      <c r="O5952">
        <f ca="1">SUM(M5952:OFFSET(M5952,-$N$2,0))</f>
        <v>25.25</v>
      </c>
      <c r="P5952" s="4">
        <f t="shared" ca="1" si="1019"/>
        <v>4.3263638733623635</v>
      </c>
      <c r="Q5952" s="4">
        <f t="shared" ca="1" si="1020"/>
        <v>2.4106188043492986</v>
      </c>
      <c r="R5952" s="4">
        <f t="shared" ca="1" si="1018"/>
        <v>64.218123755542905</v>
      </c>
      <c r="S5952" s="4">
        <f ca="1">AVERAGE(E5952:OFFSET(E5952,-$S$2+1,0))</f>
        <v>1263.615</v>
      </c>
      <c r="T5952" s="7" t="str">
        <f t="shared" ca="1" si="1015"/>
        <v xml:space="preserve"> </v>
      </c>
      <c r="U5952" s="7" t="str">
        <f t="shared" si="1016"/>
        <v xml:space="preserve"> </v>
      </c>
      <c r="V5952" s="7" t="str">
        <f t="shared" ca="1" si="1021"/>
        <v xml:space="preserve"> </v>
      </c>
      <c r="W5952">
        <f t="shared" ca="1" si="1022"/>
        <v>0</v>
      </c>
      <c r="X5952">
        <f t="shared" ca="1" si="1023"/>
        <v>4587.5</v>
      </c>
    </row>
    <row r="5953" spans="1:24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1013"/>
        <v>-0.75</v>
      </c>
      <c r="L5953">
        <f t="shared" si="1014"/>
        <v>0</v>
      </c>
      <c r="M5953">
        <f t="shared" si="1017"/>
        <v>0.75</v>
      </c>
      <c r="N5953">
        <f ca="1">SUM(L5953:OFFSET(L5953,-$N$2,0))</f>
        <v>60.75</v>
      </c>
      <c r="O5953">
        <f ca="1">SUM(M5953:OFFSET(M5953,-$N$2,0))</f>
        <v>26</v>
      </c>
      <c r="P5953" s="4">
        <f t="shared" ca="1" si="1019"/>
        <v>4.0173378824079089</v>
      </c>
      <c r="Q5953" s="4">
        <f t="shared" ca="1" si="1020"/>
        <v>2.2920031754672059</v>
      </c>
      <c r="R5953" s="4">
        <f t="shared" ca="1" si="1018"/>
        <v>63.672859741725297</v>
      </c>
      <c r="S5953" s="4">
        <f ca="1">AVERAGE(E5953:OFFSET(E5953,-$S$2+1,0))</f>
        <v>1263.8399999999999</v>
      </c>
      <c r="T5953" s="7" t="str">
        <f t="shared" ca="1" si="1015"/>
        <v>T</v>
      </c>
      <c r="U5953" s="7" t="str">
        <f t="shared" si="1016"/>
        <v xml:space="preserve"> </v>
      </c>
      <c r="V5953" s="7" t="str">
        <f t="shared" ca="1" si="1021"/>
        <v>S</v>
      </c>
      <c r="W5953">
        <f t="shared" ca="1" si="1022"/>
        <v>0</v>
      </c>
      <c r="X5953">
        <f t="shared" ca="1" si="1023"/>
        <v>4587.5</v>
      </c>
    </row>
    <row r="5954" spans="1:24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1013"/>
        <v>-4.75</v>
      </c>
      <c r="L5954">
        <f t="shared" si="1014"/>
        <v>0</v>
      </c>
      <c r="M5954">
        <f t="shared" si="1017"/>
        <v>4.75</v>
      </c>
      <c r="N5954">
        <f ca="1">SUM(L5954:OFFSET(L5954,-$N$2,0))</f>
        <v>60.75</v>
      </c>
      <c r="O5954">
        <f ca="1">SUM(M5954:OFFSET(M5954,-$N$2,0))</f>
        <v>27.25</v>
      </c>
      <c r="P5954" s="4">
        <f t="shared" ca="1" si="1019"/>
        <v>3.7303851765216298</v>
      </c>
      <c r="Q5954" s="4">
        <f t="shared" ca="1" si="1020"/>
        <v>2.4675743772195484</v>
      </c>
      <c r="R5954" s="4">
        <f t="shared" ca="1" si="1018"/>
        <v>60.187310746000513</v>
      </c>
      <c r="S5954" s="4">
        <f ca="1">AVERAGE(E5954:OFFSET(E5954,-$S$2+1,0))</f>
        <v>1263.68</v>
      </c>
      <c r="T5954" s="7" t="str">
        <f t="shared" ca="1" si="1015"/>
        <v>T</v>
      </c>
      <c r="U5954" s="7" t="str">
        <f t="shared" si="1016"/>
        <v xml:space="preserve"> </v>
      </c>
      <c r="V5954" s="7" t="str">
        <f t="shared" ca="1" si="1021"/>
        <v xml:space="preserve"> </v>
      </c>
      <c r="W5954">
        <f t="shared" ca="1" si="1022"/>
        <v>237.5</v>
      </c>
      <c r="X5954">
        <f t="shared" ca="1" si="1023"/>
        <v>4825</v>
      </c>
    </row>
    <row r="5955" spans="1:24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1013"/>
        <v>2.25</v>
      </c>
      <c r="L5955">
        <f t="shared" si="1014"/>
        <v>2.25</v>
      </c>
      <c r="M5955">
        <f t="shared" si="1017"/>
        <v>0</v>
      </c>
      <c r="N5955">
        <f ca="1">SUM(L5955:OFFSET(L5955,-$N$2,0))</f>
        <v>63</v>
      </c>
      <c r="O5955">
        <f ca="1">SUM(M5955:OFFSET(M5955,-$N$2,0))</f>
        <v>24.25</v>
      </c>
      <c r="P5955" s="4">
        <f t="shared" ca="1" si="1019"/>
        <v>3.6246433781986562</v>
      </c>
      <c r="Q5955" s="4">
        <f t="shared" ca="1" si="1020"/>
        <v>2.2913190645610091</v>
      </c>
      <c r="R5955" s="4">
        <f t="shared" ca="1" si="1018"/>
        <v>61.268870674368927</v>
      </c>
      <c r="S5955" s="4">
        <f ca="1">AVERAGE(E5955:OFFSET(E5955,-$S$2+1,0))</f>
        <v>1263.54</v>
      </c>
      <c r="T5955" s="7" t="str">
        <f t="shared" ca="1" si="1015"/>
        <v xml:space="preserve"> </v>
      </c>
      <c r="U5955" s="7" t="str">
        <f t="shared" si="1016"/>
        <v xml:space="preserve"> </v>
      </c>
      <c r="V5955" s="7" t="str">
        <f t="shared" ca="1" si="1021"/>
        <v xml:space="preserve"> </v>
      </c>
      <c r="W5955">
        <f t="shared" ca="1" si="1022"/>
        <v>0</v>
      </c>
      <c r="X5955">
        <f t="shared" ca="1" si="1023"/>
        <v>4825</v>
      </c>
    </row>
    <row r="5956" spans="1:24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1024">E5956-E5955</f>
        <v>10.5</v>
      </c>
      <c r="L5956">
        <f t="shared" ref="L5956:L6019" si="1025">IF(K5956&gt;0,K5956,0)</f>
        <v>10.5</v>
      </c>
      <c r="M5956">
        <f t="shared" si="1017"/>
        <v>0</v>
      </c>
      <c r="N5956">
        <f ca="1">SUM(L5956:OFFSET(L5956,-$N$2,0))</f>
        <v>73.5</v>
      </c>
      <c r="O5956">
        <f ca="1">SUM(M5956:OFFSET(M5956,-$N$2,0))</f>
        <v>10.75</v>
      </c>
      <c r="P5956" s="4">
        <f t="shared" ca="1" si="1019"/>
        <v>4.1157402797558955</v>
      </c>
      <c r="Q5956" s="4">
        <f t="shared" ca="1" si="1020"/>
        <v>2.1276534170923656</v>
      </c>
      <c r="R5956" s="4">
        <f t="shared" ca="1" si="1018"/>
        <v>65.92152408766998</v>
      </c>
      <c r="S5956" s="4">
        <f ca="1">AVERAGE(E5956:OFFSET(E5956,-$S$2+1,0))</f>
        <v>1263.68</v>
      </c>
      <c r="T5956" s="7" t="str">
        <f t="shared" ref="T5956:T6019" ca="1" si="1026">IF(AND(C5956&gt;R5959,E5956&lt;E5955),"T"," ")</f>
        <v xml:space="preserve"> </v>
      </c>
      <c r="U5956" s="7" t="str">
        <f t="shared" ref="U5956:U6019" si="1027">IF(AND(D5956&lt;D5955,E5956&gt;E5955),"T"," ")</f>
        <v xml:space="preserve"> </v>
      </c>
      <c r="V5956" s="7" t="str">
        <f t="shared" ca="1" si="1021"/>
        <v xml:space="preserve"> </v>
      </c>
      <c r="W5956">
        <f t="shared" ca="1" si="1022"/>
        <v>0</v>
      </c>
      <c r="X5956">
        <f t="shared" ca="1" si="1023"/>
        <v>4825</v>
      </c>
    </row>
    <row r="5957" spans="1:24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1024"/>
        <v>5</v>
      </c>
      <c r="L5957">
        <f t="shared" si="1025"/>
        <v>5</v>
      </c>
      <c r="M5957">
        <f t="shared" si="1017"/>
        <v>0</v>
      </c>
      <c r="N5957">
        <f ca="1">SUM(L5957:OFFSET(L5957,-$N$2,0))</f>
        <v>61.25</v>
      </c>
      <c r="O5957">
        <f ca="1">SUM(M5957:OFFSET(M5957,-$N$2,0))</f>
        <v>10.75</v>
      </c>
      <c r="P5957" s="4">
        <f t="shared" ca="1" si="1019"/>
        <v>4.1789016883447605</v>
      </c>
      <c r="Q5957" s="4">
        <f t="shared" ca="1" si="1020"/>
        <v>1.9756781730143393</v>
      </c>
      <c r="R5957" s="4">
        <f t="shared" ca="1" si="1018"/>
        <v>67.899057002762575</v>
      </c>
      <c r="S5957" s="4">
        <f ca="1">AVERAGE(E5957:OFFSET(E5957,-$S$2+1,0))</f>
        <v>1263.7149999999999</v>
      </c>
      <c r="T5957" s="7" t="str">
        <f t="shared" ca="1" si="1026"/>
        <v xml:space="preserve"> </v>
      </c>
      <c r="U5957" s="7" t="str">
        <f t="shared" si="1027"/>
        <v xml:space="preserve"> </v>
      </c>
      <c r="V5957" s="7" t="str">
        <f t="shared" ca="1" si="1021"/>
        <v xml:space="preserve"> </v>
      </c>
      <c r="W5957">
        <f t="shared" ca="1" si="1022"/>
        <v>0</v>
      </c>
      <c r="X5957">
        <f t="shared" ca="1" si="1023"/>
        <v>4825</v>
      </c>
    </row>
    <row r="5958" spans="1:24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1024"/>
        <v>6.75</v>
      </c>
      <c r="L5958">
        <f t="shared" si="1025"/>
        <v>6.75</v>
      </c>
      <c r="M5958">
        <f t="shared" si="1017"/>
        <v>0</v>
      </c>
      <c r="N5958">
        <f ca="1">SUM(L5958:OFFSET(L5958,-$N$2,0))</f>
        <v>58</v>
      </c>
      <c r="O5958">
        <f ca="1">SUM(M5958:OFFSET(M5958,-$N$2,0))</f>
        <v>10.75</v>
      </c>
      <c r="P5958" s="4">
        <f t="shared" ca="1" si="1019"/>
        <v>4.3625515677487057</v>
      </c>
      <c r="Q5958" s="4">
        <f t="shared" ca="1" si="1020"/>
        <v>1.8345583035133151</v>
      </c>
      <c r="R5958" s="4">
        <f t="shared" ca="1" si="1018"/>
        <v>70.396550301282403</v>
      </c>
      <c r="S5958" s="4">
        <f ca="1">AVERAGE(E5958:OFFSET(E5958,-$S$2+1,0))</f>
        <v>1263.925</v>
      </c>
      <c r="T5958" s="7" t="str">
        <f t="shared" ca="1" si="1026"/>
        <v xml:space="preserve"> </v>
      </c>
      <c r="U5958" s="7" t="str">
        <f t="shared" si="1027"/>
        <v xml:space="preserve"> </v>
      </c>
      <c r="V5958" s="7" t="str">
        <f t="shared" ca="1" si="1021"/>
        <v xml:space="preserve"> </v>
      </c>
      <c r="W5958">
        <f t="shared" ca="1" si="1022"/>
        <v>0</v>
      </c>
      <c r="X5958">
        <f t="shared" ca="1" si="1023"/>
        <v>4825</v>
      </c>
    </row>
    <row r="5959" spans="1:24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1024"/>
        <v>5</v>
      </c>
      <c r="L5959">
        <f t="shared" si="1025"/>
        <v>5</v>
      </c>
      <c r="M5959">
        <f t="shared" si="1017"/>
        <v>0</v>
      </c>
      <c r="N5959">
        <f ca="1">SUM(L5959:OFFSET(L5959,-$N$2,0))</f>
        <v>63</v>
      </c>
      <c r="O5959">
        <f ca="1">SUM(M5959:OFFSET(M5959,-$N$2,0))</f>
        <v>7.25</v>
      </c>
      <c r="P5959" s="4">
        <f t="shared" ca="1" si="1019"/>
        <v>4.4080835986237981</v>
      </c>
      <c r="Q5959" s="4">
        <f t="shared" ca="1" si="1020"/>
        <v>1.7035184246909354</v>
      </c>
      <c r="R5959" s="4">
        <f t="shared" ca="1" si="1018"/>
        <v>72.126483069540527</v>
      </c>
      <c r="S5959" s="4">
        <f ca="1">AVERAGE(E5959:OFFSET(E5959,-$S$2+1,0))</f>
        <v>1264.385</v>
      </c>
      <c r="T5959" s="7" t="str">
        <f t="shared" ca="1" si="1026"/>
        <v xml:space="preserve"> </v>
      </c>
      <c r="U5959" s="7" t="str">
        <f t="shared" si="1027"/>
        <v xml:space="preserve"> </v>
      </c>
      <c r="V5959" s="7" t="str">
        <f t="shared" ca="1" si="1021"/>
        <v xml:space="preserve"> </v>
      </c>
      <c r="W5959">
        <f t="shared" ca="1" si="1022"/>
        <v>0</v>
      </c>
      <c r="X5959">
        <f t="shared" ca="1" si="1023"/>
        <v>4825</v>
      </c>
    </row>
    <row r="5960" spans="1:24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1024"/>
        <v>6.5</v>
      </c>
      <c r="L5960">
        <f t="shared" si="1025"/>
        <v>6.5</v>
      </c>
      <c r="M5960">
        <f t="shared" si="1017"/>
        <v>0</v>
      </c>
      <c r="N5960">
        <f ca="1">SUM(L5960:OFFSET(L5960,-$N$2,0))</f>
        <v>57.75</v>
      </c>
      <c r="O5960">
        <f ca="1">SUM(M5960:OFFSET(M5960,-$N$2,0))</f>
        <v>7.25</v>
      </c>
      <c r="P5960" s="4">
        <f t="shared" ca="1" si="1019"/>
        <v>4.5575061987220984</v>
      </c>
      <c r="Q5960" s="4">
        <f t="shared" ca="1" si="1020"/>
        <v>1.5818385372130115</v>
      </c>
      <c r="R5960" s="4">
        <f t="shared" ca="1" si="1018"/>
        <v>74.234407656665411</v>
      </c>
      <c r="S5960" s="4">
        <f ca="1">AVERAGE(E5960:OFFSET(E5960,-$S$2+1,0))</f>
        <v>1265.0650000000001</v>
      </c>
      <c r="T5960" s="7" t="str">
        <f t="shared" ca="1" si="1026"/>
        <v xml:space="preserve"> </v>
      </c>
      <c r="U5960" s="7" t="str">
        <f t="shared" si="1027"/>
        <v xml:space="preserve"> </v>
      </c>
      <c r="V5960" s="7" t="str">
        <f t="shared" ca="1" si="1021"/>
        <v xml:space="preserve"> </v>
      </c>
      <c r="W5960">
        <f t="shared" ca="1" si="1022"/>
        <v>0</v>
      </c>
      <c r="X5960">
        <f t="shared" ca="1" si="1023"/>
        <v>4825</v>
      </c>
    </row>
    <row r="5961" spans="1:24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1024"/>
        <v>1.5</v>
      </c>
      <c r="L5961">
        <f t="shared" si="1025"/>
        <v>1.5</v>
      </c>
      <c r="M5961">
        <f t="shared" si="1017"/>
        <v>0</v>
      </c>
      <c r="N5961">
        <f ca="1">SUM(L5961:OFFSET(L5961,-$N$2,0))</f>
        <v>53.5</v>
      </c>
      <c r="O5961">
        <f ca="1">SUM(M5961:OFFSET(M5961,-$N$2,0))</f>
        <v>7.25</v>
      </c>
      <c r="P5961" s="4">
        <f t="shared" ca="1" si="1019"/>
        <v>4.3391128988133767</v>
      </c>
      <c r="Q5961" s="4">
        <f t="shared" ca="1" si="1020"/>
        <v>1.4688500702692249</v>
      </c>
      <c r="R5961" s="4">
        <f t="shared" ca="1" si="1018"/>
        <v>74.709720463296321</v>
      </c>
      <c r="S5961" s="4">
        <f ca="1">AVERAGE(E5961:OFFSET(E5961,-$S$2+1,0))</f>
        <v>1265.7950000000001</v>
      </c>
      <c r="T5961" s="7" t="str">
        <f t="shared" ca="1" si="1026"/>
        <v xml:space="preserve"> </v>
      </c>
      <c r="U5961" s="7" t="str">
        <f t="shared" si="1027"/>
        <v xml:space="preserve"> </v>
      </c>
      <c r="V5961" s="7" t="str">
        <f t="shared" ca="1" si="1021"/>
        <v xml:space="preserve"> </v>
      </c>
      <c r="W5961">
        <f t="shared" ca="1" si="1022"/>
        <v>0</v>
      </c>
      <c r="X5961">
        <f t="shared" ca="1" si="1023"/>
        <v>4825</v>
      </c>
    </row>
    <row r="5962" spans="1:24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1024"/>
        <v>-9</v>
      </c>
      <c r="L5962">
        <f t="shared" si="1025"/>
        <v>0</v>
      </c>
      <c r="M5962">
        <f t="shared" si="1017"/>
        <v>9</v>
      </c>
      <c r="N5962">
        <f ca="1">SUM(L5962:OFFSET(L5962,-$N$2,0))</f>
        <v>53.5</v>
      </c>
      <c r="O5962">
        <f ca="1">SUM(M5962:OFFSET(M5962,-$N$2,0))</f>
        <v>14.5</v>
      </c>
      <c r="P5962" s="4">
        <f t="shared" ca="1" si="1019"/>
        <v>4.0291762631838504</v>
      </c>
      <c r="Q5962" s="4">
        <f t="shared" ca="1" si="1020"/>
        <v>2.0067893509642802</v>
      </c>
      <c r="R5962" s="4">
        <f t="shared" ca="1" si="1018"/>
        <v>66.752803457653513</v>
      </c>
      <c r="S5962" s="4">
        <f ca="1">AVERAGE(E5962:OFFSET(E5962,-$S$2+1,0))</f>
        <v>1266.17</v>
      </c>
      <c r="T5962" s="7" t="str">
        <f t="shared" ca="1" si="1026"/>
        <v>T</v>
      </c>
      <c r="U5962" s="7" t="str">
        <f t="shared" si="1027"/>
        <v xml:space="preserve"> </v>
      </c>
      <c r="V5962" s="7" t="str">
        <f t="shared" ca="1" si="1021"/>
        <v>S</v>
      </c>
      <c r="W5962">
        <f t="shared" ca="1" si="1022"/>
        <v>0</v>
      </c>
      <c r="X5962">
        <f t="shared" ca="1" si="1023"/>
        <v>4825</v>
      </c>
    </row>
    <row r="5963" spans="1:24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1024"/>
        <v>-1.75</v>
      </c>
      <c r="L5963">
        <f t="shared" si="1025"/>
        <v>0</v>
      </c>
      <c r="M5963">
        <f t="shared" si="1017"/>
        <v>1.75</v>
      </c>
      <c r="N5963">
        <f ca="1">SUM(L5963:OFFSET(L5963,-$N$2,0))</f>
        <v>52.75</v>
      </c>
      <c r="O5963">
        <f ca="1">SUM(M5963:OFFSET(M5963,-$N$2,0))</f>
        <v>16.25</v>
      </c>
      <c r="P5963" s="4">
        <f t="shared" ca="1" si="1019"/>
        <v>3.7413779586707183</v>
      </c>
      <c r="Q5963" s="4">
        <f t="shared" ca="1" si="1020"/>
        <v>1.9884472544668317</v>
      </c>
      <c r="R5963" s="4">
        <f t="shared" ca="1" si="1018"/>
        <v>65.296546046332296</v>
      </c>
      <c r="S5963" s="4">
        <f ca="1">AVERAGE(E5963:OFFSET(E5963,-$S$2+1,0))</f>
        <v>1266.595</v>
      </c>
      <c r="T5963" s="7" t="str">
        <f t="shared" ca="1" si="1026"/>
        <v>T</v>
      </c>
      <c r="U5963" s="7" t="str">
        <f t="shared" si="1027"/>
        <v xml:space="preserve"> </v>
      </c>
      <c r="V5963" s="7" t="str">
        <f t="shared" ca="1" si="1021"/>
        <v>S</v>
      </c>
      <c r="W5963">
        <f t="shared" ca="1" si="1022"/>
        <v>87.5</v>
      </c>
      <c r="X5963">
        <f t="shared" ca="1" si="1023"/>
        <v>4912.5</v>
      </c>
    </row>
    <row r="5964" spans="1:24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1024"/>
        <v>-8.25</v>
      </c>
      <c r="L5964">
        <f t="shared" si="1025"/>
        <v>0</v>
      </c>
      <c r="M5964">
        <f t="shared" si="1017"/>
        <v>8.25</v>
      </c>
      <c r="N5964">
        <f ca="1">SUM(L5964:OFFSET(L5964,-$N$2,0))</f>
        <v>52.75</v>
      </c>
      <c r="O5964">
        <f ca="1">SUM(M5964:OFFSET(M5964,-$N$2,0))</f>
        <v>24.5</v>
      </c>
      <c r="P5964" s="4">
        <f t="shared" ca="1" si="1019"/>
        <v>3.4741366759085244</v>
      </c>
      <c r="Q5964" s="4">
        <f t="shared" ca="1" si="1020"/>
        <v>2.4357010220049156</v>
      </c>
      <c r="R5964" s="4">
        <f t="shared" ca="1" si="1018"/>
        <v>58.785652897627322</v>
      </c>
      <c r="S5964" s="4">
        <f ca="1">AVERAGE(E5964:OFFSET(E5964,-$S$2+1,0))</f>
        <v>1267.0650000000001</v>
      </c>
      <c r="T5964" s="7" t="str">
        <f t="shared" ca="1" si="1026"/>
        <v>T</v>
      </c>
      <c r="U5964" s="7" t="str">
        <f t="shared" si="1027"/>
        <v xml:space="preserve"> </v>
      </c>
      <c r="V5964" s="7" t="str">
        <f t="shared" ca="1" si="1021"/>
        <v xml:space="preserve"> </v>
      </c>
      <c r="W5964">
        <f t="shared" ca="1" si="1022"/>
        <v>412.5</v>
      </c>
      <c r="X5964">
        <f t="shared" ca="1" si="1023"/>
        <v>5325</v>
      </c>
    </row>
    <row r="5965" spans="1:24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1024"/>
        <v>13.5</v>
      </c>
      <c r="L5965">
        <f t="shared" si="1025"/>
        <v>13.5</v>
      </c>
      <c r="M5965">
        <f t="shared" si="1017"/>
        <v>0</v>
      </c>
      <c r="N5965">
        <f ca="1">SUM(L5965:OFFSET(L5965,-$N$2,0))</f>
        <v>65.25</v>
      </c>
      <c r="O5965">
        <f ca="1">SUM(M5965:OFFSET(M5965,-$N$2,0))</f>
        <v>24.5</v>
      </c>
      <c r="P5965" s="4">
        <f t="shared" ca="1" si="1019"/>
        <v>4.1902697704864869</v>
      </c>
      <c r="Q5965" s="4">
        <f t="shared" ca="1" si="1020"/>
        <v>2.2617223775759929</v>
      </c>
      <c r="R5965" s="4">
        <f t="shared" ca="1" si="1018"/>
        <v>64.94536376249026</v>
      </c>
      <c r="S5965" s="4">
        <f ca="1">AVERAGE(E5965:OFFSET(E5965,-$S$2+1,0))</f>
        <v>1268.0350000000001</v>
      </c>
      <c r="T5965" s="7" t="str">
        <f t="shared" ca="1" si="1026"/>
        <v xml:space="preserve"> </v>
      </c>
      <c r="U5965" s="7" t="str">
        <f t="shared" si="1027"/>
        <v xml:space="preserve"> </v>
      </c>
      <c r="V5965" s="7" t="str">
        <f t="shared" ca="1" si="1021"/>
        <v xml:space="preserve"> </v>
      </c>
      <c r="W5965">
        <f t="shared" ca="1" si="1022"/>
        <v>0</v>
      </c>
      <c r="X5965">
        <f t="shared" ca="1" si="1023"/>
        <v>5325</v>
      </c>
    </row>
    <row r="5966" spans="1:24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1024"/>
        <v>1.5</v>
      </c>
      <c r="L5966">
        <f t="shared" si="1025"/>
        <v>1.5</v>
      </c>
      <c r="M5966">
        <f t="shared" si="1017"/>
        <v>0</v>
      </c>
      <c r="N5966">
        <f ca="1">SUM(L5966:OFFSET(L5966,-$N$2,0))</f>
        <v>56.75</v>
      </c>
      <c r="O5966">
        <f ca="1">SUM(M5966:OFFSET(M5966,-$N$2,0))</f>
        <v>24.5</v>
      </c>
      <c r="P5966" s="4">
        <f t="shared" ca="1" si="1019"/>
        <v>3.998107644023166</v>
      </c>
      <c r="Q5966" s="4">
        <f t="shared" ca="1" si="1020"/>
        <v>2.100170779177708</v>
      </c>
      <c r="R5966" s="4">
        <f t="shared" ca="1" si="1018"/>
        <v>65.561251333038228</v>
      </c>
      <c r="S5966" s="4">
        <f ca="1">AVERAGE(E5966:OFFSET(E5966,-$S$2+1,0))</f>
        <v>1268.96</v>
      </c>
      <c r="T5966" s="7" t="str">
        <f t="shared" ca="1" si="1026"/>
        <v xml:space="preserve"> </v>
      </c>
      <c r="U5966" s="7" t="str">
        <f t="shared" si="1027"/>
        <v xml:space="preserve"> </v>
      </c>
      <c r="V5966" s="7" t="str">
        <f t="shared" ca="1" si="1021"/>
        <v xml:space="preserve"> </v>
      </c>
      <c r="W5966">
        <f t="shared" ca="1" si="1022"/>
        <v>0</v>
      </c>
      <c r="X5966">
        <f t="shared" ca="1" si="1023"/>
        <v>5325</v>
      </c>
    </row>
    <row r="5967" spans="1:24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1024"/>
        <v>-2.5</v>
      </c>
      <c r="L5967">
        <f t="shared" si="1025"/>
        <v>0</v>
      </c>
      <c r="M5967">
        <f t="shared" si="1017"/>
        <v>2.5</v>
      </c>
      <c r="N5967">
        <f ca="1">SUM(L5967:OFFSET(L5967,-$N$2,0))</f>
        <v>52.5</v>
      </c>
      <c r="O5967">
        <f ca="1">SUM(M5967:OFFSET(M5967,-$N$2,0))</f>
        <v>27</v>
      </c>
      <c r="P5967" s="4">
        <f t="shared" ca="1" si="1019"/>
        <v>3.7125285265929397</v>
      </c>
      <c r="Q5967" s="4">
        <f t="shared" ca="1" si="1020"/>
        <v>2.1287300092364432</v>
      </c>
      <c r="R5967" s="4">
        <f t="shared" ca="1" si="1018"/>
        <v>63.556997243331381</v>
      </c>
      <c r="S5967" s="4">
        <f ca="1">AVERAGE(E5967:OFFSET(E5967,-$S$2+1,0))</f>
        <v>1269.82</v>
      </c>
      <c r="T5967" s="7" t="str">
        <f t="shared" ca="1" si="1026"/>
        <v>T</v>
      </c>
      <c r="U5967" s="7" t="str">
        <f t="shared" si="1027"/>
        <v xml:space="preserve"> </v>
      </c>
      <c r="V5967" s="7" t="str">
        <f t="shared" ca="1" si="1021"/>
        <v>S</v>
      </c>
      <c r="W5967">
        <f t="shared" ca="1" si="1022"/>
        <v>0</v>
      </c>
      <c r="X5967">
        <f t="shared" ca="1" si="1023"/>
        <v>5325</v>
      </c>
    </row>
    <row r="5968" spans="1:24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1024"/>
        <v>2</v>
      </c>
      <c r="L5968">
        <f t="shared" si="1025"/>
        <v>2</v>
      </c>
      <c r="M5968">
        <f t="shared" si="1017"/>
        <v>0</v>
      </c>
      <c r="N5968">
        <f ca="1">SUM(L5968:OFFSET(L5968,-$N$2,0))</f>
        <v>54.5</v>
      </c>
      <c r="O5968">
        <f ca="1">SUM(M5968:OFFSET(M5968,-$N$2,0))</f>
        <v>26.25</v>
      </c>
      <c r="P5968" s="4">
        <f t="shared" ca="1" si="1019"/>
        <v>3.5902050604077296</v>
      </c>
      <c r="Q5968" s="4">
        <f t="shared" ca="1" si="1020"/>
        <v>1.9766778657195545</v>
      </c>
      <c r="R5968" s="4">
        <f t="shared" ca="1" si="1018"/>
        <v>64.492196226323898</v>
      </c>
      <c r="S5968" s="4">
        <f ca="1">AVERAGE(E5968:OFFSET(E5968,-$S$2+1,0))</f>
        <v>1270.7</v>
      </c>
      <c r="T5968" s="7" t="str">
        <f t="shared" ca="1" si="1026"/>
        <v xml:space="preserve"> </v>
      </c>
      <c r="U5968" s="7" t="str">
        <f t="shared" si="1027"/>
        <v xml:space="preserve"> </v>
      </c>
      <c r="V5968" s="7" t="str">
        <f t="shared" ca="1" si="1021"/>
        <v xml:space="preserve"> </v>
      </c>
      <c r="W5968">
        <f t="shared" ca="1" si="1022"/>
        <v>-100</v>
      </c>
      <c r="X5968">
        <f t="shared" ca="1" si="1023"/>
        <v>5225</v>
      </c>
    </row>
    <row r="5969" spans="1:24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1024"/>
        <v>-7.5</v>
      </c>
      <c r="L5969">
        <f t="shared" si="1025"/>
        <v>0</v>
      </c>
      <c r="M5969">
        <f t="shared" si="1017"/>
        <v>7.5</v>
      </c>
      <c r="N5969">
        <f ca="1">SUM(L5969:OFFSET(L5969,-$N$2,0))</f>
        <v>54.5</v>
      </c>
      <c r="O5969">
        <f ca="1">SUM(M5969:OFFSET(M5969,-$N$2,0))</f>
        <v>29</v>
      </c>
      <c r="P5969" s="4">
        <f t="shared" ca="1" si="1019"/>
        <v>3.3337618418071773</v>
      </c>
      <c r="Q5969" s="4">
        <f t="shared" ca="1" si="1020"/>
        <v>2.3712008753110152</v>
      </c>
      <c r="R5969" s="4">
        <f t="shared" ca="1" si="1018"/>
        <v>58.43617227863664</v>
      </c>
      <c r="S5969" s="4">
        <f ca="1">AVERAGE(E5969:OFFSET(E5969,-$S$2+1,0))</f>
        <v>1271.425</v>
      </c>
      <c r="T5969" s="7" t="str">
        <f t="shared" ca="1" si="1026"/>
        <v>T</v>
      </c>
      <c r="U5969" s="7" t="str">
        <f t="shared" si="1027"/>
        <v xml:space="preserve"> </v>
      </c>
      <c r="V5969" s="7" t="str">
        <f t="shared" ca="1" si="1021"/>
        <v xml:space="preserve"> </v>
      </c>
      <c r="W5969">
        <f t="shared" ca="1" si="1022"/>
        <v>0</v>
      </c>
      <c r="X5969">
        <f t="shared" ca="1" si="1023"/>
        <v>5225</v>
      </c>
    </row>
    <row r="5970" spans="1:24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1024"/>
        <v>-1.25</v>
      </c>
      <c r="L5970">
        <f t="shared" si="1025"/>
        <v>0</v>
      </c>
      <c r="M5970">
        <f t="shared" si="1017"/>
        <v>1.25</v>
      </c>
      <c r="N5970">
        <f ca="1">SUM(L5970:OFFSET(L5970,-$N$2,0))</f>
        <v>52.25</v>
      </c>
      <c r="O5970">
        <f ca="1">SUM(M5970:OFFSET(M5970,-$N$2,0))</f>
        <v>30.25</v>
      </c>
      <c r="P5970" s="4">
        <f t="shared" ca="1" si="1019"/>
        <v>3.0956359959638076</v>
      </c>
      <c r="Q5970" s="4">
        <f t="shared" ca="1" si="1020"/>
        <v>2.2911150985030853</v>
      </c>
      <c r="R5970" s="4">
        <f t="shared" ca="1" si="1018"/>
        <v>57.467589307097384</v>
      </c>
      <c r="S5970" s="4">
        <f ca="1">AVERAGE(E5970:OFFSET(E5970,-$S$2+1,0))</f>
        <v>1272.105</v>
      </c>
      <c r="T5970" s="7" t="str">
        <f t="shared" ca="1" si="1026"/>
        <v>T</v>
      </c>
      <c r="U5970" s="7" t="str">
        <f t="shared" si="1027"/>
        <v xml:space="preserve"> </v>
      </c>
      <c r="V5970" s="7" t="str">
        <f t="shared" ca="1" si="1021"/>
        <v xml:space="preserve"> </v>
      </c>
      <c r="W5970">
        <f t="shared" ca="1" si="1022"/>
        <v>0</v>
      </c>
      <c r="X5970">
        <f t="shared" ca="1" si="1023"/>
        <v>5225</v>
      </c>
    </row>
    <row r="5971" spans="1:24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1024"/>
        <v>2.5</v>
      </c>
      <c r="L5971">
        <f t="shared" si="1025"/>
        <v>2.5</v>
      </c>
      <c r="M5971">
        <f t="shared" si="1017"/>
        <v>0</v>
      </c>
      <c r="N5971">
        <f ca="1">SUM(L5971:OFFSET(L5971,-$N$2,0))</f>
        <v>44.25</v>
      </c>
      <c r="O5971">
        <f ca="1">SUM(M5971:OFFSET(M5971,-$N$2,0))</f>
        <v>30.25</v>
      </c>
      <c r="P5971" s="4">
        <f t="shared" ca="1" si="1019"/>
        <v>3.0530905676806781</v>
      </c>
      <c r="Q5971" s="4">
        <f t="shared" ca="1" si="1020"/>
        <v>2.127464020038579</v>
      </c>
      <c r="R5971" s="4">
        <f t="shared" ca="1" si="1018"/>
        <v>58.933662718624177</v>
      </c>
      <c r="S5971" s="4">
        <f ca="1">AVERAGE(E5971:OFFSET(E5971,-$S$2+1,0))</f>
        <v>1272.655</v>
      </c>
      <c r="T5971" s="7" t="str">
        <f t="shared" ca="1" si="1026"/>
        <v xml:space="preserve"> </v>
      </c>
      <c r="U5971" s="7" t="str">
        <f t="shared" si="1027"/>
        <v xml:space="preserve"> </v>
      </c>
      <c r="V5971" s="7" t="str">
        <f t="shared" ca="1" si="1021"/>
        <v xml:space="preserve"> </v>
      </c>
      <c r="W5971">
        <f t="shared" ca="1" si="1022"/>
        <v>0</v>
      </c>
      <c r="X5971">
        <f t="shared" ca="1" si="1023"/>
        <v>5225</v>
      </c>
    </row>
    <row r="5972" spans="1:24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1024"/>
        <v>1.75</v>
      </c>
      <c r="L5972">
        <f t="shared" si="1025"/>
        <v>1.75</v>
      </c>
      <c r="M5972">
        <f t="shared" si="1017"/>
        <v>0</v>
      </c>
      <c r="N5972">
        <f ca="1">SUM(L5972:OFFSET(L5972,-$N$2,0))</f>
        <v>41</v>
      </c>
      <c r="O5972">
        <f ca="1">SUM(M5972:OFFSET(M5972,-$N$2,0))</f>
        <v>30.25</v>
      </c>
      <c r="P5972" s="4">
        <f t="shared" ca="1" si="1019"/>
        <v>2.9600126699892009</v>
      </c>
      <c r="Q5972" s="4">
        <f t="shared" ca="1" si="1020"/>
        <v>1.9755023043215376</v>
      </c>
      <c r="R5972" s="4">
        <f t="shared" ca="1" si="1018"/>
        <v>59.973734967799928</v>
      </c>
      <c r="S5972" s="4">
        <f ca="1">AVERAGE(E5972:OFFSET(E5972,-$S$2+1,0))</f>
        <v>1273.19</v>
      </c>
      <c r="T5972" s="7" t="str">
        <f t="shared" ca="1" si="1026"/>
        <v xml:space="preserve"> </v>
      </c>
      <c r="U5972" s="7" t="str">
        <f t="shared" si="1027"/>
        <v xml:space="preserve"> </v>
      </c>
      <c r="V5972" s="7" t="str">
        <f t="shared" ca="1" si="1021"/>
        <v xml:space="preserve"> </v>
      </c>
      <c r="W5972">
        <f t="shared" ca="1" si="1022"/>
        <v>0</v>
      </c>
      <c r="X5972">
        <f t="shared" ca="1" si="1023"/>
        <v>5225</v>
      </c>
    </row>
    <row r="5973" spans="1:24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1024"/>
        <v>7.75</v>
      </c>
      <c r="L5973">
        <f t="shared" si="1025"/>
        <v>7.75</v>
      </c>
      <c r="M5973">
        <f t="shared" si="1017"/>
        <v>0</v>
      </c>
      <c r="N5973">
        <f ca="1">SUM(L5973:OFFSET(L5973,-$N$2,0))</f>
        <v>42</v>
      </c>
      <c r="O5973">
        <f ca="1">SUM(M5973:OFFSET(M5973,-$N$2,0))</f>
        <v>30.25</v>
      </c>
      <c r="P5973" s="4">
        <f t="shared" ca="1" si="1019"/>
        <v>3.3021546221328291</v>
      </c>
      <c r="Q5973" s="4">
        <f t="shared" ca="1" si="1020"/>
        <v>1.8343949968699993</v>
      </c>
      <c r="R5973" s="4">
        <f t="shared" ca="1" si="1018"/>
        <v>64.287408222757236</v>
      </c>
      <c r="S5973" s="4">
        <f ca="1">AVERAGE(E5973:OFFSET(E5973,-$S$2+1,0))</f>
        <v>1273.93</v>
      </c>
      <c r="T5973" s="7" t="str">
        <f t="shared" ca="1" si="1026"/>
        <v xml:space="preserve"> </v>
      </c>
      <c r="U5973" s="7" t="str">
        <f t="shared" si="1027"/>
        <v xml:space="preserve"> </v>
      </c>
      <c r="V5973" s="7" t="str">
        <f t="shared" ca="1" si="1021"/>
        <v xml:space="preserve"> </v>
      </c>
      <c r="W5973">
        <f t="shared" ca="1" si="1022"/>
        <v>0</v>
      </c>
      <c r="X5973">
        <f t="shared" ca="1" si="1023"/>
        <v>5225</v>
      </c>
    </row>
    <row r="5974" spans="1:24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1024"/>
        <v>5</v>
      </c>
      <c r="L5974">
        <f t="shared" si="1025"/>
        <v>5</v>
      </c>
      <c r="M5974">
        <f t="shared" si="1017"/>
        <v>0</v>
      </c>
      <c r="N5974">
        <f ca="1">SUM(L5974:OFFSET(L5974,-$N$2,0))</f>
        <v>42</v>
      </c>
      <c r="O5974">
        <f ca="1">SUM(M5974:OFFSET(M5974,-$N$2,0))</f>
        <v>30.25</v>
      </c>
      <c r="P5974" s="4">
        <f t="shared" ca="1" si="1019"/>
        <v>3.4234292919804838</v>
      </c>
      <c r="Q5974" s="4">
        <f t="shared" ca="1" si="1020"/>
        <v>1.7033667828078565</v>
      </c>
      <c r="R5974" s="4">
        <f t="shared" ca="1" si="1018"/>
        <v>66.775218714386256</v>
      </c>
      <c r="S5974" s="4">
        <f ca="1">AVERAGE(E5974:OFFSET(E5974,-$S$2+1,0))</f>
        <v>1275.07</v>
      </c>
      <c r="T5974" s="7" t="str">
        <f t="shared" ca="1" si="1026"/>
        <v xml:space="preserve"> </v>
      </c>
      <c r="U5974" s="7" t="str">
        <f t="shared" si="1027"/>
        <v xml:space="preserve"> </v>
      </c>
      <c r="V5974" s="7" t="str">
        <f t="shared" ca="1" si="1021"/>
        <v xml:space="preserve"> </v>
      </c>
      <c r="W5974">
        <f t="shared" ca="1" si="1022"/>
        <v>0</v>
      </c>
      <c r="X5974">
        <f t="shared" ca="1" si="1023"/>
        <v>5225</v>
      </c>
    </row>
    <row r="5975" spans="1:24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1024"/>
        <v>-4.25</v>
      </c>
      <c r="L5975">
        <f t="shared" si="1025"/>
        <v>0</v>
      </c>
      <c r="M5975">
        <f t="shared" ref="M5975:M6038" si="1028">IF(K5975&lt;0,-K5975,0)</f>
        <v>4.25</v>
      </c>
      <c r="N5975">
        <f ca="1">SUM(L5975:OFFSET(L5975,-$N$2,0))</f>
        <v>35.5</v>
      </c>
      <c r="O5975">
        <f ca="1">SUM(M5975:OFFSET(M5975,-$N$2,0))</f>
        <v>34.5</v>
      </c>
      <c r="P5975" s="4">
        <f t="shared" ca="1" si="1019"/>
        <v>3.1788986282675924</v>
      </c>
      <c r="Q5975" s="4">
        <f t="shared" ca="1" si="1020"/>
        <v>1.8852691554644383</v>
      </c>
      <c r="R5975" s="4">
        <f t="shared" ca="1" si="1018"/>
        <v>62.772379668765787</v>
      </c>
      <c r="S5975" s="4">
        <f ca="1">AVERAGE(E5975:OFFSET(E5975,-$S$2+1,0))</f>
        <v>1276.4449999999999</v>
      </c>
      <c r="T5975" s="7" t="str">
        <f t="shared" ca="1" si="1026"/>
        <v>T</v>
      </c>
      <c r="U5975" s="7" t="str">
        <f t="shared" si="1027"/>
        <v xml:space="preserve"> </v>
      </c>
      <c r="V5975" s="7" t="str">
        <f t="shared" ca="1" si="1021"/>
        <v xml:space="preserve"> </v>
      </c>
      <c r="W5975">
        <f t="shared" ca="1" si="1022"/>
        <v>0</v>
      </c>
      <c r="X5975">
        <f t="shared" ca="1" si="1023"/>
        <v>5225</v>
      </c>
    </row>
    <row r="5976" spans="1:24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1024"/>
        <v>-3.5</v>
      </c>
      <c r="L5976">
        <f t="shared" si="1025"/>
        <v>0</v>
      </c>
      <c r="M5976">
        <f t="shared" si="1028"/>
        <v>3.5</v>
      </c>
      <c r="N5976">
        <f ca="1">SUM(L5976:OFFSET(L5976,-$N$2,0))</f>
        <v>34</v>
      </c>
      <c r="O5976">
        <f ca="1">SUM(M5976:OFFSET(M5976,-$N$2,0))</f>
        <v>38</v>
      </c>
      <c r="P5976" s="4">
        <f t="shared" ca="1" si="1019"/>
        <v>2.951834440534193</v>
      </c>
      <c r="Q5976" s="4">
        <f t="shared" ca="1" si="1020"/>
        <v>2.0006070729312642</v>
      </c>
      <c r="R5976" s="4">
        <f t="shared" ca="1" si="1018"/>
        <v>59.603620406385275</v>
      </c>
      <c r="S5976" s="4">
        <f ca="1">AVERAGE(E5976:OFFSET(E5976,-$S$2+1,0))</f>
        <v>1277.825</v>
      </c>
      <c r="T5976" s="7" t="str">
        <f t="shared" ca="1" si="1026"/>
        <v>T</v>
      </c>
      <c r="U5976" s="7" t="str">
        <f t="shared" si="1027"/>
        <v xml:space="preserve"> </v>
      </c>
      <c r="V5976" s="7" t="str">
        <f t="shared" ca="1" si="1021"/>
        <v xml:space="preserve"> </v>
      </c>
      <c r="W5976">
        <f t="shared" ca="1" si="1022"/>
        <v>0</v>
      </c>
      <c r="X5976">
        <f t="shared" ca="1" si="1023"/>
        <v>5225</v>
      </c>
    </row>
    <row r="5977" spans="1:24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1024"/>
        <v>-6.75</v>
      </c>
      <c r="L5977">
        <f t="shared" si="1025"/>
        <v>0</v>
      </c>
      <c r="M5977">
        <f t="shared" si="1028"/>
        <v>6.75</v>
      </c>
      <c r="N5977">
        <f ca="1">SUM(L5977:OFFSET(L5977,-$N$2,0))</f>
        <v>34</v>
      </c>
      <c r="O5977">
        <f ca="1">SUM(M5977:OFFSET(M5977,-$N$2,0))</f>
        <v>35.75</v>
      </c>
      <c r="P5977" s="4">
        <f t="shared" ca="1" si="1019"/>
        <v>2.7409891233531796</v>
      </c>
      <c r="Q5977" s="4">
        <f t="shared" ca="1" si="1020"/>
        <v>2.3398494248647452</v>
      </c>
      <c r="R5977" s="4">
        <f t="shared" ca="1" si="1018"/>
        <v>53.947573758559322</v>
      </c>
      <c r="S5977" s="4">
        <f ca="1">AVERAGE(E5977:OFFSET(E5977,-$S$2+1,0))</f>
        <v>1279.01</v>
      </c>
      <c r="T5977" s="7" t="str">
        <f t="shared" ca="1" si="1026"/>
        <v>T</v>
      </c>
      <c r="U5977" s="7" t="str">
        <f t="shared" si="1027"/>
        <v xml:space="preserve"> </v>
      </c>
      <c r="V5977" s="7" t="str">
        <f t="shared" ca="1" si="1021"/>
        <v xml:space="preserve"> </v>
      </c>
      <c r="W5977">
        <f t="shared" ca="1" si="1022"/>
        <v>0</v>
      </c>
      <c r="X5977">
        <f t="shared" ca="1" si="1023"/>
        <v>5225</v>
      </c>
    </row>
    <row r="5978" spans="1:24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1024"/>
        <v>0.5</v>
      </c>
      <c r="L5978">
        <f t="shared" si="1025"/>
        <v>0.5</v>
      </c>
      <c r="M5978">
        <f t="shared" si="1028"/>
        <v>0</v>
      </c>
      <c r="N5978">
        <f ca="1">SUM(L5978:OFFSET(L5978,-$N$2,0))</f>
        <v>34.5</v>
      </c>
      <c r="O5978">
        <f ca="1">SUM(M5978:OFFSET(M5978,-$N$2,0))</f>
        <v>34</v>
      </c>
      <c r="P5978" s="4">
        <f t="shared" ca="1" si="1019"/>
        <v>2.5809184716850955</v>
      </c>
      <c r="Q5978" s="4">
        <f t="shared" ca="1" si="1020"/>
        <v>2.1727173230886918</v>
      </c>
      <c r="R5978" s="4">
        <f t="shared" ca="1" si="1018"/>
        <v>54.293567768119573</v>
      </c>
      <c r="S5978" s="4">
        <f ca="1">AVERAGE(E5978:OFFSET(E5978,-$S$2+1,0))</f>
        <v>1280.405</v>
      </c>
      <c r="T5978" s="7" t="str">
        <f t="shared" ca="1" si="1026"/>
        <v xml:space="preserve"> </v>
      </c>
      <c r="U5978" s="7" t="str">
        <f t="shared" si="1027"/>
        <v>T</v>
      </c>
      <c r="V5978" s="7" t="str">
        <f t="shared" ca="1" si="1021"/>
        <v xml:space="preserve"> </v>
      </c>
      <c r="W5978">
        <f t="shared" ca="1" si="1022"/>
        <v>0</v>
      </c>
      <c r="X5978">
        <f t="shared" ca="1" si="1023"/>
        <v>5225</v>
      </c>
    </row>
    <row r="5979" spans="1:24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1024"/>
        <v>2</v>
      </c>
      <c r="L5979">
        <f t="shared" si="1025"/>
        <v>2</v>
      </c>
      <c r="M5979">
        <f t="shared" si="1028"/>
        <v>0</v>
      </c>
      <c r="N5979">
        <f ca="1">SUM(L5979:OFFSET(L5979,-$N$2,0))</f>
        <v>36.5</v>
      </c>
      <c r="O5979">
        <f ca="1">SUM(M5979:OFFSET(M5979,-$N$2,0))</f>
        <v>25.75</v>
      </c>
      <c r="P5979" s="4">
        <f t="shared" ca="1" si="1019"/>
        <v>2.5394242951361603</v>
      </c>
      <c r="Q5979" s="4">
        <f t="shared" ca="1" si="1020"/>
        <v>2.0175232285823568</v>
      </c>
      <c r="R5979" s="4">
        <f t="shared" ca="1" si="1018"/>
        <v>55.726432703441873</v>
      </c>
      <c r="S5979" s="4">
        <f ca="1">AVERAGE(E5979:OFFSET(E5979,-$S$2+1,0))</f>
        <v>1281.8699999999999</v>
      </c>
      <c r="T5979" s="7" t="str">
        <f t="shared" ca="1" si="1026"/>
        <v xml:space="preserve"> </v>
      </c>
      <c r="U5979" s="7" t="str">
        <f t="shared" si="1027"/>
        <v xml:space="preserve"> </v>
      </c>
      <c r="V5979" s="7" t="str">
        <f t="shared" ca="1" si="1021"/>
        <v xml:space="preserve"> </v>
      </c>
      <c r="W5979">
        <f t="shared" ca="1" si="1022"/>
        <v>0</v>
      </c>
      <c r="X5979">
        <f t="shared" ca="1" si="1023"/>
        <v>5225</v>
      </c>
    </row>
    <row r="5980" spans="1:24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1024"/>
        <v>5.5</v>
      </c>
      <c r="L5980">
        <f t="shared" si="1025"/>
        <v>5.5</v>
      </c>
      <c r="M5980">
        <f t="shared" si="1028"/>
        <v>0</v>
      </c>
      <c r="N5980">
        <f ca="1">SUM(L5980:OFFSET(L5980,-$N$2,0))</f>
        <v>28.5</v>
      </c>
      <c r="O5980">
        <f ca="1">SUM(M5980:OFFSET(M5980,-$N$2,0))</f>
        <v>25.75</v>
      </c>
      <c r="P5980" s="4">
        <f t="shared" ca="1" si="1019"/>
        <v>2.7508939883407204</v>
      </c>
      <c r="Q5980" s="4">
        <f t="shared" ca="1" si="1020"/>
        <v>1.87341442654076</v>
      </c>
      <c r="R5980" s="4">
        <f t="shared" ca="1" si="1018"/>
        <v>59.48768424459044</v>
      </c>
      <c r="S5980" s="4">
        <f ca="1">AVERAGE(E5980:OFFSET(E5980,-$S$2+1,0))</f>
        <v>1283.645</v>
      </c>
      <c r="T5980" s="7" t="str">
        <f t="shared" ca="1" si="1026"/>
        <v xml:space="preserve"> </v>
      </c>
      <c r="U5980" s="7" t="str">
        <f t="shared" si="1027"/>
        <v xml:space="preserve"> </v>
      </c>
      <c r="V5980" s="7" t="str">
        <f t="shared" ca="1" si="1021"/>
        <v xml:space="preserve"> </v>
      </c>
      <c r="W5980">
        <f t="shared" ca="1" si="1022"/>
        <v>0</v>
      </c>
      <c r="X5980">
        <f t="shared" ca="1" si="1023"/>
        <v>5225</v>
      </c>
    </row>
    <row r="5981" spans="1:24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1024"/>
        <v>1</v>
      </c>
      <c r="L5981">
        <f t="shared" si="1025"/>
        <v>1</v>
      </c>
      <c r="M5981">
        <f t="shared" si="1028"/>
        <v>0</v>
      </c>
      <c r="N5981">
        <f ca="1">SUM(L5981:OFFSET(L5981,-$N$2,0))</f>
        <v>28</v>
      </c>
      <c r="O5981">
        <f ca="1">SUM(M5981:OFFSET(M5981,-$N$2,0))</f>
        <v>25.75</v>
      </c>
      <c r="P5981" s="4">
        <f t="shared" ca="1" si="1019"/>
        <v>2.6258301320306687</v>
      </c>
      <c r="Q5981" s="4">
        <f t="shared" ca="1" si="1020"/>
        <v>1.7395991103592772</v>
      </c>
      <c r="R5981" s="4">
        <f t="shared" ca="1" si="1018"/>
        <v>60.150559915915679</v>
      </c>
      <c r="S5981" s="4">
        <f ca="1">AVERAGE(E5981:OFFSET(E5981,-$S$2+1,0))</f>
        <v>1285.45</v>
      </c>
      <c r="T5981" s="7" t="str">
        <f t="shared" ca="1" si="1026"/>
        <v xml:space="preserve"> </v>
      </c>
      <c r="U5981" s="7" t="str">
        <f t="shared" si="1027"/>
        <v xml:space="preserve"> </v>
      </c>
      <c r="V5981" s="7" t="str">
        <f t="shared" ca="1" si="1021"/>
        <v xml:space="preserve"> </v>
      </c>
      <c r="W5981">
        <f t="shared" ca="1" si="1022"/>
        <v>0</v>
      </c>
      <c r="X5981">
        <f t="shared" ca="1" si="1023"/>
        <v>5225</v>
      </c>
    </row>
    <row r="5982" spans="1:24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1024"/>
        <v>-12.5</v>
      </c>
      <c r="L5982">
        <f t="shared" si="1025"/>
        <v>0</v>
      </c>
      <c r="M5982">
        <f t="shared" si="1028"/>
        <v>12.5</v>
      </c>
      <c r="N5982">
        <f ca="1">SUM(L5982:OFFSET(L5982,-$N$2,0))</f>
        <v>28</v>
      </c>
      <c r="O5982">
        <f ca="1">SUM(M5982:OFFSET(M5982,-$N$2,0))</f>
        <v>35.75</v>
      </c>
      <c r="P5982" s="4">
        <f t="shared" ca="1" si="1019"/>
        <v>2.438270836885621</v>
      </c>
      <c r="Q5982" s="4">
        <f t="shared" ca="1" si="1020"/>
        <v>2.5081991739050431</v>
      </c>
      <c r="R5982" s="4">
        <f t="shared" ref="R5982:R6045" ca="1" si="1029">100*P5982/(P5982+Q5982)</f>
        <v>49.293149085439971</v>
      </c>
      <c r="S5982" s="4">
        <f ca="1">AVERAGE(E5982:OFFSET(E5982,-$S$2+1,0))</f>
        <v>1286.7650000000001</v>
      </c>
      <c r="T5982" s="7" t="str">
        <f t="shared" ca="1" si="1026"/>
        <v>T</v>
      </c>
      <c r="U5982" s="7" t="str">
        <f t="shared" si="1027"/>
        <v xml:space="preserve"> </v>
      </c>
      <c r="V5982" s="7" t="str">
        <f t="shared" ca="1" si="1021"/>
        <v xml:space="preserve"> </v>
      </c>
      <c r="W5982">
        <f t="shared" ca="1" si="1022"/>
        <v>0</v>
      </c>
      <c r="X5982">
        <f t="shared" ca="1" si="1023"/>
        <v>5225</v>
      </c>
    </row>
    <row r="5983" spans="1:24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1024"/>
        <v>1.25</v>
      </c>
      <c r="L5983">
        <f t="shared" si="1025"/>
        <v>1.25</v>
      </c>
      <c r="M5983">
        <f t="shared" si="1028"/>
        <v>0</v>
      </c>
      <c r="N5983">
        <f ca="1">SUM(L5983:OFFSET(L5983,-$N$2,0))</f>
        <v>27.25</v>
      </c>
      <c r="O5983">
        <f ca="1">SUM(M5983:OFFSET(M5983,-$N$2,0))</f>
        <v>35.75</v>
      </c>
      <c r="P5983" s="4">
        <f t="shared" ref="P5983:P6046" ca="1" si="1030">(P5982*($N$2-1)+L5983)/$N$2</f>
        <v>2.3533943485366478</v>
      </c>
      <c r="Q5983" s="4">
        <f t="shared" ref="Q5983:Q6046" ca="1" si="1031">(Q5982*($N$2-1)+M5983)/$N$2</f>
        <v>2.3290420900546827</v>
      </c>
      <c r="R5983" s="4">
        <f t="shared" ca="1" si="1029"/>
        <v>50.260038324079112</v>
      </c>
      <c r="S5983" s="4">
        <f ca="1">AVERAGE(E5983:OFFSET(E5983,-$S$2+1,0))</f>
        <v>1288.02</v>
      </c>
      <c r="T5983" s="7" t="str">
        <f t="shared" ca="1" si="1026"/>
        <v xml:space="preserve"> </v>
      </c>
      <c r="U5983" s="7" t="str">
        <f t="shared" si="1027"/>
        <v xml:space="preserve"> </v>
      </c>
      <c r="V5983" s="7" t="str">
        <f t="shared" ca="1" si="1021"/>
        <v xml:space="preserve"> </v>
      </c>
      <c r="W5983">
        <f t="shared" ca="1" si="1022"/>
        <v>0</v>
      </c>
      <c r="X5983">
        <f t="shared" ca="1" si="1023"/>
        <v>5225</v>
      </c>
    </row>
    <row r="5984" spans="1:24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1024"/>
        <v>-5.25</v>
      </c>
      <c r="L5984">
        <f t="shared" si="1025"/>
        <v>0</v>
      </c>
      <c r="M5984">
        <f t="shared" si="1028"/>
        <v>5.25</v>
      </c>
      <c r="N5984">
        <f ca="1">SUM(L5984:OFFSET(L5984,-$N$2,0))</f>
        <v>27.25</v>
      </c>
      <c r="O5984">
        <f ca="1">SUM(M5984:OFFSET(M5984,-$N$2,0))</f>
        <v>33.5</v>
      </c>
      <c r="P5984" s="4">
        <f t="shared" ca="1" si="1030"/>
        <v>2.1852947522126014</v>
      </c>
      <c r="Q5984" s="4">
        <f t="shared" ca="1" si="1031"/>
        <v>2.5376819407650624</v>
      </c>
      <c r="R5984" s="4">
        <f t="shared" ca="1" si="1029"/>
        <v>46.269437565969717</v>
      </c>
      <c r="S5984" s="4">
        <f ca="1">AVERAGE(E5984:OFFSET(E5984,-$S$2+1,0))</f>
        <v>1289.425</v>
      </c>
      <c r="T5984" s="7" t="str">
        <f t="shared" ca="1" si="1026"/>
        <v>T</v>
      </c>
      <c r="U5984" s="7" t="str">
        <f t="shared" si="1027"/>
        <v xml:space="preserve"> </v>
      </c>
      <c r="V5984" s="7" t="str">
        <f t="shared" ca="1" si="1021"/>
        <v xml:space="preserve"> </v>
      </c>
      <c r="W5984">
        <f t="shared" ca="1" si="1022"/>
        <v>0</v>
      </c>
      <c r="X5984">
        <f t="shared" ca="1" si="1023"/>
        <v>5225</v>
      </c>
    </row>
    <row r="5985" spans="1:24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1024"/>
        <v>-5.25</v>
      </c>
      <c r="L5985">
        <f t="shared" si="1025"/>
        <v>0</v>
      </c>
      <c r="M5985">
        <f t="shared" si="1028"/>
        <v>5.25</v>
      </c>
      <c r="N5985">
        <f ca="1">SUM(L5985:OFFSET(L5985,-$N$2,0))</f>
        <v>27.25</v>
      </c>
      <c r="O5985">
        <f ca="1">SUM(M5985:OFFSET(M5985,-$N$2,0))</f>
        <v>37.5</v>
      </c>
      <c r="P5985" s="4">
        <f t="shared" ca="1" si="1030"/>
        <v>2.0292022699117012</v>
      </c>
      <c r="Q5985" s="4">
        <f t="shared" ca="1" si="1031"/>
        <v>2.7314189449961295</v>
      </c>
      <c r="R5985" s="4">
        <f t="shared" ca="1" si="1029"/>
        <v>42.6247369472975</v>
      </c>
      <c r="S5985" s="4">
        <f ca="1">AVERAGE(E5985:OFFSET(E5985,-$S$2+1,0))</f>
        <v>1290.345</v>
      </c>
      <c r="T5985" s="7" t="str">
        <f t="shared" ca="1" si="1026"/>
        <v>T</v>
      </c>
      <c r="U5985" s="7" t="str">
        <f t="shared" si="1027"/>
        <v xml:space="preserve"> </v>
      </c>
      <c r="V5985" s="7" t="str">
        <f t="shared" ca="1" si="1021"/>
        <v xml:space="preserve"> </v>
      </c>
      <c r="W5985">
        <f t="shared" ca="1" si="1022"/>
        <v>0</v>
      </c>
      <c r="X5985">
        <f t="shared" ca="1" si="1023"/>
        <v>5225</v>
      </c>
    </row>
    <row r="5986" spans="1:24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1024"/>
        <v>20</v>
      </c>
      <c r="L5986">
        <f t="shared" si="1025"/>
        <v>20</v>
      </c>
      <c r="M5986">
        <f t="shared" si="1028"/>
        <v>0</v>
      </c>
      <c r="N5986">
        <f ca="1">SUM(L5986:OFFSET(L5986,-$N$2,0))</f>
        <v>44.75</v>
      </c>
      <c r="O5986">
        <f ca="1">SUM(M5986:OFFSET(M5986,-$N$2,0))</f>
        <v>37.5</v>
      </c>
      <c r="P5986" s="4">
        <f t="shared" ca="1" si="1030"/>
        <v>3.312830679203723</v>
      </c>
      <c r="Q5986" s="4">
        <f t="shared" ca="1" si="1031"/>
        <v>2.5363175917821201</v>
      </c>
      <c r="R5986" s="4">
        <f t="shared" ca="1" si="1029"/>
        <v>56.637830428007987</v>
      </c>
      <c r="S5986" s="4">
        <f ca="1">AVERAGE(E5986:OFFSET(E5986,-$S$2+1,0))</f>
        <v>1292.085</v>
      </c>
      <c r="T5986" s="7" t="str">
        <f t="shared" ca="1" si="1026"/>
        <v xml:space="preserve"> </v>
      </c>
      <c r="U5986" s="7" t="str">
        <f t="shared" si="1027"/>
        <v xml:space="preserve"> </v>
      </c>
      <c r="V5986" s="7" t="str">
        <f t="shared" ca="1" si="1021"/>
        <v xml:space="preserve"> </v>
      </c>
      <c r="W5986">
        <f t="shared" ca="1" si="1022"/>
        <v>0</v>
      </c>
      <c r="X5986">
        <f t="shared" ca="1" si="1023"/>
        <v>5225</v>
      </c>
    </row>
    <row r="5987" spans="1:24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1024"/>
        <v>5.75</v>
      </c>
      <c r="L5987">
        <f t="shared" si="1025"/>
        <v>5.75</v>
      </c>
      <c r="M5987">
        <f t="shared" si="1028"/>
        <v>0</v>
      </c>
      <c r="N5987">
        <f ca="1">SUM(L5987:OFFSET(L5987,-$N$2,0))</f>
        <v>48.75</v>
      </c>
      <c r="O5987">
        <f ca="1">SUM(M5987:OFFSET(M5987,-$N$2,0))</f>
        <v>37.5</v>
      </c>
      <c r="P5987" s="4">
        <f t="shared" ca="1" si="1030"/>
        <v>3.4869142021177426</v>
      </c>
      <c r="Q5987" s="4">
        <f t="shared" ca="1" si="1031"/>
        <v>2.3551520495119687</v>
      </c>
      <c r="R5987" s="4">
        <f t="shared" ca="1" si="1029"/>
        <v>59.686317339263788</v>
      </c>
      <c r="S5987" s="4">
        <f ca="1">AVERAGE(E5987:OFFSET(E5987,-$S$2+1,0))</f>
        <v>1293.855</v>
      </c>
      <c r="T5987" s="7" t="str">
        <f t="shared" ca="1" si="1026"/>
        <v xml:space="preserve"> </v>
      </c>
      <c r="U5987" s="7" t="str">
        <f t="shared" si="1027"/>
        <v xml:space="preserve"> </v>
      </c>
      <c r="V5987" s="7" t="str">
        <f t="shared" ca="1" si="1021"/>
        <v xml:space="preserve"> </v>
      </c>
      <c r="W5987">
        <f t="shared" ca="1" si="1022"/>
        <v>0</v>
      </c>
      <c r="X5987">
        <f t="shared" ca="1" si="1023"/>
        <v>5225</v>
      </c>
    </row>
    <row r="5988" spans="1:24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1024"/>
        <v>0.75</v>
      </c>
      <c r="L5988">
        <f t="shared" si="1025"/>
        <v>0.75</v>
      </c>
      <c r="M5988">
        <f t="shared" si="1028"/>
        <v>0</v>
      </c>
      <c r="N5988">
        <f ca="1">SUM(L5988:OFFSET(L5988,-$N$2,0))</f>
        <v>41.75</v>
      </c>
      <c r="O5988">
        <f ca="1">SUM(M5988:OFFSET(M5988,-$N$2,0))</f>
        <v>37.5</v>
      </c>
      <c r="P5988" s="4">
        <f t="shared" ca="1" si="1030"/>
        <v>3.2914203305379037</v>
      </c>
      <c r="Q5988" s="4">
        <f t="shared" ca="1" si="1031"/>
        <v>2.1869269031182568</v>
      </c>
      <c r="R5988" s="4">
        <f t="shared" ca="1" si="1029"/>
        <v>60.080535062054892</v>
      </c>
      <c r="S5988" s="4">
        <f ca="1">AVERAGE(E5988:OFFSET(E5988,-$S$2+1,0))</f>
        <v>1295.2650000000001</v>
      </c>
      <c r="T5988" s="7" t="str">
        <f t="shared" ca="1" si="1026"/>
        <v xml:space="preserve"> </v>
      </c>
      <c r="U5988" s="7" t="str">
        <f t="shared" si="1027"/>
        <v xml:space="preserve"> </v>
      </c>
      <c r="V5988" s="7" t="str">
        <f t="shared" ca="1" si="1021"/>
        <v xml:space="preserve"> </v>
      </c>
      <c r="W5988">
        <f t="shared" ca="1" si="1022"/>
        <v>0</v>
      </c>
      <c r="X5988">
        <f t="shared" ca="1" si="1023"/>
        <v>5225</v>
      </c>
    </row>
    <row r="5989" spans="1:24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1024"/>
        <v>10.5</v>
      </c>
      <c r="L5989">
        <f t="shared" si="1025"/>
        <v>10.5</v>
      </c>
      <c r="M5989">
        <f t="shared" si="1028"/>
        <v>0</v>
      </c>
      <c r="N5989">
        <f ca="1">SUM(L5989:OFFSET(L5989,-$N$2,0))</f>
        <v>47.25</v>
      </c>
      <c r="O5989">
        <f ca="1">SUM(M5989:OFFSET(M5989,-$N$2,0))</f>
        <v>37.5</v>
      </c>
      <c r="P5989" s="4">
        <f t="shared" ca="1" si="1030"/>
        <v>3.8063188783566249</v>
      </c>
      <c r="Q5989" s="4">
        <f t="shared" ca="1" si="1031"/>
        <v>2.0307178386098097</v>
      </c>
      <c r="R5989" s="4">
        <f t="shared" ca="1" si="1029"/>
        <v>65.209781314084424</v>
      </c>
      <c r="S5989" s="4">
        <f ca="1">AVERAGE(E5989:OFFSET(E5989,-$S$2+1,0))</f>
        <v>1296.9549999999999</v>
      </c>
      <c r="T5989" s="7" t="str">
        <f t="shared" ca="1" si="1026"/>
        <v xml:space="preserve"> </v>
      </c>
      <c r="U5989" s="7" t="str">
        <f t="shared" si="1027"/>
        <v xml:space="preserve"> </v>
      </c>
      <c r="V5989" s="7" t="str">
        <f t="shared" ca="1" si="1021"/>
        <v xml:space="preserve"> </v>
      </c>
      <c r="W5989">
        <f t="shared" ca="1" si="1022"/>
        <v>0</v>
      </c>
      <c r="X5989">
        <f t="shared" ca="1" si="1023"/>
        <v>5225</v>
      </c>
    </row>
    <row r="5990" spans="1:24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1024"/>
        <v>3.25</v>
      </c>
      <c r="L5990">
        <f t="shared" si="1025"/>
        <v>3.25</v>
      </c>
      <c r="M5990">
        <f t="shared" si="1028"/>
        <v>0</v>
      </c>
      <c r="N5990">
        <f ca="1">SUM(L5990:OFFSET(L5990,-$N$2,0))</f>
        <v>50.5</v>
      </c>
      <c r="O5990">
        <f ca="1">SUM(M5990:OFFSET(M5990,-$N$2,0))</f>
        <v>33.25</v>
      </c>
      <c r="P5990" s="4">
        <f t="shared" ca="1" si="1030"/>
        <v>3.766581815616866</v>
      </c>
      <c r="Q5990" s="4">
        <f t="shared" ca="1" si="1031"/>
        <v>1.8856665644233945</v>
      </c>
      <c r="R5990" s="4">
        <f t="shared" ca="1" si="1029"/>
        <v>66.638646470628686</v>
      </c>
      <c r="S5990" s="4">
        <f ca="1">AVERAGE(E5990:OFFSET(E5990,-$S$2+1,0))</f>
        <v>1298.77</v>
      </c>
      <c r="T5990" s="7" t="str">
        <f t="shared" ca="1" si="1026"/>
        <v xml:space="preserve"> </v>
      </c>
      <c r="U5990" s="7" t="str">
        <f t="shared" si="1027"/>
        <v xml:space="preserve"> </v>
      </c>
      <c r="V5990" s="7" t="str">
        <f t="shared" ca="1" si="1021"/>
        <v xml:space="preserve"> </v>
      </c>
      <c r="W5990">
        <f t="shared" ca="1" si="1022"/>
        <v>0</v>
      </c>
      <c r="X5990">
        <f t="shared" ca="1" si="1023"/>
        <v>5225</v>
      </c>
    </row>
    <row r="5991" spans="1:24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1024"/>
        <v>1</v>
      </c>
      <c r="L5991">
        <f t="shared" si="1025"/>
        <v>1</v>
      </c>
      <c r="M5991">
        <f t="shared" si="1028"/>
        <v>0</v>
      </c>
      <c r="N5991">
        <f ca="1">SUM(L5991:OFFSET(L5991,-$N$2,0))</f>
        <v>51.5</v>
      </c>
      <c r="O5991">
        <f ca="1">SUM(M5991:OFFSET(M5991,-$N$2,0))</f>
        <v>29.75</v>
      </c>
      <c r="P5991" s="4">
        <f t="shared" ca="1" si="1030"/>
        <v>3.5689688287870895</v>
      </c>
      <c r="Q5991" s="4">
        <f t="shared" ca="1" si="1031"/>
        <v>1.7509760955360092</v>
      </c>
      <c r="R5991" s="4">
        <f t="shared" ca="1" si="1029"/>
        <v>67.086574758876836</v>
      </c>
      <c r="S5991" s="4">
        <f ca="1">AVERAGE(E5991:OFFSET(E5991,-$S$2+1,0))</f>
        <v>1300.875</v>
      </c>
      <c r="T5991" s="7" t="str">
        <f t="shared" ca="1" si="1026"/>
        <v xml:space="preserve"> </v>
      </c>
      <c r="U5991" s="7" t="str">
        <f t="shared" si="1027"/>
        <v>T</v>
      </c>
      <c r="V5991" s="7" t="str">
        <f t="shared" ca="1" si="1021"/>
        <v xml:space="preserve"> </v>
      </c>
      <c r="W5991">
        <f t="shared" ca="1" si="1022"/>
        <v>0</v>
      </c>
      <c r="X5991">
        <f t="shared" ca="1" si="1023"/>
        <v>5225</v>
      </c>
    </row>
    <row r="5992" spans="1:24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1024"/>
        <v>3.75</v>
      </c>
      <c r="L5992">
        <f t="shared" si="1025"/>
        <v>3.75</v>
      </c>
      <c r="M5992">
        <f t="shared" si="1028"/>
        <v>0</v>
      </c>
      <c r="N5992">
        <f ca="1">SUM(L5992:OFFSET(L5992,-$N$2,0))</f>
        <v>55.25</v>
      </c>
      <c r="O5992">
        <f ca="1">SUM(M5992:OFFSET(M5992,-$N$2,0))</f>
        <v>23</v>
      </c>
      <c r="P5992" s="4">
        <f t="shared" ca="1" si="1030"/>
        <v>3.5818996267308689</v>
      </c>
      <c r="Q5992" s="4">
        <f t="shared" ca="1" si="1031"/>
        <v>1.6259063744262943</v>
      </c>
      <c r="R5992" s="4">
        <f t="shared" ca="1" si="1029"/>
        <v>68.779436598348298</v>
      </c>
      <c r="S5992" s="4">
        <f ca="1">AVERAGE(E5992:OFFSET(E5992,-$S$2+1,0))</f>
        <v>1302.71</v>
      </c>
      <c r="T5992" s="7" t="str">
        <f t="shared" ca="1" si="1026"/>
        <v xml:space="preserve"> </v>
      </c>
      <c r="U5992" s="7" t="str">
        <f t="shared" si="1027"/>
        <v xml:space="preserve"> </v>
      </c>
      <c r="V5992" s="7" t="str">
        <f t="shared" ca="1" si="1021"/>
        <v xml:space="preserve"> </v>
      </c>
      <c r="W5992">
        <f t="shared" ca="1" si="1022"/>
        <v>0</v>
      </c>
      <c r="X5992">
        <f t="shared" ca="1" si="1023"/>
        <v>5225</v>
      </c>
    </row>
    <row r="5993" spans="1:24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1024"/>
        <v>-6.25</v>
      </c>
      <c r="L5993">
        <f t="shared" si="1025"/>
        <v>0</v>
      </c>
      <c r="M5993">
        <f t="shared" si="1028"/>
        <v>6.25</v>
      </c>
      <c r="N5993">
        <f ca="1">SUM(L5993:OFFSET(L5993,-$N$2,0))</f>
        <v>54.75</v>
      </c>
      <c r="O5993">
        <f ca="1">SUM(M5993:OFFSET(M5993,-$N$2,0))</f>
        <v>29.25</v>
      </c>
      <c r="P5993" s="4">
        <f t="shared" ca="1" si="1030"/>
        <v>3.3260496533929498</v>
      </c>
      <c r="Q5993" s="4">
        <f t="shared" ca="1" si="1031"/>
        <v>1.9561987762529875</v>
      </c>
      <c r="R5993" s="4">
        <f t="shared" ca="1" si="1029"/>
        <v>62.96655103773471</v>
      </c>
      <c r="S5993" s="4">
        <f ca="1">AVERAGE(E5993:OFFSET(E5993,-$S$2+1,0))</f>
        <v>1304.22</v>
      </c>
      <c r="T5993" s="7" t="str">
        <f t="shared" ca="1" si="1026"/>
        <v>T</v>
      </c>
      <c r="U5993" s="7" t="str">
        <f t="shared" si="1027"/>
        <v xml:space="preserve"> </v>
      </c>
      <c r="V5993" s="7" t="str">
        <f t="shared" ca="1" si="1021"/>
        <v xml:space="preserve"> </v>
      </c>
      <c r="W5993">
        <f t="shared" ca="1" si="1022"/>
        <v>0</v>
      </c>
      <c r="X5993">
        <f t="shared" ca="1" si="1023"/>
        <v>5225</v>
      </c>
    </row>
    <row r="5994" spans="1:24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1024"/>
        <v>-0.75</v>
      </c>
      <c r="L5994">
        <f t="shared" si="1025"/>
        <v>0</v>
      </c>
      <c r="M5994">
        <f t="shared" si="1028"/>
        <v>0.75</v>
      </c>
      <c r="N5994">
        <f ca="1">SUM(L5994:OFFSET(L5994,-$N$2,0))</f>
        <v>52.75</v>
      </c>
      <c r="O5994">
        <f ca="1">SUM(M5994:OFFSET(M5994,-$N$2,0))</f>
        <v>30</v>
      </c>
      <c r="P5994" s="4">
        <f t="shared" ca="1" si="1030"/>
        <v>3.0884746781505963</v>
      </c>
      <c r="Q5994" s="4">
        <f t="shared" ca="1" si="1031"/>
        <v>1.8700417208063456</v>
      </c>
      <c r="R5994" s="4">
        <f t="shared" ca="1" si="1029"/>
        <v>62.286265278870076</v>
      </c>
      <c r="S5994" s="4">
        <f ca="1">AVERAGE(E5994:OFFSET(E5994,-$S$2+1,0))</f>
        <v>1305.7850000000001</v>
      </c>
      <c r="T5994" s="7" t="str">
        <f t="shared" ca="1" si="1026"/>
        <v>T</v>
      </c>
      <c r="U5994" s="7" t="str">
        <f t="shared" si="1027"/>
        <v xml:space="preserve"> </v>
      </c>
      <c r="V5994" s="7" t="str">
        <f t="shared" ca="1" si="1021"/>
        <v xml:space="preserve"> </v>
      </c>
      <c r="W5994">
        <f t="shared" ca="1" si="1022"/>
        <v>0</v>
      </c>
      <c r="X5994">
        <f t="shared" ca="1" si="1023"/>
        <v>5225</v>
      </c>
    </row>
    <row r="5995" spans="1:24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1024"/>
        <v>-3.25</v>
      </c>
      <c r="L5995">
        <f t="shared" si="1025"/>
        <v>0</v>
      </c>
      <c r="M5995">
        <f t="shared" si="1028"/>
        <v>3.25</v>
      </c>
      <c r="N5995">
        <f ca="1">SUM(L5995:OFFSET(L5995,-$N$2,0))</f>
        <v>47.25</v>
      </c>
      <c r="O5995">
        <f ca="1">SUM(M5995:OFFSET(M5995,-$N$2,0))</f>
        <v>33.25</v>
      </c>
      <c r="P5995" s="4">
        <f t="shared" ca="1" si="1030"/>
        <v>2.8678693439969822</v>
      </c>
      <c r="Q5995" s="4">
        <f t="shared" ca="1" si="1031"/>
        <v>1.9686101693201778</v>
      </c>
      <c r="R5995" s="4">
        <f t="shared" ca="1" si="1029"/>
        <v>59.296629626991184</v>
      </c>
      <c r="S5995" s="4">
        <f ca="1">AVERAGE(E5995:OFFSET(E5995,-$S$2+1,0))</f>
        <v>1307.05</v>
      </c>
      <c r="T5995" s="7" t="str">
        <f t="shared" ca="1" si="1026"/>
        <v>T</v>
      </c>
      <c r="U5995" s="7" t="str">
        <f t="shared" si="1027"/>
        <v xml:space="preserve"> </v>
      </c>
      <c r="V5995" s="7" t="str">
        <f t="shared" ca="1" si="1021"/>
        <v xml:space="preserve"> </v>
      </c>
      <c r="W5995">
        <f t="shared" ca="1" si="1022"/>
        <v>0</v>
      </c>
      <c r="X5995">
        <f t="shared" ca="1" si="1023"/>
        <v>5225</v>
      </c>
    </row>
    <row r="5996" spans="1:24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1024"/>
        <v>-5.75</v>
      </c>
      <c r="L5996">
        <f t="shared" si="1025"/>
        <v>0</v>
      </c>
      <c r="M5996">
        <f t="shared" si="1028"/>
        <v>5.75</v>
      </c>
      <c r="N5996">
        <f ca="1">SUM(L5996:OFFSET(L5996,-$N$2,0))</f>
        <v>46.25</v>
      </c>
      <c r="O5996">
        <f ca="1">SUM(M5996:OFFSET(M5996,-$N$2,0))</f>
        <v>39</v>
      </c>
      <c r="P5996" s="4">
        <f t="shared" ca="1" si="1030"/>
        <v>2.6630215337114835</v>
      </c>
      <c r="Q5996" s="4">
        <f t="shared" ca="1" si="1031"/>
        <v>2.2387094429401651</v>
      </c>
      <c r="R5996" s="4">
        <f t="shared" ca="1" si="1029"/>
        <v>54.328186234540794</v>
      </c>
      <c r="S5996" s="4">
        <f ca="1">AVERAGE(E5996:OFFSET(E5996,-$S$2+1,0))</f>
        <v>1308.085</v>
      </c>
      <c r="T5996" s="7" t="str">
        <f t="shared" ca="1" si="1026"/>
        <v>T</v>
      </c>
      <c r="U5996" s="7" t="str">
        <f t="shared" si="1027"/>
        <v xml:space="preserve"> </v>
      </c>
      <c r="V5996" s="7" t="str">
        <f t="shared" ca="1" si="1021"/>
        <v xml:space="preserve"> </v>
      </c>
      <c r="W5996">
        <f t="shared" ca="1" si="1022"/>
        <v>0</v>
      </c>
      <c r="X5996">
        <f t="shared" ca="1" si="1023"/>
        <v>5225</v>
      </c>
    </row>
    <row r="5997" spans="1:24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1024"/>
        <v>4.5</v>
      </c>
      <c r="L5997">
        <f t="shared" si="1025"/>
        <v>4.5</v>
      </c>
      <c r="M5997">
        <f t="shared" si="1028"/>
        <v>0</v>
      </c>
      <c r="N5997">
        <f ca="1">SUM(L5997:OFFSET(L5997,-$N$2,0))</f>
        <v>50.75</v>
      </c>
      <c r="O5997">
        <f ca="1">SUM(M5997:OFFSET(M5997,-$N$2,0))</f>
        <v>26.5</v>
      </c>
      <c r="P5997" s="4">
        <f t="shared" ca="1" si="1030"/>
        <v>2.7942342813035204</v>
      </c>
      <c r="Q5997" s="4">
        <f t="shared" ca="1" si="1031"/>
        <v>2.0788016255872961</v>
      </c>
      <c r="R5997" s="4">
        <f t="shared" ca="1" si="1029"/>
        <v>57.340728340463812</v>
      </c>
      <c r="S5997" s="4">
        <f ca="1">AVERAGE(E5997:OFFSET(E5997,-$S$2+1,0))</f>
        <v>1309.2449999999999</v>
      </c>
      <c r="T5997" s="7" t="str">
        <f t="shared" ca="1" si="1026"/>
        <v xml:space="preserve"> </v>
      </c>
      <c r="U5997" s="7" t="str">
        <f t="shared" si="1027"/>
        <v xml:space="preserve"> </v>
      </c>
      <c r="V5997" s="7" t="str">
        <f t="shared" ca="1" si="1021"/>
        <v xml:space="preserve"> </v>
      </c>
      <c r="W5997">
        <f t="shared" ca="1" si="1022"/>
        <v>0</v>
      </c>
      <c r="X5997">
        <f t="shared" ca="1" si="1023"/>
        <v>5225</v>
      </c>
    </row>
    <row r="5998" spans="1:24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1024"/>
        <v>-23.5</v>
      </c>
      <c r="L5998">
        <f t="shared" si="1025"/>
        <v>0</v>
      </c>
      <c r="M5998">
        <f t="shared" si="1028"/>
        <v>23.5</v>
      </c>
      <c r="N5998">
        <f ca="1">SUM(L5998:OFFSET(L5998,-$N$2,0))</f>
        <v>49.5</v>
      </c>
      <c r="O5998">
        <f ca="1">SUM(M5998:OFFSET(M5998,-$N$2,0))</f>
        <v>50</v>
      </c>
      <c r="P5998" s="4">
        <f t="shared" ca="1" si="1030"/>
        <v>2.5946461183532685</v>
      </c>
      <c r="Q5998" s="4">
        <f t="shared" ca="1" si="1031"/>
        <v>3.6088872237596319</v>
      </c>
      <c r="R5998" s="4">
        <f t="shared" ca="1" si="1029"/>
        <v>41.825294961170343</v>
      </c>
      <c r="S5998" s="4">
        <f ca="1">AVERAGE(E5998:OFFSET(E5998,-$S$2+1,0))</f>
        <v>1309.92</v>
      </c>
      <c r="T5998" s="7" t="str">
        <f t="shared" ca="1" si="1026"/>
        <v>T</v>
      </c>
      <c r="U5998" s="7" t="str">
        <f t="shared" si="1027"/>
        <v xml:space="preserve"> </v>
      </c>
      <c r="V5998" s="7" t="str">
        <f t="shared" ca="1" si="1021"/>
        <v xml:space="preserve"> </v>
      </c>
      <c r="W5998">
        <f t="shared" ca="1" si="1022"/>
        <v>0</v>
      </c>
      <c r="X5998">
        <f t="shared" ca="1" si="1023"/>
        <v>5225</v>
      </c>
    </row>
    <row r="5999" spans="1:24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1024"/>
        <v>4.5</v>
      </c>
      <c r="L5999">
        <f t="shared" si="1025"/>
        <v>4.5</v>
      </c>
      <c r="M5999">
        <f t="shared" si="1028"/>
        <v>0</v>
      </c>
      <c r="N5999">
        <f ca="1">SUM(L5999:OFFSET(L5999,-$N$2,0))</f>
        <v>54</v>
      </c>
      <c r="O5999">
        <f ca="1">SUM(M5999:OFFSET(M5999,-$N$2,0))</f>
        <v>44.75</v>
      </c>
      <c r="P5999" s="4">
        <f t="shared" ca="1" si="1030"/>
        <v>2.7307428241851781</v>
      </c>
      <c r="Q5999" s="4">
        <f t="shared" ca="1" si="1031"/>
        <v>3.3511095649196578</v>
      </c>
      <c r="R5999" s="4">
        <f t="shared" ca="1" si="1029"/>
        <v>44.899853687292548</v>
      </c>
      <c r="S5999" s="4">
        <f ca="1">AVERAGE(E5999:OFFSET(E5999,-$S$2+1,0))</f>
        <v>1310.6849999999999</v>
      </c>
      <c r="T5999" s="7" t="str">
        <f t="shared" ca="1" si="1026"/>
        <v xml:space="preserve"> </v>
      </c>
      <c r="U5999" s="7" t="str">
        <f t="shared" si="1027"/>
        <v>T</v>
      </c>
      <c r="V5999" s="7" t="str">
        <f t="shared" ca="1" si="1021"/>
        <v xml:space="preserve"> </v>
      </c>
      <c r="W5999">
        <f t="shared" ca="1" si="1022"/>
        <v>0</v>
      </c>
      <c r="X5999">
        <f t="shared" ca="1" si="1023"/>
        <v>5225</v>
      </c>
    </row>
    <row r="6000" spans="1:24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1024"/>
        <v>1.25</v>
      </c>
      <c r="L6000">
        <f t="shared" si="1025"/>
        <v>1.25</v>
      </c>
      <c r="M6000">
        <f t="shared" si="1028"/>
        <v>0</v>
      </c>
      <c r="N6000">
        <f ca="1">SUM(L6000:OFFSET(L6000,-$N$2,0))</f>
        <v>55.25</v>
      </c>
      <c r="O6000">
        <f ca="1">SUM(M6000:OFFSET(M6000,-$N$2,0))</f>
        <v>39.5</v>
      </c>
      <c r="P6000" s="4">
        <f t="shared" ca="1" si="1030"/>
        <v>2.6249754796005225</v>
      </c>
      <c r="Q6000" s="4">
        <f t="shared" ca="1" si="1031"/>
        <v>3.1117445959968251</v>
      </c>
      <c r="R6000" s="4">
        <f t="shared" ca="1" si="1029"/>
        <v>45.757426630707478</v>
      </c>
      <c r="S6000" s="4">
        <f ca="1">AVERAGE(E6000:OFFSET(E6000,-$S$2+1,0))</f>
        <v>1311.4549999999999</v>
      </c>
      <c r="T6000" s="7" t="str">
        <f t="shared" ca="1" si="1026"/>
        <v xml:space="preserve"> </v>
      </c>
      <c r="U6000" s="7" t="str">
        <f t="shared" si="1027"/>
        <v xml:space="preserve"> </v>
      </c>
      <c r="V6000" s="7" t="str">
        <f t="shared" ca="1" si="1021"/>
        <v xml:space="preserve"> </v>
      </c>
      <c r="W6000">
        <f t="shared" ca="1" si="1022"/>
        <v>0</v>
      </c>
      <c r="X6000">
        <f t="shared" ca="1" si="1023"/>
        <v>5225</v>
      </c>
    </row>
    <row r="6001" spans="1:24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1024"/>
        <v>0.5</v>
      </c>
      <c r="L6001">
        <f t="shared" si="1025"/>
        <v>0.5</v>
      </c>
      <c r="M6001">
        <f t="shared" si="1028"/>
        <v>0</v>
      </c>
      <c r="N6001">
        <f ca="1">SUM(L6001:OFFSET(L6001,-$N$2,0))</f>
        <v>35.75</v>
      </c>
      <c r="O6001">
        <f ca="1">SUM(M6001:OFFSET(M6001,-$N$2,0))</f>
        <v>39.5</v>
      </c>
      <c r="P6001" s="4">
        <f t="shared" ca="1" si="1030"/>
        <v>2.4731915167719136</v>
      </c>
      <c r="Q6001" s="4">
        <f t="shared" ca="1" si="1031"/>
        <v>2.8894771248541948</v>
      </c>
      <c r="R6001" s="4">
        <f t="shared" ca="1" si="1029"/>
        <v>46.118671170068311</v>
      </c>
      <c r="S6001" s="4">
        <f ca="1">AVERAGE(E6001:OFFSET(E6001,-$S$2+1,0))</f>
        <v>1312.0350000000001</v>
      </c>
      <c r="T6001" s="7" t="str">
        <f t="shared" ca="1" si="1026"/>
        <v xml:space="preserve"> </v>
      </c>
      <c r="U6001" s="7" t="str">
        <f t="shared" si="1027"/>
        <v>T</v>
      </c>
      <c r="V6001" s="7" t="str">
        <f t="shared" ca="1" si="1021"/>
        <v xml:space="preserve"> </v>
      </c>
      <c r="W6001">
        <f t="shared" ca="1" si="1022"/>
        <v>0</v>
      </c>
      <c r="X6001">
        <f t="shared" ca="1" si="1023"/>
        <v>5225</v>
      </c>
    </row>
    <row r="6002" spans="1:24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1024"/>
        <v>6.75</v>
      </c>
      <c r="L6002">
        <f t="shared" si="1025"/>
        <v>6.75</v>
      </c>
      <c r="M6002">
        <f t="shared" si="1028"/>
        <v>0</v>
      </c>
      <c r="N6002">
        <f ca="1">SUM(L6002:OFFSET(L6002,-$N$2,0))</f>
        <v>36.75</v>
      </c>
      <c r="O6002">
        <f ca="1">SUM(M6002:OFFSET(M6002,-$N$2,0))</f>
        <v>39.5</v>
      </c>
      <c r="P6002" s="4">
        <f t="shared" ca="1" si="1030"/>
        <v>2.7786778370024909</v>
      </c>
      <c r="Q6002" s="4">
        <f t="shared" ca="1" si="1031"/>
        <v>2.6830859016503235</v>
      </c>
      <c r="R6002" s="4">
        <f t="shared" ca="1" si="1029"/>
        <v>50.875101340210534</v>
      </c>
      <c r="S6002" s="4">
        <f ca="1">AVERAGE(E6002:OFFSET(E6002,-$S$2+1,0))</f>
        <v>1312.665</v>
      </c>
      <c r="T6002" s="7" t="str">
        <f t="shared" ca="1" si="1026"/>
        <v xml:space="preserve"> </v>
      </c>
      <c r="U6002" s="7" t="str">
        <f t="shared" si="1027"/>
        <v xml:space="preserve"> </v>
      </c>
      <c r="V6002" s="7" t="str">
        <f t="shared" ca="1" si="1021"/>
        <v xml:space="preserve"> </v>
      </c>
      <c r="W6002">
        <f t="shared" ca="1" si="1022"/>
        <v>0</v>
      </c>
      <c r="X6002">
        <f t="shared" ca="1" si="1023"/>
        <v>5225</v>
      </c>
    </row>
    <row r="6003" spans="1:24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1024"/>
        <v>11.5</v>
      </c>
      <c r="L6003">
        <f t="shared" si="1025"/>
        <v>11.5</v>
      </c>
      <c r="M6003">
        <f t="shared" si="1028"/>
        <v>0</v>
      </c>
      <c r="N6003">
        <f ca="1">SUM(L6003:OFFSET(L6003,-$N$2,0))</f>
        <v>47.5</v>
      </c>
      <c r="O6003">
        <f ca="1">SUM(M6003:OFFSET(M6003,-$N$2,0))</f>
        <v>39.5</v>
      </c>
      <c r="P6003" s="4">
        <f t="shared" ca="1" si="1030"/>
        <v>3.4016294200737418</v>
      </c>
      <c r="Q6003" s="4">
        <f t="shared" ca="1" si="1031"/>
        <v>2.4914369086753005</v>
      </c>
      <c r="R6003" s="4">
        <f t="shared" ca="1" si="1029"/>
        <v>57.722571413782589</v>
      </c>
      <c r="S6003" s="4">
        <f ca="1">AVERAGE(E6003:OFFSET(E6003,-$S$2+1,0))</f>
        <v>1313.54</v>
      </c>
      <c r="T6003" s="7" t="str">
        <f t="shared" ca="1" si="1026"/>
        <v xml:space="preserve"> </v>
      </c>
      <c r="U6003" s="7" t="str">
        <f t="shared" si="1027"/>
        <v xml:space="preserve"> </v>
      </c>
      <c r="V6003" s="7" t="str">
        <f t="shared" ca="1" si="1021"/>
        <v xml:space="preserve"> </v>
      </c>
      <c r="W6003">
        <f t="shared" ca="1" si="1022"/>
        <v>0</v>
      </c>
      <c r="X6003">
        <f t="shared" ca="1" si="1023"/>
        <v>5225</v>
      </c>
    </row>
    <row r="6004" spans="1:24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1024"/>
        <v>-0.75</v>
      </c>
      <c r="L6004">
        <f t="shared" si="1025"/>
        <v>0</v>
      </c>
      <c r="M6004">
        <f t="shared" si="1028"/>
        <v>0.75</v>
      </c>
      <c r="N6004">
        <f ca="1">SUM(L6004:OFFSET(L6004,-$N$2,0))</f>
        <v>37</v>
      </c>
      <c r="O6004">
        <f ca="1">SUM(M6004:OFFSET(M6004,-$N$2,0))</f>
        <v>40.25</v>
      </c>
      <c r="P6004" s="4">
        <f t="shared" ca="1" si="1030"/>
        <v>3.1586558900684745</v>
      </c>
      <c r="Q6004" s="4">
        <f t="shared" ca="1" si="1031"/>
        <v>2.367048558055636</v>
      </c>
      <c r="R6004" s="4">
        <f t="shared" ca="1" si="1029"/>
        <v>57.162953967630109</v>
      </c>
      <c r="S6004" s="4">
        <f ca="1">AVERAGE(E6004:OFFSET(E6004,-$S$2+1,0))</f>
        <v>1314.4949999999999</v>
      </c>
      <c r="T6004" s="7" t="str">
        <f t="shared" ca="1" si="1026"/>
        <v>T</v>
      </c>
      <c r="U6004" s="7" t="str">
        <f t="shared" si="1027"/>
        <v xml:space="preserve"> </v>
      </c>
      <c r="V6004" s="7" t="str">
        <f t="shared" ca="1" si="1021"/>
        <v xml:space="preserve"> </v>
      </c>
      <c r="W6004">
        <f t="shared" ca="1" si="1022"/>
        <v>0</v>
      </c>
      <c r="X6004">
        <f t="shared" ca="1" si="1023"/>
        <v>5225</v>
      </c>
    </row>
    <row r="6005" spans="1:24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1024"/>
        <v>-5</v>
      </c>
      <c r="L6005">
        <f t="shared" si="1025"/>
        <v>0</v>
      </c>
      <c r="M6005">
        <f t="shared" si="1028"/>
        <v>5</v>
      </c>
      <c r="N6005">
        <f ca="1">SUM(L6005:OFFSET(L6005,-$N$2,0))</f>
        <v>33.75</v>
      </c>
      <c r="O6005">
        <f ca="1">SUM(M6005:OFFSET(M6005,-$N$2,0))</f>
        <v>45.25</v>
      </c>
      <c r="P6005" s="4">
        <f t="shared" ca="1" si="1030"/>
        <v>2.9330376122064408</v>
      </c>
      <c r="Q6005" s="4">
        <f t="shared" ca="1" si="1031"/>
        <v>2.5551165181945192</v>
      </c>
      <c r="R6005" s="4">
        <f t="shared" ca="1" si="1029"/>
        <v>53.443061957010961</v>
      </c>
      <c r="S6005" s="4">
        <f ca="1">AVERAGE(E6005:OFFSET(E6005,-$S$2+1,0))</f>
        <v>1315.3050000000001</v>
      </c>
      <c r="T6005" s="7" t="str">
        <f t="shared" ca="1" si="1026"/>
        <v>T</v>
      </c>
      <c r="U6005" s="7" t="str">
        <f t="shared" si="1027"/>
        <v xml:space="preserve"> </v>
      </c>
      <c r="V6005" s="7" t="str">
        <f t="shared" ca="1" si="1021"/>
        <v xml:space="preserve"> </v>
      </c>
      <c r="W6005">
        <f t="shared" ca="1" si="1022"/>
        <v>0</v>
      </c>
      <c r="X6005">
        <f t="shared" ca="1" si="1023"/>
        <v>5225</v>
      </c>
    </row>
    <row r="6006" spans="1:24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1024"/>
        <v>3.75</v>
      </c>
      <c r="L6006">
        <f t="shared" si="1025"/>
        <v>3.75</v>
      </c>
      <c r="M6006">
        <f t="shared" si="1028"/>
        <v>0</v>
      </c>
      <c r="N6006">
        <f ca="1">SUM(L6006:OFFSET(L6006,-$N$2,0))</f>
        <v>36.5</v>
      </c>
      <c r="O6006">
        <f ca="1">SUM(M6006:OFFSET(M6006,-$N$2,0))</f>
        <v>45.25</v>
      </c>
      <c r="P6006" s="4">
        <f t="shared" ca="1" si="1030"/>
        <v>2.9913920684774093</v>
      </c>
      <c r="Q6006" s="4">
        <f t="shared" ca="1" si="1031"/>
        <v>2.3726081954663392</v>
      </c>
      <c r="R6006" s="4">
        <f t="shared" ca="1" si="1029"/>
        <v>55.767932909795611</v>
      </c>
      <c r="S6006" s="4">
        <f ca="1">AVERAGE(E6006:OFFSET(E6006,-$S$2+1,0))</f>
        <v>1315.98</v>
      </c>
      <c r="T6006" s="7" t="str">
        <f t="shared" ca="1" si="1026"/>
        <v xml:space="preserve"> </v>
      </c>
      <c r="U6006" s="7" t="str">
        <f t="shared" si="1027"/>
        <v>T</v>
      </c>
      <c r="V6006" s="7" t="str">
        <f t="shared" ca="1" si="1021"/>
        <v xml:space="preserve"> </v>
      </c>
      <c r="W6006">
        <f t="shared" ca="1" si="1022"/>
        <v>0</v>
      </c>
      <c r="X6006">
        <f t="shared" ca="1" si="1023"/>
        <v>5225</v>
      </c>
    </row>
    <row r="6007" spans="1:24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1024"/>
        <v>-15.25</v>
      </c>
      <c r="L6007">
        <f t="shared" si="1025"/>
        <v>0</v>
      </c>
      <c r="M6007">
        <f t="shared" si="1028"/>
        <v>15.25</v>
      </c>
      <c r="N6007">
        <f ca="1">SUM(L6007:OFFSET(L6007,-$N$2,0))</f>
        <v>32.75</v>
      </c>
      <c r="O6007">
        <f ca="1">SUM(M6007:OFFSET(M6007,-$N$2,0))</f>
        <v>60.5</v>
      </c>
      <c r="P6007" s="4">
        <f t="shared" ca="1" si="1030"/>
        <v>2.7777212064433088</v>
      </c>
      <c r="Q6007" s="4">
        <f t="shared" ca="1" si="1031"/>
        <v>3.2924218957901723</v>
      </c>
      <c r="R6007" s="4">
        <f t="shared" ca="1" si="1029"/>
        <v>45.760390812224166</v>
      </c>
      <c r="S6007" s="4">
        <f ca="1">AVERAGE(E6007:OFFSET(E6007,-$S$2+1,0))</f>
        <v>1316.25</v>
      </c>
      <c r="T6007" s="7" t="str">
        <f t="shared" ca="1" si="1026"/>
        <v>T</v>
      </c>
      <c r="U6007" s="7" t="str">
        <f t="shared" si="1027"/>
        <v xml:space="preserve"> </v>
      </c>
      <c r="V6007" s="7" t="str">
        <f t="shared" ref="V6007:V6070" ca="1" si="1032">IF(AND(S6007&gt;S6006,T6007="T",R6007&gt;$V$2,H6007&gt;H6006,I6007&gt;I6006),"S",IF(AND(S6006&lt;S6007,U6007,R6007&lt;100-$V$2,H6007&gt;H6006,I6007&gt;I6006),"B"," "))</f>
        <v xml:space="preserve"> </v>
      </c>
      <c r="W6007">
        <f t="shared" ref="W6007:W6070" ca="1" si="1033">IF(V6006="B",W$2*(E6007-E6006),IF(V6006="S",W$2*(E6006-E6007),0))</f>
        <v>0</v>
      </c>
      <c r="X6007">
        <f t="shared" ref="X6007:X6070" ca="1" si="1034">X6006+W6007</f>
        <v>5225</v>
      </c>
    </row>
    <row r="6008" spans="1:24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1024"/>
        <v>-6.5</v>
      </c>
      <c r="L6008">
        <f t="shared" si="1025"/>
        <v>0</v>
      </c>
      <c r="M6008">
        <f t="shared" si="1028"/>
        <v>6.5</v>
      </c>
      <c r="N6008">
        <f ca="1">SUM(L6008:OFFSET(L6008,-$N$2,0))</f>
        <v>32.75</v>
      </c>
      <c r="O6008">
        <f ca="1">SUM(M6008:OFFSET(M6008,-$N$2,0))</f>
        <v>60.75</v>
      </c>
      <c r="P6008" s="4">
        <f t="shared" ca="1" si="1030"/>
        <v>2.5793125488402153</v>
      </c>
      <c r="Q6008" s="4">
        <f t="shared" ca="1" si="1031"/>
        <v>3.5215346175194457</v>
      </c>
      <c r="R6008" s="4">
        <f t="shared" ca="1" si="1029"/>
        <v>42.277940727029815</v>
      </c>
      <c r="S6008" s="4">
        <f ca="1">AVERAGE(E6008:OFFSET(E6008,-$S$2+1,0))</f>
        <v>1316.2550000000001</v>
      </c>
      <c r="T6008" s="7" t="str">
        <f t="shared" ca="1" si="1026"/>
        <v>T</v>
      </c>
      <c r="U6008" s="7" t="str">
        <f t="shared" si="1027"/>
        <v xml:space="preserve"> </v>
      </c>
      <c r="V6008" s="7" t="str">
        <f t="shared" ca="1" si="1032"/>
        <v xml:space="preserve"> </v>
      </c>
      <c r="W6008">
        <f t="shared" ca="1" si="1033"/>
        <v>0</v>
      </c>
      <c r="X6008">
        <f t="shared" ca="1" si="1034"/>
        <v>5225</v>
      </c>
    </row>
    <row r="6009" spans="1:24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1024"/>
        <v>3.25</v>
      </c>
      <c r="L6009">
        <f t="shared" si="1025"/>
        <v>3.25</v>
      </c>
      <c r="M6009">
        <f t="shared" si="1028"/>
        <v>0</v>
      </c>
      <c r="N6009">
        <f ca="1">SUM(L6009:OFFSET(L6009,-$N$2,0))</f>
        <v>36</v>
      </c>
      <c r="O6009">
        <f ca="1">SUM(M6009:OFFSET(M6009,-$N$2,0))</f>
        <v>60</v>
      </c>
      <c r="P6009" s="4">
        <f t="shared" ca="1" si="1030"/>
        <v>2.6272187953516282</v>
      </c>
      <c r="Q6009" s="4">
        <f t="shared" ca="1" si="1031"/>
        <v>3.2699964305537712</v>
      </c>
      <c r="R6009" s="4">
        <f t="shared" ca="1" si="1029"/>
        <v>44.550159604328691</v>
      </c>
      <c r="S6009" s="4">
        <f ca="1">AVERAGE(E6009:OFFSET(E6009,-$S$2+1,0))</f>
        <v>1316.2249999999999</v>
      </c>
      <c r="T6009" s="7" t="str">
        <f t="shared" ca="1" si="1026"/>
        <v xml:space="preserve"> </v>
      </c>
      <c r="U6009" s="7" t="str">
        <f t="shared" si="1027"/>
        <v xml:space="preserve"> </v>
      </c>
      <c r="V6009" s="7" t="str">
        <f t="shared" ca="1" si="1032"/>
        <v xml:space="preserve"> </v>
      </c>
      <c r="W6009">
        <f t="shared" ca="1" si="1033"/>
        <v>0</v>
      </c>
      <c r="X6009">
        <f t="shared" ca="1" si="1034"/>
        <v>5225</v>
      </c>
    </row>
    <row r="6010" spans="1:24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1024"/>
        <v>-11.25</v>
      </c>
      <c r="L6010">
        <f t="shared" si="1025"/>
        <v>0</v>
      </c>
      <c r="M6010">
        <f t="shared" si="1028"/>
        <v>11.25</v>
      </c>
      <c r="N6010">
        <f ca="1">SUM(L6010:OFFSET(L6010,-$N$2,0))</f>
        <v>36</v>
      </c>
      <c r="O6010">
        <f ca="1">SUM(M6010:OFFSET(M6010,-$N$2,0))</f>
        <v>68</v>
      </c>
      <c r="P6010" s="4">
        <f t="shared" ca="1" si="1030"/>
        <v>2.439560309969369</v>
      </c>
      <c r="Q6010" s="4">
        <f t="shared" ca="1" si="1031"/>
        <v>3.8399966855142162</v>
      </c>
      <c r="R6010" s="4">
        <f t="shared" ca="1" si="1029"/>
        <v>38.849242259031364</v>
      </c>
      <c r="S6010" s="4">
        <f ca="1">AVERAGE(E6010:OFFSET(E6010,-$S$2+1,0))</f>
        <v>1315.84</v>
      </c>
      <c r="T6010" s="7" t="str">
        <f t="shared" ca="1" si="1026"/>
        <v>T</v>
      </c>
      <c r="U6010" s="7" t="str">
        <f t="shared" si="1027"/>
        <v xml:space="preserve"> </v>
      </c>
      <c r="V6010" s="7" t="str">
        <f t="shared" ca="1" si="1032"/>
        <v xml:space="preserve"> </v>
      </c>
      <c r="W6010">
        <f t="shared" ca="1" si="1033"/>
        <v>0</v>
      </c>
      <c r="X6010">
        <f t="shared" ca="1" si="1034"/>
        <v>5225</v>
      </c>
    </row>
    <row r="6011" spans="1:24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1024"/>
        <v>10.75</v>
      </c>
      <c r="L6011">
        <f t="shared" si="1025"/>
        <v>10.75</v>
      </c>
      <c r="M6011">
        <f t="shared" si="1028"/>
        <v>0</v>
      </c>
      <c r="N6011">
        <f ca="1">SUM(L6011:OFFSET(L6011,-$N$2,0))</f>
        <v>46.75</v>
      </c>
      <c r="O6011">
        <f ca="1">SUM(M6011:OFFSET(M6011,-$N$2,0))</f>
        <v>62.25</v>
      </c>
      <c r="P6011" s="4">
        <f t="shared" ca="1" si="1030"/>
        <v>3.033163144971557</v>
      </c>
      <c r="Q6011" s="4">
        <f t="shared" ca="1" si="1031"/>
        <v>3.5657112079774866</v>
      </c>
      <c r="R6011" s="4">
        <f t="shared" ca="1" si="1029"/>
        <v>45.96485677312576</v>
      </c>
      <c r="S6011" s="4">
        <f ca="1">AVERAGE(E6011:OFFSET(E6011,-$S$2+1,0))</f>
        <v>1315.64</v>
      </c>
      <c r="T6011" s="7" t="str">
        <f t="shared" ca="1" si="1026"/>
        <v xml:space="preserve"> </v>
      </c>
      <c r="U6011" s="7" t="str">
        <f t="shared" si="1027"/>
        <v>T</v>
      </c>
      <c r="V6011" s="7" t="str">
        <f t="shared" ca="1" si="1032"/>
        <v xml:space="preserve"> </v>
      </c>
      <c r="W6011">
        <f t="shared" ca="1" si="1033"/>
        <v>0</v>
      </c>
      <c r="X6011">
        <f t="shared" ca="1" si="1034"/>
        <v>5225</v>
      </c>
    </row>
    <row r="6012" spans="1:24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1024"/>
        <v>-2.5</v>
      </c>
      <c r="L6012">
        <f t="shared" si="1025"/>
        <v>0</v>
      </c>
      <c r="M6012">
        <f t="shared" si="1028"/>
        <v>2.5</v>
      </c>
      <c r="N6012">
        <f ca="1">SUM(L6012:OFFSET(L6012,-$N$2,0))</f>
        <v>42.25</v>
      </c>
      <c r="O6012">
        <f ca="1">SUM(M6012:OFFSET(M6012,-$N$2,0))</f>
        <v>64.75</v>
      </c>
      <c r="P6012" s="4">
        <f t="shared" ca="1" si="1030"/>
        <v>2.8165086346164458</v>
      </c>
      <c r="Q6012" s="4">
        <f t="shared" ca="1" si="1031"/>
        <v>3.4895889788362378</v>
      </c>
      <c r="R6012" s="4">
        <f t="shared" ca="1" si="1029"/>
        <v>44.663257806349826</v>
      </c>
      <c r="S6012" s="4">
        <f ca="1">AVERAGE(E6012:OFFSET(E6012,-$S$2+1,0))</f>
        <v>1315.57</v>
      </c>
      <c r="T6012" s="7" t="str">
        <f t="shared" ca="1" si="1026"/>
        <v>T</v>
      </c>
      <c r="U6012" s="7" t="str">
        <f t="shared" si="1027"/>
        <v xml:space="preserve"> </v>
      </c>
      <c r="V6012" s="7" t="str">
        <f t="shared" ca="1" si="1032"/>
        <v xml:space="preserve"> </v>
      </c>
      <c r="W6012">
        <f t="shared" ca="1" si="1033"/>
        <v>0</v>
      </c>
      <c r="X6012">
        <f t="shared" ca="1" si="1034"/>
        <v>5225</v>
      </c>
    </row>
    <row r="6013" spans="1:24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1024"/>
        <v>2.5</v>
      </c>
      <c r="L6013">
        <f t="shared" si="1025"/>
        <v>2.5</v>
      </c>
      <c r="M6013">
        <f t="shared" si="1028"/>
        <v>0</v>
      </c>
      <c r="N6013">
        <f ca="1">SUM(L6013:OFFSET(L6013,-$N$2,0))</f>
        <v>44.75</v>
      </c>
      <c r="O6013">
        <f ca="1">SUM(M6013:OFFSET(M6013,-$N$2,0))</f>
        <v>41.25</v>
      </c>
      <c r="P6013" s="4">
        <f t="shared" ca="1" si="1030"/>
        <v>2.7939008750009857</v>
      </c>
      <c r="Q6013" s="4">
        <f t="shared" ca="1" si="1031"/>
        <v>3.2403326232050778</v>
      </c>
      <c r="R6013" s="4">
        <f t="shared" ca="1" si="1029"/>
        <v>46.300841288816436</v>
      </c>
      <c r="S6013" s="4">
        <f ca="1">AVERAGE(E6013:OFFSET(E6013,-$S$2+1,0))</f>
        <v>1315.585</v>
      </c>
      <c r="T6013" s="7" t="str">
        <f t="shared" ca="1" si="1026"/>
        <v xml:space="preserve"> </v>
      </c>
      <c r="U6013" s="7" t="str">
        <f t="shared" si="1027"/>
        <v>T</v>
      </c>
      <c r="V6013" s="7" t="str">
        <f t="shared" ca="1" si="1032"/>
        <v xml:space="preserve"> </v>
      </c>
      <c r="W6013">
        <f t="shared" ca="1" si="1033"/>
        <v>0</v>
      </c>
      <c r="X6013">
        <f t="shared" ca="1" si="1034"/>
        <v>5225</v>
      </c>
    </row>
    <row r="6014" spans="1:24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1024"/>
        <v>-2.5</v>
      </c>
      <c r="L6014">
        <f t="shared" si="1025"/>
        <v>0</v>
      </c>
      <c r="M6014">
        <f t="shared" si="1028"/>
        <v>2.5</v>
      </c>
      <c r="N6014">
        <f ca="1">SUM(L6014:OFFSET(L6014,-$N$2,0))</f>
        <v>40.25</v>
      </c>
      <c r="O6014">
        <f ca="1">SUM(M6014:OFFSET(M6014,-$N$2,0))</f>
        <v>43.75</v>
      </c>
      <c r="P6014" s="4">
        <f t="shared" ca="1" si="1030"/>
        <v>2.5943365267866296</v>
      </c>
      <c r="Q6014" s="4">
        <f t="shared" ca="1" si="1031"/>
        <v>3.1874517215475722</v>
      </c>
      <c r="R6014" s="4">
        <f t="shared" ca="1" si="1029"/>
        <v>44.870832610206492</v>
      </c>
      <c r="S6014" s="4">
        <f ca="1">AVERAGE(E6014:OFFSET(E6014,-$S$2+1,0))</f>
        <v>1315.7149999999999</v>
      </c>
      <c r="T6014" s="7" t="str">
        <f t="shared" ca="1" si="1026"/>
        <v>T</v>
      </c>
      <c r="U6014" s="7" t="str">
        <f t="shared" si="1027"/>
        <v xml:space="preserve"> </v>
      </c>
      <c r="V6014" s="7" t="str">
        <f t="shared" ca="1" si="1032"/>
        <v xml:space="preserve"> </v>
      </c>
      <c r="W6014">
        <f t="shared" ca="1" si="1033"/>
        <v>0</v>
      </c>
      <c r="X6014">
        <f t="shared" ca="1" si="1034"/>
        <v>5225</v>
      </c>
    </row>
    <row r="6015" spans="1:24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1024"/>
        <v>12.5</v>
      </c>
      <c r="L6015">
        <f t="shared" si="1025"/>
        <v>12.5</v>
      </c>
      <c r="M6015">
        <f t="shared" si="1028"/>
        <v>0</v>
      </c>
      <c r="N6015">
        <f ca="1">SUM(L6015:OFFSET(L6015,-$N$2,0))</f>
        <v>51.5</v>
      </c>
      <c r="O6015">
        <f ca="1">SUM(M6015:OFFSET(M6015,-$N$2,0))</f>
        <v>43.75</v>
      </c>
      <c r="P6015" s="4">
        <f t="shared" ca="1" si="1030"/>
        <v>3.301883917730442</v>
      </c>
      <c r="Q6015" s="4">
        <f t="shared" ca="1" si="1031"/>
        <v>2.9597765985798885</v>
      </c>
      <c r="R6015" s="4">
        <f t="shared" ca="1" si="1029"/>
        <v>52.731761952436059</v>
      </c>
      <c r="S6015" s="4">
        <f ca="1">AVERAGE(E6015:OFFSET(E6015,-$S$2+1,0))</f>
        <v>1315.825</v>
      </c>
      <c r="T6015" s="7" t="str">
        <f t="shared" ca="1" si="1026"/>
        <v xml:space="preserve"> </v>
      </c>
      <c r="U6015" s="7" t="str">
        <f t="shared" si="1027"/>
        <v xml:space="preserve"> </v>
      </c>
      <c r="V6015" s="7" t="str">
        <f t="shared" ca="1" si="1032"/>
        <v xml:space="preserve"> </v>
      </c>
      <c r="W6015">
        <f t="shared" ca="1" si="1033"/>
        <v>0</v>
      </c>
      <c r="X6015">
        <f t="shared" ca="1" si="1034"/>
        <v>5225</v>
      </c>
    </row>
    <row r="6016" spans="1:24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1024"/>
        <v>4</v>
      </c>
      <c r="L6016">
        <f t="shared" si="1025"/>
        <v>4</v>
      </c>
      <c r="M6016">
        <f t="shared" si="1028"/>
        <v>0</v>
      </c>
      <c r="N6016">
        <f ca="1">SUM(L6016:OFFSET(L6016,-$N$2,0))</f>
        <v>55</v>
      </c>
      <c r="O6016">
        <f ca="1">SUM(M6016:OFFSET(M6016,-$N$2,0))</f>
        <v>43.75</v>
      </c>
      <c r="P6016" s="4">
        <f t="shared" ca="1" si="1030"/>
        <v>3.3517493521782673</v>
      </c>
      <c r="Q6016" s="4">
        <f t="shared" ca="1" si="1031"/>
        <v>2.7483639843956107</v>
      </c>
      <c r="R6016" s="4">
        <f t="shared" ca="1" si="1029"/>
        <v>54.945689813376049</v>
      </c>
      <c r="S6016" s="4">
        <f ca="1">AVERAGE(E6016:OFFSET(E6016,-$S$2+1,0))</f>
        <v>1315.9849999999999</v>
      </c>
      <c r="T6016" s="7" t="str">
        <f t="shared" ca="1" si="1026"/>
        <v xml:space="preserve"> </v>
      </c>
      <c r="U6016" s="7" t="str">
        <f t="shared" si="1027"/>
        <v xml:space="preserve"> </v>
      </c>
      <c r="V6016" s="7" t="str">
        <f t="shared" ca="1" si="1032"/>
        <v xml:space="preserve"> </v>
      </c>
      <c r="W6016">
        <f t="shared" ca="1" si="1033"/>
        <v>0</v>
      </c>
      <c r="X6016">
        <f t="shared" ca="1" si="1034"/>
        <v>5225</v>
      </c>
    </row>
    <row r="6017" spans="1:24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1024"/>
        <v>9.5</v>
      </c>
      <c r="L6017">
        <f t="shared" si="1025"/>
        <v>9.5</v>
      </c>
      <c r="M6017">
        <f t="shared" si="1028"/>
        <v>0</v>
      </c>
      <c r="N6017">
        <f ca="1">SUM(L6017:OFFSET(L6017,-$N$2,0))</f>
        <v>57.75</v>
      </c>
      <c r="O6017">
        <f ca="1">SUM(M6017:OFFSET(M6017,-$N$2,0))</f>
        <v>43.75</v>
      </c>
      <c r="P6017" s="4">
        <f t="shared" ca="1" si="1030"/>
        <v>3.7909101127369627</v>
      </c>
      <c r="Q6017" s="4">
        <f t="shared" ca="1" si="1031"/>
        <v>2.552052271224496</v>
      </c>
      <c r="R6017" s="4">
        <f t="shared" ca="1" si="1029"/>
        <v>59.765609241550841</v>
      </c>
      <c r="S6017" s="4">
        <f ca="1">AVERAGE(E6017:OFFSET(E6017,-$S$2+1,0))</f>
        <v>1316.385</v>
      </c>
      <c r="T6017" s="7" t="str">
        <f t="shared" ca="1" si="1026"/>
        <v xml:space="preserve"> </v>
      </c>
      <c r="U6017" s="7" t="str">
        <f t="shared" si="1027"/>
        <v xml:space="preserve"> </v>
      </c>
      <c r="V6017" s="7" t="str">
        <f t="shared" ca="1" si="1032"/>
        <v xml:space="preserve"> </v>
      </c>
      <c r="W6017">
        <f t="shared" ca="1" si="1033"/>
        <v>0</v>
      </c>
      <c r="X6017">
        <f t="shared" ca="1" si="1034"/>
        <v>5225</v>
      </c>
    </row>
    <row r="6018" spans="1:24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1024"/>
        <v>-2.75</v>
      </c>
      <c r="L6018">
        <f t="shared" si="1025"/>
        <v>0</v>
      </c>
      <c r="M6018">
        <f t="shared" si="1028"/>
        <v>2.75</v>
      </c>
      <c r="N6018">
        <f ca="1">SUM(L6018:OFFSET(L6018,-$N$2,0))</f>
        <v>46.25</v>
      </c>
      <c r="O6018">
        <f ca="1">SUM(M6018:OFFSET(M6018,-$N$2,0))</f>
        <v>46.5</v>
      </c>
      <c r="P6018" s="4">
        <f t="shared" ca="1" si="1030"/>
        <v>3.5201308189700371</v>
      </c>
      <c r="Q6018" s="4">
        <f t="shared" ca="1" si="1031"/>
        <v>2.5661913947084605</v>
      </c>
      <c r="R6018" s="4">
        <f t="shared" ca="1" si="1029"/>
        <v>57.836747634866235</v>
      </c>
      <c r="S6018" s="4">
        <f ca="1">AVERAGE(E6018:OFFSET(E6018,-$S$2+1,0))</f>
        <v>1316.69</v>
      </c>
      <c r="T6018" s="7" t="str">
        <f t="shared" ca="1" si="1026"/>
        <v>T</v>
      </c>
      <c r="U6018" s="7" t="str">
        <f t="shared" si="1027"/>
        <v xml:space="preserve"> </v>
      </c>
      <c r="V6018" s="7" t="str">
        <f t="shared" ca="1" si="1032"/>
        <v xml:space="preserve"> </v>
      </c>
      <c r="W6018">
        <f t="shared" ca="1" si="1033"/>
        <v>0</v>
      </c>
      <c r="X6018">
        <f t="shared" ca="1" si="1034"/>
        <v>5225</v>
      </c>
    </row>
    <row r="6019" spans="1:24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1024"/>
        <v>-3.75</v>
      </c>
      <c r="L6019">
        <f t="shared" si="1025"/>
        <v>0</v>
      </c>
      <c r="M6019">
        <f t="shared" si="1028"/>
        <v>3.75</v>
      </c>
      <c r="N6019">
        <f ca="1">SUM(L6019:OFFSET(L6019,-$N$2,0))</f>
        <v>46.25</v>
      </c>
      <c r="O6019">
        <f ca="1">SUM(M6019:OFFSET(M6019,-$N$2,0))</f>
        <v>49.5</v>
      </c>
      <c r="P6019" s="4">
        <f t="shared" ca="1" si="1030"/>
        <v>3.2686929033293204</v>
      </c>
      <c r="Q6019" s="4">
        <f t="shared" ca="1" si="1031"/>
        <v>2.6507491522292845</v>
      </c>
      <c r="R6019" s="4">
        <f t="shared" ca="1" si="1029"/>
        <v>55.219611454087648</v>
      </c>
      <c r="S6019" s="4">
        <f ca="1">AVERAGE(E6019:OFFSET(E6019,-$S$2+1,0))</f>
        <v>1317.07</v>
      </c>
      <c r="T6019" s="7" t="str">
        <f t="shared" ca="1" si="1026"/>
        <v>T</v>
      </c>
      <c r="U6019" s="7" t="str">
        <f t="shared" si="1027"/>
        <v xml:space="preserve"> </v>
      </c>
      <c r="V6019" s="7" t="str">
        <f t="shared" ca="1" si="1032"/>
        <v xml:space="preserve"> </v>
      </c>
      <c r="W6019">
        <f t="shared" ca="1" si="1033"/>
        <v>0</v>
      </c>
      <c r="X6019">
        <f t="shared" ca="1" si="1034"/>
        <v>5225</v>
      </c>
    </row>
    <row r="6020" spans="1:24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1035">E6020-E6019</f>
        <v>7</v>
      </c>
      <c r="L6020">
        <f t="shared" ref="L6020:L6083" si="1036">IF(K6020&gt;0,K6020,0)</f>
        <v>7</v>
      </c>
      <c r="M6020">
        <f t="shared" si="1028"/>
        <v>0</v>
      </c>
      <c r="N6020">
        <f ca="1">SUM(L6020:OFFSET(L6020,-$N$2,0))</f>
        <v>53.25</v>
      </c>
      <c r="O6020">
        <f ca="1">SUM(M6020:OFFSET(M6020,-$N$2,0))</f>
        <v>44.5</v>
      </c>
      <c r="P6020" s="4">
        <f t="shared" ca="1" si="1030"/>
        <v>3.5352148388057976</v>
      </c>
      <c r="Q6020" s="4">
        <f t="shared" ca="1" si="1031"/>
        <v>2.4614099270700498</v>
      </c>
      <c r="R6020" s="4">
        <f t="shared" ca="1" si="1029"/>
        <v>58.95341090746831</v>
      </c>
      <c r="S6020" s="4">
        <f ca="1">AVERAGE(E6020:OFFSET(E6020,-$S$2+1,0))</f>
        <v>1317.615</v>
      </c>
      <c r="T6020" s="7" t="str">
        <f t="shared" ref="T6020:T6083" ca="1" si="1037">IF(AND(C6020&gt;R6023,E6020&lt;E6019),"T"," ")</f>
        <v xml:space="preserve"> </v>
      </c>
      <c r="U6020" s="7" t="str">
        <f t="shared" ref="U6020:U6083" si="1038">IF(AND(D6020&lt;D6019,E6020&gt;E6019),"T"," ")</f>
        <v xml:space="preserve"> </v>
      </c>
      <c r="V6020" s="7" t="str">
        <f t="shared" ca="1" si="1032"/>
        <v xml:space="preserve"> </v>
      </c>
      <c r="W6020">
        <f t="shared" ca="1" si="1033"/>
        <v>0</v>
      </c>
      <c r="X6020">
        <f t="shared" ca="1" si="1034"/>
        <v>5225</v>
      </c>
    </row>
    <row r="6021" spans="1:24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1035"/>
        <v>-2</v>
      </c>
      <c r="L6021">
        <f t="shared" si="1036"/>
        <v>0</v>
      </c>
      <c r="M6021">
        <f t="shared" si="1028"/>
        <v>2</v>
      </c>
      <c r="N6021">
        <f ca="1">SUM(L6021:OFFSET(L6021,-$N$2,0))</f>
        <v>49.5</v>
      </c>
      <c r="O6021">
        <f ca="1">SUM(M6021:OFFSET(M6021,-$N$2,0))</f>
        <v>46.5</v>
      </c>
      <c r="P6021" s="4">
        <f t="shared" ca="1" si="1030"/>
        <v>3.2826994931768119</v>
      </c>
      <c r="Q6021" s="4">
        <f t="shared" ca="1" si="1031"/>
        <v>2.4284520751364744</v>
      </c>
      <c r="R6021" s="4">
        <f t="shared" ca="1" si="1029"/>
        <v>57.478766828566492</v>
      </c>
      <c r="S6021" s="4">
        <f ca="1">AVERAGE(E6021:OFFSET(E6021,-$S$2+1,0))</f>
        <v>1318.07</v>
      </c>
      <c r="T6021" s="7" t="str">
        <f t="shared" ca="1" si="1037"/>
        <v>T</v>
      </c>
      <c r="U6021" s="7" t="str">
        <f t="shared" si="1038"/>
        <v xml:space="preserve"> </v>
      </c>
      <c r="V6021" s="7" t="str">
        <f t="shared" ca="1" si="1032"/>
        <v xml:space="preserve"> </v>
      </c>
      <c r="W6021">
        <f t="shared" ca="1" si="1033"/>
        <v>0</v>
      </c>
      <c r="X6021">
        <f t="shared" ca="1" si="1034"/>
        <v>5225</v>
      </c>
    </row>
    <row r="6022" spans="1:24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1035"/>
        <v>2.75</v>
      </c>
      <c r="L6022">
        <f t="shared" si="1036"/>
        <v>2.75</v>
      </c>
      <c r="M6022">
        <f t="shared" si="1028"/>
        <v>0</v>
      </c>
      <c r="N6022">
        <f ca="1">SUM(L6022:OFFSET(L6022,-$N$2,0))</f>
        <v>52.25</v>
      </c>
      <c r="O6022">
        <f ca="1">SUM(M6022:OFFSET(M6022,-$N$2,0))</f>
        <v>31.25</v>
      </c>
      <c r="P6022" s="4">
        <f t="shared" ca="1" si="1030"/>
        <v>3.2446495293784681</v>
      </c>
      <c r="Q6022" s="4">
        <f t="shared" ca="1" si="1031"/>
        <v>2.2549912126267264</v>
      </c>
      <c r="R6022" s="4">
        <f t="shared" ca="1" si="1029"/>
        <v>58.997481500863529</v>
      </c>
      <c r="S6022" s="4">
        <f ca="1">AVERAGE(E6022:OFFSET(E6022,-$S$2+1,0))</f>
        <v>1318.5450000000001</v>
      </c>
      <c r="T6022" s="7" t="str">
        <f t="shared" ca="1" si="1037"/>
        <v xml:space="preserve"> </v>
      </c>
      <c r="U6022" s="7" t="str">
        <f t="shared" si="1038"/>
        <v xml:space="preserve"> </v>
      </c>
      <c r="V6022" s="7" t="str">
        <f t="shared" ca="1" si="1032"/>
        <v xml:space="preserve"> </v>
      </c>
      <c r="W6022">
        <f t="shared" ca="1" si="1033"/>
        <v>0</v>
      </c>
      <c r="X6022">
        <f t="shared" ca="1" si="1034"/>
        <v>5225</v>
      </c>
    </row>
    <row r="6023" spans="1:24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1035"/>
        <v>1</v>
      </c>
      <c r="L6023">
        <f t="shared" si="1036"/>
        <v>1</v>
      </c>
      <c r="M6023">
        <f t="shared" si="1028"/>
        <v>0</v>
      </c>
      <c r="N6023">
        <f ca="1">SUM(L6023:OFFSET(L6023,-$N$2,0))</f>
        <v>53.25</v>
      </c>
      <c r="O6023">
        <f ca="1">SUM(M6023:OFFSET(M6023,-$N$2,0))</f>
        <v>24.75</v>
      </c>
      <c r="P6023" s="4">
        <f t="shared" ca="1" si="1030"/>
        <v>3.084317420137149</v>
      </c>
      <c r="Q6023" s="4">
        <f t="shared" ca="1" si="1031"/>
        <v>2.0939204117248176</v>
      </c>
      <c r="R6023" s="4">
        <f t="shared" ca="1" si="1029"/>
        <v>59.563069914618119</v>
      </c>
      <c r="S6023" s="4">
        <f ca="1">AVERAGE(E6023:OFFSET(E6023,-$S$2+1,0))</f>
        <v>1318.885</v>
      </c>
      <c r="T6023" s="7" t="str">
        <f t="shared" ca="1" si="1037"/>
        <v xml:space="preserve"> </v>
      </c>
      <c r="U6023" s="7" t="str">
        <f t="shared" si="1038"/>
        <v xml:space="preserve"> </v>
      </c>
      <c r="V6023" s="7" t="str">
        <f t="shared" ca="1" si="1032"/>
        <v xml:space="preserve"> </v>
      </c>
      <c r="W6023">
        <f t="shared" ca="1" si="1033"/>
        <v>0</v>
      </c>
      <c r="X6023">
        <f t="shared" ca="1" si="1034"/>
        <v>5225</v>
      </c>
    </row>
    <row r="6024" spans="1:24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1035"/>
        <v>-11.5</v>
      </c>
      <c r="L6024">
        <f t="shared" si="1036"/>
        <v>0</v>
      </c>
      <c r="M6024">
        <f t="shared" si="1028"/>
        <v>11.5</v>
      </c>
      <c r="N6024">
        <f ca="1">SUM(L6024:OFFSET(L6024,-$N$2,0))</f>
        <v>50</v>
      </c>
      <c r="O6024">
        <f ca="1">SUM(M6024:OFFSET(M6024,-$N$2,0))</f>
        <v>36.25</v>
      </c>
      <c r="P6024" s="4">
        <f t="shared" ca="1" si="1030"/>
        <v>2.8640090329844954</v>
      </c>
      <c r="Q6024" s="4">
        <f t="shared" ca="1" si="1031"/>
        <v>2.7657832394587589</v>
      </c>
      <c r="R6024" s="4">
        <f t="shared" ca="1" si="1029"/>
        <v>50.872374936518817</v>
      </c>
      <c r="S6024" s="4">
        <f ca="1">AVERAGE(E6024:OFFSET(E6024,-$S$2+1,0))</f>
        <v>1318.895</v>
      </c>
      <c r="T6024" s="7" t="str">
        <f t="shared" ca="1" si="1037"/>
        <v>T</v>
      </c>
      <c r="U6024" s="7" t="str">
        <f t="shared" si="1038"/>
        <v xml:space="preserve"> </v>
      </c>
      <c r="V6024" s="7" t="str">
        <f t="shared" ca="1" si="1032"/>
        <v xml:space="preserve"> </v>
      </c>
      <c r="W6024">
        <f t="shared" ca="1" si="1033"/>
        <v>0</v>
      </c>
      <c r="X6024">
        <f t="shared" ca="1" si="1034"/>
        <v>5225</v>
      </c>
    </row>
    <row r="6025" spans="1:24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1035"/>
        <v>9.5</v>
      </c>
      <c r="L6025">
        <f t="shared" si="1036"/>
        <v>9.5</v>
      </c>
      <c r="M6025">
        <f t="shared" si="1028"/>
        <v>0</v>
      </c>
      <c r="N6025">
        <f ca="1">SUM(L6025:OFFSET(L6025,-$N$2,0))</f>
        <v>59.5</v>
      </c>
      <c r="O6025">
        <f ca="1">SUM(M6025:OFFSET(M6025,-$N$2,0))</f>
        <v>25</v>
      </c>
      <c r="P6025" s="4">
        <f t="shared" ca="1" si="1030"/>
        <v>3.3380083877713171</v>
      </c>
      <c r="Q6025" s="4">
        <f t="shared" ca="1" si="1031"/>
        <v>2.5682272937831336</v>
      </c>
      <c r="R6025" s="4">
        <f t="shared" ca="1" si="1029"/>
        <v>56.516681144237602</v>
      </c>
      <c r="S6025" s="4">
        <f ca="1">AVERAGE(E6025:OFFSET(E6025,-$S$2+1,0))</f>
        <v>1319.18</v>
      </c>
      <c r="T6025" s="7" t="str">
        <f t="shared" ca="1" si="1037"/>
        <v xml:space="preserve"> </v>
      </c>
      <c r="U6025" s="7" t="str">
        <f t="shared" si="1038"/>
        <v xml:space="preserve"> </v>
      </c>
      <c r="V6025" s="7" t="str">
        <f t="shared" ca="1" si="1032"/>
        <v xml:space="preserve"> </v>
      </c>
      <c r="W6025">
        <f t="shared" ca="1" si="1033"/>
        <v>0</v>
      </c>
      <c r="X6025">
        <f t="shared" ca="1" si="1034"/>
        <v>5225</v>
      </c>
    </row>
    <row r="6026" spans="1:24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1035"/>
        <v>-0.5</v>
      </c>
      <c r="L6026">
        <f t="shared" si="1036"/>
        <v>0</v>
      </c>
      <c r="M6026">
        <f t="shared" si="1028"/>
        <v>0.5</v>
      </c>
      <c r="N6026">
        <f ca="1">SUM(L6026:OFFSET(L6026,-$N$2,0))</f>
        <v>48.75</v>
      </c>
      <c r="O6026">
        <f ca="1">SUM(M6026:OFFSET(M6026,-$N$2,0))</f>
        <v>25.5</v>
      </c>
      <c r="P6026" s="4">
        <f t="shared" ca="1" si="1030"/>
        <v>3.0995792172162231</v>
      </c>
      <c r="Q6026" s="4">
        <f t="shared" ca="1" si="1031"/>
        <v>2.4204967727986242</v>
      </c>
      <c r="R6026" s="4">
        <f t="shared" ca="1" si="1029"/>
        <v>56.151024421094725</v>
      </c>
      <c r="S6026" s="4">
        <f ca="1">AVERAGE(E6026:OFFSET(E6026,-$S$2+1,0))</f>
        <v>1319.5250000000001</v>
      </c>
      <c r="T6026" s="7" t="str">
        <f t="shared" ca="1" si="1037"/>
        <v>T</v>
      </c>
      <c r="U6026" s="7" t="str">
        <f t="shared" si="1038"/>
        <v xml:space="preserve"> </v>
      </c>
      <c r="V6026" s="7" t="str">
        <f t="shared" ca="1" si="1032"/>
        <v xml:space="preserve"> </v>
      </c>
      <c r="W6026">
        <f t="shared" ca="1" si="1033"/>
        <v>0</v>
      </c>
      <c r="X6026">
        <f t="shared" ca="1" si="1034"/>
        <v>5225</v>
      </c>
    </row>
    <row r="6027" spans="1:24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1035"/>
        <v>-5</v>
      </c>
      <c r="L6027">
        <f t="shared" si="1036"/>
        <v>0</v>
      </c>
      <c r="M6027">
        <f t="shared" si="1028"/>
        <v>5</v>
      </c>
      <c r="N6027">
        <f ca="1">SUM(L6027:OFFSET(L6027,-$N$2,0))</f>
        <v>48.75</v>
      </c>
      <c r="O6027">
        <f ca="1">SUM(M6027:OFFSET(M6027,-$N$2,0))</f>
        <v>28</v>
      </c>
      <c r="P6027" s="4">
        <f t="shared" ca="1" si="1030"/>
        <v>2.8781807017007783</v>
      </c>
      <c r="Q6027" s="4">
        <f t="shared" ca="1" si="1031"/>
        <v>2.6047470033130082</v>
      </c>
      <c r="R6027" s="4">
        <f t="shared" ca="1" si="1029"/>
        <v>52.493500854823715</v>
      </c>
      <c r="S6027" s="4">
        <f ca="1">AVERAGE(E6027:OFFSET(E6027,-$S$2+1,0))</f>
        <v>1319.905</v>
      </c>
      <c r="T6027" s="7" t="str">
        <f t="shared" ca="1" si="1037"/>
        <v>T</v>
      </c>
      <c r="U6027" s="7" t="str">
        <f t="shared" si="1038"/>
        <v xml:space="preserve"> </v>
      </c>
      <c r="V6027" s="7" t="str">
        <f t="shared" ca="1" si="1032"/>
        <v xml:space="preserve"> </v>
      </c>
      <c r="W6027">
        <f t="shared" ca="1" si="1033"/>
        <v>0</v>
      </c>
      <c r="X6027">
        <f t="shared" ca="1" si="1034"/>
        <v>5225</v>
      </c>
    </row>
    <row r="6028" spans="1:24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1035"/>
        <v>-7</v>
      </c>
      <c r="L6028">
        <f t="shared" si="1036"/>
        <v>0</v>
      </c>
      <c r="M6028">
        <f t="shared" si="1028"/>
        <v>7</v>
      </c>
      <c r="N6028">
        <f ca="1">SUM(L6028:OFFSET(L6028,-$N$2,0))</f>
        <v>46.25</v>
      </c>
      <c r="O6028">
        <f ca="1">SUM(M6028:OFFSET(M6028,-$N$2,0))</f>
        <v>35</v>
      </c>
      <c r="P6028" s="4">
        <f t="shared" ca="1" si="1030"/>
        <v>2.6725963658650085</v>
      </c>
      <c r="Q6028" s="4">
        <f t="shared" ca="1" si="1031"/>
        <v>2.9186936459335078</v>
      </c>
      <c r="R6028" s="4">
        <f t="shared" ca="1" si="1029"/>
        <v>47.799279955527304</v>
      </c>
      <c r="S6028" s="4">
        <f ca="1">AVERAGE(E6028:OFFSET(E6028,-$S$2+1,0))</f>
        <v>1320.135</v>
      </c>
      <c r="T6028" s="7" t="str">
        <f t="shared" ca="1" si="1037"/>
        <v>T</v>
      </c>
      <c r="U6028" s="7" t="str">
        <f t="shared" si="1038"/>
        <v xml:space="preserve"> </v>
      </c>
      <c r="V6028" s="7" t="str">
        <f t="shared" ca="1" si="1032"/>
        <v xml:space="preserve"> </v>
      </c>
      <c r="W6028">
        <f t="shared" ca="1" si="1033"/>
        <v>0</v>
      </c>
      <c r="X6028">
        <f t="shared" ca="1" si="1034"/>
        <v>5225</v>
      </c>
    </row>
    <row r="6029" spans="1:24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1035"/>
        <v>-2</v>
      </c>
      <c r="L6029">
        <f t="shared" si="1036"/>
        <v>0</v>
      </c>
      <c r="M6029">
        <f t="shared" si="1028"/>
        <v>2</v>
      </c>
      <c r="N6029">
        <f ca="1">SUM(L6029:OFFSET(L6029,-$N$2,0))</f>
        <v>46.25</v>
      </c>
      <c r="O6029">
        <f ca="1">SUM(M6029:OFFSET(M6029,-$N$2,0))</f>
        <v>34.5</v>
      </c>
      <c r="P6029" s="4">
        <f t="shared" ca="1" si="1030"/>
        <v>2.4816966254460793</v>
      </c>
      <c r="Q6029" s="4">
        <f t="shared" ca="1" si="1031"/>
        <v>2.8530726712239711</v>
      </c>
      <c r="R6029" s="4">
        <f t="shared" ca="1" si="1029"/>
        <v>46.5192867289528</v>
      </c>
      <c r="S6029" s="4">
        <f ca="1">AVERAGE(E6029:OFFSET(E6029,-$S$2+1,0))</f>
        <v>1320.2850000000001</v>
      </c>
      <c r="T6029" s="7" t="str">
        <f t="shared" ca="1" si="1037"/>
        <v>T</v>
      </c>
      <c r="U6029" s="7" t="str">
        <f t="shared" si="1038"/>
        <v xml:space="preserve"> </v>
      </c>
      <c r="V6029" s="7" t="str">
        <f t="shared" ca="1" si="1032"/>
        <v xml:space="preserve"> </v>
      </c>
      <c r="W6029">
        <f t="shared" ca="1" si="1033"/>
        <v>0</v>
      </c>
      <c r="X6029">
        <f t="shared" ca="1" si="1034"/>
        <v>5225</v>
      </c>
    </row>
    <row r="6030" spans="1:24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1035"/>
        <v>2</v>
      </c>
      <c r="L6030">
        <f t="shared" si="1036"/>
        <v>2</v>
      </c>
      <c r="M6030">
        <f t="shared" si="1028"/>
        <v>0</v>
      </c>
      <c r="N6030">
        <f ca="1">SUM(L6030:OFFSET(L6030,-$N$2,0))</f>
        <v>35.75</v>
      </c>
      <c r="O6030">
        <f ca="1">SUM(M6030:OFFSET(M6030,-$N$2,0))</f>
        <v>34.5</v>
      </c>
      <c r="P6030" s="4">
        <f t="shared" ca="1" si="1030"/>
        <v>2.4472897236285021</v>
      </c>
      <c r="Q6030" s="4">
        <f t="shared" ca="1" si="1031"/>
        <v>2.6492817661365442</v>
      </c>
      <c r="R6030" s="4">
        <f t="shared" ca="1" si="1029"/>
        <v>48.018353682336418</v>
      </c>
      <c r="S6030" s="4">
        <f ca="1">AVERAGE(E6030:OFFSET(E6030,-$S$2+1,0))</f>
        <v>1320.365</v>
      </c>
      <c r="T6030" s="7" t="str">
        <f t="shared" ca="1" si="1037"/>
        <v xml:space="preserve"> </v>
      </c>
      <c r="U6030" s="7" t="str">
        <f t="shared" si="1038"/>
        <v>T</v>
      </c>
      <c r="V6030" s="7" t="str">
        <f t="shared" ca="1" si="1032"/>
        <v xml:space="preserve"> </v>
      </c>
      <c r="W6030">
        <f t="shared" ca="1" si="1033"/>
        <v>0</v>
      </c>
      <c r="X6030">
        <f t="shared" ca="1" si="1034"/>
        <v>5225</v>
      </c>
    </row>
    <row r="6031" spans="1:24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1035"/>
        <v>-7.5</v>
      </c>
      <c r="L6031">
        <f t="shared" si="1036"/>
        <v>0</v>
      </c>
      <c r="M6031">
        <f t="shared" si="1028"/>
        <v>7.5</v>
      </c>
      <c r="N6031">
        <f ca="1">SUM(L6031:OFFSET(L6031,-$N$2,0))</f>
        <v>31.75</v>
      </c>
      <c r="O6031">
        <f ca="1">SUM(M6031:OFFSET(M6031,-$N$2,0))</f>
        <v>42</v>
      </c>
      <c r="P6031" s="4">
        <f t="shared" ca="1" si="1030"/>
        <v>2.2724833147978947</v>
      </c>
      <c r="Q6031" s="4">
        <f t="shared" ca="1" si="1031"/>
        <v>2.9957616399839337</v>
      </c>
      <c r="R6031" s="4">
        <f t="shared" ca="1" si="1029"/>
        <v>43.135490743178707</v>
      </c>
      <c r="S6031" s="4">
        <f ca="1">AVERAGE(E6031:OFFSET(E6031,-$S$2+1,0))</f>
        <v>1320.2750000000001</v>
      </c>
      <c r="T6031" s="7" t="str">
        <f t="shared" ca="1" si="1037"/>
        <v>T</v>
      </c>
      <c r="U6031" s="7" t="str">
        <f t="shared" si="1038"/>
        <v xml:space="preserve"> </v>
      </c>
      <c r="V6031" s="7" t="str">
        <f t="shared" ca="1" si="1032"/>
        <v xml:space="preserve"> </v>
      </c>
      <c r="W6031">
        <f t="shared" ca="1" si="1033"/>
        <v>0</v>
      </c>
      <c r="X6031">
        <f t="shared" ca="1" si="1034"/>
        <v>5225</v>
      </c>
    </row>
    <row r="6032" spans="1:24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1035"/>
        <v>10.75</v>
      </c>
      <c r="L6032">
        <f t="shared" si="1036"/>
        <v>10.75</v>
      </c>
      <c r="M6032">
        <f t="shared" si="1028"/>
        <v>0</v>
      </c>
      <c r="N6032">
        <f ca="1">SUM(L6032:OFFSET(L6032,-$N$2,0))</f>
        <v>33</v>
      </c>
      <c r="O6032">
        <f ca="1">SUM(M6032:OFFSET(M6032,-$N$2,0))</f>
        <v>42</v>
      </c>
      <c r="P6032" s="4">
        <f t="shared" ca="1" si="1030"/>
        <v>2.8780202208837591</v>
      </c>
      <c r="Q6032" s="4">
        <f t="shared" ca="1" si="1031"/>
        <v>2.7817786656993668</v>
      </c>
      <c r="R6032" s="4">
        <f t="shared" ca="1" si="1029"/>
        <v>50.850220627207612</v>
      </c>
      <c r="S6032" s="4">
        <f ca="1">AVERAGE(E6032:OFFSET(E6032,-$S$2+1,0))</f>
        <v>1320.65</v>
      </c>
      <c r="T6032" s="7" t="str">
        <f t="shared" ca="1" si="1037"/>
        <v xml:space="preserve"> </v>
      </c>
      <c r="U6032" s="7" t="str">
        <f t="shared" si="1038"/>
        <v>T</v>
      </c>
      <c r="V6032" s="7" t="str">
        <f t="shared" ca="1" si="1032"/>
        <v xml:space="preserve"> </v>
      </c>
      <c r="W6032">
        <f t="shared" ca="1" si="1033"/>
        <v>0</v>
      </c>
      <c r="X6032">
        <f t="shared" ca="1" si="1034"/>
        <v>5225</v>
      </c>
    </row>
    <row r="6033" spans="1:24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1035"/>
        <v>2.75</v>
      </c>
      <c r="L6033">
        <f t="shared" si="1036"/>
        <v>2.75</v>
      </c>
      <c r="M6033">
        <f t="shared" si="1028"/>
        <v>0</v>
      </c>
      <c r="N6033">
        <f ca="1">SUM(L6033:OFFSET(L6033,-$N$2,0))</f>
        <v>35.75</v>
      </c>
      <c r="O6033">
        <f ca="1">SUM(M6033:OFFSET(M6033,-$N$2,0))</f>
        <v>39.25</v>
      </c>
      <c r="P6033" s="4">
        <f t="shared" ca="1" si="1030"/>
        <v>2.8688759193920617</v>
      </c>
      <c r="Q6033" s="4">
        <f t="shared" ca="1" si="1031"/>
        <v>2.5830801895779834</v>
      </c>
      <c r="R6033" s="4">
        <f t="shared" ca="1" si="1029"/>
        <v>52.621038431911273</v>
      </c>
      <c r="S6033" s="4">
        <f ca="1">AVERAGE(E6033:OFFSET(E6033,-$S$2+1,0))</f>
        <v>1321.0550000000001</v>
      </c>
      <c r="T6033" s="7" t="str">
        <f t="shared" ca="1" si="1037"/>
        <v xml:space="preserve"> </v>
      </c>
      <c r="U6033" s="7" t="str">
        <f t="shared" si="1038"/>
        <v xml:space="preserve"> </v>
      </c>
      <c r="V6033" s="7" t="str">
        <f t="shared" ca="1" si="1032"/>
        <v xml:space="preserve"> </v>
      </c>
      <c r="W6033">
        <f t="shared" ca="1" si="1033"/>
        <v>0</v>
      </c>
      <c r="X6033">
        <f t="shared" ca="1" si="1034"/>
        <v>5225</v>
      </c>
    </row>
    <row r="6034" spans="1:24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1035"/>
        <v>13</v>
      </c>
      <c r="L6034">
        <f t="shared" si="1036"/>
        <v>13</v>
      </c>
      <c r="M6034">
        <f t="shared" si="1028"/>
        <v>0</v>
      </c>
      <c r="N6034">
        <f ca="1">SUM(L6034:OFFSET(L6034,-$N$2,0))</f>
        <v>48.75</v>
      </c>
      <c r="O6034">
        <f ca="1">SUM(M6034:OFFSET(M6034,-$N$2,0))</f>
        <v>35.5</v>
      </c>
      <c r="P6034" s="4">
        <f t="shared" ca="1" si="1030"/>
        <v>3.5925276394354855</v>
      </c>
      <c r="Q6034" s="4">
        <f t="shared" ca="1" si="1031"/>
        <v>2.3985744617509845</v>
      </c>
      <c r="R6034" s="4">
        <f t="shared" ca="1" si="1029"/>
        <v>59.964386831665337</v>
      </c>
      <c r="S6034" s="4">
        <f ca="1">AVERAGE(E6034:OFFSET(E6034,-$S$2+1,0))</f>
        <v>1321.825</v>
      </c>
      <c r="T6034" s="7" t="str">
        <f t="shared" ca="1" si="1037"/>
        <v xml:space="preserve"> </v>
      </c>
      <c r="U6034" s="7" t="str">
        <f t="shared" si="1038"/>
        <v xml:space="preserve"> </v>
      </c>
      <c r="V6034" s="7" t="str">
        <f t="shared" ca="1" si="1032"/>
        <v xml:space="preserve"> </v>
      </c>
      <c r="W6034">
        <f t="shared" ca="1" si="1033"/>
        <v>0</v>
      </c>
      <c r="X6034">
        <f t="shared" ca="1" si="1034"/>
        <v>5225</v>
      </c>
    </row>
    <row r="6035" spans="1:24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1035"/>
        <v>5.5</v>
      </c>
      <c r="L6035">
        <f t="shared" si="1036"/>
        <v>5.5</v>
      </c>
      <c r="M6035">
        <f t="shared" si="1028"/>
        <v>0</v>
      </c>
      <c r="N6035">
        <f ca="1">SUM(L6035:OFFSET(L6035,-$N$2,0))</f>
        <v>47.25</v>
      </c>
      <c r="O6035">
        <f ca="1">SUM(M6035:OFFSET(M6035,-$N$2,0))</f>
        <v>35.5</v>
      </c>
      <c r="P6035" s="4">
        <f t="shared" ca="1" si="1030"/>
        <v>3.7287756651900934</v>
      </c>
      <c r="Q6035" s="4">
        <f t="shared" ca="1" si="1031"/>
        <v>2.2272477144830569</v>
      </c>
      <c r="R6035" s="4">
        <f t="shared" ca="1" si="1029"/>
        <v>62.605121361943318</v>
      </c>
      <c r="S6035" s="4">
        <f ca="1">AVERAGE(E6035:OFFSET(E6035,-$S$2+1,0))</f>
        <v>1322.81</v>
      </c>
      <c r="T6035" s="7" t="str">
        <f t="shared" ca="1" si="1037"/>
        <v xml:space="preserve"> </v>
      </c>
      <c r="U6035" s="7" t="str">
        <f t="shared" si="1038"/>
        <v xml:space="preserve"> </v>
      </c>
      <c r="V6035" s="7" t="str">
        <f t="shared" ca="1" si="1032"/>
        <v xml:space="preserve"> </v>
      </c>
      <c r="W6035">
        <f t="shared" ca="1" si="1033"/>
        <v>0</v>
      </c>
      <c r="X6035">
        <f t="shared" ca="1" si="1034"/>
        <v>5225</v>
      </c>
    </row>
    <row r="6036" spans="1:24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1035"/>
        <v>2.5</v>
      </c>
      <c r="L6036">
        <f t="shared" si="1036"/>
        <v>2.5</v>
      </c>
      <c r="M6036">
        <f t="shared" si="1028"/>
        <v>0</v>
      </c>
      <c r="N6036">
        <f ca="1">SUM(L6036:OFFSET(L6036,-$N$2,0))</f>
        <v>49.75</v>
      </c>
      <c r="O6036">
        <f ca="1">SUM(M6036:OFFSET(M6036,-$N$2,0))</f>
        <v>33.5</v>
      </c>
      <c r="P6036" s="4">
        <f t="shared" ca="1" si="1030"/>
        <v>3.6410059748193722</v>
      </c>
      <c r="Q6036" s="4">
        <f t="shared" ca="1" si="1031"/>
        <v>2.0681585920199814</v>
      </c>
      <c r="R6036" s="4">
        <f t="shared" ca="1" si="1029"/>
        <v>63.774759550066129</v>
      </c>
      <c r="S6036" s="4">
        <f ca="1">AVERAGE(E6036:OFFSET(E6036,-$S$2+1,0))</f>
        <v>1323.4449999999999</v>
      </c>
      <c r="T6036" s="7" t="str">
        <f t="shared" ca="1" si="1037"/>
        <v xml:space="preserve"> </v>
      </c>
      <c r="U6036" s="7" t="str">
        <f t="shared" si="1038"/>
        <v xml:space="preserve"> </v>
      </c>
      <c r="V6036" s="7" t="str">
        <f t="shared" ca="1" si="1032"/>
        <v xml:space="preserve"> </v>
      </c>
      <c r="W6036">
        <f t="shared" ca="1" si="1033"/>
        <v>0</v>
      </c>
      <c r="X6036">
        <f t="shared" ca="1" si="1034"/>
        <v>5225</v>
      </c>
    </row>
    <row r="6037" spans="1:24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1035"/>
        <v>0.75</v>
      </c>
      <c r="L6037">
        <f t="shared" si="1036"/>
        <v>0.75</v>
      </c>
      <c r="M6037">
        <f t="shared" si="1028"/>
        <v>0</v>
      </c>
      <c r="N6037">
        <f ca="1">SUM(L6037:OFFSET(L6037,-$N$2,0))</f>
        <v>47.75</v>
      </c>
      <c r="O6037">
        <f ca="1">SUM(M6037:OFFSET(M6037,-$N$2,0))</f>
        <v>33.5</v>
      </c>
      <c r="P6037" s="4">
        <f t="shared" ca="1" si="1030"/>
        <v>3.4345055480465598</v>
      </c>
      <c r="Q6037" s="4">
        <f t="shared" ca="1" si="1031"/>
        <v>1.9204329783042684</v>
      </c>
      <c r="R6037" s="4">
        <f t="shared" ca="1" si="1029"/>
        <v>64.137161073761845</v>
      </c>
      <c r="S6037" s="4">
        <f ca="1">AVERAGE(E6037:OFFSET(E6037,-$S$2+1,0))</f>
        <v>1323.98</v>
      </c>
      <c r="T6037" s="7" t="str">
        <f t="shared" ca="1" si="1037"/>
        <v xml:space="preserve"> </v>
      </c>
      <c r="U6037" s="7" t="str">
        <f t="shared" si="1038"/>
        <v xml:space="preserve"> </v>
      </c>
      <c r="V6037" s="7" t="str">
        <f t="shared" ca="1" si="1032"/>
        <v xml:space="preserve"> </v>
      </c>
      <c r="W6037">
        <f t="shared" ca="1" si="1033"/>
        <v>0</v>
      </c>
      <c r="X6037">
        <f t="shared" ca="1" si="1034"/>
        <v>5225</v>
      </c>
    </row>
    <row r="6038" spans="1:24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1035"/>
        <v>-2</v>
      </c>
      <c r="L6038">
        <f t="shared" si="1036"/>
        <v>0</v>
      </c>
      <c r="M6038">
        <f t="shared" si="1028"/>
        <v>2</v>
      </c>
      <c r="N6038">
        <f ca="1">SUM(L6038:OFFSET(L6038,-$N$2,0))</f>
        <v>46.75</v>
      </c>
      <c r="O6038">
        <f ca="1">SUM(M6038:OFFSET(M6038,-$N$2,0))</f>
        <v>35.5</v>
      </c>
      <c r="P6038" s="4">
        <f t="shared" ca="1" si="1030"/>
        <v>3.1891837231860913</v>
      </c>
      <c r="Q6038" s="4">
        <f t="shared" ca="1" si="1031"/>
        <v>1.9261163369968206</v>
      </c>
      <c r="R6038" s="4">
        <f t="shared" ca="1" si="1029"/>
        <v>62.345975517847783</v>
      </c>
      <c r="S6038" s="4">
        <f ca="1">AVERAGE(E6038:OFFSET(E6038,-$S$2+1,0))</f>
        <v>1324.46</v>
      </c>
      <c r="T6038" s="7" t="str">
        <f t="shared" ca="1" si="1037"/>
        <v>T</v>
      </c>
      <c r="U6038" s="7" t="str">
        <f t="shared" si="1038"/>
        <v xml:space="preserve"> </v>
      </c>
      <c r="V6038" s="7" t="str">
        <f t="shared" ca="1" si="1032"/>
        <v xml:space="preserve"> </v>
      </c>
      <c r="W6038">
        <f t="shared" ca="1" si="1033"/>
        <v>0</v>
      </c>
      <c r="X6038">
        <f t="shared" ca="1" si="1034"/>
        <v>5225</v>
      </c>
    </row>
    <row r="6039" spans="1:24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1035"/>
        <v>-8</v>
      </c>
      <c r="L6039">
        <f t="shared" si="1036"/>
        <v>0</v>
      </c>
      <c r="M6039">
        <f t="shared" ref="M6039:M6102" si="1039">IF(K6039&lt;0,-K6039,0)</f>
        <v>8</v>
      </c>
      <c r="N6039">
        <f ca="1">SUM(L6039:OFFSET(L6039,-$N$2,0))</f>
        <v>46.75</v>
      </c>
      <c r="O6039">
        <f ca="1">SUM(M6039:OFFSET(M6039,-$N$2,0))</f>
        <v>32</v>
      </c>
      <c r="P6039" s="4">
        <f t="shared" ca="1" si="1030"/>
        <v>2.9613848858156566</v>
      </c>
      <c r="Q6039" s="4">
        <f t="shared" ca="1" si="1031"/>
        <v>2.3599651700684765</v>
      </c>
      <c r="R6039" s="4">
        <f t="shared" ca="1" si="1029"/>
        <v>55.651006882005007</v>
      </c>
      <c r="S6039" s="4">
        <f ca="1">AVERAGE(E6039:OFFSET(E6039,-$S$2+1,0))</f>
        <v>1324.57</v>
      </c>
      <c r="T6039" s="7" t="str">
        <f t="shared" ca="1" si="1037"/>
        <v>T</v>
      </c>
      <c r="U6039" s="7" t="str">
        <f t="shared" si="1038"/>
        <v xml:space="preserve"> </v>
      </c>
      <c r="V6039" s="7" t="str">
        <f t="shared" ca="1" si="1032"/>
        <v xml:space="preserve"> </v>
      </c>
      <c r="W6039">
        <f t="shared" ca="1" si="1033"/>
        <v>0</v>
      </c>
      <c r="X6039">
        <f t="shared" ca="1" si="1034"/>
        <v>5225</v>
      </c>
    </row>
    <row r="6040" spans="1:24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1035"/>
        <v>7</v>
      </c>
      <c r="L6040">
        <f t="shared" si="1036"/>
        <v>7</v>
      </c>
      <c r="M6040">
        <f t="shared" si="1039"/>
        <v>0</v>
      </c>
      <c r="N6040">
        <f ca="1">SUM(L6040:OFFSET(L6040,-$N$2,0))</f>
        <v>44.25</v>
      </c>
      <c r="O6040">
        <f ca="1">SUM(M6040:OFFSET(M6040,-$N$2,0))</f>
        <v>32</v>
      </c>
      <c r="P6040" s="4">
        <f t="shared" ca="1" si="1030"/>
        <v>3.2498573939716811</v>
      </c>
      <c r="Q6040" s="4">
        <f t="shared" ca="1" si="1031"/>
        <v>2.1913962293492997</v>
      </c>
      <c r="R6040" s="4">
        <f t="shared" ca="1" si="1029"/>
        <v>59.726261978359759</v>
      </c>
      <c r="S6040" s="4">
        <f ca="1">AVERAGE(E6040:OFFSET(E6040,-$S$2+1,0))</f>
        <v>1324.7550000000001</v>
      </c>
      <c r="T6040" s="7" t="str">
        <f t="shared" ca="1" si="1037"/>
        <v xml:space="preserve"> </v>
      </c>
      <c r="U6040" s="7" t="str">
        <f t="shared" si="1038"/>
        <v>T</v>
      </c>
      <c r="V6040" s="7" t="str">
        <f t="shared" ca="1" si="1032"/>
        <v xml:space="preserve"> </v>
      </c>
      <c r="W6040">
        <f t="shared" ca="1" si="1033"/>
        <v>0</v>
      </c>
      <c r="X6040">
        <f t="shared" ca="1" si="1034"/>
        <v>5225</v>
      </c>
    </row>
    <row r="6041" spans="1:24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1035"/>
        <v>-2.75</v>
      </c>
      <c r="L6041">
        <f t="shared" si="1036"/>
        <v>0</v>
      </c>
      <c r="M6041">
        <f t="shared" si="1039"/>
        <v>2.75</v>
      </c>
      <c r="N6041">
        <f ca="1">SUM(L6041:OFFSET(L6041,-$N$2,0))</f>
        <v>44.25</v>
      </c>
      <c r="O6041">
        <f ca="1">SUM(M6041:OFFSET(M6041,-$N$2,0))</f>
        <v>34.25</v>
      </c>
      <c r="P6041" s="4">
        <f t="shared" ca="1" si="1030"/>
        <v>3.0177247229737039</v>
      </c>
      <c r="Q6041" s="4">
        <f t="shared" ca="1" si="1031"/>
        <v>2.2312964986814925</v>
      </c>
      <c r="R6041" s="4">
        <f t="shared" ca="1" si="1029"/>
        <v>57.491189224457194</v>
      </c>
      <c r="S6041" s="4">
        <f ca="1">AVERAGE(E6041:OFFSET(E6041,-$S$2+1,0))</f>
        <v>1324.865</v>
      </c>
      <c r="T6041" s="7" t="str">
        <f t="shared" ca="1" si="1037"/>
        <v>T</v>
      </c>
      <c r="U6041" s="7" t="str">
        <f t="shared" si="1038"/>
        <v xml:space="preserve"> </v>
      </c>
      <c r="V6041" s="7" t="str">
        <f t="shared" ca="1" si="1032"/>
        <v xml:space="preserve"> </v>
      </c>
      <c r="W6041">
        <f t="shared" ca="1" si="1033"/>
        <v>0</v>
      </c>
      <c r="X6041">
        <f t="shared" ca="1" si="1034"/>
        <v>5225</v>
      </c>
    </row>
    <row r="6042" spans="1:24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1035"/>
        <v>1</v>
      </c>
      <c r="L6042">
        <f t="shared" si="1036"/>
        <v>1</v>
      </c>
      <c r="M6042">
        <f t="shared" si="1039"/>
        <v>0</v>
      </c>
      <c r="N6042">
        <f ca="1">SUM(L6042:OFFSET(L6042,-$N$2,0))</f>
        <v>45.25</v>
      </c>
      <c r="O6042">
        <f ca="1">SUM(M6042:OFFSET(M6042,-$N$2,0))</f>
        <v>29.25</v>
      </c>
      <c r="P6042" s="4">
        <f t="shared" ca="1" si="1030"/>
        <v>2.8736015284755823</v>
      </c>
      <c r="Q6042" s="4">
        <f t="shared" ca="1" si="1031"/>
        <v>2.0719181773471003</v>
      </c>
      <c r="R6042" s="4">
        <f t="shared" ca="1" si="1029"/>
        <v>58.105147677246201</v>
      </c>
      <c r="S6042" s="4">
        <f ca="1">AVERAGE(E6042:OFFSET(E6042,-$S$2+1,0))</f>
        <v>1324.92</v>
      </c>
      <c r="T6042" s="7" t="str">
        <f t="shared" ca="1" si="1037"/>
        <v xml:space="preserve"> </v>
      </c>
      <c r="U6042" s="7" t="str">
        <f t="shared" si="1038"/>
        <v xml:space="preserve"> </v>
      </c>
      <c r="V6042" s="7" t="str">
        <f t="shared" ca="1" si="1032"/>
        <v xml:space="preserve"> </v>
      </c>
      <c r="W6042">
        <f t="shared" ca="1" si="1033"/>
        <v>0</v>
      </c>
      <c r="X6042">
        <f t="shared" ca="1" si="1034"/>
        <v>5225</v>
      </c>
    </row>
    <row r="6043" spans="1:24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1035"/>
        <v>-1.75</v>
      </c>
      <c r="L6043">
        <f t="shared" si="1036"/>
        <v>0</v>
      </c>
      <c r="M6043">
        <f t="shared" si="1039"/>
        <v>1.75</v>
      </c>
      <c r="N6043">
        <f ca="1">SUM(L6043:OFFSET(L6043,-$N$2,0))</f>
        <v>45.25</v>
      </c>
      <c r="O6043">
        <f ca="1">SUM(M6043:OFFSET(M6043,-$N$2,0))</f>
        <v>24</v>
      </c>
      <c r="P6043" s="4">
        <f t="shared" ca="1" si="1030"/>
        <v>2.6683442764416121</v>
      </c>
      <c r="Q6043" s="4">
        <f t="shared" ca="1" si="1031"/>
        <v>2.0489240218223075</v>
      </c>
      <c r="R6043" s="4">
        <f t="shared" ca="1" si="1029"/>
        <v>56.565454999106883</v>
      </c>
      <c r="S6043" s="4">
        <f ca="1">AVERAGE(E6043:OFFSET(E6043,-$S$2+1,0))</f>
        <v>1325.0650000000001</v>
      </c>
      <c r="T6043" s="7" t="str">
        <f t="shared" ca="1" si="1037"/>
        <v>T</v>
      </c>
      <c r="U6043" s="7" t="str">
        <f t="shared" si="1038"/>
        <v xml:space="preserve"> </v>
      </c>
      <c r="V6043" s="7" t="str">
        <f t="shared" ca="1" si="1032"/>
        <v xml:space="preserve"> </v>
      </c>
      <c r="W6043">
        <f t="shared" ca="1" si="1033"/>
        <v>0</v>
      </c>
      <c r="X6043">
        <f t="shared" ca="1" si="1034"/>
        <v>5225</v>
      </c>
    </row>
    <row r="6044" spans="1:24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1035"/>
        <v>-8.5</v>
      </c>
      <c r="L6044">
        <f t="shared" si="1036"/>
        <v>0</v>
      </c>
      <c r="M6044">
        <f t="shared" si="1039"/>
        <v>8.5</v>
      </c>
      <c r="N6044">
        <f ca="1">SUM(L6044:OFFSET(L6044,-$N$2,0))</f>
        <v>45.25</v>
      </c>
      <c r="O6044">
        <f ca="1">SUM(M6044:OFFSET(M6044,-$N$2,0))</f>
        <v>30.5</v>
      </c>
      <c r="P6044" s="4">
        <f t="shared" ca="1" si="1030"/>
        <v>2.4777482566957829</v>
      </c>
      <c r="Q6044" s="4">
        <f t="shared" ca="1" si="1031"/>
        <v>2.5097151631207137</v>
      </c>
      <c r="R6044" s="4">
        <f t="shared" ca="1" si="1029"/>
        <v>49.679527409685676</v>
      </c>
      <c r="S6044" s="4">
        <f ca="1">AVERAGE(E6044:OFFSET(E6044,-$S$2+1,0))</f>
        <v>1325.0550000000001</v>
      </c>
      <c r="T6044" s="7" t="str">
        <f t="shared" ca="1" si="1037"/>
        <v>T</v>
      </c>
      <c r="U6044" s="7" t="str">
        <f t="shared" si="1038"/>
        <v xml:space="preserve"> </v>
      </c>
      <c r="V6044" s="7" t="str">
        <f t="shared" ca="1" si="1032"/>
        <v xml:space="preserve"> </v>
      </c>
      <c r="W6044">
        <f t="shared" ca="1" si="1033"/>
        <v>0</v>
      </c>
      <c r="X6044">
        <f t="shared" ca="1" si="1034"/>
        <v>5225</v>
      </c>
    </row>
    <row r="6045" spans="1:24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1035"/>
        <v>7.5</v>
      </c>
      <c r="L6045">
        <f t="shared" si="1036"/>
        <v>7.5</v>
      </c>
      <c r="M6045">
        <f t="shared" si="1039"/>
        <v>0</v>
      </c>
      <c r="N6045">
        <f ca="1">SUM(L6045:OFFSET(L6045,-$N$2,0))</f>
        <v>50.75</v>
      </c>
      <c r="O6045">
        <f ca="1">SUM(M6045:OFFSET(M6045,-$N$2,0))</f>
        <v>30.5</v>
      </c>
      <c r="P6045" s="4">
        <f t="shared" ca="1" si="1030"/>
        <v>2.8364805240746556</v>
      </c>
      <c r="Q6045" s="4">
        <f t="shared" ca="1" si="1031"/>
        <v>2.3304497943263769</v>
      </c>
      <c r="R6045" s="4">
        <f t="shared" ca="1" si="1029"/>
        <v>54.896821696493056</v>
      </c>
      <c r="S6045" s="4">
        <f ca="1">AVERAGE(E6045:OFFSET(E6045,-$S$2+1,0))</f>
        <v>1325.26</v>
      </c>
      <c r="T6045" s="7" t="str">
        <f t="shared" ca="1" si="1037"/>
        <v xml:space="preserve"> </v>
      </c>
      <c r="U6045" s="7" t="str">
        <f t="shared" si="1038"/>
        <v xml:space="preserve"> </v>
      </c>
      <c r="V6045" s="7" t="str">
        <f t="shared" ca="1" si="1032"/>
        <v xml:space="preserve"> </v>
      </c>
      <c r="W6045">
        <f t="shared" ca="1" si="1033"/>
        <v>0</v>
      </c>
      <c r="X6045">
        <f t="shared" ca="1" si="1034"/>
        <v>5225</v>
      </c>
    </row>
    <row r="6046" spans="1:24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1035"/>
        <v>-2.5</v>
      </c>
      <c r="L6046">
        <f t="shared" si="1036"/>
        <v>0</v>
      </c>
      <c r="M6046">
        <f t="shared" si="1039"/>
        <v>2.5</v>
      </c>
      <c r="N6046">
        <f ca="1">SUM(L6046:OFFSET(L6046,-$N$2,0))</f>
        <v>50.75</v>
      </c>
      <c r="O6046">
        <f ca="1">SUM(M6046:OFFSET(M6046,-$N$2,0))</f>
        <v>25.5</v>
      </c>
      <c r="P6046" s="4">
        <f t="shared" ca="1" si="1030"/>
        <v>2.6338747723550378</v>
      </c>
      <c r="Q6046" s="4">
        <f t="shared" ca="1" si="1031"/>
        <v>2.3425605233030642</v>
      </c>
      <c r="R6046" s="4">
        <f t="shared" ref="R6046:R6109" ca="1" si="1040">100*P6046/(P6046+Q6046)</f>
        <v>52.92693697139137</v>
      </c>
      <c r="S6046" s="4">
        <f ca="1">AVERAGE(E6046:OFFSET(E6046,-$S$2+1,0))</f>
        <v>1325.53</v>
      </c>
      <c r="T6046" s="7" t="str">
        <f t="shared" ca="1" si="1037"/>
        <v>T</v>
      </c>
      <c r="U6046" s="7" t="str">
        <f t="shared" si="1038"/>
        <v xml:space="preserve"> </v>
      </c>
      <c r="V6046" s="7" t="str">
        <f t="shared" ca="1" si="1032"/>
        <v xml:space="preserve"> </v>
      </c>
      <c r="W6046">
        <f t="shared" ca="1" si="1033"/>
        <v>0</v>
      </c>
      <c r="X6046">
        <f t="shared" ca="1" si="1034"/>
        <v>5225</v>
      </c>
    </row>
    <row r="6047" spans="1:24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1035"/>
        <v>-4.25</v>
      </c>
      <c r="L6047">
        <f t="shared" si="1036"/>
        <v>0</v>
      </c>
      <c r="M6047">
        <f t="shared" si="1039"/>
        <v>4.25</v>
      </c>
      <c r="N6047">
        <f ca="1">SUM(L6047:OFFSET(L6047,-$N$2,0))</f>
        <v>40</v>
      </c>
      <c r="O6047">
        <f ca="1">SUM(M6047:OFFSET(M6047,-$N$2,0))</f>
        <v>29.75</v>
      </c>
      <c r="P6047" s="4">
        <f t="shared" ref="P6047:P6110" ca="1" si="1041">(P6046*($N$2-1)+L6047)/$N$2</f>
        <v>2.4457408600439634</v>
      </c>
      <c r="Q6047" s="4">
        <f t="shared" ref="Q6047:Q6110" ca="1" si="1042">(Q6046*($N$2-1)+M6047)/$N$2</f>
        <v>2.4788062002099882</v>
      </c>
      <c r="R6047" s="4">
        <f t="shared" ca="1" si="1040"/>
        <v>49.664280392070012</v>
      </c>
      <c r="S6047" s="4">
        <f ca="1">AVERAGE(E6047:OFFSET(E6047,-$S$2+1,0))</f>
        <v>1325.625</v>
      </c>
      <c r="T6047" s="7" t="str">
        <f t="shared" ca="1" si="1037"/>
        <v>T</v>
      </c>
      <c r="U6047" s="7" t="str">
        <f t="shared" si="1038"/>
        <v xml:space="preserve"> </v>
      </c>
      <c r="V6047" s="7" t="str">
        <f t="shared" ca="1" si="1032"/>
        <v xml:space="preserve"> </v>
      </c>
      <c r="W6047">
        <f t="shared" ca="1" si="1033"/>
        <v>0</v>
      </c>
      <c r="X6047">
        <f t="shared" ca="1" si="1034"/>
        <v>5225</v>
      </c>
    </row>
    <row r="6048" spans="1:24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1035"/>
        <v>2.5</v>
      </c>
      <c r="L6048">
        <f t="shared" si="1036"/>
        <v>2.5</v>
      </c>
      <c r="M6048">
        <f t="shared" si="1039"/>
        <v>0</v>
      </c>
      <c r="N6048">
        <f ca="1">SUM(L6048:OFFSET(L6048,-$N$2,0))</f>
        <v>39.75</v>
      </c>
      <c r="O6048">
        <f ca="1">SUM(M6048:OFFSET(M6048,-$N$2,0))</f>
        <v>29.75</v>
      </c>
      <c r="P6048" s="4">
        <f t="shared" ca="1" si="1041"/>
        <v>2.4496165128979661</v>
      </c>
      <c r="Q6048" s="4">
        <f t="shared" ca="1" si="1042"/>
        <v>2.3017486144807036</v>
      </c>
      <c r="R6048" s="4">
        <f t="shared" ca="1" si="1040"/>
        <v>51.556056990497396</v>
      </c>
      <c r="S6048" s="4">
        <f ca="1">AVERAGE(E6048:OFFSET(E6048,-$S$2+1,0))</f>
        <v>1326.24</v>
      </c>
      <c r="T6048" s="7" t="str">
        <f t="shared" ca="1" si="1037"/>
        <v xml:space="preserve"> </v>
      </c>
      <c r="U6048" s="7" t="str">
        <f t="shared" si="1038"/>
        <v xml:space="preserve"> </v>
      </c>
      <c r="V6048" s="7" t="str">
        <f t="shared" ca="1" si="1032"/>
        <v xml:space="preserve"> </v>
      </c>
      <c r="W6048">
        <f t="shared" ca="1" si="1033"/>
        <v>0</v>
      </c>
      <c r="X6048">
        <f t="shared" ca="1" si="1034"/>
        <v>5225</v>
      </c>
    </row>
    <row r="6049" spans="1:24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1035"/>
        <v>9</v>
      </c>
      <c r="L6049">
        <f t="shared" si="1036"/>
        <v>9</v>
      </c>
      <c r="M6049">
        <f t="shared" si="1039"/>
        <v>0</v>
      </c>
      <c r="N6049">
        <f ca="1">SUM(L6049:OFFSET(L6049,-$N$2,0))</f>
        <v>35.75</v>
      </c>
      <c r="O6049">
        <f ca="1">SUM(M6049:OFFSET(M6049,-$N$2,0))</f>
        <v>29.75</v>
      </c>
      <c r="P6049" s="4">
        <f t="shared" ca="1" si="1041"/>
        <v>2.9175010476909686</v>
      </c>
      <c r="Q6049" s="4">
        <f t="shared" ca="1" si="1042"/>
        <v>2.1373379991606534</v>
      </c>
      <c r="R6049" s="4">
        <f t="shared" ca="1" si="1040"/>
        <v>57.716991988263558</v>
      </c>
      <c r="S6049" s="4">
        <f ca="1">AVERAGE(E6049:OFFSET(E6049,-$S$2+1,0))</f>
        <v>1326.9449999999999</v>
      </c>
      <c r="T6049" s="7" t="str">
        <f t="shared" ca="1" si="1037"/>
        <v xml:space="preserve"> </v>
      </c>
      <c r="U6049" s="7" t="str">
        <f t="shared" si="1038"/>
        <v>T</v>
      </c>
      <c r="V6049" s="7" t="str">
        <f t="shared" ca="1" si="1032"/>
        <v xml:space="preserve"> </v>
      </c>
      <c r="W6049">
        <f t="shared" ca="1" si="1033"/>
        <v>0</v>
      </c>
      <c r="X6049">
        <f t="shared" ca="1" si="1034"/>
        <v>5225</v>
      </c>
    </row>
    <row r="6050" spans="1:24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1035"/>
        <v>4.25</v>
      </c>
      <c r="L6050">
        <f t="shared" si="1036"/>
        <v>4.25</v>
      </c>
      <c r="M6050">
        <f t="shared" si="1039"/>
        <v>0</v>
      </c>
      <c r="N6050">
        <f ca="1">SUM(L6050:OFFSET(L6050,-$N$2,0))</f>
        <v>34.5</v>
      </c>
      <c r="O6050">
        <f ca="1">SUM(M6050:OFFSET(M6050,-$N$2,0))</f>
        <v>29.75</v>
      </c>
      <c r="P6050" s="4">
        <f t="shared" ca="1" si="1041"/>
        <v>3.0126795442844707</v>
      </c>
      <c r="Q6050" s="4">
        <f t="shared" ca="1" si="1042"/>
        <v>1.9846709992206066</v>
      </c>
      <c r="R6050" s="4">
        <f t="shared" ca="1" si="1040"/>
        <v>60.285535666493708</v>
      </c>
      <c r="S6050" s="4">
        <f ca="1">AVERAGE(E6050:OFFSET(E6050,-$S$2+1,0))</f>
        <v>1327.71</v>
      </c>
      <c r="T6050" s="7" t="str">
        <f t="shared" ca="1" si="1037"/>
        <v xml:space="preserve"> </v>
      </c>
      <c r="U6050" s="7" t="str">
        <f t="shared" si="1038"/>
        <v xml:space="preserve"> </v>
      </c>
      <c r="V6050" s="7" t="str">
        <f t="shared" ca="1" si="1032"/>
        <v xml:space="preserve"> </v>
      </c>
      <c r="W6050">
        <f t="shared" ca="1" si="1033"/>
        <v>0</v>
      </c>
      <c r="X6050">
        <f t="shared" ca="1" si="1034"/>
        <v>5225</v>
      </c>
    </row>
    <row r="6051" spans="1:24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1035"/>
        <v>-1.5</v>
      </c>
      <c r="L6051">
        <f t="shared" si="1036"/>
        <v>0</v>
      </c>
      <c r="M6051">
        <f t="shared" si="1039"/>
        <v>1.5</v>
      </c>
      <c r="N6051">
        <f ca="1">SUM(L6051:OFFSET(L6051,-$N$2,0))</f>
        <v>32</v>
      </c>
      <c r="O6051">
        <f ca="1">SUM(M6051:OFFSET(M6051,-$N$2,0))</f>
        <v>31.25</v>
      </c>
      <c r="P6051" s="4">
        <f t="shared" ca="1" si="1041"/>
        <v>2.7974881482641512</v>
      </c>
      <c r="Q6051" s="4">
        <f t="shared" ca="1" si="1042"/>
        <v>1.9500516421334204</v>
      </c>
      <c r="R6051" s="4">
        <f t="shared" ca="1" si="1040"/>
        <v>58.925006882983546</v>
      </c>
      <c r="S6051" s="4">
        <f ca="1">AVERAGE(E6051:OFFSET(E6051,-$S$2+1,0))</f>
        <v>1328.4349999999999</v>
      </c>
      <c r="T6051" s="7" t="str">
        <f t="shared" ca="1" si="1037"/>
        <v>T</v>
      </c>
      <c r="U6051" s="7" t="str">
        <f t="shared" si="1038"/>
        <v xml:space="preserve"> </v>
      </c>
      <c r="V6051" s="7" t="str">
        <f t="shared" ca="1" si="1032"/>
        <v xml:space="preserve"> </v>
      </c>
      <c r="W6051">
        <f t="shared" ca="1" si="1033"/>
        <v>0</v>
      </c>
      <c r="X6051">
        <f t="shared" ca="1" si="1034"/>
        <v>5225</v>
      </c>
    </row>
    <row r="6052" spans="1:24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1035"/>
        <v>-13.5</v>
      </c>
      <c r="L6052">
        <f t="shared" si="1036"/>
        <v>0</v>
      </c>
      <c r="M6052">
        <f t="shared" si="1039"/>
        <v>13.5</v>
      </c>
      <c r="N6052">
        <f ca="1">SUM(L6052:OFFSET(L6052,-$N$2,0))</f>
        <v>31.25</v>
      </c>
      <c r="O6052">
        <f ca="1">SUM(M6052:OFFSET(M6052,-$N$2,0))</f>
        <v>44.75</v>
      </c>
      <c r="P6052" s="4">
        <f t="shared" ca="1" si="1041"/>
        <v>2.5976675662452835</v>
      </c>
      <c r="Q6052" s="4">
        <f t="shared" ca="1" si="1042"/>
        <v>2.7750479534096044</v>
      </c>
      <c r="R6052" s="4">
        <f t="shared" ca="1" si="1040"/>
        <v>48.349248285011427</v>
      </c>
      <c r="S6052" s="4">
        <f ca="1">AVERAGE(E6052:OFFSET(E6052,-$S$2+1,0))</f>
        <v>1328.7550000000001</v>
      </c>
      <c r="T6052" s="7" t="str">
        <f t="shared" ca="1" si="1037"/>
        <v>T</v>
      </c>
      <c r="U6052" s="7" t="str">
        <f t="shared" si="1038"/>
        <v xml:space="preserve"> </v>
      </c>
      <c r="V6052" s="7" t="str">
        <f t="shared" ca="1" si="1032"/>
        <v xml:space="preserve"> </v>
      </c>
      <c r="W6052">
        <f t="shared" ca="1" si="1033"/>
        <v>0</v>
      </c>
      <c r="X6052">
        <f t="shared" ca="1" si="1034"/>
        <v>5225</v>
      </c>
    </row>
    <row r="6053" spans="1:24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1035"/>
        <v>1.5</v>
      </c>
      <c r="L6053">
        <f t="shared" si="1036"/>
        <v>1.5</v>
      </c>
      <c r="M6053">
        <f t="shared" si="1039"/>
        <v>0</v>
      </c>
      <c r="N6053">
        <f ca="1">SUM(L6053:OFFSET(L6053,-$N$2,0))</f>
        <v>32.75</v>
      </c>
      <c r="O6053">
        <f ca="1">SUM(M6053:OFFSET(M6053,-$N$2,0))</f>
        <v>42.75</v>
      </c>
      <c r="P6053" s="4">
        <f t="shared" ca="1" si="1041"/>
        <v>2.5192627400849061</v>
      </c>
      <c r="Q6053" s="4">
        <f t="shared" ca="1" si="1042"/>
        <v>2.5768302424517757</v>
      </c>
      <c r="R6053" s="4">
        <f t="shared" ca="1" si="1040"/>
        <v>49.435180023557834</v>
      </c>
      <c r="S6053" s="4">
        <f ca="1">AVERAGE(E6053:OFFSET(E6053,-$S$2+1,0))</f>
        <v>1328.875</v>
      </c>
      <c r="T6053" s="7" t="str">
        <f t="shared" ca="1" si="1037"/>
        <v xml:space="preserve"> </v>
      </c>
      <c r="U6053" s="7" t="str">
        <f t="shared" si="1038"/>
        <v>T</v>
      </c>
      <c r="V6053" s="7" t="str">
        <f t="shared" ca="1" si="1032"/>
        <v xml:space="preserve"> </v>
      </c>
      <c r="W6053">
        <f t="shared" ca="1" si="1033"/>
        <v>0</v>
      </c>
      <c r="X6053">
        <f t="shared" ca="1" si="1034"/>
        <v>5225</v>
      </c>
    </row>
    <row r="6054" spans="1:24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1035"/>
        <v>-11.5</v>
      </c>
      <c r="L6054">
        <f t="shared" si="1036"/>
        <v>0</v>
      </c>
      <c r="M6054">
        <f t="shared" si="1039"/>
        <v>11.5</v>
      </c>
      <c r="N6054">
        <f ca="1">SUM(L6054:OFFSET(L6054,-$N$2,0))</f>
        <v>32.75</v>
      </c>
      <c r="O6054">
        <f ca="1">SUM(M6054:OFFSET(M6054,-$N$2,0))</f>
        <v>46.25</v>
      </c>
      <c r="P6054" s="4">
        <f t="shared" ca="1" si="1041"/>
        <v>2.3393154015074127</v>
      </c>
      <c r="Q6054" s="4">
        <f t="shared" ca="1" si="1042"/>
        <v>3.2141995108480779</v>
      </c>
      <c r="R6054" s="4">
        <f t="shared" ca="1" si="1040"/>
        <v>42.123149724562559</v>
      </c>
      <c r="S6054" s="4">
        <f ca="1">AVERAGE(E6054:OFFSET(E6054,-$S$2+1,0))</f>
        <v>1328.78</v>
      </c>
      <c r="T6054" s="7" t="str">
        <f t="shared" ca="1" si="1037"/>
        <v>T</v>
      </c>
      <c r="U6054" s="7" t="str">
        <f t="shared" si="1038"/>
        <v xml:space="preserve"> </v>
      </c>
      <c r="V6054" s="7" t="str">
        <f t="shared" ca="1" si="1032"/>
        <v xml:space="preserve"> </v>
      </c>
      <c r="W6054">
        <f t="shared" ca="1" si="1033"/>
        <v>0</v>
      </c>
      <c r="X6054">
        <f t="shared" ca="1" si="1034"/>
        <v>5225</v>
      </c>
    </row>
    <row r="6055" spans="1:24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1035"/>
        <v>1.5</v>
      </c>
      <c r="L6055">
        <f t="shared" si="1036"/>
        <v>1.5</v>
      </c>
      <c r="M6055">
        <f t="shared" si="1039"/>
        <v>0</v>
      </c>
      <c r="N6055">
        <f ca="1">SUM(L6055:OFFSET(L6055,-$N$2,0))</f>
        <v>27.25</v>
      </c>
      <c r="O6055">
        <f ca="1">SUM(M6055:OFFSET(M6055,-$N$2,0))</f>
        <v>46.25</v>
      </c>
      <c r="P6055" s="4">
        <f t="shared" ca="1" si="1041"/>
        <v>2.2793643013997404</v>
      </c>
      <c r="Q6055" s="4">
        <f t="shared" ca="1" si="1042"/>
        <v>2.9846138315017865</v>
      </c>
      <c r="R6055" s="4">
        <f t="shared" ca="1" si="1040"/>
        <v>43.301173444338481</v>
      </c>
      <c r="S6055" s="4">
        <f ca="1">AVERAGE(E6055:OFFSET(E6055,-$S$2+1,0))</f>
        <v>1328.8150000000001</v>
      </c>
      <c r="T6055" s="7" t="str">
        <f t="shared" ca="1" si="1037"/>
        <v xml:space="preserve"> </v>
      </c>
      <c r="U6055" s="7" t="str">
        <f t="shared" si="1038"/>
        <v xml:space="preserve"> </v>
      </c>
      <c r="V6055" s="7" t="str">
        <f t="shared" ca="1" si="1032"/>
        <v xml:space="preserve"> </v>
      </c>
      <c r="W6055">
        <f t="shared" ca="1" si="1033"/>
        <v>0</v>
      </c>
      <c r="X6055">
        <f t="shared" ca="1" si="1034"/>
        <v>5225</v>
      </c>
    </row>
    <row r="6056" spans="1:24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1035"/>
        <v>-1.25</v>
      </c>
      <c r="L6056">
        <f t="shared" si="1036"/>
        <v>0</v>
      </c>
      <c r="M6056">
        <f t="shared" si="1039"/>
        <v>1.25</v>
      </c>
      <c r="N6056">
        <f ca="1">SUM(L6056:OFFSET(L6056,-$N$2,0))</f>
        <v>27.25</v>
      </c>
      <c r="O6056">
        <f ca="1">SUM(M6056:OFFSET(M6056,-$N$2,0))</f>
        <v>44.75</v>
      </c>
      <c r="P6056" s="4">
        <f t="shared" ca="1" si="1041"/>
        <v>2.1165525655854731</v>
      </c>
      <c r="Q6056" s="4">
        <f t="shared" ca="1" si="1042"/>
        <v>2.8607128435373732</v>
      </c>
      <c r="R6056" s="4">
        <f t="shared" ca="1" si="1040"/>
        <v>42.524406307649109</v>
      </c>
      <c r="S6056" s="4">
        <f ca="1">AVERAGE(E6056:OFFSET(E6056,-$S$2+1,0))</f>
        <v>1328.75</v>
      </c>
      <c r="T6056" s="7" t="str">
        <f t="shared" ca="1" si="1037"/>
        <v>T</v>
      </c>
      <c r="U6056" s="7" t="str">
        <f t="shared" si="1038"/>
        <v xml:space="preserve"> </v>
      </c>
      <c r="V6056" s="7" t="str">
        <f t="shared" ca="1" si="1032"/>
        <v xml:space="preserve"> </v>
      </c>
      <c r="W6056">
        <f t="shared" ca="1" si="1033"/>
        <v>0</v>
      </c>
      <c r="X6056">
        <f t="shared" ca="1" si="1034"/>
        <v>5225</v>
      </c>
    </row>
    <row r="6057" spans="1:24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1035"/>
        <v>-1.25</v>
      </c>
      <c r="L6057">
        <f t="shared" si="1036"/>
        <v>0</v>
      </c>
      <c r="M6057">
        <f t="shared" si="1039"/>
        <v>1.25</v>
      </c>
      <c r="N6057">
        <f ca="1">SUM(L6057:OFFSET(L6057,-$N$2,0))</f>
        <v>26.25</v>
      </c>
      <c r="O6057">
        <f ca="1">SUM(M6057:OFFSET(M6057,-$N$2,0))</f>
        <v>46</v>
      </c>
      <c r="P6057" s="4">
        <f t="shared" ca="1" si="1041"/>
        <v>1.965370239472225</v>
      </c>
      <c r="Q6057" s="4">
        <f t="shared" ca="1" si="1042"/>
        <v>2.7456619261418465</v>
      </c>
      <c r="R6057" s="4">
        <f t="shared" ca="1" si="1040"/>
        <v>41.718463605863406</v>
      </c>
      <c r="S6057" s="4">
        <f ca="1">AVERAGE(E6057:OFFSET(E6057,-$S$2+1,0))</f>
        <v>1328.9649999999999</v>
      </c>
      <c r="T6057" s="7" t="str">
        <f t="shared" ca="1" si="1037"/>
        <v>T</v>
      </c>
      <c r="U6057" s="7" t="str">
        <f t="shared" si="1038"/>
        <v xml:space="preserve"> </v>
      </c>
      <c r="V6057" s="7" t="str">
        <f t="shared" ca="1" si="1032"/>
        <v xml:space="preserve"> </v>
      </c>
      <c r="W6057">
        <f t="shared" ca="1" si="1033"/>
        <v>0</v>
      </c>
      <c r="X6057">
        <f t="shared" ca="1" si="1034"/>
        <v>5225</v>
      </c>
    </row>
    <row r="6058" spans="1:24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1035"/>
        <v>20.5</v>
      </c>
      <c r="L6058">
        <f t="shared" si="1036"/>
        <v>20.5</v>
      </c>
      <c r="M6058">
        <f t="shared" si="1039"/>
        <v>0</v>
      </c>
      <c r="N6058">
        <f ca="1">SUM(L6058:OFFSET(L6058,-$N$2,0))</f>
        <v>46.75</v>
      </c>
      <c r="O6058">
        <f ca="1">SUM(M6058:OFFSET(M6058,-$N$2,0))</f>
        <v>44.25</v>
      </c>
      <c r="P6058" s="4">
        <f t="shared" ca="1" si="1041"/>
        <v>3.2892723652242091</v>
      </c>
      <c r="Q6058" s="4">
        <f t="shared" ca="1" si="1042"/>
        <v>2.5495432171317143</v>
      </c>
      <c r="R6058" s="4">
        <f t="shared" ca="1" si="1040"/>
        <v>56.33458222527058</v>
      </c>
      <c r="S6058" s="4">
        <f ca="1">AVERAGE(E6058:OFFSET(E6058,-$S$2+1,0))</f>
        <v>1329.72</v>
      </c>
      <c r="T6058" s="7" t="str">
        <f t="shared" ca="1" si="1037"/>
        <v xml:space="preserve"> </v>
      </c>
      <c r="U6058" s="7" t="str">
        <f t="shared" si="1038"/>
        <v xml:space="preserve"> </v>
      </c>
      <c r="V6058" s="7" t="str">
        <f t="shared" ca="1" si="1032"/>
        <v xml:space="preserve"> </v>
      </c>
      <c r="W6058">
        <f t="shared" ca="1" si="1033"/>
        <v>0</v>
      </c>
      <c r="X6058">
        <f t="shared" ca="1" si="1034"/>
        <v>5225</v>
      </c>
    </row>
    <row r="6059" spans="1:24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1035"/>
        <v>1.75</v>
      </c>
      <c r="L6059">
        <f t="shared" si="1036"/>
        <v>1.75</v>
      </c>
      <c r="M6059">
        <f t="shared" si="1039"/>
        <v>0</v>
      </c>
      <c r="N6059">
        <f ca="1">SUM(L6059:OFFSET(L6059,-$N$2,0))</f>
        <v>48.5</v>
      </c>
      <c r="O6059">
        <f ca="1">SUM(M6059:OFFSET(M6059,-$N$2,0))</f>
        <v>35.75</v>
      </c>
      <c r="P6059" s="4">
        <f t="shared" ca="1" si="1041"/>
        <v>3.1793243391367656</v>
      </c>
      <c r="Q6059" s="4">
        <f t="shared" ca="1" si="1042"/>
        <v>2.367432987336592</v>
      </c>
      <c r="R6059" s="4">
        <f t="shared" ca="1" si="1040"/>
        <v>57.318612515507105</v>
      </c>
      <c r="S6059" s="4">
        <f ca="1">AVERAGE(E6059:OFFSET(E6059,-$S$2+1,0))</f>
        <v>1330.4449999999999</v>
      </c>
      <c r="T6059" s="7" t="str">
        <f t="shared" ca="1" si="1037"/>
        <v xml:space="preserve"> </v>
      </c>
      <c r="U6059" s="7" t="str">
        <f t="shared" si="1038"/>
        <v xml:space="preserve"> </v>
      </c>
      <c r="V6059" s="7" t="str">
        <f t="shared" ca="1" si="1032"/>
        <v xml:space="preserve"> </v>
      </c>
      <c r="W6059">
        <f t="shared" ca="1" si="1033"/>
        <v>0</v>
      </c>
      <c r="X6059">
        <f t="shared" ca="1" si="1034"/>
        <v>5225</v>
      </c>
    </row>
    <row r="6060" spans="1:24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1035"/>
        <v>1.75</v>
      </c>
      <c r="L6060">
        <f t="shared" si="1036"/>
        <v>1.75</v>
      </c>
      <c r="M6060">
        <f t="shared" si="1039"/>
        <v>0</v>
      </c>
      <c r="N6060">
        <f ca="1">SUM(L6060:OFFSET(L6060,-$N$2,0))</f>
        <v>42.75</v>
      </c>
      <c r="O6060">
        <f ca="1">SUM(M6060:OFFSET(M6060,-$N$2,0))</f>
        <v>35.75</v>
      </c>
      <c r="P6060" s="4">
        <f t="shared" ca="1" si="1041"/>
        <v>3.0772297434841396</v>
      </c>
      <c r="Q6060" s="4">
        <f t="shared" ca="1" si="1042"/>
        <v>2.1983306310982642</v>
      </c>
      <c r="R6060" s="4">
        <f t="shared" ca="1" si="1040"/>
        <v>58.329912369313433</v>
      </c>
      <c r="S6060" s="4">
        <f ca="1">AVERAGE(E6060:OFFSET(E6060,-$S$2+1,0))</f>
        <v>1331.43</v>
      </c>
      <c r="T6060" s="7" t="str">
        <f t="shared" ca="1" si="1037"/>
        <v xml:space="preserve"> </v>
      </c>
      <c r="U6060" s="7" t="str">
        <f t="shared" si="1038"/>
        <v xml:space="preserve"> </v>
      </c>
      <c r="V6060" s="7" t="str">
        <f t="shared" ca="1" si="1032"/>
        <v xml:space="preserve"> </v>
      </c>
      <c r="W6060">
        <f t="shared" ca="1" si="1033"/>
        <v>0</v>
      </c>
      <c r="X6060">
        <f t="shared" ca="1" si="1034"/>
        <v>5225</v>
      </c>
    </row>
    <row r="6061" spans="1:24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1035"/>
        <v>0</v>
      </c>
      <c r="L6061">
        <f t="shared" si="1036"/>
        <v>0</v>
      </c>
      <c r="M6061">
        <f t="shared" si="1039"/>
        <v>0</v>
      </c>
      <c r="N6061">
        <f ca="1">SUM(L6061:OFFSET(L6061,-$N$2,0))</f>
        <v>42.75</v>
      </c>
      <c r="O6061">
        <f ca="1">SUM(M6061:OFFSET(M6061,-$N$2,0))</f>
        <v>33.25</v>
      </c>
      <c r="P6061" s="4">
        <f t="shared" ca="1" si="1041"/>
        <v>2.8574276189495582</v>
      </c>
      <c r="Q6061" s="4">
        <f t="shared" ca="1" si="1042"/>
        <v>2.0413070145912453</v>
      </c>
      <c r="R6061" s="4">
        <f t="shared" ca="1" si="1040"/>
        <v>58.32991236931344</v>
      </c>
      <c r="S6061" s="4">
        <f ca="1">AVERAGE(E6061:OFFSET(E6061,-$S$2+1,0))</f>
        <v>1332.2</v>
      </c>
      <c r="T6061" s="7" t="str">
        <f t="shared" ca="1" si="1037"/>
        <v xml:space="preserve"> </v>
      </c>
      <c r="U6061" s="7" t="str">
        <f t="shared" si="1038"/>
        <v xml:space="preserve"> </v>
      </c>
      <c r="V6061" s="7" t="str">
        <f t="shared" ca="1" si="1032"/>
        <v xml:space="preserve"> </v>
      </c>
      <c r="W6061">
        <f t="shared" ca="1" si="1033"/>
        <v>0</v>
      </c>
      <c r="X6061">
        <f t="shared" ca="1" si="1034"/>
        <v>5225</v>
      </c>
    </row>
    <row r="6062" spans="1:24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1035"/>
        <v>-2.5</v>
      </c>
      <c r="L6062">
        <f t="shared" si="1036"/>
        <v>0</v>
      </c>
      <c r="M6062">
        <f t="shared" si="1039"/>
        <v>2.5</v>
      </c>
      <c r="N6062">
        <f ca="1">SUM(L6062:OFFSET(L6062,-$N$2,0))</f>
        <v>42.75</v>
      </c>
      <c r="O6062">
        <f ca="1">SUM(M6062:OFFSET(M6062,-$N$2,0))</f>
        <v>31.5</v>
      </c>
      <c r="P6062" s="4">
        <f t="shared" ca="1" si="1041"/>
        <v>2.6533256461674468</v>
      </c>
      <c r="Q6062" s="4">
        <f t="shared" ca="1" si="1042"/>
        <v>2.0740707992632994</v>
      </c>
      <c r="R6062" s="4">
        <f t="shared" ca="1" si="1040"/>
        <v>56.126573618170148</v>
      </c>
      <c r="S6062" s="4">
        <f ca="1">AVERAGE(E6062:OFFSET(E6062,-$S$2+1,0))</f>
        <v>1332.97</v>
      </c>
      <c r="T6062" s="7" t="str">
        <f t="shared" ca="1" si="1037"/>
        <v>T</v>
      </c>
      <c r="U6062" s="7" t="str">
        <f t="shared" si="1038"/>
        <v xml:space="preserve"> </v>
      </c>
      <c r="V6062" s="7" t="str">
        <f t="shared" ca="1" si="1032"/>
        <v xml:space="preserve"> </v>
      </c>
      <c r="W6062">
        <f t="shared" ca="1" si="1033"/>
        <v>0</v>
      </c>
      <c r="X6062">
        <f t="shared" ca="1" si="1034"/>
        <v>5225</v>
      </c>
    </row>
    <row r="6063" spans="1:24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1035"/>
        <v>-5</v>
      </c>
      <c r="L6063">
        <f t="shared" si="1036"/>
        <v>0</v>
      </c>
      <c r="M6063">
        <f t="shared" si="1039"/>
        <v>5</v>
      </c>
      <c r="N6063">
        <f ca="1">SUM(L6063:OFFSET(L6063,-$N$2,0))</f>
        <v>40.25</v>
      </c>
      <c r="O6063">
        <f ca="1">SUM(M6063:OFFSET(M6063,-$N$2,0))</f>
        <v>36.5</v>
      </c>
      <c r="P6063" s="4">
        <f t="shared" ca="1" si="1041"/>
        <v>2.4638023857269147</v>
      </c>
      <c r="Q6063" s="4">
        <f t="shared" ca="1" si="1042"/>
        <v>2.2830657421730636</v>
      </c>
      <c r="R6063" s="4">
        <f t="shared" ca="1" si="1040"/>
        <v>51.903746203644907</v>
      </c>
      <c r="S6063" s="4">
        <f ca="1">AVERAGE(E6063:OFFSET(E6063,-$S$2+1,0))</f>
        <v>1333.59</v>
      </c>
      <c r="T6063" s="7" t="str">
        <f t="shared" ca="1" si="1037"/>
        <v>T</v>
      </c>
      <c r="U6063" s="7" t="str">
        <f t="shared" si="1038"/>
        <v xml:space="preserve"> </v>
      </c>
      <c r="V6063" s="7" t="str">
        <f t="shared" ca="1" si="1032"/>
        <v xml:space="preserve"> </v>
      </c>
      <c r="W6063">
        <f t="shared" ca="1" si="1033"/>
        <v>0</v>
      </c>
      <c r="X6063">
        <f t="shared" ca="1" si="1034"/>
        <v>5225</v>
      </c>
    </row>
    <row r="6064" spans="1:24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1035"/>
        <v>-0.5</v>
      </c>
      <c r="L6064">
        <f t="shared" si="1036"/>
        <v>0</v>
      </c>
      <c r="M6064">
        <f t="shared" si="1039"/>
        <v>0.5</v>
      </c>
      <c r="N6064">
        <f ca="1">SUM(L6064:OFFSET(L6064,-$N$2,0))</f>
        <v>31.25</v>
      </c>
      <c r="O6064">
        <f ca="1">SUM(M6064:OFFSET(M6064,-$N$2,0))</f>
        <v>37</v>
      </c>
      <c r="P6064" s="4">
        <f t="shared" ca="1" si="1041"/>
        <v>2.2878165010321352</v>
      </c>
      <c r="Q6064" s="4">
        <f t="shared" ca="1" si="1042"/>
        <v>2.1557039034464163</v>
      </c>
      <c r="R6064" s="4">
        <f t="shared" ca="1" si="1040"/>
        <v>51.486575795314955</v>
      </c>
      <c r="S6064" s="4">
        <f ca="1">AVERAGE(E6064:OFFSET(E6064,-$S$2+1,0))</f>
        <v>1334.25</v>
      </c>
      <c r="T6064" s="7" t="str">
        <f t="shared" ca="1" si="1037"/>
        <v>T</v>
      </c>
      <c r="U6064" s="7" t="str">
        <f t="shared" si="1038"/>
        <v xml:space="preserve"> </v>
      </c>
      <c r="V6064" s="7" t="str">
        <f t="shared" ca="1" si="1032"/>
        <v xml:space="preserve"> </v>
      </c>
      <c r="W6064">
        <f t="shared" ca="1" si="1033"/>
        <v>0</v>
      </c>
      <c r="X6064">
        <f t="shared" ca="1" si="1034"/>
        <v>5225</v>
      </c>
    </row>
    <row r="6065" spans="1:24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1035"/>
        <v>6</v>
      </c>
      <c r="L6065">
        <f t="shared" si="1036"/>
        <v>6</v>
      </c>
      <c r="M6065">
        <f t="shared" si="1039"/>
        <v>0</v>
      </c>
      <c r="N6065">
        <f ca="1">SUM(L6065:OFFSET(L6065,-$N$2,0))</f>
        <v>33</v>
      </c>
      <c r="O6065">
        <f ca="1">SUM(M6065:OFFSET(M6065,-$N$2,0))</f>
        <v>37</v>
      </c>
      <c r="P6065" s="4">
        <f t="shared" ca="1" si="1041"/>
        <v>2.5529724652441255</v>
      </c>
      <c r="Q6065" s="4">
        <f t="shared" ca="1" si="1042"/>
        <v>2.0017250532002437</v>
      </c>
      <c r="R6065" s="4">
        <f t="shared" ca="1" si="1040"/>
        <v>56.051416255542662</v>
      </c>
      <c r="S6065" s="4">
        <f ca="1">AVERAGE(E6065:OFFSET(E6065,-$S$2+1,0))</f>
        <v>1334.78</v>
      </c>
      <c r="T6065" s="7" t="str">
        <f t="shared" ca="1" si="1037"/>
        <v xml:space="preserve"> </v>
      </c>
      <c r="U6065" s="7" t="str">
        <f t="shared" si="1038"/>
        <v>T</v>
      </c>
      <c r="V6065" s="7" t="str">
        <f t="shared" ca="1" si="1032"/>
        <v xml:space="preserve"> </v>
      </c>
      <c r="W6065">
        <f t="shared" ca="1" si="1033"/>
        <v>0</v>
      </c>
      <c r="X6065">
        <f t="shared" ca="1" si="1034"/>
        <v>5225</v>
      </c>
    </row>
    <row r="6066" spans="1:24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1035"/>
        <v>1</v>
      </c>
      <c r="L6066">
        <f t="shared" si="1036"/>
        <v>1</v>
      </c>
      <c r="M6066">
        <f t="shared" si="1039"/>
        <v>0</v>
      </c>
      <c r="N6066">
        <f ca="1">SUM(L6066:OFFSET(L6066,-$N$2,0))</f>
        <v>34</v>
      </c>
      <c r="O6066">
        <f ca="1">SUM(M6066:OFFSET(M6066,-$N$2,0))</f>
        <v>35.5</v>
      </c>
      <c r="P6066" s="4">
        <f t="shared" ca="1" si="1041"/>
        <v>2.4420458605838311</v>
      </c>
      <c r="Q6066" s="4">
        <f t="shared" ca="1" si="1042"/>
        <v>1.8587446922573692</v>
      </c>
      <c r="R6066" s="4">
        <f t="shared" ca="1" si="1040"/>
        <v>56.781324981532983</v>
      </c>
      <c r="S6066" s="4">
        <f ca="1">AVERAGE(E6066:OFFSET(E6066,-$S$2+1,0))</f>
        <v>1335.25</v>
      </c>
      <c r="T6066" s="7" t="str">
        <f t="shared" ca="1" si="1037"/>
        <v xml:space="preserve"> </v>
      </c>
      <c r="U6066" s="7" t="str">
        <f t="shared" si="1038"/>
        <v xml:space="preserve"> </v>
      </c>
      <c r="V6066" s="7" t="str">
        <f t="shared" ca="1" si="1032"/>
        <v xml:space="preserve"> </v>
      </c>
      <c r="W6066">
        <f t="shared" ca="1" si="1033"/>
        <v>0</v>
      </c>
      <c r="X6066">
        <f t="shared" ca="1" si="1034"/>
        <v>5225</v>
      </c>
    </row>
    <row r="6067" spans="1:24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1035"/>
        <v>-7.75</v>
      </c>
      <c r="L6067">
        <f t="shared" si="1036"/>
        <v>0</v>
      </c>
      <c r="M6067">
        <f t="shared" si="1039"/>
        <v>7.75</v>
      </c>
      <c r="N6067">
        <f ca="1">SUM(L6067:OFFSET(L6067,-$N$2,0))</f>
        <v>34</v>
      </c>
      <c r="O6067">
        <f ca="1">SUM(M6067:OFFSET(M6067,-$N$2,0))</f>
        <v>29.75</v>
      </c>
      <c r="P6067" s="4">
        <f t="shared" ca="1" si="1041"/>
        <v>2.2676140133992719</v>
      </c>
      <c r="Q6067" s="4">
        <f t="shared" ca="1" si="1042"/>
        <v>2.2795486428104144</v>
      </c>
      <c r="R6067" s="4">
        <f t="shared" ca="1" si="1040"/>
        <v>49.868768391264346</v>
      </c>
      <c r="S6067" s="4">
        <f ca="1">AVERAGE(E6067:OFFSET(E6067,-$S$2+1,0))</f>
        <v>1335.375</v>
      </c>
      <c r="T6067" s="7" t="str">
        <f t="shared" ca="1" si="1037"/>
        <v>T</v>
      </c>
      <c r="U6067" s="7" t="str">
        <f t="shared" si="1038"/>
        <v xml:space="preserve"> </v>
      </c>
      <c r="V6067" s="7" t="str">
        <f t="shared" ca="1" si="1032"/>
        <v xml:space="preserve"> </v>
      </c>
      <c r="W6067">
        <f t="shared" ca="1" si="1033"/>
        <v>0</v>
      </c>
      <c r="X6067">
        <f t="shared" ca="1" si="1034"/>
        <v>5225</v>
      </c>
    </row>
    <row r="6068" spans="1:24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1035"/>
        <v>9.75</v>
      </c>
      <c r="L6068">
        <f t="shared" si="1036"/>
        <v>9.75</v>
      </c>
      <c r="M6068">
        <f t="shared" si="1039"/>
        <v>0</v>
      </c>
      <c r="N6068">
        <f ca="1">SUM(L6068:OFFSET(L6068,-$N$2,0))</f>
        <v>42.25</v>
      </c>
      <c r="O6068">
        <f ca="1">SUM(M6068:OFFSET(M6068,-$N$2,0))</f>
        <v>29.75</v>
      </c>
      <c r="P6068" s="4">
        <f t="shared" ca="1" si="1041"/>
        <v>2.8020701552993237</v>
      </c>
      <c r="Q6068" s="4">
        <f t="shared" ca="1" si="1042"/>
        <v>2.1167237397525276</v>
      </c>
      <c r="R6068" s="4">
        <f t="shared" ca="1" si="1040"/>
        <v>56.966610414762783</v>
      </c>
      <c r="S6068" s="4">
        <f ca="1">AVERAGE(E6068:OFFSET(E6068,-$S$2+1,0))</f>
        <v>1335.75</v>
      </c>
      <c r="T6068" s="7" t="str">
        <f t="shared" ca="1" si="1037"/>
        <v xml:space="preserve"> </v>
      </c>
      <c r="U6068" s="7" t="str">
        <f t="shared" si="1038"/>
        <v xml:space="preserve"> </v>
      </c>
      <c r="V6068" s="7" t="str">
        <f t="shared" ca="1" si="1032"/>
        <v xml:space="preserve"> </v>
      </c>
      <c r="W6068">
        <f t="shared" ca="1" si="1033"/>
        <v>0</v>
      </c>
      <c r="X6068">
        <f t="shared" ca="1" si="1034"/>
        <v>5225</v>
      </c>
    </row>
    <row r="6069" spans="1:24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1035"/>
        <v>-5.75</v>
      </c>
      <c r="L6069">
        <f t="shared" si="1036"/>
        <v>0</v>
      </c>
      <c r="M6069">
        <f t="shared" si="1039"/>
        <v>5.75</v>
      </c>
      <c r="N6069">
        <f ca="1">SUM(L6069:OFFSET(L6069,-$N$2,0))</f>
        <v>42.25</v>
      </c>
      <c r="O6069">
        <f ca="1">SUM(M6069:OFFSET(M6069,-$N$2,0))</f>
        <v>24</v>
      </c>
      <c r="P6069" s="4">
        <f t="shared" ca="1" si="1041"/>
        <v>2.6019222870636578</v>
      </c>
      <c r="Q6069" s="4">
        <f t="shared" ca="1" si="1042"/>
        <v>2.3762434726273471</v>
      </c>
      <c r="R6069" s="4">
        <f t="shared" ca="1" si="1040"/>
        <v>52.266686419561069</v>
      </c>
      <c r="S6069" s="4">
        <f ca="1">AVERAGE(E6069:OFFSET(E6069,-$S$2+1,0))</f>
        <v>1336.085</v>
      </c>
      <c r="T6069" s="7" t="str">
        <f t="shared" ca="1" si="1037"/>
        <v>T</v>
      </c>
      <c r="U6069" s="7" t="str">
        <f t="shared" si="1038"/>
        <v xml:space="preserve"> </v>
      </c>
      <c r="V6069" s="7" t="str">
        <f t="shared" ca="1" si="1032"/>
        <v xml:space="preserve"> </v>
      </c>
      <c r="W6069">
        <f t="shared" ca="1" si="1033"/>
        <v>0</v>
      </c>
      <c r="X6069">
        <f t="shared" ca="1" si="1034"/>
        <v>5225</v>
      </c>
    </row>
    <row r="6070" spans="1:24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1035"/>
        <v>4.75</v>
      </c>
      <c r="L6070">
        <f t="shared" si="1036"/>
        <v>4.75</v>
      </c>
      <c r="M6070">
        <f t="shared" si="1039"/>
        <v>0</v>
      </c>
      <c r="N6070">
        <f ca="1">SUM(L6070:OFFSET(L6070,-$N$2,0))</f>
        <v>45.5</v>
      </c>
      <c r="O6070">
        <f ca="1">SUM(M6070:OFFSET(M6070,-$N$2,0))</f>
        <v>24</v>
      </c>
      <c r="P6070" s="4">
        <f t="shared" ca="1" si="1041"/>
        <v>2.7553564094162537</v>
      </c>
      <c r="Q6070" s="4">
        <f t="shared" ca="1" si="1042"/>
        <v>2.206511796011108</v>
      </c>
      <c r="R6070" s="4">
        <f t="shared" ca="1" si="1040"/>
        <v>55.530624662751144</v>
      </c>
      <c r="S6070" s="4">
        <f ca="1">AVERAGE(E6070:OFFSET(E6070,-$S$2+1,0))</f>
        <v>1336.375</v>
      </c>
      <c r="T6070" s="7" t="str">
        <f t="shared" ca="1" si="1037"/>
        <v xml:space="preserve"> </v>
      </c>
      <c r="U6070" s="7" t="str">
        <f t="shared" si="1038"/>
        <v xml:space="preserve"> </v>
      </c>
      <c r="V6070" s="7" t="str">
        <f t="shared" ca="1" si="1032"/>
        <v xml:space="preserve"> </v>
      </c>
      <c r="W6070">
        <f t="shared" ca="1" si="1033"/>
        <v>0</v>
      </c>
      <c r="X6070">
        <f t="shared" ca="1" si="1034"/>
        <v>5225</v>
      </c>
    </row>
    <row r="6071" spans="1:24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1035"/>
        <v>12</v>
      </c>
      <c r="L6071">
        <f t="shared" si="1036"/>
        <v>12</v>
      </c>
      <c r="M6071">
        <f t="shared" si="1039"/>
        <v>0</v>
      </c>
      <c r="N6071">
        <f ca="1">SUM(L6071:OFFSET(L6071,-$N$2,0))</f>
        <v>57.5</v>
      </c>
      <c r="O6071">
        <f ca="1">SUM(M6071:OFFSET(M6071,-$N$2,0))</f>
        <v>22.75</v>
      </c>
      <c r="P6071" s="4">
        <f t="shared" ca="1" si="1041"/>
        <v>3.4156880944579497</v>
      </c>
      <c r="Q6071" s="4">
        <f t="shared" ca="1" si="1042"/>
        <v>2.0489038105817432</v>
      </c>
      <c r="R6071" s="4">
        <f t="shared" ca="1" si="1040"/>
        <v>62.505822096392009</v>
      </c>
      <c r="S6071" s="4">
        <f ca="1">AVERAGE(E6071:OFFSET(E6071,-$S$2+1,0))</f>
        <v>1336.9449999999999</v>
      </c>
      <c r="T6071" s="7" t="str">
        <f t="shared" ca="1" si="1037"/>
        <v xml:space="preserve"> </v>
      </c>
      <c r="U6071" s="7" t="str">
        <f t="shared" si="1038"/>
        <v xml:space="preserve"> </v>
      </c>
      <c r="V6071" s="7" t="str">
        <f t="shared" ref="V6071:V6134" ca="1" si="1043">IF(AND(S6071&gt;S6070,T6071="T",R6071&gt;$V$2,H6071&gt;H6070,I6071&gt;I6070),"S",IF(AND(S6070&lt;S6071,U6071,R6071&lt;100-$V$2,H6071&gt;H6070,I6071&gt;I6070),"B"," "))</f>
        <v xml:space="preserve"> </v>
      </c>
      <c r="W6071">
        <f t="shared" ref="W6071:W6134" ca="1" si="1044">IF(V6070="B",W$2*(E6071-E6070),IF(V6070="S",W$2*(E6070-E6071),0))</f>
        <v>0</v>
      </c>
      <c r="X6071">
        <f t="shared" ref="X6071:X6134" ca="1" si="1045">X6070+W6071</f>
        <v>5225</v>
      </c>
    </row>
    <row r="6072" spans="1:24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1035"/>
        <v>-1.75</v>
      </c>
      <c r="L6072">
        <f t="shared" si="1036"/>
        <v>0</v>
      </c>
      <c r="M6072">
        <f t="shared" si="1039"/>
        <v>1.75</v>
      </c>
      <c r="N6072">
        <f ca="1">SUM(L6072:OFFSET(L6072,-$N$2,0))</f>
        <v>57.5</v>
      </c>
      <c r="O6072">
        <f ca="1">SUM(M6072:OFFSET(M6072,-$N$2,0))</f>
        <v>23.25</v>
      </c>
      <c r="P6072" s="4">
        <f t="shared" ca="1" si="1041"/>
        <v>3.1717103734252388</v>
      </c>
      <c r="Q6072" s="4">
        <f t="shared" ca="1" si="1042"/>
        <v>2.0275535383973327</v>
      </c>
      <c r="R6072" s="4">
        <f t="shared" ca="1" si="1040"/>
        <v>61.003065572669009</v>
      </c>
      <c r="S6072" s="4">
        <f ca="1">AVERAGE(E6072:OFFSET(E6072,-$S$2+1,0))</f>
        <v>1337.425</v>
      </c>
      <c r="T6072" s="7" t="str">
        <f t="shared" ca="1" si="1037"/>
        <v>T</v>
      </c>
      <c r="U6072" s="7" t="str">
        <f t="shared" si="1038"/>
        <v xml:space="preserve"> </v>
      </c>
      <c r="V6072" s="7" t="str">
        <f t="shared" ca="1" si="1043"/>
        <v xml:space="preserve"> </v>
      </c>
      <c r="W6072">
        <f t="shared" ca="1" si="1044"/>
        <v>0</v>
      </c>
      <c r="X6072">
        <f t="shared" ca="1" si="1045"/>
        <v>5225</v>
      </c>
    </row>
    <row r="6073" spans="1:24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1035"/>
        <v>2</v>
      </c>
      <c r="L6073">
        <f t="shared" si="1036"/>
        <v>2</v>
      </c>
      <c r="M6073">
        <f t="shared" si="1039"/>
        <v>0</v>
      </c>
      <c r="N6073">
        <f ca="1">SUM(L6073:OFFSET(L6073,-$N$2,0))</f>
        <v>39</v>
      </c>
      <c r="O6073">
        <f ca="1">SUM(M6073:OFFSET(M6073,-$N$2,0))</f>
        <v>23.25</v>
      </c>
      <c r="P6073" s="4">
        <f t="shared" ca="1" si="1041"/>
        <v>3.0880167753234358</v>
      </c>
      <c r="Q6073" s="4">
        <f t="shared" ca="1" si="1042"/>
        <v>1.8827282856546661</v>
      </c>
      <c r="R6073" s="4">
        <f t="shared" ca="1" si="1040"/>
        <v>62.123821226828355</v>
      </c>
      <c r="S6073" s="4">
        <f ca="1">AVERAGE(E6073:OFFSET(E6073,-$S$2+1,0))</f>
        <v>1337.925</v>
      </c>
      <c r="T6073" s="7" t="str">
        <f t="shared" ca="1" si="1037"/>
        <v xml:space="preserve"> </v>
      </c>
      <c r="U6073" s="7" t="str">
        <f t="shared" si="1038"/>
        <v>T</v>
      </c>
      <c r="V6073" s="7" t="str">
        <f t="shared" ca="1" si="1043"/>
        <v xml:space="preserve"> </v>
      </c>
      <c r="W6073">
        <f t="shared" ca="1" si="1044"/>
        <v>0</v>
      </c>
      <c r="X6073">
        <f t="shared" ca="1" si="1045"/>
        <v>5225</v>
      </c>
    </row>
    <row r="6074" spans="1:24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1035"/>
        <v>-1.5</v>
      </c>
      <c r="L6074">
        <f t="shared" si="1036"/>
        <v>0</v>
      </c>
      <c r="M6074">
        <f t="shared" si="1039"/>
        <v>1.5</v>
      </c>
      <c r="N6074">
        <f ca="1">SUM(L6074:OFFSET(L6074,-$N$2,0))</f>
        <v>37.25</v>
      </c>
      <c r="O6074">
        <f ca="1">SUM(M6074:OFFSET(M6074,-$N$2,0))</f>
        <v>24.75</v>
      </c>
      <c r="P6074" s="4">
        <f t="shared" ca="1" si="1041"/>
        <v>2.8674441485146187</v>
      </c>
      <c r="Q6074" s="4">
        <f t="shared" ca="1" si="1042"/>
        <v>1.8553905509650472</v>
      </c>
      <c r="R6074" s="4">
        <f t="shared" ca="1" si="1040"/>
        <v>60.714471942677498</v>
      </c>
      <c r="S6074" s="4">
        <f ca="1">AVERAGE(E6074:OFFSET(E6074,-$S$2+1,0))</f>
        <v>1338.625</v>
      </c>
      <c r="T6074" s="7" t="str">
        <f t="shared" ca="1" si="1037"/>
        <v>T</v>
      </c>
      <c r="U6074" s="7" t="str">
        <f t="shared" si="1038"/>
        <v xml:space="preserve"> </v>
      </c>
      <c r="V6074" s="7" t="str">
        <f t="shared" ca="1" si="1043"/>
        <v>S</v>
      </c>
      <c r="W6074">
        <f t="shared" ca="1" si="1044"/>
        <v>0</v>
      </c>
      <c r="X6074">
        <f t="shared" ca="1" si="1045"/>
        <v>5225</v>
      </c>
    </row>
    <row r="6075" spans="1:24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1035"/>
        <v>-16</v>
      </c>
      <c r="L6075">
        <f t="shared" si="1036"/>
        <v>0</v>
      </c>
      <c r="M6075">
        <f t="shared" si="1039"/>
        <v>16</v>
      </c>
      <c r="N6075">
        <f ca="1">SUM(L6075:OFFSET(L6075,-$N$2,0))</f>
        <v>35.5</v>
      </c>
      <c r="O6075">
        <f ca="1">SUM(M6075:OFFSET(M6075,-$N$2,0))</f>
        <v>40.75</v>
      </c>
      <c r="P6075" s="4">
        <f t="shared" ca="1" si="1041"/>
        <v>2.6626267093350031</v>
      </c>
      <c r="Q6075" s="4">
        <f t="shared" ca="1" si="1042"/>
        <v>2.8657197973246866</v>
      </c>
      <c r="R6075" s="4">
        <f t="shared" ca="1" si="1040"/>
        <v>48.163166077370256</v>
      </c>
      <c r="S6075" s="4">
        <f ca="1">AVERAGE(E6075:OFFSET(E6075,-$S$2+1,0))</f>
        <v>1338.8150000000001</v>
      </c>
      <c r="T6075" s="7" t="str">
        <f t="shared" ca="1" si="1037"/>
        <v>T</v>
      </c>
      <c r="U6075" s="7" t="str">
        <f t="shared" si="1038"/>
        <v xml:space="preserve"> </v>
      </c>
      <c r="V6075" s="7" t="str">
        <f t="shared" ca="1" si="1043"/>
        <v xml:space="preserve"> </v>
      </c>
      <c r="W6075">
        <f t="shared" ca="1" si="1044"/>
        <v>800</v>
      </c>
      <c r="X6075">
        <f t="shared" ca="1" si="1045"/>
        <v>6025</v>
      </c>
    </row>
    <row r="6076" spans="1:24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1035"/>
        <v>-17.5</v>
      </c>
      <c r="L6076">
        <f t="shared" si="1036"/>
        <v>0</v>
      </c>
      <c r="M6076">
        <f t="shared" si="1039"/>
        <v>17.5</v>
      </c>
      <c r="N6076">
        <f ca="1">SUM(L6076:OFFSET(L6076,-$N$2,0))</f>
        <v>35.5</v>
      </c>
      <c r="O6076">
        <f ca="1">SUM(M6076:OFFSET(M6076,-$N$2,0))</f>
        <v>58.25</v>
      </c>
      <c r="P6076" s="4">
        <f t="shared" ca="1" si="1041"/>
        <v>2.4724390872396458</v>
      </c>
      <c r="Q6076" s="4">
        <f t="shared" ca="1" si="1042"/>
        <v>3.9110255260872089</v>
      </c>
      <c r="R6076" s="4">
        <f t="shared" ca="1" si="1040"/>
        <v>38.731930652171201</v>
      </c>
      <c r="S6076" s="4">
        <f ca="1">AVERAGE(E6076:OFFSET(E6076,-$S$2+1,0))</f>
        <v>1338.665</v>
      </c>
      <c r="T6076" s="7" t="str">
        <f t="shared" ca="1" si="1037"/>
        <v>T</v>
      </c>
      <c r="U6076" s="7" t="str">
        <f t="shared" si="1038"/>
        <v xml:space="preserve"> </v>
      </c>
      <c r="V6076" s="7" t="str">
        <f t="shared" ca="1" si="1043"/>
        <v xml:space="preserve"> </v>
      </c>
      <c r="W6076">
        <f t="shared" ca="1" si="1044"/>
        <v>0</v>
      </c>
      <c r="X6076">
        <f t="shared" ca="1" si="1045"/>
        <v>6025</v>
      </c>
    </row>
    <row r="6077" spans="1:24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1035"/>
        <v>3</v>
      </c>
      <c r="L6077">
        <f t="shared" si="1036"/>
        <v>3</v>
      </c>
      <c r="M6077">
        <f t="shared" si="1039"/>
        <v>0</v>
      </c>
      <c r="N6077">
        <f ca="1">SUM(L6077:OFFSET(L6077,-$N$2,0))</f>
        <v>38.5</v>
      </c>
      <c r="O6077">
        <f ca="1">SUM(M6077:OFFSET(M6077,-$N$2,0))</f>
        <v>55.75</v>
      </c>
      <c r="P6077" s="4">
        <f t="shared" ca="1" si="1041"/>
        <v>2.5101220095796712</v>
      </c>
      <c r="Q6077" s="4">
        <f t="shared" ca="1" si="1042"/>
        <v>3.6316665599381226</v>
      </c>
      <c r="R6077" s="4">
        <f t="shared" ca="1" si="1040"/>
        <v>40.869560734109527</v>
      </c>
      <c r="S6077" s="4">
        <f ca="1">AVERAGE(E6077:OFFSET(E6077,-$S$2+1,0))</f>
        <v>1338.675</v>
      </c>
      <c r="T6077" s="7" t="str">
        <f t="shared" ca="1" si="1037"/>
        <v xml:space="preserve"> </v>
      </c>
      <c r="U6077" s="7" t="str">
        <f t="shared" si="1038"/>
        <v>T</v>
      </c>
      <c r="V6077" s="7" t="str">
        <f t="shared" ca="1" si="1043"/>
        <v xml:space="preserve"> </v>
      </c>
      <c r="W6077">
        <f t="shared" ca="1" si="1044"/>
        <v>0</v>
      </c>
      <c r="X6077">
        <f t="shared" ca="1" si="1045"/>
        <v>6025</v>
      </c>
    </row>
    <row r="6078" spans="1:24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1035"/>
        <v>-2.25</v>
      </c>
      <c r="L6078">
        <f t="shared" si="1036"/>
        <v>0</v>
      </c>
      <c r="M6078">
        <f t="shared" si="1039"/>
        <v>2.25</v>
      </c>
      <c r="N6078">
        <f ca="1">SUM(L6078:OFFSET(L6078,-$N$2,0))</f>
        <v>38.5</v>
      </c>
      <c r="O6078">
        <f ca="1">SUM(M6078:OFFSET(M6078,-$N$2,0))</f>
        <v>53</v>
      </c>
      <c r="P6078" s="4">
        <f t="shared" ca="1" si="1041"/>
        <v>2.3308275803239806</v>
      </c>
      <c r="Q6078" s="4">
        <f t="shared" ca="1" si="1042"/>
        <v>3.5329760913711139</v>
      </c>
      <c r="R6078" s="4">
        <f t="shared" ca="1" si="1040"/>
        <v>39.749413705220292</v>
      </c>
      <c r="S6078" s="4">
        <f ca="1">AVERAGE(E6078:OFFSET(E6078,-$S$2+1,0))</f>
        <v>1338.78</v>
      </c>
      <c r="T6078" s="7" t="str">
        <f t="shared" ca="1" si="1037"/>
        <v>T</v>
      </c>
      <c r="U6078" s="7" t="str">
        <f t="shared" si="1038"/>
        <v xml:space="preserve"> </v>
      </c>
      <c r="V6078" s="7" t="str">
        <f t="shared" ca="1" si="1043"/>
        <v xml:space="preserve"> </v>
      </c>
      <c r="W6078">
        <f t="shared" ca="1" si="1044"/>
        <v>0</v>
      </c>
      <c r="X6078">
        <f t="shared" ca="1" si="1045"/>
        <v>6025</v>
      </c>
    </row>
    <row r="6079" spans="1:24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1035"/>
        <v>-26</v>
      </c>
      <c r="L6079">
        <f t="shared" si="1036"/>
        <v>0</v>
      </c>
      <c r="M6079">
        <f t="shared" si="1039"/>
        <v>26</v>
      </c>
      <c r="N6079">
        <f ca="1">SUM(L6079:OFFSET(L6079,-$N$2,0))</f>
        <v>38.5</v>
      </c>
      <c r="O6079">
        <f ca="1">SUM(M6079:OFFSET(M6079,-$N$2,0))</f>
        <v>78.5</v>
      </c>
      <c r="P6079" s="4">
        <f t="shared" ca="1" si="1041"/>
        <v>2.1643398960151248</v>
      </c>
      <c r="Q6079" s="4">
        <f t="shared" ca="1" si="1042"/>
        <v>5.1377635134160347</v>
      </c>
      <c r="R6079" s="4">
        <f t="shared" ca="1" si="1040"/>
        <v>29.639951321693605</v>
      </c>
      <c r="S6079" s="4">
        <f ca="1">AVERAGE(E6079:OFFSET(E6079,-$S$2+1,0))</f>
        <v>1338.405</v>
      </c>
      <c r="T6079" s="7" t="str">
        <f t="shared" ca="1" si="1037"/>
        <v>T</v>
      </c>
      <c r="U6079" s="7" t="str">
        <f t="shared" si="1038"/>
        <v xml:space="preserve"> </v>
      </c>
      <c r="V6079" s="7" t="str">
        <f t="shared" ca="1" si="1043"/>
        <v xml:space="preserve"> </v>
      </c>
      <c r="W6079">
        <f t="shared" ca="1" si="1044"/>
        <v>0</v>
      </c>
      <c r="X6079">
        <f t="shared" ca="1" si="1045"/>
        <v>6025</v>
      </c>
    </row>
    <row r="6080" spans="1:24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1035"/>
        <v>-6</v>
      </c>
      <c r="L6080">
        <f t="shared" si="1036"/>
        <v>0</v>
      </c>
      <c r="M6080">
        <f t="shared" si="1039"/>
        <v>6</v>
      </c>
      <c r="N6080">
        <f ca="1">SUM(L6080:OFFSET(L6080,-$N$2,0))</f>
        <v>32.5</v>
      </c>
      <c r="O6080">
        <f ca="1">SUM(M6080:OFFSET(M6080,-$N$2,0))</f>
        <v>84.5</v>
      </c>
      <c r="P6080" s="4">
        <f t="shared" ca="1" si="1041"/>
        <v>2.0097441891569017</v>
      </c>
      <c r="Q6080" s="4">
        <f t="shared" ca="1" si="1042"/>
        <v>5.1993518338863183</v>
      </c>
      <c r="R6080" s="4">
        <f t="shared" ca="1" si="1040"/>
        <v>27.87789457558808</v>
      </c>
      <c r="S6080" s="4">
        <f ca="1">AVERAGE(E6080:OFFSET(E6080,-$S$2+1,0))</f>
        <v>1337.87</v>
      </c>
      <c r="T6080" s="7" t="str">
        <f t="shared" ca="1" si="1037"/>
        <v>T</v>
      </c>
      <c r="U6080" s="7" t="str">
        <f t="shared" si="1038"/>
        <v xml:space="preserve"> </v>
      </c>
      <c r="V6080" s="7" t="str">
        <f t="shared" ca="1" si="1043"/>
        <v xml:space="preserve"> </v>
      </c>
      <c r="W6080">
        <f t="shared" ca="1" si="1044"/>
        <v>0</v>
      </c>
      <c r="X6080">
        <f t="shared" ca="1" si="1045"/>
        <v>6025</v>
      </c>
    </row>
    <row r="6081" spans="1:24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1035"/>
        <v>7.75</v>
      </c>
      <c r="L6081">
        <f t="shared" si="1036"/>
        <v>7.75</v>
      </c>
      <c r="M6081">
        <f t="shared" si="1039"/>
        <v>0</v>
      </c>
      <c r="N6081">
        <f ca="1">SUM(L6081:OFFSET(L6081,-$N$2,0))</f>
        <v>39.25</v>
      </c>
      <c r="O6081">
        <f ca="1">SUM(M6081:OFFSET(M6081,-$N$2,0))</f>
        <v>84.5</v>
      </c>
      <c r="P6081" s="4">
        <f t="shared" ca="1" si="1041"/>
        <v>2.41976246135998</v>
      </c>
      <c r="Q6081" s="4">
        <f t="shared" ca="1" si="1042"/>
        <v>4.8279695600372952</v>
      </c>
      <c r="R6081" s="4">
        <f t="shared" ca="1" si="1040"/>
        <v>33.386478062601974</v>
      </c>
      <c r="S6081" s="4">
        <f ca="1">AVERAGE(E6081:OFFSET(E6081,-$S$2+1,0))</f>
        <v>1337.64</v>
      </c>
      <c r="T6081" s="7" t="str">
        <f t="shared" ca="1" si="1037"/>
        <v xml:space="preserve"> </v>
      </c>
      <c r="U6081" s="7" t="str">
        <f t="shared" si="1038"/>
        <v>T</v>
      </c>
      <c r="V6081" s="7" t="str">
        <f t="shared" ca="1" si="1043"/>
        <v xml:space="preserve"> </v>
      </c>
      <c r="W6081">
        <f t="shared" ca="1" si="1044"/>
        <v>0</v>
      </c>
      <c r="X6081">
        <f t="shared" ca="1" si="1045"/>
        <v>6025</v>
      </c>
    </row>
    <row r="6082" spans="1:24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1035"/>
        <v>-8.75</v>
      </c>
      <c r="L6082">
        <f t="shared" si="1036"/>
        <v>0</v>
      </c>
      <c r="M6082">
        <f t="shared" si="1039"/>
        <v>8.75</v>
      </c>
      <c r="N6082">
        <f ca="1">SUM(L6082:OFFSET(L6082,-$N$2,0))</f>
        <v>39.25</v>
      </c>
      <c r="O6082">
        <f ca="1">SUM(M6082:OFFSET(M6082,-$N$2,0))</f>
        <v>85.5</v>
      </c>
      <c r="P6082" s="4">
        <f t="shared" ca="1" si="1041"/>
        <v>2.2469222855485529</v>
      </c>
      <c r="Q6082" s="4">
        <f t="shared" ca="1" si="1042"/>
        <v>5.1081145914632016</v>
      </c>
      <c r="R6082" s="4">
        <f t="shared" ca="1" si="1040"/>
        <v>30.549436027592634</v>
      </c>
      <c r="S6082" s="4">
        <f ca="1">AVERAGE(E6082:OFFSET(E6082,-$S$2+1,0))</f>
        <v>1337.02</v>
      </c>
      <c r="T6082" s="7" t="str">
        <f t="shared" ca="1" si="1037"/>
        <v>T</v>
      </c>
      <c r="U6082" s="7" t="str">
        <f t="shared" si="1038"/>
        <v xml:space="preserve"> </v>
      </c>
      <c r="V6082" s="7" t="str">
        <f t="shared" ca="1" si="1043"/>
        <v xml:space="preserve"> </v>
      </c>
      <c r="W6082">
        <f t="shared" ca="1" si="1044"/>
        <v>0</v>
      </c>
      <c r="X6082">
        <f t="shared" ca="1" si="1045"/>
        <v>6025</v>
      </c>
    </row>
    <row r="6083" spans="1:24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1035"/>
        <v>-9.5</v>
      </c>
      <c r="L6083">
        <f t="shared" si="1036"/>
        <v>0</v>
      </c>
      <c r="M6083">
        <f t="shared" si="1039"/>
        <v>9.5</v>
      </c>
      <c r="N6083">
        <f ca="1">SUM(L6083:OFFSET(L6083,-$N$2,0))</f>
        <v>29.5</v>
      </c>
      <c r="O6083">
        <f ca="1">SUM(M6083:OFFSET(M6083,-$N$2,0))</f>
        <v>95</v>
      </c>
      <c r="P6083" s="4">
        <f t="shared" ca="1" si="1041"/>
        <v>2.0864278365807989</v>
      </c>
      <c r="Q6083" s="4">
        <f t="shared" ca="1" si="1042"/>
        <v>5.4218206920729726</v>
      </c>
      <c r="R6083" s="4">
        <f t="shared" ca="1" si="1040"/>
        <v>27.788475949062587</v>
      </c>
      <c r="S6083" s="4">
        <f ca="1">AVERAGE(E6083:OFFSET(E6083,-$S$2+1,0))</f>
        <v>1336.155</v>
      </c>
      <c r="T6083" s="7" t="str">
        <f t="shared" ca="1" si="1037"/>
        <v>T</v>
      </c>
      <c r="U6083" s="7" t="str">
        <f t="shared" si="1038"/>
        <v xml:space="preserve"> </v>
      </c>
      <c r="V6083" s="7" t="str">
        <f t="shared" ca="1" si="1043"/>
        <v xml:space="preserve"> </v>
      </c>
      <c r="W6083">
        <f t="shared" ca="1" si="1044"/>
        <v>0</v>
      </c>
      <c r="X6083">
        <f t="shared" ca="1" si="1045"/>
        <v>6025</v>
      </c>
    </row>
    <row r="6084" spans="1:24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1046">E6084-E6083</f>
        <v>8.5</v>
      </c>
      <c r="L6084">
        <f t="shared" ref="L6084:L6147" si="1047">IF(K6084&gt;0,K6084,0)</f>
        <v>8.5</v>
      </c>
      <c r="M6084">
        <f t="shared" si="1039"/>
        <v>0</v>
      </c>
      <c r="N6084">
        <f ca="1">SUM(L6084:OFFSET(L6084,-$N$2,0))</f>
        <v>38</v>
      </c>
      <c r="O6084">
        <f ca="1">SUM(M6084:OFFSET(M6084,-$N$2,0))</f>
        <v>89.25</v>
      </c>
      <c r="P6084" s="4">
        <f t="shared" ca="1" si="1041"/>
        <v>2.5445401339678848</v>
      </c>
      <c r="Q6084" s="4">
        <f t="shared" ca="1" si="1042"/>
        <v>5.034547785496331</v>
      </c>
      <c r="R6084" s="4">
        <f t="shared" ca="1" si="1040"/>
        <v>33.573170822218991</v>
      </c>
      <c r="S6084" s="4">
        <f ca="1">AVERAGE(E6084:OFFSET(E6084,-$S$2+1,0))</f>
        <v>1335.2</v>
      </c>
      <c r="T6084" s="7" t="str">
        <f t="shared" ref="T6084:T6147" ca="1" si="1048">IF(AND(C6084&gt;R6087,E6084&lt;E6083),"T"," ")</f>
        <v xml:space="preserve"> </v>
      </c>
      <c r="U6084" s="7" t="str">
        <f t="shared" ref="U6084:U6147" si="1049">IF(AND(D6084&lt;D6083,E6084&gt;E6083),"T"," ")</f>
        <v>T</v>
      </c>
      <c r="V6084" s="7" t="str">
        <f t="shared" ca="1" si="1043"/>
        <v xml:space="preserve"> </v>
      </c>
      <c r="W6084">
        <f t="shared" ca="1" si="1044"/>
        <v>0</v>
      </c>
      <c r="X6084">
        <f t="shared" ca="1" si="1045"/>
        <v>6025</v>
      </c>
    </row>
    <row r="6085" spans="1:24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1046"/>
        <v>15</v>
      </c>
      <c r="L6085">
        <f t="shared" si="1047"/>
        <v>15</v>
      </c>
      <c r="M6085">
        <f t="shared" si="1039"/>
        <v>0</v>
      </c>
      <c r="N6085">
        <f ca="1">SUM(L6085:OFFSET(L6085,-$N$2,0))</f>
        <v>48.25</v>
      </c>
      <c r="O6085">
        <f ca="1">SUM(M6085:OFFSET(M6085,-$N$2,0))</f>
        <v>89.25</v>
      </c>
      <c r="P6085" s="4">
        <f t="shared" ca="1" si="1041"/>
        <v>3.4342158386844646</v>
      </c>
      <c r="Q6085" s="4">
        <f t="shared" ca="1" si="1042"/>
        <v>4.6749372293894504</v>
      </c>
      <c r="R6085" s="4">
        <f t="shared" ca="1" si="1040"/>
        <v>42.349870693711779</v>
      </c>
      <c r="S6085" s="4">
        <f ca="1">AVERAGE(E6085:OFFSET(E6085,-$S$2+1,0))</f>
        <v>1334.4349999999999</v>
      </c>
      <c r="T6085" s="7" t="str">
        <f t="shared" ca="1" si="1048"/>
        <v xml:space="preserve"> </v>
      </c>
      <c r="U6085" s="7" t="str">
        <f t="shared" si="1049"/>
        <v xml:space="preserve"> </v>
      </c>
      <c r="V6085" s="7" t="str">
        <f t="shared" ca="1" si="1043"/>
        <v xml:space="preserve"> </v>
      </c>
      <c r="W6085">
        <f t="shared" ca="1" si="1044"/>
        <v>0</v>
      </c>
      <c r="X6085">
        <f t="shared" ca="1" si="1045"/>
        <v>6025</v>
      </c>
    </row>
    <row r="6086" spans="1:24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1046"/>
        <v>6.75</v>
      </c>
      <c r="L6086">
        <f t="shared" si="1047"/>
        <v>6.75</v>
      </c>
      <c r="M6086">
        <f t="shared" si="1039"/>
        <v>0</v>
      </c>
      <c r="N6086">
        <f ca="1">SUM(L6086:OFFSET(L6086,-$N$2,0))</f>
        <v>43</v>
      </c>
      <c r="O6086">
        <f ca="1">SUM(M6086:OFFSET(M6086,-$N$2,0))</f>
        <v>89.25</v>
      </c>
      <c r="P6086" s="4">
        <f t="shared" ca="1" si="1041"/>
        <v>3.6710575644927173</v>
      </c>
      <c r="Q6086" s="4">
        <f t="shared" ca="1" si="1042"/>
        <v>4.3410131415759183</v>
      </c>
      <c r="R6086" s="4">
        <f t="shared" ca="1" si="1040"/>
        <v>45.8190859662799</v>
      </c>
      <c r="S6086" s="4">
        <f ca="1">AVERAGE(E6086:OFFSET(E6086,-$S$2+1,0))</f>
        <v>1333.7550000000001</v>
      </c>
      <c r="T6086" s="7" t="str">
        <f t="shared" ca="1" si="1048"/>
        <v xml:space="preserve"> </v>
      </c>
      <c r="U6086" s="7" t="str">
        <f t="shared" si="1049"/>
        <v xml:space="preserve"> </v>
      </c>
      <c r="V6086" s="7" t="str">
        <f t="shared" ca="1" si="1043"/>
        <v xml:space="preserve"> </v>
      </c>
      <c r="W6086">
        <f t="shared" ca="1" si="1044"/>
        <v>0</v>
      </c>
      <c r="X6086">
        <f t="shared" ca="1" si="1045"/>
        <v>6025</v>
      </c>
    </row>
    <row r="6087" spans="1:24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1046"/>
        <v>-22.75</v>
      </c>
      <c r="L6087">
        <f t="shared" si="1047"/>
        <v>0</v>
      </c>
      <c r="M6087">
        <f t="shared" si="1039"/>
        <v>22.75</v>
      </c>
      <c r="N6087">
        <f ca="1">SUM(L6087:OFFSET(L6087,-$N$2,0))</f>
        <v>43</v>
      </c>
      <c r="O6087">
        <f ca="1">SUM(M6087:OFFSET(M6087,-$N$2,0))</f>
        <v>110.25</v>
      </c>
      <c r="P6087" s="4">
        <f t="shared" ca="1" si="1041"/>
        <v>3.4088391670289515</v>
      </c>
      <c r="Q6087" s="4">
        <f t="shared" ca="1" si="1042"/>
        <v>5.6559407743204959</v>
      </c>
      <c r="R6087" s="4">
        <f t="shared" ca="1" si="1040"/>
        <v>37.605316279983377</v>
      </c>
      <c r="S6087" s="4">
        <f ca="1">AVERAGE(E6087:OFFSET(E6087,-$S$2+1,0))</f>
        <v>1332.605</v>
      </c>
      <c r="T6087" s="7" t="str">
        <f t="shared" ca="1" si="1048"/>
        <v>T</v>
      </c>
      <c r="U6087" s="7" t="str">
        <f t="shared" si="1049"/>
        <v xml:space="preserve"> </v>
      </c>
      <c r="V6087" s="7" t="str">
        <f t="shared" ca="1" si="1043"/>
        <v xml:space="preserve"> </v>
      </c>
      <c r="W6087">
        <f t="shared" ca="1" si="1044"/>
        <v>0</v>
      </c>
      <c r="X6087">
        <f t="shared" ca="1" si="1045"/>
        <v>6025</v>
      </c>
    </row>
    <row r="6088" spans="1:24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1046"/>
        <v>12</v>
      </c>
      <c r="L6088">
        <f t="shared" si="1047"/>
        <v>12</v>
      </c>
      <c r="M6088">
        <f t="shared" si="1039"/>
        <v>0</v>
      </c>
      <c r="N6088">
        <f ca="1">SUM(L6088:OFFSET(L6088,-$N$2,0))</f>
        <v>53</v>
      </c>
      <c r="O6088">
        <f ca="1">SUM(M6088:OFFSET(M6088,-$N$2,0))</f>
        <v>110.25</v>
      </c>
      <c r="P6088" s="4">
        <f t="shared" ca="1" si="1041"/>
        <v>4.0224935122411694</v>
      </c>
      <c r="Q6088" s="4">
        <f t="shared" ca="1" si="1042"/>
        <v>5.2519450047261751</v>
      </c>
      <c r="R6088" s="4">
        <f t="shared" ca="1" si="1040"/>
        <v>43.371827899684952</v>
      </c>
      <c r="S6088" s="4">
        <f ca="1">AVERAGE(E6088:OFFSET(E6088,-$S$2+1,0))</f>
        <v>1331.7349999999999</v>
      </c>
      <c r="T6088" s="7" t="str">
        <f t="shared" ca="1" si="1048"/>
        <v xml:space="preserve"> </v>
      </c>
      <c r="U6088" s="7" t="str">
        <f t="shared" si="1049"/>
        <v>T</v>
      </c>
      <c r="V6088" s="7" t="str">
        <f t="shared" ca="1" si="1043"/>
        <v xml:space="preserve"> </v>
      </c>
      <c r="W6088">
        <f t="shared" ca="1" si="1044"/>
        <v>0</v>
      </c>
      <c r="X6088">
        <f t="shared" ca="1" si="1045"/>
        <v>6025</v>
      </c>
    </row>
    <row r="6089" spans="1:24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1046"/>
        <v>13.75</v>
      </c>
      <c r="L6089">
        <f t="shared" si="1047"/>
        <v>13.75</v>
      </c>
      <c r="M6089">
        <f t="shared" si="1039"/>
        <v>0</v>
      </c>
      <c r="N6089">
        <f ca="1">SUM(L6089:OFFSET(L6089,-$N$2,0))</f>
        <v>66.75</v>
      </c>
      <c r="O6089">
        <f ca="1">SUM(M6089:OFFSET(M6089,-$N$2,0))</f>
        <v>108.75</v>
      </c>
      <c r="P6089" s="4">
        <f t="shared" ca="1" si="1041"/>
        <v>4.7173154042239434</v>
      </c>
      <c r="Q6089" s="4">
        <f t="shared" ca="1" si="1042"/>
        <v>4.8768060758171625</v>
      </c>
      <c r="R6089" s="4">
        <f t="shared" ca="1" si="1040"/>
        <v>49.168810443327132</v>
      </c>
      <c r="S6089" s="4">
        <f ca="1">AVERAGE(E6089:OFFSET(E6089,-$S$2+1,0))</f>
        <v>1331.3</v>
      </c>
      <c r="T6089" s="7" t="str">
        <f t="shared" ca="1" si="1048"/>
        <v xml:space="preserve"> </v>
      </c>
      <c r="U6089" s="7" t="str">
        <f t="shared" si="1049"/>
        <v xml:space="preserve"> </v>
      </c>
      <c r="V6089" s="7" t="str">
        <f t="shared" ca="1" si="1043"/>
        <v xml:space="preserve"> </v>
      </c>
      <c r="W6089">
        <f t="shared" ca="1" si="1044"/>
        <v>0</v>
      </c>
      <c r="X6089">
        <f t="shared" ca="1" si="1045"/>
        <v>6025</v>
      </c>
    </row>
    <row r="6090" spans="1:24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1046"/>
        <v>2.5</v>
      </c>
      <c r="L6090">
        <f t="shared" si="1047"/>
        <v>2.5</v>
      </c>
      <c r="M6090">
        <f t="shared" si="1039"/>
        <v>0</v>
      </c>
      <c r="N6090">
        <f ca="1">SUM(L6090:OFFSET(L6090,-$N$2,0))</f>
        <v>69.25</v>
      </c>
      <c r="O6090">
        <f ca="1">SUM(M6090:OFFSET(M6090,-$N$2,0))</f>
        <v>92.75</v>
      </c>
      <c r="P6090" s="4">
        <f t="shared" ca="1" si="1041"/>
        <v>4.5589357324936612</v>
      </c>
      <c r="Q6090" s="4">
        <f t="shared" ca="1" si="1042"/>
        <v>4.5284627846873651</v>
      </c>
      <c r="R6090" s="4">
        <f t="shared" ca="1" si="1040"/>
        <v>50.167665959342948</v>
      </c>
      <c r="S6090" s="4">
        <f ca="1">AVERAGE(E6090:OFFSET(E6090,-$S$2+1,0))</f>
        <v>1330.7750000000001</v>
      </c>
      <c r="T6090" s="7" t="str">
        <f t="shared" ca="1" si="1048"/>
        <v xml:space="preserve"> </v>
      </c>
      <c r="U6090" s="7" t="str">
        <f t="shared" si="1049"/>
        <v xml:space="preserve"> </v>
      </c>
      <c r="V6090" s="7" t="str">
        <f t="shared" ca="1" si="1043"/>
        <v xml:space="preserve"> </v>
      </c>
      <c r="W6090">
        <f t="shared" ca="1" si="1044"/>
        <v>0</v>
      </c>
      <c r="X6090">
        <f t="shared" ca="1" si="1045"/>
        <v>6025</v>
      </c>
    </row>
    <row r="6091" spans="1:24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1046"/>
        <v>-18.75</v>
      </c>
      <c r="L6091">
        <f t="shared" si="1047"/>
        <v>0</v>
      </c>
      <c r="M6091">
        <f t="shared" si="1039"/>
        <v>18.75</v>
      </c>
      <c r="N6091">
        <f ca="1">SUM(L6091:OFFSET(L6091,-$N$2,0))</f>
        <v>69.25</v>
      </c>
      <c r="O6091">
        <f ca="1">SUM(M6091:OFFSET(M6091,-$N$2,0))</f>
        <v>94</v>
      </c>
      <c r="P6091" s="4">
        <f t="shared" ca="1" si="1041"/>
        <v>4.2332974658869711</v>
      </c>
      <c r="Q6091" s="4">
        <f t="shared" ca="1" si="1042"/>
        <v>5.5442868714954097</v>
      </c>
      <c r="R6091" s="4">
        <f t="shared" ca="1" si="1040"/>
        <v>43.295944272266887</v>
      </c>
      <c r="S6091" s="4">
        <f ca="1">AVERAGE(E6091:OFFSET(E6091,-$S$2+1,0))</f>
        <v>1329.93</v>
      </c>
      <c r="T6091" s="7" t="str">
        <f t="shared" ca="1" si="1048"/>
        <v>T</v>
      </c>
      <c r="U6091" s="7" t="str">
        <f t="shared" si="1049"/>
        <v xml:space="preserve"> </v>
      </c>
      <c r="V6091" s="7" t="str">
        <f t="shared" ca="1" si="1043"/>
        <v xml:space="preserve"> </v>
      </c>
      <c r="W6091">
        <f t="shared" ca="1" si="1044"/>
        <v>0</v>
      </c>
      <c r="X6091">
        <f t="shared" ca="1" si="1045"/>
        <v>6025</v>
      </c>
    </row>
    <row r="6092" spans="1:24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1046"/>
        <v>-3.75</v>
      </c>
      <c r="L6092">
        <f t="shared" si="1047"/>
        <v>0</v>
      </c>
      <c r="M6092">
        <f t="shared" si="1039"/>
        <v>3.75</v>
      </c>
      <c r="N6092">
        <f ca="1">SUM(L6092:OFFSET(L6092,-$N$2,0))</f>
        <v>66.25</v>
      </c>
      <c r="O6092">
        <f ca="1">SUM(M6092:OFFSET(M6092,-$N$2,0))</f>
        <v>97.75</v>
      </c>
      <c r="P6092" s="4">
        <f t="shared" ca="1" si="1041"/>
        <v>3.9309190754664733</v>
      </c>
      <c r="Q6092" s="4">
        <f t="shared" ca="1" si="1042"/>
        <v>5.4161235235314518</v>
      </c>
      <c r="R6092" s="4">
        <f t="shared" ca="1" si="1040"/>
        <v>42.055217292878268</v>
      </c>
      <c r="S6092" s="4">
        <f ca="1">AVERAGE(E6092:OFFSET(E6092,-$S$2+1,0))</f>
        <v>1328.99</v>
      </c>
      <c r="T6092" s="7" t="str">
        <f t="shared" ca="1" si="1048"/>
        <v>T</v>
      </c>
      <c r="U6092" s="7" t="str">
        <f t="shared" si="1049"/>
        <v xml:space="preserve"> </v>
      </c>
      <c r="V6092" s="7" t="str">
        <f t="shared" ca="1" si="1043"/>
        <v xml:space="preserve"> </v>
      </c>
      <c r="W6092">
        <f t="shared" ca="1" si="1044"/>
        <v>0</v>
      </c>
      <c r="X6092">
        <f t="shared" ca="1" si="1045"/>
        <v>6025</v>
      </c>
    </row>
    <row r="6093" spans="1:24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1046"/>
        <v>-9.75</v>
      </c>
      <c r="L6093">
        <f t="shared" si="1047"/>
        <v>0</v>
      </c>
      <c r="M6093">
        <f t="shared" si="1039"/>
        <v>9.75</v>
      </c>
      <c r="N6093">
        <f ca="1">SUM(L6093:OFFSET(L6093,-$N$2,0))</f>
        <v>66.25</v>
      </c>
      <c r="O6093">
        <f ca="1">SUM(M6093:OFFSET(M6093,-$N$2,0))</f>
        <v>105.25</v>
      </c>
      <c r="P6093" s="4">
        <f t="shared" ca="1" si="1041"/>
        <v>3.6501391415045825</v>
      </c>
      <c r="Q6093" s="4">
        <f t="shared" ca="1" si="1042"/>
        <v>5.7256861289934902</v>
      </c>
      <c r="R6093" s="4">
        <f t="shared" ca="1" si="1040"/>
        <v>38.931390423732545</v>
      </c>
      <c r="S6093" s="4">
        <f ca="1">AVERAGE(E6093:OFFSET(E6093,-$S$2+1,0))</f>
        <v>1327.89</v>
      </c>
      <c r="T6093" s="7" t="str">
        <f t="shared" ca="1" si="1048"/>
        <v>T</v>
      </c>
      <c r="U6093" s="7" t="str">
        <f t="shared" si="1049"/>
        <v xml:space="preserve"> </v>
      </c>
      <c r="V6093" s="7" t="str">
        <f t="shared" ca="1" si="1043"/>
        <v xml:space="preserve"> </v>
      </c>
      <c r="W6093">
        <f t="shared" ca="1" si="1044"/>
        <v>0</v>
      </c>
      <c r="X6093">
        <f t="shared" ca="1" si="1045"/>
        <v>6025</v>
      </c>
    </row>
    <row r="6094" spans="1:24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1046"/>
        <v>-0.5</v>
      </c>
      <c r="L6094">
        <f t="shared" si="1047"/>
        <v>0</v>
      </c>
      <c r="M6094">
        <f t="shared" si="1039"/>
        <v>0.5</v>
      </c>
      <c r="N6094">
        <f ca="1">SUM(L6094:OFFSET(L6094,-$N$2,0))</f>
        <v>66.25</v>
      </c>
      <c r="O6094">
        <f ca="1">SUM(M6094:OFFSET(M6094,-$N$2,0))</f>
        <v>79.75</v>
      </c>
      <c r="P6094" s="4">
        <f t="shared" ca="1" si="1041"/>
        <v>3.3894149171113983</v>
      </c>
      <c r="Q6094" s="4">
        <f t="shared" ca="1" si="1042"/>
        <v>5.3524228340653837</v>
      </c>
      <c r="R6094" s="4">
        <f t="shared" ca="1" si="1040"/>
        <v>38.772338421118974</v>
      </c>
      <c r="S6094" s="4">
        <f ca="1">AVERAGE(E6094:OFFSET(E6094,-$S$2+1,0))</f>
        <v>1326.95</v>
      </c>
      <c r="T6094" s="7" t="str">
        <f t="shared" ca="1" si="1048"/>
        <v>T</v>
      </c>
      <c r="U6094" s="7" t="str">
        <f t="shared" si="1049"/>
        <v xml:space="preserve"> </v>
      </c>
      <c r="V6094" s="7" t="str">
        <f t="shared" ca="1" si="1043"/>
        <v xml:space="preserve"> </v>
      </c>
      <c r="W6094">
        <f t="shared" ca="1" si="1044"/>
        <v>0</v>
      </c>
      <c r="X6094">
        <f t="shared" ca="1" si="1045"/>
        <v>6025</v>
      </c>
    </row>
    <row r="6095" spans="1:24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1046"/>
        <v>-4.5</v>
      </c>
      <c r="L6095">
        <f t="shared" si="1047"/>
        <v>0</v>
      </c>
      <c r="M6095">
        <f t="shared" si="1039"/>
        <v>4.5</v>
      </c>
      <c r="N6095">
        <f ca="1">SUM(L6095:OFFSET(L6095,-$N$2,0))</f>
        <v>66.25</v>
      </c>
      <c r="O6095">
        <f ca="1">SUM(M6095:OFFSET(M6095,-$N$2,0))</f>
        <v>78.25</v>
      </c>
      <c r="P6095" s="4">
        <f t="shared" ca="1" si="1041"/>
        <v>3.1473138516034416</v>
      </c>
      <c r="Q6095" s="4">
        <f t="shared" ca="1" si="1042"/>
        <v>5.2915354887749988</v>
      </c>
      <c r="R6095" s="4">
        <f t="shared" ca="1" si="1040"/>
        <v>37.295533130850991</v>
      </c>
      <c r="S6095" s="4">
        <f ca="1">AVERAGE(E6095:OFFSET(E6095,-$S$2+1,0))</f>
        <v>1325.77</v>
      </c>
      <c r="T6095" s="7" t="str">
        <f t="shared" ca="1" si="1048"/>
        <v>T</v>
      </c>
      <c r="U6095" s="7" t="str">
        <f t="shared" si="1049"/>
        <v xml:space="preserve"> </v>
      </c>
      <c r="V6095" s="7" t="str">
        <f t="shared" ca="1" si="1043"/>
        <v xml:space="preserve"> </v>
      </c>
      <c r="W6095">
        <f t="shared" ca="1" si="1044"/>
        <v>0</v>
      </c>
      <c r="X6095">
        <f t="shared" ca="1" si="1045"/>
        <v>6025</v>
      </c>
    </row>
    <row r="6096" spans="1:24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1046"/>
        <v>-14.5</v>
      </c>
      <c r="L6096">
        <f t="shared" si="1047"/>
        <v>0</v>
      </c>
      <c r="M6096">
        <f t="shared" si="1039"/>
        <v>14.5</v>
      </c>
      <c r="N6096">
        <f ca="1">SUM(L6096:OFFSET(L6096,-$N$2,0))</f>
        <v>58.5</v>
      </c>
      <c r="O6096">
        <f ca="1">SUM(M6096:OFFSET(M6096,-$N$2,0))</f>
        <v>92.75</v>
      </c>
      <c r="P6096" s="4">
        <f t="shared" ca="1" si="1041"/>
        <v>2.9225057193460526</v>
      </c>
      <c r="Q6096" s="4">
        <f t="shared" ca="1" si="1042"/>
        <v>5.9492829538624994</v>
      </c>
      <c r="R6096" s="4">
        <f t="shared" ca="1" si="1040"/>
        <v>32.941561470817874</v>
      </c>
      <c r="S6096" s="4">
        <f ca="1">AVERAGE(E6096:OFFSET(E6096,-$S$2+1,0))</f>
        <v>1324.35</v>
      </c>
      <c r="T6096" s="7" t="str">
        <f t="shared" ca="1" si="1048"/>
        <v>T</v>
      </c>
      <c r="U6096" s="7" t="str">
        <f t="shared" si="1049"/>
        <v xml:space="preserve"> </v>
      </c>
      <c r="V6096" s="7" t="str">
        <f t="shared" ca="1" si="1043"/>
        <v xml:space="preserve"> </v>
      </c>
      <c r="W6096">
        <f t="shared" ca="1" si="1044"/>
        <v>0</v>
      </c>
      <c r="X6096">
        <f t="shared" ca="1" si="1045"/>
        <v>6025</v>
      </c>
    </row>
    <row r="6097" spans="1:24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1046"/>
        <v>-14.5</v>
      </c>
      <c r="L6097">
        <f t="shared" si="1047"/>
        <v>0</v>
      </c>
      <c r="M6097">
        <f t="shared" si="1039"/>
        <v>14.5</v>
      </c>
      <c r="N6097">
        <f ca="1">SUM(L6097:OFFSET(L6097,-$N$2,0))</f>
        <v>58.5</v>
      </c>
      <c r="O6097">
        <f ca="1">SUM(M6097:OFFSET(M6097,-$N$2,0))</f>
        <v>98.5</v>
      </c>
      <c r="P6097" s="4">
        <f t="shared" ca="1" si="1041"/>
        <v>2.7137553108213344</v>
      </c>
      <c r="Q6097" s="4">
        <f t="shared" ca="1" si="1042"/>
        <v>6.5600484571580351</v>
      </c>
      <c r="R6097" s="4">
        <f t="shared" ca="1" si="1040"/>
        <v>29.26259147504717</v>
      </c>
      <c r="S6097" s="4">
        <f ca="1">AVERAGE(E6097:OFFSET(E6097,-$S$2+1,0))</f>
        <v>1322.7249999999999</v>
      </c>
      <c r="T6097" s="7" t="str">
        <f t="shared" ca="1" si="1048"/>
        <v>T</v>
      </c>
      <c r="U6097" s="7" t="str">
        <f t="shared" si="1049"/>
        <v xml:space="preserve"> </v>
      </c>
      <c r="V6097" s="7" t="str">
        <f t="shared" ca="1" si="1043"/>
        <v xml:space="preserve"> </v>
      </c>
      <c r="W6097">
        <f t="shared" ca="1" si="1044"/>
        <v>0</v>
      </c>
      <c r="X6097">
        <f t="shared" ca="1" si="1045"/>
        <v>6025</v>
      </c>
    </row>
    <row r="6098" spans="1:24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1046"/>
        <v>8.75</v>
      </c>
      <c r="L6098">
        <f t="shared" si="1047"/>
        <v>8.75</v>
      </c>
      <c r="M6098">
        <f t="shared" si="1039"/>
        <v>0</v>
      </c>
      <c r="N6098">
        <f ca="1">SUM(L6098:OFFSET(L6098,-$N$2,0))</f>
        <v>67.25</v>
      </c>
      <c r="O6098">
        <f ca="1">SUM(M6098:OFFSET(M6098,-$N$2,0))</f>
        <v>89</v>
      </c>
      <c r="P6098" s="4">
        <f t="shared" ca="1" si="1041"/>
        <v>3.1449156457626679</v>
      </c>
      <c r="Q6098" s="4">
        <f t="shared" ca="1" si="1042"/>
        <v>6.0914735673610325</v>
      </c>
      <c r="R6098" s="4">
        <f t="shared" ca="1" si="1040"/>
        <v>34.049189279444334</v>
      </c>
      <c r="S6098" s="4">
        <f ca="1">AVERAGE(E6098:OFFSET(E6098,-$S$2+1,0))</f>
        <v>1321.2249999999999</v>
      </c>
      <c r="T6098" s="7" t="str">
        <f t="shared" ca="1" si="1048"/>
        <v xml:space="preserve"> </v>
      </c>
      <c r="U6098" s="7" t="str">
        <f t="shared" si="1049"/>
        <v>T</v>
      </c>
      <c r="V6098" s="7" t="str">
        <f t="shared" ca="1" si="1043"/>
        <v xml:space="preserve"> </v>
      </c>
      <c r="W6098">
        <f t="shared" ca="1" si="1044"/>
        <v>0</v>
      </c>
      <c r="X6098">
        <f t="shared" ca="1" si="1045"/>
        <v>6025</v>
      </c>
    </row>
    <row r="6099" spans="1:24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1046"/>
        <v>26.5</v>
      </c>
      <c r="L6099">
        <f t="shared" si="1047"/>
        <v>26.5</v>
      </c>
      <c r="M6099">
        <f t="shared" si="1039"/>
        <v>0</v>
      </c>
      <c r="N6099">
        <f ca="1">SUM(L6099:OFFSET(L6099,-$N$2,0))</f>
        <v>85.25</v>
      </c>
      <c r="O6099">
        <f ca="1">SUM(M6099:OFFSET(M6099,-$N$2,0))</f>
        <v>89</v>
      </c>
      <c r="P6099" s="4">
        <f t="shared" ca="1" si="1041"/>
        <v>4.8131359567796199</v>
      </c>
      <c r="Q6099" s="4">
        <f t="shared" ca="1" si="1042"/>
        <v>5.6563683125495308</v>
      </c>
      <c r="R6099" s="4">
        <f t="shared" ca="1" si="1040"/>
        <v>45.972911734511662</v>
      </c>
      <c r="S6099" s="4">
        <f ca="1">AVERAGE(E6099:OFFSET(E6099,-$S$2+1,0))</f>
        <v>1320.075</v>
      </c>
      <c r="T6099" s="7" t="str">
        <f t="shared" ca="1" si="1048"/>
        <v xml:space="preserve"> </v>
      </c>
      <c r="U6099" s="7" t="str">
        <f t="shared" si="1049"/>
        <v xml:space="preserve"> </v>
      </c>
      <c r="V6099" s="7" t="str">
        <f t="shared" ca="1" si="1043"/>
        <v xml:space="preserve"> </v>
      </c>
      <c r="W6099">
        <f t="shared" ca="1" si="1044"/>
        <v>0</v>
      </c>
      <c r="X6099">
        <f t="shared" ca="1" si="1045"/>
        <v>6025</v>
      </c>
    </row>
    <row r="6100" spans="1:24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1046"/>
        <v>-7.75</v>
      </c>
      <c r="L6100">
        <f t="shared" si="1047"/>
        <v>0</v>
      </c>
      <c r="M6100">
        <f t="shared" si="1039"/>
        <v>7.75</v>
      </c>
      <c r="N6100">
        <f ca="1">SUM(L6100:OFFSET(L6100,-$N$2,0))</f>
        <v>70.25</v>
      </c>
      <c r="O6100">
        <f ca="1">SUM(M6100:OFFSET(M6100,-$N$2,0))</f>
        <v>96.75</v>
      </c>
      <c r="P6100" s="4">
        <f t="shared" ca="1" si="1041"/>
        <v>4.4693405312953614</v>
      </c>
      <c r="Q6100" s="4">
        <f t="shared" ca="1" si="1042"/>
        <v>5.8059134330817068</v>
      </c>
      <c r="R6100" s="4">
        <f t="shared" ca="1" si="1040"/>
        <v>43.496156365477368</v>
      </c>
      <c r="S6100" s="4">
        <f ca="1">AVERAGE(E6100:OFFSET(E6100,-$S$2+1,0))</f>
        <v>1318.6849999999999</v>
      </c>
      <c r="T6100" s="7" t="str">
        <f t="shared" ca="1" si="1048"/>
        <v>T</v>
      </c>
      <c r="U6100" s="7" t="str">
        <f t="shared" si="1049"/>
        <v xml:space="preserve"> </v>
      </c>
      <c r="V6100" s="7" t="str">
        <f t="shared" ca="1" si="1043"/>
        <v xml:space="preserve"> </v>
      </c>
      <c r="W6100">
        <f t="shared" ca="1" si="1044"/>
        <v>0</v>
      </c>
      <c r="X6100">
        <f t="shared" ca="1" si="1045"/>
        <v>6025</v>
      </c>
    </row>
    <row r="6101" spans="1:24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1046"/>
        <v>-11.5</v>
      </c>
      <c r="L6101">
        <f t="shared" si="1047"/>
        <v>0</v>
      </c>
      <c r="M6101">
        <f t="shared" si="1039"/>
        <v>11.5</v>
      </c>
      <c r="N6101">
        <f ca="1">SUM(L6101:OFFSET(L6101,-$N$2,0))</f>
        <v>63.5</v>
      </c>
      <c r="O6101">
        <f ca="1">SUM(M6101:OFFSET(M6101,-$N$2,0))</f>
        <v>108.25</v>
      </c>
      <c r="P6101" s="4">
        <f t="shared" ca="1" si="1041"/>
        <v>4.1501019219171216</v>
      </c>
      <c r="Q6101" s="4">
        <f t="shared" ca="1" si="1042"/>
        <v>6.2126339021472985</v>
      </c>
      <c r="R6101" s="4">
        <f t="shared" ca="1" si="1040"/>
        <v>40.048323071979944</v>
      </c>
      <c r="S6101" s="4">
        <f ca="1">AVERAGE(E6101:OFFSET(E6101,-$S$2+1,0))</f>
        <v>1317.095</v>
      </c>
      <c r="T6101" s="7" t="str">
        <f t="shared" ca="1" si="1048"/>
        <v>T</v>
      </c>
      <c r="U6101" s="7" t="str">
        <f t="shared" si="1049"/>
        <v xml:space="preserve"> </v>
      </c>
      <c r="V6101" s="7" t="str">
        <f t="shared" ca="1" si="1043"/>
        <v xml:space="preserve"> </v>
      </c>
      <c r="W6101">
        <f t="shared" ca="1" si="1044"/>
        <v>0</v>
      </c>
      <c r="X6101">
        <f t="shared" ca="1" si="1045"/>
        <v>6025</v>
      </c>
    </row>
    <row r="6102" spans="1:24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1046"/>
        <v>4</v>
      </c>
      <c r="L6102">
        <f t="shared" si="1047"/>
        <v>4</v>
      </c>
      <c r="M6102">
        <f t="shared" si="1039"/>
        <v>0</v>
      </c>
      <c r="N6102">
        <f ca="1">SUM(L6102:OFFSET(L6102,-$N$2,0))</f>
        <v>67.5</v>
      </c>
      <c r="O6102">
        <f ca="1">SUM(M6102:OFFSET(M6102,-$N$2,0))</f>
        <v>85.5</v>
      </c>
      <c r="P6102" s="4">
        <f t="shared" ca="1" si="1041"/>
        <v>4.1393803560658986</v>
      </c>
      <c r="Q6102" s="4">
        <f t="shared" ca="1" si="1042"/>
        <v>5.7688743377082057</v>
      </c>
      <c r="R6102" s="4">
        <f t="shared" ca="1" si="1040"/>
        <v>41.777088740632557</v>
      </c>
      <c r="S6102" s="4">
        <f ca="1">AVERAGE(E6102:OFFSET(E6102,-$S$2+1,0))</f>
        <v>1315.855</v>
      </c>
      <c r="T6102" s="7" t="str">
        <f t="shared" ca="1" si="1048"/>
        <v xml:space="preserve"> </v>
      </c>
      <c r="U6102" s="7" t="str">
        <f t="shared" si="1049"/>
        <v xml:space="preserve"> </v>
      </c>
      <c r="V6102" s="7" t="str">
        <f t="shared" ca="1" si="1043"/>
        <v xml:space="preserve"> </v>
      </c>
      <c r="W6102">
        <f t="shared" ca="1" si="1044"/>
        <v>0</v>
      </c>
      <c r="X6102">
        <f t="shared" ca="1" si="1045"/>
        <v>6025</v>
      </c>
    </row>
    <row r="6103" spans="1:24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1046"/>
        <v>9.25</v>
      </c>
      <c r="L6103">
        <f t="shared" si="1047"/>
        <v>9.25</v>
      </c>
      <c r="M6103">
        <f t="shared" ref="M6103:M6166" si="1050">IF(K6103&lt;0,-K6103,0)</f>
        <v>0</v>
      </c>
      <c r="N6103">
        <f ca="1">SUM(L6103:OFFSET(L6103,-$N$2,0))</f>
        <v>64.75</v>
      </c>
      <c r="O6103">
        <f ca="1">SUM(M6103:OFFSET(M6103,-$N$2,0))</f>
        <v>85.5</v>
      </c>
      <c r="P6103" s="4">
        <f t="shared" ca="1" si="1041"/>
        <v>4.5044246163469053</v>
      </c>
      <c r="Q6103" s="4">
        <f t="shared" ca="1" si="1042"/>
        <v>5.3568118850147624</v>
      </c>
      <c r="R6103" s="4">
        <f t="shared" ca="1" si="1040"/>
        <v>45.678091340015236</v>
      </c>
      <c r="S6103" s="4">
        <f ca="1">AVERAGE(E6103:OFFSET(E6103,-$S$2+1,0))</f>
        <v>1314.77</v>
      </c>
      <c r="T6103" s="7" t="str">
        <f t="shared" ca="1" si="1048"/>
        <v xml:space="preserve"> </v>
      </c>
      <c r="U6103" s="7" t="str">
        <f t="shared" si="1049"/>
        <v xml:space="preserve"> </v>
      </c>
      <c r="V6103" s="7" t="str">
        <f t="shared" ca="1" si="1043"/>
        <v xml:space="preserve"> </v>
      </c>
      <c r="W6103">
        <f t="shared" ca="1" si="1044"/>
        <v>0</v>
      </c>
      <c r="X6103">
        <f t="shared" ca="1" si="1045"/>
        <v>6025</v>
      </c>
    </row>
    <row r="6104" spans="1:24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1046"/>
        <v>-5.75</v>
      </c>
      <c r="L6104">
        <f t="shared" si="1047"/>
        <v>0</v>
      </c>
      <c r="M6104">
        <f t="shared" si="1050"/>
        <v>5.75</v>
      </c>
      <c r="N6104">
        <f ca="1">SUM(L6104:OFFSET(L6104,-$N$2,0))</f>
        <v>51</v>
      </c>
      <c r="O6104">
        <f ca="1">SUM(M6104:OFFSET(M6104,-$N$2,0))</f>
        <v>91.25</v>
      </c>
      <c r="P6104" s="4">
        <f t="shared" ca="1" si="1041"/>
        <v>4.182680000893555</v>
      </c>
      <c r="Q6104" s="4">
        <f t="shared" ca="1" si="1042"/>
        <v>5.3848967503708502</v>
      </c>
      <c r="R6104" s="4">
        <f t="shared" ca="1" si="1040"/>
        <v>43.717234882289212</v>
      </c>
      <c r="S6104" s="4">
        <f ca="1">AVERAGE(E6104:OFFSET(E6104,-$S$2+1,0))</f>
        <v>1313.8</v>
      </c>
      <c r="T6104" s="7" t="str">
        <f t="shared" ca="1" si="1048"/>
        <v>T</v>
      </c>
      <c r="U6104" s="7" t="str">
        <f t="shared" si="1049"/>
        <v xml:space="preserve"> </v>
      </c>
      <c r="V6104" s="7" t="str">
        <f t="shared" ca="1" si="1043"/>
        <v xml:space="preserve"> </v>
      </c>
      <c r="W6104">
        <f t="shared" ca="1" si="1044"/>
        <v>0</v>
      </c>
      <c r="X6104">
        <f t="shared" ca="1" si="1045"/>
        <v>6025</v>
      </c>
    </row>
    <row r="6105" spans="1:24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1046"/>
        <v>-0.5</v>
      </c>
      <c r="L6105">
        <f t="shared" si="1047"/>
        <v>0</v>
      </c>
      <c r="M6105">
        <f t="shared" si="1050"/>
        <v>0.5</v>
      </c>
      <c r="N6105">
        <f ca="1">SUM(L6105:OFFSET(L6105,-$N$2,0))</f>
        <v>48.5</v>
      </c>
      <c r="O6105">
        <f ca="1">SUM(M6105:OFFSET(M6105,-$N$2,0))</f>
        <v>91.75</v>
      </c>
      <c r="P6105" s="4">
        <f t="shared" ca="1" si="1041"/>
        <v>3.8839171436868725</v>
      </c>
      <c r="Q6105" s="4">
        <f t="shared" ca="1" si="1042"/>
        <v>5.0359755539157893</v>
      </c>
      <c r="R6105" s="4">
        <f t="shared" ca="1" si="1040"/>
        <v>43.542195801645974</v>
      </c>
      <c r="S6105" s="4">
        <f ca="1">AVERAGE(E6105:OFFSET(E6105,-$S$2+1,0))</f>
        <v>1312.79</v>
      </c>
      <c r="T6105" s="7" t="str">
        <f t="shared" ca="1" si="1048"/>
        <v>T</v>
      </c>
      <c r="U6105" s="7" t="str">
        <f t="shared" si="1049"/>
        <v xml:space="preserve"> </v>
      </c>
      <c r="V6105" s="7" t="str">
        <f t="shared" ca="1" si="1043"/>
        <v xml:space="preserve"> </v>
      </c>
      <c r="W6105">
        <f t="shared" ca="1" si="1044"/>
        <v>0</v>
      </c>
      <c r="X6105">
        <f t="shared" ca="1" si="1045"/>
        <v>6025</v>
      </c>
    </row>
    <row r="6106" spans="1:24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1046"/>
        <v>4.75</v>
      </c>
      <c r="L6106">
        <f t="shared" si="1047"/>
        <v>4.75</v>
      </c>
      <c r="M6106">
        <f t="shared" si="1050"/>
        <v>0</v>
      </c>
      <c r="N6106">
        <f ca="1">SUM(L6106:OFFSET(L6106,-$N$2,0))</f>
        <v>53.25</v>
      </c>
      <c r="O6106">
        <f ca="1">SUM(M6106:OFFSET(M6106,-$N$2,0))</f>
        <v>73</v>
      </c>
      <c r="P6106" s="4">
        <f t="shared" ca="1" si="1041"/>
        <v>3.9457802048520958</v>
      </c>
      <c r="Q6106" s="4">
        <f t="shared" ca="1" si="1042"/>
        <v>4.6762630143503756</v>
      </c>
      <c r="R6106" s="4">
        <f t="shared" ca="1" si="1040"/>
        <v>45.763864835011532</v>
      </c>
      <c r="S6106" s="4">
        <f ca="1">AVERAGE(E6106:OFFSET(E6106,-$S$2+1,0))</f>
        <v>1311.9</v>
      </c>
      <c r="T6106" s="7" t="str">
        <f t="shared" ca="1" si="1048"/>
        <v xml:space="preserve"> </v>
      </c>
      <c r="U6106" s="7" t="str">
        <f t="shared" si="1049"/>
        <v xml:space="preserve"> </v>
      </c>
      <c r="V6106" s="7" t="str">
        <f t="shared" ca="1" si="1043"/>
        <v xml:space="preserve"> </v>
      </c>
      <c r="W6106">
        <f t="shared" ca="1" si="1044"/>
        <v>0</v>
      </c>
      <c r="X6106">
        <f t="shared" ca="1" si="1045"/>
        <v>6025</v>
      </c>
    </row>
    <row r="6107" spans="1:24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1046"/>
        <v>-10.5</v>
      </c>
      <c r="L6107">
        <f t="shared" si="1047"/>
        <v>0</v>
      </c>
      <c r="M6107">
        <f t="shared" si="1050"/>
        <v>10.5</v>
      </c>
      <c r="N6107">
        <f ca="1">SUM(L6107:OFFSET(L6107,-$N$2,0))</f>
        <v>53.25</v>
      </c>
      <c r="O6107">
        <f ca="1">SUM(M6107:OFFSET(M6107,-$N$2,0))</f>
        <v>79.75</v>
      </c>
      <c r="P6107" s="4">
        <f t="shared" ca="1" si="1041"/>
        <v>3.6639387616483745</v>
      </c>
      <c r="Q6107" s="4">
        <f t="shared" ca="1" si="1042"/>
        <v>5.0922442276110633</v>
      </c>
      <c r="R6107" s="4">
        <f t="shared" ca="1" si="1040"/>
        <v>41.844017720308692</v>
      </c>
      <c r="S6107" s="4">
        <f ca="1">AVERAGE(E6107:OFFSET(E6107,-$S$2+1,0))</f>
        <v>1310.825</v>
      </c>
      <c r="T6107" s="7" t="str">
        <f t="shared" ca="1" si="1048"/>
        <v>T</v>
      </c>
      <c r="U6107" s="7" t="str">
        <f t="shared" si="1049"/>
        <v xml:space="preserve"> </v>
      </c>
      <c r="V6107" s="7" t="str">
        <f t="shared" ca="1" si="1043"/>
        <v xml:space="preserve"> </v>
      </c>
      <c r="W6107">
        <f t="shared" ca="1" si="1044"/>
        <v>0</v>
      </c>
      <c r="X6107">
        <f t="shared" ca="1" si="1045"/>
        <v>6025</v>
      </c>
    </row>
    <row r="6108" spans="1:24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1046"/>
        <v>8</v>
      </c>
      <c r="L6108">
        <f t="shared" si="1047"/>
        <v>8</v>
      </c>
      <c r="M6108">
        <f t="shared" si="1050"/>
        <v>0</v>
      </c>
      <c r="N6108">
        <f ca="1">SUM(L6108:OFFSET(L6108,-$N$2,0))</f>
        <v>61.25</v>
      </c>
      <c r="O6108">
        <f ca="1">SUM(M6108:OFFSET(M6108,-$N$2,0))</f>
        <v>70</v>
      </c>
      <c r="P6108" s="4">
        <f t="shared" ca="1" si="1041"/>
        <v>3.9736574215306333</v>
      </c>
      <c r="Q6108" s="4">
        <f t="shared" ca="1" si="1042"/>
        <v>4.7285124970674159</v>
      </c>
      <c r="R6108" s="4">
        <f t="shared" ca="1" si="1040"/>
        <v>45.662834197689442</v>
      </c>
      <c r="S6108" s="4">
        <f ca="1">AVERAGE(E6108:OFFSET(E6108,-$S$2+1,0))</f>
        <v>1309.5</v>
      </c>
      <c r="T6108" s="7" t="str">
        <f t="shared" ca="1" si="1048"/>
        <v xml:space="preserve"> </v>
      </c>
      <c r="U6108" s="7" t="str">
        <f t="shared" si="1049"/>
        <v>T</v>
      </c>
      <c r="V6108" s="7" t="str">
        <f t="shared" ca="1" si="1043"/>
        <v xml:space="preserve"> </v>
      </c>
      <c r="W6108">
        <f t="shared" ca="1" si="1044"/>
        <v>0</v>
      </c>
      <c r="X6108">
        <f t="shared" ca="1" si="1045"/>
        <v>6025</v>
      </c>
    </row>
    <row r="6109" spans="1:24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1046"/>
        <v>24.75</v>
      </c>
      <c r="L6109">
        <f t="shared" si="1047"/>
        <v>24.75</v>
      </c>
      <c r="M6109">
        <f t="shared" si="1050"/>
        <v>0</v>
      </c>
      <c r="N6109">
        <f ca="1">SUM(L6109:OFFSET(L6109,-$N$2,0))</f>
        <v>86</v>
      </c>
      <c r="O6109">
        <f ca="1">SUM(M6109:OFFSET(M6109,-$N$2,0))</f>
        <v>69.5</v>
      </c>
      <c r="P6109" s="4">
        <f t="shared" ca="1" si="1041"/>
        <v>5.4576818914213021</v>
      </c>
      <c r="Q6109" s="4">
        <f t="shared" ca="1" si="1042"/>
        <v>4.3907616044197431</v>
      </c>
      <c r="R6109" s="4">
        <f t="shared" ca="1" si="1040"/>
        <v>55.416694970388541</v>
      </c>
      <c r="S6109" s="4">
        <f ca="1">AVERAGE(E6109:OFFSET(E6109,-$S$2+1,0))</f>
        <v>1308.635</v>
      </c>
      <c r="T6109" s="7" t="str">
        <f t="shared" ca="1" si="1048"/>
        <v xml:space="preserve"> </v>
      </c>
      <c r="U6109" s="7" t="str">
        <f t="shared" si="1049"/>
        <v xml:space="preserve"> </v>
      </c>
      <c r="V6109" s="7" t="str">
        <f t="shared" ca="1" si="1043"/>
        <v xml:space="preserve"> </v>
      </c>
      <c r="W6109">
        <f t="shared" ca="1" si="1044"/>
        <v>0</v>
      </c>
      <c r="X6109">
        <f t="shared" ca="1" si="1045"/>
        <v>6025</v>
      </c>
    </row>
    <row r="6110" spans="1:24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1046"/>
        <v>-3</v>
      </c>
      <c r="L6110">
        <f t="shared" si="1047"/>
        <v>0</v>
      </c>
      <c r="M6110">
        <f t="shared" si="1050"/>
        <v>3</v>
      </c>
      <c r="N6110">
        <f ca="1">SUM(L6110:OFFSET(L6110,-$N$2,0))</f>
        <v>86</v>
      </c>
      <c r="O6110">
        <f ca="1">SUM(M6110:OFFSET(M6110,-$N$2,0))</f>
        <v>68</v>
      </c>
      <c r="P6110" s="4">
        <f t="shared" ca="1" si="1041"/>
        <v>5.0678474706054946</v>
      </c>
      <c r="Q6110" s="4">
        <f t="shared" ca="1" si="1042"/>
        <v>4.2914214898183323</v>
      </c>
      <c r="R6110" s="4">
        <f t="shared" ref="R6110:R6173" ca="1" si="1051">100*P6110/(P6110+Q6110)</f>
        <v>54.147898645024107</v>
      </c>
      <c r="S6110" s="4">
        <f ca="1">AVERAGE(E6110:OFFSET(E6110,-$S$2+1,0))</f>
        <v>1307.675</v>
      </c>
      <c r="T6110" s="7" t="str">
        <f t="shared" ca="1" si="1048"/>
        <v>T</v>
      </c>
      <c r="U6110" s="7" t="str">
        <f t="shared" si="1049"/>
        <v xml:space="preserve"> </v>
      </c>
      <c r="V6110" s="7" t="str">
        <f t="shared" ca="1" si="1043"/>
        <v xml:space="preserve"> </v>
      </c>
      <c r="W6110">
        <f t="shared" ca="1" si="1044"/>
        <v>0</v>
      </c>
      <c r="X6110">
        <f t="shared" ca="1" si="1045"/>
        <v>6025</v>
      </c>
    </row>
    <row r="6111" spans="1:24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1046"/>
        <v>8.75</v>
      </c>
      <c r="L6111">
        <f t="shared" si="1047"/>
        <v>8.75</v>
      </c>
      <c r="M6111">
        <f t="shared" si="1050"/>
        <v>0</v>
      </c>
      <c r="N6111">
        <f ca="1">SUM(L6111:OFFSET(L6111,-$N$2,0))</f>
        <v>94.75</v>
      </c>
      <c r="O6111">
        <f ca="1">SUM(M6111:OFFSET(M6111,-$N$2,0))</f>
        <v>53.5</v>
      </c>
      <c r="P6111" s="4">
        <f t="shared" ref="P6111:P6174" ca="1" si="1052">(P6110*($N$2-1)+L6111)/$N$2</f>
        <v>5.3308583655622446</v>
      </c>
      <c r="Q6111" s="4">
        <f t="shared" ref="Q6111:Q6174" ca="1" si="1053">(Q6110*($N$2-1)+M6111)/$N$2</f>
        <v>3.9848913834027369</v>
      </c>
      <c r="R6111" s="4">
        <f t="shared" ca="1" si="1051"/>
        <v>57.224147376377573</v>
      </c>
      <c r="S6111" s="4">
        <f ca="1">AVERAGE(E6111:OFFSET(E6111,-$S$2+1,0))</f>
        <v>1306.8900000000001</v>
      </c>
      <c r="T6111" s="7" t="str">
        <f t="shared" ca="1" si="1048"/>
        <v xml:space="preserve"> </v>
      </c>
      <c r="U6111" s="7" t="str">
        <f t="shared" si="1049"/>
        <v xml:space="preserve"> </v>
      </c>
      <c r="V6111" s="7" t="str">
        <f t="shared" ca="1" si="1043"/>
        <v xml:space="preserve"> </v>
      </c>
      <c r="W6111">
        <f t="shared" ca="1" si="1044"/>
        <v>0</v>
      </c>
      <c r="X6111">
        <f t="shared" ca="1" si="1045"/>
        <v>6025</v>
      </c>
    </row>
    <row r="6112" spans="1:24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1046"/>
        <v>-8.5</v>
      </c>
      <c r="L6112">
        <f t="shared" si="1047"/>
        <v>0</v>
      </c>
      <c r="M6112">
        <f t="shared" si="1050"/>
        <v>8.5</v>
      </c>
      <c r="N6112">
        <f ca="1">SUM(L6112:OFFSET(L6112,-$N$2,0))</f>
        <v>94.75</v>
      </c>
      <c r="O6112">
        <f ca="1">SUM(M6112:OFFSET(M6112,-$N$2,0))</f>
        <v>47.5</v>
      </c>
      <c r="P6112" s="4">
        <f t="shared" ca="1" si="1052"/>
        <v>4.9500827680220842</v>
      </c>
      <c r="Q6112" s="4">
        <f t="shared" ca="1" si="1053"/>
        <v>4.3073991417311124</v>
      </c>
      <c r="R6112" s="4">
        <f t="shared" ca="1" si="1051"/>
        <v>53.471157883732261</v>
      </c>
      <c r="S6112" s="4">
        <f ca="1">AVERAGE(E6112:OFFSET(E6112,-$S$2+1,0))</f>
        <v>1305.9849999999999</v>
      </c>
      <c r="T6112" s="7" t="str">
        <f t="shared" ca="1" si="1048"/>
        <v>T</v>
      </c>
      <c r="U6112" s="7" t="str">
        <f t="shared" si="1049"/>
        <v xml:space="preserve"> </v>
      </c>
      <c r="V6112" s="7" t="str">
        <f t="shared" ca="1" si="1043"/>
        <v xml:space="preserve"> </v>
      </c>
      <c r="W6112">
        <f t="shared" ca="1" si="1044"/>
        <v>0</v>
      </c>
      <c r="X6112">
        <f t="shared" ca="1" si="1045"/>
        <v>6025</v>
      </c>
    </row>
    <row r="6113" spans="1:24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1046"/>
        <v>3</v>
      </c>
      <c r="L6113">
        <f t="shared" si="1047"/>
        <v>3</v>
      </c>
      <c r="M6113">
        <f t="shared" si="1050"/>
        <v>0</v>
      </c>
      <c r="N6113">
        <f ca="1">SUM(L6113:OFFSET(L6113,-$N$2,0))</f>
        <v>89</v>
      </c>
      <c r="O6113">
        <f ca="1">SUM(M6113:OFFSET(M6113,-$N$2,0))</f>
        <v>47.5</v>
      </c>
      <c r="P6113" s="4">
        <f t="shared" ca="1" si="1052"/>
        <v>4.8107911417347919</v>
      </c>
      <c r="Q6113" s="4">
        <f t="shared" ca="1" si="1053"/>
        <v>3.999727774464604</v>
      </c>
      <c r="R6113" s="4">
        <f t="shared" ca="1" si="1051"/>
        <v>54.602812700276552</v>
      </c>
      <c r="S6113" s="4">
        <f ca="1">AVERAGE(E6113:OFFSET(E6113,-$S$2+1,0))</f>
        <v>1305.24</v>
      </c>
      <c r="T6113" s="7" t="str">
        <f t="shared" ca="1" si="1048"/>
        <v xml:space="preserve"> </v>
      </c>
      <c r="U6113" s="7" t="str">
        <f t="shared" si="1049"/>
        <v xml:space="preserve"> </v>
      </c>
      <c r="V6113" s="7" t="str">
        <f t="shared" ca="1" si="1043"/>
        <v xml:space="preserve"> </v>
      </c>
      <c r="W6113">
        <f t="shared" ca="1" si="1044"/>
        <v>0</v>
      </c>
      <c r="X6113">
        <f t="shared" ca="1" si="1045"/>
        <v>6025</v>
      </c>
    </row>
    <row r="6114" spans="1:24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1046"/>
        <v>-7.75</v>
      </c>
      <c r="L6114">
        <f t="shared" si="1047"/>
        <v>0</v>
      </c>
      <c r="M6114">
        <f t="shared" si="1050"/>
        <v>7.75</v>
      </c>
      <c r="N6114">
        <f ca="1">SUM(L6114:OFFSET(L6114,-$N$2,0))</f>
        <v>62.5</v>
      </c>
      <c r="O6114">
        <f ca="1">SUM(M6114:OFFSET(M6114,-$N$2,0))</f>
        <v>55.25</v>
      </c>
      <c r="P6114" s="4">
        <f t="shared" ca="1" si="1052"/>
        <v>4.4671632030394495</v>
      </c>
      <c r="Q6114" s="4">
        <f t="shared" ca="1" si="1053"/>
        <v>4.2676043620028468</v>
      </c>
      <c r="R6114" s="4">
        <f t="shared" ca="1" si="1051"/>
        <v>51.142324850378749</v>
      </c>
      <c r="S6114" s="4">
        <f ca="1">AVERAGE(E6114:OFFSET(E6114,-$S$2+1,0))</f>
        <v>1304.3499999999999</v>
      </c>
      <c r="T6114" s="7" t="str">
        <f t="shared" ca="1" si="1048"/>
        <v>T</v>
      </c>
      <c r="U6114" s="7" t="str">
        <f t="shared" si="1049"/>
        <v xml:space="preserve"> </v>
      </c>
      <c r="V6114" s="7" t="str">
        <f t="shared" ca="1" si="1043"/>
        <v xml:space="preserve"> </v>
      </c>
      <c r="W6114">
        <f t="shared" ca="1" si="1044"/>
        <v>0</v>
      </c>
      <c r="X6114">
        <f t="shared" ca="1" si="1045"/>
        <v>6025</v>
      </c>
    </row>
    <row r="6115" spans="1:24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1046"/>
        <v>2</v>
      </c>
      <c r="L6115">
        <f t="shared" si="1047"/>
        <v>2</v>
      </c>
      <c r="M6115">
        <f t="shared" si="1050"/>
        <v>0</v>
      </c>
      <c r="N6115">
        <f ca="1">SUM(L6115:OFFSET(L6115,-$N$2,0))</f>
        <v>64.5</v>
      </c>
      <c r="O6115">
        <f ca="1">SUM(M6115:OFFSET(M6115,-$N$2,0))</f>
        <v>47.5</v>
      </c>
      <c r="P6115" s="4">
        <f t="shared" ca="1" si="1052"/>
        <v>4.2909372599652027</v>
      </c>
      <c r="Q6115" s="4">
        <f t="shared" ca="1" si="1053"/>
        <v>3.9627754790026435</v>
      </c>
      <c r="R6115" s="4">
        <f t="shared" ca="1" si="1051"/>
        <v>51.987964636891384</v>
      </c>
      <c r="S6115" s="4">
        <f ca="1">AVERAGE(E6115:OFFSET(E6115,-$S$2+1,0))</f>
        <v>1303.3800000000001</v>
      </c>
      <c r="T6115" s="7" t="str">
        <f t="shared" ca="1" si="1048"/>
        <v xml:space="preserve"> </v>
      </c>
      <c r="U6115" s="7" t="str">
        <f t="shared" si="1049"/>
        <v xml:space="preserve"> </v>
      </c>
      <c r="V6115" s="7" t="str">
        <f t="shared" ca="1" si="1043"/>
        <v xml:space="preserve"> </v>
      </c>
      <c r="W6115">
        <f t="shared" ca="1" si="1044"/>
        <v>0</v>
      </c>
      <c r="X6115">
        <f t="shared" ca="1" si="1045"/>
        <v>6025</v>
      </c>
    </row>
    <row r="6116" spans="1:24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1046"/>
        <v>5.25</v>
      </c>
      <c r="L6116">
        <f t="shared" si="1047"/>
        <v>5.25</v>
      </c>
      <c r="M6116">
        <f t="shared" si="1050"/>
        <v>0</v>
      </c>
      <c r="N6116">
        <f ca="1">SUM(L6116:OFFSET(L6116,-$N$2,0))</f>
        <v>69.75</v>
      </c>
      <c r="O6116">
        <f ca="1">SUM(M6116:OFFSET(M6116,-$N$2,0))</f>
        <v>36</v>
      </c>
      <c r="P6116" s="4">
        <f t="shared" ca="1" si="1052"/>
        <v>4.3594417413962594</v>
      </c>
      <c r="Q6116" s="4">
        <f t="shared" ca="1" si="1053"/>
        <v>3.6797200876453116</v>
      </c>
      <c r="R6116" s="4">
        <f t="shared" ca="1" si="1051"/>
        <v>54.227565436582232</v>
      </c>
      <c r="S6116" s="4">
        <f ca="1">AVERAGE(E6116:OFFSET(E6116,-$S$2+1,0))</f>
        <v>1302.4949999999999</v>
      </c>
      <c r="T6116" s="7" t="str">
        <f t="shared" ca="1" si="1048"/>
        <v xml:space="preserve"> </v>
      </c>
      <c r="U6116" s="7" t="str">
        <f t="shared" si="1049"/>
        <v>T</v>
      </c>
      <c r="V6116" s="7" t="str">
        <f t="shared" ca="1" si="1043"/>
        <v xml:space="preserve"> </v>
      </c>
      <c r="W6116">
        <f t="shared" ca="1" si="1044"/>
        <v>0</v>
      </c>
      <c r="X6116">
        <f t="shared" ca="1" si="1045"/>
        <v>6025</v>
      </c>
    </row>
    <row r="6117" spans="1:24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1046"/>
        <v>-14</v>
      </c>
      <c r="L6117">
        <f t="shared" si="1047"/>
        <v>0</v>
      </c>
      <c r="M6117">
        <f t="shared" si="1050"/>
        <v>14</v>
      </c>
      <c r="N6117">
        <f ca="1">SUM(L6117:OFFSET(L6117,-$N$2,0))</f>
        <v>65.75</v>
      </c>
      <c r="O6117">
        <f ca="1">SUM(M6117:OFFSET(M6117,-$N$2,0))</f>
        <v>50</v>
      </c>
      <c r="P6117" s="4">
        <f t="shared" ca="1" si="1052"/>
        <v>4.0480530455822406</v>
      </c>
      <c r="Q6117" s="4">
        <f t="shared" ca="1" si="1053"/>
        <v>4.416882938527789</v>
      </c>
      <c r="R6117" s="4">
        <f t="shared" ca="1" si="1051"/>
        <v>47.821425385626675</v>
      </c>
      <c r="S6117" s="4">
        <f ca="1">AVERAGE(E6117:OFFSET(E6117,-$S$2+1,0))</f>
        <v>1301.4849999999999</v>
      </c>
      <c r="T6117" s="7" t="str">
        <f t="shared" ca="1" si="1048"/>
        <v>T</v>
      </c>
      <c r="U6117" s="7" t="str">
        <f t="shared" si="1049"/>
        <v xml:space="preserve"> </v>
      </c>
      <c r="V6117" s="7" t="str">
        <f t="shared" ca="1" si="1043"/>
        <v xml:space="preserve"> </v>
      </c>
      <c r="W6117">
        <f t="shared" ca="1" si="1044"/>
        <v>0</v>
      </c>
      <c r="X6117">
        <f t="shared" ca="1" si="1045"/>
        <v>6025</v>
      </c>
    </row>
    <row r="6118" spans="1:24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1046"/>
        <v>-20.75</v>
      </c>
      <c r="L6118">
        <f t="shared" si="1047"/>
        <v>0</v>
      </c>
      <c r="M6118">
        <f t="shared" si="1050"/>
        <v>20.75</v>
      </c>
      <c r="N6118">
        <f ca="1">SUM(L6118:OFFSET(L6118,-$N$2,0))</f>
        <v>56.5</v>
      </c>
      <c r="O6118">
        <f ca="1">SUM(M6118:OFFSET(M6118,-$N$2,0))</f>
        <v>70.75</v>
      </c>
      <c r="P6118" s="4">
        <f t="shared" ca="1" si="1052"/>
        <v>3.7589063994692231</v>
      </c>
      <c r="Q6118" s="4">
        <f t="shared" ca="1" si="1053"/>
        <v>5.5835341572043751</v>
      </c>
      <c r="R6118" s="4">
        <f t="shared" ca="1" si="1051"/>
        <v>40.234737129626353</v>
      </c>
      <c r="S6118" s="4">
        <f ca="1">AVERAGE(E6118:OFFSET(E6118,-$S$2+1,0))</f>
        <v>1299.865</v>
      </c>
      <c r="T6118" s="7" t="str">
        <f t="shared" ca="1" si="1048"/>
        <v>T</v>
      </c>
      <c r="U6118" s="7" t="str">
        <f t="shared" si="1049"/>
        <v xml:space="preserve"> </v>
      </c>
      <c r="V6118" s="7" t="str">
        <f t="shared" ca="1" si="1043"/>
        <v xml:space="preserve"> </v>
      </c>
      <c r="W6118">
        <f t="shared" ca="1" si="1044"/>
        <v>0</v>
      </c>
      <c r="X6118">
        <f t="shared" ca="1" si="1045"/>
        <v>6025</v>
      </c>
    </row>
    <row r="6119" spans="1:24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1046"/>
        <v>-5.25</v>
      </c>
      <c r="L6119">
        <f t="shared" si="1047"/>
        <v>0</v>
      </c>
      <c r="M6119">
        <f t="shared" si="1050"/>
        <v>5.25</v>
      </c>
      <c r="N6119">
        <f ca="1">SUM(L6119:OFFSET(L6119,-$N$2,0))</f>
        <v>56.5</v>
      </c>
      <c r="O6119">
        <f ca="1">SUM(M6119:OFFSET(M6119,-$N$2,0))</f>
        <v>70.25</v>
      </c>
      <c r="P6119" s="4">
        <f t="shared" ca="1" si="1052"/>
        <v>3.4904130852214217</v>
      </c>
      <c r="Q6119" s="4">
        <f t="shared" ca="1" si="1053"/>
        <v>5.5597102888326342</v>
      </c>
      <c r="R6119" s="4">
        <f t="shared" ca="1" si="1051"/>
        <v>38.567574617028349</v>
      </c>
      <c r="S6119" s="4">
        <f ca="1">AVERAGE(E6119:OFFSET(E6119,-$S$2+1,0))</f>
        <v>1298.2550000000001</v>
      </c>
      <c r="T6119" s="7" t="str">
        <f t="shared" ca="1" si="1048"/>
        <v>T</v>
      </c>
      <c r="U6119" s="7" t="str">
        <f t="shared" si="1049"/>
        <v xml:space="preserve"> </v>
      </c>
      <c r="V6119" s="7" t="str">
        <f t="shared" ca="1" si="1043"/>
        <v xml:space="preserve"> </v>
      </c>
      <c r="W6119">
        <f t="shared" ca="1" si="1044"/>
        <v>0</v>
      </c>
      <c r="X6119">
        <f t="shared" ca="1" si="1045"/>
        <v>6025</v>
      </c>
    </row>
    <row r="6120" spans="1:24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1046"/>
        <v>-1.75</v>
      </c>
      <c r="L6120">
        <f t="shared" si="1047"/>
        <v>0</v>
      </c>
      <c r="M6120">
        <f t="shared" si="1050"/>
        <v>1.75</v>
      </c>
      <c r="N6120">
        <f ca="1">SUM(L6120:OFFSET(L6120,-$N$2,0))</f>
        <v>56.5</v>
      </c>
      <c r="O6120">
        <f ca="1">SUM(M6120:OFFSET(M6120,-$N$2,0))</f>
        <v>71.5</v>
      </c>
      <c r="P6120" s="4">
        <f t="shared" ca="1" si="1052"/>
        <v>3.241097864848463</v>
      </c>
      <c r="Q6120" s="4">
        <f t="shared" ca="1" si="1053"/>
        <v>5.2875881253445893</v>
      </c>
      <c r="R6120" s="4">
        <f t="shared" ca="1" si="1051"/>
        <v>38.002312062788214</v>
      </c>
      <c r="S6120" s="4">
        <f ca="1">AVERAGE(E6120:OFFSET(E6120,-$S$2+1,0))</f>
        <v>1296.5150000000001</v>
      </c>
      <c r="T6120" s="7" t="str">
        <f t="shared" ca="1" si="1048"/>
        <v>T</v>
      </c>
      <c r="U6120" s="7" t="str">
        <f t="shared" si="1049"/>
        <v xml:space="preserve"> </v>
      </c>
      <c r="V6120" s="7" t="str">
        <f t="shared" ca="1" si="1043"/>
        <v xml:space="preserve"> </v>
      </c>
      <c r="W6120">
        <f t="shared" ca="1" si="1044"/>
        <v>0</v>
      </c>
      <c r="X6120">
        <f t="shared" ca="1" si="1045"/>
        <v>6025</v>
      </c>
    </row>
    <row r="6121" spans="1:24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1046"/>
        <v>5.25</v>
      </c>
      <c r="L6121">
        <f t="shared" si="1047"/>
        <v>5.25</v>
      </c>
      <c r="M6121">
        <f t="shared" si="1050"/>
        <v>0</v>
      </c>
      <c r="N6121">
        <f ca="1">SUM(L6121:OFFSET(L6121,-$N$2,0))</f>
        <v>57</v>
      </c>
      <c r="O6121">
        <f ca="1">SUM(M6121:OFFSET(M6121,-$N$2,0))</f>
        <v>71.5</v>
      </c>
      <c r="P6121" s="4">
        <f t="shared" ca="1" si="1052"/>
        <v>3.3845908745021442</v>
      </c>
      <c r="Q6121" s="4">
        <f t="shared" ca="1" si="1053"/>
        <v>4.909903259248547</v>
      </c>
      <c r="R6121" s="4">
        <f t="shared" ca="1" si="1051"/>
        <v>40.805271785413453</v>
      </c>
      <c r="S6121" s="4">
        <f ca="1">AVERAGE(E6121:OFFSET(E6121,-$S$2+1,0))</f>
        <v>1294.6400000000001</v>
      </c>
      <c r="T6121" s="7" t="str">
        <f t="shared" ca="1" si="1048"/>
        <v xml:space="preserve"> </v>
      </c>
      <c r="U6121" s="7" t="str">
        <f t="shared" si="1049"/>
        <v>T</v>
      </c>
      <c r="V6121" s="7" t="str">
        <f t="shared" ca="1" si="1043"/>
        <v xml:space="preserve"> </v>
      </c>
      <c r="W6121">
        <f t="shared" ca="1" si="1044"/>
        <v>0</v>
      </c>
      <c r="X6121">
        <f t="shared" ca="1" si="1045"/>
        <v>6025</v>
      </c>
    </row>
    <row r="6122" spans="1:24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1046"/>
        <v>16.75</v>
      </c>
      <c r="L6122">
        <f t="shared" si="1047"/>
        <v>16.75</v>
      </c>
      <c r="M6122">
        <f t="shared" si="1050"/>
        <v>0</v>
      </c>
      <c r="N6122">
        <f ca="1">SUM(L6122:OFFSET(L6122,-$N$2,0))</f>
        <v>73.75</v>
      </c>
      <c r="O6122">
        <f ca="1">SUM(M6122:OFFSET(M6122,-$N$2,0))</f>
        <v>61</v>
      </c>
      <c r="P6122" s="4">
        <f t="shared" ca="1" si="1052"/>
        <v>4.3392629548948483</v>
      </c>
      <c r="Q6122" s="4">
        <f t="shared" ca="1" si="1053"/>
        <v>4.5591958835879369</v>
      </c>
      <c r="R6122" s="4">
        <f t="shared" ca="1" si="1051"/>
        <v>48.764207753920516</v>
      </c>
      <c r="S6122" s="4">
        <f ca="1">AVERAGE(E6122:OFFSET(E6122,-$S$2+1,0))</f>
        <v>1293.135</v>
      </c>
      <c r="T6122" s="7" t="str">
        <f t="shared" ca="1" si="1048"/>
        <v xml:space="preserve"> </v>
      </c>
      <c r="U6122" s="7" t="str">
        <f t="shared" si="1049"/>
        <v xml:space="preserve"> </v>
      </c>
      <c r="V6122" s="7" t="str">
        <f t="shared" ca="1" si="1043"/>
        <v xml:space="preserve"> </v>
      </c>
      <c r="W6122">
        <f t="shared" ca="1" si="1044"/>
        <v>0</v>
      </c>
      <c r="X6122">
        <f t="shared" ca="1" si="1045"/>
        <v>6025</v>
      </c>
    </row>
    <row r="6123" spans="1:24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1046"/>
        <v>-8.25</v>
      </c>
      <c r="L6123">
        <f t="shared" si="1047"/>
        <v>0</v>
      </c>
      <c r="M6123">
        <f t="shared" si="1050"/>
        <v>8.25</v>
      </c>
      <c r="N6123">
        <f ca="1">SUM(L6123:OFFSET(L6123,-$N$2,0))</f>
        <v>65.75</v>
      </c>
      <c r="O6123">
        <f ca="1">SUM(M6123:OFFSET(M6123,-$N$2,0))</f>
        <v>69.25</v>
      </c>
      <c r="P6123" s="4">
        <f t="shared" ca="1" si="1052"/>
        <v>4.0293156009737876</v>
      </c>
      <c r="Q6123" s="4">
        <f t="shared" ca="1" si="1053"/>
        <v>4.8228247490459415</v>
      </c>
      <c r="R6123" s="4">
        <f t="shared" ca="1" si="1051"/>
        <v>45.51798143332428</v>
      </c>
      <c r="S6123" s="4">
        <f ca="1">AVERAGE(E6123:OFFSET(E6123,-$S$2+1,0))</f>
        <v>1291.425</v>
      </c>
      <c r="T6123" s="7" t="str">
        <f t="shared" ca="1" si="1048"/>
        <v>T</v>
      </c>
      <c r="U6123" s="7" t="str">
        <f t="shared" si="1049"/>
        <v xml:space="preserve"> </v>
      </c>
      <c r="V6123" s="7" t="str">
        <f t="shared" ca="1" si="1043"/>
        <v xml:space="preserve"> </v>
      </c>
      <c r="W6123">
        <f t="shared" ca="1" si="1044"/>
        <v>0</v>
      </c>
      <c r="X6123">
        <f t="shared" ca="1" si="1045"/>
        <v>6025</v>
      </c>
    </row>
    <row r="6124" spans="1:24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1046"/>
        <v>-9.5</v>
      </c>
      <c r="L6124">
        <f t="shared" si="1047"/>
        <v>0</v>
      </c>
      <c r="M6124">
        <f t="shared" si="1050"/>
        <v>9.5</v>
      </c>
      <c r="N6124">
        <f ca="1">SUM(L6124:OFFSET(L6124,-$N$2,0))</f>
        <v>41</v>
      </c>
      <c r="O6124">
        <f ca="1">SUM(M6124:OFFSET(M6124,-$N$2,0))</f>
        <v>78.75</v>
      </c>
      <c r="P6124" s="4">
        <f t="shared" ca="1" si="1052"/>
        <v>3.7415073437613739</v>
      </c>
      <c r="Q6124" s="4">
        <f t="shared" ca="1" si="1053"/>
        <v>5.1569086955426604</v>
      </c>
      <c r="R6124" s="4">
        <f t="shared" ca="1" si="1051"/>
        <v>42.046891573008601</v>
      </c>
      <c r="S6124" s="4">
        <f ca="1">AVERAGE(E6124:OFFSET(E6124,-$S$2+1,0))</f>
        <v>1289.5550000000001</v>
      </c>
      <c r="T6124" s="7" t="str">
        <f t="shared" ca="1" si="1048"/>
        <v>T</v>
      </c>
      <c r="U6124" s="7" t="str">
        <f t="shared" si="1049"/>
        <v xml:space="preserve"> </v>
      </c>
      <c r="V6124" s="7" t="str">
        <f t="shared" ca="1" si="1043"/>
        <v xml:space="preserve"> </v>
      </c>
      <c r="W6124">
        <f t="shared" ca="1" si="1044"/>
        <v>0</v>
      </c>
      <c r="X6124">
        <f t="shared" ca="1" si="1045"/>
        <v>6025</v>
      </c>
    </row>
    <row r="6125" spans="1:24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1046"/>
        <v>22.75</v>
      </c>
      <c r="L6125">
        <f t="shared" si="1047"/>
        <v>22.75</v>
      </c>
      <c r="M6125">
        <f t="shared" si="1050"/>
        <v>0</v>
      </c>
      <c r="N6125">
        <f ca="1">SUM(L6125:OFFSET(L6125,-$N$2,0))</f>
        <v>63.75</v>
      </c>
      <c r="O6125">
        <f ca="1">SUM(M6125:OFFSET(M6125,-$N$2,0))</f>
        <v>75.75</v>
      </c>
      <c r="P6125" s="4">
        <f t="shared" ca="1" si="1052"/>
        <v>5.0992568192069898</v>
      </c>
      <c r="Q6125" s="4">
        <f t="shared" ca="1" si="1053"/>
        <v>4.7885580744324709</v>
      </c>
      <c r="R6125" s="4">
        <f t="shared" ca="1" si="1051"/>
        <v>51.57111934293178</v>
      </c>
      <c r="S6125" s="4">
        <f ca="1">AVERAGE(E6125:OFFSET(E6125,-$S$2+1,0))</f>
        <v>1288.46</v>
      </c>
      <c r="T6125" s="7" t="str">
        <f t="shared" ca="1" si="1048"/>
        <v xml:space="preserve"> </v>
      </c>
      <c r="U6125" s="7" t="str">
        <f t="shared" si="1049"/>
        <v xml:space="preserve"> </v>
      </c>
      <c r="V6125" s="7" t="str">
        <f t="shared" ca="1" si="1043"/>
        <v xml:space="preserve"> </v>
      </c>
      <c r="W6125">
        <f t="shared" ca="1" si="1044"/>
        <v>0</v>
      </c>
      <c r="X6125">
        <f t="shared" ca="1" si="1045"/>
        <v>6025</v>
      </c>
    </row>
    <row r="6126" spans="1:24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1046"/>
        <v>4</v>
      </c>
      <c r="L6126">
        <f t="shared" si="1047"/>
        <v>4</v>
      </c>
      <c r="M6126">
        <f t="shared" si="1050"/>
        <v>0</v>
      </c>
      <c r="N6126">
        <f ca="1">SUM(L6126:OFFSET(L6126,-$N$2,0))</f>
        <v>59</v>
      </c>
      <c r="O6126">
        <f ca="1">SUM(M6126:OFFSET(M6126,-$N$2,0))</f>
        <v>75.75</v>
      </c>
      <c r="P6126" s="4">
        <f t="shared" ca="1" si="1052"/>
        <v>5.0207384749779189</v>
      </c>
      <c r="Q6126" s="4">
        <f t="shared" ca="1" si="1053"/>
        <v>4.4465182119730091</v>
      </c>
      <c r="R6126" s="4">
        <f t="shared" ca="1" si="1051"/>
        <v>53.032664487677714</v>
      </c>
      <c r="S6126" s="4">
        <f ca="1">AVERAGE(E6126:OFFSET(E6126,-$S$2+1,0))</f>
        <v>1287.7950000000001</v>
      </c>
      <c r="T6126" s="7" t="str">
        <f t="shared" ca="1" si="1048"/>
        <v xml:space="preserve"> </v>
      </c>
      <c r="U6126" s="7" t="str">
        <f t="shared" si="1049"/>
        <v xml:space="preserve"> </v>
      </c>
      <c r="V6126" s="7" t="str">
        <f t="shared" ca="1" si="1043"/>
        <v xml:space="preserve"> </v>
      </c>
      <c r="W6126">
        <f t="shared" ca="1" si="1044"/>
        <v>0</v>
      </c>
      <c r="X6126">
        <f t="shared" ca="1" si="1045"/>
        <v>6025</v>
      </c>
    </row>
    <row r="6127" spans="1:24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1046"/>
        <v>1.75</v>
      </c>
      <c r="L6127">
        <f t="shared" si="1047"/>
        <v>1.75</v>
      </c>
      <c r="M6127">
        <f t="shared" si="1050"/>
        <v>0</v>
      </c>
      <c r="N6127">
        <f ca="1">SUM(L6127:OFFSET(L6127,-$N$2,0))</f>
        <v>60.75</v>
      </c>
      <c r="O6127">
        <f ca="1">SUM(M6127:OFFSET(M6127,-$N$2,0))</f>
        <v>67.25</v>
      </c>
      <c r="P6127" s="4">
        <f t="shared" ca="1" si="1052"/>
        <v>4.7871142981937824</v>
      </c>
      <c r="Q6127" s="4">
        <f t="shared" ca="1" si="1053"/>
        <v>4.1289097682606508</v>
      </c>
      <c r="R6127" s="4">
        <f t="shared" ca="1" si="1051"/>
        <v>53.691132532995027</v>
      </c>
      <c r="S6127" s="4">
        <f ca="1">AVERAGE(E6127:OFFSET(E6127,-$S$2+1,0))</f>
        <v>1287.105</v>
      </c>
      <c r="T6127" s="7" t="str">
        <f t="shared" ca="1" si="1048"/>
        <v xml:space="preserve"> </v>
      </c>
      <c r="U6127" s="7" t="str">
        <f t="shared" si="1049"/>
        <v xml:space="preserve"> </v>
      </c>
      <c r="V6127" s="7" t="str">
        <f t="shared" ca="1" si="1043"/>
        <v xml:space="preserve"> </v>
      </c>
      <c r="W6127">
        <f t="shared" ca="1" si="1044"/>
        <v>0</v>
      </c>
      <c r="X6127">
        <f t="shared" ca="1" si="1045"/>
        <v>6025</v>
      </c>
    </row>
    <row r="6128" spans="1:24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1046"/>
        <v>-1</v>
      </c>
      <c r="L6128">
        <f t="shared" si="1047"/>
        <v>0</v>
      </c>
      <c r="M6128">
        <f t="shared" si="1050"/>
        <v>1</v>
      </c>
      <c r="N6128">
        <f ca="1">SUM(L6128:OFFSET(L6128,-$N$2,0))</f>
        <v>57.75</v>
      </c>
      <c r="O6128">
        <f ca="1">SUM(M6128:OFFSET(M6128,-$N$2,0))</f>
        <v>68.25</v>
      </c>
      <c r="P6128" s="4">
        <f t="shared" ca="1" si="1052"/>
        <v>4.4451775626085119</v>
      </c>
      <c r="Q6128" s="4">
        <f t="shared" ca="1" si="1053"/>
        <v>3.90541621338489</v>
      </c>
      <c r="R6128" s="4">
        <f t="shared" ca="1" si="1051"/>
        <v>53.231874066101426</v>
      </c>
      <c r="S6128" s="4">
        <f ca="1">AVERAGE(E6128:OFFSET(E6128,-$S$2+1,0))</f>
        <v>1286.44</v>
      </c>
      <c r="T6128" s="7" t="str">
        <f t="shared" ca="1" si="1048"/>
        <v>T</v>
      </c>
      <c r="U6128" s="7" t="str">
        <f t="shared" si="1049"/>
        <v xml:space="preserve"> </v>
      </c>
      <c r="V6128" s="7" t="str">
        <f t="shared" ca="1" si="1043"/>
        <v xml:space="preserve"> </v>
      </c>
      <c r="W6128">
        <f t="shared" ca="1" si="1044"/>
        <v>0</v>
      </c>
      <c r="X6128">
        <f t="shared" ca="1" si="1045"/>
        <v>6025</v>
      </c>
    </row>
    <row r="6129" spans="1:24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1046"/>
        <v>12</v>
      </c>
      <c r="L6129">
        <f t="shared" si="1047"/>
        <v>12</v>
      </c>
      <c r="M6129">
        <f t="shared" si="1050"/>
        <v>0</v>
      </c>
      <c r="N6129">
        <f ca="1">SUM(L6129:OFFSET(L6129,-$N$2,0))</f>
        <v>69.75</v>
      </c>
      <c r="O6129">
        <f ca="1">SUM(M6129:OFFSET(M6129,-$N$2,0))</f>
        <v>60.5</v>
      </c>
      <c r="P6129" s="4">
        <f t="shared" ca="1" si="1052"/>
        <v>4.9848077367079044</v>
      </c>
      <c r="Q6129" s="4">
        <f t="shared" ca="1" si="1053"/>
        <v>3.6264579124288265</v>
      </c>
      <c r="R6129" s="4">
        <f t="shared" ca="1" si="1051"/>
        <v>57.887050984283881</v>
      </c>
      <c r="S6129" s="4">
        <f ca="1">AVERAGE(E6129:OFFSET(E6129,-$S$2+1,0))</f>
        <v>1286.5350000000001</v>
      </c>
      <c r="T6129" s="7" t="str">
        <f t="shared" ca="1" si="1048"/>
        <v xml:space="preserve"> </v>
      </c>
      <c r="U6129" s="7" t="str">
        <f t="shared" si="1049"/>
        <v xml:space="preserve"> </v>
      </c>
      <c r="V6129" s="7" t="str">
        <f t="shared" ca="1" si="1043"/>
        <v xml:space="preserve"> </v>
      </c>
      <c r="W6129">
        <f t="shared" ca="1" si="1044"/>
        <v>0</v>
      </c>
      <c r="X6129">
        <f t="shared" ca="1" si="1045"/>
        <v>6025</v>
      </c>
    </row>
    <row r="6130" spans="1:24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1046"/>
        <v>-2.5</v>
      </c>
      <c r="L6130">
        <f t="shared" si="1047"/>
        <v>0</v>
      </c>
      <c r="M6130">
        <f t="shared" si="1050"/>
        <v>2.5</v>
      </c>
      <c r="N6130">
        <f ca="1">SUM(L6130:OFFSET(L6130,-$N$2,0))</f>
        <v>67.75</v>
      </c>
      <c r="O6130">
        <f ca="1">SUM(M6130:OFFSET(M6130,-$N$2,0))</f>
        <v>63</v>
      </c>
      <c r="P6130" s="4">
        <f t="shared" ca="1" si="1052"/>
        <v>4.628750041228769</v>
      </c>
      <c r="Q6130" s="4">
        <f t="shared" ca="1" si="1053"/>
        <v>3.5459966329696249</v>
      </c>
      <c r="R6130" s="4">
        <f t="shared" ca="1" si="1051"/>
        <v>56.622550223339594</v>
      </c>
      <c r="S6130" s="4">
        <f ca="1">AVERAGE(E6130:OFFSET(E6130,-$S$2+1,0))</f>
        <v>1286.7</v>
      </c>
      <c r="T6130" s="7" t="str">
        <f t="shared" ca="1" si="1048"/>
        <v>T</v>
      </c>
      <c r="U6130" s="7" t="str">
        <f t="shared" si="1049"/>
        <v xml:space="preserve"> </v>
      </c>
      <c r="V6130" s="7" t="str">
        <f t="shared" ca="1" si="1043"/>
        <v xml:space="preserve"> </v>
      </c>
      <c r="W6130">
        <f t="shared" ca="1" si="1044"/>
        <v>0</v>
      </c>
      <c r="X6130">
        <f t="shared" ca="1" si="1045"/>
        <v>6025</v>
      </c>
    </row>
    <row r="6131" spans="1:24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1046"/>
        <v>-5</v>
      </c>
      <c r="L6131">
        <f t="shared" si="1047"/>
        <v>0</v>
      </c>
      <c r="M6131">
        <f t="shared" si="1050"/>
        <v>5</v>
      </c>
      <c r="N6131">
        <f ca="1">SUM(L6131:OFFSET(L6131,-$N$2,0))</f>
        <v>62.5</v>
      </c>
      <c r="O6131">
        <f ca="1">SUM(M6131:OFFSET(M6131,-$N$2,0))</f>
        <v>68</v>
      </c>
      <c r="P6131" s="4">
        <f t="shared" ca="1" si="1052"/>
        <v>4.2981250382838567</v>
      </c>
      <c r="Q6131" s="4">
        <f t="shared" ca="1" si="1053"/>
        <v>3.6498540163289372</v>
      </c>
      <c r="R6131" s="4">
        <f t="shared" ca="1" si="1051"/>
        <v>54.078212948854464</v>
      </c>
      <c r="S6131" s="4">
        <f ca="1">AVERAGE(E6131:OFFSET(E6131,-$S$2+1,0))</f>
        <v>1286.6099999999999</v>
      </c>
      <c r="T6131" s="7" t="str">
        <f t="shared" ca="1" si="1048"/>
        <v>T</v>
      </c>
      <c r="U6131" s="7" t="str">
        <f t="shared" si="1049"/>
        <v xml:space="preserve"> </v>
      </c>
      <c r="V6131" s="7" t="str">
        <f t="shared" ca="1" si="1043"/>
        <v xml:space="preserve"> </v>
      </c>
      <c r="W6131">
        <f t="shared" ca="1" si="1044"/>
        <v>0</v>
      </c>
      <c r="X6131">
        <f t="shared" ca="1" si="1045"/>
        <v>6025</v>
      </c>
    </row>
    <row r="6132" spans="1:24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1046"/>
        <v>7.5</v>
      </c>
      <c r="L6132">
        <f t="shared" si="1047"/>
        <v>7.5</v>
      </c>
      <c r="M6132">
        <f t="shared" si="1050"/>
        <v>0</v>
      </c>
      <c r="N6132">
        <f ca="1">SUM(L6132:OFFSET(L6132,-$N$2,0))</f>
        <v>70</v>
      </c>
      <c r="O6132">
        <f ca="1">SUM(M6132:OFFSET(M6132,-$N$2,0))</f>
        <v>54</v>
      </c>
      <c r="P6132" s="4">
        <f t="shared" ca="1" si="1052"/>
        <v>4.5268303926921529</v>
      </c>
      <c r="Q6132" s="4">
        <f t="shared" ca="1" si="1053"/>
        <v>3.3891501580197274</v>
      </c>
      <c r="R6132" s="4">
        <f t="shared" ca="1" si="1051"/>
        <v>57.185971639168024</v>
      </c>
      <c r="S6132" s="4">
        <f ca="1">AVERAGE(E6132:OFFSET(E6132,-$S$2+1,0))</f>
        <v>1286.845</v>
      </c>
      <c r="T6132" s="7" t="str">
        <f t="shared" ca="1" si="1048"/>
        <v xml:space="preserve"> </v>
      </c>
      <c r="U6132" s="7" t="str">
        <f t="shared" si="1049"/>
        <v xml:space="preserve"> </v>
      </c>
      <c r="V6132" s="7" t="str">
        <f t="shared" ca="1" si="1043"/>
        <v xml:space="preserve"> </v>
      </c>
      <c r="W6132">
        <f t="shared" ca="1" si="1044"/>
        <v>0</v>
      </c>
      <c r="X6132">
        <f t="shared" ca="1" si="1045"/>
        <v>6025</v>
      </c>
    </row>
    <row r="6133" spans="1:24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1046"/>
        <v>3</v>
      </c>
      <c r="L6133">
        <f t="shared" si="1047"/>
        <v>3</v>
      </c>
      <c r="M6133">
        <f t="shared" si="1050"/>
        <v>0</v>
      </c>
      <c r="N6133">
        <f ca="1">SUM(L6133:OFFSET(L6133,-$N$2,0))</f>
        <v>73</v>
      </c>
      <c r="O6133">
        <f ca="1">SUM(M6133:OFFSET(M6133,-$N$2,0))</f>
        <v>33.25</v>
      </c>
      <c r="P6133" s="4">
        <f t="shared" ca="1" si="1052"/>
        <v>4.4177710789284275</v>
      </c>
      <c r="Q6133" s="4">
        <f t="shared" ca="1" si="1053"/>
        <v>3.1470680038754613</v>
      </c>
      <c r="R6133" s="4">
        <f t="shared" ca="1" si="1051"/>
        <v>58.398744911451459</v>
      </c>
      <c r="S6133" s="4">
        <f ca="1">AVERAGE(E6133:OFFSET(E6133,-$S$2+1,0))</f>
        <v>1287.33</v>
      </c>
      <c r="T6133" s="7" t="str">
        <f t="shared" ca="1" si="1048"/>
        <v xml:space="preserve"> </v>
      </c>
      <c r="U6133" s="7" t="str">
        <f t="shared" si="1049"/>
        <v>T</v>
      </c>
      <c r="V6133" s="7" t="str">
        <f t="shared" ca="1" si="1043"/>
        <v xml:space="preserve"> </v>
      </c>
      <c r="W6133">
        <f t="shared" ca="1" si="1044"/>
        <v>0</v>
      </c>
      <c r="X6133">
        <f t="shared" ca="1" si="1045"/>
        <v>6025</v>
      </c>
    </row>
    <row r="6134" spans="1:24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1046"/>
        <v>-1.25</v>
      </c>
      <c r="L6134">
        <f t="shared" si="1047"/>
        <v>0</v>
      </c>
      <c r="M6134">
        <f t="shared" si="1050"/>
        <v>1.25</v>
      </c>
      <c r="N6134">
        <f ca="1">SUM(L6134:OFFSET(L6134,-$N$2,0))</f>
        <v>73</v>
      </c>
      <c r="O6134">
        <f ca="1">SUM(M6134:OFFSET(M6134,-$N$2,0))</f>
        <v>29.25</v>
      </c>
      <c r="P6134" s="4">
        <f t="shared" ca="1" si="1052"/>
        <v>4.1022160018621117</v>
      </c>
      <c r="Q6134" s="4">
        <f t="shared" ca="1" si="1053"/>
        <v>3.0115631464557855</v>
      </c>
      <c r="R6134" s="4">
        <f t="shared" ca="1" si="1051"/>
        <v>57.665776745853982</v>
      </c>
      <c r="S6134" s="4">
        <f ca="1">AVERAGE(E6134:OFFSET(E6134,-$S$2+1,0))</f>
        <v>1287.6199999999999</v>
      </c>
      <c r="T6134" s="7" t="str">
        <f t="shared" ca="1" si="1048"/>
        <v>T</v>
      </c>
      <c r="U6134" s="7" t="str">
        <f t="shared" si="1049"/>
        <v xml:space="preserve"> </v>
      </c>
      <c r="V6134" s="7" t="str">
        <f t="shared" ca="1" si="1043"/>
        <v xml:space="preserve"> </v>
      </c>
      <c r="W6134">
        <f t="shared" ca="1" si="1044"/>
        <v>0</v>
      </c>
      <c r="X6134">
        <f t="shared" ca="1" si="1045"/>
        <v>6025</v>
      </c>
    </row>
    <row r="6135" spans="1:24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1046"/>
        <v>-3.75</v>
      </c>
      <c r="L6135">
        <f t="shared" si="1047"/>
        <v>0</v>
      </c>
      <c r="M6135">
        <f t="shared" si="1050"/>
        <v>3.75</v>
      </c>
      <c r="N6135">
        <f ca="1">SUM(L6135:OFFSET(L6135,-$N$2,0))</f>
        <v>73</v>
      </c>
      <c r="O6135">
        <f ca="1">SUM(M6135:OFFSET(M6135,-$N$2,0))</f>
        <v>31.25</v>
      </c>
      <c r="P6135" s="4">
        <f t="shared" ca="1" si="1052"/>
        <v>3.8092005731576752</v>
      </c>
      <c r="Q6135" s="4">
        <f t="shared" ca="1" si="1053"/>
        <v>3.0643086359946579</v>
      </c>
      <c r="R6135" s="4">
        <f t="shared" ca="1" si="1051"/>
        <v>55.418570882040619</v>
      </c>
      <c r="S6135" s="4">
        <f ca="1">AVERAGE(E6135:OFFSET(E6135,-$S$2+1,0))</f>
        <v>1287.5350000000001</v>
      </c>
      <c r="T6135" s="7" t="str">
        <f t="shared" ca="1" si="1048"/>
        <v>T</v>
      </c>
      <c r="U6135" s="7" t="str">
        <f t="shared" si="1049"/>
        <v xml:space="preserve"> </v>
      </c>
      <c r="V6135" s="7" t="str">
        <f t="shared" ref="V6135:V6198" ca="1" si="1054">IF(AND(S6135&gt;S6134,T6135="T",R6135&gt;$V$2,H6135&gt;H6134,I6135&gt;I6134),"S",IF(AND(S6134&lt;S6135,U6135,R6135&lt;100-$V$2,H6135&gt;H6134,I6135&gt;I6134),"B"," "))</f>
        <v xml:space="preserve"> </v>
      </c>
      <c r="W6135">
        <f t="shared" ref="W6135:W6198" ca="1" si="1055">IF(V6134="B",W$2*(E6135-E6134),IF(V6134="S",W$2*(E6134-E6135),0))</f>
        <v>0</v>
      </c>
      <c r="X6135">
        <f t="shared" ref="X6135:X6198" ca="1" si="1056">X6134+W6135</f>
        <v>6025</v>
      </c>
    </row>
    <row r="6136" spans="1:24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1046"/>
        <v>-5.5</v>
      </c>
      <c r="L6136">
        <f t="shared" si="1047"/>
        <v>0</v>
      </c>
      <c r="M6136">
        <f t="shared" si="1050"/>
        <v>5.5</v>
      </c>
      <c r="N6136">
        <f ca="1">SUM(L6136:OFFSET(L6136,-$N$2,0))</f>
        <v>67.75</v>
      </c>
      <c r="O6136">
        <f ca="1">SUM(M6136:OFFSET(M6136,-$N$2,0))</f>
        <v>36.75</v>
      </c>
      <c r="P6136" s="4">
        <f t="shared" ca="1" si="1052"/>
        <v>3.5371148179321272</v>
      </c>
      <c r="Q6136" s="4">
        <f t="shared" ca="1" si="1053"/>
        <v>3.2382865905664677</v>
      </c>
      <c r="R6136" s="4">
        <f t="shared" ca="1" si="1051"/>
        <v>52.20524371434901</v>
      </c>
      <c r="S6136" s="4">
        <f ca="1">AVERAGE(E6136:OFFSET(E6136,-$S$2+1,0))</f>
        <v>1287.2049999999999</v>
      </c>
      <c r="T6136" s="7" t="str">
        <f t="shared" ca="1" si="1048"/>
        <v>T</v>
      </c>
      <c r="U6136" s="7" t="str">
        <f t="shared" si="1049"/>
        <v xml:space="preserve"> </v>
      </c>
      <c r="V6136" s="7" t="str">
        <f t="shared" ca="1" si="1054"/>
        <v xml:space="preserve"> </v>
      </c>
      <c r="W6136">
        <f t="shared" ca="1" si="1055"/>
        <v>0</v>
      </c>
      <c r="X6136">
        <f t="shared" ca="1" si="1056"/>
        <v>6025</v>
      </c>
    </row>
    <row r="6137" spans="1:24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1046"/>
        <v>-5.25</v>
      </c>
      <c r="L6137">
        <f t="shared" si="1047"/>
        <v>0</v>
      </c>
      <c r="M6137">
        <f t="shared" si="1050"/>
        <v>5.25</v>
      </c>
      <c r="N6137">
        <f ca="1">SUM(L6137:OFFSET(L6137,-$N$2,0))</f>
        <v>51</v>
      </c>
      <c r="O6137">
        <f ca="1">SUM(M6137:OFFSET(M6137,-$N$2,0))</f>
        <v>42</v>
      </c>
      <c r="P6137" s="4">
        <f t="shared" ca="1" si="1052"/>
        <v>3.2844637595084039</v>
      </c>
      <c r="Q6137" s="4">
        <f t="shared" ca="1" si="1053"/>
        <v>3.3819804055260057</v>
      </c>
      <c r="R6137" s="4">
        <f t="shared" ca="1" si="1051"/>
        <v>49.268600744238746</v>
      </c>
      <c r="S6137" s="4">
        <f ca="1">AVERAGE(E6137:OFFSET(E6137,-$S$2+1,0))</f>
        <v>1287.2249999999999</v>
      </c>
      <c r="T6137" s="7" t="str">
        <f t="shared" ca="1" si="1048"/>
        <v>T</v>
      </c>
      <c r="U6137" s="7" t="str">
        <f t="shared" si="1049"/>
        <v xml:space="preserve"> </v>
      </c>
      <c r="V6137" s="7" t="str">
        <f t="shared" ca="1" si="1054"/>
        <v xml:space="preserve"> </v>
      </c>
      <c r="W6137">
        <f t="shared" ca="1" si="1055"/>
        <v>0</v>
      </c>
      <c r="X6137">
        <f t="shared" ca="1" si="1056"/>
        <v>6025</v>
      </c>
    </row>
    <row r="6138" spans="1:24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1046"/>
        <v>4</v>
      </c>
      <c r="L6138">
        <f t="shared" si="1047"/>
        <v>4</v>
      </c>
      <c r="M6138">
        <f t="shared" si="1050"/>
        <v>0</v>
      </c>
      <c r="N6138">
        <f ca="1">SUM(L6138:OFFSET(L6138,-$N$2,0))</f>
        <v>55</v>
      </c>
      <c r="O6138">
        <f ca="1">SUM(M6138:OFFSET(M6138,-$N$2,0))</f>
        <v>33.75</v>
      </c>
      <c r="P6138" s="4">
        <f t="shared" ca="1" si="1052"/>
        <v>3.3355734909720893</v>
      </c>
      <c r="Q6138" s="4">
        <f t="shared" ca="1" si="1053"/>
        <v>3.1404103765598625</v>
      </c>
      <c r="R6138" s="4">
        <f t="shared" ca="1" si="1051"/>
        <v>51.506822116950438</v>
      </c>
      <c r="S6138" s="4">
        <f ca="1">AVERAGE(E6138:OFFSET(E6138,-$S$2+1,0))</f>
        <v>1287.085</v>
      </c>
      <c r="T6138" s="7" t="str">
        <f t="shared" ca="1" si="1048"/>
        <v xml:space="preserve"> </v>
      </c>
      <c r="U6138" s="7" t="str">
        <f t="shared" si="1049"/>
        <v>T</v>
      </c>
      <c r="V6138" s="7" t="str">
        <f t="shared" ca="1" si="1054"/>
        <v xml:space="preserve"> </v>
      </c>
      <c r="W6138">
        <f t="shared" ca="1" si="1055"/>
        <v>0</v>
      </c>
      <c r="X6138">
        <f t="shared" ca="1" si="1056"/>
        <v>6025</v>
      </c>
    </row>
    <row r="6139" spans="1:24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1046"/>
        <v>-3.25</v>
      </c>
      <c r="L6139">
        <f t="shared" si="1047"/>
        <v>0</v>
      </c>
      <c r="M6139">
        <f t="shared" si="1050"/>
        <v>3.25</v>
      </c>
      <c r="N6139">
        <f ca="1">SUM(L6139:OFFSET(L6139,-$N$2,0))</f>
        <v>55</v>
      </c>
      <c r="O6139">
        <f ca="1">SUM(M6139:OFFSET(M6139,-$N$2,0))</f>
        <v>27.5</v>
      </c>
      <c r="P6139" s="4">
        <f t="shared" ca="1" si="1052"/>
        <v>3.0973182416169398</v>
      </c>
      <c r="Q6139" s="4">
        <f t="shared" ca="1" si="1053"/>
        <v>3.1482382068055865</v>
      </c>
      <c r="R6139" s="4">
        <f t="shared" ca="1" si="1051"/>
        <v>49.592350452604521</v>
      </c>
      <c r="S6139" s="4">
        <f ca="1">AVERAGE(E6139:OFFSET(E6139,-$S$2+1,0))</f>
        <v>1286.605</v>
      </c>
      <c r="T6139" s="7" t="str">
        <f t="shared" ca="1" si="1048"/>
        <v>T</v>
      </c>
      <c r="U6139" s="7" t="str">
        <f t="shared" si="1049"/>
        <v xml:space="preserve"> </v>
      </c>
      <c r="V6139" s="7" t="str">
        <f t="shared" ca="1" si="1054"/>
        <v xml:space="preserve"> </v>
      </c>
      <c r="W6139">
        <f t="shared" ca="1" si="1055"/>
        <v>0</v>
      </c>
      <c r="X6139">
        <f t="shared" ca="1" si="1056"/>
        <v>6025</v>
      </c>
    </row>
    <row r="6140" spans="1:24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1046"/>
        <v>1</v>
      </c>
      <c r="L6140">
        <f t="shared" si="1047"/>
        <v>1</v>
      </c>
      <c r="M6140">
        <f t="shared" si="1050"/>
        <v>0</v>
      </c>
      <c r="N6140">
        <f ca="1">SUM(L6140:OFFSET(L6140,-$N$2,0))</f>
        <v>33.25</v>
      </c>
      <c r="O6140">
        <f ca="1">SUM(M6140:OFFSET(M6140,-$N$2,0))</f>
        <v>27.5</v>
      </c>
      <c r="P6140" s="4">
        <f t="shared" ca="1" si="1052"/>
        <v>2.9475097957871585</v>
      </c>
      <c r="Q6140" s="4">
        <f t="shared" ca="1" si="1053"/>
        <v>2.923364049176616</v>
      </c>
      <c r="R6140" s="4">
        <f t="shared" ca="1" si="1051"/>
        <v>50.205640141895188</v>
      </c>
      <c r="S6140" s="4">
        <f ca="1">AVERAGE(E6140:OFFSET(E6140,-$S$2+1,0))</f>
        <v>1286.095</v>
      </c>
      <c r="T6140" s="7" t="str">
        <f t="shared" ca="1" si="1048"/>
        <v xml:space="preserve"> </v>
      </c>
      <c r="U6140" s="7" t="str">
        <f t="shared" si="1049"/>
        <v xml:space="preserve"> </v>
      </c>
      <c r="V6140" s="7" t="str">
        <f t="shared" ca="1" si="1054"/>
        <v xml:space="preserve"> </v>
      </c>
      <c r="W6140">
        <f t="shared" ca="1" si="1055"/>
        <v>0</v>
      </c>
      <c r="X6140">
        <f t="shared" ca="1" si="1056"/>
        <v>6025</v>
      </c>
    </row>
    <row r="6141" spans="1:24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1046"/>
        <v>14.5</v>
      </c>
      <c r="L6141">
        <f t="shared" si="1047"/>
        <v>14.5</v>
      </c>
      <c r="M6141">
        <f t="shared" si="1050"/>
        <v>0</v>
      </c>
      <c r="N6141">
        <f ca="1">SUM(L6141:OFFSET(L6141,-$N$2,0))</f>
        <v>43.75</v>
      </c>
      <c r="O6141">
        <f ca="1">SUM(M6141:OFFSET(M6141,-$N$2,0))</f>
        <v>27.5</v>
      </c>
      <c r="P6141" s="4">
        <f t="shared" ca="1" si="1052"/>
        <v>3.7726876675166472</v>
      </c>
      <c r="Q6141" s="4">
        <f t="shared" ca="1" si="1053"/>
        <v>2.714552331378286</v>
      </c>
      <c r="R6141" s="4">
        <f t="shared" ca="1" si="1051"/>
        <v>58.155512485422214</v>
      </c>
      <c r="S6141" s="4">
        <f ca="1">AVERAGE(E6141:OFFSET(E6141,-$S$2+1,0))</f>
        <v>1286.25</v>
      </c>
      <c r="T6141" s="7" t="str">
        <f t="shared" ca="1" si="1048"/>
        <v xml:space="preserve"> </v>
      </c>
      <c r="U6141" s="7" t="str">
        <f t="shared" si="1049"/>
        <v xml:space="preserve"> </v>
      </c>
      <c r="V6141" s="7" t="str">
        <f t="shared" ca="1" si="1054"/>
        <v xml:space="preserve"> </v>
      </c>
      <c r="W6141">
        <f t="shared" ca="1" si="1055"/>
        <v>0</v>
      </c>
      <c r="X6141">
        <f t="shared" ca="1" si="1056"/>
        <v>6025</v>
      </c>
    </row>
    <row r="6142" spans="1:24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1046"/>
        <v>11.25</v>
      </c>
      <c r="L6142">
        <f t="shared" si="1047"/>
        <v>11.25</v>
      </c>
      <c r="M6142">
        <f t="shared" si="1050"/>
        <v>0</v>
      </c>
      <c r="N6142">
        <f ca="1">SUM(L6142:OFFSET(L6142,-$N$2,0))</f>
        <v>53.25</v>
      </c>
      <c r="O6142">
        <f ca="1">SUM(M6142:OFFSET(M6142,-$N$2,0))</f>
        <v>27.5</v>
      </c>
      <c r="P6142" s="4">
        <f t="shared" ca="1" si="1052"/>
        <v>4.3067814055511722</v>
      </c>
      <c r="Q6142" s="4">
        <f t="shared" ca="1" si="1053"/>
        <v>2.5206557362798372</v>
      </c>
      <c r="R6142" s="4">
        <f t="shared" ca="1" si="1051"/>
        <v>63.080498817981983</v>
      </c>
      <c r="S6142" s="4">
        <f ca="1">AVERAGE(E6142:OFFSET(E6142,-$S$2+1,0))</f>
        <v>1286.7049999999999</v>
      </c>
      <c r="T6142" s="7" t="str">
        <f t="shared" ca="1" si="1048"/>
        <v xml:space="preserve"> </v>
      </c>
      <c r="U6142" s="7" t="str">
        <f t="shared" si="1049"/>
        <v xml:space="preserve"> </v>
      </c>
      <c r="V6142" s="7" t="str">
        <f t="shared" ca="1" si="1054"/>
        <v xml:space="preserve"> </v>
      </c>
      <c r="W6142">
        <f t="shared" ca="1" si="1055"/>
        <v>0</v>
      </c>
      <c r="X6142">
        <f t="shared" ca="1" si="1056"/>
        <v>6025</v>
      </c>
    </row>
    <row r="6143" spans="1:24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1046"/>
        <v>2</v>
      </c>
      <c r="L6143">
        <f t="shared" si="1047"/>
        <v>2</v>
      </c>
      <c r="M6143">
        <f t="shared" si="1050"/>
        <v>0</v>
      </c>
      <c r="N6143">
        <f ca="1">SUM(L6143:OFFSET(L6143,-$N$2,0))</f>
        <v>55.25</v>
      </c>
      <c r="O6143">
        <f ca="1">SUM(M6143:OFFSET(M6143,-$N$2,0))</f>
        <v>26.5</v>
      </c>
      <c r="P6143" s="4">
        <f t="shared" ca="1" si="1052"/>
        <v>4.1420113051546599</v>
      </c>
      <c r="Q6143" s="4">
        <f t="shared" ca="1" si="1053"/>
        <v>2.3406088979741346</v>
      </c>
      <c r="R6143" s="4">
        <f t="shared" ca="1" si="1051"/>
        <v>63.894091823481268</v>
      </c>
      <c r="S6143" s="4">
        <f ca="1">AVERAGE(E6143:OFFSET(E6143,-$S$2+1,0))</f>
        <v>1287.395</v>
      </c>
      <c r="T6143" s="7" t="str">
        <f t="shared" ca="1" si="1048"/>
        <v xml:space="preserve"> </v>
      </c>
      <c r="U6143" s="7" t="str">
        <f t="shared" si="1049"/>
        <v xml:space="preserve"> </v>
      </c>
      <c r="V6143" s="7" t="str">
        <f t="shared" ca="1" si="1054"/>
        <v xml:space="preserve"> </v>
      </c>
      <c r="W6143">
        <f t="shared" ca="1" si="1055"/>
        <v>0</v>
      </c>
      <c r="X6143">
        <f t="shared" ca="1" si="1056"/>
        <v>6025</v>
      </c>
    </row>
    <row r="6144" spans="1:24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1046"/>
        <v>6</v>
      </c>
      <c r="L6144">
        <f t="shared" si="1047"/>
        <v>6</v>
      </c>
      <c r="M6144">
        <f t="shared" si="1050"/>
        <v>0</v>
      </c>
      <c r="N6144">
        <f ca="1">SUM(L6144:OFFSET(L6144,-$N$2,0))</f>
        <v>49.25</v>
      </c>
      <c r="O6144">
        <f ca="1">SUM(M6144:OFFSET(M6144,-$N$2,0))</f>
        <v>26.5</v>
      </c>
      <c r="P6144" s="4">
        <f t="shared" ca="1" si="1052"/>
        <v>4.2747247833578985</v>
      </c>
      <c r="Q6144" s="4">
        <f t="shared" ca="1" si="1053"/>
        <v>2.1734225481188392</v>
      </c>
      <c r="R6144" s="4">
        <f t="shared" ca="1" si="1051"/>
        <v>66.293844783768492</v>
      </c>
      <c r="S6144" s="4">
        <f ca="1">AVERAGE(E6144:OFFSET(E6144,-$S$2+1,0))</f>
        <v>1288.2149999999999</v>
      </c>
      <c r="T6144" s="7" t="str">
        <f t="shared" ca="1" si="1048"/>
        <v xml:space="preserve"> </v>
      </c>
      <c r="U6144" s="7" t="str">
        <f t="shared" si="1049"/>
        <v xml:space="preserve"> </v>
      </c>
      <c r="V6144" s="7" t="str">
        <f t="shared" ca="1" si="1054"/>
        <v xml:space="preserve"> </v>
      </c>
      <c r="W6144">
        <f t="shared" ca="1" si="1055"/>
        <v>0</v>
      </c>
      <c r="X6144">
        <f t="shared" ca="1" si="1056"/>
        <v>6025</v>
      </c>
    </row>
    <row r="6145" spans="1:24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1046"/>
        <v>-4.75</v>
      </c>
      <c r="L6145">
        <f t="shared" si="1047"/>
        <v>0</v>
      </c>
      <c r="M6145">
        <f t="shared" si="1050"/>
        <v>4.75</v>
      </c>
      <c r="N6145">
        <f ca="1">SUM(L6145:OFFSET(L6145,-$N$2,0))</f>
        <v>49.25</v>
      </c>
      <c r="O6145">
        <f ca="1">SUM(M6145:OFFSET(M6145,-$N$2,0))</f>
        <v>28.75</v>
      </c>
      <c r="P6145" s="4">
        <f t="shared" ca="1" si="1052"/>
        <v>3.9693872988323342</v>
      </c>
      <c r="Q6145" s="4">
        <f t="shared" ca="1" si="1053"/>
        <v>2.3574637946817796</v>
      </c>
      <c r="R6145" s="4">
        <f t="shared" ca="1" si="1051"/>
        <v>62.738750132771393</v>
      </c>
      <c r="S6145" s="4">
        <f ca="1">AVERAGE(E6145:OFFSET(E6145,-$S$2+1,0))</f>
        <v>1289.03</v>
      </c>
      <c r="T6145" s="7" t="str">
        <f t="shared" ca="1" si="1048"/>
        <v>T</v>
      </c>
      <c r="U6145" s="7" t="str">
        <f t="shared" si="1049"/>
        <v xml:space="preserve"> </v>
      </c>
      <c r="V6145" s="7" t="str">
        <f t="shared" ca="1" si="1054"/>
        <v xml:space="preserve"> </v>
      </c>
      <c r="W6145">
        <f t="shared" ca="1" si="1055"/>
        <v>0</v>
      </c>
      <c r="X6145">
        <f t="shared" ca="1" si="1056"/>
        <v>6025</v>
      </c>
    </row>
    <row r="6146" spans="1:24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1046"/>
        <v>-0.25</v>
      </c>
      <c r="L6146">
        <f t="shared" si="1047"/>
        <v>0</v>
      </c>
      <c r="M6146">
        <f t="shared" si="1050"/>
        <v>0.25</v>
      </c>
      <c r="N6146">
        <f ca="1">SUM(L6146:OFFSET(L6146,-$N$2,0))</f>
        <v>49.25</v>
      </c>
      <c r="O6146">
        <f ca="1">SUM(M6146:OFFSET(M6146,-$N$2,0))</f>
        <v>24</v>
      </c>
      <c r="P6146" s="4">
        <f t="shared" ca="1" si="1052"/>
        <v>3.6858596346300243</v>
      </c>
      <c r="Q6146" s="4">
        <f t="shared" ca="1" si="1053"/>
        <v>2.2069306664902237</v>
      </c>
      <c r="R6146" s="4">
        <f t="shared" ca="1" si="1051"/>
        <v>62.548630551630595</v>
      </c>
      <c r="S6146" s="4">
        <f ca="1">AVERAGE(E6146:OFFSET(E6146,-$S$2+1,0))</f>
        <v>1290.1300000000001</v>
      </c>
      <c r="T6146" s="7" t="str">
        <f t="shared" ca="1" si="1048"/>
        <v>T</v>
      </c>
      <c r="U6146" s="7" t="str">
        <f t="shared" si="1049"/>
        <v xml:space="preserve"> </v>
      </c>
      <c r="V6146" s="7" t="str">
        <f t="shared" ca="1" si="1054"/>
        <v xml:space="preserve"> </v>
      </c>
      <c r="W6146">
        <f t="shared" ca="1" si="1055"/>
        <v>0</v>
      </c>
      <c r="X6146">
        <f t="shared" ca="1" si="1056"/>
        <v>6025</v>
      </c>
    </row>
    <row r="6147" spans="1:24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1046"/>
        <v>-4.25</v>
      </c>
      <c r="L6147">
        <f t="shared" si="1047"/>
        <v>0</v>
      </c>
      <c r="M6147">
        <f t="shared" si="1050"/>
        <v>4.25</v>
      </c>
      <c r="N6147">
        <f ca="1">SUM(L6147:OFFSET(L6147,-$N$2,0))</f>
        <v>41.75</v>
      </c>
      <c r="O6147">
        <f ca="1">SUM(M6147:OFFSET(M6147,-$N$2,0))</f>
        <v>28.25</v>
      </c>
      <c r="P6147" s="4">
        <f t="shared" ca="1" si="1052"/>
        <v>3.4225839464421655</v>
      </c>
      <c r="Q6147" s="4">
        <f t="shared" ca="1" si="1053"/>
        <v>2.3528641903123506</v>
      </c>
      <c r="R6147" s="4">
        <f t="shared" ca="1" si="1051"/>
        <v>59.260924267696204</v>
      </c>
      <c r="S6147" s="4">
        <f ca="1">AVERAGE(E6147:OFFSET(E6147,-$S$2+1,0))</f>
        <v>1291.4349999999999</v>
      </c>
      <c r="T6147" s="7" t="str">
        <f t="shared" ca="1" si="1048"/>
        <v>T</v>
      </c>
      <c r="U6147" s="7" t="str">
        <f t="shared" si="1049"/>
        <v xml:space="preserve"> </v>
      </c>
      <c r="V6147" s="7" t="str">
        <f t="shared" ca="1" si="1054"/>
        <v xml:space="preserve"> </v>
      </c>
      <c r="W6147">
        <f t="shared" ca="1" si="1055"/>
        <v>0</v>
      </c>
      <c r="X6147">
        <f t="shared" ca="1" si="1056"/>
        <v>6025</v>
      </c>
    </row>
    <row r="6148" spans="1:24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1057">E6148-E6147</f>
        <v>-1.75</v>
      </c>
      <c r="L6148">
        <f t="shared" ref="L6148:L6211" si="1058">IF(K6148&gt;0,K6148,0)</f>
        <v>0</v>
      </c>
      <c r="M6148">
        <f t="shared" si="1050"/>
        <v>1.75</v>
      </c>
      <c r="N6148">
        <f ca="1">SUM(L6148:OFFSET(L6148,-$N$2,0))</f>
        <v>38.75</v>
      </c>
      <c r="O6148">
        <f ca="1">SUM(M6148:OFFSET(M6148,-$N$2,0))</f>
        <v>30</v>
      </c>
      <c r="P6148" s="4">
        <f t="shared" ca="1" si="1052"/>
        <v>3.1781136645534396</v>
      </c>
      <c r="Q6148" s="4">
        <f t="shared" ca="1" si="1053"/>
        <v>2.3098024624328972</v>
      </c>
      <c r="R6148" s="4">
        <f t="shared" ca="1" si="1051"/>
        <v>57.911119467102459</v>
      </c>
      <c r="S6148" s="4">
        <f ca="1">AVERAGE(E6148:OFFSET(E6148,-$S$2+1,0))</f>
        <v>1292.53</v>
      </c>
      <c r="T6148" s="7" t="str">
        <f t="shared" ref="T6148:T6211" ca="1" si="1059">IF(AND(C6148&gt;R6151,E6148&lt;E6147),"T"," ")</f>
        <v>T</v>
      </c>
      <c r="U6148" s="7" t="str">
        <f t="shared" ref="U6148:U6211" si="1060">IF(AND(D6148&lt;D6147,E6148&gt;E6147),"T"," ")</f>
        <v xml:space="preserve"> </v>
      </c>
      <c r="V6148" s="7" t="str">
        <f t="shared" ca="1" si="1054"/>
        <v xml:space="preserve"> </v>
      </c>
      <c r="W6148">
        <f t="shared" ca="1" si="1055"/>
        <v>0</v>
      </c>
      <c r="X6148">
        <f t="shared" ca="1" si="1056"/>
        <v>6025</v>
      </c>
    </row>
    <row r="6149" spans="1:24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1057"/>
        <v>1.5</v>
      </c>
      <c r="L6149">
        <f t="shared" si="1058"/>
        <v>1.5</v>
      </c>
      <c r="M6149">
        <f t="shared" si="1050"/>
        <v>0</v>
      </c>
      <c r="N6149">
        <f ca="1">SUM(L6149:OFFSET(L6149,-$N$2,0))</f>
        <v>40.25</v>
      </c>
      <c r="O6149">
        <f ca="1">SUM(M6149:OFFSET(M6149,-$N$2,0))</f>
        <v>28.75</v>
      </c>
      <c r="P6149" s="4">
        <f t="shared" ca="1" si="1052"/>
        <v>3.0582484027996224</v>
      </c>
      <c r="Q6149" s="4">
        <f t="shared" ca="1" si="1053"/>
        <v>2.1448165722591188</v>
      </c>
      <c r="R6149" s="4">
        <f t="shared" ca="1" si="1051"/>
        <v>58.777824560322657</v>
      </c>
      <c r="S6149" s="4">
        <f ca="1">AVERAGE(E6149:OFFSET(E6149,-$S$2+1,0))</f>
        <v>1293.125</v>
      </c>
      <c r="T6149" s="7" t="str">
        <f t="shared" ca="1" si="1059"/>
        <v xml:space="preserve"> </v>
      </c>
      <c r="U6149" s="7" t="str">
        <f t="shared" si="1060"/>
        <v xml:space="preserve"> </v>
      </c>
      <c r="V6149" s="7" t="str">
        <f t="shared" ca="1" si="1054"/>
        <v xml:space="preserve"> </v>
      </c>
      <c r="W6149">
        <f t="shared" ca="1" si="1055"/>
        <v>0</v>
      </c>
      <c r="X6149">
        <f t="shared" ca="1" si="1056"/>
        <v>6025</v>
      </c>
    </row>
    <row r="6150" spans="1:24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1057"/>
        <v>6.25</v>
      </c>
      <c r="L6150">
        <f t="shared" si="1058"/>
        <v>6.25</v>
      </c>
      <c r="M6150">
        <f t="shared" si="1050"/>
        <v>0</v>
      </c>
      <c r="N6150">
        <f ca="1">SUM(L6150:OFFSET(L6150,-$N$2,0))</f>
        <v>46.5</v>
      </c>
      <c r="O6150">
        <f ca="1">SUM(M6150:OFFSET(M6150,-$N$2,0))</f>
        <v>25</v>
      </c>
      <c r="P6150" s="4">
        <f t="shared" ca="1" si="1052"/>
        <v>3.2862306597425066</v>
      </c>
      <c r="Q6150" s="4">
        <f t="shared" ca="1" si="1053"/>
        <v>1.9916153885263246</v>
      </c>
      <c r="R6150" s="4">
        <f t="shared" ca="1" si="1051"/>
        <v>62.264617605138604</v>
      </c>
      <c r="S6150" s="4">
        <f ca="1">AVERAGE(E6150:OFFSET(E6150,-$S$2+1,0))</f>
        <v>1294</v>
      </c>
      <c r="T6150" s="7" t="str">
        <f t="shared" ca="1" si="1059"/>
        <v xml:space="preserve"> </v>
      </c>
      <c r="U6150" s="7" t="str">
        <f t="shared" si="1060"/>
        <v>T</v>
      </c>
      <c r="V6150" s="7" t="str">
        <f t="shared" ca="1" si="1054"/>
        <v xml:space="preserve"> </v>
      </c>
      <c r="W6150">
        <f t="shared" ca="1" si="1055"/>
        <v>0</v>
      </c>
      <c r="X6150">
        <f t="shared" ca="1" si="1056"/>
        <v>6025</v>
      </c>
    </row>
    <row r="6151" spans="1:24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1057"/>
        <v>1.25</v>
      </c>
      <c r="L6151">
        <f t="shared" si="1058"/>
        <v>1.25</v>
      </c>
      <c r="M6151">
        <f t="shared" si="1050"/>
        <v>0</v>
      </c>
      <c r="N6151">
        <f ca="1">SUM(L6151:OFFSET(L6151,-$N$2,0))</f>
        <v>47.75</v>
      </c>
      <c r="O6151">
        <f ca="1">SUM(M6151:OFFSET(M6151,-$N$2,0))</f>
        <v>19.5</v>
      </c>
      <c r="P6151" s="4">
        <f t="shared" ca="1" si="1052"/>
        <v>3.1407856126180418</v>
      </c>
      <c r="Q6151" s="4">
        <f t="shared" ca="1" si="1053"/>
        <v>1.84935714648873</v>
      </c>
      <c r="R6151" s="4">
        <f t="shared" ca="1" si="1051"/>
        <v>62.939794796176088</v>
      </c>
      <c r="S6151" s="4">
        <f ca="1">AVERAGE(E6151:OFFSET(E6151,-$S$2+1,0))</f>
        <v>1295.1300000000001</v>
      </c>
      <c r="T6151" s="7" t="str">
        <f t="shared" ca="1" si="1059"/>
        <v xml:space="preserve"> </v>
      </c>
      <c r="U6151" s="7" t="str">
        <f t="shared" si="1060"/>
        <v xml:space="preserve"> </v>
      </c>
      <c r="V6151" s="7" t="str">
        <f t="shared" ca="1" si="1054"/>
        <v xml:space="preserve"> </v>
      </c>
      <c r="W6151">
        <f t="shared" ca="1" si="1055"/>
        <v>0</v>
      </c>
      <c r="X6151">
        <f t="shared" ca="1" si="1056"/>
        <v>6025</v>
      </c>
    </row>
    <row r="6152" spans="1:24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1057"/>
        <v>0</v>
      </c>
      <c r="L6152">
        <f t="shared" si="1058"/>
        <v>0</v>
      </c>
      <c r="M6152">
        <f t="shared" si="1050"/>
        <v>0</v>
      </c>
      <c r="N6152">
        <f ca="1">SUM(L6152:OFFSET(L6152,-$N$2,0))</f>
        <v>47.75</v>
      </c>
      <c r="O6152">
        <f ca="1">SUM(M6152:OFFSET(M6152,-$N$2,0))</f>
        <v>14.25</v>
      </c>
      <c r="P6152" s="4">
        <f t="shared" ca="1" si="1052"/>
        <v>2.9164437831453247</v>
      </c>
      <c r="Q6152" s="4">
        <f t="shared" ca="1" si="1053"/>
        <v>1.7172602074538206</v>
      </c>
      <c r="R6152" s="4">
        <f t="shared" ca="1" si="1051"/>
        <v>62.939794796176081</v>
      </c>
      <c r="S6152" s="4">
        <f ca="1">AVERAGE(E6152:OFFSET(E6152,-$S$2+1,0))</f>
        <v>1296.18</v>
      </c>
      <c r="T6152" s="7" t="str">
        <f t="shared" ca="1" si="1059"/>
        <v xml:space="preserve"> </v>
      </c>
      <c r="U6152" s="7" t="str">
        <f t="shared" si="1060"/>
        <v xml:space="preserve"> </v>
      </c>
      <c r="V6152" s="7" t="str">
        <f t="shared" ca="1" si="1054"/>
        <v xml:space="preserve"> </v>
      </c>
      <c r="W6152">
        <f t="shared" ca="1" si="1055"/>
        <v>0</v>
      </c>
      <c r="X6152">
        <f t="shared" ca="1" si="1056"/>
        <v>6025</v>
      </c>
    </row>
    <row r="6153" spans="1:24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1057"/>
        <v>0.5</v>
      </c>
      <c r="L6153">
        <f t="shared" si="1058"/>
        <v>0.5</v>
      </c>
      <c r="M6153">
        <f t="shared" si="1050"/>
        <v>0</v>
      </c>
      <c r="N6153">
        <f ca="1">SUM(L6153:OFFSET(L6153,-$N$2,0))</f>
        <v>44.25</v>
      </c>
      <c r="O6153">
        <f ca="1">SUM(M6153:OFFSET(M6153,-$N$2,0))</f>
        <v>14.25</v>
      </c>
      <c r="P6153" s="4">
        <f t="shared" ca="1" si="1052"/>
        <v>2.7438406557778015</v>
      </c>
      <c r="Q6153" s="4">
        <f t="shared" ca="1" si="1053"/>
        <v>1.594598764064262</v>
      </c>
      <c r="R6153" s="4">
        <f t="shared" ca="1" si="1051"/>
        <v>63.244876561574486</v>
      </c>
      <c r="S6153" s="4">
        <f ca="1">AVERAGE(E6153:OFFSET(E6153,-$S$2+1,0))</f>
        <v>1297.0550000000001</v>
      </c>
      <c r="T6153" s="7" t="str">
        <f t="shared" ca="1" si="1059"/>
        <v xml:space="preserve"> </v>
      </c>
      <c r="U6153" s="7" t="str">
        <f t="shared" si="1060"/>
        <v>T</v>
      </c>
      <c r="V6153" s="7" t="str">
        <f t="shared" ca="1" si="1054"/>
        <v xml:space="preserve"> </v>
      </c>
      <c r="W6153">
        <f t="shared" ca="1" si="1055"/>
        <v>0</v>
      </c>
      <c r="X6153">
        <f t="shared" ca="1" si="1056"/>
        <v>6025</v>
      </c>
    </row>
    <row r="6154" spans="1:24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1057"/>
        <v>7</v>
      </c>
      <c r="L6154">
        <f t="shared" si="1058"/>
        <v>7</v>
      </c>
      <c r="M6154">
        <f t="shared" si="1050"/>
        <v>0</v>
      </c>
      <c r="N6154">
        <f ca="1">SUM(L6154:OFFSET(L6154,-$N$2,0))</f>
        <v>51.25</v>
      </c>
      <c r="O6154">
        <f ca="1">SUM(M6154:OFFSET(M6154,-$N$2,0))</f>
        <v>11</v>
      </c>
      <c r="P6154" s="4">
        <f t="shared" ca="1" si="1052"/>
        <v>3.0478520375079583</v>
      </c>
      <c r="Q6154" s="4">
        <f t="shared" ca="1" si="1053"/>
        <v>1.4806988523453861</v>
      </c>
      <c r="R6154" s="4">
        <f t="shared" ca="1" si="1051"/>
        <v>67.303031624022722</v>
      </c>
      <c r="S6154" s="4">
        <f ca="1">AVERAGE(E6154:OFFSET(E6154,-$S$2+1,0))</f>
        <v>1298.1849999999999</v>
      </c>
      <c r="T6154" s="7" t="str">
        <f t="shared" ca="1" si="1059"/>
        <v xml:space="preserve"> </v>
      </c>
      <c r="U6154" s="7" t="str">
        <f t="shared" si="1060"/>
        <v xml:space="preserve"> </v>
      </c>
      <c r="V6154" s="7" t="str">
        <f t="shared" ca="1" si="1054"/>
        <v xml:space="preserve"> </v>
      </c>
      <c r="W6154">
        <f t="shared" ca="1" si="1055"/>
        <v>0</v>
      </c>
      <c r="X6154">
        <f t="shared" ca="1" si="1056"/>
        <v>6025</v>
      </c>
    </row>
    <row r="6155" spans="1:24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1057"/>
        <v>2</v>
      </c>
      <c r="L6155">
        <f t="shared" si="1058"/>
        <v>2</v>
      </c>
      <c r="M6155">
        <f t="shared" si="1050"/>
        <v>0</v>
      </c>
      <c r="N6155">
        <f ca="1">SUM(L6155:OFFSET(L6155,-$N$2,0))</f>
        <v>52.25</v>
      </c>
      <c r="O6155">
        <f ca="1">SUM(M6155:OFFSET(M6155,-$N$2,0))</f>
        <v>11</v>
      </c>
      <c r="P6155" s="4">
        <f t="shared" ca="1" si="1052"/>
        <v>2.9730054634002472</v>
      </c>
      <c r="Q6155" s="4">
        <f t="shared" ca="1" si="1053"/>
        <v>1.37493464860643</v>
      </c>
      <c r="R6155" s="4">
        <f t="shared" ca="1" si="1051"/>
        <v>68.377332410591436</v>
      </c>
      <c r="S6155" s="4">
        <f ca="1">AVERAGE(E6155:OFFSET(E6155,-$S$2+1,0))</f>
        <v>1299.365</v>
      </c>
      <c r="T6155" s="7" t="str">
        <f t="shared" ca="1" si="1059"/>
        <v xml:space="preserve"> </v>
      </c>
      <c r="U6155" s="7" t="str">
        <f t="shared" si="1060"/>
        <v xml:space="preserve"> </v>
      </c>
      <c r="V6155" s="7" t="str">
        <f t="shared" ca="1" si="1054"/>
        <v xml:space="preserve"> </v>
      </c>
      <c r="W6155">
        <f t="shared" ca="1" si="1055"/>
        <v>0</v>
      </c>
      <c r="X6155">
        <f t="shared" ca="1" si="1056"/>
        <v>6025</v>
      </c>
    </row>
    <row r="6156" spans="1:24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1057"/>
        <v>-11.75</v>
      </c>
      <c r="L6156">
        <f t="shared" si="1058"/>
        <v>0</v>
      </c>
      <c r="M6156">
        <f t="shared" si="1050"/>
        <v>11.75</v>
      </c>
      <c r="N6156">
        <f ca="1">SUM(L6156:OFFSET(L6156,-$N$2,0))</f>
        <v>37.75</v>
      </c>
      <c r="O6156">
        <f ca="1">SUM(M6156:OFFSET(M6156,-$N$2,0))</f>
        <v>22.75</v>
      </c>
      <c r="P6156" s="4">
        <f t="shared" ca="1" si="1052"/>
        <v>2.7606479303002298</v>
      </c>
      <c r="Q6156" s="4">
        <f t="shared" ca="1" si="1053"/>
        <v>2.1160107451345422</v>
      </c>
      <c r="R6156" s="4">
        <f t="shared" ca="1" si="1051"/>
        <v>56.60941464299033</v>
      </c>
      <c r="S6156" s="4">
        <f ca="1">AVERAGE(E6156:OFFSET(E6156,-$S$2+1,0))</f>
        <v>1300.2149999999999</v>
      </c>
      <c r="T6156" s="7" t="str">
        <f t="shared" ca="1" si="1059"/>
        <v>T</v>
      </c>
      <c r="U6156" s="7" t="str">
        <f t="shared" si="1060"/>
        <v xml:space="preserve"> </v>
      </c>
      <c r="V6156" s="7" t="str">
        <f t="shared" ca="1" si="1054"/>
        <v xml:space="preserve"> </v>
      </c>
      <c r="W6156">
        <f t="shared" ca="1" si="1055"/>
        <v>0</v>
      </c>
      <c r="X6156">
        <f t="shared" ca="1" si="1056"/>
        <v>6025</v>
      </c>
    </row>
    <row r="6157" spans="1:24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1057"/>
        <v>-6.5</v>
      </c>
      <c r="L6157">
        <f t="shared" si="1058"/>
        <v>0</v>
      </c>
      <c r="M6157">
        <f t="shared" si="1050"/>
        <v>6.5</v>
      </c>
      <c r="N6157">
        <f ca="1">SUM(L6157:OFFSET(L6157,-$N$2,0))</f>
        <v>26.5</v>
      </c>
      <c r="O6157">
        <f ca="1">SUM(M6157:OFFSET(M6157,-$N$2,0))</f>
        <v>29.25</v>
      </c>
      <c r="P6157" s="4">
        <f t="shared" ca="1" si="1052"/>
        <v>2.5634587924216419</v>
      </c>
      <c r="Q6157" s="4">
        <f t="shared" ca="1" si="1053"/>
        <v>2.4291528347677889</v>
      </c>
      <c r="R6157" s="4">
        <f t="shared" ca="1" si="1051"/>
        <v>51.345047118450303</v>
      </c>
      <c r="S6157" s="4">
        <f ca="1">AVERAGE(E6157:OFFSET(E6157,-$S$2+1,0))</f>
        <v>1301.145</v>
      </c>
      <c r="T6157" s="7" t="str">
        <f t="shared" ca="1" si="1059"/>
        <v>T</v>
      </c>
      <c r="U6157" s="7" t="str">
        <f t="shared" si="1060"/>
        <v xml:space="preserve"> </v>
      </c>
      <c r="V6157" s="7" t="str">
        <f t="shared" ca="1" si="1054"/>
        <v xml:space="preserve"> </v>
      </c>
      <c r="W6157">
        <f t="shared" ca="1" si="1055"/>
        <v>0</v>
      </c>
      <c r="X6157">
        <f t="shared" ca="1" si="1056"/>
        <v>6025</v>
      </c>
    </row>
    <row r="6158" spans="1:24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1057"/>
        <v>3.25</v>
      </c>
      <c r="L6158">
        <f t="shared" si="1058"/>
        <v>3.25</v>
      </c>
      <c r="M6158">
        <f t="shared" si="1050"/>
        <v>0</v>
      </c>
      <c r="N6158">
        <f ca="1">SUM(L6158:OFFSET(L6158,-$N$2,0))</f>
        <v>27.75</v>
      </c>
      <c r="O6158">
        <f ca="1">SUM(M6158:OFFSET(M6158,-$N$2,0))</f>
        <v>29.25</v>
      </c>
      <c r="P6158" s="4">
        <f t="shared" ca="1" si="1052"/>
        <v>2.6124974501058102</v>
      </c>
      <c r="Q6158" s="4">
        <f t="shared" ca="1" si="1053"/>
        <v>2.2556419179986613</v>
      </c>
      <c r="R6158" s="4">
        <f t="shared" ca="1" si="1051"/>
        <v>53.665214829768722</v>
      </c>
      <c r="S6158" s="4">
        <f ca="1">AVERAGE(E6158:OFFSET(E6158,-$S$2+1,0))</f>
        <v>1301.98</v>
      </c>
      <c r="T6158" s="7" t="str">
        <f t="shared" ca="1" si="1059"/>
        <v xml:space="preserve"> </v>
      </c>
      <c r="U6158" s="7" t="str">
        <f t="shared" si="1060"/>
        <v xml:space="preserve"> </v>
      </c>
      <c r="V6158" s="7" t="str">
        <f t="shared" ca="1" si="1054"/>
        <v xml:space="preserve"> </v>
      </c>
      <c r="W6158">
        <f t="shared" ca="1" si="1055"/>
        <v>0</v>
      </c>
      <c r="X6158">
        <f t="shared" ca="1" si="1056"/>
        <v>6025</v>
      </c>
    </row>
    <row r="6159" spans="1:24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1057"/>
        <v>1</v>
      </c>
      <c r="L6159">
        <f t="shared" si="1058"/>
        <v>1</v>
      </c>
      <c r="M6159">
        <f t="shared" si="1050"/>
        <v>0</v>
      </c>
      <c r="N6159">
        <f ca="1">SUM(L6159:OFFSET(L6159,-$N$2,0))</f>
        <v>22.75</v>
      </c>
      <c r="O6159">
        <f ca="1">SUM(M6159:OFFSET(M6159,-$N$2,0))</f>
        <v>29.25</v>
      </c>
      <c r="P6159" s="4">
        <f t="shared" ca="1" si="1052"/>
        <v>2.4973190608125377</v>
      </c>
      <c r="Q6159" s="4">
        <f t="shared" ca="1" si="1053"/>
        <v>2.094524638141614</v>
      </c>
      <c r="R6159" s="4">
        <f t="shared" ca="1" si="1051"/>
        <v>54.385977061486919</v>
      </c>
      <c r="S6159" s="4">
        <f ca="1">AVERAGE(E6159:OFFSET(E6159,-$S$2+1,0))</f>
        <v>1302.3399999999999</v>
      </c>
      <c r="T6159" s="7" t="str">
        <f t="shared" ca="1" si="1059"/>
        <v xml:space="preserve"> </v>
      </c>
      <c r="U6159" s="7" t="str">
        <f t="shared" si="1060"/>
        <v>T</v>
      </c>
      <c r="V6159" s="7" t="str">
        <f t="shared" ca="1" si="1054"/>
        <v xml:space="preserve"> </v>
      </c>
      <c r="W6159">
        <f t="shared" ca="1" si="1055"/>
        <v>0</v>
      </c>
      <c r="X6159">
        <f t="shared" ca="1" si="1056"/>
        <v>6025</v>
      </c>
    </row>
    <row r="6160" spans="1:24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1057"/>
        <v>13.5</v>
      </c>
      <c r="L6160">
        <f t="shared" si="1058"/>
        <v>13.5</v>
      </c>
      <c r="M6160">
        <f t="shared" si="1050"/>
        <v>0</v>
      </c>
      <c r="N6160">
        <f ca="1">SUM(L6160:OFFSET(L6160,-$N$2,0))</f>
        <v>36.25</v>
      </c>
      <c r="O6160">
        <f ca="1">SUM(M6160:OFFSET(M6160,-$N$2,0))</f>
        <v>24.5</v>
      </c>
      <c r="P6160" s="4">
        <f t="shared" ca="1" si="1052"/>
        <v>3.2832248421830705</v>
      </c>
      <c r="Q6160" s="4">
        <f t="shared" ca="1" si="1053"/>
        <v>1.9449157354172131</v>
      </c>
      <c r="R6160" s="4">
        <f t="shared" ca="1" si="1051"/>
        <v>62.79909259230498</v>
      </c>
      <c r="S6160" s="4">
        <f ca="1">AVERAGE(E6160:OFFSET(E6160,-$S$2+1,0))</f>
        <v>1303.03</v>
      </c>
      <c r="T6160" s="7" t="str">
        <f t="shared" ca="1" si="1059"/>
        <v xml:space="preserve"> </v>
      </c>
      <c r="U6160" s="7" t="str">
        <f t="shared" si="1060"/>
        <v xml:space="preserve"> </v>
      </c>
      <c r="V6160" s="7" t="str">
        <f t="shared" ca="1" si="1054"/>
        <v xml:space="preserve"> </v>
      </c>
      <c r="W6160">
        <f t="shared" ca="1" si="1055"/>
        <v>0</v>
      </c>
      <c r="X6160">
        <f t="shared" ca="1" si="1056"/>
        <v>6025</v>
      </c>
    </row>
    <row r="6161" spans="1:24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1057"/>
        <v>4</v>
      </c>
      <c r="L6161">
        <f t="shared" si="1058"/>
        <v>4</v>
      </c>
      <c r="M6161">
        <f t="shared" si="1050"/>
        <v>0</v>
      </c>
      <c r="N6161">
        <f ca="1">SUM(L6161:OFFSET(L6161,-$N$2,0))</f>
        <v>40.25</v>
      </c>
      <c r="O6161">
        <f ca="1">SUM(M6161:OFFSET(M6161,-$N$2,0))</f>
        <v>24.25</v>
      </c>
      <c r="P6161" s="4">
        <f t="shared" ca="1" si="1052"/>
        <v>3.3344230677414228</v>
      </c>
      <c r="Q6161" s="4">
        <f t="shared" ca="1" si="1053"/>
        <v>1.8059931828874123</v>
      </c>
      <c r="R6161" s="4">
        <f t="shared" ca="1" si="1051"/>
        <v>64.866791037272861</v>
      </c>
      <c r="S6161" s="4">
        <f ca="1">AVERAGE(E6161:OFFSET(E6161,-$S$2+1,0))</f>
        <v>1303.625</v>
      </c>
      <c r="T6161" s="7" t="str">
        <f t="shared" ca="1" si="1059"/>
        <v xml:space="preserve"> </v>
      </c>
      <c r="U6161" s="7" t="str">
        <f t="shared" si="1060"/>
        <v xml:space="preserve"> </v>
      </c>
      <c r="V6161" s="7" t="str">
        <f t="shared" ca="1" si="1054"/>
        <v xml:space="preserve"> </v>
      </c>
      <c r="W6161">
        <f t="shared" ca="1" si="1055"/>
        <v>0</v>
      </c>
      <c r="X6161">
        <f t="shared" ca="1" si="1056"/>
        <v>6025</v>
      </c>
    </row>
    <row r="6162" spans="1:24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1057"/>
        <v>0.5</v>
      </c>
      <c r="L6162">
        <f t="shared" si="1058"/>
        <v>0.5</v>
      </c>
      <c r="M6162">
        <f t="shared" si="1050"/>
        <v>0</v>
      </c>
      <c r="N6162">
        <f ca="1">SUM(L6162:OFFSET(L6162,-$N$2,0))</f>
        <v>40.75</v>
      </c>
      <c r="O6162">
        <f ca="1">SUM(M6162:OFFSET(M6162,-$N$2,0))</f>
        <v>20</v>
      </c>
      <c r="P6162" s="4">
        <f t="shared" ca="1" si="1052"/>
        <v>3.1319642771884637</v>
      </c>
      <c r="Q6162" s="4">
        <f t="shared" ca="1" si="1053"/>
        <v>1.6769936698240255</v>
      </c>
      <c r="R6162" s="4">
        <f t="shared" ca="1" si="1051"/>
        <v>65.127711901372763</v>
      </c>
      <c r="S6162" s="4">
        <f ca="1">AVERAGE(E6162:OFFSET(E6162,-$S$2+1,0))</f>
        <v>1304.4000000000001</v>
      </c>
      <c r="T6162" s="7" t="str">
        <f t="shared" ca="1" si="1059"/>
        <v xml:space="preserve"> </v>
      </c>
      <c r="U6162" s="7" t="str">
        <f t="shared" si="1060"/>
        <v xml:space="preserve"> </v>
      </c>
      <c r="V6162" s="7" t="str">
        <f t="shared" ca="1" si="1054"/>
        <v xml:space="preserve"> </v>
      </c>
      <c r="W6162">
        <f t="shared" ca="1" si="1055"/>
        <v>0</v>
      </c>
      <c r="X6162">
        <f t="shared" ca="1" si="1056"/>
        <v>6025</v>
      </c>
    </row>
    <row r="6163" spans="1:24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1057"/>
        <v>2.75</v>
      </c>
      <c r="L6163">
        <f t="shared" si="1058"/>
        <v>2.75</v>
      </c>
      <c r="M6163">
        <f t="shared" si="1050"/>
        <v>0</v>
      </c>
      <c r="N6163">
        <f ca="1">SUM(L6163:OFFSET(L6163,-$N$2,0))</f>
        <v>43.5</v>
      </c>
      <c r="O6163">
        <f ca="1">SUM(M6163:OFFSET(M6163,-$N$2,0))</f>
        <v>18.25</v>
      </c>
      <c r="P6163" s="4">
        <f t="shared" ca="1" si="1052"/>
        <v>3.1046811145321449</v>
      </c>
      <c r="Q6163" s="4">
        <f t="shared" ca="1" si="1053"/>
        <v>1.557208407693738</v>
      </c>
      <c r="R6163" s="4">
        <f t="shared" ca="1" si="1051"/>
        <v>66.597054686310386</v>
      </c>
      <c r="S6163" s="4">
        <f ca="1">AVERAGE(E6163:OFFSET(E6163,-$S$2+1,0))</f>
        <v>1305.17</v>
      </c>
      <c r="T6163" s="7" t="str">
        <f t="shared" ca="1" si="1059"/>
        <v xml:space="preserve"> </v>
      </c>
      <c r="U6163" s="7" t="str">
        <f t="shared" si="1060"/>
        <v xml:space="preserve"> </v>
      </c>
      <c r="V6163" s="7" t="str">
        <f t="shared" ca="1" si="1054"/>
        <v xml:space="preserve"> </v>
      </c>
      <c r="W6163">
        <f t="shared" ca="1" si="1055"/>
        <v>0</v>
      </c>
      <c r="X6163">
        <f t="shared" ca="1" si="1056"/>
        <v>6025</v>
      </c>
    </row>
    <row r="6164" spans="1:24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1057"/>
        <v>2</v>
      </c>
      <c r="L6164">
        <f t="shared" si="1058"/>
        <v>2</v>
      </c>
      <c r="M6164">
        <f t="shared" si="1050"/>
        <v>0</v>
      </c>
      <c r="N6164">
        <f ca="1">SUM(L6164:OFFSET(L6164,-$N$2,0))</f>
        <v>44</v>
      </c>
      <c r="O6164">
        <f ca="1">SUM(M6164:OFFSET(M6164,-$N$2,0))</f>
        <v>18.25</v>
      </c>
      <c r="P6164" s="4">
        <f t="shared" ca="1" si="1052"/>
        <v>3.0257753206369915</v>
      </c>
      <c r="Q6164" s="4">
        <f t="shared" ca="1" si="1053"/>
        <v>1.4459792357156138</v>
      </c>
      <c r="R6164" s="4">
        <f t="shared" ca="1" si="1051"/>
        <v>67.664163641060171</v>
      </c>
      <c r="S6164" s="4">
        <f ca="1">AVERAGE(E6164:OFFSET(E6164,-$S$2+1,0))</f>
        <v>1306.135</v>
      </c>
      <c r="T6164" s="7" t="str">
        <f t="shared" ca="1" si="1059"/>
        <v xml:space="preserve"> </v>
      </c>
      <c r="U6164" s="7" t="str">
        <f t="shared" si="1060"/>
        <v xml:space="preserve"> </v>
      </c>
      <c r="V6164" s="7" t="str">
        <f t="shared" ca="1" si="1054"/>
        <v xml:space="preserve"> </v>
      </c>
      <c r="W6164">
        <f t="shared" ca="1" si="1055"/>
        <v>0</v>
      </c>
      <c r="X6164">
        <f t="shared" ca="1" si="1056"/>
        <v>6025</v>
      </c>
    </row>
    <row r="6165" spans="1:24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1057"/>
        <v>-3.75</v>
      </c>
      <c r="L6165">
        <f t="shared" si="1058"/>
        <v>0</v>
      </c>
      <c r="M6165">
        <f t="shared" si="1050"/>
        <v>3.75</v>
      </c>
      <c r="N6165">
        <f ca="1">SUM(L6165:OFFSET(L6165,-$N$2,0))</f>
        <v>37.75</v>
      </c>
      <c r="O6165">
        <f ca="1">SUM(M6165:OFFSET(M6165,-$N$2,0))</f>
        <v>22</v>
      </c>
      <c r="P6165" s="4">
        <f t="shared" ca="1" si="1052"/>
        <v>2.8096485120200638</v>
      </c>
      <c r="Q6165" s="4">
        <f t="shared" ca="1" si="1053"/>
        <v>1.6105521474502127</v>
      </c>
      <c r="R6165" s="4">
        <f t="shared" ca="1" si="1051"/>
        <v>63.563822741856619</v>
      </c>
      <c r="S6165" s="4">
        <f ca="1">AVERAGE(E6165:OFFSET(E6165,-$S$2+1,0))</f>
        <v>1306.9849999999999</v>
      </c>
      <c r="T6165" s="7" t="str">
        <f t="shared" ca="1" si="1059"/>
        <v>T</v>
      </c>
      <c r="U6165" s="7" t="str">
        <f t="shared" si="1060"/>
        <v xml:space="preserve"> </v>
      </c>
      <c r="V6165" s="7" t="str">
        <f t="shared" ca="1" si="1054"/>
        <v xml:space="preserve"> </v>
      </c>
      <c r="W6165">
        <f t="shared" ca="1" si="1055"/>
        <v>0</v>
      </c>
      <c r="X6165">
        <f t="shared" ca="1" si="1056"/>
        <v>6025</v>
      </c>
    </row>
    <row r="6166" spans="1:24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1057"/>
        <v>6</v>
      </c>
      <c r="L6166">
        <f t="shared" si="1058"/>
        <v>6</v>
      </c>
      <c r="M6166">
        <f t="shared" si="1050"/>
        <v>0</v>
      </c>
      <c r="N6166">
        <f ca="1">SUM(L6166:OFFSET(L6166,-$N$2,0))</f>
        <v>42.5</v>
      </c>
      <c r="O6166">
        <f ca="1">SUM(M6166:OFFSET(M6166,-$N$2,0))</f>
        <v>22</v>
      </c>
      <c r="P6166" s="4">
        <f t="shared" ca="1" si="1052"/>
        <v>3.0375307611614879</v>
      </c>
      <c r="Q6166" s="4">
        <f t="shared" ca="1" si="1053"/>
        <v>1.495512708346626</v>
      </c>
      <c r="R6166" s="4">
        <f t="shared" ca="1" si="1051"/>
        <v>67.008639594870118</v>
      </c>
      <c r="S6166" s="4">
        <f ca="1">AVERAGE(E6166:OFFSET(E6166,-$S$2+1,0))</f>
        <v>1307.8499999999999</v>
      </c>
      <c r="T6166" s="7" t="str">
        <f t="shared" ca="1" si="1059"/>
        <v xml:space="preserve"> </v>
      </c>
      <c r="U6166" s="7" t="str">
        <f t="shared" si="1060"/>
        <v xml:space="preserve"> </v>
      </c>
      <c r="V6166" s="7" t="str">
        <f t="shared" ca="1" si="1054"/>
        <v xml:space="preserve"> </v>
      </c>
      <c r="W6166">
        <f t="shared" ca="1" si="1055"/>
        <v>0</v>
      </c>
      <c r="X6166">
        <f t="shared" ca="1" si="1056"/>
        <v>6025</v>
      </c>
    </row>
    <row r="6167" spans="1:24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1057"/>
        <v>-6.25</v>
      </c>
      <c r="L6167">
        <f t="shared" si="1058"/>
        <v>0</v>
      </c>
      <c r="M6167">
        <f t="shared" ref="M6167:M6230" si="1061">IF(K6167&lt;0,-K6167,0)</f>
        <v>6.25</v>
      </c>
      <c r="N6167">
        <f ca="1">SUM(L6167:OFFSET(L6167,-$N$2,0))</f>
        <v>42.5</v>
      </c>
      <c r="O6167">
        <f ca="1">SUM(M6167:OFFSET(M6167,-$N$2,0))</f>
        <v>28.25</v>
      </c>
      <c r="P6167" s="4">
        <f t="shared" ca="1" si="1052"/>
        <v>2.820564278221382</v>
      </c>
      <c r="Q6167" s="4">
        <f t="shared" ca="1" si="1053"/>
        <v>1.8351189434647242</v>
      </c>
      <c r="R6167" s="4">
        <f t="shared" ca="1" si="1051"/>
        <v>60.583251564093402</v>
      </c>
      <c r="S6167" s="4">
        <f ca="1">AVERAGE(E6167:OFFSET(E6167,-$S$2+1,0))</f>
        <v>1308.8699999999999</v>
      </c>
      <c r="T6167" s="7" t="str">
        <f t="shared" ca="1" si="1059"/>
        <v>T</v>
      </c>
      <c r="U6167" s="7" t="str">
        <f t="shared" si="1060"/>
        <v xml:space="preserve"> </v>
      </c>
      <c r="V6167" s="7" t="str">
        <f t="shared" ca="1" si="1054"/>
        <v>S</v>
      </c>
      <c r="W6167">
        <f t="shared" ca="1" si="1055"/>
        <v>0</v>
      </c>
      <c r="X6167">
        <f t="shared" ca="1" si="1056"/>
        <v>6025</v>
      </c>
    </row>
    <row r="6168" spans="1:24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1057"/>
        <v>-4.25</v>
      </c>
      <c r="L6168">
        <f t="shared" si="1058"/>
        <v>0</v>
      </c>
      <c r="M6168">
        <f t="shared" si="1061"/>
        <v>4.25</v>
      </c>
      <c r="N6168">
        <f ca="1">SUM(L6168:OFFSET(L6168,-$N$2,0))</f>
        <v>42</v>
      </c>
      <c r="O6168">
        <f ca="1">SUM(M6168:OFFSET(M6168,-$N$2,0))</f>
        <v>32.5</v>
      </c>
      <c r="P6168" s="4">
        <f t="shared" ca="1" si="1052"/>
        <v>2.6190954012055689</v>
      </c>
      <c r="Q6168" s="4">
        <f t="shared" ca="1" si="1053"/>
        <v>2.0076104475029579</v>
      </c>
      <c r="R6168" s="4">
        <f t="shared" ca="1" si="1051"/>
        <v>56.608210827508053</v>
      </c>
      <c r="S6168" s="4">
        <f ca="1">AVERAGE(E6168:OFFSET(E6168,-$S$2+1,0))</f>
        <v>1310.22</v>
      </c>
      <c r="T6168" s="7" t="str">
        <f t="shared" ca="1" si="1059"/>
        <v>T</v>
      </c>
      <c r="U6168" s="7" t="str">
        <f t="shared" si="1060"/>
        <v xml:space="preserve"> </v>
      </c>
      <c r="V6168" s="7" t="str">
        <f t="shared" ca="1" si="1054"/>
        <v xml:space="preserve"> </v>
      </c>
      <c r="W6168">
        <f t="shared" ca="1" si="1055"/>
        <v>212.5</v>
      </c>
      <c r="X6168">
        <f t="shared" ca="1" si="1056"/>
        <v>6237.5</v>
      </c>
    </row>
    <row r="6169" spans="1:24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1057"/>
        <v>9.75</v>
      </c>
      <c r="L6169">
        <f t="shared" si="1058"/>
        <v>9.75</v>
      </c>
      <c r="M6169">
        <f t="shared" si="1061"/>
        <v>0</v>
      </c>
      <c r="N6169">
        <f ca="1">SUM(L6169:OFFSET(L6169,-$N$2,0))</f>
        <v>44.75</v>
      </c>
      <c r="O6169">
        <f ca="1">SUM(M6169:OFFSET(M6169,-$N$2,0))</f>
        <v>32.5</v>
      </c>
      <c r="P6169" s="4">
        <f t="shared" ca="1" si="1052"/>
        <v>3.1284457296908852</v>
      </c>
      <c r="Q6169" s="4">
        <f t="shared" ca="1" si="1053"/>
        <v>1.8642097012527468</v>
      </c>
      <c r="R6169" s="4">
        <f t="shared" ca="1" si="1051"/>
        <v>62.660958140658153</v>
      </c>
      <c r="S6169" s="4">
        <f ca="1">AVERAGE(E6169:OFFSET(E6169,-$S$2+1,0))</f>
        <v>1311.87</v>
      </c>
      <c r="T6169" s="7" t="str">
        <f t="shared" ca="1" si="1059"/>
        <v xml:space="preserve"> </v>
      </c>
      <c r="U6169" s="7" t="str">
        <f t="shared" si="1060"/>
        <v xml:space="preserve"> </v>
      </c>
      <c r="V6169" s="7" t="str">
        <f t="shared" ca="1" si="1054"/>
        <v xml:space="preserve"> </v>
      </c>
      <c r="W6169">
        <f t="shared" ca="1" si="1055"/>
        <v>0</v>
      </c>
      <c r="X6169">
        <f t="shared" ca="1" si="1056"/>
        <v>6237.5</v>
      </c>
    </row>
    <row r="6170" spans="1:24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1057"/>
        <v>11</v>
      </c>
      <c r="L6170">
        <f t="shared" si="1058"/>
        <v>11</v>
      </c>
      <c r="M6170">
        <f t="shared" si="1061"/>
        <v>0</v>
      </c>
      <c r="N6170">
        <f ca="1">SUM(L6170:OFFSET(L6170,-$N$2,0))</f>
        <v>53.75</v>
      </c>
      <c r="O6170">
        <f ca="1">SUM(M6170:OFFSET(M6170,-$N$2,0))</f>
        <v>32.5</v>
      </c>
      <c r="P6170" s="4">
        <f t="shared" ca="1" si="1052"/>
        <v>3.690699606141536</v>
      </c>
      <c r="Q6170" s="4">
        <f t="shared" ca="1" si="1053"/>
        <v>1.731051865448979</v>
      </c>
      <c r="R6170" s="4">
        <f t="shared" ca="1" si="1051"/>
        <v>68.072091195630549</v>
      </c>
      <c r="S6170" s="4">
        <f ca="1">AVERAGE(E6170:OFFSET(E6170,-$S$2+1,0))</f>
        <v>1313.7750000000001</v>
      </c>
      <c r="T6170" s="7" t="str">
        <f t="shared" ca="1" si="1059"/>
        <v xml:space="preserve"> </v>
      </c>
      <c r="U6170" s="7" t="str">
        <f t="shared" si="1060"/>
        <v xml:space="preserve"> </v>
      </c>
      <c r="V6170" s="7" t="str">
        <f t="shared" ca="1" si="1054"/>
        <v xml:space="preserve"> </v>
      </c>
      <c r="W6170">
        <f t="shared" ca="1" si="1055"/>
        <v>0</v>
      </c>
      <c r="X6170">
        <f t="shared" ca="1" si="1056"/>
        <v>6237.5</v>
      </c>
    </row>
    <row r="6171" spans="1:24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1057"/>
        <v>1</v>
      </c>
      <c r="L6171">
        <f t="shared" si="1058"/>
        <v>1</v>
      </c>
      <c r="M6171">
        <f t="shared" si="1061"/>
        <v>0</v>
      </c>
      <c r="N6171">
        <f ca="1">SUM(L6171:OFFSET(L6171,-$N$2,0))</f>
        <v>54.75</v>
      </c>
      <c r="O6171">
        <f ca="1">SUM(M6171:OFFSET(M6171,-$N$2,0))</f>
        <v>20.75</v>
      </c>
      <c r="P6171" s="4">
        <f t="shared" ca="1" si="1052"/>
        <v>3.4985067771314262</v>
      </c>
      <c r="Q6171" s="4">
        <f t="shared" ca="1" si="1053"/>
        <v>1.6074053036311948</v>
      </c>
      <c r="R6171" s="4">
        <f t="shared" ca="1" si="1051"/>
        <v>68.518743013861055</v>
      </c>
      <c r="S6171" s="4">
        <f ca="1">AVERAGE(E6171:OFFSET(E6171,-$S$2+1,0))</f>
        <v>1315.595</v>
      </c>
      <c r="T6171" s="7" t="str">
        <f t="shared" ca="1" si="1059"/>
        <v xml:space="preserve"> </v>
      </c>
      <c r="U6171" s="7" t="str">
        <f t="shared" si="1060"/>
        <v xml:space="preserve"> </v>
      </c>
      <c r="V6171" s="7" t="str">
        <f t="shared" ca="1" si="1054"/>
        <v xml:space="preserve"> </v>
      </c>
      <c r="W6171">
        <f t="shared" ca="1" si="1055"/>
        <v>0</v>
      </c>
      <c r="X6171">
        <f t="shared" ca="1" si="1056"/>
        <v>6237.5</v>
      </c>
    </row>
    <row r="6172" spans="1:24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1057"/>
        <v>-0.5</v>
      </c>
      <c r="L6172">
        <f t="shared" si="1058"/>
        <v>0</v>
      </c>
      <c r="M6172">
        <f t="shared" si="1061"/>
        <v>0.5</v>
      </c>
      <c r="N6172">
        <f ca="1">SUM(L6172:OFFSET(L6172,-$N$2,0))</f>
        <v>54.75</v>
      </c>
      <c r="O6172">
        <f ca="1">SUM(M6172:OFFSET(M6172,-$N$2,0))</f>
        <v>14.75</v>
      </c>
      <c r="P6172" s="4">
        <f t="shared" ca="1" si="1052"/>
        <v>3.2486134359077528</v>
      </c>
      <c r="Q6172" s="4">
        <f t="shared" ca="1" si="1053"/>
        <v>1.5283049248003953</v>
      </c>
      <c r="R6172" s="4">
        <f t="shared" ca="1" si="1051"/>
        <v>68.006467571829432</v>
      </c>
      <c r="S6172" s="4">
        <f ca="1">AVERAGE(E6172:OFFSET(E6172,-$S$2+1,0))</f>
        <v>1317.07</v>
      </c>
      <c r="T6172" s="7" t="str">
        <f t="shared" ca="1" si="1059"/>
        <v>T</v>
      </c>
      <c r="U6172" s="7" t="str">
        <f t="shared" si="1060"/>
        <v xml:space="preserve"> </v>
      </c>
      <c r="V6172" s="7" t="str">
        <f t="shared" ca="1" si="1054"/>
        <v xml:space="preserve"> </v>
      </c>
      <c r="W6172">
        <f t="shared" ca="1" si="1055"/>
        <v>0</v>
      </c>
      <c r="X6172">
        <f t="shared" ca="1" si="1056"/>
        <v>6237.5</v>
      </c>
    </row>
    <row r="6173" spans="1:24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1057"/>
        <v>-1.75</v>
      </c>
      <c r="L6173">
        <f t="shared" si="1058"/>
        <v>0</v>
      </c>
      <c r="M6173">
        <f t="shared" si="1061"/>
        <v>1.75</v>
      </c>
      <c r="N6173">
        <f ca="1">SUM(L6173:OFFSET(L6173,-$N$2,0))</f>
        <v>51.5</v>
      </c>
      <c r="O6173">
        <f ca="1">SUM(M6173:OFFSET(M6173,-$N$2,0))</f>
        <v>16.5</v>
      </c>
      <c r="P6173" s="4">
        <f t="shared" ca="1" si="1052"/>
        <v>3.0165696190571993</v>
      </c>
      <c r="Q6173" s="4">
        <f t="shared" ca="1" si="1053"/>
        <v>1.5441402873146528</v>
      </c>
      <c r="R6173" s="4">
        <f t="shared" ca="1" si="1051"/>
        <v>66.142545370901445</v>
      </c>
      <c r="S6173" s="4">
        <f ca="1">AVERAGE(E6173:OFFSET(E6173,-$S$2+1,0))</f>
        <v>1318.675</v>
      </c>
      <c r="T6173" s="7" t="str">
        <f t="shared" ca="1" si="1059"/>
        <v>T</v>
      </c>
      <c r="U6173" s="7" t="str">
        <f t="shared" si="1060"/>
        <v xml:space="preserve"> </v>
      </c>
      <c r="V6173" s="7" t="str">
        <f t="shared" ca="1" si="1054"/>
        <v xml:space="preserve"> </v>
      </c>
      <c r="W6173">
        <f t="shared" ca="1" si="1055"/>
        <v>0</v>
      </c>
      <c r="X6173">
        <f t="shared" ca="1" si="1056"/>
        <v>6237.5</v>
      </c>
    </row>
    <row r="6174" spans="1:24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1057"/>
        <v>-5</v>
      </c>
      <c r="L6174">
        <f t="shared" si="1058"/>
        <v>0</v>
      </c>
      <c r="M6174">
        <f t="shared" si="1061"/>
        <v>5</v>
      </c>
      <c r="N6174">
        <f ca="1">SUM(L6174:OFFSET(L6174,-$N$2,0))</f>
        <v>50.5</v>
      </c>
      <c r="O6174">
        <f ca="1">SUM(M6174:OFFSET(M6174,-$N$2,0))</f>
        <v>21.5</v>
      </c>
      <c r="P6174" s="4">
        <f t="shared" ca="1" si="1052"/>
        <v>2.801100360553114</v>
      </c>
      <c r="Q6174" s="4">
        <f t="shared" ca="1" si="1053"/>
        <v>1.7909874096493203</v>
      </c>
      <c r="R6174" s="4">
        <f t="shared" ref="R6174:R6237" ca="1" si="1062">100*P6174/(P6174+Q6174)</f>
        <v>60.998406405233673</v>
      </c>
      <c r="S6174" s="4">
        <f ca="1">AVERAGE(E6174:OFFSET(E6174,-$S$2+1,0))</f>
        <v>1320.37</v>
      </c>
      <c r="T6174" s="7" t="str">
        <f t="shared" ca="1" si="1059"/>
        <v>T</v>
      </c>
      <c r="U6174" s="7" t="str">
        <f t="shared" si="1060"/>
        <v xml:space="preserve"> </v>
      </c>
      <c r="V6174" s="7" t="str">
        <f t="shared" ca="1" si="1054"/>
        <v xml:space="preserve"> </v>
      </c>
      <c r="W6174">
        <f t="shared" ca="1" si="1055"/>
        <v>0</v>
      </c>
      <c r="X6174">
        <f t="shared" ca="1" si="1056"/>
        <v>6237.5</v>
      </c>
    </row>
    <row r="6175" spans="1:24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1057"/>
        <v>2.75</v>
      </c>
      <c r="L6175">
        <f t="shared" si="1058"/>
        <v>2.75</v>
      </c>
      <c r="M6175">
        <f t="shared" si="1061"/>
        <v>0</v>
      </c>
      <c r="N6175">
        <f ca="1">SUM(L6175:OFFSET(L6175,-$N$2,0))</f>
        <v>39.75</v>
      </c>
      <c r="O6175">
        <f ca="1">SUM(M6175:OFFSET(M6175,-$N$2,0))</f>
        <v>21.5</v>
      </c>
      <c r="P6175" s="4">
        <f t="shared" ref="P6175:P6238" ca="1" si="1063">(P6174*($N$2-1)+L6175)/$N$2</f>
        <v>2.7974503347993198</v>
      </c>
      <c r="Q6175" s="4">
        <f t="shared" ref="Q6175:Q6238" ca="1" si="1064">(Q6174*($N$2-1)+M6175)/$N$2</f>
        <v>1.6630597375315117</v>
      </c>
      <c r="R6175" s="4">
        <f t="shared" ca="1" si="1062"/>
        <v>62.715929107576642</v>
      </c>
      <c r="S6175" s="4">
        <f ca="1">AVERAGE(E6175:OFFSET(E6175,-$S$2+1,0))</f>
        <v>1321.665</v>
      </c>
      <c r="T6175" s="7" t="str">
        <f t="shared" ca="1" si="1059"/>
        <v xml:space="preserve"> </v>
      </c>
      <c r="U6175" s="7" t="str">
        <f t="shared" si="1060"/>
        <v>T</v>
      </c>
      <c r="V6175" s="7" t="str">
        <f t="shared" ca="1" si="1054"/>
        <v xml:space="preserve"> </v>
      </c>
      <c r="W6175">
        <f t="shared" ca="1" si="1055"/>
        <v>0</v>
      </c>
      <c r="X6175">
        <f t="shared" ca="1" si="1056"/>
        <v>6237.5</v>
      </c>
    </row>
    <row r="6176" spans="1:24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1057"/>
        <v>15</v>
      </c>
      <c r="L6176">
        <f t="shared" si="1058"/>
        <v>15</v>
      </c>
      <c r="M6176">
        <f t="shared" si="1061"/>
        <v>0</v>
      </c>
      <c r="N6176">
        <f ca="1">SUM(L6176:OFFSET(L6176,-$N$2,0))</f>
        <v>50.75</v>
      </c>
      <c r="O6176">
        <f ca="1">SUM(M6176:OFFSET(M6176,-$N$2,0))</f>
        <v>21.5</v>
      </c>
      <c r="P6176" s="4">
        <f t="shared" ca="1" si="1063"/>
        <v>3.6690610251707971</v>
      </c>
      <c r="Q6176" s="4">
        <f t="shared" ca="1" si="1064"/>
        <v>1.5442697562792609</v>
      </c>
      <c r="R6176" s="4">
        <f t="shared" ca="1" si="1062"/>
        <v>70.378442860866571</v>
      </c>
      <c r="S6176" s="4">
        <f ca="1">AVERAGE(E6176:OFFSET(E6176,-$S$2+1,0))</f>
        <v>1323.18</v>
      </c>
      <c r="T6176" s="7" t="str">
        <f t="shared" ca="1" si="1059"/>
        <v xml:space="preserve"> </v>
      </c>
      <c r="U6176" s="7" t="str">
        <f t="shared" si="1060"/>
        <v xml:space="preserve"> </v>
      </c>
      <c r="V6176" s="7" t="str">
        <f t="shared" ca="1" si="1054"/>
        <v xml:space="preserve"> </v>
      </c>
      <c r="W6176">
        <f t="shared" ca="1" si="1055"/>
        <v>0</v>
      </c>
      <c r="X6176">
        <f t="shared" ca="1" si="1056"/>
        <v>6237.5</v>
      </c>
    </row>
    <row r="6177" spans="1:24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1057"/>
        <v>2.5</v>
      </c>
      <c r="L6177">
        <f t="shared" si="1058"/>
        <v>2.5</v>
      </c>
      <c r="M6177">
        <f t="shared" si="1061"/>
        <v>0</v>
      </c>
      <c r="N6177">
        <f ca="1">SUM(L6177:OFFSET(L6177,-$N$2,0))</f>
        <v>52.75</v>
      </c>
      <c r="O6177">
        <f ca="1">SUM(M6177:OFFSET(M6177,-$N$2,0))</f>
        <v>21.5</v>
      </c>
      <c r="P6177" s="4">
        <f t="shared" ca="1" si="1063"/>
        <v>3.5855566662300258</v>
      </c>
      <c r="Q6177" s="4">
        <f t="shared" ca="1" si="1064"/>
        <v>1.4339647736878851</v>
      </c>
      <c r="R6177" s="4">
        <f t="shared" ca="1" si="1062"/>
        <v>71.432241283317722</v>
      </c>
      <c r="S6177" s="4">
        <f ca="1">AVERAGE(E6177:OFFSET(E6177,-$S$2+1,0))</f>
        <v>1324.71</v>
      </c>
      <c r="T6177" s="7" t="str">
        <f t="shared" ca="1" si="1059"/>
        <v xml:space="preserve"> </v>
      </c>
      <c r="U6177" s="7" t="str">
        <f t="shared" si="1060"/>
        <v xml:space="preserve"> </v>
      </c>
      <c r="V6177" s="7" t="str">
        <f t="shared" ca="1" si="1054"/>
        <v xml:space="preserve"> </v>
      </c>
      <c r="W6177">
        <f t="shared" ca="1" si="1055"/>
        <v>0</v>
      </c>
      <c r="X6177">
        <f t="shared" ca="1" si="1056"/>
        <v>6237.5</v>
      </c>
    </row>
    <row r="6178" spans="1:24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1057"/>
        <v>-2</v>
      </c>
      <c r="L6178">
        <f t="shared" si="1058"/>
        <v>0</v>
      </c>
      <c r="M6178">
        <f t="shared" si="1061"/>
        <v>2</v>
      </c>
      <c r="N6178">
        <f ca="1">SUM(L6178:OFFSET(L6178,-$N$2,0))</f>
        <v>50</v>
      </c>
      <c r="O6178">
        <f ca="1">SUM(M6178:OFFSET(M6178,-$N$2,0))</f>
        <v>23.5</v>
      </c>
      <c r="P6178" s="4">
        <f t="shared" ca="1" si="1063"/>
        <v>3.329445475785024</v>
      </c>
      <c r="Q6178" s="4">
        <f t="shared" ca="1" si="1064"/>
        <v>1.4743958612816075</v>
      </c>
      <c r="R6178" s="4">
        <f t="shared" ca="1" si="1062"/>
        <v>69.307981720688602</v>
      </c>
      <c r="S6178" s="4">
        <f ca="1">AVERAGE(E6178:OFFSET(E6178,-$S$2+1,0))</f>
        <v>1326.22</v>
      </c>
      <c r="T6178" s="7" t="str">
        <f t="shared" ca="1" si="1059"/>
        <v>T</v>
      </c>
      <c r="U6178" s="7" t="str">
        <f t="shared" si="1060"/>
        <v xml:space="preserve"> </v>
      </c>
      <c r="V6178" s="7" t="str">
        <f t="shared" ca="1" si="1054"/>
        <v>S</v>
      </c>
      <c r="W6178">
        <f t="shared" ca="1" si="1055"/>
        <v>0</v>
      </c>
      <c r="X6178">
        <f t="shared" ca="1" si="1056"/>
        <v>6237.5</v>
      </c>
    </row>
    <row r="6179" spans="1:24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1057"/>
        <v>0.5</v>
      </c>
      <c r="L6179">
        <f t="shared" si="1058"/>
        <v>0.5</v>
      </c>
      <c r="M6179">
        <f t="shared" si="1061"/>
        <v>0</v>
      </c>
      <c r="N6179">
        <f ca="1">SUM(L6179:OFFSET(L6179,-$N$2,0))</f>
        <v>48.5</v>
      </c>
      <c r="O6179">
        <f ca="1">SUM(M6179:OFFSET(M6179,-$N$2,0))</f>
        <v>23.5</v>
      </c>
      <c r="P6179" s="4">
        <f t="shared" ca="1" si="1063"/>
        <v>3.127342227514665</v>
      </c>
      <c r="Q6179" s="4">
        <f t="shared" ca="1" si="1064"/>
        <v>1.3690818711900641</v>
      </c>
      <c r="R6179" s="4">
        <f t="shared" ca="1" si="1062"/>
        <v>69.551762886769268</v>
      </c>
      <c r="S6179" s="4">
        <f ca="1">AVERAGE(E6179:OFFSET(E6179,-$S$2+1,0))</f>
        <v>1327.5</v>
      </c>
      <c r="T6179" s="7" t="str">
        <f t="shared" ca="1" si="1059"/>
        <v xml:space="preserve"> </v>
      </c>
      <c r="U6179" s="7" t="str">
        <f t="shared" si="1060"/>
        <v xml:space="preserve"> </v>
      </c>
      <c r="V6179" s="7" t="str">
        <f t="shared" ca="1" si="1054"/>
        <v xml:space="preserve"> </v>
      </c>
      <c r="W6179">
        <f t="shared" ca="1" si="1055"/>
        <v>-25</v>
      </c>
      <c r="X6179">
        <f t="shared" ca="1" si="1056"/>
        <v>6212.5</v>
      </c>
    </row>
    <row r="6180" spans="1:24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1057"/>
        <v>1.5</v>
      </c>
      <c r="L6180">
        <f t="shared" si="1058"/>
        <v>1.5</v>
      </c>
      <c r="M6180">
        <f t="shared" si="1061"/>
        <v>0</v>
      </c>
      <c r="N6180">
        <f ca="1">SUM(L6180:OFFSET(L6180,-$N$2,0))</f>
        <v>50</v>
      </c>
      <c r="O6180">
        <f ca="1">SUM(M6180:OFFSET(M6180,-$N$2,0))</f>
        <v>19.75</v>
      </c>
      <c r="P6180" s="4">
        <f t="shared" ca="1" si="1063"/>
        <v>3.0111034969779031</v>
      </c>
      <c r="Q6180" s="4">
        <f t="shared" ca="1" si="1064"/>
        <v>1.2712903089622023</v>
      </c>
      <c r="R6180" s="4">
        <f t="shared" ca="1" si="1062"/>
        <v>70.313559037966172</v>
      </c>
      <c r="S6180" s="4">
        <f ca="1">AVERAGE(E6180:OFFSET(E6180,-$S$2+1,0))</f>
        <v>1328.86</v>
      </c>
      <c r="T6180" s="7" t="str">
        <f t="shared" ca="1" si="1059"/>
        <v xml:space="preserve"> </v>
      </c>
      <c r="U6180" s="7" t="str">
        <f t="shared" si="1060"/>
        <v xml:space="preserve"> </v>
      </c>
      <c r="V6180" s="7" t="str">
        <f t="shared" ca="1" si="1054"/>
        <v xml:space="preserve"> </v>
      </c>
      <c r="W6180">
        <f t="shared" ca="1" si="1055"/>
        <v>0</v>
      </c>
      <c r="X6180">
        <f t="shared" ca="1" si="1056"/>
        <v>6212.5</v>
      </c>
    </row>
    <row r="6181" spans="1:24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1057"/>
        <v>-1.75</v>
      </c>
      <c r="L6181">
        <f t="shared" si="1058"/>
        <v>0</v>
      </c>
      <c r="M6181">
        <f t="shared" si="1061"/>
        <v>1.75</v>
      </c>
      <c r="N6181">
        <f ca="1">SUM(L6181:OFFSET(L6181,-$N$2,0))</f>
        <v>44</v>
      </c>
      <c r="O6181">
        <f ca="1">SUM(M6181:OFFSET(M6181,-$N$2,0))</f>
        <v>21.5</v>
      </c>
      <c r="P6181" s="4">
        <f t="shared" ca="1" si="1063"/>
        <v>2.7960246757651959</v>
      </c>
      <c r="Q6181" s="4">
        <f t="shared" ca="1" si="1064"/>
        <v>1.3054838583220449</v>
      </c>
      <c r="R6181" s="4">
        <f t="shared" ca="1" si="1062"/>
        <v>68.170641424434578</v>
      </c>
      <c r="S6181" s="4">
        <f ca="1">AVERAGE(E6181:OFFSET(E6181,-$S$2+1,0))</f>
        <v>1330.2850000000001</v>
      </c>
      <c r="T6181" s="7" t="str">
        <f t="shared" ca="1" si="1059"/>
        <v>T</v>
      </c>
      <c r="U6181" s="7" t="str">
        <f t="shared" si="1060"/>
        <v xml:space="preserve"> </v>
      </c>
      <c r="V6181" s="7" t="str">
        <f t="shared" ca="1" si="1054"/>
        <v>S</v>
      </c>
      <c r="W6181">
        <f t="shared" ca="1" si="1055"/>
        <v>0</v>
      </c>
      <c r="X6181">
        <f t="shared" ca="1" si="1056"/>
        <v>6212.5</v>
      </c>
    </row>
    <row r="6182" spans="1:24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1057"/>
        <v>11.75</v>
      </c>
      <c r="L6182">
        <f t="shared" si="1058"/>
        <v>11.75</v>
      </c>
      <c r="M6182">
        <f t="shared" si="1061"/>
        <v>0</v>
      </c>
      <c r="N6182">
        <f ca="1">SUM(L6182:OFFSET(L6182,-$N$2,0))</f>
        <v>55.75</v>
      </c>
      <c r="O6182">
        <f ca="1">SUM(M6182:OFFSET(M6182,-$N$2,0))</f>
        <v>15.25</v>
      </c>
      <c r="P6182" s="4">
        <f t="shared" ca="1" si="1063"/>
        <v>3.4355943417819677</v>
      </c>
      <c r="Q6182" s="4">
        <f t="shared" ca="1" si="1064"/>
        <v>1.2122350112990417</v>
      </c>
      <c r="R6182" s="4">
        <f t="shared" ca="1" si="1062"/>
        <v>73.918254754868286</v>
      </c>
      <c r="S6182" s="4">
        <f ca="1">AVERAGE(E6182:OFFSET(E6182,-$S$2+1,0))</f>
        <v>1331.7950000000001</v>
      </c>
      <c r="T6182" s="7" t="str">
        <f t="shared" ca="1" si="1059"/>
        <v xml:space="preserve"> </v>
      </c>
      <c r="U6182" s="7" t="str">
        <f t="shared" si="1060"/>
        <v xml:space="preserve"> </v>
      </c>
      <c r="V6182" s="7" t="str">
        <f t="shared" ca="1" si="1054"/>
        <v xml:space="preserve"> </v>
      </c>
      <c r="W6182">
        <f t="shared" ca="1" si="1055"/>
        <v>-587.5</v>
      </c>
      <c r="X6182">
        <f t="shared" ca="1" si="1056"/>
        <v>5625</v>
      </c>
    </row>
    <row r="6183" spans="1:24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1057"/>
        <v>2.75</v>
      </c>
      <c r="L6183">
        <f t="shared" si="1058"/>
        <v>2.75</v>
      </c>
      <c r="M6183">
        <f t="shared" si="1061"/>
        <v>0</v>
      </c>
      <c r="N6183">
        <f ca="1">SUM(L6183:OFFSET(L6183,-$N$2,0))</f>
        <v>58.5</v>
      </c>
      <c r="O6183">
        <f ca="1">SUM(M6183:OFFSET(M6183,-$N$2,0))</f>
        <v>11</v>
      </c>
      <c r="P6183" s="4">
        <f t="shared" ca="1" si="1063"/>
        <v>3.3866233173689699</v>
      </c>
      <c r="Q6183" s="4">
        <f t="shared" ca="1" si="1064"/>
        <v>1.1256467962062531</v>
      </c>
      <c r="R6183" s="4">
        <f t="shared" ca="1" si="1062"/>
        <v>75.053647767678399</v>
      </c>
      <c r="S6183" s="4">
        <f ca="1">AVERAGE(E6183:OFFSET(E6183,-$S$2+1,0))</f>
        <v>1333.3</v>
      </c>
      <c r="T6183" s="7" t="str">
        <f t="shared" ca="1" si="1059"/>
        <v xml:space="preserve"> </v>
      </c>
      <c r="U6183" s="7" t="str">
        <f t="shared" si="1060"/>
        <v xml:space="preserve"> </v>
      </c>
      <c r="V6183" s="7" t="str">
        <f t="shared" ca="1" si="1054"/>
        <v xml:space="preserve"> </v>
      </c>
      <c r="W6183">
        <f t="shared" ca="1" si="1055"/>
        <v>0</v>
      </c>
      <c r="X6183">
        <f t="shared" ca="1" si="1056"/>
        <v>5625</v>
      </c>
    </row>
    <row r="6184" spans="1:24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1057"/>
        <v>2.5</v>
      </c>
      <c r="L6184">
        <f t="shared" si="1058"/>
        <v>2.5</v>
      </c>
      <c r="M6184">
        <f t="shared" si="1061"/>
        <v>0</v>
      </c>
      <c r="N6184">
        <f ca="1">SUM(L6184:OFFSET(L6184,-$N$2,0))</f>
        <v>51.25</v>
      </c>
      <c r="O6184">
        <f ca="1">SUM(M6184:OFFSET(M6184,-$N$2,0))</f>
        <v>11</v>
      </c>
      <c r="P6184" s="4">
        <f t="shared" ca="1" si="1063"/>
        <v>3.3232930804140435</v>
      </c>
      <c r="Q6184" s="4">
        <f t="shared" ca="1" si="1064"/>
        <v>1.0452434536200921</v>
      </c>
      <c r="R6184" s="4">
        <f t="shared" ca="1" si="1062"/>
        <v>76.073372730733254</v>
      </c>
      <c r="S6184" s="4">
        <f ca="1">AVERAGE(E6184:OFFSET(E6184,-$S$2+1,0))</f>
        <v>1334.88</v>
      </c>
      <c r="T6184" s="7" t="str">
        <f t="shared" ca="1" si="1059"/>
        <v xml:space="preserve"> </v>
      </c>
      <c r="U6184" s="7" t="str">
        <f t="shared" si="1060"/>
        <v xml:space="preserve"> </v>
      </c>
      <c r="V6184" s="7" t="str">
        <f t="shared" ca="1" si="1054"/>
        <v xml:space="preserve"> </v>
      </c>
      <c r="W6184">
        <f t="shared" ca="1" si="1055"/>
        <v>0</v>
      </c>
      <c r="X6184">
        <f t="shared" ca="1" si="1056"/>
        <v>5625</v>
      </c>
    </row>
    <row r="6185" spans="1:24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1057"/>
        <v>-4.25</v>
      </c>
      <c r="L6185">
        <f t="shared" si="1058"/>
        <v>0</v>
      </c>
      <c r="M6185">
        <f t="shared" si="1061"/>
        <v>4.25</v>
      </c>
      <c r="N6185">
        <f ca="1">SUM(L6185:OFFSET(L6185,-$N$2,0))</f>
        <v>40.25</v>
      </c>
      <c r="O6185">
        <f ca="1">SUM(M6185:OFFSET(M6185,-$N$2,0))</f>
        <v>15.25</v>
      </c>
      <c r="P6185" s="4">
        <f t="shared" ca="1" si="1063"/>
        <v>3.0859150032416118</v>
      </c>
      <c r="Q6185" s="4">
        <f t="shared" ca="1" si="1064"/>
        <v>1.2741546355043714</v>
      </c>
      <c r="R6185" s="4">
        <f t="shared" ca="1" si="1062"/>
        <v>70.776736587380839</v>
      </c>
      <c r="S6185" s="4">
        <f ca="1">AVERAGE(E6185:OFFSET(E6185,-$S$2+1,0))</f>
        <v>1336.45</v>
      </c>
      <c r="T6185" s="7" t="str">
        <f t="shared" ca="1" si="1059"/>
        <v>T</v>
      </c>
      <c r="U6185" s="7" t="str">
        <f t="shared" si="1060"/>
        <v xml:space="preserve"> </v>
      </c>
      <c r="V6185" s="7" t="str">
        <f t="shared" ca="1" si="1054"/>
        <v>S</v>
      </c>
      <c r="W6185">
        <f t="shared" ca="1" si="1055"/>
        <v>0</v>
      </c>
      <c r="X6185">
        <f t="shared" ca="1" si="1056"/>
        <v>5625</v>
      </c>
    </row>
    <row r="6186" spans="1:24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1057"/>
        <v>0.75</v>
      </c>
      <c r="L6186">
        <f t="shared" si="1058"/>
        <v>0.75</v>
      </c>
      <c r="M6186">
        <f t="shared" si="1061"/>
        <v>0</v>
      </c>
      <c r="N6186">
        <f ca="1">SUM(L6186:OFFSET(L6186,-$N$2,0))</f>
        <v>40</v>
      </c>
      <c r="O6186">
        <f ca="1">SUM(M6186:OFFSET(M6186,-$N$2,0))</f>
        <v>15.25</v>
      </c>
      <c r="P6186" s="4">
        <f t="shared" ca="1" si="1063"/>
        <v>2.9190639315814968</v>
      </c>
      <c r="Q6186" s="4">
        <f t="shared" ca="1" si="1064"/>
        <v>1.183143590111202</v>
      </c>
      <c r="R6186" s="4">
        <f t="shared" ca="1" si="1062"/>
        <v>71.158368174826023</v>
      </c>
      <c r="S6186" s="4">
        <f ca="1">AVERAGE(E6186:OFFSET(E6186,-$S$2+1,0))</f>
        <v>1338.145</v>
      </c>
      <c r="T6186" s="7" t="str">
        <f t="shared" ca="1" si="1059"/>
        <v xml:space="preserve"> </v>
      </c>
      <c r="U6186" s="7" t="str">
        <f t="shared" si="1060"/>
        <v xml:space="preserve"> </v>
      </c>
      <c r="V6186" s="7" t="str">
        <f t="shared" ca="1" si="1054"/>
        <v xml:space="preserve"> </v>
      </c>
      <c r="W6186">
        <f t="shared" ca="1" si="1055"/>
        <v>-37.5</v>
      </c>
      <c r="X6186">
        <f t="shared" ca="1" si="1056"/>
        <v>5587.5</v>
      </c>
    </row>
    <row r="6187" spans="1:24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1057"/>
        <v>1.75</v>
      </c>
      <c r="L6187">
        <f t="shared" si="1058"/>
        <v>1.75</v>
      </c>
      <c r="M6187">
        <f t="shared" si="1061"/>
        <v>0</v>
      </c>
      <c r="N6187">
        <f ca="1">SUM(L6187:OFFSET(L6187,-$N$2,0))</f>
        <v>41.75</v>
      </c>
      <c r="O6187">
        <f ca="1">SUM(M6187:OFFSET(M6187,-$N$2,0))</f>
        <v>14.75</v>
      </c>
      <c r="P6187" s="4">
        <f t="shared" ca="1" si="1063"/>
        <v>2.8355593650399613</v>
      </c>
      <c r="Q6187" s="4">
        <f t="shared" ca="1" si="1064"/>
        <v>1.0986333336746876</v>
      </c>
      <c r="R6187" s="4">
        <f t="shared" ca="1" si="1062"/>
        <v>72.074745244847165</v>
      </c>
      <c r="S6187" s="4">
        <f ca="1">AVERAGE(E6187:OFFSET(E6187,-$S$2+1,0))</f>
        <v>1339.98</v>
      </c>
      <c r="T6187" s="7" t="str">
        <f t="shared" ca="1" si="1059"/>
        <v xml:space="preserve"> </v>
      </c>
      <c r="U6187" s="7" t="str">
        <f t="shared" si="1060"/>
        <v xml:space="preserve"> </v>
      </c>
      <c r="V6187" s="7" t="str">
        <f t="shared" ca="1" si="1054"/>
        <v xml:space="preserve"> </v>
      </c>
      <c r="W6187">
        <f t="shared" ca="1" si="1055"/>
        <v>0</v>
      </c>
      <c r="X6187">
        <f t="shared" ca="1" si="1056"/>
        <v>5587.5</v>
      </c>
    </row>
    <row r="6188" spans="1:24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1057"/>
        <v>0.75</v>
      </c>
      <c r="L6188">
        <f t="shared" si="1058"/>
        <v>0.75</v>
      </c>
      <c r="M6188">
        <f t="shared" si="1061"/>
        <v>0</v>
      </c>
      <c r="N6188">
        <f ca="1">SUM(L6188:OFFSET(L6188,-$N$2,0))</f>
        <v>42.5</v>
      </c>
      <c r="O6188">
        <f ca="1">SUM(M6188:OFFSET(M6188,-$N$2,0))</f>
        <v>13</v>
      </c>
      <c r="P6188" s="4">
        <f t="shared" ca="1" si="1063"/>
        <v>2.6865908389656785</v>
      </c>
      <c r="Q6188" s="4">
        <f t="shared" ca="1" si="1064"/>
        <v>1.0201595241264958</v>
      </c>
      <c r="R6188" s="4">
        <f t="shared" ca="1" si="1062"/>
        <v>72.478332118500745</v>
      </c>
      <c r="S6188" s="4">
        <f ca="1">AVERAGE(E6188:OFFSET(E6188,-$S$2+1,0))</f>
        <v>1341.75</v>
      </c>
      <c r="T6188" s="7" t="str">
        <f t="shared" ca="1" si="1059"/>
        <v xml:space="preserve"> </v>
      </c>
      <c r="U6188" s="7" t="str">
        <f t="shared" si="1060"/>
        <v xml:space="preserve"> </v>
      </c>
      <c r="V6188" s="7" t="str">
        <f t="shared" ca="1" si="1054"/>
        <v xml:space="preserve"> </v>
      </c>
      <c r="W6188">
        <f t="shared" ca="1" si="1055"/>
        <v>0</v>
      </c>
      <c r="X6188">
        <f t="shared" ca="1" si="1056"/>
        <v>5587.5</v>
      </c>
    </row>
    <row r="6189" spans="1:24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1057"/>
        <v>5.75</v>
      </c>
      <c r="L6189">
        <f t="shared" si="1058"/>
        <v>5.75</v>
      </c>
      <c r="M6189">
        <f t="shared" si="1061"/>
        <v>0</v>
      </c>
      <c r="N6189">
        <f ca="1">SUM(L6189:OFFSET(L6189,-$N$2,0))</f>
        <v>48.25</v>
      </c>
      <c r="O6189">
        <f ca="1">SUM(M6189:OFFSET(M6189,-$N$2,0))</f>
        <v>8</v>
      </c>
      <c r="P6189" s="4">
        <f t="shared" ca="1" si="1063"/>
        <v>2.9054057790395587</v>
      </c>
      <c r="Q6189" s="4">
        <f t="shared" ca="1" si="1064"/>
        <v>0.94729098668888889</v>
      </c>
      <c r="R6189" s="4">
        <f t="shared" ca="1" si="1062"/>
        <v>75.41226200007516</v>
      </c>
      <c r="S6189" s="4">
        <f ca="1">AVERAGE(E6189:OFFSET(E6189,-$S$2+1,0))</f>
        <v>1343.7</v>
      </c>
      <c r="T6189" s="7" t="str">
        <f t="shared" ca="1" si="1059"/>
        <v xml:space="preserve"> </v>
      </c>
      <c r="U6189" s="7" t="str">
        <f t="shared" si="1060"/>
        <v xml:space="preserve"> </v>
      </c>
      <c r="V6189" s="7" t="str">
        <f t="shared" ca="1" si="1054"/>
        <v xml:space="preserve"> </v>
      </c>
      <c r="W6189">
        <f t="shared" ca="1" si="1055"/>
        <v>0</v>
      </c>
      <c r="X6189">
        <f t="shared" ca="1" si="1056"/>
        <v>5587.5</v>
      </c>
    </row>
    <row r="6190" spans="1:24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1057"/>
        <v>4</v>
      </c>
      <c r="L6190">
        <f t="shared" si="1058"/>
        <v>4</v>
      </c>
      <c r="M6190">
        <f t="shared" si="1061"/>
        <v>0</v>
      </c>
      <c r="N6190">
        <f ca="1">SUM(L6190:OFFSET(L6190,-$N$2,0))</f>
        <v>49.5</v>
      </c>
      <c r="O6190">
        <f ca="1">SUM(M6190:OFFSET(M6190,-$N$2,0))</f>
        <v>8</v>
      </c>
      <c r="P6190" s="4">
        <f t="shared" ca="1" si="1063"/>
        <v>2.9835910805367329</v>
      </c>
      <c r="Q6190" s="4">
        <f t="shared" ca="1" si="1064"/>
        <v>0.87962734478253968</v>
      </c>
      <c r="R6190" s="4">
        <f t="shared" ca="1" si="1062"/>
        <v>77.230711600008917</v>
      </c>
      <c r="S6190" s="4">
        <f ca="1">AVERAGE(E6190:OFFSET(E6190,-$S$2+1,0))</f>
        <v>1345.71</v>
      </c>
      <c r="T6190" s="7" t="str">
        <f t="shared" ca="1" si="1059"/>
        <v xml:space="preserve"> </v>
      </c>
      <c r="U6190" s="7" t="str">
        <f t="shared" si="1060"/>
        <v xml:space="preserve"> </v>
      </c>
      <c r="V6190" s="7" t="str">
        <f t="shared" ca="1" si="1054"/>
        <v xml:space="preserve"> </v>
      </c>
      <c r="W6190">
        <f t="shared" ca="1" si="1055"/>
        <v>0</v>
      </c>
      <c r="X6190">
        <f t="shared" ca="1" si="1056"/>
        <v>5587.5</v>
      </c>
    </row>
    <row r="6191" spans="1:24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1057"/>
        <v>4.5</v>
      </c>
      <c r="L6191">
        <f t="shared" si="1058"/>
        <v>4.5</v>
      </c>
      <c r="M6191">
        <f t="shared" si="1061"/>
        <v>0</v>
      </c>
      <c r="N6191">
        <f ca="1">SUM(L6191:OFFSET(L6191,-$N$2,0))</f>
        <v>39</v>
      </c>
      <c r="O6191">
        <f ca="1">SUM(M6191:OFFSET(M6191,-$N$2,0))</f>
        <v>8</v>
      </c>
      <c r="P6191" s="4">
        <f t="shared" ca="1" si="1063"/>
        <v>3.0919060033555374</v>
      </c>
      <c r="Q6191" s="4">
        <f t="shared" ca="1" si="1064"/>
        <v>0.81679682015521549</v>
      </c>
      <c r="R6191" s="4">
        <f t="shared" ca="1" si="1062"/>
        <v>79.103123029916674</v>
      </c>
      <c r="S6191" s="4">
        <f ca="1">AVERAGE(E6191:OFFSET(E6191,-$S$2+1,0))</f>
        <v>1347.52</v>
      </c>
      <c r="T6191" s="7" t="str">
        <f t="shared" ca="1" si="1059"/>
        <v xml:space="preserve"> </v>
      </c>
      <c r="U6191" s="7" t="str">
        <f t="shared" si="1060"/>
        <v xml:space="preserve"> </v>
      </c>
      <c r="V6191" s="7" t="str">
        <f t="shared" ca="1" si="1054"/>
        <v xml:space="preserve"> </v>
      </c>
      <c r="W6191">
        <f t="shared" ca="1" si="1055"/>
        <v>0</v>
      </c>
      <c r="X6191">
        <f t="shared" ca="1" si="1056"/>
        <v>5587.5</v>
      </c>
    </row>
    <row r="6192" spans="1:24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1057"/>
        <v>3.75</v>
      </c>
      <c r="L6192">
        <f t="shared" si="1058"/>
        <v>3.75</v>
      </c>
      <c r="M6192">
        <f t="shared" si="1061"/>
        <v>0</v>
      </c>
      <c r="N6192">
        <f ca="1">SUM(L6192:OFFSET(L6192,-$N$2,0))</f>
        <v>40.25</v>
      </c>
      <c r="O6192">
        <f ca="1">SUM(M6192:OFFSET(M6192,-$N$2,0))</f>
        <v>8</v>
      </c>
      <c r="P6192" s="4">
        <f t="shared" ca="1" si="1063"/>
        <v>3.1389127174015705</v>
      </c>
      <c r="Q6192" s="4">
        <f t="shared" ca="1" si="1064"/>
        <v>0.75845419014412863</v>
      </c>
      <c r="R6192" s="4">
        <f t="shared" ca="1" si="1062"/>
        <v>80.539317746151028</v>
      </c>
      <c r="S6192" s="4">
        <f ca="1">AVERAGE(E6192:OFFSET(E6192,-$S$2+1,0))</f>
        <v>1349.18</v>
      </c>
      <c r="T6192" s="7" t="str">
        <f t="shared" ca="1" si="1059"/>
        <v xml:space="preserve"> </v>
      </c>
      <c r="U6192" s="7" t="str">
        <f t="shared" si="1060"/>
        <v xml:space="preserve"> </v>
      </c>
      <c r="V6192" s="7" t="str">
        <f t="shared" ca="1" si="1054"/>
        <v xml:space="preserve"> </v>
      </c>
      <c r="W6192">
        <f t="shared" ca="1" si="1055"/>
        <v>0</v>
      </c>
      <c r="X6192">
        <f t="shared" ca="1" si="1056"/>
        <v>5587.5</v>
      </c>
    </row>
    <row r="6193" spans="1:24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1057"/>
        <v>-8.25</v>
      </c>
      <c r="L6193">
        <f t="shared" si="1058"/>
        <v>0</v>
      </c>
      <c r="M6193">
        <f t="shared" si="1061"/>
        <v>8.25</v>
      </c>
      <c r="N6193">
        <f ca="1">SUM(L6193:OFFSET(L6193,-$N$2,0))</f>
        <v>40.25</v>
      </c>
      <c r="O6193">
        <f ca="1">SUM(M6193:OFFSET(M6193,-$N$2,0))</f>
        <v>14.25</v>
      </c>
      <c r="P6193" s="4">
        <f t="shared" ca="1" si="1063"/>
        <v>2.9147046661586011</v>
      </c>
      <c r="Q6193" s="4">
        <f t="shared" ca="1" si="1064"/>
        <v>1.2935646051338339</v>
      </c>
      <c r="R6193" s="4">
        <f t="shared" ca="1" si="1062"/>
        <v>69.261363241222512</v>
      </c>
      <c r="S6193" s="4">
        <f ca="1">AVERAGE(E6193:OFFSET(E6193,-$S$2+1,0))</f>
        <v>1350.635</v>
      </c>
      <c r="T6193" s="7" t="str">
        <f t="shared" ca="1" si="1059"/>
        <v>T</v>
      </c>
      <c r="U6193" s="7" t="str">
        <f t="shared" si="1060"/>
        <v xml:space="preserve"> </v>
      </c>
      <c r="V6193" s="7" t="str">
        <f t="shared" ca="1" si="1054"/>
        <v>S</v>
      </c>
      <c r="W6193">
        <f t="shared" ca="1" si="1055"/>
        <v>0</v>
      </c>
      <c r="X6193">
        <f t="shared" ca="1" si="1056"/>
        <v>5587.5</v>
      </c>
    </row>
    <row r="6194" spans="1:24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1057"/>
        <v>-1.5</v>
      </c>
      <c r="L6194">
        <f t="shared" si="1058"/>
        <v>0</v>
      </c>
      <c r="M6194">
        <f t="shared" si="1061"/>
        <v>1.5</v>
      </c>
      <c r="N6194">
        <f ca="1">SUM(L6194:OFFSET(L6194,-$N$2,0))</f>
        <v>39.75</v>
      </c>
      <c r="O6194">
        <f ca="1">SUM(M6194:OFFSET(M6194,-$N$2,0))</f>
        <v>15.75</v>
      </c>
      <c r="P6194" s="4">
        <f t="shared" ca="1" si="1063"/>
        <v>2.7065114757187012</v>
      </c>
      <c r="Q6194" s="4">
        <f t="shared" ca="1" si="1064"/>
        <v>1.3083099904814173</v>
      </c>
      <c r="R6194" s="4">
        <f t="shared" ca="1" si="1062"/>
        <v>67.412997028739994</v>
      </c>
      <c r="S6194" s="4">
        <f ca="1">AVERAGE(E6194:OFFSET(E6194,-$S$2+1,0))</f>
        <v>1351.94</v>
      </c>
      <c r="T6194" s="7" t="str">
        <f t="shared" ca="1" si="1059"/>
        <v>T</v>
      </c>
      <c r="U6194" s="7" t="str">
        <f t="shared" si="1060"/>
        <v xml:space="preserve"> </v>
      </c>
      <c r="V6194" s="7" t="str">
        <f t="shared" ca="1" si="1054"/>
        <v xml:space="preserve"> </v>
      </c>
      <c r="W6194">
        <f t="shared" ca="1" si="1055"/>
        <v>75</v>
      </c>
      <c r="X6194">
        <f t="shared" ca="1" si="1056"/>
        <v>5662.5</v>
      </c>
    </row>
    <row r="6195" spans="1:24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1057"/>
        <v>0</v>
      </c>
      <c r="L6195">
        <f t="shared" si="1058"/>
        <v>0</v>
      </c>
      <c r="M6195">
        <f t="shared" si="1061"/>
        <v>0</v>
      </c>
      <c r="N6195">
        <f ca="1">SUM(L6195:OFFSET(L6195,-$N$2,0))</f>
        <v>38.25</v>
      </c>
      <c r="O6195">
        <f ca="1">SUM(M6195:OFFSET(M6195,-$N$2,0))</f>
        <v>15.75</v>
      </c>
      <c r="P6195" s="4">
        <f t="shared" ca="1" si="1063"/>
        <v>2.5131892274530796</v>
      </c>
      <c r="Q6195" s="4">
        <f t="shared" ca="1" si="1064"/>
        <v>1.2148592768756019</v>
      </c>
      <c r="R6195" s="4">
        <f t="shared" ca="1" si="1062"/>
        <v>67.412997028739994</v>
      </c>
      <c r="S6195" s="4">
        <f ca="1">AVERAGE(E6195:OFFSET(E6195,-$S$2+1,0))</f>
        <v>1353.34</v>
      </c>
      <c r="T6195" s="7" t="str">
        <f t="shared" ca="1" si="1059"/>
        <v xml:space="preserve"> </v>
      </c>
      <c r="U6195" s="7" t="str">
        <f t="shared" si="1060"/>
        <v xml:space="preserve"> </v>
      </c>
      <c r="V6195" s="7" t="str">
        <f t="shared" ca="1" si="1054"/>
        <v xml:space="preserve"> </v>
      </c>
      <c r="W6195">
        <f t="shared" ca="1" si="1055"/>
        <v>0</v>
      </c>
      <c r="X6195">
        <f t="shared" ca="1" si="1056"/>
        <v>5662.5</v>
      </c>
    </row>
    <row r="6196" spans="1:24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1057"/>
        <v>-10.25</v>
      </c>
      <c r="L6196">
        <f t="shared" si="1058"/>
        <v>0</v>
      </c>
      <c r="M6196">
        <f t="shared" si="1061"/>
        <v>10.25</v>
      </c>
      <c r="N6196">
        <f ca="1">SUM(L6196:OFFSET(L6196,-$N$2,0))</f>
        <v>38.25</v>
      </c>
      <c r="O6196">
        <f ca="1">SUM(M6196:OFFSET(M6196,-$N$2,0))</f>
        <v>24.25</v>
      </c>
      <c r="P6196" s="4">
        <f t="shared" ca="1" si="1063"/>
        <v>2.333675711206431</v>
      </c>
      <c r="Q6196" s="4">
        <f t="shared" ca="1" si="1064"/>
        <v>1.8602264713844876</v>
      </c>
      <c r="R6196" s="4">
        <f t="shared" ca="1" si="1062"/>
        <v>55.644495498574727</v>
      </c>
      <c r="S6196" s="4">
        <f ca="1">AVERAGE(E6196:OFFSET(E6196,-$S$2+1,0))</f>
        <v>1354.54</v>
      </c>
      <c r="T6196" s="7" t="str">
        <f t="shared" ca="1" si="1059"/>
        <v>T</v>
      </c>
      <c r="U6196" s="7" t="str">
        <f t="shared" si="1060"/>
        <v xml:space="preserve"> </v>
      </c>
      <c r="V6196" s="7" t="str">
        <f t="shared" ca="1" si="1054"/>
        <v xml:space="preserve"> </v>
      </c>
      <c r="W6196">
        <f t="shared" ca="1" si="1055"/>
        <v>0</v>
      </c>
      <c r="X6196">
        <f t="shared" ca="1" si="1056"/>
        <v>5662.5</v>
      </c>
    </row>
    <row r="6197" spans="1:24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1057"/>
        <v>-1.75</v>
      </c>
      <c r="L6197">
        <f t="shared" si="1058"/>
        <v>0</v>
      </c>
      <c r="M6197">
        <f t="shared" si="1061"/>
        <v>1.75</v>
      </c>
      <c r="N6197">
        <f ca="1">SUM(L6197:OFFSET(L6197,-$N$2,0))</f>
        <v>26.5</v>
      </c>
      <c r="O6197">
        <f ca="1">SUM(M6197:OFFSET(M6197,-$N$2,0))</f>
        <v>26</v>
      </c>
      <c r="P6197" s="4">
        <f t="shared" ca="1" si="1063"/>
        <v>2.1669845889774004</v>
      </c>
      <c r="Q6197" s="4">
        <f t="shared" ca="1" si="1064"/>
        <v>1.8523531519998815</v>
      </c>
      <c r="R6197" s="4">
        <f t="shared" ca="1" si="1062"/>
        <v>53.913971122280188</v>
      </c>
      <c r="S6197" s="4">
        <f ca="1">AVERAGE(E6197:OFFSET(E6197,-$S$2+1,0))</f>
        <v>1355.79</v>
      </c>
      <c r="T6197" s="7" t="str">
        <f t="shared" ca="1" si="1059"/>
        <v>T</v>
      </c>
      <c r="U6197" s="7" t="str">
        <f t="shared" si="1060"/>
        <v xml:space="preserve"> </v>
      </c>
      <c r="V6197" s="7" t="str">
        <f t="shared" ca="1" si="1054"/>
        <v xml:space="preserve"> </v>
      </c>
      <c r="W6197">
        <f t="shared" ca="1" si="1055"/>
        <v>0</v>
      </c>
      <c r="X6197">
        <f t="shared" ca="1" si="1056"/>
        <v>5662.5</v>
      </c>
    </row>
    <row r="6198" spans="1:24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1057"/>
        <v>-2.75</v>
      </c>
      <c r="L6198">
        <f t="shared" si="1058"/>
        <v>0</v>
      </c>
      <c r="M6198">
        <f t="shared" si="1061"/>
        <v>2.75</v>
      </c>
      <c r="N6198">
        <f ca="1">SUM(L6198:OFFSET(L6198,-$N$2,0))</f>
        <v>23.75</v>
      </c>
      <c r="O6198">
        <f ca="1">SUM(M6198:OFFSET(M6198,-$N$2,0))</f>
        <v>28.75</v>
      </c>
      <c r="P6198" s="4">
        <f t="shared" ca="1" si="1063"/>
        <v>2.0121999754790147</v>
      </c>
      <c r="Q6198" s="4">
        <f t="shared" ca="1" si="1064"/>
        <v>1.9164707839998898</v>
      </c>
      <c r="R6198" s="4">
        <f t="shared" ca="1" si="1062"/>
        <v>51.218340723107865</v>
      </c>
      <c r="S6198" s="4">
        <f ca="1">AVERAGE(E6198:OFFSET(E6198,-$S$2+1,0))</f>
        <v>1357.02</v>
      </c>
      <c r="T6198" s="7" t="str">
        <f t="shared" ca="1" si="1059"/>
        <v>T</v>
      </c>
      <c r="U6198" s="7" t="str">
        <f t="shared" si="1060"/>
        <v xml:space="preserve"> </v>
      </c>
      <c r="V6198" s="7" t="str">
        <f t="shared" ca="1" si="1054"/>
        <v xml:space="preserve"> </v>
      </c>
      <c r="W6198">
        <f t="shared" ca="1" si="1055"/>
        <v>0</v>
      </c>
      <c r="X6198">
        <f t="shared" ca="1" si="1056"/>
        <v>5662.5</v>
      </c>
    </row>
    <row r="6199" spans="1:24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1057"/>
        <v>15.25</v>
      </c>
      <c r="L6199">
        <f t="shared" si="1058"/>
        <v>15.25</v>
      </c>
      <c r="M6199">
        <f t="shared" si="1061"/>
        <v>0</v>
      </c>
      <c r="N6199">
        <f ca="1">SUM(L6199:OFFSET(L6199,-$N$2,0))</f>
        <v>36.5</v>
      </c>
      <c r="O6199">
        <f ca="1">SUM(M6199:OFFSET(M6199,-$N$2,0))</f>
        <v>28.75</v>
      </c>
      <c r="P6199" s="4">
        <f t="shared" ca="1" si="1063"/>
        <v>2.9577571200876562</v>
      </c>
      <c r="Q6199" s="4">
        <f t="shared" ca="1" si="1064"/>
        <v>1.7795800137141833</v>
      </c>
      <c r="R6199" s="4">
        <f t="shared" ca="1" si="1062"/>
        <v>62.435014366688677</v>
      </c>
      <c r="S6199" s="4">
        <f ca="1">AVERAGE(E6199:OFFSET(E6199,-$S$2+1,0))</f>
        <v>1358.5250000000001</v>
      </c>
      <c r="T6199" s="7" t="str">
        <f t="shared" ca="1" si="1059"/>
        <v xml:space="preserve"> </v>
      </c>
      <c r="U6199" s="7" t="str">
        <f t="shared" si="1060"/>
        <v xml:space="preserve"> </v>
      </c>
      <c r="V6199" s="7" t="str">
        <f t="shared" ref="V6199:V6262" ca="1" si="1065">IF(AND(S6199&gt;S6198,T6199="T",R6199&gt;$V$2,H6199&gt;H6198,I6199&gt;I6198),"S",IF(AND(S6198&lt;S6199,U6199,R6199&lt;100-$V$2,H6199&gt;H6198,I6199&gt;I6198),"B"," "))</f>
        <v xml:space="preserve"> </v>
      </c>
      <c r="W6199">
        <f t="shared" ref="W6199:W6262" ca="1" si="1066">IF(V6198="B",W$2*(E6199-E6198),IF(V6198="S",W$2*(E6198-E6199),0))</f>
        <v>0</v>
      </c>
      <c r="X6199">
        <f t="shared" ref="X6199:X6262" ca="1" si="1067">X6198+W6199</f>
        <v>5662.5</v>
      </c>
    </row>
    <row r="6200" spans="1:24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1057"/>
        <v>5.25</v>
      </c>
      <c r="L6200">
        <f t="shared" si="1058"/>
        <v>5.25</v>
      </c>
      <c r="M6200">
        <f t="shared" si="1061"/>
        <v>0</v>
      </c>
      <c r="N6200">
        <f ca="1">SUM(L6200:OFFSET(L6200,-$N$2,0))</f>
        <v>41.75</v>
      </c>
      <c r="O6200">
        <f ca="1">SUM(M6200:OFFSET(M6200,-$N$2,0))</f>
        <v>24.5</v>
      </c>
      <c r="P6200" s="4">
        <f t="shared" ca="1" si="1063"/>
        <v>3.1214887543671095</v>
      </c>
      <c r="Q6200" s="4">
        <f t="shared" ca="1" si="1064"/>
        <v>1.6524671555917416</v>
      </c>
      <c r="R6200" s="4">
        <f t="shared" ca="1" si="1062"/>
        <v>65.385789337841103</v>
      </c>
      <c r="S6200" s="4">
        <f ca="1">AVERAGE(E6200:OFFSET(E6200,-$S$2+1,0))</f>
        <v>1360.01</v>
      </c>
      <c r="T6200" s="7" t="str">
        <f t="shared" ca="1" si="1059"/>
        <v xml:space="preserve"> </v>
      </c>
      <c r="U6200" s="7" t="str">
        <f t="shared" si="1060"/>
        <v xml:space="preserve"> </v>
      </c>
      <c r="V6200" s="7" t="str">
        <f t="shared" ca="1" si="1065"/>
        <v xml:space="preserve"> </v>
      </c>
      <c r="W6200">
        <f t="shared" ca="1" si="1066"/>
        <v>0</v>
      </c>
      <c r="X6200">
        <f t="shared" ca="1" si="1067"/>
        <v>5662.5</v>
      </c>
    </row>
    <row r="6201" spans="1:24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1057"/>
        <v>2.5</v>
      </c>
      <c r="L6201">
        <f t="shared" si="1058"/>
        <v>2.5</v>
      </c>
      <c r="M6201">
        <f t="shared" si="1061"/>
        <v>0</v>
      </c>
      <c r="N6201">
        <f ca="1">SUM(L6201:OFFSET(L6201,-$N$2,0))</f>
        <v>43.5</v>
      </c>
      <c r="O6201">
        <f ca="1">SUM(M6201:OFFSET(M6201,-$N$2,0))</f>
        <v>24.5</v>
      </c>
      <c r="P6201" s="4">
        <f t="shared" ca="1" si="1063"/>
        <v>3.0770967004837444</v>
      </c>
      <c r="Q6201" s="4">
        <f t="shared" ca="1" si="1064"/>
        <v>1.5344337873351888</v>
      </c>
      <c r="R6201" s="4">
        <f t="shared" ca="1" si="1062"/>
        <v>66.726148913288142</v>
      </c>
      <c r="S6201" s="4">
        <f ca="1">AVERAGE(E6201:OFFSET(E6201,-$S$2+1,0))</f>
        <v>1361.52</v>
      </c>
      <c r="T6201" s="7" t="str">
        <f t="shared" ca="1" si="1059"/>
        <v xml:space="preserve"> </v>
      </c>
      <c r="U6201" s="7" t="str">
        <f t="shared" si="1060"/>
        <v>T</v>
      </c>
      <c r="V6201" s="7" t="str">
        <f t="shared" ca="1" si="1065"/>
        <v xml:space="preserve"> </v>
      </c>
      <c r="W6201">
        <f t="shared" ca="1" si="1066"/>
        <v>0</v>
      </c>
      <c r="X6201">
        <f t="shared" ca="1" si="1067"/>
        <v>5662.5</v>
      </c>
    </row>
    <row r="6202" spans="1:24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1057"/>
        <v>-7.5</v>
      </c>
      <c r="L6202">
        <f t="shared" si="1058"/>
        <v>0</v>
      </c>
      <c r="M6202">
        <f t="shared" si="1061"/>
        <v>7.5</v>
      </c>
      <c r="N6202">
        <f ca="1">SUM(L6202:OFFSET(L6202,-$N$2,0))</f>
        <v>41.75</v>
      </c>
      <c r="O6202">
        <f ca="1">SUM(M6202:OFFSET(M6202,-$N$2,0))</f>
        <v>32</v>
      </c>
      <c r="P6202" s="4">
        <f t="shared" ca="1" si="1063"/>
        <v>2.8573040790206194</v>
      </c>
      <c r="Q6202" s="4">
        <f t="shared" ca="1" si="1064"/>
        <v>1.9605456596683895</v>
      </c>
      <c r="R6202" s="4">
        <f t="shared" ca="1" si="1062"/>
        <v>59.306625029740417</v>
      </c>
      <c r="S6202" s="4">
        <f ca="1">AVERAGE(E6202:OFFSET(E6202,-$S$2+1,0))</f>
        <v>1362.88</v>
      </c>
      <c r="T6202" s="7" t="str">
        <f t="shared" ca="1" si="1059"/>
        <v>T</v>
      </c>
      <c r="U6202" s="7" t="str">
        <f t="shared" si="1060"/>
        <v xml:space="preserve"> </v>
      </c>
      <c r="V6202" s="7" t="str">
        <f t="shared" ca="1" si="1065"/>
        <v xml:space="preserve"> </v>
      </c>
      <c r="W6202">
        <f t="shared" ca="1" si="1066"/>
        <v>0</v>
      </c>
      <c r="X6202">
        <f t="shared" ca="1" si="1067"/>
        <v>5662.5</v>
      </c>
    </row>
    <row r="6203" spans="1:24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1057"/>
        <v>0.75</v>
      </c>
      <c r="L6203">
        <f t="shared" si="1058"/>
        <v>0.75</v>
      </c>
      <c r="M6203">
        <f t="shared" si="1061"/>
        <v>0</v>
      </c>
      <c r="N6203">
        <f ca="1">SUM(L6203:OFFSET(L6203,-$N$2,0))</f>
        <v>41.75</v>
      </c>
      <c r="O6203">
        <f ca="1">SUM(M6203:OFFSET(M6203,-$N$2,0))</f>
        <v>32</v>
      </c>
      <c r="P6203" s="4">
        <f t="shared" ca="1" si="1063"/>
        <v>2.7067823590905751</v>
      </c>
      <c r="Q6203" s="4">
        <f t="shared" ca="1" si="1064"/>
        <v>1.8205066839777901</v>
      </c>
      <c r="R6203" s="4">
        <f t="shared" ca="1" si="1062"/>
        <v>59.788149891486846</v>
      </c>
      <c r="S6203" s="4">
        <f ca="1">AVERAGE(E6203:OFFSET(E6203,-$S$2+1,0))</f>
        <v>1364.2449999999999</v>
      </c>
      <c r="T6203" s="7" t="str">
        <f t="shared" ca="1" si="1059"/>
        <v xml:space="preserve"> </v>
      </c>
      <c r="U6203" s="7" t="str">
        <f t="shared" si="1060"/>
        <v>T</v>
      </c>
      <c r="V6203" s="7" t="str">
        <f t="shared" ca="1" si="1065"/>
        <v xml:space="preserve"> </v>
      </c>
      <c r="W6203">
        <f t="shared" ca="1" si="1066"/>
        <v>0</v>
      </c>
      <c r="X6203">
        <f t="shared" ca="1" si="1067"/>
        <v>5662.5</v>
      </c>
    </row>
    <row r="6204" spans="1:24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1057"/>
        <v>3.25</v>
      </c>
      <c r="L6204">
        <f t="shared" si="1058"/>
        <v>3.25</v>
      </c>
      <c r="M6204">
        <f t="shared" si="1061"/>
        <v>0</v>
      </c>
      <c r="N6204">
        <f ca="1">SUM(L6204:OFFSET(L6204,-$N$2,0))</f>
        <v>39.25</v>
      </c>
      <c r="O6204">
        <f ca="1">SUM(M6204:OFFSET(M6204,-$N$2,0))</f>
        <v>32</v>
      </c>
      <c r="P6204" s="4">
        <f t="shared" ca="1" si="1063"/>
        <v>2.7455836191555343</v>
      </c>
      <c r="Q6204" s="4">
        <f t="shared" ca="1" si="1064"/>
        <v>1.6904704922650908</v>
      </c>
      <c r="R6204" s="4">
        <f t="shared" ca="1" si="1062"/>
        <v>61.89247358563609</v>
      </c>
      <c r="S6204" s="4">
        <f ca="1">AVERAGE(E6204:OFFSET(E6204,-$S$2+1,0))</f>
        <v>1365.5350000000001</v>
      </c>
      <c r="T6204" s="7" t="str">
        <f t="shared" ca="1" si="1059"/>
        <v xml:space="preserve"> </v>
      </c>
      <c r="U6204" s="7" t="str">
        <f t="shared" si="1060"/>
        <v xml:space="preserve"> </v>
      </c>
      <c r="V6204" s="7" t="str">
        <f t="shared" ca="1" si="1065"/>
        <v xml:space="preserve"> </v>
      </c>
      <c r="W6204">
        <f t="shared" ca="1" si="1066"/>
        <v>0</v>
      </c>
      <c r="X6204">
        <f t="shared" ca="1" si="1067"/>
        <v>5662.5</v>
      </c>
    </row>
    <row r="6205" spans="1:24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1057"/>
        <v>9.75</v>
      </c>
      <c r="L6205">
        <f t="shared" si="1058"/>
        <v>9.75</v>
      </c>
      <c r="M6205">
        <f t="shared" si="1061"/>
        <v>0</v>
      </c>
      <c r="N6205">
        <f ca="1">SUM(L6205:OFFSET(L6205,-$N$2,0))</f>
        <v>45</v>
      </c>
      <c r="O6205">
        <f ca="1">SUM(M6205:OFFSET(M6205,-$N$2,0))</f>
        <v>32</v>
      </c>
      <c r="P6205" s="4">
        <f t="shared" ca="1" si="1063"/>
        <v>3.2458990749301391</v>
      </c>
      <c r="Q6205" s="4">
        <f t="shared" ca="1" si="1064"/>
        <v>1.5697225999604414</v>
      </c>
      <c r="R6205" s="4">
        <f t="shared" ca="1" si="1062"/>
        <v>67.403531549307004</v>
      </c>
      <c r="S6205" s="4">
        <f ca="1">AVERAGE(E6205:OFFSET(E6205,-$S$2+1,0))</f>
        <v>1366.98</v>
      </c>
      <c r="T6205" s="7" t="str">
        <f t="shared" ca="1" si="1059"/>
        <v xml:space="preserve"> </v>
      </c>
      <c r="U6205" s="7" t="str">
        <f t="shared" si="1060"/>
        <v xml:space="preserve"> </v>
      </c>
      <c r="V6205" s="7" t="str">
        <f t="shared" ca="1" si="1065"/>
        <v xml:space="preserve"> </v>
      </c>
      <c r="W6205">
        <f t="shared" ca="1" si="1066"/>
        <v>0</v>
      </c>
      <c r="X6205">
        <f t="shared" ca="1" si="1067"/>
        <v>5662.5</v>
      </c>
    </row>
    <row r="6206" spans="1:24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1057"/>
        <v>3.75</v>
      </c>
      <c r="L6206">
        <f t="shared" si="1058"/>
        <v>3.75</v>
      </c>
      <c r="M6206">
        <f t="shared" si="1061"/>
        <v>0</v>
      </c>
      <c r="N6206">
        <f ca="1">SUM(L6206:OFFSET(L6206,-$N$2,0))</f>
        <v>44.25</v>
      </c>
      <c r="O6206">
        <f ca="1">SUM(M6206:OFFSET(M6206,-$N$2,0))</f>
        <v>32</v>
      </c>
      <c r="P6206" s="4">
        <f t="shared" ca="1" si="1063"/>
        <v>3.2819062838637008</v>
      </c>
      <c r="Q6206" s="4">
        <f t="shared" ca="1" si="1064"/>
        <v>1.4575995571061242</v>
      </c>
      <c r="R6206" s="4">
        <f t="shared" ca="1" si="1062"/>
        <v>69.245748269657966</v>
      </c>
      <c r="S6206" s="4">
        <f ca="1">AVERAGE(E6206:OFFSET(E6206,-$S$2+1,0))</f>
        <v>1368.7349999999999</v>
      </c>
      <c r="T6206" s="7" t="str">
        <f t="shared" ca="1" si="1059"/>
        <v xml:space="preserve"> </v>
      </c>
      <c r="U6206" s="7" t="str">
        <f t="shared" si="1060"/>
        <v xml:space="preserve"> </v>
      </c>
      <c r="V6206" s="7" t="str">
        <f t="shared" ca="1" si="1065"/>
        <v xml:space="preserve"> </v>
      </c>
      <c r="W6206">
        <f t="shared" ca="1" si="1066"/>
        <v>0</v>
      </c>
      <c r="X6206">
        <f t="shared" ca="1" si="1067"/>
        <v>5662.5</v>
      </c>
    </row>
    <row r="6207" spans="1:24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1057"/>
        <v>3.5</v>
      </c>
      <c r="L6207">
        <f t="shared" si="1058"/>
        <v>3.5</v>
      </c>
      <c r="M6207">
        <f t="shared" si="1061"/>
        <v>0</v>
      </c>
      <c r="N6207">
        <f ca="1">SUM(L6207:OFFSET(L6207,-$N$2,0))</f>
        <v>44</v>
      </c>
      <c r="O6207">
        <f ca="1">SUM(M6207:OFFSET(M6207,-$N$2,0))</f>
        <v>32</v>
      </c>
      <c r="P6207" s="4">
        <f t="shared" ca="1" si="1063"/>
        <v>3.2974844064448652</v>
      </c>
      <c r="Q6207" s="4">
        <f t="shared" ca="1" si="1064"/>
        <v>1.3534853030271154</v>
      </c>
      <c r="R6207" s="4">
        <f t="shared" ca="1" si="1062"/>
        <v>70.898857924818103</v>
      </c>
      <c r="S6207" s="4">
        <f ca="1">AVERAGE(E6207:OFFSET(E6207,-$S$2+1,0))</f>
        <v>1370.69</v>
      </c>
      <c r="T6207" s="7" t="str">
        <f t="shared" ca="1" si="1059"/>
        <v xml:space="preserve"> </v>
      </c>
      <c r="U6207" s="7" t="str">
        <f t="shared" si="1060"/>
        <v xml:space="preserve"> </v>
      </c>
      <c r="V6207" s="7" t="str">
        <f t="shared" ca="1" si="1065"/>
        <v xml:space="preserve"> </v>
      </c>
      <c r="W6207">
        <f t="shared" ca="1" si="1066"/>
        <v>0</v>
      </c>
      <c r="X6207">
        <f t="shared" ca="1" si="1067"/>
        <v>5662.5</v>
      </c>
    </row>
    <row r="6208" spans="1:24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1057"/>
        <v>-0.25</v>
      </c>
      <c r="L6208">
        <f t="shared" si="1058"/>
        <v>0</v>
      </c>
      <c r="M6208">
        <f t="shared" si="1061"/>
        <v>0.25</v>
      </c>
      <c r="N6208">
        <f ca="1">SUM(L6208:OFFSET(L6208,-$N$2,0))</f>
        <v>44</v>
      </c>
      <c r="O6208">
        <f ca="1">SUM(M6208:OFFSET(M6208,-$N$2,0))</f>
        <v>24</v>
      </c>
      <c r="P6208" s="4">
        <f t="shared" ca="1" si="1063"/>
        <v>3.0619498059845176</v>
      </c>
      <c r="Q6208" s="4">
        <f t="shared" ca="1" si="1064"/>
        <v>1.2746649242394643</v>
      </c>
      <c r="R6208" s="4">
        <f t="shared" ca="1" si="1062"/>
        <v>70.606913375179431</v>
      </c>
      <c r="S6208" s="4">
        <f ca="1">AVERAGE(E6208:OFFSET(E6208,-$S$2+1,0))</f>
        <v>1372.575</v>
      </c>
      <c r="T6208" s="7" t="str">
        <f t="shared" ca="1" si="1059"/>
        <v>T</v>
      </c>
      <c r="U6208" s="7" t="str">
        <f t="shared" si="1060"/>
        <v xml:space="preserve"> </v>
      </c>
      <c r="V6208" s="7" t="str">
        <f t="shared" ca="1" si="1065"/>
        <v xml:space="preserve"> </v>
      </c>
      <c r="W6208">
        <f t="shared" ca="1" si="1066"/>
        <v>0</v>
      </c>
      <c r="X6208">
        <f t="shared" ca="1" si="1067"/>
        <v>5662.5</v>
      </c>
    </row>
    <row r="6209" spans="1:24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1057"/>
        <v>0.5</v>
      </c>
      <c r="L6209">
        <f t="shared" si="1058"/>
        <v>0.5</v>
      </c>
      <c r="M6209">
        <f t="shared" si="1061"/>
        <v>0</v>
      </c>
      <c r="N6209">
        <f ca="1">SUM(L6209:OFFSET(L6209,-$N$2,0))</f>
        <v>44.5</v>
      </c>
      <c r="O6209">
        <f ca="1">SUM(M6209:OFFSET(M6209,-$N$2,0))</f>
        <v>22.5</v>
      </c>
      <c r="P6209" s="4">
        <f t="shared" ca="1" si="1063"/>
        <v>2.8789533912713376</v>
      </c>
      <c r="Q6209" s="4">
        <f t="shared" ca="1" si="1064"/>
        <v>1.1836174296509312</v>
      </c>
      <c r="R6209" s="4">
        <f t="shared" ca="1" si="1062"/>
        <v>70.86530963213508</v>
      </c>
      <c r="S6209" s="4">
        <f ca="1">AVERAGE(E6209:OFFSET(E6209,-$S$2+1,0))</f>
        <v>1374.45</v>
      </c>
      <c r="T6209" s="7" t="str">
        <f t="shared" ca="1" si="1059"/>
        <v xml:space="preserve"> </v>
      </c>
      <c r="U6209" s="7" t="str">
        <f t="shared" si="1060"/>
        <v xml:space="preserve"> </v>
      </c>
      <c r="V6209" s="7" t="str">
        <f t="shared" ca="1" si="1065"/>
        <v xml:space="preserve"> </v>
      </c>
      <c r="W6209">
        <f t="shared" ca="1" si="1066"/>
        <v>0</v>
      </c>
      <c r="X6209">
        <f t="shared" ca="1" si="1067"/>
        <v>5662.5</v>
      </c>
    </row>
    <row r="6210" spans="1:24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1057"/>
        <v>1</v>
      </c>
      <c r="L6210">
        <f t="shared" si="1058"/>
        <v>1</v>
      </c>
      <c r="M6210">
        <f t="shared" si="1061"/>
        <v>0</v>
      </c>
      <c r="N6210">
        <f ca="1">SUM(L6210:OFFSET(L6210,-$N$2,0))</f>
        <v>45.5</v>
      </c>
      <c r="O6210">
        <f ca="1">SUM(M6210:OFFSET(M6210,-$N$2,0))</f>
        <v>22.5</v>
      </c>
      <c r="P6210" s="4">
        <f t="shared" ca="1" si="1063"/>
        <v>2.7447424347519562</v>
      </c>
      <c r="Q6210" s="4">
        <f t="shared" ca="1" si="1064"/>
        <v>1.0990733275330076</v>
      </c>
      <c r="R6210" s="4">
        <f t="shared" ca="1" si="1062"/>
        <v>71.406711572469817</v>
      </c>
      <c r="S6210" s="4">
        <f ca="1">AVERAGE(E6210:OFFSET(E6210,-$S$2+1,0))</f>
        <v>1376.075</v>
      </c>
      <c r="T6210" s="7" t="str">
        <f t="shared" ca="1" si="1059"/>
        <v xml:space="preserve"> </v>
      </c>
      <c r="U6210" s="7" t="str">
        <f t="shared" si="1060"/>
        <v xml:space="preserve"> </v>
      </c>
      <c r="V6210" s="7" t="str">
        <f t="shared" ca="1" si="1065"/>
        <v xml:space="preserve"> </v>
      </c>
      <c r="W6210">
        <f t="shared" ca="1" si="1066"/>
        <v>0</v>
      </c>
      <c r="X6210">
        <f t="shared" ca="1" si="1067"/>
        <v>5662.5</v>
      </c>
    </row>
    <row r="6211" spans="1:24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1057"/>
        <v>2.25</v>
      </c>
      <c r="L6211">
        <f t="shared" si="1058"/>
        <v>2.25</v>
      </c>
      <c r="M6211">
        <f t="shared" si="1061"/>
        <v>0</v>
      </c>
      <c r="N6211">
        <f ca="1">SUM(L6211:OFFSET(L6211,-$N$2,0))</f>
        <v>47.75</v>
      </c>
      <c r="O6211">
        <f ca="1">SUM(M6211:OFFSET(M6211,-$N$2,0))</f>
        <v>12.25</v>
      </c>
      <c r="P6211" s="4">
        <f t="shared" ca="1" si="1063"/>
        <v>2.7094036894125311</v>
      </c>
      <c r="Q6211" s="4">
        <f t="shared" ca="1" si="1064"/>
        <v>1.0205680898520784</v>
      </c>
      <c r="R6211" s="4">
        <f t="shared" ca="1" si="1062"/>
        <v>72.638718192841381</v>
      </c>
      <c r="S6211" s="4">
        <f ca="1">AVERAGE(E6211:OFFSET(E6211,-$S$2+1,0))</f>
        <v>1377.665</v>
      </c>
      <c r="T6211" s="7" t="str">
        <f t="shared" ca="1" si="1059"/>
        <v xml:space="preserve"> </v>
      </c>
      <c r="U6211" s="7" t="str">
        <f t="shared" si="1060"/>
        <v xml:space="preserve"> </v>
      </c>
      <c r="V6211" s="7" t="str">
        <f t="shared" ca="1" si="1065"/>
        <v xml:space="preserve"> </v>
      </c>
      <c r="W6211">
        <f t="shared" ca="1" si="1066"/>
        <v>0</v>
      </c>
      <c r="X6211">
        <f t="shared" ca="1" si="1067"/>
        <v>5662.5</v>
      </c>
    </row>
    <row r="6212" spans="1:24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1068">E6212-E6211</f>
        <v>-5.5</v>
      </c>
      <c r="L6212">
        <f t="shared" ref="L6212:L6275" si="1069">IF(K6212&gt;0,K6212,0)</f>
        <v>0</v>
      </c>
      <c r="M6212">
        <f t="shared" si="1061"/>
        <v>5.5</v>
      </c>
      <c r="N6212">
        <f ca="1">SUM(L6212:OFFSET(L6212,-$N$2,0))</f>
        <v>47.75</v>
      </c>
      <c r="O6212">
        <f ca="1">SUM(M6212:OFFSET(M6212,-$N$2,0))</f>
        <v>16</v>
      </c>
      <c r="P6212" s="4">
        <f t="shared" ca="1" si="1063"/>
        <v>2.5158748544544935</v>
      </c>
      <c r="Q6212" s="4">
        <f t="shared" ca="1" si="1064"/>
        <v>1.3405275120055014</v>
      </c>
      <c r="R6212" s="4">
        <f t="shared" ca="1" si="1062"/>
        <v>65.238909620417914</v>
      </c>
      <c r="S6212" s="4">
        <f ca="1">AVERAGE(E6212:OFFSET(E6212,-$S$2+1,0))</f>
        <v>1379.135</v>
      </c>
      <c r="T6212" s="7" t="str">
        <f t="shared" ref="T6212:T6275" ca="1" si="1070">IF(AND(C6212&gt;R6215,E6212&lt;E6211),"T"," ")</f>
        <v>T</v>
      </c>
      <c r="U6212" s="7" t="str">
        <f t="shared" ref="U6212:U6275" si="1071">IF(AND(D6212&lt;D6211,E6212&gt;E6211),"T"," ")</f>
        <v xml:space="preserve"> </v>
      </c>
      <c r="V6212" s="7" t="str">
        <f t="shared" ca="1" si="1065"/>
        <v xml:space="preserve"> </v>
      </c>
      <c r="W6212">
        <f t="shared" ca="1" si="1066"/>
        <v>0</v>
      </c>
      <c r="X6212">
        <f t="shared" ca="1" si="1067"/>
        <v>5662.5</v>
      </c>
    </row>
    <row r="6213" spans="1:24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1068"/>
        <v>-19.5</v>
      </c>
      <c r="L6213">
        <f t="shared" si="1069"/>
        <v>0</v>
      </c>
      <c r="M6213">
        <f t="shared" si="1061"/>
        <v>19.5</v>
      </c>
      <c r="N6213">
        <f ca="1">SUM(L6213:OFFSET(L6213,-$N$2,0))</f>
        <v>47.75</v>
      </c>
      <c r="O6213">
        <f ca="1">SUM(M6213:OFFSET(M6213,-$N$2,0))</f>
        <v>32.75</v>
      </c>
      <c r="P6213" s="4">
        <f t="shared" ca="1" si="1063"/>
        <v>2.3361695077077442</v>
      </c>
      <c r="Q6213" s="4">
        <f t="shared" ca="1" si="1064"/>
        <v>2.637632689719394</v>
      </c>
      <c r="R6213" s="4">
        <f t="shared" ca="1" si="1062"/>
        <v>46.969489637448874</v>
      </c>
      <c r="S6213" s="4">
        <f ca="1">AVERAGE(E6213:OFFSET(E6213,-$S$2+1,0))</f>
        <v>1380.16</v>
      </c>
      <c r="T6213" s="7" t="str">
        <f t="shared" ca="1" si="1070"/>
        <v>T</v>
      </c>
      <c r="U6213" s="7" t="str">
        <f t="shared" si="1071"/>
        <v xml:space="preserve"> </v>
      </c>
      <c r="V6213" s="7" t="str">
        <f t="shared" ca="1" si="1065"/>
        <v xml:space="preserve"> </v>
      </c>
      <c r="W6213">
        <f t="shared" ca="1" si="1066"/>
        <v>0</v>
      </c>
      <c r="X6213">
        <f t="shared" ca="1" si="1067"/>
        <v>5662.5</v>
      </c>
    </row>
    <row r="6214" spans="1:24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1068"/>
        <v>5</v>
      </c>
      <c r="L6214">
        <f t="shared" si="1069"/>
        <v>5</v>
      </c>
      <c r="M6214">
        <f t="shared" si="1061"/>
        <v>0</v>
      </c>
      <c r="N6214">
        <f ca="1">SUM(L6214:OFFSET(L6214,-$N$2,0))</f>
        <v>37.5</v>
      </c>
      <c r="O6214">
        <f ca="1">SUM(M6214:OFFSET(M6214,-$N$2,0))</f>
        <v>32.75</v>
      </c>
      <c r="P6214" s="4">
        <f t="shared" ca="1" si="1063"/>
        <v>2.5264431143000481</v>
      </c>
      <c r="Q6214" s="4">
        <f t="shared" ca="1" si="1064"/>
        <v>2.4492303547394374</v>
      </c>
      <c r="R6214" s="4">
        <f t="shared" ca="1" si="1062"/>
        <v>50.77590259932709</v>
      </c>
      <c r="S6214" s="4">
        <f ca="1">AVERAGE(E6214:OFFSET(E6214,-$S$2+1,0))</f>
        <v>1381.2449999999999</v>
      </c>
      <c r="T6214" s="7" t="str">
        <f t="shared" ca="1" si="1070"/>
        <v xml:space="preserve"> </v>
      </c>
      <c r="U6214" s="7" t="str">
        <f t="shared" si="1071"/>
        <v>T</v>
      </c>
      <c r="V6214" s="7" t="str">
        <f t="shared" ca="1" si="1065"/>
        <v xml:space="preserve"> </v>
      </c>
      <c r="W6214">
        <f t="shared" ca="1" si="1066"/>
        <v>0</v>
      </c>
      <c r="X6214">
        <f t="shared" ca="1" si="1067"/>
        <v>5662.5</v>
      </c>
    </row>
    <row r="6215" spans="1:24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1068"/>
        <v>13.75</v>
      </c>
      <c r="L6215">
        <f t="shared" si="1069"/>
        <v>13.75</v>
      </c>
      <c r="M6215">
        <f t="shared" si="1061"/>
        <v>0</v>
      </c>
      <c r="N6215">
        <f ca="1">SUM(L6215:OFFSET(L6215,-$N$2,0))</f>
        <v>46</v>
      </c>
      <c r="O6215">
        <f ca="1">SUM(M6215:OFFSET(M6215,-$N$2,0))</f>
        <v>32.75</v>
      </c>
      <c r="P6215" s="4">
        <f t="shared" ca="1" si="1063"/>
        <v>3.3281257489929019</v>
      </c>
      <c r="Q6215" s="4">
        <f t="shared" ca="1" si="1064"/>
        <v>2.274285329400906</v>
      </c>
      <c r="R6215" s="4">
        <f t="shared" ca="1" si="1062"/>
        <v>59.4052400372424</v>
      </c>
      <c r="S6215" s="4">
        <f ca="1">AVERAGE(E6215:OFFSET(E6215,-$S$2+1,0))</f>
        <v>1382.68</v>
      </c>
      <c r="T6215" s="7" t="str">
        <f t="shared" ca="1" si="1070"/>
        <v xml:space="preserve"> </v>
      </c>
      <c r="U6215" s="7" t="str">
        <f t="shared" si="1071"/>
        <v xml:space="preserve"> </v>
      </c>
      <c r="V6215" s="7" t="str">
        <f t="shared" ca="1" si="1065"/>
        <v xml:space="preserve"> </v>
      </c>
      <c r="W6215">
        <f t="shared" ca="1" si="1066"/>
        <v>0</v>
      </c>
      <c r="X6215">
        <f t="shared" ca="1" si="1067"/>
        <v>5662.5</v>
      </c>
    </row>
    <row r="6216" spans="1:24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1068"/>
        <v>0.75</v>
      </c>
      <c r="L6216">
        <f t="shared" si="1069"/>
        <v>0.75</v>
      </c>
      <c r="M6216">
        <f t="shared" si="1061"/>
        <v>0</v>
      </c>
      <c r="N6216">
        <f ca="1">SUM(L6216:OFFSET(L6216,-$N$2,0))</f>
        <v>44.25</v>
      </c>
      <c r="O6216">
        <f ca="1">SUM(M6216:OFFSET(M6216,-$N$2,0))</f>
        <v>32.75</v>
      </c>
      <c r="P6216" s="4">
        <f t="shared" ca="1" si="1063"/>
        <v>3.1439739097791235</v>
      </c>
      <c r="Q6216" s="4">
        <f t="shared" ca="1" si="1064"/>
        <v>2.1118363773008411</v>
      </c>
      <c r="R6216" s="4">
        <f t="shared" ca="1" si="1062"/>
        <v>59.81901434889614</v>
      </c>
      <c r="S6216" s="4">
        <f ca="1">AVERAGE(E6216:OFFSET(E6216,-$S$2+1,0))</f>
        <v>1384.01</v>
      </c>
      <c r="T6216" s="7" t="str">
        <f t="shared" ca="1" si="1070"/>
        <v xml:space="preserve"> </v>
      </c>
      <c r="U6216" s="7" t="str">
        <f t="shared" si="1071"/>
        <v xml:space="preserve"> </v>
      </c>
      <c r="V6216" s="7" t="str">
        <f t="shared" ca="1" si="1065"/>
        <v xml:space="preserve"> </v>
      </c>
      <c r="W6216">
        <f t="shared" ca="1" si="1066"/>
        <v>0</v>
      </c>
      <c r="X6216">
        <f t="shared" ca="1" si="1067"/>
        <v>5662.5</v>
      </c>
    </row>
    <row r="6217" spans="1:24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1068"/>
        <v>-2.5</v>
      </c>
      <c r="L6217">
        <f t="shared" si="1069"/>
        <v>0</v>
      </c>
      <c r="M6217">
        <f t="shared" si="1061"/>
        <v>2.5</v>
      </c>
      <c r="N6217">
        <f ca="1">SUM(L6217:OFFSET(L6217,-$N$2,0))</f>
        <v>44.25</v>
      </c>
      <c r="O6217">
        <f ca="1">SUM(M6217:OFFSET(M6217,-$N$2,0))</f>
        <v>27.75</v>
      </c>
      <c r="P6217" s="4">
        <f t="shared" ca="1" si="1063"/>
        <v>2.9194043447949007</v>
      </c>
      <c r="Q6217" s="4">
        <f t="shared" ca="1" si="1064"/>
        <v>2.139562350350781</v>
      </c>
      <c r="R6217" s="4">
        <f t="shared" ca="1" si="1062"/>
        <v>57.707522518308096</v>
      </c>
      <c r="S6217" s="4">
        <f ca="1">AVERAGE(E6217:OFFSET(E6217,-$S$2+1,0))</f>
        <v>1385.415</v>
      </c>
      <c r="T6217" s="7" t="str">
        <f t="shared" ca="1" si="1070"/>
        <v>T</v>
      </c>
      <c r="U6217" s="7" t="str">
        <f t="shared" si="1071"/>
        <v xml:space="preserve"> </v>
      </c>
      <c r="V6217" s="7" t="str">
        <f t="shared" ca="1" si="1065"/>
        <v xml:space="preserve"> </v>
      </c>
      <c r="W6217">
        <f t="shared" ca="1" si="1066"/>
        <v>0</v>
      </c>
      <c r="X6217">
        <f t="shared" ca="1" si="1067"/>
        <v>5662.5</v>
      </c>
    </row>
    <row r="6218" spans="1:24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1068"/>
        <v>10.25</v>
      </c>
      <c r="L6218">
        <f t="shared" si="1069"/>
        <v>10.25</v>
      </c>
      <c r="M6218">
        <f t="shared" si="1061"/>
        <v>0</v>
      </c>
      <c r="N6218">
        <f ca="1">SUM(L6218:OFFSET(L6218,-$N$2,0))</f>
        <v>53.75</v>
      </c>
      <c r="O6218">
        <f ca="1">SUM(M6218:OFFSET(M6218,-$N$2,0))</f>
        <v>27.75</v>
      </c>
      <c r="P6218" s="4">
        <f t="shared" ca="1" si="1063"/>
        <v>3.4430183201666935</v>
      </c>
      <c r="Q6218" s="4">
        <f t="shared" ca="1" si="1064"/>
        <v>1.9867364681828679</v>
      </c>
      <c r="R6218" s="4">
        <f t="shared" ca="1" si="1062"/>
        <v>63.41019906744701</v>
      </c>
      <c r="S6218" s="4">
        <f ca="1">AVERAGE(E6218:OFFSET(E6218,-$S$2+1,0))</f>
        <v>1387.11</v>
      </c>
      <c r="T6218" s="7" t="str">
        <f t="shared" ca="1" si="1070"/>
        <v xml:space="preserve"> </v>
      </c>
      <c r="U6218" s="7" t="str">
        <f t="shared" si="1071"/>
        <v xml:space="preserve"> </v>
      </c>
      <c r="V6218" s="7" t="str">
        <f t="shared" ca="1" si="1065"/>
        <v xml:space="preserve"> </v>
      </c>
      <c r="W6218">
        <f t="shared" ca="1" si="1066"/>
        <v>0</v>
      </c>
      <c r="X6218">
        <f t="shared" ca="1" si="1067"/>
        <v>5662.5</v>
      </c>
    </row>
    <row r="6219" spans="1:24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1068"/>
        <v>6</v>
      </c>
      <c r="L6219">
        <f t="shared" si="1069"/>
        <v>6</v>
      </c>
      <c r="M6219">
        <f t="shared" si="1061"/>
        <v>0</v>
      </c>
      <c r="N6219">
        <f ca="1">SUM(L6219:OFFSET(L6219,-$N$2,0))</f>
        <v>56.5</v>
      </c>
      <c r="O6219">
        <f ca="1">SUM(M6219:OFFSET(M6219,-$N$2,0))</f>
        <v>27.75</v>
      </c>
      <c r="P6219" s="4">
        <f t="shared" ca="1" si="1063"/>
        <v>3.6256598687262156</v>
      </c>
      <c r="Q6219" s="4">
        <f t="shared" ca="1" si="1064"/>
        <v>1.8448267204555202</v>
      </c>
      <c r="R6219" s="4">
        <f t="shared" ca="1" si="1062"/>
        <v>66.276734429734432</v>
      </c>
      <c r="S6219" s="4">
        <f ca="1">AVERAGE(E6219:OFFSET(E6219,-$S$2+1,0))</f>
        <v>1388.73</v>
      </c>
      <c r="T6219" s="7" t="str">
        <f t="shared" ca="1" si="1070"/>
        <v xml:space="preserve"> </v>
      </c>
      <c r="U6219" s="7" t="str">
        <f t="shared" si="1071"/>
        <v xml:space="preserve"> </v>
      </c>
      <c r="V6219" s="7" t="str">
        <f t="shared" ca="1" si="1065"/>
        <v xml:space="preserve"> </v>
      </c>
      <c r="W6219">
        <f t="shared" ca="1" si="1066"/>
        <v>0</v>
      </c>
      <c r="X6219">
        <f t="shared" ca="1" si="1067"/>
        <v>5662.5</v>
      </c>
    </row>
    <row r="6220" spans="1:24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1068"/>
        <v>-2</v>
      </c>
      <c r="L6220">
        <f t="shared" si="1069"/>
        <v>0</v>
      </c>
      <c r="M6220">
        <f t="shared" si="1061"/>
        <v>2</v>
      </c>
      <c r="N6220">
        <f ca="1">SUM(L6220:OFFSET(L6220,-$N$2,0))</f>
        <v>46.75</v>
      </c>
      <c r="O6220">
        <f ca="1">SUM(M6220:OFFSET(M6220,-$N$2,0))</f>
        <v>29.75</v>
      </c>
      <c r="P6220" s="4">
        <f t="shared" ca="1" si="1063"/>
        <v>3.3666841638172005</v>
      </c>
      <c r="Q6220" s="4">
        <f t="shared" ca="1" si="1064"/>
        <v>1.8559105261372688</v>
      </c>
      <c r="R6220" s="4">
        <f t="shared" ca="1" si="1062"/>
        <v>64.463822365785589</v>
      </c>
      <c r="S6220" s="4">
        <f ca="1">AVERAGE(E6220:OFFSET(E6220,-$S$2+1,0))</f>
        <v>1390.09</v>
      </c>
      <c r="T6220" s="7" t="str">
        <f t="shared" ca="1" si="1070"/>
        <v>T</v>
      </c>
      <c r="U6220" s="7" t="str">
        <f t="shared" si="1071"/>
        <v xml:space="preserve"> </v>
      </c>
      <c r="V6220" s="7" t="str">
        <f t="shared" ca="1" si="1065"/>
        <v xml:space="preserve"> </v>
      </c>
      <c r="W6220">
        <f t="shared" ca="1" si="1066"/>
        <v>0</v>
      </c>
      <c r="X6220">
        <f t="shared" ca="1" si="1067"/>
        <v>5662.5</v>
      </c>
    </row>
    <row r="6221" spans="1:24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1068"/>
        <v>-6</v>
      </c>
      <c r="L6221">
        <f t="shared" si="1069"/>
        <v>0</v>
      </c>
      <c r="M6221">
        <f t="shared" si="1061"/>
        <v>6</v>
      </c>
      <c r="N6221">
        <f ca="1">SUM(L6221:OFFSET(L6221,-$N$2,0))</f>
        <v>43</v>
      </c>
      <c r="O6221">
        <f ca="1">SUM(M6221:OFFSET(M6221,-$N$2,0))</f>
        <v>35.75</v>
      </c>
      <c r="P6221" s="4">
        <f t="shared" ca="1" si="1063"/>
        <v>3.1262067235445437</v>
      </c>
      <c r="Q6221" s="4">
        <f t="shared" ca="1" si="1064"/>
        <v>2.1519169171274641</v>
      </c>
      <c r="R6221" s="4">
        <f t="shared" ca="1" si="1062"/>
        <v>59.229509128105924</v>
      </c>
      <c r="S6221" s="4">
        <f ca="1">AVERAGE(E6221:OFFSET(E6221,-$S$2+1,0))</f>
        <v>1391.31</v>
      </c>
      <c r="T6221" s="7" t="str">
        <f t="shared" ca="1" si="1070"/>
        <v>T</v>
      </c>
      <c r="U6221" s="7" t="str">
        <f t="shared" si="1071"/>
        <v xml:space="preserve"> </v>
      </c>
      <c r="V6221" s="7" t="str">
        <f t="shared" ca="1" si="1065"/>
        <v xml:space="preserve"> </v>
      </c>
      <c r="W6221">
        <f t="shared" ca="1" si="1066"/>
        <v>0</v>
      </c>
      <c r="X6221">
        <f t="shared" ca="1" si="1067"/>
        <v>5662.5</v>
      </c>
    </row>
    <row r="6222" spans="1:24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1068"/>
        <v>1.25</v>
      </c>
      <c r="L6222">
        <f t="shared" si="1069"/>
        <v>1.25</v>
      </c>
      <c r="M6222">
        <f t="shared" si="1061"/>
        <v>0</v>
      </c>
      <c r="N6222">
        <f ca="1">SUM(L6222:OFFSET(L6222,-$N$2,0))</f>
        <v>40.75</v>
      </c>
      <c r="O6222">
        <f ca="1">SUM(M6222:OFFSET(M6222,-$N$2,0))</f>
        <v>35.75</v>
      </c>
      <c r="P6222" s="4">
        <f t="shared" ca="1" si="1063"/>
        <v>2.9921919575770763</v>
      </c>
      <c r="Q6222" s="4">
        <f t="shared" ca="1" si="1064"/>
        <v>1.9982085659040738</v>
      </c>
      <c r="R6222" s="4">
        <f t="shared" ca="1" si="1062"/>
        <v>59.958954065871545</v>
      </c>
      <c r="S6222" s="4">
        <f ca="1">AVERAGE(E6222:OFFSET(E6222,-$S$2+1,0))</f>
        <v>1392.5650000000001</v>
      </c>
      <c r="T6222" s="7" t="str">
        <f t="shared" ca="1" si="1070"/>
        <v xml:space="preserve"> </v>
      </c>
      <c r="U6222" s="7" t="str">
        <f t="shared" si="1071"/>
        <v>T</v>
      </c>
      <c r="V6222" s="7" t="str">
        <f t="shared" ca="1" si="1065"/>
        <v xml:space="preserve"> </v>
      </c>
      <c r="W6222">
        <f t="shared" ca="1" si="1066"/>
        <v>0</v>
      </c>
      <c r="X6222">
        <f t="shared" ca="1" si="1067"/>
        <v>5662.5</v>
      </c>
    </row>
    <row r="6223" spans="1:24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1068"/>
        <v>4.5</v>
      </c>
      <c r="L6223">
        <f t="shared" si="1069"/>
        <v>4.5</v>
      </c>
      <c r="M6223">
        <f t="shared" si="1061"/>
        <v>0</v>
      </c>
      <c r="N6223">
        <f ca="1">SUM(L6223:OFFSET(L6223,-$N$2,0))</f>
        <v>45.25</v>
      </c>
      <c r="O6223">
        <f ca="1">SUM(M6223:OFFSET(M6223,-$N$2,0))</f>
        <v>35.5</v>
      </c>
      <c r="P6223" s="4">
        <f t="shared" ca="1" si="1063"/>
        <v>3.0998925320358564</v>
      </c>
      <c r="Q6223" s="4">
        <f t="shared" ca="1" si="1064"/>
        <v>1.8554793826252112</v>
      </c>
      <c r="R6223" s="4">
        <f t="shared" ca="1" si="1062"/>
        <v>62.556203357097161</v>
      </c>
      <c r="S6223" s="4">
        <f ca="1">AVERAGE(E6223:OFFSET(E6223,-$S$2+1,0))</f>
        <v>1393.9449999999999</v>
      </c>
      <c r="T6223" s="7" t="str">
        <f t="shared" ca="1" si="1070"/>
        <v xml:space="preserve"> </v>
      </c>
      <c r="U6223" s="7" t="str">
        <f t="shared" si="1071"/>
        <v xml:space="preserve"> </v>
      </c>
      <c r="V6223" s="7" t="str">
        <f t="shared" ca="1" si="1065"/>
        <v xml:space="preserve"> </v>
      </c>
      <c r="W6223">
        <f t="shared" ca="1" si="1066"/>
        <v>0</v>
      </c>
      <c r="X6223">
        <f t="shared" ca="1" si="1067"/>
        <v>5662.5</v>
      </c>
    </row>
    <row r="6224" spans="1:24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1068"/>
        <v>-1.75</v>
      </c>
      <c r="L6224">
        <f t="shared" si="1069"/>
        <v>0</v>
      </c>
      <c r="M6224">
        <f t="shared" si="1061"/>
        <v>1.75</v>
      </c>
      <c r="N6224">
        <f ca="1">SUM(L6224:OFFSET(L6224,-$N$2,0))</f>
        <v>44.75</v>
      </c>
      <c r="O6224">
        <f ca="1">SUM(M6224:OFFSET(M6224,-$N$2,0))</f>
        <v>37.25</v>
      </c>
      <c r="P6224" s="4">
        <f t="shared" ca="1" si="1063"/>
        <v>2.8784716368904379</v>
      </c>
      <c r="Q6224" s="4">
        <f t="shared" ca="1" si="1064"/>
        <v>1.8479451410091248</v>
      </c>
      <c r="R6224" s="4">
        <f t="shared" ca="1" si="1062"/>
        <v>60.901773418501641</v>
      </c>
      <c r="S6224" s="4">
        <f ca="1">AVERAGE(E6224:OFFSET(E6224,-$S$2+1,0))</f>
        <v>1395.39</v>
      </c>
      <c r="T6224" s="7" t="str">
        <f t="shared" ca="1" si="1070"/>
        <v>T</v>
      </c>
      <c r="U6224" s="7" t="str">
        <f t="shared" si="1071"/>
        <v xml:space="preserve"> </v>
      </c>
      <c r="V6224" s="7" t="str">
        <f t="shared" ca="1" si="1065"/>
        <v>S</v>
      </c>
      <c r="W6224">
        <f t="shared" ca="1" si="1066"/>
        <v>0</v>
      </c>
      <c r="X6224">
        <f t="shared" ca="1" si="1067"/>
        <v>5662.5</v>
      </c>
    </row>
    <row r="6225" spans="1:24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1068"/>
        <v>1.5</v>
      </c>
      <c r="L6225">
        <f t="shared" si="1069"/>
        <v>1.5</v>
      </c>
      <c r="M6225">
        <f t="shared" si="1061"/>
        <v>0</v>
      </c>
      <c r="N6225">
        <f ca="1">SUM(L6225:OFFSET(L6225,-$N$2,0))</f>
        <v>45.25</v>
      </c>
      <c r="O6225">
        <f ca="1">SUM(M6225:OFFSET(M6225,-$N$2,0))</f>
        <v>37.25</v>
      </c>
      <c r="P6225" s="4">
        <f t="shared" ca="1" si="1063"/>
        <v>2.7800093771125494</v>
      </c>
      <c r="Q6225" s="4">
        <f t="shared" ca="1" si="1064"/>
        <v>1.715949059508473</v>
      </c>
      <c r="R6225" s="4">
        <f t="shared" ca="1" si="1062"/>
        <v>61.833520400644332</v>
      </c>
      <c r="S6225" s="4">
        <f ca="1">AVERAGE(E6225:OFFSET(E6225,-$S$2+1,0))</f>
        <v>1396.81</v>
      </c>
      <c r="T6225" s="7" t="str">
        <f t="shared" ca="1" si="1070"/>
        <v xml:space="preserve"> </v>
      </c>
      <c r="U6225" s="7" t="str">
        <f t="shared" si="1071"/>
        <v xml:space="preserve"> </v>
      </c>
      <c r="V6225" s="7" t="str">
        <f t="shared" ca="1" si="1065"/>
        <v xml:space="preserve"> </v>
      </c>
      <c r="W6225">
        <f t="shared" ca="1" si="1066"/>
        <v>-75</v>
      </c>
      <c r="X6225">
        <f t="shared" ca="1" si="1067"/>
        <v>5587.5</v>
      </c>
    </row>
    <row r="6226" spans="1:24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1068"/>
        <v>11.75</v>
      </c>
      <c r="L6226">
        <f t="shared" si="1069"/>
        <v>11.75</v>
      </c>
      <c r="M6226">
        <f t="shared" si="1061"/>
        <v>0</v>
      </c>
      <c r="N6226">
        <f ca="1">SUM(L6226:OFFSET(L6226,-$N$2,0))</f>
        <v>54.75</v>
      </c>
      <c r="O6226">
        <f ca="1">SUM(M6226:OFFSET(M6226,-$N$2,0))</f>
        <v>37.25</v>
      </c>
      <c r="P6226" s="4">
        <f t="shared" ca="1" si="1063"/>
        <v>3.4207229930330816</v>
      </c>
      <c r="Q6226" s="4">
        <f t="shared" ca="1" si="1064"/>
        <v>1.5933812695435823</v>
      </c>
      <c r="R6226" s="4">
        <f t="shared" ca="1" si="1062"/>
        <v>68.222015616309292</v>
      </c>
      <c r="S6226" s="4">
        <f ca="1">AVERAGE(E6226:OFFSET(E6226,-$S$2+1,0))</f>
        <v>1398.165</v>
      </c>
      <c r="T6226" s="7" t="str">
        <f t="shared" ca="1" si="1070"/>
        <v xml:space="preserve"> </v>
      </c>
      <c r="U6226" s="7" t="str">
        <f t="shared" si="1071"/>
        <v xml:space="preserve"> </v>
      </c>
      <c r="V6226" s="7" t="str">
        <f t="shared" ca="1" si="1065"/>
        <v xml:space="preserve"> </v>
      </c>
      <c r="W6226">
        <f t="shared" ca="1" si="1066"/>
        <v>0</v>
      </c>
      <c r="X6226">
        <f t="shared" ca="1" si="1067"/>
        <v>5587.5</v>
      </c>
    </row>
    <row r="6227" spans="1:24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1068"/>
        <v>0</v>
      </c>
      <c r="L6227">
        <f t="shared" si="1069"/>
        <v>0</v>
      </c>
      <c r="M6227">
        <f t="shared" si="1061"/>
        <v>0</v>
      </c>
      <c r="N6227">
        <f ca="1">SUM(L6227:OFFSET(L6227,-$N$2,0))</f>
        <v>54.75</v>
      </c>
      <c r="O6227">
        <f ca="1">SUM(M6227:OFFSET(M6227,-$N$2,0))</f>
        <v>31.75</v>
      </c>
      <c r="P6227" s="4">
        <f t="shared" ca="1" si="1063"/>
        <v>3.1763856363878618</v>
      </c>
      <c r="Q6227" s="4">
        <f t="shared" ca="1" si="1064"/>
        <v>1.4795683217190407</v>
      </c>
      <c r="R6227" s="4">
        <f t="shared" ca="1" si="1062"/>
        <v>68.222015616309292</v>
      </c>
      <c r="S6227" s="4">
        <f ca="1">AVERAGE(E6227:OFFSET(E6227,-$S$2+1,0))</f>
        <v>1399.47</v>
      </c>
      <c r="T6227" s="7" t="str">
        <f t="shared" ca="1" si="1070"/>
        <v xml:space="preserve"> </v>
      </c>
      <c r="U6227" s="7" t="str">
        <f t="shared" si="1071"/>
        <v xml:space="preserve"> </v>
      </c>
      <c r="V6227" s="7" t="str">
        <f t="shared" ca="1" si="1065"/>
        <v xml:space="preserve"> </v>
      </c>
      <c r="W6227">
        <f t="shared" ca="1" si="1066"/>
        <v>0</v>
      </c>
      <c r="X6227">
        <f t="shared" ca="1" si="1067"/>
        <v>5587.5</v>
      </c>
    </row>
    <row r="6228" spans="1:24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1068"/>
        <v>-3.5</v>
      </c>
      <c r="L6228">
        <f t="shared" si="1069"/>
        <v>0</v>
      </c>
      <c r="M6228">
        <f t="shared" si="1061"/>
        <v>3.5</v>
      </c>
      <c r="N6228">
        <f ca="1">SUM(L6228:OFFSET(L6228,-$N$2,0))</f>
        <v>54.75</v>
      </c>
      <c r="O6228">
        <f ca="1">SUM(M6228:OFFSET(M6228,-$N$2,0))</f>
        <v>15.75</v>
      </c>
      <c r="P6228" s="4">
        <f t="shared" ca="1" si="1063"/>
        <v>2.9495009480744434</v>
      </c>
      <c r="Q6228" s="4">
        <f t="shared" ca="1" si="1064"/>
        <v>1.6238848701676807</v>
      </c>
      <c r="R6228" s="4">
        <f t="shared" ca="1" si="1062"/>
        <v>64.492720826430201</v>
      </c>
      <c r="S6228" s="4">
        <f ca="1">AVERAGE(E6228:OFFSET(E6228,-$S$2+1,0))</f>
        <v>1400.7449999999999</v>
      </c>
      <c r="T6228" s="7" t="str">
        <f t="shared" ca="1" si="1070"/>
        <v>T</v>
      </c>
      <c r="U6228" s="7" t="str">
        <f t="shared" si="1071"/>
        <v xml:space="preserve"> </v>
      </c>
      <c r="V6228" s="7" t="str">
        <f t="shared" ca="1" si="1065"/>
        <v xml:space="preserve"> </v>
      </c>
      <c r="W6228">
        <f t="shared" ca="1" si="1066"/>
        <v>0</v>
      </c>
      <c r="X6228">
        <f t="shared" ca="1" si="1067"/>
        <v>5587.5</v>
      </c>
    </row>
    <row r="6229" spans="1:24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1068"/>
        <v>1.5</v>
      </c>
      <c r="L6229">
        <f t="shared" si="1069"/>
        <v>1.5</v>
      </c>
      <c r="M6229">
        <f t="shared" si="1061"/>
        <v>0</v>
      </c>
      <c r="N6229">
        <f ca="1">SUM(L6229:OFFSET(L6229,-$N$2,0))</f>
        <v>51.25</v>
      </c>
      <c r="O6229">
        <f ca="1">SUM(M6229:OFFSET(M6229,-$N$2,0))</f>
        <v>15.75</v>
      </c>
      <c r="P6229" s="4">
        <f t="shared" ca="1" si="1063"/>
        <v>2.8459651660691256</v>
      </c>
      <c r="Q6229" s="4">
        <f t="shared" ca="1" si="1064"/>
        <v>1.507893093727132</v>
      </c>
      <c r="R6229" s="4">
        <f t="shared" ca="1" si="1062"/>
        <v>65.366509340667079</v>
      </c>
      <c r="S6229" s="4">
        <f ca="1">AVERAGE(E6229:OFFSET(E6229,-$S$2+1,0))</f>
        <v>1402.04</v>
      </c>
      <c r="T6229" s="7" t="str">
        <f t="shared" ca="1" si="1070"/>
        <v xml:space="preserve"> </v>
      </c>
      <c r="U6229" s="7" t="str">
        <f t="shared" si="1071"/>
        <v>T</v>
      </c>
      <c r="V6229" s="7" t="str">
        <f t="shared" ca="1" si="1065"/>
        <v xml:space="preserve"> </v>
      </c>
      <c r="W6229">
        <f t="shared" ca="1" si="1066"/>
        <v>0</v>
      </c>
      <c r="X6229">
        <f t="shared" ca="1" si="1067"/>
        <v>5587.5</v>
      </c>
    </row>
    <row r="6230" spans="1:24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1068"/>
        <v>-1</v>
      </c>
      <c r="L6230">
        <f t="shared" si="1069"/>
        <v>0</v>
      </c>
      <c r="M6230">
        <f t="shared" si="1061"/>
        <v>1</v>
      </c>
      <c r="N6230">
        <f ca="1">SUM(L6230:OFFSET(L6230,-$N$2,0))</f>
        <v>37.5</v>
      </c>
      <c r="O6230">
        <f ca="1">SUM(M6230:OFFSET(M6230,-$N$2,0))</f>
        <v>16.75</v>
      </c>
      <c r="P6230" s="4">
        <f t="shared" ca="1" si="1063"/>
        <v>2.642681939921331</v>
      </c>
      <c r="Q6230" s="4">
        <f t="shared" ca="1" si="1064"/>
        <v>1.4716150156037655</v>
      </c>
      <c r="R6230" s="4">
        <f t="shared" ca="1" si="1062"/>
        <v>64.231677209698461</v>
      </c>
      <c r="S6230" s="4">
        <f ca="1">AVERAGE(E6230:OFFSET(E6230,-$S$2+1,0))</f>
        <v>1403.2850000000001</v>
      </c>
      <c r="T6230" s="7" t="str">
        <f t="shared" ca="1" si="1070"/>
        <v>T</v>
      </c>
      <c r="U6230" s="7" t="str">
        <f t="shared" si="1071"/>
        <v xml:space="preserve"> </v>
      </c>
      <c r="V6230" s="7" t="str">
        <f t="shared" ca="1" si="1065"/>
        <v xml:space="preserve"> </v>
      </c>
      <c r="W6230">
        <f t="shared" ca="1" si="1066"/>
        <v>0</v>
      </c>
      <c r="X6230">
        <f t="shared" ca="1" si="1067"/>
        <v>5587.5</v>
      </c>
    </row>
    <row r="6231" spans="1:24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1068"/>
        <v>-5.5</v>
      </c>
      <c r="L6231">
        <f t="shared" si="1069"/>
        <v>0</v>
      </c>
      <c r="M6231">
        <f t="shared" ref="M6231:M6294" si="1072">IF(K6231&lt;0,-K6231,0)</f>
        <v>5.5</v>
      </c>
      <c r="N6231">
        <f ca="1">SUM(L6231:OFFSET(L6231,-$N$2,0))</f>
        <v>36.75</v>
      </c>
      <c r="O6231">
        <f ca="1">SUM(M6231:OFFSET(M6231,-$N$2,0))</f>
        <v>22.25</v>
      </c>
      <c r="P6231" s="4">
        <f t="shared" ca="1" si="1063"/>
        <v>2.4539189442126643</v>
      </c>
      <c r="Q6231" s="4">
        <f t="shared" ca="1" si="1064"/>
        <v>1.7593568002034965</v>
      </c>
      <c r="R6231" s="4">
        <f t="shared" ca="1" si="1062"/>
        <v>58.242543167625193</v>
      </c>
      <c r="S6231" s="4">
        <f ca="1">AVERAGE(E6231:OFFSET(E6231,-$S$2+1,0))</f>
        <v>1404.4549999999999</v>
      </c>
      <c r="T6231" s="7" t="str">
        <f t="shared" ca="1" si="1070"/>
        <v>T</v>
      </c>
      <c r="U6231" s="7" t="str">
        <f t="shared" si="1071"/>
        <v xml:space="preserve"> </v>
      </c>
      <c r="V6231" s="7" t="str">
        <f t="shared" ca="1" si="1065"/>
        <v xml:space="preserve"> </v>
      </c>
      <c r="W6231">
        <f t="shared" ca="1" si="1066"/>
        <v>0</v>
      </c>
      <c r="X6231">
        <f t="shared" ca="1" si="1067"/>
        <v>5587.5</v>
      </c>
    </row>
    <row r="6232" spans="1:24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1068"/>
        <v>-9.5</v>
      </c>
      <c r="L6232">
        <f t="shared" si="1069"/>
        <v>0</v>
      </c>
      <c r="M6232">
        <f t="shared" si="1072"/>
        <v>9.5</v>
      </c>
      <c r="N6232">
        <f ca="1">SUM(L6232:OFFSET(L6232,-$N$2,0))</f>
        <v>36.75</v>
      </c>
      <c r="O6232">
        <f ca="1">SUM(M6232:OFFSET(M6232,-$N$2,0))</f>
        <v>29.25</v>
      </c>
      <c r="P6232" s="4">
        <f t="shared" ca="1" si="1063"/>
        <v>2.2786390196260453</v>
      </c>
      <c r="Q6232" s="4">
        <f t="shared" ca="1" si="1064"/>
        <v>2.3122598859032473</v>
      </c>
      <c r="R6232" s="4">
        <f t="shared" ca="1" si="1062"/>
        <v>49.633831337075307</v>
      </c>
      <c r="S6232" s="4">
        <f ca="1">AVERAGE(E6232:OFFSET(E6232,-$S$2+1,0))</f>
        <v>1405.2</v>
      </c>
      <c r="T6232" s="7" t="str">
        <f t="shared" ca="1" si="1070"/>
        <v>T</v>
      </c>
      <c r="U6232" s="7" t="str">
        <f t="shared" si="1071"/>
        <v xml:space="preserve"> </v>
      </c>
      <c r="V6232" s="7" t="str">
        <f t="shared" ca="1" si="1065"/>
        <v xml:space="preserve"> </v>
      </c>
      <c r="W6232">
        <f t="shared" ca="1" si="1066"/>
        <v>0</v>
      </c>
      <c r="X6232">
        <f t="shared" ca="1" si="1067"/>
        <v>5587.5</v>
      </c>
    </row>
    <row r="6233" spans="1:24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1068"/>
        <v>8.5</v>
      </c>
      <c r="L6233">
        <f t="shared" si="1069"/>
        <v>8.5</v>
      </c>
      <c r="M6233">
        <f t="shared" si="1072"/>
        <v>0</v>
      </c>
      <c r="N6233">
        <f ca="1">SUM(L6233:OFFSET(L6233,-$N$2,0))</f>
        <v>35</v>
      </c>
      <c r="O6233">
        <f ca="1">SUM(M6233:OFFSET(M6233,-$N$2,0))</f>
        <v>29.25</v>
      </c>
      <c r="P6233" s="4">
        <f t="shared" ca="1" si="1063"/>
        <v>2.723021946795614</v>
      </c>
      <c r="Q6233" s="4">
        <f t="shared" ca="1" si="1064"/>
        <v>2.1470984654815868</v>
      </c>
      <c r="R6233" s="4">
        <f t="shared" ca="1" si="1062"/>
        <v>55.912825890938635</v>
      </c>
      <c r="S6233" s="4">
        <f ca="1">AVERAGE(E6233:OFFSET(E6233,-$S$2+1,0))</f>
        <v>1406.06</v>
      </c>
      <c r="T6233" s="7" t="str">
        <f t="shared" ca="1" si="1070"/>
        <v xml:space="preserve"> </v>
      </c>
      <c r="U6233" s="7" t="str">
        <f t="shared" si="1071"/>
        <v xml:space="preserve"> </v>
      </c>
      <c r="V6233" s="7" t="str">
        <f t="shared" ca="1" si="1065"/>
        <v xml:space="preserve"> </v>
      </c>
      <c r="W6233">
        <f t="shared" ca="1" si="1066"/>
        <v>0</v>
      </c>
      <c r="X6233">
        <f t="shared" ca="1" si="1067"/>
        <v>5587.5</v>
      </c>
    </row>
    <row r="6234" spans="1:24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1068"/>
        <v>8.25</v>
      </c>
      <c r="L6234">
        <f t="shared" si="1069"/>
        <v>8.25</v>
      </c>
      <c r="M6234">
        <f t="shared" si="1072"/>
        <v>0</v>
      </c>
      <c r="N6234">
        <f ca="1">SUM(L6234:OFFSET(L6234,-$N$2,0))</f>
        <v>37.25</v>
      </c>
      <c r="O6234">
        <f ca="1">SUM(M6234:OFFSET(M6234,-$N$2,0))</f>
        <v>29.25</v>
      </c>
      <c r="P6234" s="4">
        <f t="shared" ca="1" si="1063"/>
        <v>3.11780609345307</v>
      </c>
      <c r="Q6234" s="4">
        <f t="shared" ca="1" si="1064"/>
        <v>1.993734289375759</v>
      </c>
      <c r="R6234" s="4">
        <f t="shared" ca="1" si="1062"/>
        <v>60.99543112144238</v>
      </c>
      <c r="S6234" s="4">
        <f ca="1">AVERAGE(E6234:OFFSET(E6234,-$S$2+1,0))</f>
        <v>1407.0350000000001</v>
      </c>
      <c r="T6234" s="7" t="str">
        <f t="shared" ca="1" si="1070"/>
        <v xml:space="preserve"> </v>
      </c>
      <c r="U6234" s="7" t="str">
        <f t="shared" si="1071"/>
        <v xml:space="preserve"> </v>
      </c>
      <c r="V6234" s="7" t="str">
        <f t="shared" ca="1" si="1065"/>
        <v xml:space="preserve"> </v>
      </c>
      <c r="W6234">
        <f t="shared" ca="1" si="1066"/>
        <v>0</v>
      </c>
      <c r="X6234">
        <f t="shared" ca="1" si="1067"/>
        <v>5587.5</v>
      </c>
    </row>
    <row r="6235" spans="1:24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1068"/>
        <v>-3.25</v>
      </c>
      <c r="L6235">
        <f t="shared" si="1069"/>
        <v>0</v>
      </c>
      <c r="M6235">
        <f t="shared" si="1072"/>
        <v>3.25</v>
      </c>
      <c r="N6235">
        <f ca="1">SUM(L6235:OFFSET(L6235,-$N$2,0))</f>
        <v>37.25</v>
      </c>
      <c r="O6235">
        <f ca="1">SUM(M6235:OFFSET(M6235,-$N$2,0))</f>
        <v>30.5</v>
      </c>
      <c r="P6235" s="4">
        <f t="shared" ca="1" si="1063"/>
        <v>2.8951056582064223</v>
      </c>
      <c r="Q6235" s="4">
        <f t="shared" ca="1" si="1064"/>
        <v>2.0834675544203476</v>
      </c>
      <c r="R6235" s="4">
        <f t="shared" ca="1" si="1062"/>
        <v>58.151312325061113</v>
      </c>
      <c r="S6235" s="4">
        <f ca="1">AVERAGE(E6235:OFFSET(E6235,-$S$2+1,0))</f>
        <v>1408.03</v>
      </c>
      <c r="T6235" s="7" t="str">
        <f t="shared" ca="1" si="1070"/>
        <v>T</v>
      </c>
      <c r="U6235" s="7" t="str">
        <f t="shared" si="1071"/>
        <v xml:space="preserve"> </v>
      </c>
      <c r="V6235" s="7" t="str">
        <f t="shared" ca="1" si="1065"/>
        <v xml:space="preserve"> </v>
      </c>
      <c r="W6235">
        <f t="shared" ca="1" si="1066"/>
        <v>0</v>
      </c>
      <c r="X6235">
        <f t="shared" ca="1" si="1067"/>
        <v>5587.5</v>
      </c>
    </row>
    <row r="6236" spans="1:24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1068"/>
        <v>-5.25</v>
      </c>
      <c r="L6236">
        <f t="shared" si="1069"/>
        <v>0</v>
      </c>
      <c r="M6236">
        <f t="shared" si="1072"/>
        <v>5.25</v>
      </c>
      <c r="N6236">
        <f ca="1">SUM(L6236:OFFSET(L6236,-$N$2,0))</f>
        <v>37.25</v>
      </c>
      <c r="O6236">
        <f ca="1">SUM(M6236:OFFSET(M6236,-$N$2,0))</f>
        <v>29.75</v>
      </c>
      <c r="P6236" s="4">
        <f t="shared" ca="1" si="1063"/>
        <v>2.6883123969059635</v>
      </c>
      <c r="Q6236" s="4">
        <f t="shared" ca="1" si="1064"/>
        <v>2.3096484433903228</v>
      </c>
      <c r="R6236" s="4">
        <f t="shared" ca="1" si="1062"/>
        <v>53.788184477783872</v>
      </c>
      <c r="S6236" s="4">
        <f ca="1">AVERAGE(E6236:OFFSET(E6236,-$S$2+1,0))</f>
        <v>1408.905</v>
      </c>
      <c r="T6236" s="7" t="str">
        <f t="shared" ca="1" si="1070"/>
        <v>T</v>
      </c>
      <c r="U6236" s="7" t="str">
        <f t="shared" si="1071"/>
        <v xml:space="preserve"> </v>
      </c>
      <c r="V6236" s="7" t="str">
        <f t="shared" ca="1" si="1065"/>
        <v xml:space="preserve"> </v>
      </c>
      <c r="W6236">
        <f t="shared" ca="1" si="1066"/>
        <v>0</v>
      </c>
      <c r="X6236">
        <f t="shared" ca="1" si="1067"/>
        <v>5587.5</v>
      </c>
    </row>
    <row r="6237" spans="1:24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1068"/>
        <v>-3.75</v>
      </c>
      <c r="L6237">
        <f t="shared" si="1069"/>
        <v>0</v>
      </c>
      <c r="M6237">
        <f t="shared" si="1072"/>
        <v>3.75</v>
      </c>
      <c r="N6237">
        <f ca="1">SUM(L6237:OFFSET(L6237,-$N$2,0))</f>
        <v>36</v>
      </c>
      <c r="O6237">
        <f ca="1">SUM(M6237:OFFSET(M6237,-$N$2,0))</f>
        <v>33.5</v>
      </c>
      <c r="P6237" s="4">
        <f t="shared" ca="1" si="1063"/>
        <v>2.4962900828412518</v>
      </c>
      <c r="Q6237" s="4">
        <f t="shared" ca="1" si="1064"/>
        <v>2.4125306974338714</v>
      </c>
      <c r="R6237" s="4">
        <f t="shared" ca="1" si="1062"/>
        <v>50.853151797107223</v>
      </c>
      <c r="S6237" s="4">
        <f ca="1">AVERAGE(E6237:OFFSET(E6237,-$S$2+1,0))</f>
        <v>1409.67</v>
      </c>
      <c r="T6237" s="7" t="str">
        <f t="shared" ca="1" si="1070"/>
        <v>T</v>
      </c>
      <c r="U6237" s="7" t="str">
        <f t="shared" si="1071"/>
        <v xml:space="preserve"> </v>
      </c>
      <c r="V6237" s="7" t="str">
        <f t="shared" ca="1" si="1065"/>
        <v xml:space="preserve"> </v>
      </c>
      <c r="W6237">
        <f t="shared" ca="1" si="1066"/>
        <v>0</v>
      </c>
      <c r="X6237">
        <f t="shared" ca="1" si="1067"/>
        <v>5587.5</v>
      </c>
    </row>
    <row r="6238" spans="1:24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1068"/>
        <v>2.75</v>
      </c>
      <c r="L6238">
        <f t="shared" si="1069"/>
        <v>2.75</v>
      </c>
      <c r="M6238">
        <f t="shared" si="1072"/>
        <v>0</v>
      </c>
      <c r="N6238">
        <f ca="1">SUM(L6238:OFFSET(L6238,-$N$2,0))</f>
        <v>34.25</v>
      </c>
      <c r="O6238">
        <f ca="1">SUM(M6238:OFFSET(M6238,-$N$2,0))</f>
        <v>33.5</v>
      </c>
      <c r="P6238" s="4">
        <f t="shared" ca="1" si="1063"/>
        <v>2.5144122197811627</v>
      </c>
      <c r="Q6238" s="4">
        <f t="shared" ca="1" si="1064"/>
        <v>2.2402070761885948</v>
      </c>
      <c r="R6238" s="4">
        <f t="shared" ref="R6238:R6301" ca="1" si="1073">100*P6238/(P6238+Q6238)</f>
        <v>52.883565712874187</v>
      </c>
      <c r="S6238" s="4">
        <f ca="1">AVERAGE(E6238:OFFSET(E6238,-$S$2+1,0))</f>
        <v>1410.4749999999999</v>
      </c>
      <c r="T6238" s="7" t="str">
        <f t="shared" ca="1" si="1070"/>
        <v xml:space="preserve"> </v>
      </c>
      <c r="U6238" s="7" t="str">
        <f t="shared" si="1071"/>
        <v xml:space="preserve"> </v>
      </c>
      <c r="V6238" s="7" t="str">
        <f t="shared" ca="1" si="1065"/>
        <v xml:space="preserve"> </v>
      </c>
      <c r="W6238">
        <f t="shared" ca="1" si="1066"/>
        <v>0</v>
      </c>
      <c r="X6238">
        <f t="shared" ca="1" si="1067"/>
        <v>5587.5</v>
      </c>
    </row>
    <row r="6239" spans="1:24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1068"/>
        <v>-11</v>
      </c>
      <c r="L6239">
        <f t="shared" si="1069"/>
        <v>0</v>
      </c>
      <c r="M6239">
        <f t="shared" si="1072"/>
        <v>11</v>
      </c>
      <c r="N6239">
        <f ca="1">SUM(L6239:OFFSET(L6239,-$N$2,0))</f>
        <v>34.25</v>
      </c>
      <c r="O6239">
        <f ca="1">SUM(M6239:OFFSET(M6239,-$N$2,0))</f>
        <v>42.75</v>
      </c>
      <c r="P6239" s="4">
        <f t="shared" ref="P6239:P6302" ca="1" si="1074">(P6238*($N$2-1)+L6239)/$N$2</f>
        <v>2.3348113469396514</v>
      </c>
      <c r="Q6239" s="4">
        <f t="shared" ref="Q6239:Q6302" ca="1" si="1075">(Q6238*($N$2-1)+M6239)/$N$2</f>
        <v>2.8659065707465525</v>
      </c>
      <c r="R6239" s="4">
        <f t="shared" ca="1" si="1073"/>
        <v>44.894020092872246</v>
      </c>
      <c r="S6239" s="4">
        <f ca="1">AVERAGE(E6239:OFFSET(E6239,-$S$2+1,0))</f>
        <v>1410.9449999999999</v>
      </c>
      <c r="T6239" s="7" t="str">
        <f t="shared" ca="1" si="1070"/>
        <v>T</v>
      </c>
      <c r="U6239" s="7" t="str">
        <f t="shared" si="1071"/>
        <v xml:space="preserve"> </v>
      </c>
      <c r="V6239" s="7" t="str">
        <f t="shared" ca="1" si="1065"/>
        <v xml:space="preserve"> </v>
      </c>
      <c r="W6239">
        <f t="shared" ca="1" si="1066"/>
        <v>0</v>
      </c>
      <c r="X6239">
        <f t="shared" ca="1" si="1067"/>
        <v>5587.5</v>
      </c>
    </row>
    <row r="6240" spans="1:24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1068"/>
        <v>6</v>
      </c>
      <c r="L6240">
        <f t="shared" si="1069"/>
        <v>6</v>
      </c>
      <c r="M6240">
        <f t="shared" si="1072"/>
        <v>0</v>
      </c>
      <c r="N6240">
        <f ca="1">SUM(L6240:OFFSET(L6240,-$N$2,0))</f>
        <v>38.75</v>
      </c>
      <c r="O6240">
        <f ca="1">SUM(M6240:OFFSET(M6240,-$N$2,0))</f>
        <v>42.75</v>
      </c>
      <c r="P6240" s="4">
        <f t="shared" ca="1" si="1074"/>
        <v>2.5966105364439622</v>
      </c>
      <c r="Q6240" s="4">
        <f t="shared" ca="1" si="1075"/>
        <v>2.6611989585503699</v>
      </c>
      <c r="R6240" s="4">
        <f t="shared" ca="1" si="1073"/>
        <v>49.385785828034493</v>
      </c>
      <c r="S6240" s="4">
        <f ca="1">AVERAGE(E6240:OFFSET(E6240,-$S$2+1,0))</f>
        <v>1411.4549999999999</v>
      </c>
      <c r="T6240" s="7" t="str">
        <f t="shared" ca="1" si="1070"/>
        <v xml:space="preserve"> </v>
      </c>
      <c r="U6240" s="7" t="str">
        <f t="shared" si="1071"/>
        <v>T</v>
      </c>
      <c r="V6240" s="7" t="str">
        <f t="shared" ca="1" si="1065"/>
        <v xml:space="preserve"> </v>
      </c>
      <c r="W6240">
        <f t="shared" ca="1" si="1066"/>
        <v>0</v>
      </c>
      <c r="X6240">
        <f t="shared" ca="1" si="1067"/>
        <v>5587.5</v>
      </c>
    </row>
    <row r="6241" spans="1:24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1068"/>
        <v>-2</v>
      </c>
      <c r="L6241">
        <f t="shared" si="1069"/>
        <v>0</v>
      </c>
      <c r="M6241">
        <f t="shared" si="1072"/>
        <v>2</v>
      </c>
      <c r="N6241">
        <f ca="1">SUM(L6241:OFFSET(L6241,-$N$2,0))</f>
        <v>27</v>
      </c>
      <c r="O6241">
        <f ca="1">SUM(M6241:OFFSET(M6241,-$N$2,0))</f>
        <v>44.75</v>
      </c>
      <c r="P6241" s="4">
        <f t="shared" ca="1" si="1074"/>
        <v>2.4111383552693937</v>
      </c>
      <c r="Q6241" s="4">
        <f t="shared" ca="1" si="1075"/>
        <v>2.6139704615110579</v>
      </c>
      <c r="R6241" s="4">
        <f t="shared" ca="1" si="1073"/>
        <v>47.981813791132815</v>
      </c>
      <c r="S6241" s="4">
        <f ca="1">AVERAGE(E6241:OFFSET(E6241,-$S$2+1,0))</f>
        <v>1411.835</v>
      </c>
      <c r="T6241" s="7" t="str">
        <f t="shared" ca="1" si="1070"/>
        <v>T</v>
      </c>
      <c r="U6241" s="7" t="str">
        <f t="shared" si="1071"/>
        <v xml:space="preserve"> </v>
      </c>
      <c r="V6241" s="7" t="str">
        <f t="shared" ca="1" si="1065"/>
        <v xml:space="preserve"> </v>
      </c>
      <c r="W6241">
        <f t="shared" ca="1" si="1066"/>
        <v>0</v>
      </c>
      <c r="X6241">
        <f t="shared" ca="1" si="1067"/>
        <v>5587.5</v>
      </c>
    </row>
    <row r="6242" spans="1:24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1068"/>
        <v>4</v>
      </c>
      <c r="L6242">
        <f t="shared" si="1069"/>
        <v>4</v>
      </c>
      <c r="M6242">
        <f t="shared" si="1072"/>
        <v>0</v>
      </c>
      <c r="N6242">
        <f ca="1">SUM(L6242:OFFSET(L6242,-$N$2,0))</f>
        <v>31</v>
      </c>
      <c r="O6242">
        <f ca="1">SUM(M6242:OFFSET(M6242,-$N$2,0))</f>
        <v>44.75</v>
      </c>
      <c r="P6242" s="4">
        <f t="shared" ca="1" si="1074"/>
        <v>2.5246284727501513</v>
      </c>
      <c r="Q6242" s="4">
        <f t="shared" ca="1" si="1075"/>
        <v>2.4272582856888394</v>
      </c>
      <c r="R6242" s="4">
        <f t="shared" ca="1" si="1073"/>
        <v>50.98316249756089</v>
      </c>
      <c r="S6242" s="4">
        <f ca="1">AVERAGE(E6242:OFFSET(E6242,-$S$2+1,0))</f>
        <v>1412.22</v>
      </c>
      <c r="T6242" s="7" t="str">
        <f t="shared" ca="1" si="1070"/>
        <v xml:space="preserve"> </v>
      </c>
      <c r="U6242" s="7" t="str">
        <f t="shared" si="1071"/>
        <v>T</v>
      </c>
      <c r="V6242" s="7" t="str">
        <f t="shared" ca="1" si="1065"/>
        <v xml:space="preserve"> </v>
      </c>
      <c r="W6242">
        <f t="shared" ca="1" si="1066"/>
        <v>0</v>
      </c>
      <c r="X6242">
        <f t="shared" ca="1" si="1067"/>
        <v>5587.5</v>
      </c>
    </row>
    <row r="6243" spans="1:24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1068"/>
        <v>6.5</v>
      </c>
      <c r="L6243">
        <f t="shared" si="1069"/>
        <v>6.5</v>
      </c>
      <c r="M6243">
        <f t="shared" si="1072"/>
        <v>0</v>
      </c>
      <c r="N6243">
        <f ca="1">SUM(L6243:OFFSET(L6243,-$N$2,0))</f>
        <v>37.5</v>
      </c>
      <c r="O6243">
        <f ca="1">SUM(M6243:OFFSET(M6243,-$N$2,0))</f>
        <v>41.25</v>
      </c>
      <c r="P6243" s="4">
        <f t="shared" ca="1" si="1074"/>
        <v>2.808583581839426</v>
      </c>
      <c r="Q6243" s="4">
        <f t="shared" ca="1" si="1075"/>
        <v>2.2538826938539223</v>
      </c>
      <c r="R6243" s="4">
        <f t="shared" ca="1" si="1073"/>
        <v>55.478563784699318</v>
      </c>
      <c r="S6243" s="4">
        <f ca="1">AVERAGE(E6243:OFFSET(E6243,-$S$2+1,0))</f>
        <v>1412.9</v>
      </c>
      <c r="T6243" s="7" t="str">
        <f t="shared" ca="1" si="1070"/>
        <v xml:space="preserve"> </v>
      </c>
      <c r="U6243" s="7" t="str">
        <f t="shared" si="1071"/>
        <v xml:space="preserve"> </v>
      </c>
      <c r="V6243" s="7" t="str">
        <f t="shared" ca="1" si="1065"/>
        <v xml:space="preserve"> </v>
      </c>
      <c r="W6243">
        <f t="shared" ca="1" si="1066"/>
        <v>0</v>
      </c>
      <c r="X6243">
        <f t="shared" ca="1" si="1067"/>
        <v>5587.5</v>
      </c>
    </row>
    <row r="6244" spans="1:24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1068"/>
        <v>9.75</v>
      </c>
      <c r="L6244">
        <f t="shared" si="1069"/>
        <v>9.75</v>
      </c>
      <c r="M6244">
        <f t="shared" si="1072"/>
        <v>0</v>
      </c>
      <c r="N6244">
        <f ca="1">SUM(L6244:OFFSET(L6244,-$N$2,0))</f>
        <v>45.75</v>
      </c>
      <c r="O6244">
        <f ca="1">SUM(M6244:OFFSET(M6244,-$N$2,0))</f>
        <v>41.25</v>
      </c>
      <c r="P6244" s="4">
        <f t="shared" ca="1" si="1074"/>
        <v>3.304399040279467</v>
      </c>
      <c r="Q6244" s="4">
        <f t="shared" ca="1" si="1075"/>
        <v>2.0928910728643566</v>
      </c>
      <c r="R6244" s="4">
        <f t="shared" ca="1" si="1073"/>
        <v>61.223298562965603</v>
      </c>
      <c r="S6244" s="4">
        <f ca="1">AVERAGE(E6244:OFFSET(E6244,-$S$2+1,0))</f>
        <v>1413.8050000000001</v>
      </c>
      <c r="T6244" s="7" t="str">
        <f t="shared" ca="1" si="1070"/>
        <v xml:space="preserve"> </v>
      </c>
      <c r="U6244" s="7" t="str">
        <f t="shared" si="1071"/>
        <v xml:space="preserve"> </v>
      </c>
      <c r="V6244" s="7" t="str">
        <f t="shared" ca="1" si="1065"/>
        <v xml:space="preserve"> </v>
      </c>
      <c r="W6244">
        <f t="shared" ca="1" si="1066"/>
        <v>0</v>
      </c>
      <c r="X6244">
        <f t="shared" ca="1" si="1067"/>
        <v>5587.5</v>
      </c>
    </row>
    <row r="6245" spans="1:24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1068"/>
        <v>-2</v>
      </c>
      <c r="L6245">
        <f t="shared" si="1069"/>
        <v>0</v>
      </c>
      <c r="M6245">
        <f t="shared" si="1072"/>
        <v>2</v>
      </c>
      <c r="N6245">
        <f ca="1">SUM(L6245:OFFSET(L6245,-$N$2,0))</f>
        <v>45.75</v>
      </c>
      <c r="O6245">
        <f ca="1">SUM(M6245:OFFSET(M6245,-$N$2,0))</f>
        <v>42.25</v>
      </c>
      <c r="P6245" s="4">
        <f t="shared" ca="1" si="1074"/>
        <v>3.068370537402362</v>
      </c>
      <c r="Q6245" s="4">
        <f t="shared" ca="1" si="1075"/>
        <v>2.0862559962311882</v>
      </c>
      <c r="R6245" s="4">
        <f t="shared" ca="1" si="1073"/>
        <v>59.526534412948735</v>
      </c>
      <c r="S6245" s="4">
        <f ca="1">AVERAGE(E6245:OFFSET(E6245,-$S$2+1,0))</f>
        <v>1414.67</v>
      </c>
      <c r="T6245" s="7" t="str">
        <f t="shared" ca="1" si="1070"/>
        <v>T</v>
      </c>
      <c r="U6245" s="7" t="str">
        <f t="shared" si="1071"/>
        <v xml:space="preserve"> </v>
      </c>
      <c r="V6245" s="7" t="str">
        <f t="shared" ca="1" si="1065"/>
        <v xml:space="preserve"> </v>
      </c>
      <c r="W6245">
        <f t="shared" ca="1" si="1066"/>
        <v>0</v>
      </c>
      <c r="X6245">
        <f t="shared" ca="1" si="1067"/>
        <v>5587.5</v>
      </c>
    </row>
    <row r="6246" spans="1:24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1068"/>
        <v>0</v>
      </c>
      <c r="L6246">
        <f t="shared" si="1069"/>
        <v>0</v>
      </c>
      <c r="M6246">
        <f t="shared" si="1072"/>
        <v>0</v>
      </c>
      <c r="N6246">
        <f ca="1">SUM(L6246:OFFSET(L6246,-$N$2,0))</f>
        <v>45.75</v>
      </c>
      <c r="O6246">
        <f ca="1">SUM(M6246:OFFSET(M6246,-$N$2,0))</f>
        <v>36.75</v>
      </c>
      <c r="P6246" s="4">
        <f t="shared" ca="1" si="1074"/>
        <v>2.8492012133021936</v>
      </c>
      <c r="Q6246" s="4">
        <f t="shared" ca="1" si="1075"/>
        <v>1.9372377107861034</v>
      </c>
      <c r="R6246" s="4">
        <f t="shared" ca="1" si="1073"/>
        <v>59.526534412948735</v>
      </c>
      <c r="S6246" s="4">
        <f ca="1">AVERAGE(E6246:OFFSET(E6246,-$S$2+1,0))</f>
        <v>1415.74</v>
      </c>
      <c r="T6246" s="7" t="str">
        <f t="shared" ca="1" si="1070"/>
        <v xml:space="preserve"> </v>
      </c>
      <c r="U6246" s="7" t="str">
        <f t="shared" si="1071"/>
        <v xml:space="preserve"> </v>
      </c>
      <c r="V6246" s="7" t="str">
        <f t="shared" ca="1" si="1065"/>
        <v xml:space="preserve"> </v>
      </c>
      <c r="W6246">
        <f t="shared" ca="1" si="1066"/>
        <v>0</v>
      </c>
      <c r="X6246">
        <f t="shared" ca="1" si="1067"/>
        <v>5587.5</v>
      </c>
    </row>
    <row r="6247" spans="1:24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1068"/>
        <v>-5.5</v>
      </c>
      <c r="L6247">
        <f t="shared" si="1069"/>
        <v>0</v>
      </c>
      <c r="M6247">
        <f t="shared" si="1072"/>
        <v>5.5</v>
      </c>
      <c r="N6247">
        <f ca="1">SUM(L6247:OFFSET(L6247,-$N$2,0))</f>
        <v>45.75</v>
      </c>
      <c r="O6247">
        <f ca="1">SUM(M6247:OFFSET(M6247,-$N$2,0))</f>
        <v>32.75</v>
      </c>
      <c r="P6247" s="4">
        <f t="shared" ca="1" si="1074"/>
        <v>2.6456868409234651</v>
      </c>
      <c r="Q6247" s="4">
        <f t="shared" ca="1" si="1075"/>
        <v>2.1917207314442391</v>
      </c>
      <c r="R6247" s="4">
        <f t="shared" ca="1" si="1073"/>
        <v>54.692245822663125</v>
      </c>
      <c r="S6247" s="4">
        <f ca="1">AVERAGE(E6247:OFFSET(E6247,-$S$2+1,0))</f>
        <v>1416.7349999999999</v>
      </c>
      <c r="T6247" s="7" t="str">
        <f t="shared" ca="1" si="1070"/>
        <v>T</v>
      </c>
      <c r="U6247" s="7" t="str">
        <f t="shared" si="1071"/>
        <v xml:space="preserve"> </v>
      </c>
      <c r="V6247" s="7" t="str">
        <f t="shared" ca="1" si="1065"/>
        <v xml:space="preserve"> </v>
      </c>
      <c r="W6247">
        <f t="shared" ca="1" si="1066"/>
        <v>0</v>
      </c>
      <c r="X6247">
        <f t="shared" ca="1" si="1067"/>
        <v>5587.5</v>
      </c>
    </row>
    <row r="6248" spans="1:24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1068"/>
        <v>3.5</v>
      </c>
      <c r="L6248">
        <f t="shared" si="1069"/>
        <v>3.5</v>
      </c>
      <c r="M6248">
        <f t="shared" si="1072"/>
        <v>0</v>
      </c>
      <c r="N6248">
        <f ca="1">SUM(L6248:OFFSET(L6248,-$N$2,0))</f>
        <v>40.75</v>
      </c>
      <c r="O6248">
        <f ca="1">SUM(M6248:OFFSET(M6248,-$N$2,0))</f>
        <v>32.75</v>
      </c>
      <c r="P6248" s="4">
        <f t="shared" ca="1" si="1074"/>
        <v>2.706709209428932</v>
      </c>
      <c r="Q6248" s="4">
        <f t="shared" ca="1" si="1075"/>
        <v>2.0351692506267933</v>
      </c>
      <c r="R6248" s="4">
        <f t="shared" ca="1" si="1073"/>
        <v>57.080948662634505</v>
      </c>
      <c r="S6248" s="4">
        <f ca="1">AVERAGE(E6248:OFFSET(E6248,-$S$2+1,0))</f>
        <v>1417.855</v>
      </c>
      <c r="T6248" s="7" t="str">
        <f t="shared" ca="1" si="1070"/>
        <v xml:space="preserve"> </v>
      </c>
      <c r="U6248" s="7" t="str">
        <f t="shared" si="1071"/>
        <v xml:space="preserve"> </v>
      </c>
      <c r="V6248" s="7" t="str">
        <f t="shared" ca="1" si="1065"/>
        <v xml:space="preserve"> </v>
      </c>
      <c r="W6248">
        <f t="shared" ca="1" si="1066"/>
        <v>0</v>
      </c>
      <c r="X6248">
        <f t="shared" ca="1" si="1067"/>
        <v>5587.5</v>
      </c>
    </row>
    <row r="6249" spans="1:24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1068"/>
        <v>-5.75</v>
      </c>
      <c r="L6249">
        <f t="shared" si="1069"/>
        <v>0</v>
      </c>
      <c r="M6249">
        <f t="shared" si="1072"/>
        <v>5.75</v>
      </c>
      <c r="N6249">
        <f ca="1">SUM(L6249:OFFSET(L6249,-$N$2,0))</f>
        <v>32.5</v>
      </c>
      <c r="O6249">
        <f ca="1">SUM(M6249:OFFSET(M6249,-$N$2,0))</f>
        <v>38.5</v>
      </c>
      <c r="P6249" s="4">
        <f t="shared" ca="1" si="1074"/>
        <v>2.5133728373268656</v>
      </c>
      <c r="Q6249" s="4">
        <f t="shared" ca="1" si="1075"/>
        <v>2.300514304153451</v>
      </c>
      <c r="R6249" s="4">
        <f t="shared" ca="1" si="1073"/>
        <v>52.210879969944187</v>
      </c>
      <c r="S6249" s="4">
        <f ca="1">AVERAGE(E6249:OFFSET(E6249,-$S$2+1,0))</f>
        <v>1418.5550000000001</v>
      </c>
      <c r="T6249" s="7" t="str">
        <f t="shared" ca="1" si="1070"/>
        <v>T</v>
      </c>
      <c r="U6249" s="7" t="str">
        <f t="shared" si="1071"/>
        <v xml:space="preserve"> </v>
      </c>
      <c r="V6249" s="7" t="str">
        <f t="shared" ca="1" si="1065"/>
        <v xml:space="preserve"> </v>
      </c>
      <c r="W6249">
        <f t="shared" ca="1" si="1066"/>
        <v>0</v>
      </c>
      <c r="X6249">
        <f t="shared" ca="1" si="1067"/>
        <v>5587.5</v>
      </c>
    </row>
    <row r="6250" spans="1:24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1068"/>
        <v>4.5</v>
      </c>
      <c r="L6250">
        <f t="shared" si="1069"/>
        <v>4.5</v>
      </c>
      <c r="M6250">
        <f t="shared" si="1072"/>
        <v>0</v>
      </c>
      <c r="N6250">
        <f ca="1">SUM(L6250:OFFSET(L6250,-$N$2,0))</f>
        <v>37</v>
      </c>
      <c r="O6250">
        <f ca="1">SUM(M6250:OFFSET(M6250,-$N$2,0))</f>
        <v>35.25</v>
      </c>
      <c r="P6250" s="4">
        <f t="shared" ca="1" si="1074"/>
        <v>2.6552747775178038</v>
      </c>
      <c r="Q6250" s="4">
        <f t="shared" ca="1" si="1075"/>
        <v>2.1361918538567761</v>
      </c>
      <c r="R6250" s="4">
        <f t="shared" ca="1" si="1073"/>
        <v>55.416743594352376</v>
      </c>
      <c r="S6250" s="4">
        <f ca="1">AVERAGE(E6250:OFFSET(E6250,-$S$2+1,0))</f>
        <v>1419.24</v>
      </c>
      <c r="T6250" s="7" t="str">
        <f t="shared" ca="1" si="1070"/>
        <v xml:space="preserve"> </v>
      </c>
      <c r="U6250" s="7" t="str">
        <f t="shared" si="1071"/>
        <v xml:space="preserve"> </v>
      </c>
      <c r="V6250" s="7" t="str">
        <f t="shared" ca="1" si="1065"/>
        <v xml:space="preserve"> </v>
      </c>
      <c r="W6250">
        <f t="shared" ca="1" si="1066"/>
        <v>0</v>
      </c>
      <c r="X6250">
        <f t="shared" ca="1" si="1067"/>
        <v>5587.5</v>
      </c>
    </row>
    <row r="6251" spans="1:24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1068"/>
        <v>10.75</v>
      </c>
      <c r="L6251">
        <f t="shared" si="1069"/>
        <v>10.75</v>
      </c>
      <c r="M6251">
        <f t="shared" si="1072"/>
        <v>0</v>
      </c>
      <c r="N6251">
        <f ca="1">SUM(L6251:OFFSET(L6251,-$N$2,0))</f>
        <v>47.75</v>
      </c>
      <c r="O6251">
        <f ca="1">SUM(M6251:OFFSET(M6251,-$N$2,0))</f>
        <v>30</v>
      </c>
      <c r="P6251" s="4">
        <f t="shared" ca="1" si="1074"/>
        <v>3.2334694362665322</v>
      </c>
      <c r="Q6251" s="4">
        <f t="shared" ca="1" si="1075"/>
        <v>1.983606721438435</v>
      </c>
      <c r="R6251" s="4">
        <f t="shared" ca="1" si="1073"/>
        <v>61.978574560218057</v>
      </c>
      <c r="S6251" s="4">
        <f ca="1">AVERAGE(E6251:OFFSET(E6251,-$S$2+1,0))</f>
        <v>1420.09</v>
      </c>
      <c r="T6251" s="7" t="str">
        <f t="shared" ca="1" si="1070"/>
        <v xml:space="preserve"> </v>
      </c>
      <c r="U6251" s="7" t="str">
        <f t="shared" si="1071"/>
        <v xml:space="preserve"> </v>
      </c>
      <c r="V6251" s="7" t="str">
        <f t="shared" ca="1" si="1065"/>
        <v xml:space="preserve"> </v>
      </c>
      <c r="W6251">
        <f t="shared" ca="1" si="1066"/>
        <v>0</v>
      </c>
      <c r="X6251">
        <f t="shared" ca="1" si="1067"/>
        <v>5587.5</v>
      </c>
    </row>
    <row r="6252" spans="1:24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1068"/>
        <v>-17</v>
      </c>
      <c r="L6252">
        <f t="shared" si="1069"/>
        <v>0</v>
      </c>
      <c r="M6252">
        <f t="shared" si="1072"/>
        <v>17</v>
      </c>
      <c r="N6252">
        <f ca="1">SUM(L6252:OFFSET(L6252,-$N$2,0))</f>
        <v>47.75</v>
      </c>
      <c r="O6252">
        <f ca="1">SUM(M6252:OFFSET(M6252,-$N$2,0))</f>
        <v>43.25</v>
      </c>
      <c r="P6252" s="4">
        <f t="shared" ca="1" si="1074"/>
        <v>3.0025073336760655</v>
      </c>
      <c r="Q6252" s="4">
        <f t="shared" ca="1" si="1075"/>
        <v>3.0562062413356896</v>
      </c>
      <c r="R6252" s="4">
        <f t="shared" ca="1" si="1073"/>
        <v>49.556845632370731</v>
      </c>
      <c r="S6252" s="4">
        <f ca="1">AVERAGE(E6252:OFFSET(E6252,-$S$2+1,0))</f>
        <v>1420.75</v>
      </c>
      <c r="T6252" s="7" t="str">
        <f t="shared" ca="1" si="1070"/>
        <v>T</v>
      </c>
      <c r="U6252" s="7" t="str">
        <f t="shared" si="1071"/>
        <v xml:space="preserve"> </v>
      </c>
      <c r="V6252" s="7" t="str">
        <f t="shared" ca="1" si="1065"/>
        <v xml:space="preserve"> </v>
      </c>
      <c r="W6252">
        <f t="shared" ca="1" si="1066"/>
        <v>0</v>
      </c>
      <c r="X6252">
        <f t="shared" ca="1" si="1067"/>
        <v>5587.5</v>
      </c>
    </row>
    <row r="6253" spans="1:24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1068"/>
        <v>-1.75</v>
      </c>
      <c r="L6253">
        <f t="shared" si="1069"/>
        <v>0</v>
      </c>
      <c r="M6253">
        <f t="shared" si="1072"/>
        <v>1.75</v>
      </c>
      <c r="N6253">
        <f ca="1">SUM(L6253:OFFSET(L6253,-$N$2,0))</f>
        <v>45</v>
      </c>
      <c r="O6253">
        <f ca="1">SUM(M6253:OFFSET(M6253,-$N$2,0))</f>
        <v>45</v>
      </c>
      <c r="P6253" s="4">
        <f t="shared" ca="1" si="1074"/>
        <v>2.7880425241277749</v>
      </c>
      <c r="Q6253" s="4">
        <f t="shared" ca="1" si="1075"/>
        <v>2.9629057955259976</v>
      </c>
      <c r="R6253" s="4">
        <f t="shared" ca="1" si="1073"/>
        <v>48.479700549554316</v>
      </c>
      <c r="S6253" s="4">
        <f ca="1">AVERAGE(E6253:OFFSET(E6253,-$S$2+1,0))</f>
        <v>1421.36</v>
      </c>
      <c r="T6253" s="7" t="str">
        <f t="shared" ca="1" si="1070"/>
        <v>T</v>
      </c>
      <c r="U6253" s="7" t="str">
        <f t="shared" si="1071"/>
        <v xml:space="preserve"> </v>
      </c>
      <c r="V6253" s="7" t="str">
        <f t="shared" ca="1" si="1065"/>
        <v xml:space="preserve"> </v>
      </c>
      <c r="W6253">
        <f t="shared" ca="1" si="1066"/>
        <v>0</v>
      </c>
      <c r="X6253">
        <f t="shared" ca="1" si="1067"/>
        <v>5587.5</v>
      </c>
    </row>
    <row r="6254" spans="1:24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1068"/>
        <v>-1.25</v>
      </c>
      <c r="L6254">
        <f t="shared" si="1069"/>
        <v>0</v>
      </c>
      <c r="M6254">
        <f t="shared" si="1072"/>
        <v>1.25</v>
      </c>
      <c r="N6254">
        <f ca="1">SUM(L6254:OFFSET(L6254,-$N$2,0))</f>
        <v>45</v>
      </c>
      <c r="O6254">
        <f ca="1">SUM(M6254:OFFSET(M6254,-$N$2,0))</f>
        <v>35.25</v>
      </c>
      <c r="P6254" s="4">
        <f t="shared" ca="1" si="1074"/>
        <v>2.5888966295472193</v>
      </c>
      <c r="Q6254" s="4">
        <f t="shared" ca="1" si="1075"/>
        <v>2.840555381559855</v>
      </c>
      <c r="R6254" s="4">
        <f t="shared" ca="1" si="1073"/>
        <v>47.682466375079706</v>
      </c>
      <c r="S6254" s="4">
        <f ca="1">AVERAGE(E6254:OFFSET(E6254,-$S$2+1,0))</f>
        <v>1421.88</v>
      </c>
      <c r="T6254" s="7" t="str">
        <f t="shared" ca="1" si="1070"/>
        <v>T</v>
      </c>
      <c r="U6254" s="7" t="str">
        <f t="shared" si="1071"/>
        <v xml:space="preserve"> </v>
      </c>
      <c r="V6254" s="7" t="str">
        <f t="shared" ca="1" si="1065"/>
        <v xml:space="preserve"> </v>
      </c>
      <c r="W6254">
        <f t="shared" ca="1" si="1066"/>
        <v>0</v>
      </c>
      <c r="X6254">
        <f t="shared" ca="1" si="1067"/>
        <v>5587.5</v>
      </c>
    </row>
    <row r="6255" spans="1:24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1068"/>
        <v>7.75</v>
      </c>
      <c r="L6255">
        <f t="shared" si="1069"/>
        <v>7.75</v>
      </c>
      <c r="M6255">
        <f t="shared" si="1072"/>
        <v>0</v>
      </c>
      <c r="N6255">
        <f ca="1">SUM(L6255:OFFSET(L6255,-$N$2,0))</f>
        <v>46.75</v>
      </c>
      <c r="O6255">
        <f ca="1">SUM(M6255:OFFSET(M6255,-$N$2,0))</f>
        <v>35.25</v>
      </c>
      <c r="P6255" s="4">
        <f t="shared" ca="1" si="1074"/>
        <v>2.9575468702938466</v>
      </c>
      <c r="Q6255" s="4">
        <f t="shared" ca="1" si="1075"/>
        <v>2.6376585685912941</v>
      </c>
      <c r="R6255" s="4">
        <f t="shared" ca="1" si="1073"/>
        <v>52.858592997134799</v>
      </c>
      <c r="S6255" s="4">
        <f ca="1">AVERAGE(E6255:OFFSET(E6255,-$S$2+1,0))</f>
        <v>1422.36</v>
      </c>
      <c r="T6255" s="7" t="str">
        <f t="shared" ca="1" si="1070"/>
        <v xml:space="preserve"> </v>
      </c>
      <c r="U6255" s="7" t="str">
        <f t="shared" si="1071"/>
        <v xml:space="preserve"> </v>
      </c>
      <c r="V6255" s="7" t="str">
        <f t="shared" ca="1" si="1065"/>
        <v xml:space="preserve"> </v>
      </c>
      <c r="W6255">
        <f t="shared" ca="1" si="1066"/>
        <v>0</v>
      </c>
      <c r="X6255">
        <f t="shared" ca="1" si="1067"/>
        <v>5587.5</v>
      </c>
    </row>
    <row r="6256" spans="1:24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1068"/>
        <v>9</v>
      </c>
      <c r="L6256">
        <f t="shared" si="1069"/>
        <v>9</v>
      </c>
      <c r="M6256">
        <f t="shared" si="1072"/>
        <v>0</v>
      </c>
      <c r="N6256">
        <f ca="1">SUM(L6256:OFFSET(L6256,-$N$2,0))</f>
        <v>55.75</v>
      </c>
      <c r="O6256">
        <f ca="1">SUM(M6256:OFFSET(M6256,-$N$2,0))</f>
        <v>33.25</v>
      </c>
      <c r="P6256" s="4">
        <f t="shared" ca="1" si="1074"/>
        <v>3.3891506652728576</v>
      </c>
      <c r="Q6256" s="4">
        <f t="shared" ca="1" si="1075"/>
        <v>2.4492543851204873</v>
      </c>
      <c r="R6256" s="4">
        <f t="shared" ca="1" si="1073"/>
        <v>58.049255507624025</v>
      </c>
      <c r="S6256" s="4">
        <f ca="1">AVERAGE(E6256:OFFSET(E6256,-$S$2+1,0))</f>
        <v>1422.9449999999999</v>
      </c>
      <c r="T6256" s="7" t="str">
        <f t="shared" ca="1" si="1070"/>
        <v xml:space="preserve"> </v>
      </c>
      <c r="U6256" s="7" t="str">
        <f t="shared" si="1071"/>
        <v xml:space="preserve"> </v>
      </c>
      <c r="V6256" s="7" t="str">
        <f t="shared" ca="1" si="1065"/>
        <v xml:space="preserve"> </v>
      </c>
      <c r="W6256">
        <f t="shared" ca="1" si="1066"/>
        <v>0</v>
      </c>
      <c r="X6256">
        <f t="shared" ca="1" si="1067"/>
        <v>5587.5</v>
      </c>
    </row>
    <row r="6257" spans="1:24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1068"/>
        <v>7.75</v>
      </c>
      <c r="L6257">
        <f t="shared" si="1069"/>
        <v>7.75</v>
      </c>
      <c r="M6257">
        <f t="shared" si="1072"/>
        <v>0</v>
      </c>
      <c r="N6257">
        <f ca="1">SUM(L6257:OFFSET(L6257,-$N$2,0))</f>
        <v>59.5</v>
      </c>
      <c r="O6257">
        <f ca="1">SUM(M6257:OFFSET(M6257,-$N$2,0))</f>
        <v>33.25</v>
      </c>
      <c r="P6257" s="4">
        <f t="shared" ca="1" si="1074"/>
        <v>3.7006399034676534</v>
      </c>
      <c r="Q6257" s="4">
        <f t="shared" ca="1" si="1075"/>
        <v>2.2743076433261669</v>
      </c>
      <c r="R6257" s="4">
        <f t="shared" ca="1" si="1073"/>
        <v>61.935939595878637</v>
      </c>
      <c r="S6257" s="4">
        <f ca="1">AVERAGE(E6257:OFFSET(E6257,-$S$2+1,0))</f>
        <v>1423.615</v>
      </c>
      <c r="T6257" s="7" t="str">
        <f t="shared" ca="1" si="1070"/>
        <v xml:space="preserve"> </v>
      </c>
      <c r="U6257" s="7" t="str">
        <f t="shared" si="1071"/>
        <v xml:space="preserve"> </v>
      </c>
      <c r="V6257" s="7" t="str">
        <f t="shared" ca="1" si="1065"/>
        <v xml:space="preserve"> </v>
      </c>
      <c r="W6257">
        <f t="shared" ca="1" si="1066"/>
        <v>0</v>
      </c>
      <c r="X6257">
        <f t="shared" ca="1" si="1067"/>
        <v>5587.5</v>
      </c>
    </row>
    <row r="6258" spans="1:24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1068"/>
        <v>2.25</v>
      </c>
      <c r="L6258">
        <f t="shared" si="1069"/>
        <v>2.25</v>
      </c>
      <c r="M6258">
        <f t="shared" si="1072"/>
        <v>0</v>
      </c>
      <c r="N6258">
        <f ca="1">SUM(L6258:OFFSET(L6258,-$N$2,0))</f>
        <v>55.25</v>
      </c>
      <c r="O6258">
        <f ca="1">SUM(M6258:OFFSET(M6258,-$N$2,0))</f>
        <v>33.25</v>
      </c>
      <c r="P6258" s="4">
        <f t="shared" ca="1" si="1074"/>
        <v>3.5970227675056781</v>
      </c>
      <c r="Q6258" s="4">
        <f t="shared" ca="1" si="1075"/>
        <v>2.1118570973742981</v>
      </c>
      <c r="R6258" s="4">
        <f t="shared" ca="1" si="1073"/>
        <v>63.007505020974939</v>
      </c>
      <c r="S6258" s="4">
        <f ca="1">AVERAGE(E6258:OFFSET(E6258,-$S$2+1,0))</f>
        <v>1424.335</v>
      </c>
      <c r="T6258" s="7" t="str">
        <f t="shared" ca="1" si="1070"/>
        <v xml:space="preserve"> </v>
      </c>
      <c r="U6258" s="7" t="str">
        <f t="shared" si="1071"/>
        <v xml:space="preserve"> </v>
      </c>
      <c r="V6258" s="7" t="str">
        <f t="shared" ca="1" si="1065"/>
        <v xml:space="preserve"> </v>
      </c>
      <c r="W6258">
        <f t="shared" ca="1" si="1066"/>
        <v>0</v>
      </c>
      <c r="X6258">
        <f t="shared" ca="1" si="1067"/>
        <v>5587.5</v>
      </c>
    </row>
    <row r="6259" spans="1:24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1068"/>
        <v>0.75</v>
      </c>
      <c r="L6259">
        <f t="shared" si="1069"/>
        <v>0.75</v>
      </c>
      <c r="M6259">
        <f t="shared" si="1072"/>
        <v>0</v>
      </c>
      <c r="N6259">
        <f ca="1">SUM(L6259:OFFSET(L6259,-$N$2,0))</f>
        <v>46.25</v>
      </c>
      <c r="O6259">
        <f ca="1">SUM(M6259:OFFSET(M6259,-$N$2,0))</f>
        <v>33.25</v>
      </c>
      <c r="P6259" s="4">
        <f t="shared" ca="1" si="1074"/>
        <v>3.3936639983981296</v>
      </c>
      <c r="Q6259" s="4">
        <f t="shared" ca="1" si="1075"/>
        <v>1.9610101618475626</v>
      </c>
      <c r="R6259" s="4">
        <f t="shared" ca="1" si="1073"/>
        <v>63.377600519438808</v>
      </c>
      <c r="S6259" s="4">
        <f ca="1">AVERAGE(E6259:OFFSET(E6259,-$S$2+1,0))</f>
        <v>1425.06</v>
      </c>
      <c r="T6259" s="7" t="str">
        <f t="shared" ca="1" si="1070"/>
        <v xml:space="preserve"> </v>
      </c>
      <c r="U6259" s="7" t="str">
        <f t="shared" si="1071"/>
        <v>T</v>
      </c>
      <c r="V6259" s="7" t="str">
        <f t="shared" ca="1" si="1065"/>
        <v xml:space="preserve"> </v>
      </c>
      <c r="W6259">
        <f t="shared" ca="1" si="1066"/>
        <v>0</v>
      </c>
      <c r="X6259">
        <f t="shared" ca="1" si="1067"/>
        <v>5587.5</v>
      </c>
    </row>
    <row r="6260" spans="1:24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1068"/>
        <v>-0.5</v>
      </c>
      <c r="L6260">
        <f t="shared" si="1069"/>
        <v>0</v>
      </c>
      <c r="M6260">
        <f t="shared" si="1072"/>
        <v>0.5</v>
      </c>
      <c r="N6260">
        <f ca="1">SUM(L6260:OFFSET(L6260,-$N$2,0))</f>
        <v>46.25</v>
      </c>
      <c r="O6260">
        <f ca="1">SUM(M6260:OFFSET(M6260,-$N$2,0))</f>
        <v>31.75</v>
      </c>
      <c r="P6260" s="4">
        <f t="shared" ca="1" si="1074"/>
        <v>3.1512594270839775</v>
      </c>
      <c r="Q6260" s="4">
        <f t="shared" ca="1" si="1075"/>
        <v>1.8566522931441654</v>
      </c>
      <c r="R6260" s="4">
        <f t="shared" ca="1" si="1073"/>
        <v>62.925618563827584</v>
      </c>
      <c r="S6260" s="4">
        <f ca="1">AVERAGE(E6260:OFFSET(E6260,-$S$2+1,0))</f>
        <v>1425.7550000000001</v>
      </c>
      <c r="T6260" s="7" t="str">
        <f t="shared" ca="1" si="1070"/>
        <v>T</v>
      </c>
      <c r="U6260" s="7" t="str">
        <f t="shared" si="1071"/>
        <v xml:space="preserve"> </v>
      </c>
      <c r="V6260" s="7" t="str">
        <f t="shared" ca="1" si="1065"/>
        <v>S</v>
      </c>
      <c r="W6260">
        <f t="shared" ca="1" si="1066"/>
        <v>0</v>
      </c>
      <c r="X6260">
        <f t="shared" ca="1" si="1067"/>
        <v>5587.5</v>
      </c>
    </row>
    <row r="6261" spans="1:24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1068"/>
        <v>2.5</v>
      </c>
      <c r="L6261">
        <f t="shared" si="1069"/>
        <v>2.5</v>
      </c>
      <c r="M6261">
        <f t="shared" si="1072"/>
        <v>0</v>
      </c>
      <c r="N6261">
        <f ca="1">SUM(L6261:OFFSET(L6261,-$N$2,0))</f>
        <v>48.75</v>
      </c>
      <c r="O6261">
        <f ca="1">SUM(M6261:OFFSET(M6261,-$N$2,0))</f>
        <v>31.75</v>
      </c>
      <c r="P6261" s="4">
        <f t="shared" ca="1" si="1074"/>
        <v>3.104740896577979</v>
      </c>
      <c r="Q6261" s="4">
        <f t="shared" ca="1" si="1075"/>
        <v>1.7240342722052964</v>
      </c>
      <c r="R6261" s="4">
        <f t="shared" ca="1" si="1073"/>
        <v>64.296654701367927</v>
      </c>
      <c r="S6261" s="4">
        <f ca="1">AVERAGE(E6261:OFFSET(E6261,-$S$2+1,0))</f>
        <v>1426.4549999999999</v>
      </c>
      <c r="T6261" s="7" t="str">
        <f t="shared" ca="1" si="1070"/>
        <v xml:space="preserve"> </v>
      </c>
      <c r="U6261" s="7" t="str">
        <f t="shared" si="1071"/>
        <v xml:space="preserve"> </v>
      </c>
      <c r="V6261" s="7" t="str">
        <f t="shared" ca="1" si="1065"/>
        <v xml:space="preserve"> </v>
      </c>
      <c r="W6261">
        <f t="shared" ca="1" si="1066"/>
        <v>-125</v>
      </c>
      <c r="X6261">
        <f t="shared" ca="1" si="1067"/>
        <v>5462.5</v>
      </c>
    </row>
    <row r="6262" spans="1:24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1068"/>
        <v>-1.75</v>
      </c>
      <c r="L6262">
        <f t="shared" si="1069"/>
        <v>0</v>
      </c>
      <c r="M6262">
        <f t="shared" si="1072"/>
        <v>1.75</v>
      </c>
      <c r="N6262">
        <f ca="1">SUM(L6262:OFFSET(L6262,-$N$2,0))</f>
        <v>48.75</v>
      </c>
      <c r="O6262">
        <f ca="1">SUM(M6262:OFFSET(M6262,-$N$2,0))</f>
        <v>28</v>
      </c>
      <c r="P6262" s="4">
        <f t="shared" ca="1" si="1074"/>
        <v>2.8829736896795519</v>
      </c>
      <c r="Q6262" s="4">
        <f t="shared" ca="1" si="1075"/>
        <v>1.7258889670477751</v>
      </c>
      <c r="R6262" s="4">
        <f t="shared" ca="1" si="1073"/>
        <v>62.552822776600195</v>
      </c>
      <c r="S6262" s="4">
        <f ca="1">AVERAGE(E6262:OFFSET(E6262,-$S$2+1,0))</f>
        <v>1427.23</v>
      </c>
      <c r="T6262" s="7" t="str">
        <f t="shared" ca="1" si="1070"/>
        <v>T</v>
      </c>
      <c r="U6262" s="7" t="str">
        <f t="shared" si="1071"/>
        <v xml:space="preserve"> </v>
      </c>
      <c r="V6262" s="7" t="str">
        <f t="shared" ca="1" si="1065"/>
        <v>S</v>
      </c>
      <c r="W6262">
        <f t="shared" ca="1" si="1066"/>
        <v>0</v>
      </c>
      <c r="X6262">
        <f t="shared" ca="1" si="1067"/>
        <v>5462.5</v>
      </c>
    </row>
    <row r="6263" spans="1:24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1068"/>
        <v>-11</v>
      </c>
      <c r="L6263">
        <f t="shared" si="1069"/>
        <v>0</v>
      </c>
      <c r="M6263">
        <f t="shared" si="1072"/>
        <v>11</v>
      </c>
      <c r="N6263">
        <f ca="1">SUM(L6263:OFFSET(L6263,-$N$2,0))</f>
        <v>45.25</v>
      </c>
      <c r="O6263">
        <f ca="1">SUM(M6263:OFFSET(M6263,-$N$2,0))</f>
        <v>39</v>
      </c>
      <c r="P6263" s="4">
        <f t="shared" ca="1" si="1074"/>
        <v>2.6770469975595836</v>
      </c>
      <c r="Q6263" s="4">
        <f t="shared" ca="1" si="1075"/>
        <v>2.3883254694015053</v>
      </c>
      <c r="R6263" s="4">
        <f t="shared" ca="1" si="1073"/>
        <v>52.84995358230087</v>
      </c>
      <c r="S6263" s="4">
        <f ca="1">AVERAGE(E6263:OFFSET(E6263,-$S$2+1,0))</f>
        <v>1428.175</v>
      </c>
      <c r="T6263" s="7" t="str">
        <f t="shared" ca="1" si="1070"/>
        <v>T</v>
      </c>
      <c r="U6263" s="7" t="str">
        <f t="shared" si="1071"/>
        <v xml:space="preserve"> </v>
      </c>
      <c r="V6263" s="7" t="str">
        <f t="shared" ref="V6263:V6326" ca="1" si="1076">IF(AND(S6263&gt;S6262,T6263="T",R6263&gt;$V$2,H6263&gt;H6262,I6263&gt;I6262),"S",IF(AND(S6262&lt;S6263,U6263,R6263&lt;100-$V$2,H6263&gt;H6262,I6263&gt;I6262),"B"," "))</f>
        <v xml:space="preserve"> </v>
      </c>
      <c r="W6263">
        <f t="shared" ref="W6263:W6326" ca="1" si="1077">IF(V6262="B",W$2*(E6263-E6262),IF(V6262="S",W$2*(E6262-E6263),0))</f>
        <v>550</v>
      </c>
      <c r="X6263">
        <f t="shared" ref="X6263:X6326" ca="1" si="1078">X6262+W6263</f>
        <v>6012.5</v>
      </c>
    </row>
    <row r="6264" spans="1:24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1068"/>
        <v>-5</v>
      </c>
      <c r="L6264">
        <f t="shared" si="1069"/>
        <v>0</v>
      </c>
      <c r="M6264">
        <f t="shared" si="1072"/>
        <v>5</v>
      </c>
      <c r="N6264">
        <f ca="1">SUM(L6264:OFFSET(L6264,-$N$2,0))</f>
        <v>45.25</v>
      </c>
      <c r="O6264">
        <f ca="1">SUM(M6264:OFFSET(M6264,-$N$2,0))</f>
        <v>38.25</v>
      </c>
      <c r="P6264" s="4">
        <f t="shared" ca="1" si="1074"/>
        <v>2.4858293548767563</v>
      </c>
      <c r="Q6264" s="4">
        <f t="shared" ca="1" si="1075"/>
        <v>2.5748736501585405</v>
      </c>
      <c r="R6264" s="4">
        <f t="shared" ca="1" si="1073"/>
        <v>49.120237887965494</v>
      </c>
      <c r="S6264" s="4">
        <f ca="1">AVERAGE(E6264:OFFSET(E6264,-$S$2+1,0))</f>
        <v>1428.92</v>
      </c>
      <c r="T6264" s="7" t="str">
        <f t="shared" ca="1" si="1070"/>
        <v>T</v>
      </c>
      <c r="U6264" s="7" t="str">
        <f t="shared" si="1071"/>
        <v xml:space="preserve"> </v>
      </c>
      <c r="V6264" s="7" t="str">
        <f t="shared" ca="1" si="1076"/>
        <v xml:space="preserve"> </v>
      </c>
      <c r="W6264">
        <f t="shared" ca="1" si="1077"/>
        <v>0</v>
      </c>
      <c r="X6264">
        <f t="shared" ca="1" si="1078"/>
        <v>6012.5</v>
      </c>
    </row>
    <row r="6265" spans="1:24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1068"/>
        <v>11.5</v>
      </c>
      <c r="L6265">
        <f t="shared" si="1069"/>
        <v>11.5</v>
      </c>
      <c r="M6265">
        <f t="shared" si="1072"/>
        <v>0</v>
      </c>
      <c r="N6265">
        <f ca="1">SUM(L6265:OFFSET(L6265,-$N$2,0))</f>
        <v>52.25</v>
      </c>
      <c r="O6265">
        <f ca="1">SUM(M6265:OFFSET(M6265,-$N$2,0))</f>
        <v>38.25</v>
      </c>
      <c r="P6265" s="4">
        <f t="shared" ca="1" si="1074"/>
        <v>3.1296986866712735</v>
      </c>
      <c r="Q6265" s="4">
        <f t="shared" ca="1" si="1075"/>
        <v>2.3909541037186446</v>
      </c>
      <c r="R6265" s="4">
        <f t="shared" ca="1" si="1073"/>
        <v>56.690735778915489</v>
      </c>
      <c r="S6265" s="4">
        <f ca="1">AVERAGE(E6265:OFFSET(E6265,-$S$2+1,0))</f>
        <v>1429.62</v>
      </c>
      <c r="T6265" s="7" t="str">
        <f t="shared" ca="1" si="1070"/>
        <v xml:space="preserve"> </v>
      </c>
      <c r="U6265" s="7" t="str">
        <f t="shared" si="1071"/>
        <v xml:space="preserve"> </v>
      </c>
      <c r="V6265" s="7" t="str">
        <f t="shared" ca="1" si="1076"/>
        <v xml:space="preserve"> </v>
      </c>
      <c r="W6265">
        <f t="shared" ca="1" si="1077"/>
        <v>0</v>
      </c>
      <c r="X6265">
        <f t="shared" ca="1" si="1078"/>
        <v>6012.5</v>
      </c>
    </row>
    <row r="6266" spans="1:24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1068"/>
        <v>9</v>
      </c>
      <c r="L6266">
        <f t="shared" si="1069"/>
        <v>9</v>
      </c>
      <c r="M6266">
        <f t="shared" si="1072"/>
        <v>0</v>
      </c>
      <c r="N6266">
        <f ca="1">SUM(L6266:OFFSET(L6266,-$N$2,0))</f>
        <v>50.5</v>
      </c>
      <c r="O6266">
        <f ca="1">SUM(M6266:OFFSET(M6266,-$N$2,0))</f>
        <v>38.25</v>
      </c>
      <c r="P6266" s="4">
        <f t="shared" ca="1" si="1074"/>
        <v>3.549005923337611</v>
      </c>
      <c r="Q6266" s="4">
        <f t="shared" ca="1" si="1075"/>
        <v>2.2201716677387413</v>
      </c>
      <c r="R6266" s="4">
        <f t="shared" ca="1" si="1073"/>
        <v>61.516669703965114</v>
      </c>
      <c r="S6266" s="4">
        <f ca="1">AVERAGE(E6266:OFFSET(E6266,-$S$2+1,0))</f>
        <v>1430.4849999999999</v>
      </c>
      <c r="T6266" s="7" t="str">
        <f t="shared" ca="1" si="1070"/>
        <v xml:space="preserve"> </v>
      </c>
      <c r="U6266" s="7" t="str">
        <f t="shared" si="1071"/>
        <v xml:space="preserve"> </v>
      </c>
      <c r="V6266" s="7" t="str">
        <f t="shared" ca="1" si="1076"/>
        <v xml:space="preserve"> </v>
      </c>
      <c r="W6266">
        <f t="shared" ca="1" si="1077"/>
        <v>0</v>
      </c>
      <c r="X6266">
        <f t="shared" ca="1" si="1078"/>
        <v>6012.5</v>
      </c>
    </row>
    <row r="6267" spans="1:24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1068"/>
        <v>1</v>
      </c>
      <c r="L6267">
        <f t="shared" si="1069"/>
        <v>1</v>
      </c>
      <c r="M6267">
        <f t="shared" si="1072"/>
        <v>0</v>
      </c>
      <c r="N6267">
        <f ca="1">SUM(L6267:OFFSET(L6267,-$N$2,0))</f>
        <v>51.5</v>
      </c>
      <c r="O6267">
        <f ca="1">SUM(M6267:OFFSET(M6267,-$N$2,0))</f>
        <v>21.25</v>
      </c>
      <c r="P6267" s="4">
        <f t="shared" ca="1" si="1074"/>
        <v>3.3669340716706389</v>
      </c>
      <c r="Q6267" s="4">
        <f t="shared" ca="1" si="1075"/>
        <v>2.0615879771859738</v>
      </c>
      <c r="R6267" s="4">
        <f t="shared" ca="1" si="1073"/>
        <v>62.023033919145682</v>
      </c>
      <c r="S6267" s="4">
        <f ca="1">AVERAGE(E6267:OFFSET(E6267,-$S$2+1,0))</f>
        <v>1431.42</v>
      </c>
      <c r="T6267" s="7" t="str">
        <f t="shared" ca="1" si="1070"/>
        <v xml:space="preserve"> </v>
      </c>
      <c r="U6267" s="7" t="str">
        <f t="shared" si="1071"/>
        <v xml:space="preserve"> </v>
      </c>
      <c r="V6267" s="7" t="str">
        <f t="shared" ca="1" si="1076"/>
        <v xml:space="preserve"> </v>
      </c>
      <c r="W6267">
        <f t="shared" ca="1" si="1077"/>
        <v>0</v>
      </c>
      <c r="X6267">
        <f t="shared" ca="1" si="1078"/>
        <v>6012.5</v>
      </c>
    </row>
    <row r="6268" spans="1:24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1068"/>
        <v>-0.5</v>
      </c>
      <c r="L6268">
        <f t="shared" si="1069"/>
        <v>0</v>
      </c>
      <c r="M6268">
        <f t="shared" si="1072"/>
        <v>0.5</v>
      </c>
      <c r="N6268">
        <f ca="1">SUM(L6268:OFFSET(L6268,-$N$2,0))</f>
        <v>51.5</v>
      </c>
      <c r="O6268">
        <f ca="1">SUM(M6268:OFFSET(M6268,-$N$2,0))</f>
        <v>20</v>
      </c>
      <c r="P6268" s="4">
        <f t="shared" ca="1" si="1074"/>
        <v>3.1264387808370215</v>
      </c>
      <c r="Q6268" s="4">
        <f t="shared" ca="1" si="1075"/>
        <v>1.9500459788155471</v>
      </c>
      <c r="R6268" s="4">
        <f t="shared" ca="1" si="1073"/>
        <v>61.586687025747963</v>
      </c>
      <c r="S6268" s="4">
        <f ca="1">AVERAGE(E6268:OFFSET(E6268,-$S$2+1,0))</f>
        <v>1432.14</v>
      </c>
      <c r="T6268" s="7" t="str">
        <f t="shared" ca="1" si="1070"/>
        <v>T</v>
      </c>
      <c r="U6268" s="7" t="str">
        <f t="shared" si="1071"/>
        <v xml:space="preserve"> </v>
      </c>
      <c r="V6268" s="7" t="str">
        <f t="shared" ca="1" si="1076"/>
        <v xml:space="preserve"> </v>
      </c>
      <c r="W6268">
        <f t="shared" ca="1" si="1077"/>
        <v>0</v>
      </c>
      <c r="X6268">
        <f t="shared" ca="1" si="1078"/>
        <v>6012.5</v>
      </c>
    </row>
    <row r="6269" spans="1:24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1068"/>
        <v>2.75</v>
      </c>
      <c r="L6269">
        <f t="shared" si="1069"/>
        <v>2.75</v>
      </c>
      <c r="M6269">
        <f t="shared" si="1072"/>
        <v>0</v>
      </c>
      <c r="N6269">
        <f ca="1">SUM(L6269:OFFSET(L6269,-$N$2,0))</f>
        <v>54.25</v>
      </c>
      <c r="O6269">
        <f ca="1">SUM(M6269:OFFSET(M6269,-$N$2,0))</f>
        <v>18.75</v>
      </c>
      <c r="P6269" s="4">
        <f t="shared" ca="1" si="1074"/>
        <v>3.0995502964915196</v>
      </c>
      <c r="Q6269" s="4">
        <f t="shared" ca="1" si="1075"/>
        <v>1.8107569803287222</v>
      </c>
      <c r="R6269" s="4">
        <f t="shared" ca="1" si="1073"/>
        <v>63.12334690587204</v>
      </c>
      <c r="S6269" s="4">
        <f ca="1">AVERAGE(E6269:OFFSET(E6269,-$S$2+1,0))</f>
        <v>1432.7950000000001</v>
      </c>
      <c r="T6269" s="7" t="str">
        <f t="shared" ca="1" si="1070"/>
        <v xml:space="preserve"> </v>
      </c>
      <c r="U6269" s="7" t="str">
        <f t="shared" si="1071"/>
        <v>T</v>
      </c>
      <c r="V6269" s="7" t="str">
        <f t="shared" ca="1" si="1076"/>
        <v xml:space="preserve"> </v>
      </c>
      <c r="W6269">
        <f t="shared" ca="1" si="1077"/>
        <v>0</v>
      </c>
      <c r="X6269">
        <f t="shared" ca="1" si="1078"/>
        <v>6012.5</v>
      </c>
    </row>
    <row r="6270" spans="1:24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1068"/>
        <v>-1.25</v>
      </c>
      <c r="L6270">
        <f t="shared" si="1069"/>
        <v>0</v>
      </c>
      <c r="M6270">
        <f t="shared" si="1072"/>
        <v>1.25</v>
      </c>
      <c r="N6270">
        <f ca="1">SUM(L6270:OFFSET(L6270,-$N$2,0))</f>
        <v>46.5</v>
      </c>
      <c r="O6270">
        <f ca="1">SUM(M6270:OFFSET(M6270,-$N$2,0))</f>
        <v>20</v>
      </c>
      <c r="P6270" s="4">
        <f t="shared" ca="1" si="1074"/>
        <v>2.8781538467421255</v>
      </c>
      <c r="Q6270" s="4">
        <f t="shared" ca="1" si="1075"/>
        <v>1.7707029103052421</v>
      </c>
      <c r="R6270" s="4">
        <f t="shared" ca="1" si="1073"/>
        <v>61.91100300905228</v>
      </c>
      <c r="S6270" s="4">
        <f ca="1">AVERAGE(E6270:OFFSET(E6270,-$S$2+1,0))</f>
        <v>1433.4649999999999</v>
      </c>
      <c r="T6270" s="7" t="str">
        <f t="shared" ca="1" si="1070"/>
        <v>T</v>
      </c>
      <c r="U6270" s="7" t="str">
        <f t="shared" si="1071"/>
        <v xml:space="preserve"> </v>
      </c>
      <c r="V6270" s="7" t="str">
        <f t="shared" ca="1" si="1076"/>
        <v>S</v>
      </c>
      <c r="W6270">
        <f t="shared" ca="1" si="1077"/>
        <v>0</v>
      </c>
      <c r="X6270">
        <f t="shared" ca="1" si="1078"/>
        <v>6012.5</v>
      </c>
    </row>
    <row r="6271" spans="1:24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1068"/>
        <v>-1.25</v>
      </c>
      <c r="L6271">
        <f t="shared" si="1069"/>
        <v>0</v>
      </c>
      <c r="M6271">
        <f t="shared" si="1072"/>
        <v>1.25</v>
      </c>
      <c r="N6271">
        <f ca="1">SUM(L6271:OFFSET(L6271,-$N$2,0))</f>
        <v>37.5</v>
      </c>
      <c r="O6271">
        <f ca="1">SUM(M6271:OFFSET(M6271,-$N$2,0))</f>
        <v>21.25</v>
      </c>
      <c r="P6271" s="4">
        <f t="shared" ca="1" si="1074"/>
        <v>2.6725714291176881</v>
      </c>
      <c r="Q6271" s="4">
        <f t="shared" ca="1" si="1075"/>
        <v>1.7335098452834392</v>
      </c>
      <c r="R6271" s="4">
        <f t="shared" ca="1" si="1073"/>
        <v>60.656426032017379</v>
      </c>
      <c r="S6271" s="4">
        <f ca="1">AVERAGE(E6271:OFFSET(E6271,-$S$2+1,0))</f>
        <v>1434.23</v>
      </c>
      <c r="T6271" s="7" t="str">
        <f t="shared" ca="1" si="1070"/>
        <v>T</v>
      </c>
      <c r="U6271" s="7" t="str">
        <f t="shared" si="1071"/>
        <v xml:space="preserve"> </v>
      </c>
      <c r="V6271" s="7" t="str">
        <f t="shared" ca="1" si="1076"/>
        <v>S</v>
      </c>
      <c r="W6271">
        <f t="shared" ca="1" si="1077"/>
        <v>62.5</v>
      </c>
      <c r="X6271">
        <f t="shared" ca="1" si="1078"/>
        <v>6075</v>
      </c>
    </row>
    <row r="6272" spans="1:24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1068"/>
        <v>-5.5</v>
      </c>
      <c r="L6272">
        <f t="shared" si="1069"/>
        <v>0</v>
      </c>
      <c r="M6272">
        <f t="shared" si="1072"/>
        <v>5.5</v>
      </c>
      <c r="N6272">
        <f ca="1">SUM(L6272:OFFSET(L6272,-$N$2,0))</f>
        <v>29.75</v>
      </c>
      <c r="O6272">
        <f ca="1">SUM(M6272:OFFSET(M6272,-$N$2,0))</f>
        <v>26.75</v>
      </c>
      <c r="P6272" s="4">
        <f t="shared" ca="1" si="1074"/>
        <v>2.481673469894996</v>
      </c>
      <c r="Q6272" s="4">
        <f t="shared" ca="1" si="1075"/>
        <v>2.0025448563346222</v>
      </c>
      <c r="R6272" s="4">
        <f t="shared" ca="1" si="1073"/>
        <v>55.342387220062399</v>
      </c>
      <c r="S6272" s="4">
        <f ca="1">AVERAGE(E6272:OFFSET(E6272,-$S$2+1,0))</f>
        <v>1434.86</v>
      </c>
      <c r="T6272" s="7" t="str">
        <f t="shared" ca="1" si="1070"/>
        <v>T</v>
      </c>
      <c r="U6272" s="7" t="str">
        <f t="shared" si="1071"/>
        <v xml:space="preserve"> </v>
      </c>
      <c r="V6272" s="7" t="str">
        <f t="shared" ca="1" si="1076"/>
        <v xml:space="preserve"> </v>
      </c>
      <c r="W6272">
        <f t="shared" ca="1" si="1077"/>
        <v>275</v>
      </c>
      <c r="X6272">
        <f t="shared" ca="1" si="1078"/>
        <v>6350</v>
      </c>
    </row>
    <row r="6273" spans="1:24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1068"/>
        <v>-1.25</v>
      </c>
      <c r="L6273">
        <f t="shared" si="1069"/>
        <v>0</v>
      </c>
      <c r="M6273">
        <f t="shared" si="1072"/>
        <v>1.25</v>
      </c>
      <c r="N6273">
        <f ca="1">SUM(L6273:OFFSET(L6273,-$N$2,0))</f>
        <v>27.5</v>
      </c>
      <c r="O6273">
        <f ca="1">SUM(M6273:OFFSET(M6273,-$N$2,0))</f>
        <v>28</v>
      </c>
      <c r="P6273" s="4">
        <f t="shared" ca="1" si="1074"/>
        <v>2.3044110791882106</v>
      </c>
      <c r="Q6273" s="4">
        <f t="shared" ca="1" si="1075"/>
        <v>1.9487916523107207</v>
      </c>
      <c r="R6273" s="4">
        <f t="shared" ca="1" si="1073"/>
        <v>54.180607524816494</v>
      </c>
      <c r="S6273" s="4">
        <f ca="1">AVERAGE(E6273:OFFSET(E6273,-$S$2+1,0))</f>
        <v>1435.375</v>
      </c>
      <c r="T6273" s="7" t="str">
        <f t="shared" ca="1" si="1070"/>
        <v>T</v>
      </c>
      <c r="U6273" s="7" t="str">
        <f t="shared" si="1071"/>
        <v xml:space="preserve"> </v>
      </c>
      <c r="V6273" s="7" t="str">
        <f t="shared" ca="1" si="1076"/>
        <v xml:space="preserve"> </v>
      </c>
      <c r="W6273">
        <f t="shared" ca="1" si="1077"/>
        <v>0</v>
      </c>
      <c r="X6273">
        <f t="shared" ca="1" si="1078"/>
        <v>6350</v>
      </c>
    </row>
    <row r="6274" spans="1:24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1068"/>
        <v>-60.75</v>
      </c>
      <c r="L6274">
        <f t="shared" si="1069"/>
        <v>0</v>
      </c>
      <c r="M6274">
        <f t="shared" si="1072"/>
        <v>60.75</v>
      </c>
      <c r="N6274">
        <f ca="1">SUM(L6274:OFFSET(L6274,-$N$2,0))</f>
        <v>26.75</v>
      </c>
      <c r="O6274">
        <f ca="1">SUM(M6274:OFFSET(M6274,-$N$2,0))</f>
        <v>88.75</v>
      </c>
      <c r="P6274" s="4">
        <f t="shared" ca="1" si="1074"/>
        <v>2.1398102878176242</v>
      </c>
      <c r="Q6274" s="4">
        <f t="shared" ca="1" si="1075"/>
        <v>6.148877962859955</v>
      </c>
      <c r="R6274" s="4">
        <f t="shared" ca="1" si="1073"/>
        <v>25.816030511736283</v>
      </c>
      <c r="S6274" s="4">
        <f ca="1">AVERAGE(E6274:OFFSET(E6274,-$S$2+1,0))</f>
        <v>1434.71</v>
      </c>
      <c r="T6274" s="7" t="str">
        <f t="shared" ca="1" si="1070"/>
        <v>T</v>
      </c>
      <c r="U6274" s="7" t="str">
        <f t="shared" si="1071"/>
        <v xml:space="preserve"> </v>
      </c>
      <c r="V6274" s="7" t="str">
        <f t="shared" ca="1" si="1076"/>
        <v xml:space="preserve"> </v>
      </c>
      <c r="W6274">
        <f t="shared" ca="1" si="1077"/>
        <v>0</v>
      </c>
      <c r="X6274">
        <f t="shared" ca="1" si="1078"/>
        <v>6350</v>
      </c>
    </row>
    <row r="6275" spans="1:24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1068"/>
        <v>17.25</v>
      </c>
      <c r="L6275">
        <f t="shared" si="1069"/>
        <v>17.25</v>
      </c>
      <c r="M6275">
        <f t="shared" si="1072"/>
        <v>0</v>
      </c>
      <c r="N6275">
        <f ca="1">SUM(L6275:OFFSET(L6275,-$N$2,0))</f>
        <v>44</v>
      </c>
      <c r="O6275">
        <f ca="1">SUM(M6275:OFFSET(M6275,-$N$2,0))</f>
        <v>88.25</v>
      </c>
      <c r="P6275" s="4">
        <f t="shared" ca="1" si="1074"/>
        <v>3.2191095529735079</v>
      </c>
      <c r="Q6275" s="4">
        <f t="shared" ca="1" si="1075"/>
        <v>5.7096723940842438</v>
      </c>
      <c r="R6275" s="4">
        <f t="shared" ca="1" si="1073"/>
        <v>36.053176928957051</v>
      </c>
      <c r="S6275" s="4">
        <f ca="1">AVERAGE(E6275:OFFSET(E6275,-$S$2+1,0))</f>
        <v>1434.36</v>
      </c>
      <c r="T6275" s="7" t="str">
        <f t="shared" ca="1" si="1070"/>
        <v xml:space="preserve"> </v>
      </c>
      <c r="U6275" s="7" t="str">
        <f t="shared" si="1071"/>
        <v xml:space="preserve"> </v>
      </c>
      <c r="V6275" s="7" t="str">
        <f t="shared" ca="1" si="1076"/>
        <v xml:space="preserve"> </v>
      </c>
      <c r="W6275">
        <f t="shared" ca="1" si="1077"/>
        <v>0</v>
      </c>
      <c r="X6275">
        <f t="shared" ca="1" si="1078"/>
        <v>6350</v>
      </c>
    </row>
    <row r="6276" spans="1:24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1079">E6276-E6275</f>
        <v>-4</v>
      </c>
      <c r="L6276">
        <f t="shared" ref="L6276:L6339" si="1080">IF(K6276&gt;0,K6276,0)</f>
        <v>0</v>
      </c>
      <c r="M6276">
        <f t="shared" si="1072"/>
        <v>4</v>
      </c>
      <c r="N6276">
        <f ca="1">SUM(L6276:OFFSET(L6276,-$N$2,0))</f>
        <v>41.5</v>
      </c>
      <c r="O6276">
        <f ca="1">SUM(M6276:OFFSET(M6276,-$N$2,0))</f>
        <v>92.25</v>
      </c>
      <c r="P6276" s="4">
        <f t="shared" ca="1" si="1074"/>
        <v>2.989173156332543</v>
      </c>
      <c r="Q6276" s="4">
        <f t="shared" ca="1" si="1075"/>
        <v>5.5875529373639399</v>
      </c>
      <c r="R6276" s="4">
        <f t="shared" ca="1" si="1073"/>
        <v>34.852146654531197</v>
      </c>
      <c r="S6276" s="4">
        <f ca="1">AVERAGE(E6276:OFFSET(E6276,-$S$2+1,0))</f>
        <v>1433.6949999999999</v>
      </c>
      <c r="T6276" s="7" t="str">
        <f t="shared" ref="T6276:T6339" ca="1" si="1081">IF(AND(C6276&gt;R6279,E6276&lt;E6275),"T"," ")</f>
        <v>T</v>
      </c>
      <c r="U6276" s="7" t="str">
        <f t="shared" ref="U6276:U6339" si="1082">IF(AND(D6276&lt;D6275,E6276&gt;E6275),"T"," ")</f>
        <v xml:space="preserve"> </v>
      </c>
      <c r="V6276" s="7" t="str">
        <f t="shared" ca="1" si="1076"/>
        <v xml:space="preserve"> </v>
      </c>
      <c r="W6276">
        <f t="shared" ca="1" si="1077"/>
        <v>0</v>
      </c>
      <c r="X6276">
        <f t="shared" ca="1" si="1078"/>
        <v>6350</v>
      </c>
    </row>
    <row r="6277" spans="1:24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1079"/>
        <v>-19.25</v>
      </c>
      <c r="L6277">
        <f t="shared" si="1080"/>
        <v>0</v>
      </c>
      <c r="M6277">
        <f t="shared" si="1072"/>
        <v>19.25</v>
      </c>
      <c r="N6277">
        <f ca="1">SUM(L6277:OFFSET(L6277,-$N$2,0))</f>
        <v>41.5</v>
      </c>
      <c r="O6277">
        <f ca="1">SUM(M6277:OFFSET(M6277,-$N$2,0))</f>
        <v>109.75</v>
      </c>
      <c r="P6277" s="4">
        <f t="shared" ca="1" si="1074"/>
        <v>2.7756607880230755</v>
      </c>
      <c r="Q6277" s="4">
        <f t="shared" ca="1" si="1075"/>
        <v>6.5634420132665161</v>
      </c>
      <c r="R6277" s="4">
        <f t="shared" ca="1" si="1073"/>
        <v>29.720850568641328</v>
      </c>
      <c r="S6277" s="4">
        <f ca="1">AVERAGE(E6277:OFFSET(E6277,-$S$2+1,0))</f>
        <v>1432.645</v>
      </c>
      <c r="T6277" s="7" t="str">
        <f t="shared" ca="1" si="1081"/>
        <v>T</v>
      </c>
      <c r="U6277" s="7" t="str">
        <f t="shared" si="1082"/>
        <v xml:space="preserve"> </v>
      </c>
      <c r="V6277" s="7" t="str">
        <f t="shared" ca="1" si="1076"/>
        <v xml:space="preserve"> </v>
      </c>
      <c r="W6277">
        <f t="shared" ca="1" si="1077"/>
        <v>0</v>
      </c>
      <c r="X6277">
        <f t="shared" ca="1" si="1078"/>
        <v>6350</v>
      </c>
    </row>
    <row r="6278" spans="1:24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1079"/>
        <v>-13.5</v>
      </c>
      <c r="L6278">
        <f t="shared" si="1080"/>
        <v>0</v>
      </c>
      <c r="M6278">
        <f t="shared" si="1072"/>
        <v>13.5</v>
      </c>
      <c r="N6278">
        <f ca="1">SUM(L6278:OFFSET(L6278,-$N$2,0))</f>
        <v>41.5</v>
      </c>
      <c r="O6278">
        <f ca="1">SUM(M6278:OFFSET(M6278,-$N$2,0))</f>
        <v>112.25</v>
      </c>
      <c r="P6278" s="4">
        <f t="shared" ca="1" si="1074"/>
        <v>2.5773993031642846</v>
      </c>
      <c r="Q6278" s="4">
        <f t="shared" ca="1" si="1075"/>
        <v>7.0589104408903367</v>
      </c>
      <c r="R6278" s="4">
        <f t="shared" ca="1" si="1073"/>
        <v>26.746746126072587</v>
      </c>
      <c r="S6278" s="4">
        <f ca="1">AVERAGE(E6278:OFFSET(E6278,-$S$2+1,0))</f>
        <v>1431.395</v>
      </c>
      <c r="T6278" s="7" t="str">
        <f t="shared" ca="1" si="1081"/>
        <v>T</v>
      </c>
      <c r="U6278" s="7" t="str">
        <f t="shared" si="1082"/>
        <v xml:space="preserve"> </v>
      </c>
      <c r="V6278" s="7" t="str">
        <f t="shared" ca="1" si="1076"/>
        <v xml:space="preserve"> </v>
      </c>
      <c r="W6278">
        <f t="shared" ca="1" si="1077"/>
        <v>0</v>
      </c>
      <c r="X6278">
        <f t="shared" ca="1" si="1078"/>
        <v>6350</v>
      </c>
    </row>
    <row r="6279" spans="1:24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1079"/>
        <v>23.25</v>
      </c>
      <c r="L6279">
        <f t="shared" si="1080"/>
        <v>23.25</v>
      </c>
      <c r="M6279">
        <f t="shared" si="1072"/>
        <v>0</v>
      </c>
      <c r="N6279">
        <f ca="1">SUM(L6279:OFFSET(L6279,-$N$2,0))</f>
        <v>64.75</v>
      </c>
      <c r="O6279">
        <f ca="1">SUM(M6279:OFFSET(M6279,-$N$2,0))</f>
        <v>107.25</v>
      </c>
      <c r="P6279" s="4">
        <f t="shared" ca="1" si="1074"/>
        <v>4.0540136386525498</v>
      </c>
      <c r="Q6279" s="4">
        <f t="shared" ca="1" si="1075"/>
        <v>6.5547025522553133</v>
      </c>
      <c r="R6279" s="4">
        <f t="shared" ca="1" si="1073"/>
        <v>38.213989003938273</v>
      </c>
      <c r="S6279" s="4">
        <f ca="1">AVERAGE(E6279:OFFSET(E6279,-$S$2+1,0))</f>
        <v>1430.58</v>
      </c>
      <c r="T6279" s="7" t="str">
        <f t="shared" ca="1" si="1081"/>
        <v xml:space="preserve"> </v>
      </c>
      <c r="U6279" s="7" t="str">
        <f t="shared" si="1082"/>
        <v>T</v>
      </c>
      <c r="V6279" s="7" t="str">
        <f t="shared" ca="1" si="1076"/>
        <v xml:space="preserve"> </v>
      </c>
      <c r="W6279">
        <f t="shared" ca="1" si="1077"/>
        <v>0</v>
      </c>
      <c r="X6279">
        <f t="shared" ca="1" si="1078"/>
        <v>6350</v>
      </c>
    </row>
    <row r="6280" spans="1:24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1079"/>
        <v>-2.25</v>
      </c>
      <c r="L6280">
        <f t="shared" si="1080"/>
        <v>0</v>
      </c>
      <c r="M6280">
        <f t="shared" si="1072"/>
        <v>2.25</v>
      </c>
      <c r="N6280">
        <f ca="1">SUM(L6280:OFFSET(L6280,-$N$2,0))</f>
        <v>53.25</v>
      </c>
      <c r="O6280">
        <f ca="1">SUM(M6280:OFFSET(M6280,-$N$2,0))</f>
        <v>109.5</v>
      </c>
      <c r="P6280" s="4">
        <f t="shared" ca="1" si="1074"/>
        <v>3.7644412358916535</v>
      </c>
      <c r="Q6280" s="4">
        <f t="shared" ca="1" si="1075"/>
        <v>6.247223798522791</v>
      </c>
      <c r="R6280" s="4">
        <f t="shared" ca="1" si="1073"/>
        <v>37.600551186557205</v>
      </c>
      <c r="S6280" s="4">
        <f ca="1">AVERAGE(E6280:OFFSET(E6280,-$S$2+1,0))</f>
        <v>1429.74</v>
      </c>
      <c r="T6280" s="7" t="str">
        <f t="shared" ca="1" si="1081"/>
        <v>T</v>
      </c>
      <c r="U6280" s="7" t="str">
        <f t="shared" si="1082"/>
        <v xml:space="preserve"> </v>
      </c>
      <c r="V6280" s="7" t="str">
        <f t="shared" ca="1" si="1076"/>
        <v xml:space="preserve"> </v>
      </c>
      <c r="W6280">
        <f t="shared" ca="1" si="1077"/>
        <v>0</v>
      </c>
      <c r="X6280">
        <f t="shared" ca="1" si="1078"/>
        <v>6350</v>
      </c>
    </row>
    <row r="6281" spans="1:24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1079"/>
        <v>11.5</v>
      </c>
      <c r="L6281">
        <f t="shared" si="1080"/>
        <v>11.5</v>
      </c>
      <c r="M6281">
        <f t="shared" si="1072"/>
        <v>0</v>
      </c>
      <c r="N6281">
        <f ca="1">SUM(L6281:OFFSET(L6281,-$N$2,0))</f>
        <v>55.75</v>
      </c>
      <c r="O6281">
        <f ca="1">SUM(M6281:OFFSET(M6281,-$N$2,0))</f>
        <v>109.5</v>
      </c>
      <c r="P6281" s="4">
        <f t="shared" ca="1" si="1074"/>
        <v>4.3169811476136788</v>
      </c>
      <c r="Q6281" s="4">
        <f t="shared" ca="1" si="1075"/>
        <v>5.8009935271997346</v>
      </c>
      <c r="R6281" s="4">
        <f t="shared" ca="1" si="1073"/>
        <v>42.666455356524089</v>
      </c>
      <c r="S6281" s="4">
        <f ca="1">AVERAGE(E6281:OFFSET(E6281,-$S$2+1,0))</f>
        <v>1429.24</v>
      </c>
      <c r="T6281" s="7" t="str">
        <f t="shared" ca="1" si="1081"/>
        <v xml:space="preserve"> </v>
      </c>
      <c r="U6281" s="7" t="str">
        <f t="shared" si="1082"/>
        <v>T</v>
      </c>
      <c r="V6281" s="7" t="str">
        <f t="shared" ca="1" si="1076"/>
        <v xml:space="preserve"> </v>
      </c>
      <c r="W6281">
        <f t="shared" ca="1" si="1077"/>
        <v>0</v>
      </c>
      <c r="X6281">
        <f t="shared" ca="1" si="1078"/>
        <v>6350</v>
      </c>
    </row>
    <row r="6282" spans="1:24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1079"/>
        <v>0.25</v>
      </c>
      <c r="L6282">
        <f t="shared" si="1080"/>
        <v>0.25</v>
      </c>
      <c r="M6282">
        <f t="shared" si="1072"/>
        <v>0</v>
      </c>
      <c r="N6282">
        <f ca="1">SUM(L6282:OFFSET(L6282,-$N$2,0))</f>
        <v>55</v>
      </c>
      <c r="O6282">
        <f ca="1">SUM(M6282:OFFSET(M6282,-$N$2,0))</f>
        <v>109.5</v>
      </c>
      <c r="P6282" s="4">
        <f t="shared" ca="1" si="1074"/>
        <v>4.0264824942127015</v>
      </c>
      <c r="Q6282" s="4">
        <f t="shared" ca="1" si="1075"/>
        <v>5.3866368466854677</v>
      </c>
      <c r="R6282" s="4">
        <f t="shared" ca="1" si="1073"/>
        <v>42.775219864879645</v>
      </c>
      <c r="S6282" s="4">
        <f ca="1">AVERAGE(E6282:OFFSET(E6282,-$S$2+1,0))</f>
        <v>1428.9349999999999</v>
      </c>
      <c r="T6282" s="7" t="str">
        <f t="shared" ca="1" si="1081"/>
        <v xml:space="preserve"> </v>
      </c>
      <c r="U6282" s="7" t="str">
        <f t="shared" si="1082"/>
        <v xml:space="preserve"> </v>
      </c>
      <c r="V6282" s="7" t="str">
        <f t="shared" ca="1" si="1076"/>
        <v xml:space="preserve"> </v>
      </c>
      <c r="W6282">
        <f t="shared" ca="1" si="1077"/>
        <v>0</v>
      </c>
      <c r="X6282">
        <f t="shared" ca="1" si="1078"/>
        <v>6350</v>
      </c>
    </row>
    <row r="6283" spans="1:24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1079"/>
        <v>2</v>
      </c>
      <c r="L6283">
        <f t="shared" si="1080"/>
        <v>2</v>
      </c>
      <c r="M6283">
        <f t="shared" si="1072"/>
        <v>0</v>
      </c>
      <c r="N6283">
        <f ca="1">SUM(L6283:OFFSET(L6283,-$N$2,0))</f>
        <v>57</v>
      </c>
      <c r="O6283">
        <f ca="1">SUM(M6283:OFFSET(M6283,-$N$2,0))</f>
        <v>109</v>
      </c>
      <c r="P6283" s="4">
        <f t="shared" ca="1" si="1074"/>
        <v>3.88173374462608</v>
      </c>
      <c r="Q6283" s="4">
        <f t="shared" ca="1" si="1075"/>
        <v>5.0018770719222205</v>
      </c>
      <c r="R6283" s="4">
        <f t="shared" ca="1" si="1073"/>
        <v>43.695450248622173</v>
      </c>
      <c r="S6283" s="4">
        <f ca="1">AVERAGE(E6283:OFFSET(E6283,-$S$2+1,0))</f>
        <v>1428.5</v>
      </c>
      <c r="T6283" s="7" t="str">
        <f t="shared" ca="1" si="1081"/>
        <v xml:space="preserve"> </v>
      </c>
      <c r="U6283" s="7" t="str">
        <f t="shared" si="1082"/>
        <v xml:space="preserve"> </v>
      </c>
      <c r="V6283" s="7" t="str">
        <f t="shared" ca="1" si="1076"/>
        <v xml:space="preserve"> </v>
      </c>
      <c r="W6283">
        <f t="shared" ca="1" si="1077"/>
        <v>0</v>
      </c>
      <c r="X6283">
        <f t="shared" ca="1" si="1078"/>
        <v>6350</v>
      </c>
    </row>
    <row r="6284" spans="1:24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1079"/>
        <v>-27.5</v>
      </c>
      <c r="L6284">
        <f t="shared" si="1080"/>
        <v>0</v>
      </c>
      <c r="M6284">
        <f t="shared" si="1072"/>
        <v>27.5</v>
      </c>
      <c r="N6284">
        <f ca="1">SUM(L6284:OFFSET(L6284,-$N$2,0))</f>
        <v>54.25</v>
      </c>
      <c r="O6284">
        <f ca="1">SUM(M6284:OFFSET(M6284,-$N$2,0))</f>
        <v>136.5</v>
      </c>
      <c r="P6284" s="4">
        <f t="shared" ca="1" si="1074"/>
        <v>3.6044670485813599</v>
      </c>
      <c r="Q6284" s="4">
        <f t="shared" ca="1" si="1075"/>
        <v>6.6088858524992053</v>
      </c>
      <c r="R6284" s="4">
        <f t="shared" ca="1" si="1073"/>
        <v>35.291711580826799</v>
      </c>
      <c r="S6284" s="4">
        <f ca="1">AVERAGE(E6284:OFFSET(E6284,-$S$2+1,0))</f>
        <v>1427.35</v>
      </c>
      <c r="T6284" s="7" t="str">
        <f t="shared" ca="1" si="1081"/>
        <v>T</v>
      </c>
      <c r="U6284" s="7" t="str">
        <f t="shared" si="1082"/>
        <v xml:space="preserve"> </v>
      </c>
      <c r="V6284" s="7" t="str">
        <f t="shared" ca="1" si="1076"/>
        <v xml:space="preserve"> </v>
      </c>
      <c r="W6284">
        <f t="shared" ca="1" si="1077"/>
        <v>0</v>
      </c>
      <c r="X6284">
        <f t="shared" ca="1" si="1078"/>
        <v>6350</v>
      </c>
    </row>
    <row r="6285" spans="1:24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1079"/>
        <v>9.75</v>
      </c>
      <c r="L6285">
        <f t="shared" si="1080"/>
        <v>9.75</v>
      </c>
      <c r="M6285">
        <f t="shared" si="1072"/>
        <v>0</v>
      </c>
      <c r="N6285">
        <f ca="1">SUM(L6285:OFFSET(L6285,-$N$2,0))</f>
        <v>64</v>
      </c>
      <c r="O6285">
        <f ca="1">SUM(M6285:OFFSET(M6285,-$N$2,0))</f>
        <v>135.25</v>
      </c>
      <c r="P6285" s="4">
        <f t="shared" ca="1" si="1074"/>
        <v>4.0434336879684052</v>
      </c>
      <c r="Q6285" s="4">
        <f t="shared" ca="1" si="1075"/>
        <v>6.1368225773206913</v>
      </c>
      <c r="R6285" s="4">
        <f t="shared" ca="1" si="1073"/>
        <v>39.718388050357994</v>
      </c>
      <c r="S6285" s="4">
        <f ca="1">AVERAGE(E6285:OFFSET(E6285,-$S$2+1,0))</f>
        <v>1426.46</v>
      </c>
      <c r="T6285" s="7" t="str">
        <f t="shared" ca="1" si="1081"/>
        <v xml:space="preserve"> </v>
      </c>
      <c r="U6285" s="7" t="str">
        <f t="shared" si="1082"/>
        <v>T</v>
      </c>
      <c r="V6285" s="7" t="str">
        <f t="shared" ca="1" si="1076"/>
        <v xml:space="preserve"> </v>
      </c>
      <c r="W6285">
        <f t="shared" ca="1" si="1077"/>
        <v>0</v>
      </c>
      <c r="X6285">
        <f t="shared" ca="1" si="1078"/>
        <v>6350</v>
      </c>
    </row>
    <row r="6286" spans="1:24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1079"/>
        <v>1.75</v>
      </c>
      <c r="L6286">
        <f t="shared" si="1080"/>
        <v>1.75</v>
      </c>
      <c r="M6286">
        <f t="shared" si="1072"/>
        <v>0</v>
      </c>
      <c r="N6286">
        <f ca="1">SUM(L6286:OFFSET(L6286,-$N$2,0))</f>
        <v>65.75</v>
      </c>
      <c r="O6286">
        <f ca="1">SUM(M6286:OFFSET(M6286,-$N$2,0))</f>
        <v>134</v>
      </c>
      <c r="P6286" s="4">
        <f t="shared" ca="1" si="1074"/>
        <v>3.8796169959706619</v>
      </c>
      <c r="Q6286" s="4">
        <f t="shared" ca="1" si="1075"/>
        <v>5.698478107512071</v>
      </c>
      <c r="R6286" s="4">
        <f t="shared" ca="1" si="1073"/>
        <v>40.505099960429263</v>
      </c>
      <c r="S6286" s="4">
        <f ca="1">AVERAGE(E6286:OFFSET(E6286,-$S$2+1,0))</f>
        <v>1425.71</v>
      </c>
      <c r="T6286" s="7" t="str">
        <f t="shared" ca="1" si="1081"/>
        <v xml:space="preserve"> </v>
      </c>
      <c r="U6286" s="7" t="str">
        <f t="shared" si="1082"/>
        <v xml:space="preserve"> </v>
      </c>
      <c r="V6286" s="7" t="str">
        <f t="shared" ca="1" si="1076"/>
        <v xml:space="preserve"> </v>
      </c>
      <c r="W6286">
        <f t="shared" ca="1" si="1077"/>
        <v>0</v>
      </c>
      <c r="X6286">
        <f t="shared" ca="1" si="1078"/>
        <v>6350</v>
      </c>
    </row>
    <row r="6287" spans="1:24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1079"/>
        <v>-4.5</v>
      </c>
      <c r="L6287">
        <f t="shared" si="1080"/>
        <v>0</v>
      </c>
      <c r="M6287">
        <f t="shared" si="1072"/>
        <v>4.5</v>
      </c>
      <c r="N6287">
        <f ca="1">SUM(L6287:OFFSET(L6287,-$N$2,0))</f>
        <v>65.75</v>
      </c>
      <c r="O6287">
        <f ca="1">SUM(M6287:OFFSET(M6287,-$N$2,0))</f>
        <v>133</v>
      </c>
      <c r="P6287" s="4">
        <f t="shared" ca="1" si="1074"/>
        <v>3.6025014962584718</v>
      </c>
      <c r="Q6287" s="4">
        <f t="shared" ca="1" si="1075"/>
        <v>5.6128725284040666</v>
      </c>
      <c r="R6287" s="4">
        <f t="shared" ca="1" si="1073"/>
        <v>39.092298224872039</v>
      </c>
      <c r="S6287" s="4">
        <f ca="1">AVERAGE(E6287:OFFSET(E6287,-$S$2+1,0))</f>
        <v>1424.9449999999999</v>
      </c>
      <c r="T6287" s="7" t="str">
        <f t="shared" ca="1" si="1081"/>
        <v>T</v>
      </c>
      <c r="U6287" s="7" t="str">
        <f t="shared" si="1082"/>
        <v xml:space="preserve"> </v>
      </c>
      <c r="V6287" s="7" t="str">
        <f t="shared" ca="1" si="1076"/>
        <v xml:space="preserve"> </v>
      </c>
      <c r="W6287">
        <f t="shared" ca="1" si="1077"/>
        <v>0</v>
      </c>
      <c r="X6287">
        <f t="shared" ca="1" si="1078"/>
        <v>6350</v>
      </c>
    </row>
    <row r="6288" spans="1:24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1079"/>
        <v>16.75</v>
      </c>
      <c r="L6288">
        <f t="shared" si="1080"/>
        <v>16.75</v>
      </c>
      <c r="M6288">
        <f t="shared" si="1072"/>
        <v>0</v>
      </c>
      <c r="N6288">
        <f ca="1">SUM(L6288:OFFSET(L6288,-$N$2,0))</f>
        <v>82.5</v>
      </c>
      <c r="O6288">
        <f ca="1">SUM(M6288:OFFSET(M6288,-$N$2,0))</f>
        <v>131.75</v>
      </c>
      <c r="P6288" s="4">
        <f t="shared" ca="1" si="1074"/>
        <v>4.5416085322400095</v>
      </c>
      <c r="Q6288" s="4">
        <f t="shared" ca="1" si="1075"/>
        <v>5.2119530620894903</v>
      </c>
      <c r="R6288" s="4">
        <f t="shared" ca="1" si="1073"/>
        <v>46.56359103612364</v>
      </c>
      <c r="S6288" s="4">
        <f ca="1">AVERAGE(E6288:OFFSET(E6288,-$S$2+1,0))</f>
        <v>1424.46</v>
      </c>
      <c r="T6288" s="7" t="str">
        <f t="shared" ca="1" si="1081"/>
        <v xml:space="preserve"> </v>
      </c>
      <c r="U6288" s="7" t="str">
        <f t="shared" si="1082"/>
        <v>T</v>
      </c>
      <c r="V6288" s="7" t="str">
        <f t="shared" ca="1" si="1076"/>
        <v xml:space="preserve"> </v>
      </c>
      <c r="W6288">
        <f t="shared" ca="1" si="1077"/>
        <v>0</v>
      </c>
      <c r="X6288">
        <f t="shared" ca="1" si="1078"/>
        <v>6350</v>
      </c>
    </row>
    <row r="6289" spans="1:24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1079"/>
        <v>7.25</v>
      </c>
      <c r="L6289">
        <f t="shared" si="1080"/>
        <v>7.25</v>
      </c>
      <c r="M6289">
        <f t="shared" si="1072"/>
        <v>0</v>
      </c>
      <c r="N6289">
        <f ca="1">SUM(L6289:OFFSET(L6289,-$N$2,0))</f>
        <v>89.75</v>
      </c>
      <c r="O6289">
        <f ca="1">SUM(M6289:OFFSET(M6289,-$N$2,0))</f>
        <v>71</v>
      </c>
      <c r="P6289" s="4">
        <f t="shared" ca="1" si="1074"/>
        <v>4.7350650656514377</v>
      </c>
      <c r="Q6289" s="4">
        <f t="shared" ca="1" si="1075"/>
        <v>4.839670700511669</v>
      </c>
      <c r="R6289" s="4">
        <f t="shared" ca="1" si="1073"/>
        <v>49.453741401251484</v>
      </c>
      <c r="S6289" s="4">
        <f ca="1">AVERAGE(E6289:OFFSET(E6289,-$S$2+1,0))</f>
        <v>1424.34</v>
      </c>
      <c r="T6289" s="7" t="str">
        <f t="shared" ca="1" si="1081"/>
        <v xml:space="preserve"> </v>
      </c>
      <c r="U6289" s="7" t="str">
        <f t="shared" si="1082"/>
        <v xml:space="preserve"> </v>
      </c>
      <c r="V6289" s="7" t="str">
        <f t="shared" ca="1" si="1076"/>
        <v xml:space="preserve"> </v>
      </c>
      <c r="W6289">
        <f t="shared" ca="1" si="1077"/>
        <v>0</v>
      </c>
      <c r="X6289">
        <f t="shared" ca="1" si="1078"/>
        <v>6350</v>
      </c>
    </row>
    <row r="6290" spans="1:24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1079"/>
        <v>22</v>
      </c>
      <c r="L6290">
        <f t="shared" si="1080"/>
        <v>22</v>
      </c>
      <c r="M6290">
        <f t="shared" si="1072"/>
        <v>0</v>
      </c>
      <c r="N6290">
        <f ca="1">SUM(L6290:OFFSET(L6290,-$N$2,0))</f>
        <v>94.5</v>
      </c>
      <c r="O6290">
        <f ca="1">SUM(M6290:OFFSET(M6290,-$N$2,0))</f>
        <v>71</v>
      </c>
      <c r="P6290" s="4">
        <f t="shared" ca="1" si="1074"/>
        <v>5.9682747038191923</v>
      </c>
      <c r="Q6290" s="4">
        <f t="shared" ca="1" si="1075"/>
        <v>4.4939799361894073</v>
      </c>
      <c r="R6290" s="4">
        <f t="shared" ca="1" si="1073"/>
        <v>57.045779415423283</v>
      </c>
      <c r="S6290" s="4">
        <f ca="1">AVERAGE(E6290:OFFSET(E6290,-$S$2+1,0))</f>
        <v>1424.54</v>
      </c>
      <c r="T6290" s="7" t="str">
        <f t="shared" ca="1" si="1081"/>
        <v xml:space="preserve"> </v>
      </c>
      <c r="U6290" s="7" t="str">
        <f t="shared" si="1082"/>
        <v xml:space="preserve"> </v>
      </c>
      <c r="V6290" s="7" t="str">
        <f t="shared" ca="1" si="1076"/>
        <v xml:space="preserve"> </v>
      </c>
      <c r="W6290">
        <f t="shared" ca="1" si="1077"/>
        <v>0</v>
      </c>
      <c r="X6290">
        <f t="shared" ca="1" si="1078"/>
        <v>6350</v>
      </c>
    </row>
    <row r="6291" spans="1:24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1079"/>
        <v>0</v>
      </c>
      <c r="L6291">
        <f t="shared" si="1080"/>
        <v>0</v>
      </c>
      <c r="M6291">
        <f t="shared" si="1072"/>
        <v>0</v>
      </c>
      <c r="N6291">
        <f ca="1">SUM(L6291:OFFSET(L6291,-$N$2,0))</f>
        <v>94.5</v>
      </c>
      <c r="O6291">
        <f ca="1">SUM(M6291:OFFSET(M6291,-$N$2,0))</f>
        <v>67</v>
      </c>
      <c r="P6291" s="4">
        <f t="shared" ca="1" si="1074"/>
        <v>5.5419693678321078</v>
      </c>
      <c r="Q6291" s="4">
        <f t="shared" ca="1" si="1075"/>
        <v>4.1729813693187356</v>
      </c>
      <c r="R6291" s="4">
        <f t="shared" ca="1" si="1073"/>
        <v>57.045779415423276</v>
      </c>
      <c r="S6291" s="4">
        <f ca="1">AVERAGE(E6291:OFFSET(E6291,-$S$2+1,0))</f>
        <v>1424.78</v>
      </c>
      <c r="T6291" s="7" t="str">
        <f t="shared" ca="1" si="1081"/>
        <v xml:space="preserve"> </v>
      </c>
      <c r="U6291" s="7" t="str">
        <f t="shared" si="1082"/>
        <v xml:space="preserve"> </v>
      </c>
      <c r="V6291" s="7" t="str">
        <f t="shared" ca="1" si="1076"/>
        <v xml:space="preserve"> </v>
      </c>
      <c r="W6291">
        <f t="shared" ca="1" si="1077"/>
        <v>0</v>
      </c>
      <c r="X6291">
        <f t="shared" ca="1" si="1078"/>
        <v>6350</v>
      </c>
    </row>
    <row r="6292" spans="1:24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1079"/>
        <v>2</v>
      </c>
      <c r="L6292">
        <f t="shared" si="1080"/>
        <v>2</v>
      </c>
      <c r="M6292">
        <f t="shared" si="1072"/>
        <v>0</v>
      </c>
      <c r="N6292">
        <f ca="1">SUM(L6292:OFFSET(L6292,-$N$2,0))</f>
        <v>96.5</v>
      </c>
      <c r="O6292">
        <f ca="1">SUM(M6292:OFFSET(M6292,-$N$2,0))</f>
        <v>47.75</v>
      </c>
      <c r="P6292" s="4">
        <f t="shared" ca="1" si="1074"/>
        <v>5.2889715558440997</v>
      </c>
      <c r="Q6292" s="4">
        <f t="shared" ca="1" si="1075"/>
        <v>3.8749112715102543</v>
      </c>
      <c r="R6292" s="4">
        <f t="shared" ca="1" si="1073"/>
        <v>57.715399197995268</v>
      </c>
      <c r="S6292" s="4">
        <f ca="1">AVERAGE(E6292:OFFSET(E6292,-$S$2+1,0))</f>
        <v>1424.98</v>
      </c>
      <c r="T6292" s="7" t="str">
        <f t="shared" ca="1" si="1081"/>
        <v xml:space="preserve"> </v>
      </c>
      <c r="U6292" s="7" t="str">
        <f t="shared" si="1082"/>
        <v xml:space="preserve"> </v>
      </c>
      <c r="V6292" s="7" t="str">
        <f t="shared" ca="1" si="1076"/>
        <v xml:space="preserve"> </v>
      </c>
      <c r="W6292">
        <f t="shared" ca="1" si="1077"/>
        <v>0</v>
      </c>
      <c r="X6292">
        <f t="shared" ca="1" si="1078"/>
        <v>6350</v>
      </c>
    </row>
    <row r="6293" spans="1:24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1079"/>
        <v>-1.75</v>
      </c>
      <c r="L6293">
        <f t="shared" si="1080"/>
        <v>0</v>
      </c>
      <c r="M6293">
        <f t="shared" si="1072"/>
        <v>1.75</v>
      </c>
      <c r="N6293">
        <f ca="1">SUM(L6293:OFFSET(L6293,-$N$2,0))</f>
        <v>96.5</v>
      </c>
      <c r="O6293">
        <f ca="1">SUM(M6293:OFFSET(M6293,-$N$2,0))</f>
        <v>36</v>
      </c>
      <c r="P6293" s="4">
        <f t="shared" ca="1" si="1074"/>
        <v>4.911187873283807</v>
      </c>
      <c r="Q6293" s="4">
        <f t="shared" ca="1" si="1075"/>
        <v>3.7231318949738075</v>
      </c>
      <c r="R6293" s="4">
        <f t="shared" ca="1" si="1073"/>
        <v>56.879846995461378</v>
      </c>
      <c r="S6293" s="4">
        <f ca="1">AVERAGE(E6293:OFFSET(E6293,-$S$2+1,0))</f>
        <v>1425.0150000000001</v>
      </c>
      <c r="T6293" s="7" t="str">
        <f t="shared" ca="1" si="1081"/>
        <v>T</v>
      </c>
      <c r="U6293" s="7" t="str">
        <f t="shared" si="1082"/>
        <v xml:space="preserve"> </v>
      </c>
      <c r="V6293" s="7" t="str">
        <f t="shared" ca="1" si="1076"/>
        <v xml:space="preserve"> </v>
      </c>
      <c r="W6293">
        <f t="shared" ca="1" si="1077"/>
        <v>0</v>
      </c>
      <c r="X6293">
        <f t="shared" ca="1" si="1078"/>
        <v>6350</v>
      </c>
    </row>
    <row r="6294" spans="1:24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1079"/>
        <v>-4.75</v>
      </c>
      <c r="L6294">
        <f t="shared" si="1080"/>
        <v>0</v>
      </c>
      <c r="M6294">
        <f t="shared" si="1072"/>
        <v>4.75</v>
      </c>
      <c r="N6294">
        <f ca="1">SUM(L6294:OFFSET(L6294,-$N$2,0))</f>
        <v>73.25</v>
      </c>
      <c r="O6294">
        <f ca="1">SUM(M6294:OFFSET(M6294,-$N$2,0))</f>
        <v>40.75</v>
      </c>
      <c r="P6294" s="4">
        <f t="shared" ca="1" si="1074"/>
        <v>4.5603887394778209</v>
      </c>
      <c r="Q6294" s="4">
        <f t="shared" ca="1" si="1075"/>
        <v>3.7964796167613923</v>
      </c>
      <c r="R6294" s="4">
        <f t="shared" ca="1" si="1073"/>
        <v>54.570546586067117</v>
      </c>
      <c r="S6294" s="4">
        <f ca="1">AVERAGE(E6294:OFFSET(E6294,-$S$2+1,0))</f>
        <v>1424.76</v>
      </c>
      <c r="T6294" s="7" t="str">
        <f t="shared" ca="1" si="1081"/>
        <v>T</v>
      </c>
      <c r="U6294" s="7" t="str">
        <f t="shared" si="1082"/>
        <v xml:space="preserve"> </v>
      </c>
      <c r="V6294" s="7" t="str">
        <f t="shared" ca="1" si="1076"/>
        <v xml:space="preserve"> </v>
      </c>
      <c r="W6294">
        <f t="shared" ca="1" si="1077"/>
        <v>0</v>
      </c>
      <c r="X6294">
        <f t="shared" ca="1" si="1078"/>
        <v>6350</v>
      </c>
    </row>
    <row r="6295" spans="1:24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1079"/>
        <v>-11</v>
      </c>
      <c r="L6295">
        <f t="shared" si="1080"/>
        <v>0</v>
      </c>
      <c r="M6295">
        <f t="shared" ref="M6295:M6358" si="1083">IF(K6295&lt;0,-K6295,0)</f>
        <v>11</v>
      </c>
      <c r="N6295">
        <f ca="1">SUM(L6295:OFFSET(L6295,-$N$2,0))</f>
        <v>73.25</v>
      </c>
      <c r="O6295">
        <f ca="1">SUM(M6295:OFFSET(M6295,-$N$2,0))</f>
        <v>49.5</v>
      </c>
      <c r="P6295" s="4">
        <f t="shared" ca="1" si="1074"/>
        <v>4.2346466866579764</v>
      </c>
      <c r="Q6295" s="4">
        <f t="shared" ca="1" si="1075"/>
        <v>4.3110167869927212</v>
      </c>
      <c r="R6295" s="4">
        <f t="shared" ca="1" si="1073"/>
        <v>49.553164592952783</v>
      </c>
      <c r="S6295" s="4">
        <f ca="1">AVERAGE(E6295:OFFSET(E6295,-$S$2+1,0))</f>
        <v>1424.325</v>
      </c>
      <c r="T6295" s="7" t="str">
        <f t="shared" ca="1" si="1081"/>
        <v>T</v>
      </c>
      <c r="U6295" s="7" t="str">
        <f t="shared" si="1082"/>
        <v xml:space="preserve"> </v>
      </c>
      <c r="V6295" s="7" t="str">
        <f t="shared" ca="1" si="1076"/>
        <v xml:space="preserve"> </v>
      </c>
      <c r="W6295">
        <f t="shared" ca="1" si="1077"/>
        <v>0</v>
      </c>
      <c r="X6295">
        <f t="shared" ca="1" si="1078"/>
        <v>6350</v>
      </c>
    </row>
    <row r="6296" spans="1:24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1079"/>
        <v>2</v>
      </c>
      <c r="L6296">
        <f t="shared" si="1080"/>
        <v>2</v>
      </c>
      <c r="M6296">
        <f t="shared" si="1083"/>
        <v>0</v>
      </c>
      <c r="N6296">
        <f ca="1">SUM(L6296:OFFSET(L6296,-$N$2,0))</f>
        <v>63.75</v>
      </c>
      <c r="O6296">
        <f ca="1">SUM(M6296:OFFSET(M6296,-$N$2,0))</f>
        <v>49.5</v>
      </c>
      <c r="P6296" s="4">
        <f t="shared" ca="1" si="1074"/>
        <v>4.0750290661824069</v>
      </c>
      <c r="Q6296" s="4">
        <f t="shared" ca="1" si="1075"/>
        <v>4.0030870164932413</v>
      </c>
      <c r="R6296" s="4">
        <f t="shared" ca="1" si="1073"/>
        <v>50.44528977395764</v>
      </c>
      <c r="S6296" s="4">
        <f ca="1">AVERAGE(E6296:OFFSET(E6296,-$S$2+1,0))</f>
        <v>1423.93</v>
      </c>
      <c r="T6296" s="7" t="str">
        <f t="shared" ca="1" si="1081"/>
        <v xml:space="preserve"> </v>
      </c>
      <c r="U6296" s="7" t="str">
        <f t="shared" si="1082"/>
        <v>T</v>
      </c>
      <c r="V6296" s="7" t="str">
        <f t="shared" ca="1" si="1076"/>
        <v xml:space="preserve"> </v>
      </c>
      <c r="W6296">
        <f t="shared" ca="1" si="1077"/>
        <v>0</v>
      </c>
      <c r="X6296">
        <f t="shared" ca="1" si="1078"/>
        <v>6350</v>
      </c>
    </row>
    <row r="6297" spans="1:24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1079"/>
        <v>-0.25</v>
      </c>
      <c r="L6297">
        <f t="shared" si="1080"/>
        <v>0</v>
      </c>
      <c r="M6297">
        <f t="shared" si="1083"/>
        <v>0.25</v>
      </c>
      <c r="N6297">
        <f ca="1">SUM(L6297:OFFSET(L6297,-$N$2,0))</f>
        <v>63.5</v>
      </c>
      <c r="O6297">
        <f ca="1">SUM(M6297:OFFSET(M6297,-$N$2,0))</f>
        <v>49.75</v>
      </c>
      <c r="P6297" s="4">
        <f t="shared" ca="1" si="1074"/>
        <v>3.7839555614550919</v>
      </c>
      <c r="Q6297" s="4">
        <f t="shared" ca="1" si="1075"/>
        <v>3.7350093724580096</v>
      </c>
      <c r="R6297" s="4">
        <f t="shared" ca="1" si="1073"/>
        <v>50.325484886731672</v>
      </c>
      <c r="S6297" s="4">
        <f ca="1">AVERAGE(E6297:OFFSET(E6297,-$S$2+1,0))</f>
        <v>1423.64</v>
      </c>
      <c r="T6297" s="7" t="str">
        <f t="shared" ca="1" si="1081"/>
        <v>T</v>
      </c>
      <c r="U6297" s="7" t="str">
        <f t="shared" si="1082"/>
        <v xml:space="preserve"> </v>
      </c>
      <c r="V6297" s="7" t="str">
        <f t="shared" ca="1" si="1076"/>
        <v xml:space="preserve"> </v>
      </c>
      <c r="W6297">
        <f t="shared" ca="1" si="1077"/>
        <v>0</v>
      </c>
      <c r="X6297">
        <f t="shared" ca="1" si="1078"/>
        <v>6350</v>
      </c>
    </row>
    <row r="6298" spans="1:24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1079"/>
        <v>2</v>
      </c>
      <c r="L6298">
        <f t="shared" si="1080"/>
        <v>2</v>
      </c>
      <c r="M6298">
        <f t="shared" si="1083"/>
        <v>0</v>
      </c>
      <c r="N6298">
        <f ca="1">SUM(L6298:OFFSET(L6298,-$N$2,0))</f>
        <v>63.5</v>
      </c>
      <c r="O6298">
        <f ca="1">SUM(M6298:OFFSET(M6298,-$N$2,0))</f>
        <v>49.75</v>
      </c>
      <c r="P6298" s="4">
        <f t="shared" ca="1" si="1074"/>
        <v>3.6565301642082995</v>
      </c>
      <c r="Q6298" s="4">
        <f t="shared" ca="1" si="1075"/>
        <v>3.468222988711009</v>
      </c>
      <c r="R6298" s="4">
        <f t="shared" ca="1" si="1073"/>
        <v>51.321499646764131</v>
      </c>
      <c r="S6298" s="4">
        <f ca="1">AVERAGE(E6298:OFFSET(E6298,-$S$2+1,0))</f>
        <v>1423.32</v>
      </c>
      <c r="T6298" s="7" t="str">
        <f t="shared" ca="1" si="1081"/>
        <v xml:space="preserve"> </v>
      </c>
      <c r="U6298" s="7" t="str">
        <f t="shared" si="1082"/>
        <v xml:space="preserve"> </v>
      </c>
      <c r="V6298" s="7" t="str">
        <f t="shared" ca="1" si="1076"/>
        <v xml:space="preserve"> </v>
      </c>
      <c r="W6298">
        <f t="shared" ca="1" si="1077"/>
        <v>0</v>
      </c>
      <c r="X6298">
        <f t="shared" ca="1" si="1078"/>
        <v>6350</v>
      </c>
    </row>
    <row r="6299" spans="1:24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1079"/>
        <v>14</v>
      </c>
      <c r="L6299">
        <f t="shared" si="1080"/>
        <v>14</v>
      </c>
      <c r="M6299">
        <f t="shared" si="1083"/>
        <v>0</v>
      </c>
      <c r="N6299">
        <f ca="1">SUM(L6299:OFFSET(L6299,-$N$2,0))</f>
        <v>77.5</v>
      </c>
      <c r="O6299">
        <f ca="1">SUM(M6299:OFFSET(M6299,-$N$2,0))</f>
        <v>22.25</v>
      </c>
      <c r="P6299" s="4">
        <f t="shared" ca="1" si="1074"/>
        <v>4.3953494381934215</v>
      </c>
      <c r="Q6299" s="4">
        <f t="shared" ca="1" si="1075"/>
        <v>3.220492775231651</v>
      </c>
      <c r="R6299" s="4">
        <f t="shared" ca="1" si="1073"/>
        <v>57.713241884730458</v>
      </c>
      <c r="S6299" s="4">
        <f ca="1">AVERAGE(E6299:OFFSET(E6299,-$S$2+1,0))</f>
        <v>1423.395</v>
      </c>
      <c r="T6299" s="7" t="str">
        <f t="shared" ca="1" si="1081"/>
        <v xml:space="preserve"> </v>
      </c>
      <c r="U6299" s="7" t="str">
        <f t="shared" si="1082"/>
        <v xml:space="preserve"> </v>
      </c>
      <c r="V6299" s="7" t="str">
        <f t="shared" ca="1" si="1076"/>
        <v xml:space="preserve"> </v>
      </c>
      <c r="W6299">
        <f t="shared" ca="1" si="1077"/>
        <v>0</v>
      </c>
      <c r="X6299">
        <f t="shared" ca="1" si="1078"/>
        <v>6350</v>
      </c>
    </row>
    <row r="6300" spans="1:24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1079"/>
        <v>1.25</v>
      </c>
      <c r="L6300">
        <f t="shared" si="1080"/>
        <v>1.25</v>
      </c>
      <c r="M6300">
        <f t="shared" si="1083"/>
        <v>0</v>
      </c>
      <c r="N6300">
        <f ca="1">SUM(L6300:OFFSET(L6300,-$N$2,0))</f>
        <v>69</v>
      </c>
      <c r="O6300">
        <f ca="1">SUM(M6300:OFFSET(M6300,-$N$2,0))</f>
        <v>22.25</v>
      </c>
      <c r="P6300" s="4">
        <f t="shared" ca="1" si="1074"/>
        <v>4.1706816211796056</v>
      </c>
      <c r="Q6300" s="4">
        <f t="shared" ca="1" si="1075"/>
        <v>2.9904575770008188</v>
      </c>
      <c r="R6300" s="4">
        <f t="shared" ca="1" si="1073"/>
        <v>58.240476909586334</v>
      </c>
      <c r="S6300" s="4">
        <f ca="1">AVERAGE(E6300:OFFSET(E6300,-$S$2+1,0))</f>
        <v>1423.405</v>
      </c>
      <c r="T6300" s="7" t="str">
        <f t="shared" ca="1" si="1081"/>
        <v xml:space="preserve"> </v>
      </c>
      <c r="U6300" s="7" t="str">
        <f t="shared" si="1082"/>
        <v xml:space="preserve"> </v>
      </c>
      <c r="V6300" s="7" t="str">
        <f t="shared" ca="1" si="1076"/>
        <v xml:space="preserve"> </v>
      </c>
      <c r="W6300">
        <f t="shared" ca="1" si="1077"/>
        <v>0</v>
      </c>
      <c r="X6300">
        <f t="shared" ca="1" si="1078"/>
        <v>6350</v>
      </c>
    </row>
    <row r="6301" spans="1:24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1079"/>
        <v>4.25</v>
      </c>
      <c r="L6301">
        <f t="shared" si="1080"/>
        <v>4.25</v>
      </c>
      <c r="M6301">
        <f t="shared" si="1083"/>
        <v>0</v>
      </c>
      <c r="N6301">
        <f ca="1">SUM(L6301:OFFSET(L6301,-$N$2,0))</f>
        <v>71.5</v>
      </c>
      <c r="O6301">
        <f ca="1">SUM(M6301:OFFSET(M6301,-$N$2,0))</f>
        <v>22.25</v>
      </c>
      <c r="P6301" s="4">
        <f t="shared" ca="1" si="1074"/>
        <v>4.1763472196667761</v>
      </c>
      <c r="Q6301" s="4">
        <f t="shared" ca="1" si="1075"/>
        <v>2.7768534643579033</v>
      </c>
      <c r="R6301" s="4">
        <f t="shared" ca="1" si="1073"/>
        <v>60.063665777145467</v>
      </c>
      <c r="S6301" s="4">
        <f ca="1">AVERAGE(E6301:OFFSET(E6301,-$S$2+1,0))</f>
        <v>1423.2850000000001</v>
      </c>
      <c r="T6301" s="7" t="str">
        <f t="shared" ca="1" si="1081"/>
        <v xml:space="preserve"> </v>
      </c>
      <c r="U6301" s="7" t="str">
        <f t="shared" si="1082"/>
        <v xml:space="preserve"> </v>
      </c>
      <c r="V6301" s="7" t="str">
        <f t="shared" ca="1" si="1076"/>
        <v xml:space="preserve"> </v>
      </c>
      <c r="W6301">
        <f t="shared" ca="1" si="1077"/>
        <v>0</v>
      </c>
      <c r="X6301">
        <f t="shared" ca="1" si="1078"/>
        <v>6350</v>
      </c>
    </row>
    <row r="6302" spans="1:24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1079"/>
        <v>1.75</v>
      </c>
      <c r="L6302">
        <f t="shared" si="1080"/>
        <v>1.75</v>
      </c>
      <c r="M6302">
        <f t="shared" si="1083"/>
        <v>0</v>
      </c>
      <c r="N6302">
        <f ca="1">SUM(L6302:OFFSET(L6302,-$N$2,0))</f>
        <v>73.25</v>
      </c>
      <c r="O6302">
        <f ca="1">SUM(M6302:OFFSET(M6302,-$N$2,0))</f>
        <v>17.75</v>
      </c>
      <c r="P6302" s="4">
        <f t="shared" ca="1" si="1074"/>
        <v>4.0030367039762922</v>
      </c>
      <c r="Q6302" s="4">
        <f t="shared" ca="1" si="1075"/>
        <v>2.5785067883323385</v>
      </c>
      <c r="R6302" s="4">
        <f t="shared" ref="R6302:R6365" ca="1" si="1084">100*P6302/(P6302+Q6302)</f>
        <v>60.822156818599595</v>
      </c>
      <c r="S6302" s="4">
        <f ca="1">AVERAGE(E6302:OFFSET(E6302,-$S$2+1,0))</f>
        <v>1423.54</v>
      </c>
      <c r="T6302" s="7" t="str">
        <f t="shared" ca="1" si="1081"/>
        <v xml:space="preserve"> </v>
      </c>
      <c r="U6302" s="7" t="str">
        <f t="shared" si="1082"/>
        <v xml:space="preserve"> </v>
      </c>
      <c r="V6302" s="7" t="str">
        <f t="shared" ca="1" si="1076"/>
        <v xml:space="preserve"> </v>
      </c>
      <c r="W6302">
        <f t="shared" ca="1" si="1077"/>
        <v>0</v>
      </c>
      <c r="X6302">
        <f t="shared" ca="1" si="1078"/>
        <v>6350</v>
      </c>
    </row>
    <row r="6303" spans="1:24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1079"/>
        <v>1.5</v>
      </c>
      <c r="L6303">
        <f t="shared" si="1080"/>
        <v>1.5</v>
      </c>
      <c r="M6303">
        <f t="shared" si="1083"/>
        <v>0</v>
      </c>
      <c r="N6303">
        <f ca="1">SUM(L6303:OFFSET(L6303,-$N$2,0))</f>
        <v>58</v>
      </c>
      <c r="O6303">
        <f ca="1">SUM(M6303:OFFSET(M6303,-$N$2,0))</f>
        <v>17.75</v>
      </c>
      <c r="P6303" s="4">
        <f t="shared" ref="P6303:P6366" ca="1" si="1085">(P6302*($N$2-1)+L6303)/$N$2</f>
        <v>3.8242483679779857</v>
      </c>
      <c r="Q6303" s="4">
        <f t="shared" ref="Q6303:Q6366" ca="1" si="1086">(Q6302*($N$2-1)+M6303)/$N$2</f>
        <v>2.394327732022886</v>
      </c>
      <c r="R6303" s="4">
        <f t="shared" ca="1" si="1084"/>
        <v>61.497170839116194</v>
      </c>
      <c r="S6303" s="4">
        <f ca="1">AVERAGE(E6303:OFFSET(E6303,-$S$2+1,0))</f>
        <v>1423.86</v>
      </c>
      <c r="T6303" s="7" t="str">
        <f t="shared" ca="1" si="1081"/>
        <v xml:space="preserve"> </v>
      </c>
      <c r="U6303" s="7" t="str">
        <f t="shared" si="1082"/>
        <v>T</v>
      </c>
      <c r="V6303" s="7" t="str">
        <f t="shared" ca="1" si="1076"/>
        <v xml:space="preserve"> </v>
      </c>
      <c r="W6303">
        <f t="shared" ca="1" si="1077"/>
        <v>0</v>
      </c>
      <c r="X6303">
        <f t="shared" ca="1" si="1078"/>
        <v>6350</v>
      </c>
    </row>
    <row r="6304" spans="1:24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1079"/>
        <v>-7.5</v>
      </c>
      <c r="L6304">
        <f t="shared" si="1080"/>
        <v>0</v>
      </c>
      <c r="M6304">
        <f t="shared" si="1083"/>
        <v>7.5</v>
      </c>
      <c r="N6304">
        <f ca="1">SUM(L6304:OFFSET(L6304,-$N$2,0))</f>
        <v>50.75</v>
      </c>
      <c r="O6304">
        <f ca="1">SUM(M6304:OFFSET(M6304,-$N$2,0))</f>
        <v>25.25</v>
      </c>
      <c r="P6304" s="4">
        <f t="shared" ca="1" si="1085"/>
        <v>3.5510877702652723</v>
      </c>
      <c r="Q6304" s="4">
        <f t="shared" ca="1" si="1086"/>
        <v>2.7590186083069659</v>
      </c>
      <c r="R6304" s="4">
        <f t="shared" ca="1" si="1084"/>
        <v>56.276194999247579</v>
      </c>
      <c r="S6304" s="4">
        <f ca="1">AVERAGE(E6304:OFFSET(E6304,-$S$2+1,0))</f>
        <v>1424.0550000000001</v>
      </c>
      <c r="T6304" s="7" t="str">
        <f t="shared" ca="1" si="1081"/>
        <v>T</v>
      </c>
      <c r="U6304" s="7" t="str">
        <f t="shared" si="1082"/>
        <v xml:space="preserve"> </v>
      </c>
      <c r="V6304" s="7" t="str">
        <f t="shared" ca="1" si="1076"/>
        <v xml:space="preserve"> </v>
      </c>
      <c r="W6304">
        <f t="shared" ca="1" si="1077"/>
        <v>0</v>
      </c>
      <c r="X6304">
        <f t="shared" ca="1" si="1078"/>
        <v>6350</v>
      </c>
    </row>
    <row r="6305" spans="1:24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1079"/>
        <v>7</v>
      </c>
      <c r="L6305">
        <f t="shared" si="1080"/>
        <v>7</v>
      </c>
      <c r="M6305">
        <f t="shared" si="1083"/>
        <v>0</v>
      </c>
      <c r="N6305">
        <f ca="1">SUM(L6305:OFFSET(L6305,-$N$2,0))</f>
        <v>35.75</v>
      </c>
      <c r="O6305">
        <f ca="1">SUM(M6305:OFFSET(M6305,-$N$2,0))</f>
        <v>25.25</v>
      </c>
      <c r="P6305" s="4">
        <f t="shared" ca="1" si="1085"/>
        <v>3.797438643817753</v>
      </c>
      <c r="Q6305" s="4">
        <f t="shared" ca="1" si="1086"/>
        <v>2.561945850570754</v>
      </c>
      <c r="R6305" s="4">
        <f t="shared" ca="1" si="1084"/>
        <v>59.713933748912275</v>
      </c>
      <c r="S6305" s="4">
        <f ca="1">AVERAGE(E6305:OFFSET(E6305,-$S$2+1,0))</f>
        <v>1424.2349999999999</v>
      </c>
      <c r="T6305" s="7" t="str">
        <f t="shared" ca="1" si="1081"/>
        <v xml:space="preserve"> </v>
      </c>
      <c r="U6305" s="7" t="str">
        <f t="shared" si="1082"/>
        <v>T</v>
      </c>
      <c r="V6305" s="7" t="str">
        <f t="shared" ca="1" si="1076"/>
        <v xml:space="preserve"> </v>
      </c>
      <c r="W6305">
        <f t="shared" ca="1" si="1077"/>
        <v>0</v>
      </c>
      <c r="X6305">
        <f t="shared" ca="1" si="1078"/>
        <v>6350</v>
      </c>
    </row>
    <row r="6306" spans="1:24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1079"/>
        <v>5.75</v>
      </c>
      <c r="L6306">
        <f t="shared" si="1080"/>
        <v>5.75</v>
      </c>
      <c r="M6306">
        <f t="shared" si="1083"/>
        <v>0</v>
      </c>
      <c r="N6306">
        <f ca="1">SUM(L6306:OFFSET(L6306,-$N$2,0))</f>
        <v>41.5</v>
      </c>
      <c r="O6306">
        <f ca="1">SUM(M6306:OFFSET(M6306,-$N$2,0))</f>
        <v>25.25</v>
      </c>
      <c r="P6306" s="4">
        <f t="shared" ca="1" si="1085"/>
        <v>3.9369073121164848</v>
      </c>
      <c r="Q6306" s="4">
        <f t="shared" ca="1" si="1086"/>
        <v>2.3789497183871289</v>
      </c>
      <c r="R6306" s="4">
        <f t="shared" ca="1" si="1084"/>
        <v>62.333699022990139</v>
      </c>
      <c r="S6306" s="4">
        <f ca="1">AVERAGE(E6306:OFFSET(E6306,-$S$2+1,0))</f>
        <v>1424.35</v>
      </c>
      <c r="T6306" s="7" t="str">
        <f t="shared" ca="1" si="1081"/>
        <v xml:space="preserve"> </v>
      </c>
      <c r="U6306" s="7" t="str">
        <f t="shared" si="1082"/>
        <v xml:space="preserve"> </v>
      </c>
      <c r="V6306" s="7" t="str">
        <f t="shared" ca="1" si="1076"/>
        <v xml:space="preserve"> </v>
      </c>
      <c r="W6306">
        <f t="shared" ca="1" si="1077"/>
        <v>0</v>
      </c>
      <c r="X6306">
        <f t="shared" ca="1" si="1078"/>
        <v>6350</v>
      </c>
    </row>
    <row r="6307" spans="1:24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1079"/>
        <v>14.25</v>
      </c>
      <c r="L6307">
        <f t="shared" si="1080"/>
        <v>14.25</v>
      </c>
      <c r="M6307">
        <f t="shared" si="1083"/>
        <v>0</v>
      </c>
      <c r="N6307">
        <f ca="1">SUM(L6307:OFFSET(L6307,-$N$2,0))</f>
        <v>53.75</v>
      </c>
      <c r="O6307">
        <f ca="1">SUM(M6307:OFFSET(M6307,-$N$2,0))</f>
        <v>25.25</v>
      </c>
      <c r="P6307" s="4">
        <f t="shared" ca="1" si="1085"/>
        <v>4.6735567898224497</v>
      </c>
      <c r="Q6307" s="4">
        <f t="shared" ca="1" si="1086"/>
        <v>2.2090247385023338</v>
      </c>
      <c r="R6307" s="4">
        <f t="shared" ca="1" si="1084"/>
        <v>67.904125371980754</v>
      </c>
      <c r="S6307" s="4">
        <f ca="1">AVERAGE(E6307:OFFSET(E6307,-$S$2+1,0))</f>
        <v>1424.595</v>
      </c>
      <c r="T6307" s="7" t="str">
        <f t="shared" ca="1" si="1081"/>
        <v xml:space="preserve"> </v>
      </c>
      <c r="U6307" s="7" t="str">
        <f t="shared" si="1082"/>
        <v xml:space="preserve"> </v>
      </c>
      <c r="V6307" s="7" t="str">
        <f t="shared" ca="1" si="1076"/>
        <v xml:space="preserve"> </v>
      </c>
      <c r="W6307">
        <f t="shared" ca="1" si="1077"/>
        <v>0</v>
      </c>
      <c r="X6307">
        <f t="shared" ca="1" si="1078"/>
        <v>6350</v>
      </c>
    </row>
    <row r="6308" spans="1:24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1079"/>
        <v>3.5</v>
      </c>
      <c r="L6308">
        <f t="shared" si="1080"/>
        <v>3.5</v>
      </c>
      <c r="M6308">
        <f t="shared" si="1083"/>
        <v>0</v>
      </c>
      <c r="N6308">
        <f ca="1">SUM(L6308:OFFSET(L6308,-$N$2,0))</f>
        <v>57.25</v>
      </c>
      <c r="O6308">
        <f ca="1">SUM(M6308:OFFSET(M6308,-$N$2,0))</f>
        <v>23.5</v>
      </c>
      <c r="P6308" s="4">
        <f t="shared" ca="1" si="1085"/>
        <v>4.5897313048351327</v>
      </c>
      <c r="Q6308" s="4">
        <f t="shared" ca="1" si="1086"/>
        <v>2.0512372571807385</v>
      </c>
      <c r="R6308" s="4">
        <f t="shared" ca="1" si="1084"/>
        <v>69.11237814144863</v>
      </c>
      <c r="S6308" s="4">
        <f ca="1">AVERAGE(E6308:OFFSET(E6308,-$S$2+1,0))</f>
        <v>1424.865</v>
      </c>
      <c r="T6308" s="7" t="str">
        <f t="shared" ca="1" si="1081"/>
        <v xml:space="preserve"> </v>
      </c>
      <c r="U6308" s="7" t="str">
        <f t="shared" si="1082"/>
        <v xml:space="preserve"> </v>
      </c>
      <c r="V6308" s="7" t="str">
        <f t="shared" ca="1" si="1076"/>
        <v xml:space="preserve"> </v>
      </c>
      <c r="W6308">
        <f t="shared" ca="1" si="1077"/>
        <v>0</v>
      </c>
      <c r="X6308">
        <f t="shared" ca="1" si="1078"/>
        <v>6350</v>
      </c>
    </row>
    <row r="6309" spans="1:24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1079"/>
        <v>1.25</v>
      </c>
      <c r="L6309">
        <f t="shared" si="1080"/>
        <v>1.25</v>
      </c>
      <c r="M6309">
        <f t="shared" si="1083"/>
        <v>0</v>
      </c>
      <c r="N6309">
        <f ca="1">SUM(L6309:OFFSET(L6309,-$N$2,0))</f>
        <v>58.5</v>
      </c>
      <c r="O6309">
        <f ca="1">SUM(M6309:OFFSET(M6309,-$N$2,0))</f>
        <v>18.75</v>
      </c>
      <c r="P6309" s="4">
        <f t="shared" ca="1" si="1085"/>
        <v>4.3511790687754806</v>
      </c>
      <c r="Q6309" s="4">
        <f t="shared" ca="1" si="1086"/>
        <v>1.9047203102392571</v>
      </c>
      <c r="R6309" s="4">
        <f t="shared" ca="1" si="1084"/>
        <v>69.55321377724529</v>
      </c>
      <c r="S6309" s="4">
        <f ca="1">AVERAGE(E6309:OFFSET(E6309,-$S$2+1,0))</f>
        <v>1425.145</v>
      </c>
      <c r="T6309" s="7" t="str">
        <f t="shared" ca="1" si="1081"/>
        <v xml:space="preserve"> </v>
      </c>
      <c r="U6309" s="7" t="str">
        <f t="shared" si="1082"/>
        <v xml:space="preserve"> </v>
      </c>
      <c r="V6309" s="7" t="str">
        <f t="shared" ca="1" si="1076"/>
        <v xml:space="preserve"> </v>
      </c>
      <c r="W6309">
        <f t="shared" ca="1" si="1077"/>
        <v>0</v>
      </c>
      <c r="X6309">
        <f t="shared" ca="1" si="1078"/>
        <v>6350</v>
      </c>
    </row>
    <row r="6310" spans="1:24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1079"/>
        <v>0</v>
      </c>
      <c r="L6310">
        <f t="shared" si="1080"/>
        <v>0</v>
      </c>
      <c r="M6310">
        <f t="shared" si="1083"/>
        <v>0</v>
      </c>
      <c r="N6310">
        <f ca="1">SUM(L6310:OFFSET(L6310,-$N$2,0))</f>
        <v>58.5</v>
      </c>
      <c r="O6310">
        <f ca="1">SUM(M6310:OFFSET(M6310,-$N$2,0))</f>
        <v>7.75</v>
      </c>
      <c r="P6310" s="4">
        <f t="shared" ca="1" si="1085"/>
        <v>4.0403805638629464</v>
      </c>
      <c r="Q6310" s="4">
        <f t="shared" ca="1" si="1086"/>
        <v>1.7686688595078817</v>
      </c>
      <c r="R6310" s="4">
        <f t="shared" ca="1" si="1084"/>
        <v>69.55321377724529</v>
      </c>
      <c r="S6310" s="4">
        <f ca="1">AVERAGE(E6310:OFFSET(E6310,-$S$2+1,0))</f>
        <v>1425.4349999999999</v>
      </c>
      <c r="T6310" s="7" t="str">
        <f t="shared" ca="1" si="1081"/>
        <v xml:space="preserve"> </v>
      </c>
      <c r="U6310" s="7" t="str">
        <f t="shared" si="1082"/>
        <v xml:space="preserve"> </v>
      </c>
      <c r="V6310" s="7" t="str">
        <f t="shared" ca="1" si="1076"/>
        <v xml:space="preserve"> </v>
      </c>
      <c r="W6310">
        <f t="shared" ca="1" si="1077"/>
        <v>0</v>
      </c>
      <c r="X6310">
        <f t="shared" ca="1" si="1078"/>
        <v>6350</v>
      </c>
    </row>
    <row r="6311" spans="1:24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1079"/>
        <v>12.75</v>
      </c>
      <c r="L6311">
        <f t="shared" si="1080"/>
        <v>12.75</v>
      </c>
      <c r="M6311">
        <f t="shared" si="1083"/>
        <v>0</v>
      </c>
      <c r="N6311">
        <f ca="1">SUM(L6311:OFFSET(L6311,-$N$2,0))</f>
        <v>69.25</v>
      </c>
      <c r="O6311">
        <f ca="1">SUM(M6311:OFFSET(M6311,-$N$2,0))</f>
        <v>7.75</v>
      </c>
      <c r="P6311" s="4">
        <f t="shared" ca="1" si="1085"/>
        <v>4.6624962378727366</v>
      </c>
      <c r="Q6311" s="4">
        <f t="shared" ca="1" si="1086"/>
        <v>1.6423353695430332</v>
      </c>
      <c r="R6311" s="4">
        <f t="shared" ca="1" si="1084"/>
        <v>73.951162032443321</v>
      </c>
      <c r="S6311" s="4">
        <f ca="1">AVERAGE(E6311:OFFSET(E6311,-$S$2+1,0))</f>
        <v>1425.93</v>
      </c>
      <c r="T6311" s="7" t="str">
        <f t="shared" ca="1" si="1081"/>
        <v xml:space="preserve"> </v>
      </c>
      <c r="U6311" s="7" t="str">
        <f t="shared" si="1082"/>
        <v xml:space="preserve"> </v>
      </c>
      <c r="V6311" s="7" t="str">
        <f t="shared" ca="1" si="1076"/>
        <v xml:space="preserve"> </v>
      </c>
      <c r="W6311">
        <f t="shared" ca="1" si="1077"/>
        <v>0</v>
      </c>
      <c r="X6311">
        <f t="shared" ca="1" si="1078"/>
        <v>6350</v>
      </c>
    </row>
    <row r="6312" spans="1:24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1079"/>
        <v>-4.75</v>
      </c>
      <c r="L6312">
        <f t="shared" si="1080"/>
        <v>0</v>
      </c>
      <c r="M6312">
        <f t="shared" si="1083"/>
        <v>4.75</v>
      </c>
      <c r="N6312">
        <f ca="1">SUM(L6312:OFFSET(L6312,-$N$2,0))</f>
        <v>69.25</v>
      </c>
      <c r="O6312">
        <f ca="1">SUM(M6312:OFFSET(M6312,-$N$2,0))</f>
        <v>12.25</v>
      </c>
      <c r="P6312" s="4">
        <f t="shared" ca="1" si="1085"/>
        <v>4.3294607923103978</v>
      </c>
      <c r="Q6312" s="4">
        <f t="shared" ca="1" si="1086"/>
        <v>1.8643114145756736</v>
      </c>
      <c r="R6312" s="4">
        <f t="shared" ca="1" si="1084"/>
        <v>69.90022635151189</v>
      </c>
      <c r="S6312" s="4">
        <f ca="1">AVERAGE(E6312:OFFSET(E6312,-$S$2+1,0))</f>
        <v>1426.365</v>
      </c>
      <c r="T6312" s="7" t="str">
        <f t="shared" ca="1" si="1081"/>
        <v>T</v>
      </c>
      <c r="U6312" s="7" t="str">
        <f t="shared" si="1082"/>
        <v xml:space="preserve"> </v>
      </c>
      <c r="V6312" s="7" t="str">
        <f t="shared" ca="1" si="1076"/>
        <v xml:space="preserve"> </v>
      </c>
      <c r="W6312">
        <f t="shared" ca="1" si="1077"/>
        <v>0</v>
      </c>
      <c r="X6312">
        <f t="shared" ca="1" si="1078"/>
        <v>6350</v>
      </c>
    </row>
    <row r="6313" spans="1:24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1079"/>
        <v>0.25</v>
      </c>
      <c r="L6313">
        <f t="shared" si="1080"/>
        <v>0.25</v>
      </c>
      <c r="M6313">
        <f t="shared" si="1083"/>
        <v>0</v>
      </c>
      <c r="N6313">
        <f ca="1">SUM(L6313:OFFSET(L6313,-$N$2,0))</f>
        <v>67.5</v>
      </c>
      <c r="O6313">
        <f ca="1">SUM(M6313:OFFSET(M6313,-$N$2,0))</f>
        <v>12.25</v>
      </c>
      <c r="P6313" s="4">
        <f t="shared" ca="1" si="1085"/>
        <v>4.038070735716798</v>
      </c>
      <c r="Q6313" s="4">
        <f t="shared" ca="1" si="1086"/>
        <v>1.7311463135345539</v>
      </c>
      <c r="R6313" s="4">
        <f t="shared" ca="1" si="1084"/>
        <v>69.993392539128024</v>
      </c>
      <c r="S6313" s="4">
        <f ca="1">AVERAGE(E6313:OFFSET(E6313,-$S$2+1,0))</f>
        <v>1427.0250000000001</v>
      </c>
      <c r="T6313" s="7" t="str">
        <f t="shared" ca="1" si="1081"/>
        <v xml:space="preserve"> </v>
      </c>
      <c r="U6313" s="7" t="str">
        <f t="shared" si="1082"/>
        <v>T</v>
      </c>
      <c r="V6313" s="7" t="str">
        <f t="shared" ca="1" si="1076"/>
        <v xml:space="preserve"> </v>
      </c>
      <c r="W6313">
        <f t="shared" ca="1" si="1077"/>
        <v>0</v>
      </c>
      <c r="X6313">
        <f t="shared" ca="1" si="1078"/>
        <v>6350</v>
      </c>
    </row>
    <row r="6314" spans="1:24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1079"/>
        <v>12.25</v>
      </c>
      <c r="L6314">
        <f t="shared" si="1080"/>
        <v>12.25</v>
      </c>
      <c r="M6314">
        <f t="shared" si="1083"/>
        <v>0</v>
      </c>
      <c r="N6314">
        <f ca="1">SUM(L6314:OFFSET(L6314,-$N$2,0))</f>
        <v>65.75</v>
      </c>
      <c r="O6314">
        <f ca="1">SUM(M6314:OFFSET(M6314,-$N$2,0))</f>
        <v>12.25</v>
      </c>
      <c r="P6314" s="4">
        <f t="shared" ca="1" si="1085"/>
        <v>4.6246371117370257</v>
      </c>
      <c r="Q6314" s="4">
        <f t="shared" ca="1" si="1086"/>
        <v>1.6074930054249428</v>
      </c>
      <c r="R6314" s="4">
        <f t="shared" ca="1" si="1084"/>
        <v>74.206363230474807</v>
      </c>
      <c r="S6314" s="4">
        <f ca="1">AVERAGE(E6314:OFFSET(E6314,-$S$2+1,0))</f>
        <v>1428.03</v>
      </c>
      <c r="T6314" s="7" t="str">
        <f t="shared" ca="1" si="1081"/>
        <v xml:space="preserve"> </v>
      </c>
      <c r="U6314" s="7" t="str">
        <f t="shared" si="1082"/>
        <v xml:space="preserve"> </v>
      </c>
      <c r="V6314" s="7" t="str">
        <f t="shared" ca="1" si="1076"/>
        <v xml:space="preserve"> </v>
      </c>
      <c r="W6314">
        <f t="shared" ca="1" si="1077"/>
        <v>0</v>
      </c>
      <c r="X6314">
        <f t="shared" ca="1" si="1078"/>
        <v>6350</v>
      </c>
    </row>
    <row r="6315" spans="1:24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1079"/>
        <v>2</v>
      </c>
      <c r="L6315">
        <f t="shared" si="1080"/>
        <v>2</v>
      </c>
      <c r="M6315">
        <f t="shared" si="1083"/>
        <v>0</v>
      </c>
      <c r="N6315">
        <f ca="1">SUM(L6315:OFFSET(L6315,-$N$2,0))</f>
        <v>66.5</v>
      </c>
      <c r="O6315">
        <f ca="1">SUM(M6315:OFFSET(M6315,-$N$2,0))</f>
        <v>12.25</v>
      </c>
      <c r="P6315" s="4">
        <f t="shared" ca="1" si="1085"/>
        <v>4.4371630323272386</v>
      </c>
      <c r="Q6315" s="4">
        <f t="shared" ca="1" si="1086"/>
        <v>1.4926720764660182</v>
      </c>
      <c r="R6315" s="4">
        <f t="shared" ca="1" si="1084"/>
        <v>74.827764194445152</v>
      </c>
      <c r="S6315" s="4">
        <f ca="1">AVERAGE(E6315:OFFSET(E6315,-$S$2+1,0))</f>
        <v>1428.845</v>
      </c>
      <c r="T6315" s="7" t="str">
        <f t="shared" ca="1" si="1081"/>
        <v xml:space="preserve"> </v>
      </c>
      <c r="U6315" s="7" t="str">
        <f t="shared" si="1082"/>
        <v xml:space="preserve"> </v>
      </c>
      <c r="V6315" s="7" t="str">
        <f t="shared" ca="1" si="1076"/>
        <v xml:space="preserve"> </v>
      </c>
      <c r="W6315">
        <f t="shared" ca="1" si="1077"/>
        <v>0</v>
      </c>
      <c r="X6315">
        <f t="shared" ca="1" si="1078"/>
        <v>6350</v>
      </c>
    </row>
    <row r="6316" spans="1:24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1079"/>
        <v>-0.75</v>
      </c>
      <c r="L6316">
        <f t="shared" si="1080"/>
        <v>0</v>
      </c>
      <c r="M6316">
        <f t="shared" si="1083"/>
        <v>0.75</v>
      </c>
      <c r="N6316">
        <f ca="1">SUM(L6316:OFFSET(L6316,-$N$2,0))</f>
        <v>62.25</v>
      </c>
      <c r="O6316">
        <f ca="1">SUM(M6316:OFFSET(M6316,-$N$2,0))</f>
        <v>13</v>
      </c>
      <c r="P6316" s="4">
        <f t="shared" ca="1" si="1085"/>
        <v>4.1202228157324354</v>
      </c>
      <c r="Q6316" s="4">
        <f t="shared" ca="1" si="1086"/>
        <v>1.4396240710041597</v>
      </c>
      <c r="R6316" s="4">
        <f t="shared" ca="1" si="1084"/>
        <v>74.106767680266813</v>
      </c>
      <c r="S6316" s="4">
        <f ca="1">AVERAGE(E6316:OFFSET(E6316,-$S$2+1,0))</f>
        <v>1429.4649999999999</v>
      </c>
      <c r="T6316" s="7" t="str">
        <f t="shared" ca="1" si="1081"/>
        <v>T</v>
      </c>
      <c r="U6316" s="7" t="str">
        <f t="shared" si="1082"/>
        <v xml:space="preserve"> </v>
      </c>
      <c r="V6316" s="7" t="str">
        <f t="shared" ca="1" si="1076"/>
        <v xml:space="preserve"> </v>
      </c>
      <c r="W6316">
        <f t="shared" ca="1" si="1077"/>
        <v>0</v>
      </c>
      <c r="X6316">
        <f t="shared" ca="1" si="1078"/>
        <v>6350</v>
      </c>
    </row>
    <row r="6317" spans="1:24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1079"/>
        <v>-13.5</v>
      </c>
      <c r="L6317">
        <f t="shared" si="1080"/>
        <v>0</v>
      </c>
      <c r="M6317">
        <f t="shared" si="1083"/>
        <v>13.5</v>
      </c>
      <c r="N6317">
        <f ca="1">SUM(L6317:OFFSET(L6317,-$N$2,0))</f>
        <v>60.5</v>
      </c>
      <c r="O6317">
        <f ca="1">SUM(M6317:OFFSET(M6317,-$N$2,0))</f>
        <v>26.5</v>
      </c>
      <c r="P6317" s="4">
        <f t="shared" ca="1" si="1085"/>
        <v>3.8259211860372617</v>
      </c>
      <c r="Q6317" s="4">
        <f t="shared" ca="1" si="1086"/>
        <v>2.3010794945038628</v>
      </c>
      <c r="R6317" s="4">
        <f t="shared" ca="1" si="1084"/>
        <v>62.443622671498773</v>
      </c>
      <c r="S6317" s="4">
        <f ca="1">AVERAGE(E6317:OFFSET(E6317,-$S$2+1,0))</f>
        <v>1429.7950000000001</v>
      </c>
      <c r="T6317" s="7" t="str">
        <f t="shared" ca="1" si="1081"/>
        <v>T</v>
      </c>
      <c r="U6317" s="7" t="str">
        <f t="shared" si="1082"/>
        <v xml:space="preserve"> </v>
      </c>
      <c r="V6317" s="7" t="str">
        <f t="shared" ca="1" si="1076"/>
        <v xml:space="preserve"> </v>
      </c>
      <c r="W6317">
        <f t="shared" ca="1" si="1077"/>
        <v>0</v>
      </c>
      <c r="X6317">
        <f t="shared" ca="1" si="1078"/>
        <v>6350</v>
      </c>
    </row>
    <row r="6318" spans="1:24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1079"/>
        <v>4.25</v>
      </c>
      <c r="L6318">
        <f t="shared" si="1080"/>
        <v>4.25</v>
      </c>
      <c r="M6318">
        <f t="shared" si="1083"/>
        <v>0</v>
      </c>
      <c r="N6318">
        <f ca="1">SUM(L6318:OFFSET(L6318,-$N$2,0))</f>
        <v>63.25</v>
      </c>
      <c r="O6318">
        <f ca="1">SUM(M6318:OFFSET(M6318,-$N$2,0))</f>
        <v>26.5</v>
      </c>
      <c r="P6318" s="4">
        <f t="shared" ca="1" si="1085"/>
        <v>3.8562125298917431</v>
      </c>
      <c r="Q6318" s="4">
        <f t="shared" ca="1" si="1086"/>
        <v>2.1367166734678724</v>
      </c>
      <c r="R6318" s="4">
        <f t="shared" ca="1" si="1084"/>
        <v>64.346038456952968</v>
      </c>
      <c r="S6318" s="4">
        <f ca="1">AVERAGE(E6318:OFFSET(E6318,-$S$2+1,0))</f>
        <v>1430.22</v>
      </c>
      <c r="T6318" s="7" t="str">
        <f t="shared" ca="1" si="1081"/>
        <v xml:space="preserve"> </v>
      </c>
      <c r="U6318" s="7" t="str">
        <f t="shared" si="1082"/>
        <v>T</v>
      </c>
      <c r="V6318" s="7" t="str">
        <f t="shared" ca="1" si="1076"/>
        <v xml:space="preserve"> </v>
      </c>
      <c r="W6318">
        <f t="shared" ca="1" si="1077"/>
        <v>0</v>
      </c>
      <c r="X6318">
        <f t="shared" ca="1" si="1078"/>
        <v>6350</v>
      </c>
    </row>
    <row r="6319" spans="1:24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1079"/>
        <v>8.25</v>
      </c>
      <c r="L6319">
        <f t="shared" si="1080"/>
        <v>8.25</v>
      </c>
      <c r="M6319">
        <f t="shared" si="1083"/>
        <v>0</v>
      </c>
      <c r="N6319">
        <f ca="1">SUM(L6319:OFFSET(L6319,-$N$2,0))</f>
        <v>71.5</v>
      </c>
      <c r="O6319">
        <f ca="1">SUM(M6319:OFFSET(M6319,-$N$2,0))</f>
        <v>19</v>
      </c>
      <c r="P6319" s="4">
        <f t="shared" ca="1" si="1085"/>
        <v>4.1700544920423335</v>
      </c>
      <c r="Q6319" s="4">
        <f t="shared" ca="1" si="1086"/>
        <v>1.9840940539344529</v>
      </c>
      <c r="R6319" s="4">
        <f t="shared" ca="1" si="1084"/>
        <v>67.760055853192966</v>
      </c>
      <c r="S6319" s="4">
        <f ca="1">AVERAGE(E6319:OFFSET(E6319,-$S$2+1,0))</f>
        <v>1430.7550000000001</v>
      </c>
      <c r="T6319" s="7" t="str">
        <f t="shared" ca="1" si="1081"/>
        <v xml:space="preserve"> </v>
      </c>
      <c r="U6319" s="7" t="str">
        <f t="shared" si="1082"/>
        <v xml:space="preserve"> </v>
      </c>
      <c r="V6319" s="7" t="str">
        <f t="shared" ca="1" si="1076"/>
        <v xml:space="preserve"> </v>
      </c>
      <c r="W6319">
        <f t="shared" ca="1" si="1077"/>
        <v>0</v>
      </c>
      <c r="X6319">
        <f t="shared" ca="1" si="1078"/>
        <v>6350</v>
      </c>
    </row>
    <row r="6320" spans="1:24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1079"/>
        <v>6</v>
      </c>
      <c r="L6320">
        <f t="shared" si="1080"/>
        <v>6</v>
      </c>
      <c r="M6320">
        <f t="shared" si="1083"/>
        <v>0</v>
      </c>
      <c r="N6320">
        <f ca="1">SUM(L6320:OFFSET(L6320,-$N$2,0))</f>
        <v>70.5</v>
      </c>
      <c r="O6320">
        <f ca="1">SUM(M6320:OFFSET(M6320,-$N$2,0))</f>
        <v>19</v>
      </c>
      <c r="P6320" s="4">
        <f t="shared" ca="1" si="1085"/>
        <v>4.3007648854678813</v>
      </c>
      <c r="Q6320" s="4">
        <f t="shared" ca="1" si="1086"/>
        <v>1.8423730500819919</v>
      </c>
      <c r="R6320" s="4">
        <f t="shared" ca="1" si="1084"/>
        <v>70.009251470322383</v>
      </c>
      <c r="S6320" s="4">
        <f ca="1">AVERAGE(E6320:OFFSET(E6320,-$S$2+1,0))</f>
        <v>1431.4349999999999</v>
      </c>
      <c r="T6320" s="7" t="str">
        <f t="shared" ca="1" si="1081"/>
        <v xml:space="preserve"> </v>
      </c>
      <c r="U6320" s="7" t="str">
        <f t="shared" si="1082"/>
        <v xml:space="preserve"> </v>
      </c>
      <c r="V6320" s="7" t="str">
        <f t="shared" ca="1" si="1076"/>
        <v xml:space="preserve"> </v>
      </c>
      <c r="W6320">
        <f t="shared" ca="1" si="1077"/>
        <v>0</v>
      </c>
      <c r="X6320">
        <f t="shared" ca="1" si="1078"/>
        <v>6350</v>
      </c>
    </row>
    <row r="6321" spans="1:24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1079"/>
        <v>7.25</v>
      </c>
      <c r="L6321">
        <f t="shared" si="1080"/>
        <v>7.25</v>
      </c>
      <c r="M6321">
        <f t="shared" si="1083"/>
        <v>0</v>
      </c>
      <c r="N6321">
        <f ca="1">SUM(L6321:OFFSET(L6321,-$N$2,0))</f>
        <v>72</v>
      </c>
      <c r="O6321">
        <f ca="1">SUM(M6321:OFFSET(M6321,-$N$2,0))</f>
        <v>19</v>
      </c>
      <c r="P6321" s="4">
        <f t="shared" ca="1" si="1085"/>
        <v>4.5114245365058903</v>
      </c>
      <c r="Q6321" s="4">
        <f t="shared" ca="1" si="1086"/>
        <v>1.7107749750761354</v>
      </c>
      <c r="R6321" s="4">
        <f t="shared" ca="1" si="1084"/>
        <v>72.505301832708952</v>
      </c>
      <c r="S6321" s="4">
        <f ca="1">AVERAGE(E6321:OFFSET(E6321,-$S$2+1,0))</f>
        <v>1432.2850000000001</v>
      </c>
      <c r="T6321" s="7" t="str">
        <f t="shared" ca="1" si="1081"/>
        <v xml:space="preserve"> </v>
      </c>
      <c r="U6321" s="7" t="str">
        <f t="shared" si="1082"/>
        <v xml:space="preserve"> </v>
      </c>
      <c r="V6321" s="7" t="str">
        <f t="shared" ca="1" si="1076"/>
        <v xml:space="preserve"> </v>
      </c>
      <c r="W6321">
        <f t="shared" ca="1" si="1077"/>
        <v>0</v>
      </c>
      <c r="X6321">
        <f t="shared" ca="1" si="1078"/>
        <v>6350</v>
      </c>
    </row>
    <row r="6322" spans="1:24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1079"/>
        <v>0</v>
      </c>
      <c r="L6322">
        <f t="shared" si="1080"/>
        <v>0</v>
      </c>
      <c r="M6322">
        <f t="shared" si="1083"/>
        <v>0</v>
      </c>
      <c r="N6322">
        <f ca="1">SUM(L6322:OFFSET(L6322,-$N$2,0))</f>
        <v>57.75</v>
      </c>
      <c r="O6322">
        <f ca="1">SUM(M6322:OFFSET(M6322,-$N$2,0))</f>
        <v>19</v>
      </c>
      <c r="P6322" s="4">
        <f t="shared" ca="1" si="1085"/>
        <v>4.1891799267554699</v>
      </c>
      <c r="Q6322" s="4">
        <f t="shared" ca="1" si="1086"/>
        <v>1.5885767625706972</v>
      </c>
      <c r="R6322" s="4">
        <f t="shared" ca="1" si="1084"/>
        <v>72.505301832708966</v>
      </c>
      <c r="S6322" s="4">
        <f ca="1">AVERAGE(E6322:OFFSET(E6322,-$S$2+1,0))</f>
        <v>1433.2449999999999</v>
      </c>
      <c r="T6322" s="7" t="str">
        <f t="shared" ca="1" si="1081"/>
        <v xml:space="preserve"> </v>
      </c>
      <c r="U6322" s="7" t="str">
        <f t="shared" si="1082"/>
        <v xml:space="preserve"> </v>
      </c>
      <c r="V6322" s="7" t="str">
        <f t="shared" ca="1" si="1076"/>
        <v xml:space="preserve"> </v>
      </c>
      <c r="W6322">
        <f t="shared" ca="1" si="1077"/>
        <v>0</v>
      </c>
      <c r="X6322">
        <f t="shared" ca="1" si="1078"/>
        <v>6350</v>
      </c>
    </row>
    <row r="6323" spans="1:24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1079"/>
        <v>-2</v>
      </c>
      <c r="L6323">
        <f t="shared" si="1080"/>
        <v>0</v>
      </c>
      <c r="M6323">
        <f t="shared" si="1083"/>
        <v>2</v>
      </c>
      <c r="N6323">
        <f ca="1">SUM(L6323:OFFSET(L6323,-$N$2,0))</f>
        <v>54.25</v>
      </c>
      <c r="O6323">
        <f ca="1">SUM(M6323:OFFSET(M6323,-$N$2,0))</f>
        <v>21</v>
      </c>
      <c r="P6323" s="4">
        <f t="shared" ca="1" si="1085"/>
        <v>3.8899527891300791</v>
      </c>
      <c r="Q6323" s="4">
        <f t="shared" ca="1" si="1086"/>
        <v>1.6179641366727904</v>
      </c>
      <c r="R6323" s="4">
        <f t="shared" ca="1" si="1084"/>
        <v>70.624754177152994</v>
      </c>
      <c r="S6323" s="4">
        <f ca="1">AVERAGE(E6323:OFFSET(E6323,-$S$2+1,0))</f>
        <v>1434.19</v>
      </c>
      <c r="T6323" s="7" t="str">
        <f t="shared" ca="1" si="1081"/>
        <v>T</v>
      </c>
      <c r="U6323" s="7" t="str">
        <f t="shared" si="1082"/>
        <v xml:space="preserve"> </v>
      </c>
      <c r="V6323" s="7" t="str">
        <f t="shared" ca="1" si="1076"/>
        <v>S</v>
      </c>
      <c r="W6323">
        <f t="shared" ca="1" si="1077"/>
        <v>0</v>
      </c>
      <c r="X6323">
        <f t="shared" ca="1" si="1078"/>
        <v>6350</v>
      </c>
    </row>
    <row r="6324" spans="1:24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1079"/>
        <v>3.25</v>
      </c>
      <c r="L6324">
        <f t="shared" si="1080"/>
        <v>3.25</v>
      </c>
      <c r="M6324">
        <f t="shared" si="1083"/>
        <v>0</v>
      </c>
      <c r="N6324">
        <f ca="1">SUM(L6324:OFFSET(L6324,-$N$2,0))</f>
        <v>56.25</v>
      </c>
      <c r="O6324">
        <f ca="1">SUM(M6324:OFFSET(M6324,-$N$2,0))</f>
        <v>21</v>
      </c>
      <c r="P6324" s="4">
        <f t="shared" ca="1" si="1085"/>
        <v>3.8442418756207877</v>
      </c>
      <c r="Q6324" s="4">
        <f t="shared" ca="1" si="1086"/>
        <v>1.5023952697675911</v>
      </c>
      <c r="R6324" s="4">
        <f t="shared" ca="1" si="1084"/>
        <v>71.900182695894216</v>
      </c>
      <c r="S6324" s="4">
        <f ca="1">AVERAGE(E6324:OFFSET(E6324,-$S$2+1,0))</f>
        <v>1436.415</v>
      </c>
      <c r="T6324" s="7" t="str">
        <f t="shared" ca="1" si="1081"/>
        <v xml:space="preserve"> </v>
      </c>
      <c r="U6324" s="7" t="str">
        <f t="shared" si="1082"/>
        <v xml:space="preserve"> </v>
      </c>
      <c r="V6324" s="7" t="str">
        <f t="shared" ca="1" si="1076"/>
        <v xml:space="preserve"> </v>
      </c>
      <c r="W6324">
        <f t="shared" ca="1" si="1077"/>
        <v>-162.5</v>
      </c>
      <c r="X6324">
        <f t="shared" ca="1" si="1078"/>
        <v>6187.5</v>
      </c>
    </row>
    <row r="6325" spans="1:24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1079"/>
        <v>-16.25</v>
      </c>
      <c r="L6325">
        <f t="shared" si="1080"/>
        <v>0</v>
      </c>
      <c r="M6325">
        <f t="shared" si="1083"/>
        <v>16.25</v>
      </c>
      <c r="N6325">
        <f ca="1">SUM(L6325:OFFSET(L6325,-$N$2,0))</f>
        <v>56.25</v>
      </c>
      <c r="O6325">
        <f ca="1">SUM(M6325:OFFSET(M6325,-$N$2,0))</f>
        <v>37.25</v>
      </c>
      <c r="P6325" s="4">
        <f t="shared" ca="1" si="1085"/>
        <v>3.5696531702193028</v>
      </c>
      <c r="Q6325" s="4">
        <f t="shared" ca="1" si="1086"/>
        <v>2.5557956076413348</v>
      </c>
      <c r="R6325" s="4">
        <f t="shared" ca="1" si="1084"/>
        <v>58.2757819006044</v>
      </c>
      <c r="S6325" s="4">
        <f ca="1">AVERAGE(E6325:OFFSET(E6325,-$S$2+1,0))</f>
        <v>1437.97</v>
      </c>
      <c r="T6325" s="7" t="str">
        <f t="shared" ca="1" si="1081"/>
        <v>T</v>
      </c>
      <c r="U6325" s="7" t="str">
        <f t="shared" si="1082"/>
        <v xml:space="preserve"> </v>
      </c>
      <c r="V6325" s="7" t="str">
        <f t="shared" ca="1" si="1076"/>
        <v xml:space="preserve"> </v>
      </c>
      <c r="W6325">
        <f t="shared" ca="1" si="1077"/>
        <v>0</v>
      </c>
      <c r="X6325">
        <f t="shared" ca="1" si="1078"/>
        <v>6187.5</v>
      </c>
    </row>
    <row r="6326" spans="1:24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1079"/>
        <v>13</v>
      </c>
      <c r="L6326">
        <f t="shared" si="1080"/>
        <v>13</v>
      </c>
      <c r="M6326">
        <f t="shared" si="1083"/>
        <v>0</v>
      </c>
      <c r="N6326">
        <f ca="1">SUM(L6326:OFFSET(L6326,-$N$2,0))</f>
        <v>56.5</v>
      </c>
      <c r="O6326">
        <f ca="1">SUM(M6326:OFFSET(M6326,-$N$2,0))</f>
        <v>37.25</v>
      </c>
      <c r="P6326" s="4">
        <f t="shared" ca="1" si="1085"/>
        <v>4.2432493723464955</v>
      </c>
      <c r="Q6326" s="4">
        <f t="shared" ca="1" si="1086"/>
        <v>2.3732387785240969</v>
      </c>
      <c r="R6326" s="4">
        <f t="shared" ca="1" si="1084"/>
        <v>64.131443684187232</v>
      </c>
      <c r="S6326" s="4">
        <f ca="1">AVERAGE(E6326:OFFSET(E6326,-$S$2+1,0))</f>
        <v>1439.865</v>
      </c>
      <c r="T6326" s="7" t="str">
        <f t="shared" ca="1" si="1081"/>
        <v xml:space="preserve"> </v>
      </c>
      <c r="U6326" s="7" t="str">
        <f t="shared" si="1082"/>
        <v xml:space="preserve"> </v>
      </c>
      <c r="V6326" s="7" t="str">
        <f t="shared" ca="1" si="1076"/>
        <v xml:space="preserve"> </v>
      </c>
      <c r="W6326">
        <f t="shared" ca="1" si="1077"/>
        <v>0</v>
      </c>
      <c r="X6326">
        <f t="shared" ca="1" si="1078"/>
        <v>6187.5</v>
      </c>
    </row>
    <row r="6327" spans="1:24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1079"/>
        <v>-3.5</v>
      </c>
      <c r="L6327">
        <f t="shared" si="1080"/>
        <v>0</v>
      </c>
      <c r="M6327">
        <f t="shared" si="1083"/>
        <v>3.5</v>
      </c>
      <c r="N6327">
        <f ca="1">SUM(L6327:OFFSET(L6327,-$N$2,0))</f>
        <v>56.5</v>
      </c>
      <c r="O6327">
        <f ca="1">SUM(M6327:OFFSET(M6327,-$N$2,0))</f>
        <v>36</v>
      </c>
      <c r="P6327" s="4">
        <f t="shared" ca="1" si="1085"/>
        <v>3.9401601314646029</v>
      </c>
      <c r="Q6327" s="4">
        <f t="shared" ca="1" si="1086"/>
        <v>2.4537217229152328</v>
      </c>
      <c r="R6327" s="4">
        <f t="shared" ca="1" si="1084"/>
        <v>61.623912064711938</v>
      </c>
      <c r="S6327" s="4">
        <f ca="1">AVERAGE(E6327:OFFSET(E6327,-$S$2+1,0))</f>
        <v>1442.075</v>
      </c>
      <c r="T6327" s="7" t="str">
        <f t="shared" ca="1" si="1081"/>
        <v>T</v>
      </c>
      <c r="U6327" s="7" t="str">
        <f t="shared" si="1082"/>
        <v xml:space="preserve"> </v>
      </c>
      <c r="V6327" s="7" t="str">
        <f t="shared" ref="V6327:V6390" ca="1" si="1087">IF(AND(S6327&gt;S6326,T6327="T",R6327&gt;$V$2,H6327&gt;H6326,I6327&gt;I6326),"S",IF(AND(S6326&lt;S6327,U6327,R6327&lt;100-$V$2,H6327&gt;H6326,I6327&gt;I6326),"B"," "))</f>
        <v xml:space="preserve"> </v>
      </c>
      <c r="W6327">
        <f t="shared" ref="W6327:W6390" ca="1" si="1088">IF(V6326="B",W$2*(E6327-E6326),IF(V6326="S",W$2*(E6326-E6327),0))</f>
        <v>0</v>
      </c>
      <c r="X6327">
        <f t="shared" ref="X6327:X6390" ca="1" si="1089">X6326+W6327</f>
        <v>6187.5</v>
      </c>
    </row>
    <row r="6328" spans="1:24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1079"/>
        <v>-0.25</v>
      </c>
      <c r="L6328">
        <f t="shared" si="1080"/>
        <v>0</v>
      </c>
      <c r="M6328">
        <f t="shared" si="1083"/>
        <v>0.25</v>
      </c>
      <c r="N6328">
        <f ca="1">SUM(L6328:OFFSET(L6328,-$N$2,0))</f>
        <v>56.25</v>
      </c>
      <c r="O6328">
        <f ca="1">SUM(M6328:OFFSET(M6328,-$N$2,0))</f>
        <v>36.25</v>
      </c>
      <c r="P6328" s="4">
        <f t="shared" ca="1" si="1085"/>
        <v>3.658720122074274</v>
      </c>
      <c r="Q6328" s="4">
        <f t="shared" ca="1" si="1086"/>
        <v>2.2963130284212876</v>
      </c>
      <c r="R6328" s="4">
        <f t="shared" ca="1" si="1084"/>
        <v>61.439122664998195</v>
      </c>
      <c r="S6328" s="4">
        <f ca="1">AVERAGE(E6328:OFFSET(E6328,-$S$2+1,0))</f>
        <v>1444.55</v>
      </c>
      <c r="T6328" s="7" t="str">
        <f t="shared" ca="1" si="1081"/>
        <v>T</v>
      </c>
      <c r="U6328" s="7" t="str">
        <f t="shared" si="1082"/>
        <v xml:space="preserve"> </v>
      </c>
      <c r="V6328" s="7" t="str">
        <f t="shared" ca="1" si="1087"/>
        <v>S</v>
      </c>
      <c r="W6328">
        <f t="shared" ca="1" si="1088"/>
        <v>0</v>
      </c>
      <c r="X6328">
        <f t="shared" ca="1" si="1089"/>
        <v>6187.5</v>
      </c>
    </row>
    <row r="6329" spans="1:24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1079"/>
        <v>9.5</v>
      </c>
      <c r="L6329">
        <f t="shared" si="1080"/>
        <v>9.5</v>
      </c>
      <c r="M6329">
        <f t="shared" si="1083"/>
        <v>0</v>
      </c>
      <c r="N6329">
        <f ca="1">SUM(L6329:OFFSET(L6329,-$N$2,0))</f>
        <v>53.5</v>
      </c>
      <c r="O6329">
        <f ca="1">SUM(M6329:OFFSET(M6329,-$N$2,0))</f>
        <v>36.25</v>
      </c>
      <c r="P6329" s="4">
        <f t="shared" ca="1" si="1085"/>
        <v>4.0759543990689684</v>
      </c>
      <c r="Q6329" s="4">
        <f t="shared" ca="1" si="1086"/>
        <v>2.1322906692483383</v>
      </c>
      <c r="R6329" s="4">
        <f t="shared" ca="1" si="1084"/>
        <v>65.653890176950142</v>
      </c>
      <c r="S6329" s="4">
        <f ca="1">AVERAGE(E6329:OFFSET(E6329,-$S$2+1,0))</f>
        <v>1446.75</v>
      </c>
      <c r="T6329" s="7" t="str">
        <f t="shared" ca="1" si="1081"/>
        <v xml:space="preserve"> </v>
      </c>
      <c r="U6329" s="7" t="str">
        <f t="shared" si="1082"/>
        <v xml:space="preserve"> </v>
      </c>
      <c r="V6329" s="7" t="str">
        <f t="shared" ca="1" si="1087"/>
        <v xml:space="preserve"> </v>
      </c>
      <c r="W6329">
        <f t="shared" ca="1" si="1088"/>
        <v>-475</v>
      </c>
      <c r="X6329">
        <f t="shared" ca="1" si="1089"/>
        <v>5712.5</v>
      </c>
    </row>
    <row r="6330" spans="1:24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1079"/>
        <v>-2.75</v>
      </c>
      <c r="L6330">
        <f t="shared" si="1080"/>
        <v>0</v>
      </c>
      <c r="M6330">
        <f t="shared" si="1083"/>
        <v>2.75</v>
      </c>
      <c r="N6330">
        <f ca="1">SUM(L6330:OFFSET(L6330,-$N$2,0))</f>
        <v>51.5</v>
      </c>
      <c r="O6330">
        <f ca="1">SUM(M6330:OFFSET(M6330,-$N$2,0))</f>
        <v>39</v>
      </c>
      <c r="P6330" s="4">
        <f t="shared" ca="1" si="1085"/>
        <v>3.7848147991354706</v>
      </c>
      <c r="Q6330" s="4">
        <f t="shared" ca="1" si="1086"/>
        <v>2.1764127643020283</v>
      </c>
      <c r="R6330" s="4">
        <f t="shared" ca="1" si="1084"/>
        <v>63.490527057701932</v>
      </c>
      <c r="S6330" s="4">
        <f ca="1">AVERAGE(E6330:OFFSET(E6330,-$S$2+1,0))</f>
        <v>1448.94</v>
      </c>
      <c r="T6330" s="7" t="str">
        <f t="shared" ca="1" si="1081"/>
        <v>T</v>
      </c>
      <c r="U6330" s="7" t="str">
        <f t="shared" si="1082"/>
        <v xml:space="preserve"> </v>
      </c>
      <c r="V6330" s="7" t="str">
        <f t="shared" ca="1" si="1087"/>
        <v xml:space="preserve"> </v>
      </c>
      <c r="W6330">
        <f t="shared" ca="1" si="1088"/>
        <v>0</v>
      </c>
      <c r="X6330">
        <f t="shared" ca="1" si="1089"/>
        <v>5712.5</v>
      </c>
    </row>
    <row r="6331" spans="1:24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1079"/>
        <v>12.75</v>
      </c>
      <c r="L6331">
        <f t="shared" si="1080"/>
        <v>12.75</v>
      </c>
      <c r="M6331">
        <f t="shared" si="1083"/>
        <v>0</v>
      </c>
      <c r="N6331">
        <f ca="1">SUM(L6331:OFFSET(L6331,-$N$2,0))</f>
        <v>64.25</v>
      </c>
      <c r="O6331">
        <f ca="1">SUM(M6331:OFFSET(M6331,-$N$2,0))</f>
        <v>38.25</v>
      </c>
      <c r="P6331" s="4">
        <f t="shared" ca="1" si="1085"/>
        <v>4.4251851706257943</v>
      </c>
      <c r="Q6331" s="4">
        <f t="shared" ca="1" si="1086"/>
        <v>2.0209547097090264</v>
      </c>
      <c r="R6331" s="4">
        <f t="shared" ca="1" si="1084"/>
        <v>68.648606030496879</v>
      </c>
      <c r="S6331" s="4">
        <f ca="1">AVERAGE(E6331:OFFSET(E6331,-$S$2+1,0))</f>
        <v>1451.155</v>
      </c>
      <c r="T6331" s="7" t="str">
        <f t="shared" ca="1" si="1081"/>
        <v xml:space="preserve"> </v>
      </c>
      <c r="U6331" s="7" t="str">
        <f t="shared" si="1082"/>
        <v xml:space="preserve"> </v>
      </c>
      <c r="V6331" s="7" t="str">
        <f t="shared" ca="1" si="1087"/>
        <v xml:space="preserve"> </v>
      </c>
      <c r="W6331">
        <f t="shared" ca="1" si="1088"/>
        <v>0</v>
      </c>
      <c r="X6331">
        <f t="shared" ca="1" si="1089"/>
        <v>5712.5</v>
      </c>
    </row>
    <row r="6332" spans="1:24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1079"/>
        <v>0</v>
      </c>
      <c r="L6332">
        <f t="shared" si="1080"/>
        <v>0</v>
      </c>
      <c r="M6332">
        <f t="shared" si="1083"/>
        <v>0</v>
      </c>
      <c r="N6332">
        <f ca="1">SUM(L6332:OFFSET(L6332,-$N$2,0))</f>
        <v>64.25</v>
      </c>
      <c r="O6332">
        <f ca="1">SUM(M6332:OFFSET(M6332,-$N$2,0))</f>
        <v>24.75</v>
      </c>
      <c r="P6332" s="4">
        <f t="shared" ca="1" si="1085"/>
        <v>4.1091005155810949</v>
      </c>
      <c r="Q6332" s="4">
        <f t="shared" ca="1" si="1086"/>
        <v>1.8766008018726674</v>
      </c>
      <c r="R6332" s="4">
        <f t="shared" ca="1" si="1084"/>
        <v>68.648606030496879</v>
      </c>
      <c r="S6332" s="4">
        <f ca="1">AVERAGE(E6332:OFFSET(E6332,-$S$2+1,0))</f>
        <v>1453.365</v>
      </c>
      <c r="T6332" s="7" t="str">
        <f t="shared" ca="1" si="1081"/>
        <v xml:space="preserve"> </v>
      </c>
      <c r="U6332" s="7" t="str">
        <f t="shared" si="1082"/>
        <v xml:space="preserve"> </v>
      </c>
      <c r="V6332" s="7" t="str">
        <f t="shared" ca="1" si="1087"/>
        <v xml:space="preserve"> </v>
      </c>
      <c r="W6332">
        <f t="shared" ca="1" si="1088"/>
        <v>0</v>
      </c>
      <c r="X6332">
        <f t="shared" ca="1" si="1089"/>
        <v>5712.5</v>
      </c>
    </row>
    <row r="6333" spans="1:24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1079"/>
        <v>-2.75</v>
      </c>
      <c r="L6333">
        <f t="shared" si="1080"/>
        <v>0</v>
      </c>
      <c r="M6333">
        <f t="shared" si="1083"/>
        <v>2.75</v>
      </c>
      <c r="N6333">
        <f ca="1">SUM(L6333:OFFSET(L6333,-$N$2,0))</f>
        <v>60</v>
      </c>
      <c r="O6333">
        <f ca="1">SUM(M6333:OFFSET(M6333,-$N$2,0))</f>
        <v>27.5</v>
      </c>
      <c r="P6333" s="4">
        <f t="shared" ca="1" si="1085"/>
        <v>3.8155933358967311</v>
      </c>
      <c r="Q6333" s="4">
        <f t="shared" ca="1" si="1086"/>
        <v>1.9389864588817627</v>
      </c>
      <c r="R6333" s="4">
        <f t="shared" ca="1" si="1084"/>
        <v>66.305333698889157</v>
      </c>
      <c r="S6333" s="4">
        <f ca="1">AVERAGE(E6333:OFFSET(E6333,-$S$2+1,0))</f>
        <v>1455.48</v>
      </c>
      <c r="T6333" s="7" t="str">
        <f t="shared" ca="1" si="1081"/>
        <v>T</v>
      </c>
      <c r="U6333" s="7" t="str">
        <f t="shared" si="1082"/>
        <v xml:space="preserve"> </v>
      </c>
      <c r="V6333" s="7" t="str">
        <f t="shared" ca="1" si="1087"/>
        <v xml:space="preserve"> </v>
      </c>
      <c r="W6333">
        <f t="shared" ca="1" si="1088"/>
        <v>0</v>
      </c>
      <c r="X6333">
        <f t="shared" ca="1" si="1089"/>
        <v>5712.5</v>
      </c>
    </row>
    <row r="6334" spans="1:24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1079"/>
        <v>0.25</v>
      </c>
      <c r="L6334">
        <f t="shared" si="1080"/>
        <v>0.25</v>
      </c>
      <c r="M6334">
        <f t="shared" si="1083"/>
        <v>0</v>
      </c>
      <c r="N6334">
        <f ca="1">SUM(L6334:OFFSET(L6334,-$N$2,0))</f>
        <v>52</v>
      </c>
      <c r="O6334">
        <f ca="1">SUM(M6334:OFFSET(M6334,-$N$2,0))</f>
        <v>27.5</v>
      </c>
      <c r="P6334" s="4">
        <f t="shared" ca="1" si="1085"/>
        <v>3.5609080976183933</v>
      </c>
      <c r="Q6334" s="4">
        <f t="shared" ca="1" si="1086"/>
        <v>1.8004874261044941</v>
      </c>
      <c r="R6334" s="4">
        <f t="shared" ca="1" si="1084"/>
        <v>66.417560164368226</v>
      </c>
      <c r="S6334" s="4">
        <f ca="1">AVERAGE(E6334:OFFSET(E6334,-$S$2+1,0))</f>
        <v>1458.15</v>
      </c>
      <c r="T6334" s="7" t="str">
        <f t="shared" ca="1" si="1081"/>
        <v xml:space="preserve"> </v>
      </c>
      <c r="U6334" s="7" t="str">
        <f t="shared" si="1082"/>
        <v>T</v>
      </c>
      <c r="V6334" s="7" t="str">
        <f t="shared" ca="1" si="1087"/>
        <v xml:space="preserve"> </v>
      </c>
      <c r="W6334">
        <f t="shared" ca="1" si="1088"/>
        <v>0</v>
      </c>
      <c r="X6334">
        <f t="shared" ca="1" si="1089"/>
        <v>5712.5</v>
      </c>
    </row>
    <row r="6335" spans="1:24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1079"/>
        <v>-14</v>
      </c>
      <c r="L6335">
        <f t="shared" si="1080"/>
        <v>0</v>
      </c>
      <c r="M6335">
        <f t="shared" si="1083"/>
        <v>14</v>
      </c>
      <c r="N6335">
        <f ca="1">SUM(L6335:OFFSET(L6335,-$N$2,0))</f>
        <v>46</v>
      </c>
      <c r="O6335">
        <f ca="1">SUM(M6335:OFFSET(M6335,-$N$2,0))</f>
        <v>41.5</v>
      </c>
      <c r="P6335" s="4">
        <f t="shared" ca="1" si="1085"/>
        <v>3.3065575192170797</v>
      </c>
      <c r="Q6335" s="4">
        <f t="shared" ca="1" si="1086"/>
        <v>2.6718811813827443</v>
      </c>
      <c r="R6335" s="4">
        <f t="shared" ca="1" si="1084"/>
        <v>55.308044203670242</v>
      </c>
      <c r="S6335" s="4">
        <f ca="1">AVERAGE(E6335:OFFSET(E6335,-$S$2+1,0))</f>
        <v>1460.345</v>
      </c>
      <c r="T6335" s="7" t="str">
        <f t="shared" ca="1" si="1081"/>
        <v>T</v>
      </c>
      <c r="U6335" s="7" t="str">
        <f t="shared" si="1082"/>
        <v xml:space="preserve"> </v>
      </c>
      <c r="V6335" s="7" t="str">
        <f t="shared" ca="1" si="1087"/>
        <v xml:space="preserve"> </v>
      </c>
      <c r="W6335">
        <f t="shared" ca="1" si="1088"/>
        <v>0</v>
      </c>
      <c r="X6335">
        <f t="shared" ca="1" si="1089"/>
        <v>5712.5</v>
      </c>
    </row>
    <row r="6336" spans="1:24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1079"/>
        <v>5.75</v>
      </c>
      <c r="L6336">
        <f t="shared" si="1080"/>
        <v>5.75</v>
      </c>
      <c r="M6336">
        <f t="shared" si="1083"/>
        <v>0</v>
      </c>
      <c r="N6336">
        <f ca="1">SUM(L6336:OFFSET(L6336,-$N$2,0))</f>
        <v>44.5</v>
      </c>
      <c r="O6336">
        <f ca="1">SUM(M6336:OFFSET(M6336,-$N$2,0))</f>
        <v>41.5</v>
      </c>
      <c r="P6336" s="4">
        <f t="shared" ca="1" si="1085"/>
        <v>3.4810891249872884</v>
      </c>
      <c r="Q6336" s="4">
        <f t="shared" ca="1" si="1086"/>
        <v>2.4810325255696912</v>
      </c>
      <c r="R6336" s="4">
        <f t="shared" ca="1" si="1084"/>
        <v>58.386751042929255</v>
      </c>
      <c r="S6336" s="4">
        <f ca="1">AVERAGE(E6336:OFFSET(E6336,-$S$2+1,0))</f>
        <v>1462.62</v>
      </c>
      <c r="T6336" s="7" t="str">
        <f t="shared" ca="1" si="1081"/>
        <v xml:space="preserve"> </v>
      </c>
      <c r="U6336" s="7" t="str">
        <f t="shared" si="1082"/>
        <v xml:space="preserve"> </v>
      </c>
      <c r="V6336" s="7" t="str">
        <f t="shared" ca="1" si="1087"/>
        <v xml:space="preserve"> </v>
      </c>
      <c r="W6336">
        <f t="shared" ca="1" si="1088"/>
        <v>0</v>
      </c>
      <c r="X6336">
        <f t="shared" ca="1" si="1089"/>
        <v>5712.5</v>
      </c>
    </row>
    <row r="6337" spans="1:24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1079"/>
        <v>5.25</v>
      </c>
      <c r="L6337">
        <f t="shared" si="1080"/>
        <v>5.25</v>
      </c>
      <c r="M6337">
        <f t="shared" si="1083"/>
        <v>0</v>
      </c>
      <c r="N6337">
        <f ca="1">SUM(L6337:OFFSET(L6337,-$N$2,0))</f>
        <v>49.75</v>
      </c>
      <c r="O6337">
        <f ca="1">SUM(M6337:OFFSET(M6337,-$N$2,0))</f>
        <v>41.5</v>
      </c>
      <c r="P6337" s="4">
        <f t="shared" ca="1" si="1085"/>
        <v>3.6074399017739109</v>
      </c>
      <c r="Q6337" s="4">
        <f t="shared" ca="1" si="1086"/>
        <v>2.3038159166004277</v>
      </c>
      <c r="R6337" s="4">
        <f t="shared" ca="1" si="1084"/>
        <v>61.026624673570581</v>
      </c>
      <c r="S6337" s="4">
        <f ca="1">AVERAGE(E6337:OFFSET(E6337,-$S$2+1,0))</f>
        <v>1465.09</v>
      </c>
      <c r="T6337" s="7" t="str">
        <f t="shared" ca="1" si="1081"/>
        <v xml:space="preserve"> </v>
      </c>
      <c r="U6337" s="7" t="str">
        <f t="shared" si="1082"/>
        <v xml:space="preserve"> </v>
      </c>
      <c r="V6337" s="7" t="str">
        <f t="shared" ca="1" si="1087"/>
        <v xml:space="preserve"> </v>
      </c>
      <c r="W6337">
        <f t="shared" ca="1" si="1088"/>
        <v>0</v>
      </c>
      <c r="X6337">
        <f t="shared" ca="1" si="1089"/>
        <v>5712.5</v>
      </c>
    </row>
    <row r="6338" spans="1:24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1079"/>
        <v>11.5</v>
      </c>
      <c r="L6338">
        <f t="shared" si="1080"/>
        <v>11.5</v>
      </c>
      <c r="M6338">
        <f t="shared" si="1083"/>
        <v>0</v>
      </c>
      <c r="N6338">
        <f ca="1">SUM(L6338:OFFSET(L6338,-$N$2,0))</f>
        <v>61.25</v>
      </c>
      <c r="O6338">
        <f ca="1">SUM(M6338:OFFSET(M6338,-$N$2,0))</f>
        <v>39.5</v>
      </c>
      <c r="P6338" s="4">
        <f t="shared" ca="1" si="1085"/>
        <v>4.1711941945043458</v>
      </c>
      <c r="Q6338" s="4">
        <f t="shared" ca="1" si="1086"/>
        <v>2.1392576368432543</v>
      </c>
      <c r="R6338" s="4">
        <f t="shared" ca="1" si="1084"/>
        <v>66.099770761004052</v>
      </c>
      <c r="S6338" s="4">
        <f ca="1">AVERAGE(E6338:OFFSET(E6338,-$S$2+1,0))</f>
        <v>1467.4549999999999</v>
      </c>
      <c r="T6338" s="7" t="str">
        <f t="shared" ca="1" si="1081"/>
        <v xml:space="preserve"> </v>
      </c>
      <c r="U6338" s="7" t="str">
        <f t="shared" si="1082"/>
        <v>T</v>
      </c>
      <c r="V6338" s="7" t="str">
        <f t="shared" ca="1" si="1087"/>
        <v xml:space="preserve"> </v>
      </c>
      <c r="W6338">
        <f t="shared" ca="1" si="1088"/>
        <v>0</v>
      </c>
      <c r="X6338">
        <f t="shared" ca="1" si="1089"/>
        <v>5712.5</v>
      </c>
    </row>
    <row r="6339" spans="1:24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1079"/>
        <v>-1</v>
      </c>
      <c r="L6339">
        <f t="shared" si="1080"/>
        <v>0</v>
      </c>
      <c r="M6339">
        <f t="shared" si="1083"/>
        <v>1</v>
      </c>
      <c r="N6339">
        <f ca="1">SUM(L6339:OFFSET(L6339,-$N$2,0))</f>
        <v>58</v>
      </c>
      <c r="O6339">
        <f ca="1">SUM(M6339:OFFSET(M6339,-$N$2,0))</f>
        <v>40.5</v>
      </c>
      <c r="P6339" s="4">
        <f t="shared" ca="1" si="1085"/>
        <v>3.8732517520397498</v>
      </c>
      <c r="Q6339" s="4">
        <f t="shared" ca="1" si="1086"/>
        <v>2.0578820913544504</v>
      </c>
      <c r="R6339" s="4">
        <f t="shared" ca="1" si="1084"/>
        <v>65.303732040267207</v>
      </c>
      <c r="S6339" s="4">
        <f ca="1">AVERAGE(E6339:OFFSET(E6339,-$S$2+1,0))</f>
        <v>1469.655</v>
      </c>
      <c r="T6339" s="7" t="str">
        <f t="shared" ca="1" si="1081"/>
        <v>T</v>
      </c>
      <c r="U6339" s="7" t="str">
        <f t="shared" si="1082"/>
        <v xml:space="preserve"> </v>
      </c>
      <c r="V6339" s="7" t="str">
        <f t="shared" ca="1" si="1087"/>
        <v xml:space="preserve"> </v>
      </c>
      <c r="W6339">
        <f t="shared" ca="1" si="1088"/>
        <v>0</v>
      </c>
      <c r="X6339">
        <f t="shared" ca="1" si="1089"/>
        <v>5712.5</v>
      </c>
    </row>
    <row r="6340" spans="1:24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1090">E6340-E6339</f>
        <v>6.5</v>
      </c>
      <c r="L6340">
        <f t="shared" ref="L6340:L6403" si="1091">IF(K6340&gt;0,K6340,0)</f>
        <v>6.5</v>
      </c>
      <c r="M6340">
        <f t="shared" si="1083"/>
        <v>0</v>
      </c>
      <c r="N6340">
        <f ca="1">SUM(L6340:OFFSET(L6340,-$N$2,0))</f>
        <v>64.5</v>
      </c>
      <c r="O6340">
        <f ca="1">SUM(M6340:OFFSET(M6340,-$N$2,0))</f>
        <v>24.25</v>
      </c>
      <c r="P6340" s="4">
        <f t="shared" ca="1" si="1085"/>
        <v>4.0608766268940535</v>
      </c>
      <c r="Q6340" s="4">
        <f t="shared" ca="1" si="1086"/>
        <v>1.9108905134005612</v>
      </c>
      <c r="R6340" s="4">
        <f t="shared" ca="1" si="1084"/>
        <v>68.0012554323026</v>
      </c>
      <c r="S6340" s="4">
        <f ca="1">AVERAGE(E6340:OFFSET(E6340,-$S$2+1,0))</f>
        <v>1471.5450000000001</v>
      </c>
      <c r="T6340" s="7" t="str">
        <f t="shared" ref="T6340:T6403" ca="1" si="1092">IF(AND(C6340&gt;R6343,E6340&lt;E6339),"T"," ")</f>
        <v xml:space="preserve"> </v>
      </c>
      <c r="U6340" s="7" t="str">
        <f t="shared" ref="U6340:U6403" si="1093">IF(AND(D6340&lt;D6339,E6340&gt;E6339),"T"," ")</f>
        <v xml:space="preserve"> </v>
      </c>
      <c r="V6340" s="7" t="str">
        <f t="shared" ca="1" si="1087"/>
        <v xml:space="preserve"> </v>
      </c>
      <c r="W6340">
        <f t="shared" ca="1" si="1088"/>
        <v>0</v>
      </c>
      <c r="X6340">
        <f t="shared" ca="1" si="1089"/>
        <v>5712.5</v>
      </c>
    </row>
    <row r="6341" spans="1:24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1090"/>
        <v>0.75</v>
      </c>
      <c r="L6341">
        <f t="shared" si="1091"/>
        <v>0.75</v>
      </c>
      <c r="M6341">
        <f t="shared" si="1083"/>
        <v>0</v>
      </c>
      <c r="N6341">
        <f ca="1">SUM(L6341:OFFSET(L6341,-$N$2,0))</f>
        <v>52.25</v>
      </c>
      <c r="O6341">
        <f ca="1">SUM(M6341:OFFSET(M6341,-$N$2,0))</f>
        <v>24.25</v>
      </c>
      <c r="P6341" s="4">
        <f t="shared" ca="1" si="1085"/>
        <v>3.8243854392587644</v>
      </c>
      <c r="Q6341" s="4">
        <f t="shared" ca="1" si="1086"/>
        <v>1.7743983338719498</v>
      </c>
      <c r="R6341" s="4">
        <f t="shared" ca="1" si="1084"/>
        <v>68.30743236794541</v>
      </c>
      <c r="S6341" s="4">
        <f ca="1">AVERAGE(E6341:OFFSET(E6341,-$S$2+1,0))</f>
        <v>1473.45</v>
      </c>
      <c r="T6341" s="7" t="str">
        <f t="shared" ca="1" si="1092"/>
        <v xml:space="preserve"> </v>
      </c>
      <c r="U6341" s="7" t="str">
        <f t="shared" si="1093"/>
        <v xml:space="preserve"> </v>
      </c>
      <c r="V6341" s="7" t="str">
        <f t="shared" ca="1" si="1087"/>
        <v xml:space="preserve"> </v>
      </c>
      <c r="W6341">
        <f t="shared" ca="1" si="1088"/>
        <v>0</v>
      </c>
      <c r="X6341">
        <f t="shared" ca="1" si="1089"/>
        <v>5712.5</v>
      </c>
    </row>
    <row r="6342" spans="1:24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1090"/>
        <v>-6.5</v>
      </c>
      <c r="L6342">
        <f t="shared" si="1091"/>
        <v>0</v>
      </c>
      <c r="M6342">
        <f t="shared" si="1083"/>
        <v>6.5</v>
      </c>
      <c r="N6342">
        <f ca="1">SUM(L6342:OFFSET(L6342,-$N$2,0))</f>
        <v>52.25</v>
      </c>
      <c r="O6342">
        <f ca="1">SUM(M6342:OFFSET(M6342,-$N$2,0))</f>
        <v>27.25</v>
      </c>
      <c r="P6342" s="4">
        <f t="shared" ca="1" si="1085"/>
        <v>3.5512150507402813</v>
      </c>
      <c r="Q6342" s="4">
        <f t="shared" ca="1" si="1086"/>
        <v>2.1119413100239535</v>
      </c>
      <c r="R6342" s="4">
        <f t="shared" ca="1" si="1084"/>
        <v>62.707345948347601</v>
      </c>
      <c r="S6342" s="4">
        <f ca="1">AVERAGE(E6342:OFFSET(E6342,-$S$2+1,0))</f>
        <v>1475.1849999999999</v>
      </c>
      <c r="T6342" s="7" t="str">
        <f t="shared" ca="1" si="1092"/>
        <v>T</v>
      </c>
      <c r="U6342" s="7" t="str">
        <f t="shared" si="1093"/>
        <v xml:space="preserve"> </v>
      </c>
      <c r="V6342" s="7" t="str">
        <f t="shared" ca="1" si="1087"/>
        <v>S</v>
      </c>
      <c r="W6342">
        <f t="shared" ca="1" si="1088"/>
        <v>0</v>
      </c>
      <c r="X6342">
        <f t="shared" ca="1" si="1089"/>
        <v>5712.5</v>
      </c>
    </row>
    <row r="6343" spans="1:24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1090"/>
        <v>-17.25</v>
      </c>
      <c r="L6343">
        <f t="shared" si="1091"/>
        <v>0</v>
      </c>
      <c r="M6343">
        <f t="shared" si="1083"/>
        <v>17.25</v>
      </c>
      <c r="N6343">
        <f ca="1">SUM(L6343:OFFSET(L6343,-$N$2,0))</f>
        <v>52.25</v>
      </c>
      <c r="O6343">
        <f ca="1">SUM(M6343:OFFSET(M6343,-$N$2,0))</f>
        <v>44.25</v>
      </c>
      <c r="P6343" s="4">
        <f t="shared" ca="1" si="1085"/>
        <v>3.2975568328302609</v>
      </c>
      <c r="Q6343" s="4">
        <f t="shared" ca="1" si="1086"/>
        <v>3.1932312164508141</v>
      </c>
      <c r="R6343" s="4">
        <f t="shared" ca="1" si="1084"/>
        <v>50.80364368384361</v>
      </c>
      <c r="S6343" s="4">
        <f ca="1">AVERAGE(E6343:OFFSET(E6343,-$S$2+1,0))</f>
        <v>1476.61</v>
      </c>
      <c r="T6343" s="7" t="str">
        <f t="shared" ca="1" si="1092"/>
        <v>T</v>
      </c>
      <c r="U6343" s="7" t="str">
        <f t="shared" si="1093"/>
        <v xml:space="preserve"> </v>
      </c>
      <c r="V6343" s="7" t="str">
        <f t="shared" ca="1" si="1087"/>
        <v xml:space="preserve"> </v>
      </c>
      <c r="W6343">
        <f t="shared" ca="1" si="1088"/>
        <v>862.5</v>
      </c>
      <c r="X6343">
        <f t="shared" ca="1" si="1089"/>
        <v>6575</v>
      </c>
    </row>
    <row r="6344" spans="1:24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1090"/>
        <v>-27.25</v>
      </c>
      <c r="L6344">
        <f t="shared" si="1091"/>
        <v>0</v>
      </c>
      <c r="M6344">
        <f t="shared" si="1083"/>
        <v>27.25</v>
      </c>
      <c r="N6344">
        <f ca="1">SUM(L6344:OFFSET(L6344,-$N$2,0))</f>
        <v>42.75</v>
      </c>
      <c r="O6344">
        <f ca="1">SUM(M6344:OFFSET(M6344,-$N$2,0))</f>
        <v>71.5</v>
      </c>
      <c r="P6344" s="4">
        <f t="shared" ca="1" si="1085"/>
        <v>3.0620170590566711</v>
      </c>
      <c r="Q6344" s="4">
        <f t="shared" ca="1" si="1086"/>
        <v>4.9115718438471845</v>
      </c>
      <c r="R6344" s="4">
        <f t="shared" ca="1" si="1084"/>
        <v>38.401993084212464</v>
      </c>
      <c r="S6344" s="4">
        <f ca="1">AVERAGE(E6344:OFFSET(E6344,-$S$2+1,0))</f>
        <v>1477.585</v>
      </c>
      <c r="T6344" s="7" t="str">
        <f t="shared" ca="1" si="1092"/>
        <v>T</v>
      </c>
      <c r="U6344" s="7" t="str">
        <f t="shared" si="1093"/>
        <v xml:space="preserve"> </v>
      </c>
      <c r="V6344" s="7" t="str">
        <f t="shared" ca="1" si="1087"/>
        <v>B</v>
      </c>
      <c r="W6344">
        <f t="shared" ca="1" si="1088"/>
        <v>0</v>
      </c>
      <c r="X6344">
        <f t="shared" ca="1" si="1089"/>
        <v>6575</v>
      </c>
    </row>
    <row r="6345" spans="1:24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1090"/>
        <v>18.5</v>
      </c>
      <c r="L6345">
        <f t="shared" si="1091"/>
        <v>18.5</v>
      </c>
      <c r="M6345">
        <f t="shared" si="1083"/>
        <v>0</v>
      </c>
      <c r="N6345">
        <f ca="1">SUM(L6345:OFFSET(L6345,-$N$2,0))</f>
        <v>61.25</v>
      </c>
      <c r="O6345">
        <f ca="1">SUM(M6345:OFFSET(M6345,-$N$2,0))</f>
        <v>68.75</v>
      </c>
      <c r="P6345" s="4">
        <f t="shared" ca="1" si="1085"/>
        <v>4.1647301262669085</v>
      </c>
      <c r="Q6345" s="4">
        <f t="shared" ca="1" si="1086"/>
        <v>4.5607452835723858</v>
      </c>
      <c r="R6345" s="4">
        <f t="shared" ca="1" si="1084"/>
        <v>47.73069581481537</v>
      </c>
      <c r="S6345" s="4">
        <f ca="1">AVERAGE(E6345:OFFSET(E6345,-$S$2+1,0))</f>
        <v>1479.15</v>
      </c>
      <c r="T6345" s="7" t="str">
        <f t="shared" ca="1" si="1092"/>
        <v xml:space="preserve"> </v>
      </c>
      <c r="U6345" s="7" t="str">
        <f t="shared" si="1093"/>
        <v>T</v>
      </c>
      <c r="V6345" s="7" t="str">
        <f t="shared" ca="1" si="1087"/>
        <v xml:space="preserve"> </v>
      </c>
      <c r="W6345">
        <f t="shared" ca="1" si="1088"/>
        <v>925</v>
      </c>
      <c r="X6345">
        <f t="shared" ca="1" si="1089"/>
        <v>7500</v>
      </c>
    </row>
    <row r="6346" spans="1:24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1090"/>
        <v>2.75</v>
      </c>
      <c r="L6346">
        <f t="shared" si="1091"/>
        <v>2.75</v>
      </c>
      <c r="M6346">
        <f t="shared" si="1083"/>
        <v>0</v>
      </c>
      <c r="N6346">
        <f ca="1">SUM(L6346:OFFSET(L6346,-$N$2,0))</f>
        <v>51.25</v>
      </c>
      <c r="O6346">
        <f ca="1">SUM(M6346:OFFSET(M6346,-$N$2,0))</f>
        <v>68.75</v>
      </c>
      <c r="P6346" s="4">
        <f t="shared" ca="1" si="1085"/>
        <v>4.0636779743907008</v>
      </c>
      <c r="Q6346" s="4">
        <f t="shared" ca="1" si="1086"/>
        <v>4.2349777633172154</v>
      </c>
      <c r="R6346" s="4">
        <f t="shared" ca="1" si="1084"/>
        <v>48.967906403514533</v>
      </c>
      <c r="S6346" s="4">
        <f ca="1">AVERAGE(E6346:OFFSET(E6346,-$S$2+1,0))</f>
        <v>1480.73</v>
      </c>
      <c r="T6346" s="7" t="str">
        <f t="shared" ca="1" si="1092"/>
        <v xml:space="preserve"> </v>
      </c>
      <c r="U6346" s="7" t="str">
        <f t="shared" si="1093"/>
        <v xml:space="preserve"> </v>
      </c>
      <c r="V6346" s="7" t="str">
        <f t="shared" ca="1" si="1087"/>
        <v xml:space="preserve"> </v>
      </c>
      <c r="W6346">
        <f t="shared" ca="1" si="1088"/>
        <v>0</v>
      </c>
      <c r="X6346">
        <f t="shared" ca="1" si="1089"/>
        <v>7500</v>
      </c>
    </row>
    <row r="6347" spans="1:24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1090"/>
        <v>-17.75</v>
      </c>
      <c r="L6347">
        <f t="shared" si="1091"/>
        <v>0</v>
      </c>
      <c r="M6347">
        <f t="shared" si="1083"/>
        <v>17.75</v>
      </c>
      <c r="N6347">
        <f ca="1">SUM(L6347:OFFSET(L6347,-$N$2,0))</f>
        <v>51.25</v>
      </c>
      <c r="O6347">
        <f ca="1">SUM(M6347:OFFSET(M6347,-$N$2,0))</f>
        <v>86.5</v>
      </c>
      <c r="P6347" s="4">
        <f t="shared" ca="1" si="1085"/>
        <v>3.7734152619342223</v>
      </c>
      <c r="Q6347" s="4">
        <f t="shared" ca="1" si="1086"/>
        <v>5.2003364945088419</v>
      </c>
      <c r="R6347" s="4">
        <f t="shared" ca="1" si="1084"/>
        <v>42.049472331624813</v>
      </c>
      <c r="S6347" s="4">
        <f ca="1">AVERAGE(E6347:OFFSET(E6347,-$S$2+1,0))</f>
        <v>1481.96</v>
      </c>
      <c r="T6347" s="7" t="str">
        <f t="shared" ca="1" si="1092"/>
        <v>T</v>
      </c>
      <c r="U6347" s="7" t="str">
        <f t="shared" si="1093"/>
        <v xml:space="preserve"> </v>
      </c>
      <c r="V6347" s="7" t="str">
        <f t="shared" ca="1" si="1087"/>
        <v xml:space="preserve"> </v>
      </c>
      <c r="W6347">
        <f t="shared" ca="1" si="1088"/>
        <v>0</v>
      </c>
      <c r="X6347">
        <f t="shared" ca="1" si="1089"/>
        <v>7500</v>
      </c>
    </row>
    <row r="6348" spans="1:24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1090"/>
        <v>22.75</v>
      </c>
      <c r="L6348">
        <f t="shared" si="1091"/>
        <v>22.75</v>
      </c>
      <c r="M6348">
        <f t="shared" si="1083"/>
        <v>0</v>
      </c>
      <c r="N6348">
        <f ca="1">SUM(L6348:OFFSET(L6348,-$N$2,0))</f>
        <v>74</v>
      </c>
      <c r="O6348">
        <f ca="1">SUM(M6348:OFFSET(M6348,-$N$2,0))</f>
        <v>83.75</v>
      </c>
      <c r="P6348" s="4">
        <f t="shared" ca="1" si="1085"/>
        <v>5.1288856003674921</v>
      </c>
      <c r="Q6348" s="4">
        <f t="shared" ca="1" si="1086"/>
        <v>4.8288838877582103</v>
      </c>
      <c r="R6348" s="4">
        <f t="shared" ca="1" si="1084"/>
        <v>51.506370040836075</v>
      </c>
      <c r="S6348" s="4">
        <f ca="1">AVERAGE(E6348:OFFSET(E6348,-$S$2+1,0))</f>
        <v>1483.605</v>
      </c>
      <c r="T6348" s="7" t="str">
        <f t="shared" ca="1" si="1092"/>
        <v xml:space="preserve"> </v>
      </c>
      <c r="U6348" s="7" t="str">
        <f t="shared" si="1093"/>
        <v>T</v>
      </c>
      <c r="V6348" s="7" t="str">
        <f t="shared" ca="1" si="1087"/>
        <v xml:space="preserve"> </v>
      </c>
      <c r="W6348">
        <f t="shared" ca="1" si="1088"/>
        <v>0</v>
      </c>
      <c r="X6348">
        <f t="shared" ca="1" si="1089"/>
        <v>7500</v>
      </c>
    </row>
    <row r="6349" spans="1:24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1090"/>
        <v>9.25</v>
      </c>
      <c r="L6349">
        <f t="shared" si="1091"/>
        <v>9.25</v>
      </c>
      <c r="M6349">
        <f t="shared" si="1083"/>
        <v>0</v>
      </c>
      <c r="N6349">
        <f ca="1">SUM(L6349:OFFSET(L6349,-$N$2,0))</f>
        <v>83</v>
      </c>
      <c r="O6349">
        <f ca="1">SUM(M6349:OFFSET(M6349,-$N$2,0))</f>
        <v>83.75</v>
      </c>
      <c r="P6349" s="4">
        <f t="shared" ca="1" si="1085"/>
        <v>5.4232509146269567</v>
      </c>
      <c r="Q6349" s="4">
        <f t="shared" ca="1" si="1086"/>
        <v>4.4839636100611955</v>
      </c>
      <c r="R6349" s="4">
        <f t="shared" ca="1" si="1084"/>
        <v>54.740420742001284</v>
      </c>
      <c r="S6349" s="4">
        <f ca="1">AVERAGE(E6349:OFFSET(E6349,-$S$2+1,0))</f>
        <v>1485.155</v>
      </c>
      <c r="T6349" s="7" t="str">
        <f t="shared" ca="1" si="1092"/>
        <v xml:space="preserve"> </v>
      </c>
      <c r="U6349" s="7" t="str">
        <f t="shared" si="1093"/>
        <v xml:space="preserve"> </v>
      </c>
      <c r="V6349" s="7" t="str">
        <f t="shared" ca="1" si="1087"/>
        <v xml:space="preserve"> </v>
      </c>
      <c r="W6349">
        <f t="shared" ca="1" si="1088"/>
        <v>0</v>
      </c>
      <c r="X6349">
        <f t="shared" ca="1" si="1089"/>
        <v>7500</v>
      </c>
    </row>
    <row r="6350" spans="1:24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1090"/>
        <v>8.25</v>
      </c>
      <c r="L6350">
        <f t="shared" si="1091"/>
        <v>8.25</v>
      </c>
      <c r="M6350">
        <f t="shared" si="1083"/>
        <v>0</v>
      </c>
      <c r="N6350">
        <f ca="1">SUM(L6350:OFFSET(L6350,-$N$2,0))</f>
        <v>91.25</v>
      </c>
      <c r="O6350">
        <f ca="1">SUM(M6350:OFFSET(M6350,-$N$2,0))</f>
        <v>69.75</v>
      </c>
      <c r="P6350" s="4">
        <f t="shared" ca="1" si="1085"/>
        <v>5.6251615635821741</v>
      </c>
      <c r="Q6350" s="4">
        <f t="shared" ca="1" si="1086"/>
        <v>4.1636804950568242</v>
      </c>
      <c r="R6350" s="4">
        <f t="shared" ca="1" si="1084"/>
        <v>57.465035495365562</v>
      </c>
      <c r="S6350" s="4">
        <f ca="1">AVERAGE(E6350:OFFSET(E6350,-$S$2+1,0))</f>
        <v>1486.845</v>
      </c>
      <c r="T6350" s="7" t="str">
        <f t="shared" ca="1" si="1092"/>
        <v xml:space="preserve"> </v>
      </c>
      <c r="U6350" s="7" t="str">
        <f t="shared" si="1093"/>
        <v xml:space="preserve"> </v>
      </c>
      <c r="V6350" s="7" t="str">
        <f t="shared" ca="1" si="1087"/>
        <v xml:space="preserve"> </v>
      </c>
      <c r="W6350">
        <f t="shared" ca="1" si="1088"/>
        <v>0</v>
      </c>
      <c r="X6350">
        <f t="shared" ca="1" si="1089"/>
        <v>7500</v>
      </c>
    </row>
    <row r="6351" spans="1:24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1090"/>
        <v>-1.75</v>
      </c>
      <c r="L6351">
        <f t="shared" si="1091"/>
        <v>0</v>
      </c>
      <c r="M6351">
        <f t="shared" si="1083"/>
        <v>1.75</v>
      </c>
      <c r="N6351">
        <f ca="1">SUM(L6351:OFFSET(L6351,-$N$2,0))</f>
        <v>85.5</v>
      </c>
      <c r="O6351">
        <f ca="1">SUM(M6351:OFFSET(M6351,-$N$2,0))</f>
        <v>71.5</v>
      </c>
      <c r="P6351" s="4">
        <f t="shared" ca="1" si="1085"/>
        <v>5.2233643090405906</v>
      </c>
      <c r="Q6351" s="4">
        <f t="shared" ca="1" si="1086"/>
        <v>3.9912747454099082</v>
      </c>
      <c r="R6351" s="4">
        <f t="shared" ca="1" si="1084"/>
        <v>56.68550095315782</v>
      </c>
      <c r="S6351" s="4">
        <f ca="1">AVERAGE(E6351:OFFSET(E6351,-$S$2+1,0))</f>
        <v>1488.415</v>
      </c>
      <c r="T6351" s="7" t="str">
        <f t="shared" ca="1" si="1092"/>
        <v>T</v>
      </c>
      <c r="U6351" s="7" t="str">
        <f t="shared" si="1093"/>
        <v xml:space="preserve"> </v>
      </c>
      <c r="V6351" s="7" t="str">
        <f t="shared" ca="1" si="1087"/>
        <v xml:space="preserve"> </v>
      </c>
      <c r="W6351">
        <f t="shared" ca="1" si="1088"/>
        <v>0</v>
      </c>
      <c r="X6351">
        <f t="shared" ca="1" si="1089"/>
        <v>7500</v>
      </c>
    </row>
    <row r="6352" spans="1:24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1090"/>
        <v>3</v>
      </c>
      <c r="L6352">
        <f t="shared" si="1091"/>
        <v>3</v>
      </c>
      <c r="M6352">
        <f t="shared" si="1083"/>
        <v>0</v>
      </c>
      <c r="N6352">
        <f ca="1">SUM(L6352:OFFSET(L6352,-$N$2,0))</f>
        <v>83.25</v>
      </c>
      <c r="O6352">
        <f ca="1">SUM(M6352:OFFSET(M6352,-$N$2,0))</f>
        <v>71.5</v>
      </c>
      <c r="P6352" s="4">
        <f t="shared" ca="1" si="1085"/>
        <v>5.0645525726805483</v>
      </c>
      <c r="Q6352" s="4">
        <f t="shared" ca="1" si="1086"/>
        <v>3.7061836921663436</v>
      </c>
      <c r="R6352" s="4">
        <f t="shared" ca="1" si="1084"/>
        <v>57.743756279381849</v>
      </c>
      <c r="S6352" s="4">
        <f ca="1">AVERAGE(E6352:OFFSET(E6352,-$S$2+1,0))</f>
        <v>1490.01</v>
      </c>
      <c r="T6352" s="7" t="str">
        <f t="shared" ca="1" si="1092"/>
        <v xml:space="preserve"> </v>
      </c>
      <c r="U6352" s="7" t="str">
        <f t="shared" si="1093"/>
        <v>T</v>
      </c>
      <c r="V6352" s="7" t="str">
        <f t="shared" ca="1" si="1087"/>
        <v xml:space="preserve"> </v>
      </c>
      <c r="W6352">
        <f t="shared" ca="1" si="1088"/>
        <v>0</v>
      </c>
      <c r="X6352">
        <f t="shared" ca="1" si="1089"/>
        <v>7500</v>
      </c>
    </row>
    <row r="6353" spans="1:24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1090"/>
        <v>-21.75</v>
      </c>
      <c r="L6353">
        <f t="shared" si="1091"/>
        <v>0</v>
      </c>
      <c r="M6353">
        <f t="shared" si="1083"/>
        <v>21.75</v>
      </c>
      <c r="N6353">
        <f ca="1">SUM(L6353:OFFSET(L6353,-$N$2,0))</f>
        <v>71.75</v>
      </c>
      <c r="O6353">
        <f ca="1">SUM(M6353:OFFSET(M6353,-$N$2,0))</f>
        <v>93.25</v>
      </c>
      <c r="P6353" s="4">
        <f t="shared" ca="1" si="1085"/>
        <v>4.7027988174890805</v>
      </c>
      <c r="Q6353" s="4">
        <f t="shared" ca="1" si="1086"/>
        <v>4.9950277141544621</v>
      </c>
      <c r="R6353" s="4">
        <f t="shared" ca="1" si="1084"/>
        <v>48.493327882738193</v>
      </c>
      <c r="S6353" s="4">
        <f ca="1">AVERAGE(E6353:OFFSET(E6353,-$S$2+1,0))</f>
        <v>1491.14</v>
      </c>
      <c r="T6353" s="7" t="str">
        <f t="shared" ca="1" si="1092"/>
        <v>T</v>
      </c>
      <c r="U6353" s="7" t="str">
        <f t="shared" si="1093"/>
        <v xml:space="preserve"> </v>
      </c>
      <c r="V6353" s="7" t="str">
        <f t="shared" ca="1" si="1087"/>
        <v xml:space="preserve"> </v>
      </c>
      <c r="W6353">
        <f t="shared" ca="1" si="1088"/>
        <v>0</v>
      </c>
      <c r="X6353">
        <f t="shared" ca="1" si="1089"/>
        <v>7500</v>
      </c>
    </row>
    <row r="6354" spans="1:24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1090"/>
        <v>8.5</v>
      </c>
      <c r="L6354">
        <f t="shared" si="1091"/>
        <v>8.5</v>
      </c>
      <c r="M6354">
        <f t="shared" si="1083"/>
        <v>0</v>
      </c>
      <c r="N6354">
        <f ca="1">SUM(L6354:OFFSET(L6354,-$N$2,0))</f>
        <v>80.25</v>
      </c>
      <c r="O6354">
        <f ca="1">SUM(M6354:OFFSET(M6354,-$N$2,0))</f>
        <v>92.25</v>
      </c>
      <c r="P6354" s="4">
        <f t="shared" ca="1" si="1085"/>
        <v>4.9740274733827174</v>
      </c>
      <c r="Q6354" s="4">
        <f t="shared" ca="1" si="1086"/>
        <v>4.638240020286287</v>
      </c>
      <c r="R6354" s="4">
        <f t="shared" ca="1" si="1084"/>
        <v>51.746660989811154</v>
      </c>
      <c r="S6354" s="4">
        <f ca="1">AVERAGE(E6354:OFFSET(E6354,-$S$2+1,0))</f>
        <v>1492.59</v>
      </c>
      <c r="T6354" s="7" t="str">
        <f t="shared" ca="1" si="1092"/>
        <v xml:space="preserve"> </v>
      </c>
      <c r="U6354" s="7" t="str">
        <f t="shared" si="1093"/>
        <v>T</v>
      </c>
      <c r="V6354" s="7" t="str">
        <f t="shared" ca="1" si="1087"/>
        <v xml:space="preserve"> </v>
      </c>
      <c r="W6354">
        <f t="shared" ca="1" si="1088"/>
        <v>0</v>
      </c>
      <c r="X6354">
        <f t="shared" ca="1" si="1089"/>
        <v>7500</v>
      </c>
    </row>
    <row r="6355" spans="1:24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1090"/>
        <v>-15.25</v>
      </c>
      <c r="L6355">
        <f t="shared" si="1091"/>
        <v>0</v>
      </c>
      <c r="M6355">
        <f t="shared" si="1083"/>
        <v>15.25</v>
      </c>
      <c r="N6355">
        <f ca="1">SUM(L6355:OFFSET(L6355,-$N$2,0))</f>
        <v>73.75</v>
      </c>
      <c r="O6355">
        <f ca="1">SUM(M6355:OFFSET(M6355,-$N$2,0))</f>
        <v>107.5</v>
      </c>
      <c r="P6355" s="4">
        <f t="shared" ca="1" si="1085"/>
        <v>4.6187397967125232</v>
      </c>
      <c r="Q6355" s="4">
        <f t="shared" ca="1" si="1086"/>
        <v>5.396222875980123</v>
      </c>
      <c r="R6355" s="4">
        <f t="shared" ca="1" si="1084"/>
        <v>46.11839252587766</v>
      </c>
      <c r="S6355" s="4">
        <f ca="1">AVERAGE(E6355:OFFSET(E6355,-$S$2+1,0))</f>
        <v>1493.595</v>
      </c>
      <c r="T6355" s="7" t="str">
        <f t="shared" ca="1" si="1092"/>
        <v>T</v>
      </c>
      <c r="U6355" s="7" t="str">
        <f t="shared" si="1093"/>
        <v xml:space="preserve"> </v>
      </c>
      <c r="V6355" s="7" t="str">
        <f t="shared" ca="1" si="1087"/>
        <v xml:space="preserve"> </v>
      </c>
      <c r="W6355">
        <f t="shared" ca="1" si="1088"/>
        <v>0</v>
      </c>
      <c r="X6355">
        <f t="shared" ca="1" si="1089"/>
        <v>7500</v>
      </c>
    </row>
    <row r="6356" spans="1:24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1090"/>
        <v>-7</v>
      </c>
      <c r="L6356">
        <f t="shared" si="1091"/>
        <v>0</v>
      </c>
      <c r="M6356">
        <f t="shared" si="1083"/>
        <v>7</v>
      </c>
      <c r="N6356">
        <f ca="1">SUM(L6356:OFFSET(L6356,-$N$2,0))</f>
        <v>73</v>
      </c>
      <c r="O6356">
        <f ca="1">SUM(M6356:OFFSET(M6356,-$N$2,0))</f>
        <v>114.5</v>
      </c>
      <c r="P6356" s="4">
        <f t="shared" ca="1" si="1085"/>
        <v>4.2888298112330574</v>
      </c>
      <c r="Q6356" s="4">
        <f t="shared" ca="1" si="1086"/>
        <v>5.5107783848386855</v>
      </c>
      <c r="R6356" s="4">
        <f t="shared" ca="1" si="1084"/>
        <v>43.765319239520942</v>
      </c>
      <c r="S6356" s="4">
        <f ca="1">AVERAGE(E6356:OFFSET(E6356,-$S$2+1,0))</f>
        <v>1494.345</v>
      </c>
      <c r="T6356" s="7" t="str">
        <f t="shared" ca="1" si="1092"/>
        <v>T</v>
      </c>
      <c r="U6356" s="7" t="str">
        <f t="shared" si="1093"/>
        <v xml:space="preserve"> </v>
      </c>
      <c r="V6356" s="7" t="str">
        <f t="shared" ca="1" si="1087"/>
        <v xml:space="preserve"> </v>
      </c>
      <c r="W6356">
        <f t="shared" ca="1" si="1088"/>
        <v>0</v>
      </c>
      <c r="X6356">
        <f t="shared" ca="1" si="1089"/>
        <v>7500</v>
      </c>
    </row>
    <row r="6357" spans="1:24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1090"/>
        <v>-15.75</v>
      </c>
      <c r="L6357">
        <f t="shared" si="1091"/>
        <v>0</v>
      </c>
      <c r="M6357">
        <f t="shared" si="1083"/>
        <v>15.75</v>
      </c>
      <c r="N6357">
        <f ca="1">SUM(L6357:OFFSET(L6357,-$N$2,0))</f>
        <v>73</v>
      </c>
      <c r="O6357">
        <f ca="1">SUM(M6357:OFFSET(M6357,-$N$2,0))</f>
        <v>123.75</v>
      </c>
      <c r="P6357" s="4">
        <f t="shared" ca="1" si="1085"/>
        <v>3.9824848247164106</v>
      </c>
      <c r="Q6357" s="4">
        <f t="shared" ca="1" si="1086"/>
        <v>6.2421513573502079</v>
      </c>
      <c r="R6357" s="4">
        <f t="shared" ca="1" si="1084"/>
        <v>38.949892727737769</v>
      </c>
      <c r="S6357" s="4">
        <f ca="1">AVERAGE(E6357:OFFSET(E6357,-$S$2+1,0))</f>
        <v>1494.4949999999999</v>
      </c>
      <c r="T6357" s="7" t="str">
        <f t="shared" ca="1" si="1092"/>
        <v>T</v>
      </c>
      <c r="U6357" s="7" t="str">
        <f t="shared" si="1093"/>
        <v xml:space="preserve"> </v>
      </c>
      <c r="V6357" s="7" t="str">
        <f t="shared" ca="1" si="1087"/>
        <v>B</v>
      </c>
      <c r="W6357">
        <f t="shared" ca="1" si="1088"/>
        <v>0</v>
      </c>
      <c r="X6357">
        <f t="shared" ca="1" si="1089"/>
        <v>7500</v>
      </c>
    </row>
    <row r="6358" spans="1:24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1090"/>
        <v>21.25</v>
      </c>
      <c r="L6358">
        <f t="shared" si="1091"/>
        <v>21.25</v>
      </c>
      <c r="M6358">
        <f t="shared" si="1083"/>
        <v>0</v>
      </c>
      <c r="N6358">
        <f ca="1">SUM(L6358:OFFSET(L6358,-$N$2,0))</f>
        <v>94.25</v>
      </c>
      <c r="O6358">
        <f ca="1">SUM(M6358:OFFSET(M6358,-$N$2,0))</f>
        <v>106.5</v>
      </c>
      <c r="P6358" s="4">
        <f t="shared" ca="1" si="1085"/>
        <v>5.2158787658080952</v>
      </c>
      <c r="Q6358" s="4">
        <f t="shared" ca="1" si="1086"/>
        <v>5.7962834032537645</v>
      </c>
      <c r="R6358" s="4">
        <f t="shared" ca="1" si="1084"/>
        <v>47.364710814574231</v>
      </c>
      <c r="S6358" s="4">
        <f ca="1">AVERAGE(E6358:OFFSET(E6358,-$S$2+1,0))</f>
        <v>1495</v>
      </c>
      <c r="T6358" s="7" t="str">
        <f t="shared" ca="1" si="1092"/>
        <v xml:space="preserve"> </v>
      </c>
      <c r="U6358" s="7" t="str">
        <f t="shared" si="1093"/>
        <v>T</v>
      </c>
      <c r="V6358" s="7" t="str">
        <f t="shared" ca="1" si="1087"/>
        <v xml:space="preserve"> </v>
      </c>
      <c r="W6358">
        <f t="shared" ca="1" si="1088"/>
        <v>1062.5</v>
      </c>
      <c r="X6358">
        <f t="shared" ca="1" si="1089"/>
        <v>8562.5</v>
      </c>
    </row>
    <row r="6359" spans="1:24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1090"/>
        <v>-1.75</v>
      </c>
      <c r="L6359">
        <f t="shared" si="1091"/>
        <v>0</v>
      </c>
      <c r="M6359">
        <f t="shared" ref="M6359:M6422" si="1094">IF(K6359&lt;0,-K6359,0)</f>
        <v>1.75</v>
      </c>
      <c r="N6359">
        <f ca="1">SUM(L6359:OFFSET(L6359,-$N$2,0))</f>
        <v>94.25</v>
      </c>
      <c r="O6359">
        <f ca="1">SUM(M6359:OFFSET(M6359,-$N$2,0))</f>
        <v>81</v>
      </c>
      <c r="P6359" s="4">
        <f t="shared" ca="1" si="1085"/>
        <v>4.8433159968218025</v>
      </c>
      <c r="Q6359" s="4">
        <f t="shared" ca="1" si="1086"/>
        <v>5.5072631601642099</v>
      </c>
      <c r="R6359" s="4">
        <f t="shared" ca="1" si="1084"/>
        <v>46.79270525217769</v>
      </c>
      <c r="S6359" s="4">
        <f ca="1">AVERAGE(E6359:OFFSET(E6359,-$S$2+1,0))</f>
        <v>1495.4449999999999</v>
      </c>
      <c r="T6359" s="7" t="str">
        <f t="shared" ca="1" si="1092"/>
        <v>T</v>
      </c>
      <c r="U6359" s="7" t="str">
        <f t="shared" si="1093"/>
        <v xml:space="preserve"> </v>
      </c>
      <c r="V6359" s="7" t="str">
        <f t="shared" ca="1" si="1087"/>
        <v xml:space="preserve"> </v>
      </c>
      <c r="W6359">
        <f t="shared" ca="1" si="1088"/>
        <v>0</v>
      </c>
      <c r="X6359">
        <f t="shared" ca="1" si="1089"/>
        <v>8562.5</v>
      </c>
    </row>
    <row r="6360" spans="1:24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1090"/>
        <v>-1.75</v>
      </c>
      <c r="L6360">
        <f t="shared" si="1091"/>
        <v>0</v>
      </c>
      <c r="M6360">
        <f t="shared" si="1094"/>
        <v>1.75</v>
      </c>
      <c r="N6360">
        <f ca="1">SUM(L6360:OFFSET(L6360,-$N$2,0))</f>
        <v>75.75</v>
      </c>
      <c r="O6360">
        <f ca="1">SUM(M6360:OFFSET(M6360,-$N$2,0))</f>
        <v>82.75</v>
      </c>
      <c r="P6360" s="4">
        <f t="shared" ca="1" si="1085"/>
        <v>4.497364854191674</v>
      </c>
      <c r="Q6360" s="4">
        <f t="shared" ca="1" si="1086"/>
        <v>5.2388872201524803</v>
      </c>
      <c r="R6360" s="4">
        <f t="shared" ca="1" si="1084"/>
        <v>46.191951685830013</v>
      </c>
      <c r="S6360" s="4">
        <f ca="1">AVERAGE(E6360:OFFSET(E6360,-$S$2+1,0))</f>
        <v>1495.855</v>
      </c>
      <c r="T6360" s="7" t="str">
        <f t="shared" ca="1" si="1092"/>
        <v>T</v>
      </c>
      <c r="U6360" s="7" t="str">
        <f t="shared" si="1093"/>
        <v xml:space="preserve"> </v>
      </c>
      <c r="V6360" s="7" t="str">
        <f t="shared" ca="1" si="1087"/>
        <v xml:space="preserve"> </v>
      </c>
      <c r="W6360">
        <f t="shared" ca="1" si="1088"/>
        <v>0</v>
      </c>
      <c r="X6360">
        <f t="shared" ca="1" si="1089"/>
        <v>8562.5</v>
      </c>
    </row>
    <row r="6361" spans="1:24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1090"/>
        <v>15.5</v>
      </c>
      <c r="L6361">
        <f t="shared" si="1091"/>
        <v>15.5</v>
      </c>
      <c r="M6361">
        <f t="shared" si="1094"/>
        <v>0</v>
      </c>
      <c r="N6361">
        <f ca="1">SUM(L6361:OFFSET(L6361,-$N$2,0))</f>
        <v>88.5</v>
      </c>
      <c r="O6361">
        <f ca="1">SUM(M6361:OFFSET(M6361,-$N$2,0))</f>
        <v>82.75</v>
      </c>
      <c r="P6361" s="4">
        <f t="shared" ca="1" si="1085"/>
        <v>5.2832673646065542</v>
      </c>
      <c r="Q6361" s="4">
        <f t="shared" ca="1" si="1086"/>
        <v>4.8646809901415882</v>
      </c>
      <c r="R6361" s="4">
        <f t="shared" ca="1" si="1084"/>
        <v>52.062418726584838</v>
      </c>
      <c r="S6361" s="4">
        <f ca="1">AVERAGE(E6361:OFFSET(E6361,-$S$2+1,0))</f>
        <v>1496.32</v>
      </c>
      <c r="T6361" s="7" t="str">
        <f t="shared" ca="1" si="1092"/>
        <v xml:space="preserve"> </v>
      </c>
      <c r="U6361" s="7" t="str">
        <f t="shared" si="1093"/>
        <v xml:space="preserve"> </v>
      </c>
      <c r="V6361" s="7" t="str">
        <f t="shared" ca="1" si="1087"/>
        <v xml:space="preserve"> </v>
      </c>
      <c r="W6361">
        <f t="shared" ca="1" si="1088"/>
        <v>0</v>
      </c>
      <c r="X6361">
        <f t="shared" ca="1" si="1089"/>
        <v>8562.5</v>
      </c>
    </row>
    <row r="6362" spans="1:24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1090"/>
        <v>5.25</v>
      </c>
      <c r="L6362">
        <f t="shared" si="1091"/>
        <v>5.25</v>
      </c>
      <c r="M6362">
        <f t="shared" si="1094"/>
        <v>0</v>
      </c>
      <c r="N6362">
        <f ca="1">SUM(L6362:OFFSET(L6362,-$N$2,0))</f>
        <v>93.75</v>
      </c>
      <c r="O6362">
        <f ca="1">SUM(M6362:OFFSET(M6362,-$N$2,0))</f>
        <v>65</v>
      </c>
      <c r="P6362" s="4">
        <f t="shared" ca="1" si="1085"/>
        <v>5.2808911242775149</v>
      </c>
      <c r="Q6362" s="4">
        <f t="shared" ca="1" si="1086"/>
        <v>4.5172037765600459</v>
      </c>
      <c r="R6362" s="4">
        <f t="shared" ca="1" si="1084"/>
        <v>53.897121611121499</v>
      </c>
      <c r="S6362" s="4">
        <f ca="1">AVERAGE(E6362:OFFSET(E6362,-$S$2+1,0))</f>
        <v>1496.9849999999999</v>
      </c>
      <c r="T6362" s="7" t="str">
        <f t="shared" ca="1" si="1092"/>
        <v xml:space="preserve"> </v>
      </c>
      <c r="U6362" s="7" t="str">
        <f t="shared" si="1093"/>
        <v xml:space="preserve"> </v>
      </c>
      <c r="V6362" s="7" t="str">
        <f t="shared" ca="1" si="1087"/>
        <v xml:space="preserve"> </v>
      </c>
      <c r="W6362">
        <f t="shared" ca="1" si="1088"/>
        <v>0</v>
      </c>
      <c r="X6362">
        <f t="shared" ca="1" si="1089"/>
        <v>8562.5</v>
      </c>
    </row>
    <row r="6363" spans="1:24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1090"/>
        <v>-1.75</v>
      </c>
      <c r="L6363">
        <f t="shared" si="1091"/>
        <v>0</v>
      </c>
      <c r="M6363">
        <f t="shared" si="1094"/>
        <v>1.75</v>
      </c>
      <c r="N6363">
        <f ca="1">SUM(L6363:OFFSET(L6363,-$N$2,0))</f>
        <v>71</v>
      </c>
      <c r="O6363">
        <f ca="1">SUM(M6363:OFFSET(M6363,-$N$2,0))</f>
        <v>66.75</v>
      </c>
      <c r="P6363" s="4">
        <f t="shared" ca="1" si="1085"/>
        <v>4.9036846154005493</v>
      </c>
      <c r="Q6363" s="4">
        <f t="shared" ca="1" si="1086"/>
        <v>4.3195463639486142</v>
      </c>
      <c r="R6363" s="4">
        <f t="shared" ca="1" si="1084"/>
        <v>53.166668235674791</v>
      </c>
      <c r="S6363" s="4">
        <f ca="1">AVERAGE(E6363:OFFSET(E6363,-$S$2+1,0))</f>
        <v>1497.61</v>
      </c>
      <c r="T6363" s="7" t="str">
        <f t="shared" ca="1" si="1092"/>
        <v>T</v>
      </c>
      <c r="U6363" s="7" t="str">
        <f t="shared" si="1093"/>
        <v xml:space="preserve"> </v>
      </c>
      <c r="V6363" s="7" t="str">
        <f t="shared" ca="1" si="1087"/>
        <v xml:space="preserve"> </v>
      </c>
      <c r="W6363">
        <f t="shared" ca="1" si="1088"/>
        <v>0</v>
      </c>
      <c r="X6363">
        <f t="shared" ca="1" si="1089"/>
        <v>8562.5</v>
      </c>
    </row>
    <row r="6364" spans="1:24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1090"/>
        <v>8</v>
      </c>
      <c r="L6364">
        <f t="shared" si="1091"/>
        <v>8</v>
      </c>
      <c r="M6364">
        <f t="shared" si="1094"/>
        <v>0</v>
      </c>
      <c r="N6364">
        <f ca="1">SUM(L6364:OFFSET(L6364,-$N$2,0))</f>
        <v>69.75</v>
      </c>
      <c r="O6364">
        <f ca="1">SUM(M6364:OFFSET(M6364,-$N$2,0))</f>
        <v>66.75</v>
      </c>
      <c r="P6364" s="4">
        <f t="shared" ca="1" si="1085"/>
        <v>5.1248500000147956</v>
      </c>
      <c r="Q6364" s="4">
        <f t="shared" ca="1" si="1086"/>
        <v>4.011007337952285</v>
      </c>
      <c r="R6364" s="4">
        <f t="shared" ca="1" si="1084"/>
        <v>56.095994173604083</v>
      </c>
      <c r="S6364" s="4">
        <f ca="1">AVERAGE(E6364:OFFSET(E6364,-$S$2+1,0))</f>
        <v>1498.15</v>
      </c>
      <c r="T6364" s="7" t="str">
        <f t="shared" ca="1" si="1092"/>
        <v xml:space="preserve"> </v>
      </c>
      <c r="U6364" s="7" t="str">
        <f t="shared" si="1093"/>
        <v xml:space="preserve"> </v>
      </c>
      <c r="V6364" s="7" t="str">
        <f t="shared" ca="1" si="1087"/>
        <v xml:space="preserve"> </v>
      </c>
      <c r="W6364">
        <f t="shared" ca="1" si="1088"/>
        <v>0</v>
      </c>
      <c r="X6364">
        <f t="shared" ca="1" si="1089"/>
        <v>8562.5</v>
      </c>
    </row>
    <row r="6365" spans="1:24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1090"/>
        <v>0</v>
      </c>
      <c r="L6365">
        <f t="shared" si="1091"/>
        <v>0</v>
      </c>
      <c r="M6365">
        <f t="shared" si="1094"/>
        <v>0</v>
      </c>
      <c r="N6365">
        <f ca="1">SUM(L6365:OFFSET(L6365,-$N$2,0))</f>
        <v>61.5</v>
      </c>
      <c r="O6365">
        <f ca="1">SUM(M6365:OFFSET(M6365,-$N$2,0))</f>
        <v>66.75</v>
      </c>
      <c r="P6365" s="4">
        <f t="shared" ca="1" si="1085"/>
        <v>4.7587892857280236</v>
      </c>
      <c r="Q6365" s="4">
        <f t="shared" ca="1" si="1086"/>
        <v>3.7245068138128361</v>
      </c>
      <c r="R6365" s="4">
        <f t="shared" ca="1" si="1084"/>
        <v>56.095994173604083</v>
      </c>
      <c r="S6365" s="4">
        <f ca="1">AVERAGE(E6365:OFFSET(E6365,-$S$2+1,0))</f>
        <v>1498.65</v>
      </c>
      <c r="T6365" s="7" t="str">
        <f t="shared" ca="1" si="1092"/>
        <v xml:space="preserve"> </v>
      </c>
      <c r="U6365" s="7" t="str">
        <f t="shared" si="1093"/>
        <v xml:space="preserve"> </v>
      </c>
      <c r="V6365" s="7" t="str">
        <f t="shared" ca="1" si="1087"/>
        <v xml:space="preserve"> </v>
      </c>
      <c r="W6365">
        <f t="shared" ca="1" si="1088"/>
        <v>0</v>
      </c>
      <c r="X6365">
        <f t="shared" ca="1" si="1089"/>
        <v>8562.5</v>
      </c>
    </row>
    <row r="6366" spans="1:24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1090"/>
        <v>-22.5</v>
      </c>
      <c r="L6366">
        <f t="shared" si="1091"/>
        <v>0</v>
      </c>
      <c r="M6366">
        <f t="shared" si="1094"/>
        <v>22.5</v>
      </c>
      <c r="N6366">
        <f ca="1">SUM(L6366:OFFSET(L6366,-$N$2,0))</f>
        <v>61.5</v>
      </c>
      <c r="O6366">
        <f ca="1">SUM(M6366:OFFSET(M6366,-$N$2,0))</f>
        <v>87.5</v>
      </c>
      <c r="P6366" s="4">
        <f t="shared" ca="1" si="1085"/>
        <v>4.4188757653188793</v>
      </c>
      <c r="Q6366" s="4">
        <f t="shared" ca="1" si="1086"/>
        <v>5.0656134699690627</v>
      </c>
      <c r="R6366" s="4">
        <f t="shared" ref="R6366:R6429" ca="1" si="1095">100*P6366/(P6366+Q6366)</f>
        <v>46.590550694897019</v>
      </c>
      <c r="S6366" s="4">
        <f ca="1">AVERAGE(E6366:OFFSET(E6366,-$S$2+1,0))</f>
        <v>1498.7149999999999</v>
      </c>
      <c r="T6366" s="7" t="str">
        <f t="shared" ca="1" si="1092"/>
        <v>T</v>
      </c>
      <c r="U6366" s="7" t="str">
        <f t="shared" si="1093"/>
        <v xml:space="preserve"> </v>
      </c>
      <c r="V6366" s="7" t="str">
        <f t="shared" ca="1" si="1087"/>
        <v xml:space="preserve"> </v>
      </c>
      <c r="W6366">
        <f t="shared" ca="1" si="1088"/>
        <v>0</v>
      </c>
      <c r="X6366">
        <f t="shared" ca="1" si="1089"/>
        <v>8562.5</v>
      </c>
    </row>
    <row r="6367" spans="1:24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1090"/>
        <v>11</v>
      </c>
      <c r="L6367">
        <f t="shared" si="1091"/>
        <v>11</v>
      </c>
      <c r="M6367">
        <f t="shared" si="1094"/>
        <v>0</v>
      </c>
      <c r="N6367">
        <f ca="1">SUM(L6367:OFFSET(L6367,-$N$2,0))</f>
        <v>69.5</v>
      </c>
      <c r="O6367">
        <f ca="1">SUM(M6367:OFFSET(M6367,-$N$2,0))</f>
        <v>87.5</v>
      </c>
      <c r="P6367" s="4">
        <f t="shared" ref="P6367:P6430" ca="1" si="1096">(P6366*($N$2-1)+L6367)/$N$2</f>
        <v>4.8889560677961015</v>
      </c>
      <c r="Q6367" s="4">
        <f t="shared" ref="Q6367:Q6430" ca="1" si="1097">(Q6366*($N$2-1)+M6367)/$N$2</f>
        <v>4.7037839363998444</v>
      </c>
      <c r="R6367" s="4">
        <f t="shared" ca="1" si="1095"/>
        <v>50.965168092303458</v>
      </c>
      <c r="S6367" s="4">
        <f ca="1">AVERAGE(E6367:OFFSET(E6367,-$S$2+1,0))</f>
        <v>1499.27</v>
      </c>
      <c r="T6367" s="7" t="str">
        <f t="shared" ca="1" si="1092"/>
        <v xml:space="preserve"> </v>
      </c>
      <c r="U6367" s="7" t="str">
        <f t="shared" si="1093"/>
        <v>T</v>
      </c>
      <c r="V6367" s="7" t="str">
        <f t="shared" ca="1" si="1087"/>
        <v xml:space="preserve"> </v>
      </c>
      <c r="W6367">
        <f t="shared" ca="1" si="1088"/>
        <v>0</v>
      </c>
      <c r="X6367">
        <f t="shared" ca="1" si="1089"/>
        <v>8562.5</v>
      </c>
    </row>
    <row r="6368" spans="1:24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1090"/>
        <v>24.75</v>
      </c>
      <c r="L6368">
        <f t="shared" si="1091"/>
        <v>24.75</v>
      </c>
      <c r="M6368">
        <f t="shared" si="1094"/>
        <v>0</v>
      </c>
      <c r="N6368">
        <f ca="1">SUM(L6368:OFFSET(L6368,-$N$2,0))</f>
        <v>94.25</v>
      </c>
      <c r="O6368">
        <f ca="1">SUM(M6368:OFFSET(M6368,-$N$2,0))</f>
        <v>65.75</v>
      </c>
      <c r="P6368" s="4">
        <f t="shared" ca="1" si="1096"/>
        <v>6.3076020629535225</v>
      </c>
      <c r="Q6368" s="4">
        <f t="shared" ca="1" si="1097"/>
        <v>4.3677993695141408</v>
      </c>
      <c r="R6368" s="4">
        <f t="shared" ca="1" si="1095"/>
        <v>59.085385246215466</v>
      </c>
      <c r="S6368" s="4">
        <f ca="1">AVERAGE(E6368:OFFSET(E6368,-$S$2+1,0))</f>
        <v>1500.2349999999999</v>
      </c>
      <c r="T6368" s="7" t="str">
        <f t="shared" ca="1" si="1092"/>
        <v xml:space="preserve"> </v>
      </c>
      <c r="U6368" s="7" t="str">
        <f t="shared" si="1093"/>
        <v xml:space="preserve"> </v>
      </c>
      <c r="V6368" s="7" t="str">
        <f t="shared" ca="1" si="1087"/>
        <v xml:space="preserve"> </v>
      </c>
      <c r="W6368">
        <f t="shared" ca="1" si="1088"/>
        <v>0</v>
      </c>
      <c r="X6368">
        <f t="shared" ca="1" si="1089"/>
        <v>8562.5</v>
      </c>
    </row>
    <row r="6369" spans="1:24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1090"/>
        <v>4.25</v>
      </c>
      <c r="L6369">
        <f t="shared" si="1091"/>
        <v>4.25</v>
      </c>
      <c r="M6369">
        <f t="shared" si="1094"/>
        <v>0</v>
      </c>
      <c r="N6369">
        <f ca="1">SUM(L6369:OFFSET(L6369,-$N$2,0))</f>
        <v>90</v>
      </c>
      <c r="O6369">
        <f ca="1">SUM(M6369:OFFSET(M6369,-$N$2,0))</f>
        <v>65.75</v>
      </c>
      <c r="P6369" s="4">
        <f t="shared" ca="1" si="1096"/>
        <v>6.1606304870282713</v>
      </c>
      <c r="Q6369" s="4">
        <f t="shared" ca="1" si="1097"/>
        <v>4.0558137002631307</v>
      </c>
      <c r="R6369" s="4">
        <f t="shared" ca="1" si="1095"/>
        <v>60.301122132999062</v>
      </c>
      <c r="S6369" s="4">
        <f ca="1">AVERAGE(E6369:OFFSET(E6369,-$S$2+1,0))</f>
        <v>1501.12</v>
      </c>
      <c r="T6369" s="7" t="str">
        <f t="shared" ca="1" si="1092"/>
        <v xml:space="preserve"> </v>
      </c>
      <c r="U6369" s="7" t="str">
        <f t="shared" si="1093"/>
        <v xml:space="preserve"> </v>
      </c>
      <c r="V6369" s="7" t="str">
        <f t="shared" ca="1" si="1087"/>
        <v xml:space="preserve"> </v>
      </c>
      <c r="W6369">
        <f t="shared" ca="1" si="1088"/>
        <v>0</v>
      </c>
      <c r="X6369">
        <f t="shared" ca="1" si="1089"/>
        <v>8562.5</v>
      </c>
    </row>
    <row r="6370" spans="1:24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1090"/>
        <v>-0.25</v>
      </c>
      <c r="L6370">
        <f t="shared" si="1091"/>
        <v>0</v>
      </c>
      <c r="M6370">
        <f t="shared" si="1094"/>
        <v>0.25</v>
      </c>
      <c r="N6370">
        <f ca="1">SUM(L6370:OFFSET(L6370,-$N$2,0))</f>
        <v>90</v>
      </c>
      <c r="O6370">
        <f ca="1">SUM(M6370:OFFSET(M6370,-$N$2,0))</f>
        <v>50.75</v>
      </c>
      <c r="P6370" s="4">
        <f t="shared" ca="1" si="1096"/>
        <v>5.7205854522405373</v>
      </c>
      <c r="Q6370" s="4">
        <f t="shared" ca="1" si="1097"/>
        <v>3.7839698645300501</v>
      </c>
      <c r="R6370" s="4">
        <f t="shared" ca="1" si="1095"/>
        <v>60.187828484165742</v>
      </c>
      <c r="S6370" s="4">
        <f ca="1">AVERAGE(E6370:OFFSET(E6370,-$S$2+1,0))</f>
        <v>1501.88</v>
      </c>
      <c r="T6370" s="7" t="str">
        <f t="shared" ca="1" si="1092"/>
        <v>T</v>
      </c>
      <c r="U6370" s="7" t="str">
        <f t="shared" si="1093"/>
        <v xml:space="preserve"> </v>
      </c>
      <c r="V6370" s="7" t="str">
        <f t="shared" ca="1" si="1087"/>
        <v xml:space="preserve"> </v>
      </c>
      <c r="W6370">
        <f t="shared" ca="1" si="1088"/>
        <v>0</v>
      </c>
      <c r="X6370">
        <f t="shared" ca="1" si="1089"/>
        <v>8562.5</v>
      </c>
    </row>
    <row r="6371" spans="1:24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1090"/>
        <v>-1</v>
      </c>
      <c r="L6371">
        <f t="shared" si="1091"/>
        <v>0</v>
      </c>
      <c r="M6371">
        <f t="shared" si="1094"/>
        <v>1</v>
      </c>
      <c r="N6371">
        <f ca="1">SUM(L6371:OFFSET(L6371,-$N$2,0))</f>
        <v>90</v>
      </c>
      <c r="O6371">
        <f ca="1">SUM(M6371:OFFSET(M6371,-$N$2,0))</f>
        <v>44.75</v>
      </c>
      <c r="P6371" s="4">
        <f t="shared" ca="1" si="1096"/>
        <v>5.3119722056519274</v>
      </c>
      <c r="Q6371" s="4">
        <f t="shared" ca="1" si="1097"/>
        <v>3.5851148742064751</v>
      </c>
      <c r="R6371" s="4">
        <f t="shared" ca="1" si="1095"/>
        <v>59.704621950676341</v>
      </c>
      <c r="S6371" s="4">
        <f ca="1">AVERAGE(E6371:OFFSET(E6371,-$S$2+1,0))</f>
        <v>1502.4749999999999</v>
      </c>
      <c r="T6371" s="7" t="str">
        <f t="shared" ca="1" si="1092"/>
        <v>T</v>
      </c>
      <c r="U6371" s="7" t="str">
        <f t="shared" si="1093"/>
        <v xml:space="preserve"> </v>
      </c>
      <c r="V6371" s="7" t="str">
        <f t="shared" ca="1" si="1087"/>
        <v xml:space="preserve"> </v>
      </c>
      <c r="W6371">
        <f t="shared" ca="1" si="1088"/>
        <v>0</v>
      </c>
      <c r="X6371">
        <f t="shared" ca="1" si="1089"/>
        <v>8562.5</v>
      </c>
    </row>
    <row r="6372" spans="1:24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1090"/>
        <v>-4</v>
      </c>
      <c r="L6372">
        <f t="shared" si="1091"/>
        <v>0</v>
      </c>
      <c r="M6372">
        <f t="shared" si="1094"/>
        <v>4</v>
      </c>
      <c r="N6372">
        <f ca="1">SUM(L6372:OFFSET(L6372,-$N$2,0))</f>
        <v>90</v>
      </c>
      <c r="O6372">
        <f ca="1">SUM(M6372:OFFSET(M6372,-$N$2,0))</f>
        <v>33</v>
      </c>
      <c r="P6372" s="4">
        <f t="shared" ca="1" si="1096"/>
        <v>4.9325456195339328</v>
      </c>
      <c r="Q6372" s="4">
        <f t="shared" ca="1" si="1097"/>
        <v>3.6147495260488696</v>
      </c>
      <c r="R6372" s="4">
        <f t="shared" ca="1" si="1095"/>
        <v>57.708848653518722</v>
      </c>
      <c r="S6372" s="4">
        <f ca="1">AVERAGE(E6372:OFFSET(E6372,-$S$2+1,0))</f>
        <v>1502.99</v>
      </c>
      <c r="T6372" s="7" t="str">
        <f t="shared" ca="1" si="1092"/>
        <v>T</v>
      </c>
      <c r="U6372" s="7" t="str">
        <f t="shared" si="1093"/>
        <v xml:space="preserve"> </v>
      </c>
      <c r="V6372" s="7" t="str">
        <f t="shared" ca="1" si="1087"/>
        <v xml:space="preserve"> </v>
      </c>
      <c r="W6372">
        <f t="shared" ca="1" si="1088"/>
        <v>0</v>
      </c>
      <c r="X6372">
        <f t="shared" ca="1" si="1089"/>
        <v>8562.5</v>
      </c>
    </row>
    <row r="6373" spans="1:24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1090"/>
        <v>5</v>
      </c>
      <c r="L6373">
        <f t="shared" si="1091"/>
        <v>5</v>
      </c>
      <c r="M6373">
        <f t="shared" si="1094"/>
        <v>0</v>
      </c>
      <c r="N6373">
        <f ca="1">SUM(L6373:OFFSET(L6373,-$N$2,0))</f>
        <v>73.75</v>
      </c>
      <c r="O6373">
        <f ca="1">SUM(M6373:OFFSET(M6373,-$N$2,0))</f>
        <v>33</v>
      </c>
      <c r="P6373" s="4">
        <f t="shared" ca="1" si="1096"/>
        <v>4.9373637895672227</v>
      </c>
      <c r="Q6373" s="4">
        <f t="shared" ca="1" si="1097"/>
        <v>3.356553131331093</v>
      </c>
      <c r="R6373" s="4">
        <f t="shared" ca="1" si="1095"/>
        <v>59.529940276185648</v>
      </c>
      <c r="S6373" s="4">
        <f ca="1">AVERAGE(E6373:OFFSET(E6373,-$S$2+1,0))</f>
        <v>1503.645</v>
      </c>
      <c r="T6373" s="7" t="str">
        <f t="shared" ca="1" si="1092"/>
        <v xml:space="preserve"> </v>
      </c>
      <c r="U6373" s="7" t="str">
        <f t="shared" si="1093"/>
        <v xml:space="preserve"> </v>
      </c>
      <c r="V6373" s="7" t="str">
        <f t="shared" ca="1" si="1087"/>
        <v xml:space="preserve"> </v>
      </c>
      <c r="W6373">
        <f t="shared" ca="1" si="1088"/>
        <v>0</v>
      </c>
      <c r="X6373">
        <f t="shared" ca="1" si="1089"/>
        <v>8562.5</v>
      </c>
    </row>
    <row r="6374" spans="1:24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1090"/>
        <v>-14.75</v>
      </c>
      <c r="L6374">
        <f t="shared" si="1091"/>
        <v>0</v>
      </c>
      <c r="M6374">
        <f t="shared" si="1094"/>
        <v>14.75</v>
      </c>
      <c r="N6374">
        <f ca="1">SUM(L6374:OFFSET(L6374,-$N$2,0))</f>
        <v>73.75</v>
      </c>
      <c r="O6374">
        <f ca="1">SUM(M6374:OFFSET(M6374,-$N$2,0))</f>
        <v>46</v>
      </c>
      <c r="P6374" s="4">
        <f t="shared" ca="1" si="1096"/>
        <v>4.5846949474552776</v>
      </c>
      <c r="Q6374" s="4">
        <f t="shared" ca="1" si="1097"/>
        <v>4.1703707648074433</v>
      </c>
      <c r="R6374" s="4">
        <f t="shared" ca="1" si="1095"/>
        <v>52.366196875413024</v>
      </c>
      <c r="S6374" s="4">
        <f ca="1">AVERAGE(E6374:OFFSET(E6374,-$S$2+1,0))</f>
        <v>1503.94</v>
      </c>
      <c r="T6374" s="7" t="str">
        <f t="shared" ca="1" si="1092"/>
        <v>T</v>
      </c>
      <c r="U6374" s="7" t="str">
        <f t="shared" si="1093"/>
        <v xml:space="preserve"> </v>
      </c>
      <c r="V6374" s="7" t="str">
        <f t="shared" ca="1" si="1087"/>
        <v xml:space="preserve"> </v>
      </c>
      <c r="W6374">
        <f t="shared" ca="1" si="1088"/>
        <v>0</v>
      </c>
      <c r="X6374">
        <f t="shared" ca="1" si="1089"/>
        <v>8562.5</v>
      </c>
    </row>
    <row r="6375" spans="1:24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1090"/>
        <v>4</v>
      </c>
      <c r="L6375">
        <f t="shared" si="1091"/>
        <v>4</v>
      </c>
      <c r="M6375">
        <f t="shared" si="1094"/>
        <v>0</v>
      </c>
      <c r="N6375">
        <f ca="1">SUM(L6375:OFFSET(L6375,-$N$2,0))</f>
        <v>77.75</v>
      </c>
      <c r="O6375">
        <f ca="1">SUM(M6375:OFFSET(M6375,-$N$2,0))</f>
        <v>44.25</v>
      </c>
      <c r="P6375" s="4">
        <f t="shared" ca="1" si="1096"/>
        <v>4.5429310226370436</v>
      </c>
      <c r="Q6375" s="4">
        <f t="shared" ca="1" si="1097"/>
        <v>3.8724871387497686</v>
      </c>
      <c r="R6375" s="4">
        <f t="shared" ca="1" si="1095"/>
        <v>53.983425844264822</v>
      </c>
      <c r="S6375" s="4">
        <f ca="1">AVERAGE(E6375:OFFSET(E6375,-$S$2+1,0))</f>
        <v>1504.64</v>
      </c>
      <c r="T6375" s="7" t="str">
        <f t="shared" ca="1" si="1092"/>
        <v xml:space="preserve"> </v>
      </c>
      <c r="U6375" s="7" t="str">
        <f t="shared" si="1093"/>
        <v xml:space="preserve"> </v>
      </c>
      <c r="V6375" s="7" t="str">
        <f t="shared" ca="1" si="1087"/>
        <v xml:space="preserve"> </v>
      </c>
      <c r="W6375">
        <f t="shared" ca="1" si="1088"/>
        <v>0</v>
      </c>
      <c r="X6375">
        <f t="shared" ca="1" si="1089"/>
        <v>8562.5</v>
      </c>
    </row>
    <row r="6376" spans="1:24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1090"/>
        <v>-26.5</v>
      </c>
      <c r="L6376">
        <f t="shared" si="1091"/>
        <v>0</v>
      </c>
      <c r="M6376">
        <f t="shared" si="1094"/>
        <v>26.5</v>
      </c>
      <c r="N6376">
        <f ca="1">SUM(L6376:OFFSET(L6376,-$N$2,0))</f>
        <v>62.25</v>
      </c>
      <c r="O6376">
        <f ca="1">SUM(M6376:OFFSET(M6376,-$N$2,0))</f>
        <v>70.75</v>
      </c>
      <c r="P6376" s="4">
        <f t="shared" ca="1" si="1096"/>
        <v>4.21843594959154</v>
      </c>
      <c r="Q6376" s="4">
        <f t="shared" ca="1" si="1097"/>
        <v>5.4887380574104991</v>
      </c>
      <c r="R6376" s="4">
        <f t="shared" ca="1" si="1095"/>
        <v>43.456890198410704</v>
      </c>
      <c r="S6376" s="4">
        <f ca="1">AVERAGE(E6376:OFFSET(E6376,-$S$2+1,0))</f>
        <v>1504.55</v>
      </c>
      <c r="T6376" s="7" t="str">
        <f t="shared" ca="1" si="1092"/>
        <v>T</v>
      </c>
      <c r="U6376" s="7" t="str">
        <f t="shared" si="1093"/>
        <v xml:space="preserve"> </v>
      </c>
      <c r="V6376" s="7" t="str">
        <f t="shared" ca="1" si="1087"/>
        <v xml:space="preserve"> </v>
      </c>
      <c r="W6376">
        <f t="shared" ca="1" si="1088"/>
        <v>0</v>
      </c>
      <c r="X6376">
        <f t="shared" ca="1" si="1089"/>
        <v>8562.5</v>
      </c>
    </row>
    <row r="6377" spans="1:24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1090"/>
        <v>2.25</v>
      </c>
      <c r="L6377">
        <f t="shared" si="1091"/>
        <v>2.25</v>
      </c>
      <c r="M6377">
        <f t="shared" si="1094"/>
        <v>0</v>
      </c>
      <c r="N6377">
        <f ca="1">SUM(L6377:OFFSET(L6377,-$N$2,0))</f>
        <v>59.25</v>
      </c>
      <c r="O6377">
        <f ca="1">SUM(M6377:OFFSET(M6377,-$N$2,0))</f>
        <v>70.75</v>
      </c>
      <c r="P6377" s="4">
        <f t="shared" ca="1" si="1096"/>
        <v>4.0778333817635728</v>
      </c>
      <c r="Q6377" s="4">
        <f t="shared" ca="1" si="1097"/>
        <v>5.0966853390240345</v>
      </c>
      <c r="R6377" s="4">
        <f t="shared" ca="1" si="1095"/>
        <v>44.447381992082335</v>
      </c>
      <c r="S6377" s="4">
        <f ca="1">AVERAGE(E6377:OFFSET(E6377,-$S$2+1,0))</f>
        <v>1504.575</v>
      </c>
      <c r="T6377" s="7" t="str">
        <f t="shared" ca="1" si="1092"/>
        <v xml:space="preserve"> </v>
      </c>
      <c r="U6377" s="7" t="str">
        <f t="shared" si="1093"/>
        <v>T</v>
      </c>
      <c r="V6377" s="7" t="str">
        <f t="shared" ca="1" si="1087"/>
        <v xml:space="preserve"> </v>
      </c>
      <c r="W6377">
        <f t="shared" ca="1" si="1088"/>
        <v>0</v>
      </c>
      <c r="X6377">
        <f t="shared" ca="1" si="1089"/>
        <v>8562.5</v>
      </c>
    </row>
    <row r="6378" spans="1:24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1090"/>
        <v>-35.75</v>
      </c>
      <c r="L6378">
        <f t="shared" si="1091"/>
        <v>0</v>
      </c>
      <c r="M6378">
        <f t="shared" si="1094"/>
        <v>35.75</v>
      </c>
      <c r="N6378">
        <f ca="1">SUM(L6378:OFFSET(L6378,-$N$2,0))</f>
        <v>59.25</v>
      </c>
      <c r="O6378">
        <f ca="1">SUM(M6378:OFFSET(M6378,-$N$2,0))</f>
        <v>104.75</v>
      </c>
      <c r="P6378" s="4">
        <f t="shared" ca="1" si="1096"/>
        <v>3.7865595687804605</v>
      </c>
      <c r="Q6378" s="4">
        <f t="shared" ca="1" si="1097"/>
        <v>7.2862078148080318</v>
      </c>
      <c r="R6378" s="4">
        <f t="shared" ca="1" si="1095"/>
        <v>34.197047924918138</v>
      </c>
      <c r="S6378" s="4">
        <f ca="1">AVERAGE(E6378:OFFSET(E6378,-$S$2+1,0))</f>
        <v>1503.89</v>
      </c>
      <c r="T6378" s="7" t="str">
        <f t="shared" ca="1" si="1092"/>
        <v>T</v>
      </c>
      <c r="U6378" s="7" t="str">
        <f t="shared" si="1093"/>
        <v xml:space="preserve"> </v>
      </c>
      <c r="V6378" s="7" t="str">
        <f t="shared" ca="1" si="1087"/>
        <v xml:space="preserve"> </v>
      </c>
      <c r="W6378">
        <f t="shared" ca="1" si="1088"/>
        <v>0</v>
      </c>
      <c r="X6378">
        <f t="shared" ca="1" si="1089"/>
        <v>8562.5</v>
      </c>
    </row>
    <row r="6379" spans="1:24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1090"/>
        <v>-31</v>
      </c>
      <c r="L6379">
        <f t="shared" si="1091"/>
        <v>0</v>
      </c>
      <c r="M6379">
        <f t="shared" si="1094"/>
        <v>31</v>
      </c>
      <c r="N6379">
        <f ca="1">SUM(L6379:OFFSET(L6379,-$N$2,0))</f>
        <v>51.25</v>
      </c>
      <c r="O6379">
        <f ca="1">SUM(M6379:OFFSET(M6379,-$N$2,0))</f>
        <v>135.75</v>
      </c>
      <c r="P6379" s="4">
        <f t="shared" ca="1" si="1096"/>
        <v>3.5160910281532844</v>
      </c>
      <c r="Q6379" s="4">
        <f t="shared" ca="1" si="1097"/>
        <v>8.9800501137503144</v>
      </c>
      <c r="R6379" s="4">
        <f t="shared" ca="1" si="1095"/>
        <v>28.137414488403106</v>
      </c>
      <c r="S6379" s="4">
        <f ca="1">AVERAGE(E6379:OFFSET(E6379,-$S$2+1,0))</f>
        <v>1502.395</v>
      </c>
      <c r="T6379" s="7" t="str">
        <f t="shared" ca="1" si="1092"/>
        <v>T</v>
      </c>
      <c r="U6379" s="7" t="str">
        <f t="shared" si="1093"/>
        <v xml:space="preserve"> </v>
      </c>
      <c r="V6379" s="7" t="str">
        <f t="shared" ca="1" si="1087"/>
        <v xml:space="preserve"> </v>
      </c>
      <c r="W6379">
        <f t="shared" ca="1" si="1088"/>
        <v>0</v>
      </c>
      <c r="X6379">
        <f t="shared" ca="1" si="1089"/>
        <v>8562.5</v>
      </c>
    </row>
    <row r="6380" spans="1:24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1090"/>
        <v>22.75</v>
      </c>
      <c r="L6380">
        <f t="shared" si="1091"/>
        <v>22.75</v>
      </c>
      <c r="M6380">
        <f t="shared" si="1094"/>
        <v>0</v>
      </c>
      <c r="N6380">
        <f ca="1">SUM(L6380:OFFSET(L6380,-$N$2,0))</f>
        <v>74</v>
      </c>
      <c r="O6380">
        <f ca="1">SUM(M6380:OFFSET(M6380,-$N$2,0))</f>
        <v>135.75</v>
      </c>
      <c r="P6380" s="4">
        <f t="shared" ca="1" si="1096"/>
        <v>4.8899416689994784</v>
      </c>
      <c r="Q6380" s="4">
        <f t="shared" ca="1" si="1097"/>
        <v>8.3386179627681489</v>
      </c>
      <c r="R6380" s="4">
        <f t="shared" ca="1" si="1095"/>
        <v>36.965034781689795</v>
      </c>
      <c r="S6380" s="4">
        <f ca="1">AVERAGE(E6380:OFFSET(E6380,-$S$2+1,0))</f>
        <v>1501.41</v>
      </c>
      <c r="T6380" s="7" t="str">
        <f t="shared" ca="1" si="1092"/>
        <v xml:space="preserve"> </v>
      </c>
      <c r="U6380" s="7" t="str">
        <f t="shared" si="1093"/>
        <v>T</v>
      </c>
      <c r="V6380" s="7" t="str">
        <f t="shared" ca="1" si="1087"/>
        <v xml:space="preserve"> </v>
      </c>
      <c r="W6380">
        <f t="shared" ca="1" si="1088"/>
        <v>0</v>
      </c>
      <c r="X6380">
        <f t="shared" ca="1" si="1089"/>
        <v>8562.5</v>
      </c>
    </row>
    <row r="6381" spans="1:24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1090"/>
        <v>-18.75</v>
      </c>
      <c r="L6381">
        <f t="shared" si="1091"/>
        <v>0</v>
      </c>
      <c r="M6381">
        <f t="shared" si="1094"/>
        <v>18.75</v>
      </c>
      <c r="N6381">
        <f ca="1">SUM(L6381:OFFSET(L6381,-$N$2,0))</f>
        <v>74</v>
      </c>
      <c r="O6381">
        <f ca="1">SUM(M6381:OFFSET(M6381,-$N$2,0))</f>
        <v>132</v>
      </c>
      <c r="P6381" s="4">
        <f t="shared" ca="1" si="1096"/>
        <v>4.5406601212138016</v>
      </c>
      <c r="Q6381" s="4">
        <f t="shared" ca="1" si="1097"/>
        <v>9.0822881082847093</v>
      </c>
      <c r="R6381" s="4">
        <f t="shared" ca="1" si="1095"/>
        <v>33.330965109165305</v>
      </c>
      <c r="S6381" s="4">
        <f ca="1">AVERAGE(E6381:OFFSET(E6381,-$S$2+1,0))</f>
        <v>1499.7950000000001</v>
      </c>
      <c r="T6381" s="7" t="str">
        <f t="shared" ca="1" si="1092"/>
        <v>T</v>
      </c>
      <c r="U6381" s="7" t="str">
        <f t="shared" si="1093"/>
        <v xml:space="preserve"> </v>
      </c>
      <c r="V6381" s="7" t="str">
        <f t="shared" ca="1" si="1087"/>
        <v xml:space="preserve"> </v>
      </c>
      <c r="W6381">
        <f t="shared" ca="1" si="1088"/>
        <v>0</v>
      </c>
      <c r="X6381">
        <f t="shared" ca="1" si="1089"/>
        <v>8562.5</v>
      </c>
    </row>
    <row r="6382" spans="1:24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1090"/>
        <v>8</v>
      </c>
      <c r="L6382">
        <f t="shared" si="1091"/>
        <v>8</v>
      </c>
      <c r="M6382">
        <f t="shared" si="1094"/>
        <v>0</v>
      </c>
      <c r="N6382">
        <f ca="1">SUM(L6382:OFFSET(L6382,-$N$2,0))</f>
        <v>71</v>
      </c>
      <c r="O6382">
        <f ca="1">SUM(M6382:OFFSET(M6382,-$N$2,0))</f>
        <v>132</v>
      </c>
      <c r="P6382" s="4">
        <f t="shared" ca="1" si="1096"/>
        <v>4.7877558268413862</v>
      </c>
      <c r="Q6382" s="4">
        <f t="shared" ca="1" si="1097"/>
        <v>8.4335532434072302</v>
      </c>
      <c r="R6382" s="4">
        <f t="shared" ca="1" si="1095"/>
        <v>36.212418917088037</v>
      </c>
      <c r="S6382" s="4">
        <f ca="1">AVERAGE(E6382:OFFSET(E6382,-$S$2+1,0))</f>
        <v>1498.34</v>
      </c>
      <c r="T6382" s="7" t="str">
        <f t="shared" ca="1" si="1092"/>
        <v xml:space="preserve"> </v>
      </c>
      <c r="U6382" s="7" t="str">
        <f t="shared" si="1093"/>
        <v>T</v>
      </c>
      <c r="V6382" s="7" t="str">
        <f t="shared" ca="1" si="1087"/>
        <v xml:space="preserve"> </v>
      </c>
      <c r="W6382">
        <f t="shared" ca="1" si="1088"/>
        <v>0</v>
      </c>
      <c r="X6382">
        <f t="shared" ca="1" si="1089"/>
        <v>8562.5</v>
      </c>
    </row>
    <row r="6383" spans="1:24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1090"/>
        <v>11.75</v>
      </c>
      <c r="L6383">
        <f t="shared" si="1091"/>
        <v>11.75</v>
      </c>
      <c r="M6383">
        <f t="shared" si="1094"/>
        <v>0</v>
      </c>
      <c r="N6383">
        <f ca="1">SUM(L6383:OFFSET(L6383,-$N$2,0))</f>
        <v>58</v>
      </c>
      <c r="O6383">
        <f ca="1">SUM(M6383:OFFSET(M6383,-$N$2,0))</f>
        <v>132</v>
      </c>
      <c r="P6383" s="4">
        <f t="shared" ca="1" si="1096"/>
        <v>5.2850589820670013</v>
      </c>
      <c r="Q6383" s="4">
        <f t="shared" ca="1" si="1097"/>
        <v>7.8311565831638559</v>
      </c>
      <c r="R6383" s="4">
        <f t="shared" ca="1" si="1095"/>
        <v>40.294084492457642</v>
      </c>
      <c r="S6383" s="4">
        <f ca="1">AVERAGE(E6383:OFFSET(E6383,-$S$2+1,0))</f>
        <v>1497.175</v>
      </c>
      <c r="T6383" s="7" t="str">
        <f t="shared" ca="1" si="1092"/>
        <v xml:space="preserve"> </v>
      </c>
      <c r="U6383" s="7" t="str">
        <f t="shared" si="1093"/>
        <v xml:space="preserve"> </v>
      </c>
      <c r="V6383" s="7" t="str">
        <f t="shared" ca="1" si="1087"/>
        <v xml:space="preserve"> </v>
      </c>
      <c r="W6383">
        <f t="shared" ca="1" si="1088"/>
        <v>0</v>
      </c>
      <c r="X6383">
        <f t="shared" ca="1" si="1089"/>
        <v>8562.5</v>
      </c>
    </row>
    <row r="6384" spans="1:24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1090"/>
        <v>-38.75</v>
      </c>
      <c r="L6384">
        <f t="shared" si="1091"/>
        <v>0</v>
      </c>
      <c r="M6384">
        <f t="shared" si="1094"/>
        <v>38.75</v>
      </c>
      <c r="N6384">
        <f ca="1">SUM(L6384:OFFSET(L6384,-$N$2,0))</f>
        <v>53.75</v>
      </c>
      <c r="O6384">
        <f ca="1">SUM(M6384:OFFSET(M6384,-$N$2,0))</f>
        <v>170.75</v>
      </c>
      <c r="P6384" s="4">
        <f t="shared" ca="1" si="1096"/>
        <v>4.9075547690622159</v>
      </c>
      <c r="Q6384" s="4">
        <f t="shared" ca="1" si="1097"/>
        <v>10.039645398652153</v>
      </c>
      <c r="R6384" s="4">
        <f t="shared" ca="1" si="1095"/>
        <v>32.83260218634409</v>
      </c>
      <c r="S6384" s="4">
        <f ca="1">AVERAGE(E6384:OFFSET(E6384,-$S$2+1,0))</f>
        <v>1495.23</v>
      </c>
      <c r="T6384" s="7" t="str">
        <f t="shared" ca="1" si="1092"/>
        <v>T</v>
      </c>
      <c r="U6384" s="7" t="str">
        <f t="shared" si="1093"/>
        <v xml:space="preserve"> </v>
      </c>
      <c r="V6384" s="7" t="str">
        <f t="shared" ca="1" si="1087"/>
        <v xml:space="preserve"> </v>
      </c>
      <c r="W6384">
        <f t="shared" ca="1" si="1088"/>
        <v>0</v>
      </c>
      <c r="X6384">
        <f t="shared" ca="1" si="1089"/>
        <v>8562.5</v>
      </c>
    </row>
    <row r="6385" spans="1:24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1090"/>
        <v>24.75</v>
      </c>
      <c r="L6385">
        <f t="shared" si="1091"/>
        <v>24.75</v>
      </c>
      <c r="M6385">
        <f t="shared" si="1094"/>
        <v>0</v>
      </c>
      <c r="N6385">
        <f ca="1">SUM(L6385:OFFSET(L6385,-$N$2,0))</f>
        <v>78.5</v>
      </c>
      <c r="O6385">
        <f ca="1">SUM(M6385:OFFSET(M6385,-$N$2,0))</f>
        <v>170.5</v>
      </c>
      <c r="P6385" s="4">
        <f t="shared" ca="1" si="1096"/>
        <v>6.3248722855577721</v>
      </c>
      <c r="Q6385" s="4">
        <f t="shared" ca="1" si="1097"/>
        <v>9.3225278701769998</v>
      </c>
      <c r="R6385" s="4">
        <f t="shared" ca="1" si="1095"/>
        <v>40.42123434313595</v>
      </c>
      <c r="S6385" s="4">
        <f ca="1">AVERAGE(E6385:OFFSET(E6385,-$S$2+1,0))</f>
        <v>1494.06</v>
      </c>
      <c r="T6385" s="7" t="str">
        <f t="shared" ca="1" si="1092"/>
        <v xml:space="preserve"> </v>
      </c>
      <c r="U6385" s="7" t="str">
        <f t="shared" si="1093"/>
        <v>T</v>
      </c>
      <c r="V6385" s="7" t="str">
        <f t="shared" ca="1" si="1087"/>
        <v xml:space="preserve"> </v>
      </c>
      <c r="W6385">
        <f t="shared" ca="1" si="1088"/>
        <v>0</v>
      </c>
      <c r="X6385">
        <f t="shared" ca="1" si="1089"/>
        <v>8562.5</v>
      </c>
    </row>
    <row r="6386" spans="1:24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1090"/>
        <v>14.75</v>
      </c>
      <c r="L6386">
        <f t="shared" si="1091"/>
        <v>14.75</v>
      </c>
      <c r="M6386">
        <f t="shared" si="1094"/>
        <v>0</v>
      </c>
      <c r="N6386">
        <f ca="1">SUM(L6386:OFFSET(L6386,-$N$2,0))</f>
        <v>93.25</v>
      </c>
      <c r="O6386">
        <f ca="1">SUM(M6386:OFFSET(M6386,-$N$2,0))</f>
        <v>169.5</v>
      </c>
      <c r="P6386" s="4">
        <f t="shared" ca="1" si="1096"/>
        <v>6.9266671223036456</v>
      </c>
      <c r="Q6386" s="4">
        <f t="shared" ca="1" si="1097"/>
        <v>8.656633022307215</v>
      </c>
      <c r="R6386" s="4">
        <f t="shared" ca="1" si="1095"/>
        <v>44.449295451060664</v>
      </c>
      <c r="S6386" s="4">
        <f ca="1">AVERAGE(E6386:OFFSET(E6386,-$S$2+1,0))</f>
        <v>1493.07</v>
      </c>
      <c r="T6386" s="7" t="str">
        <f t="shared" ca="1" si="1092"/>
        <v xml:space="preserve"> </v>
      </c>
      <c r="U6386" s="7" t="str">
        <f t="shared" si="1093"/>
        <v xml:space="preserve"> </v>
      </c>
      <c r="V6386" s="7" t="str">
        <f t="shared" ca="1" si="1087"/>
        <v xml:space="preserve"> </v>
      </c>
      <c r="W6386">
        <f t="shared" ca="1" si="1088"/>
        <v>0</v>
      </c>
      <c r="X6386">
        <f t="shared" ca="1" si="1089"/>
        <v>8562.5</v>
      </c>
    </row>
    <row r="6387" spans="1:24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1090"/>
        <v>21.5</v>
      </c>
      <c r="L6387">
        <f t="shared" si="1091"/>
        <v>21.5</v>
      </c>
      <c r="M6387">
        <f t="shared" si="1094"/>
        <v>0</v>
      </c>
      <c r="N6387">
        <f ca="1">SUM(L6387:OFFSET(L6387,-$N$2,0))</f>
        <v>114.75</v>
      </c>
      <c r="O6387">
        <f ca="1">SUM(M6387:OFFSET(M6387,-$N$2,0))</f>
        <v>165.5</v>
      </c>
      <c r="P6387" s="4">
        <f t="shared" ca="1" si="1096"/>
        <v>7.9676194707105283</v>
      </c>
      <c r="Q6387" s="4">
        <f t="shared" ca="1" si="1097"/>
        <v>8.0383020921424144</v>
      </c>
      <c r="R6387" s="4">
        <f t="shared" ca="1" si="1095"/>
        <v>49.779198526138202</v>
      </c>
      <c r="S6387" s="4">
        <f ca="1">AVERAGE(E6387:OFFSET(E6387,-$S$2+1,0))</f>
        <v>1492.405</v>
      </c>
      <c r="T6387" s="7" t="str">
        <f t="shared" ca="1" si="1092"/>
        <v xml:space="preserve"> </v>
      </c>
      <c r="U6387" s="7" t="str">
        <f t="shared" si="1093"/>
        <v xml:space="preserve"> </v>
      </c>
      <c r="V6387" s="7" t="str">
        <f t="shared" ca="1" si="1087"/>
        <v xml:space="preserve"> </v>
      </c>
      <c r="W6387">
        <f t="shared" ca="1" si="1088"/>
        <v>0</v>
      </c>
      <c r="X6387">
        <f t="shared" ca="1" si="1089"/>
        <v>8562.5</v>
      </c>
    </row>
    <row r="6388" spans="1:24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1090"/>
        <v>-46</v>
      </c>
      <c r="L6388">
        <f t="shared" si="1091"/>
        <v>0</v>
      </c>
      <c r="M6388">
        <f t="shared" si="1094"/>
        <v>46</v>
      </c>
      <c r="N6388">
        <f ca="1">SUM(L6388:OFFSET(L6388,-$N$2,0))</f>
        <v>109.75</v>
      </c>
      <c r="O6388">
        <f ca="1">SUM(M6388:OFFSET(M6388,-$N$2,0))</f>
        <v>211.5</v>
      </c>
      <c r="P6388" s="4">
        <f t="shared" ca="1" si="1096"/>
        <v>7.3985037942312051</v>
      </c>
      <c r="Q6388" s="4">
        <f t="shared" ca="1" si="1097"/>
        <v>10.749851942703669</v>
      </c>
      <c r="R6388" s="4">
        <f t="shared" ca="1" si="1095"/>
        <v>40.766799491229058</v>
      </c>
      <c r="S6388" s="4">
        <f ca="1">AVERAGE(E6388:OFFSET(E6388,-$S$2+1,0))</f>
        <v>1490.59</v>
      </c>
      <c r="T6388" s="7" t="str">
        <f t="shared" ca="1" si="1092"/>
        <v>T</v>
      </c>
      <c r="U6388" s="7" t="str">
        <f t="shared" si="1093"/>
        <v xml:space="preserve"> </v>
      </c>
      <c r="V6388" s="7" t="str">
        <f t="shared" ca="1" si="1087"/>
        <v xml:space="preserve"> </v>
      </c>
      <c r="W6388">
        <f t="shared" ca="1" si="1088"/>
        <v>0</v>
      </c>
      <c r="X6388">
        <f t="shared" ca="1" si="1089"/>
        <v>8562.5</v>
      </c>
    </row>
    <row r="6389" spans="1:24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1090"/>
        <v>-7</v>
      </c>
      <c r="L6389">
        <f t="shared" si="1091"/>
        <v>0</v>
      </c>
      <c r="M6389">
        <f t="shared" si="1094"/>
        <v>7</v>
      </c>
      <c r="N6389">
        <f ca="1">SUM(L6389:OFFSET(L6389,-$N$2,0))</f>
        <v>109.75</v>
      </c>
      <c r="O6389">
        <f ca="1">SUM(M6389:OFFSET(M6389,-$N$2,0))</f>
        <v>203.75</v>
      </c>
      <c r="P6389" s="4">
        <f t="shared" ca="1" si="1096"/>
        <v>6.8700392375004053</v>
      </c>
      <c r="Q6389" s="4">
        <f t="shared" ca="1" si="1097"/>
        <v>10.482005375367693</v>
      </c>
      <c r="R6389" s="4">
        <f t="shared" ca="1" si="1095"/>
        <v>39.592102203366018</v>
      </c>
      <c r="S6389" s="4">
        <f ca="1">AVERAGE(E6389:OFFSET(E6389,-$S$2+1,0))</f>
        <v>1488.655</v>
      </c>
      <c r="T6389" s="7" t="str">
        <f t="shared" ca="1" si="1092"/>
        <v>T</v>
      </c>
      <c r="U6389" s="7" t="str">
        <f t="shared" si="1093"/>
        <v xml:space="preserve"> </v>
      </c>
      <c r="V6389" s="7" t="str">
        <f t="shared" ca="1" si="1087"/>
        <v xml:space="preserve"> </v>
      </c>
      <c r="W6389">
        <f t="shared" ca="1" si="1088"/>
        <v>0</v>
      </c>
      <c r="X6389">
        <f t="shared" ca="1" si="1089"/>
        <v>8562.5</v>
      </c>
    </row>
    <row r="6390" spans="1:24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1090"/>
        <v>4</v>
      </c>
      <c r="L6390">
        <f t="shared" si="1091"/>
        <v>4</v>
      </c>
      <c r="M6390">
        <f t="shared" si="1094"/>
        <v>0</v>
      </c>
      <c r="N6390">
        <f ca="1">SUM(L6390:OFFSET(L6390,-$N$2,0))</f>
        <v>109.75</v>
      </c>
      <c r="O6390">
        <f ca="1">SUM(M6390:OFFSET(M6390,-$N$2,0))</f>
        <v>203.75</v>
      </c>
      <c r="P6390" s="4">
        <f t="shared" ca="1" si="1096"/>
        <v>6.665036434821805</v>
      </c>
      <c r="Q6390" s="4">
        <f t="shared" ca="1" si="1097"/>
        <v>9.7332907056985736</v>
      </c>
      <c r="R6390" s="4">
        <f t="shared" ca="1" si="1095"/>
        <v>40.644611963817049</v>
      </c>
      <c r="S6390" s="4">
        <f ca="1">AVERAGE(E6390:OFFSET(E6390,-$S$2+1,0))</f>
        <v>1486.67</v>
      </c>
      <c r="T6390" s="7" t="str">
        <f t="shared" ca="1" si="1092"/>
        <v xml:space="preserve"> </v>
      </c>
      <c r="U6390" s="7" t="str">
        <f t="shared" si="1093"/>
        <v xml:space="preserve"> </v>
      </c>
      <c r="V6390" s="7" t="str">
        <f t="shared" ca="1" si="1087"/>
        <v xml:space="preserve"> </v>
      </c>
      <c r="W6390">
        <f t="shared" ca="1" si="1088"/>
        <v>0</v>
      </c>
      <c r="X6390">
        <f t="shared" ca="1" si="1089"/>
        <v>8562.5</v>
      </c>
    </row>
    <row r="6391" spans="1:24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1090"/>
        <v>-20.75</v>
      </c>
      <c r="L6391">
        <f t="shared" si="1091"/>
        <v>0</v>
      </c>
      <c r="M6391">
        <f t="shared" si="1094"/>
        <v>20.75</v>
      </c>
      <c r="N6391">
        <f ca="1">SUM(L6391:OFFSET(L6391,-$N$2,0))</f>
        <v>109.75</v>
      </c>
      <c r="O6391">
        <f ca="1">SUM(M6391:OFFSET(M6391,-$N$2,0))</f>
        <v>198</v>
      </c>
      <c r="P6391" s="4">
        <f t="shared" ca="1" si="1096"/>
        <v>6.1889624037631048</v>
      </c>
      <c r="Q6391" s="4">
        <f t="shared" ca="1" si="1097"/>
        <v>10.520198512434389</v>
      </c>
      <c r="R6391" s="4">
        <f t="shared" ca="1" si="1095"/>
        <v>37.039336893115085</v>
      </c>
      <c r="S6391" s="4">
        <f ca="1">AVERAGE(E6391:OFFSET(E6391,-$S$2+1,0))</f>
        <v>1484.2550000000001</v>
      </c>
      <c r="T6391" s="7" t="str">
        <f t="shared" ca="1" si="1092"/>
        <v>T</v>
      </c>
      <c r="U6391" s="7" t="str">
        <f t="shared" si="1093"/>
        <v xml:space="preserve"> </v>
      </c>
      <c r="V6391" s="7" t="str">
        <f t="shared" ref="V6391:V6454" ca="1" si="1098">IF(AND(S6391&gt;S6390,T6391="T",R6391&gt;$V$2,H6391&gt;H6390,I6391&gt;I6390),"S",IF(AND(S6390&lt;S6391,U6391,R6391&lt;100-$V$2,H6391&gt;H6390,I6391&gt;I6390),"B"," "))</f>
        <v xml:space="preserve"> </v>
      </c>
      <c r="W6391">
        <f t="shared" ref="W6391:W6454" ca="1" si="1099">IF(V6390="B",W$2*(E6391-E6390),IF(V6390="S",W$2*(E6390-E6391),0))</f>
        <v>0</v>
      </c>
      <c r="X6391">
        <f t="shared" ref="X6391:X6454" ca="1" si="1100">X6390+W6391</f>
        <v>8562.5</v>
      </c>
    </row>
    <row r="6392" spans="1:24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1090"/>
        <v>-19.75</v>
      </c>
      <c r="L6392">
        <f t="shared" si="1091"/>
        <v>0</v>
      </c>
      <c r="M6392">
        <f t="shared" si="1094"/>
        <v>19.75</v>
      </c>
      <c r="N6392">
        <f ca="1">SUM(L6392:OFFSET(L6392,-$N$2,0))</f>
        <v>107.5</v>
      </c>
      <c r="O6392">
        <f ca="1">SUM(M6392:OFFSET(M6392,-$N$2,0))</f>
        <v>217.75</v>
      </c>
      <c r="P6392" s="4">
        <f t="shared" ca="1" si="1096"/>
        <v>5.746893660637169</v>
      </c>
      <c r="Q6392" s="4">
        <f t="shared" ca="1" si="1097"/>
        <v>11.179470047260505</v>
      </c>
      <c r="R6392" s="4">
        <f t="shared" ca="1" si="1095"/>
        <v>33.952322895884159</v>
      </c>
      <c r="S6392" s="4">
        <f ca="1">AVERAGE(E6392:OFFSET(E6392,-$S$2+1,0))</f>
        <v>1481.575</v>
      </c>
      <c r="T6392" s="7" t="str">
        <f t="shared" ca="1" si="1092"/>
        <v>T</v>
      </c>
      <c r="U6392" s="7" t="str">
        <f t="shared" si="1093"/>
        <v xml:space="preserve"> </v>
      </c>
      <c r="V6392" s="7" t="str">
        <f t="shared" ca="1" si="1098"/>
        <v xml:space="preserve"> </v>
      </c>
      <c r="W6392">
        <f t="shared" ca="1" si="1099"/>
        <v>0</v>
      </c>
      <c r="X6392">
        <f t="shared" ca="1" si="1100"/>
        <v>8562.5</v>
      </c>
    </row>
    <row r="6393" spans="1:24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1090"/>
        <v>10</v>
      </c>
      <c r="L6393">
        <f t="shared" si="1091"/>
        <v>10</v>
      </c>
      <c r="M6393">
        <f t="shared" si="1094"/>
        <v>0</v>
      </c>
      <c r="N6393">
        <f ca="1">SUM(L6393:OFFSET(L6393,-$N$2,0))</f>
        <v>117.5</v>
      </c>
      <c r="O6393">
        <f ca="1">SUM(M6393:OFFSET(M6393,-$N$2,0))</f>
        <v>182</v>
      </c>
      <c r="P6393" s="4">
        <f t="shared" ca="1" si="1096"/>
        <v>6.0506869705916566</v>
      </c>
      <c r="Q6393" s="4">
        <f t="shared" ca="1" si="1097"/>
        <v>10.380936472456183</v>
      </c>
      <c r="R6393" s="4">
        <f t="shared" ca="1" si="1095"/>
        <v>36.823427651950482</v>
      </c>
      <c r="S6393" s="4">
        <f ca="1">AVERAGE(E6393:OFFSET(E6393,-$S$2+1,0))</f>
        <v>1479.44</v>
      </c>
      <c r="T6393" s="7" t="str">
        <f t="shared" ca="1" si="1092"/>
        <v xml:space="preserve"> </v>
      </c>
      <c r="U6393" s="7" t="str">
        <f t="shared" si="1093"/>
        <v>T</v>
      </c>
      <c r="V6393" s="7" t="str">
        <f t="shared" ca="1" si="1098"/>
        <v xml:space="preserve"> </v>
      </c>
      <c r="W6393">
        <f t="shared" ca="1" si="1099"/>
        <v>0</v>
      </c>
      <c r="X6393">
        <f t="shared" ca="1" si="1100"/>
        <v>8562.5</v>
      </c>
    </row>
    <row r="6394" spans="1:24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1090"/>
        <v>25.5</v>
      </c>
      <c r="L6394">
        <f t="shared" si="1091"/>
        <v>25.5</v>
      </c>
      <c r="M6394">
        <f t="shared" si="1094"/>
        <v>0</v>
      </c>
      <c r="N6394">
        <f ca="1">SUM(L6394:OFFSET(L6394,-$N$2,0))</f>
        <v>143</v>
      </c>
      <c r="O6394">
        <f ca="1">SUM(M6394:OFFSET(M6394,-$N$2,0))</f>
        <v>151</v>
      </c>
      <c r="P6394" s="4">
        <f t="shared" ca="1" si="1096"/>
        <v>7.4399236155493957</v>
      </c>
      <c r="Q6394" s="4">
        <f t="shared" ca="1" si="1097"/>
        <v>9.6394410101378849</v>
      </c>
      <c r="R6394" s="4">
        <f t="shared" ca="1" si="1095"/>
        <v>43.560892214689218</v>
      </c>
      <c r="S6394" s="4">
        <f ca="1">AVERAGE(E6394:OFFSET(E6394,-$S$2+1,0))</f>
        <v>1478.36</v>
      </c>
      <c r="T6394" s="7" t="str">
        <f t="shared" ca="1" si="1092"/>
        <v xml:space="preserve"> </v>
      </c>
      <c r="U6394" s="7" t="str">
        <f t="shared" si="1093"/>
        <v xml:space="preserve"> </v>
      </c>
      <c r="V6394" s="7" t="str">
        <f t="shared" ca="1" si="1098"/>
        <v xml:space="preserve"> </v>
      </c>
      <c r="W6394">
        <f t="shared" ca="1" si="1099"/>
        <v>0</v>
      </c>
      <c r="X6394">
        <f t="shared" ca="1" si="1100"/>
        <v>8562.5</v>
      </c>
    </row>
    <row r="6395" spans="1:24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1090"/>
        <v>-1</v>
      </c>
      <c r="L6395">
        <f t="shared" si="1091"/>
        <v>0</v>
      </c>
      <c r="M6395">
        <f t="shared" si="1094"/>
        <v>1</v>
      </c>
      <c r="N6395">
        <f ca="1">SUM(L6395:OFFSET(L6395,-$N$2,0))</f>
        <v>120.25</v>
      </c>
      <c r="O6395">
        <f ca="1">SUM(M6395:OFFSET(M6395,-$N$2,0))</f>
        <v>152</v>
      </c>
      <c r="P6395" s="4">
        <f t="shared" ca="1" si="1096"/>
        <v>6.9085005001530106</v>
      </c>
      <c r="Q6395" s="4">
        <f t="shared" ca="1" si="1097"/>
        <v>9.0223380808423208</v>
      </c>
      <c r="R6395" s="4">
        <f t="shared" ca="1" si="1095"/>
        <v>43.365579690164559</v>
      </c>
      <c r="S6395" s="4">
        <f ca="1">AVERAGE(E6395:OFFSET(E6395,-$S$2+1,0))</f>
        <v>1476.89</v>
      </c>
      <c r="T6395" s="7" t="str">
        <f t="shared" ca="1" si="1092"/>
        <v>T</v>
      </c>
      <c r="U6395" s="7" t="str">
        <f t="shared" si="1093"/>
        <v xml:space="preserve"> </v>
      </c>
      <c r="V6395" s="7" t="str">
        <f t="shared" ca="1" si="1098"/>
        <v xml:space="preserve"> </v>
      </c>
      <c r="W6395">
        <f t="shared" ca="1" si="1099"/>
        <v>0</v>
      </c>
      <c r="X6395">
        <f t="shared" ca="1" si="1100"/>
        <v>8562.5</v>
      </c>
    </row>
    <row r="6396" spans="1:24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1090"/>
        <v>1.25</v>
      </c>
      <c r="L6396">
        <f t="shared" si="1091"/>
        <v>1.25</v>
      </c>
      <c r="M6396">
        <f t="shared" si="1094"/>
        <v>0</v>
      </c>
      <c r="N6396">
        <f ca="1">SUM(L6396:OFFSET(L6396,-$N$2,0))</f>
        <v>121.5</v>
      </c>
      <c r="O6396">
        <f ca="1">SUM(M6396:OFFSET(M6396,-$N$2,0))</f>
        <v>133.25</v>
      </c>
      <c r="P6396" s="4">
        <f t="shared" ca="1" si="1096"/>
        <v>6.5043218929992239</v>
      </c>
      <c r="Q6396" s="4">
        <f t="shared" ca="1" si="1097"/>
        <v>8.3778853607821553</v>
      </c>
      <c r="R6396" s="4">
        <f t="shared" ca="1" si="1095"/>
        <v>43.705357559420889</v>
      </c>
      <c r="S6396" s="4">
        <f ca="1">AVERAGE(E6396:OFFSET(E6396,-$S$2+1,0))</f>
        <v>1475.39</v>
      </c>
      <c r="T6396" s="7" t="str">
        <f t="shared" ca="1" si="1092"/>
        <v xml:space="preserve"> </v>
      </c>
      <c r="U6396" s="7" t="str">
        <f t="shared" si="1093"/>
        <v xml:space="preserve"> </v>
      </c>
      <c r="V6396" s="7" t="str">
        <f t="shared" ca="1" si="1098"/>
        <v xml:space="preserve"> </v>
      </c>
      <c r="W6396">
        <f t="shared" ca="1" si="1099"/>
        <v>0</v>
      </c>
      <c r="X6396">
        <f t="shared" ca="1" si="1100"/>
        <v>8562.5</v>
      </c>
    </row>
    <row r="6397" spans="1:24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1090"/>
        <v>18.5</v>
      </c>
      <c r="L6397">
        <f t="shared" si="1091"/>
        <v>18.5</v>
      </c>
      <c r="M6397">
        <f t="shared" si="1094"/>
        <v>0</v>
      </c>
      <c r="N6397">
        <f ca="1">SUM(L6397:OFFSET(L6397,-$N$2,0))</f>
        <v>132</v>
      </c>
      <c r="O6397">
        <f ca="1">SUM(M6397:OFFSET(M6397,-$N$2,0))</f>
        <v>133.25</v>
      </c>
      <c r="P6397" s="4">
        <f t="shared" ca="1" si="1096"/>
        <v>7.3611560434992791</v>
      </c>
      <c r="Q6397" s="4">
        <f t="shared" ca="1" si="1097"/>
        <v>7.7794649778691447</v>
      </c>
      <c r="R6397" s="4">
        <f t="shared" ca="1" si="1095"/>
        <v>48.6185872634303</v>
      </c>
      <c r="S6397" s="4">
        <f ca="1">AVERAGE(E6397:OFFSET(E6397,-$S$2+1,0))</f>
        <v>1474.615</v>
      </c>
      <c r="T6397" s="7" t="str">
        <f t="shared" ca="1" si="1092"/>
        <v xml:space="preserve"> </v>
      </c>
      <c r="U6397" s="7" t="str">
        <f t="shared" si="1093"/>
        <v xml:space="preserve"> </v>
      </c>
      <c r="V6397" s="7" t="str">
        <f t="shared" ca="1" si="1098"/>
        <v xml:space="preserve"> </v>
      </c>
      <c r="W6397">
        <f t="shared" ca="1" si="1099"/>
        <v>0</v>
      </c>
      <c r="X6397">
        <f t="shared" ca="1" si="1100"/>
        <v>8562.5</v>
      </c>
    </row>
    <row r="6398" spans="1:24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1090"/>
        <v>-2.25</v>
      </c>
      <c r="L6398">
        <f t="shared" si="1091"/>
        <v>0</v>
      </c>
      <c r="M6398">
        <f t="shared" si="1094"/>
        <v>2.25</v>
      </c>
      <c r="N6398">
        <f ca="1">SUM(L6398:OFFSET(L6398,-$N$2,0))</f>
        <v>120.25</v>
      </c>
      <c r="O6398">
        <f ca="1">SUM(M6398:OFFSET(M6398,-$N$2,0))</f>
        <v>135.5</v>
      </c>
      <c r="P6398" s="4">
        <f t="shared" ca="1" si="1096"/>
        <v>6.8353591832493308</v>
      </c>
      <c r="Q6398" s="4">
        <f t="shared" ca="1" si="1097"/>
        <v>7.3845031937356342</v>
      </c>
      <c r="R6398" s="4">
        <f t="shared" ca="1" si="1095"/>
        <v>48.069095199630411</v>
      </c>
      <c r="S6398" s="4">
        <f ca="1">AVERAGE(E6398:OFFSET(E6398,-$S$2+1,0))</f>
        <v>1473.34</v>
      </c>
      <c r="T6398" s="7" t="str">
        <f t="shared" ca="1" si="1092"/>
        <v>T</v>
      </c>
      <c r="U6398" s="7" t="str">
        <f t="shared" si="1093"/>
        <v xml:space="preserve"> </v>
      </c>
      <c r="V6398" s="7" t="str">
        <f t="shared" ca="1" si="1098"/>
        <v xml:space="preserve"> </v>
      </c>
      <c r="W6398">
        <f t="shared" ca="1" si="1099"/>
        <v>0</v>
      </c>
      <c r="X6398">
        <f t="shared" ca="1" si="1100"/>
        <v>8562.5</v>
      </c>
    </row>
    <row r="6399" spans="1:24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1090"/>
        <v>17</v>
      </c>
      <c r="L6399">
        <f t="shared" si="1091"/>
        <v>17</v>
      </c>
      <c r="M6399">
        <f t="shared" si="1094"/>
        <v>0</v>
      </c>
      <c r="N6399">
        <f ca="1">SUM(L6399:OFFSET(L6399,-$N$2,0))</f>
        <v>137.25</v>
      </c>
      <c r="O6399">
        <f ca="1">SUM(M6399:OFFSET(M6399,-$N$2,0))</f>
        <v>96.75</v>
      </c>
      <c r="P6399" s="4">
        <f t="shared" ca="1" si="1096"/>
        <v>7.5614049558743783</v>
      </c>
      <c r="Q6399" s="4">
        <f t="shared" ca="1" si="1097"/>
        <v>6.8570386798973741</v>
      </c>
      <c r="R6399" s="4">
        <f t="shared" ca="1" si="1095"/>
        <v>52.442587750003376</v>
      </c>
      <c r="S6399" s="4">
        <f ca="1">AVERAGE(E6399:OFFSET(E6399,-$S$2+1,0))</f>
        <v>1472.22</v>
      </c>
      <c r="T6399" s="7" t="str">
        <f t="shared" ca="1" si="1092"/>
        <v xml:space="preserve"> </v>
      </c>
      <c r="U6399" s="7" t="str">
        <f t="shared" si="1093"/>
        <v xml:space="preserve"> </v>
      </c>
      <c r="V6399" s="7" t="str">
        <f t="shared" ca="1" si="1098"/>
        <v xml:space="preserve"> </v>
      </c>
      <c r="W6399">
        <f t="shared" ca="1" si="1099"/>
        <v>0</v>
      </c>
      <c r="X6399">
        <f t="shared" ca="1" si="1100"/>
        <v>8562.5</v>
      </c>
    </row>
    <row r="6400" spans="1:24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1090"/>
        <v>-13.5</v>
      </c>
      <c r="L6400">
        <f t="shared" si="1091"/>
        <v>0</v>
      </c>
      <c r="M6400">
        <f t="shared" si="1094"/>
        <v>13.5</v>
      </c>
      <c r="N6400">
        <f ca="1">SUM(L6400:OFFSET(L6400,-$N$2,0))</f>
        <v>112.5</v>
      </c>
      <c r="O6400">
        <f ca="1">SUM(M6400:OFFSET(M6400,-$N$2,0))</f>
        <v>110.25</v>
      </c>
      <c r="P6400" s="4">
        <f t="shared" ca="1" si="1096"/>
        <v>7.0213046018833509</v>
      </c>
      <c r="Q6400" s="4">
        <f t="shared" ca="1" si="1097"/>
        <v>7.3315359170475611</v>
      </c>
      <c r="R6400" s="4">
        <f t="shared" ca="1" si="1095"/>
        <v>48.919268576993431</v>
      </c>
      <c r="S6400" s="4">
        <f ca="1">AVERAGE(E6400:OFFSET(E6400,-$S$2+1,0))</f>
        <v>1470.665</v>
      </c>
      <c r="T6400" s="7" t="str">
        <f t="shared" ca="1" si="1092"/>
        <v>T</v>
      </c>
      <c r="U6400" s="7" t="str">
        <f t="shared" si="1093"/>
        <v xml:space="preserve"> </v>
      </c>
      <c r="V6400" s="7" t="str">
        <f t="shared" ca="1" si="1098"/>
        <v xml:space="preserve"> </v>
      </c>
      <c r="W6400">
        <f t="shared" ca="1" si="1099"/>
        <v>0</v>
      </c>
      <c r="X6400">
        <f t="shared" ca="1" si="1100"/>
        <v>8562.5</v>
      </c>
    </row>
    <row r="6401" spans="1:24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1090"/>
        <v>-31.75</v>
      </c>
      <c r="L6401">
        <f t="shared" si="1091"/>
        <v>0</v>
      </c>
      <c r="M6401">
        <f t="shared" si="1094"/>
        <v>31.75</v>
      </c>
      <c r="N6401">
        <f ca="1">SUM(L6401:OFFSET(L6401,-$N$2,0))</f>
        <v>97.75</v>
      </c>
      <c r="O6401">
        <f ca="1">SUM(M6401:OFFSET(M6401,-$N$2,0))</f>
        <v>142</v>
      </c>
      <c r="P6401" s="4">
        <f t="shared" ca="1" si="1096"/>
        <v>6.5197828446059685</v>
      </c>
      <c r="Q6401" s="4">
        <f t="shared" ca="1" si="1097"/>
        <v>9.0757119229727348</v>
      </c>
      <c r="R6401" s="4">
        <f t="shared" ca="1" si="1095"/>
        <v>41.805553089343917</v>
      </c>
      <c r="S6401" s="4">
        <f ca="1">AVERAGE(E6401:OFFSET(E6401,-$S$2+1,0))</f>
        <v>1468.51</v>
      </c>
      <c r="T6401" s="7" t="str">
        <f t="shared" ca="1" si="1092"/>
        <v>T</v>
      </c>
      <c r="U6401" s="7" t="str">
        <f t="shared" si="1093"/>
        <v xml:space="preserve"> </v>
      </c>
      <c r="V6401" s="7" t="str">
        <f t="shared" ca="1" si="1098"/>
        <v xml:space="preserve"> </v>
      </c>
      <c r="W6401">
        <f t="shared" ca="1" si="1099"/>
        <v>0</v>
      </c>
      <c r="X6401">
        <f t="shared" ca="1" si="1100"/>
        <v>8562.5</v>
      </c>
    </row>
    <row r="6402" spans="1:24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1090"/>
        <v>27.25</v>
      </c>
      <c r="L6402">
        <f t="shared" si="1091"/>
        <v>27.25</v>
      </c>
      <c r="M6402">
        <f t="shared" si="1094"/>
        <v>0</v>
      </c>
      <c r="N6402">
        <f ca="1">SUM(L6402:OFFSET(L6402,-$N$2,0))</f>
        <v>103.5</v>
      </c>
      <c r="O6402">
        <f ca="1">SUM(M6402:OFFSET(M6402,-$N$2,0))</f>
        <v>142</v>
      </c>
      <c r="P6402" s="4">
        <f t="shared" ca="1" si="1096"/>
        <v>8.000512641419828</v>
      </c>
      <c r="Q6402" s="4">
        <f t="shared" ca="1" si="1097"/>
        <v>8.4274467856175388</v>
      </c>
      <c r="R6402" s="4">
        <f t="shared" ca="1" si="1095"/>
        <v>48.700586807223736</v>
      </c>
      <c r="S6402" s="4">
        <f ca="1">AVERAGE(E6402:OFFSET(E6402,-$S$2+1,0))</f>
        <v>1466.84</v>
      </c>
      <c r="T6402" s="7" t="str">
        <f t="shared" ca="1" si="1092"/>
        <v xml:space="preserve"> </v>
      </c>
      <c r="U6402" s="7" t="str">
        <f t="shared" si="1093"/>
        <v xml:space="preserve"> </v>
      </c>
      <c r="V6402" s="7" t="str">
        <f t="shared" ca="1" si="1098"/>
        <v xml:space="preserve"> </v>
      </c>
      <c r="W6402">
        <f t="shared" ca="1" si="1099"/>
        <v>0</v>
      </c>
      <c r="X6402">
        <f t="shared" ca="1" si="1100"/>
        <v>8562.5</v>
      </c>
    </row>
    <row r="6403" spans="1:24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1090"/>
        <v>-4</v>
      </c>
      <c r="L6403">
        <f t="shared" si="1091"/>
        <v>0</v>
      </c>
      <c r="M6403">
        <f t="shared" si="1094"/>
        <v>4</v>
      </c>
      <c r="N6403">
        <f ca="1">SUM(L6403:OFFSET(L6403,-$N$2,0))</f>
        <v>103.5</v>
      </c>
      <c r="O6403">
        <f ca="1">SUM(M6403:OFFSET(M6403,-$N$2,0))</f>
        <v>100</v>
      </c>
      <c r="P6403" s="4">
        <f t="shared" ca="1" si="1096"/>
        <v>7.4290474527469836</v>
      </c>
      <c r="Q6403" s="4">
        <f t="shared" ca="1" si="1097"/>
        <v>8.1112005866448573</v>
      </c>
      <c r="R6403" s="4">
        <f t="shared" ca="1" si="1095"/>
        <v>47.805205128744618</v>
      </c>
      <c r="S6403" s="4">
        <f ca="1">AVERAGE(E6403:OFFSET(E6403,-$S$2+1,0))</f>
        <v>1465.5250000000001</v>
      </c>
      <c r="T6403" s="7" t="str">
        <f t="shared" ca="1" si="1092"/>
        <v>T</v>
      </c>
      <c r="U6403" s="7" t="str">
        <f t="shared" si="1093"/>
        <v xml:space="preserve"> </v>
      </c>
      <c r="V6403" s="7" t="str">
        <f t="shared" ca="1" si="1098"/>
        <v xml:space="preserve"> </v>
      </c>
      <c r="W6403">
        <f t="shared" ca="1" si="1099"/>
        <v>0</v>
      </c>
      <c r="X6403">
        <f t="shared" ca="1" si="1100"/>
        <v>8562.5</v>
      </c>
    </row>
    <row r="6404" spans="1:24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1101">E6404-E6403</f>
        <v>15.25</v>
      </c>
      <c r="L6404">
        <f t="shared" ref="L6404:L6467" si="1102">IF(K6404&gt;0,K6404,0)</f>
        <v>15.25</v>
      </c>
      <c r="M6404">
        <f t="shared" si="1094"/>
        <v>0</v>
      </c>
      <c r="N6404">
        <f ca="1">SUM(L6404:OFFSET(L6404,-$N$2,0))</f>
        <v>118.75</v>
      </c>
      <c r="O6404">
        <f ca="1">SUM(M6404:OFFSET(M6404,-$N$2,0))</f>
        <v>93</v>
      </c>
      <c r="P6404" s="4">
        <f t="shared" ca="1" si="1096"/>
        <v>7.9876869204079126</v>
      </c>
      <c r="Q6404" s="4">
        <f t="shared" ca="1" si="1097"/>
        <v>7.5318291161702247</v>
      </c>
      <c r="R6404" s="4">
        <f t="shared" ca="1" si="1095"/>
        <v>51.468659857573108</v>
      </c>
      <c r="S6404" s="4">
        <f ca="1">AVERAGE(E6404:OFFSET(E6404,-$S$2+1,0))</f>
        <v>1464.345</v>
      </c>
      <c r="T6404" s="7" t="str">
        <f t="shared" ref="T6404:T6467" ca="1" si="1103">IF(AND(C6404&gt;R6407,E6404&lt;E6403),"T"," ")</f>
        <v xml:space="preserve"> </v>
      </c>
      <c r="U6404" s="7" t="str">
        <f t="shared" ref="U6404:U6467" si="1104">IF(AND(D6404&lt;D6403,E6404&gt;E6403),"T"," ")</f>
        <v xml:space="preserve"> </v>
      </c>
      <c r="V6404" s="7" t="str">
        <f t="shared" ca="1" si="1098"/>
        <v xml:space="preserve"> </v>
      </c>
      <c r="W6404">
        <f t="shared" ca="1" si="1099"/>
        <v>0</v>
      </c>
      <c r="X6404">
        <f t="shared" ca="1" si="1100"/>
        <v>8562.5</v>
      </c>
    </row>
    <row r="6405" spans="1:24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1101"/>
        <v>12.75</v>
      </c>
      <c r="L6405">
        <f t="shared" si="1102"/>
        <v>12.75</v>
      </c>
      <c r="M6405">
        <f t="shared" si="1094"/>
        <v>0</v>
      </c>
      <c r="N6405">
        <f ca="1">SUM(L6405:OFFSET(L6405,-$N$2,0))</f>
        <v>127.5</v>
      </c>
      <c r="O6405">
        <f ca="1">SUM(M6405:OFFSET(M6405,-$N$2,0))</f>
        <v>93</v>
      </c>
      <c r="P6405" s="4">
        <f t="shared" ca="1" si="1096"/>
        <v>8.3278521403787753</v>
      </c>
      <c r="Q6405" s="4">
        <f t="shared" ca="1" si="1097"/>
        <v>6.9938413221580662</v>
      </c>
      <c r="R6405" s="4">
        <f t="shared" ca="1" si="1095"/>
        <v>54.353339993005683</v>
      </c>
      <c r="S6405" s="4">
        <f ca="1">AVERAGE(E6405:OFFSET(E6405,-$S$2+1,0))</f>
        <v>1463.7249999999999</v>
      </c>
      <c r="T6405" s="7" t="str">
        <f t="shared" ca="1" si="1103"/>
        <v xml:space="preserve"> </v>
      </c>
      <c r="U6405" s="7" t="str">
        <f t="shared" si="1104"/>
        <v xml:space="preserve"> </v>
      </c>
      <c r="V6405" s="7" t="str">
        <f t="shared" ca="1" si="1098"/>
        <v xml:space="preserve"> </v>
      </c>
      <c r="W6405">
        <f t="shared" ca="1" si="1099"/>
        <v>0</v>
      </c>
      <c r="X6405">
        <f t="shared" ca="1" si="1100"/>
        <v>8562.5</v>
      </c>
    </row>
    <row r="6406" spans="1:24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1101"/>
        <v>-13</v>
      </c>
      <c r="L6406">
        <f t="shared" si="1102"/>
        <v>0</v>
      </c>
      <c r="M6406">
        <f t="shared" si="1094"/>
        <v>13</v>
      </c>
      <c r="N6406">
        <f ca="1">SUM(L6406:OFFSET(L6406,-$N$2,0))</f>
        <v>127.5</v>
      </c>
      <c r="O6406">
        <f ca="1">SUM(M6406:OFFSET(M6406,-$N$2,0))</f>
        <v>85.25</v>
      </c>
      <c r="P6406" s="4">
        <f t="shared" ca="1" si="1096"/>
        <v>7.7330055589231481</v>
      </c>
      <c r="Q6406" s="4">
        <f t="shared" ca="1" si="1097"/>
        <v>7.4228526562896331</v>
      </c>
      <c r="R6406" s="4">
        <f t="shared" ca="1" si="1095"/>
        <v>51.023211283153195</v>
      </c>
      <c r="S6406" s="4">
        <f ca="1">AVERAGE(E6406:OFFSET(E6406,-$S$2+1,0))</f>
        <v>1462.9849999999999</v>
      </c>
      <c r="T6406" s="7" t="str">
        <f t="shared" ca="1" si="1103"/>
        <v>T</v>
      </c>
      <c r="U6406" s="7" t="str">
        <f t="shared" si="1104"/>
        <v xml:space="preserve"> </v>
      </c>
      <c r="V6406" s="7" t="str">
        <f t="shared" ca="1" si="1098"/>
        <v xml:space="preserve"> </v>
      </c>
      <c r="W6406">
        <f t="shared" ca="1" si="1099"/>
        <v>0</v>
      </c>
      <c r="X6406">
        <f t="shared" ca="1" si="1100"/>
        <v>8562.5</v>
      </c>
    </row>
    <row r="6407" spans="1:24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1101"/>
        <v>3</v>
      </c>
      <c r="L6407">
        <f t="shared" si="1102"/>
        <v>3</v>
      </c>
      <c r="M6407">
        <f t="shared" si="1094"/>
        <v>0</v>
      </c>
      <c r="N6407">
        <f ca="1">SUM(L6407:OFFSET(L6407,-$N$2,0))</f>
        <v>130.5</v>
      </c>
      <c r="O6407">
        <f ca="1">SUM(M6407:OFFSET(M6407,-$N$2,0))</f>
        <v>65.5</v>
      </c>
      <c r="P6407" s="4">
        <f t="shared" ca="1" si="1096"/>
        <v>7.3949337332857805</v>
      </c>
      <c r="Q6407" s="4">
        <f t="shared" ca="1" si="1097"/>
        <v>6.8926488951260874</v>
      </c>
      <c r="R6407" s="4">
        <f t="shared" ca="1" si="1095"/>
        <v>51.757767045773242</v>
      </c>
      <c r="S6407" s="4">
        <f ca="1">AVERAGE(E6407:OFFSET(E6407,-$S$2+1,0))</f>
        <v>1462.62</v>
      </c>
      <c r="T6407" s="7" t="str">
        <f t="shared" ca="1" si="1103"/>
        <v xml:space="preserve"> </v>
      </c>
      <c r="U6407" s="7" t="str">
        <f t="shared" si="1104"/>
        <v xml:space="preserve"> </v>
      </c>
      <c r="V6407" s="7" t="str">
        <f t="shared" ca="1" si="1098"/>
        <v xml:space="preserve"> </v>
      </c>
      <c r="W6407">
        <f t="shared" ca="1" si="1099"/>
        <v>0</v>
      </c>
      <c r="X6407">
        <f t="shared" ca="1" si="1100"/>
        <v>8562.5</v>
      </c>
    </row>
    <row r="6408" spans="1:24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1101"/>
        <v>-19.75</v>
      </c>
      <c r="L6408">
        <f t="shared" si="1102"/>
        <v>0</v>
      </c>
      <c r="M6408">
        <f t="shared" si="1094"/>
        <v>19.75</v>
      </c>
      <c r="N6408">
        <f ca="1">SUM(L6408:OFFSET(L6408,-$N$2,0))</f>
        <v>120.5</v>
      </c>
      <c r="O6408">
        <f ca="1">SUM(M6408:OFFSET(M6408,-$N$2,0))</f>
        <v>85.25</v>
      </c>
      <c r="P6408" s="4">
        <f t="shared" ca="1" si="1096"/>
        <v>6.866724180908224</v>
      </c>
      <c r="Q6408" s="4">
        <f t="shared" ca="1" si="1097"/>
        <v>7.8110311169027957</v>
      </c>
      <c r="R6408" s="4">
        <f t="shared" ca="1" si="1095"/>
        <v>46.78320384542927</v>
      </c>
      <c r="S6408" s="4">
        <f ca="1">AVERAGE(E6408:OFFSET(E6408,-$S$2+1,0))</f>
        <v>1461.4349999999999</v>
      </c>
      <c r="T6408" s="7" t="str">
        <f t="shared" ca="1" si="1103"/>
        <v>T</v>
      </c>
      <c r="U6408" s="7" t="str">
        <f t="shared" si="1104"/>
        <v xml:space="preserve"> </v>
      </c>
      <c r="V6408" s="7" t="str">
        <f t="shared" ca="1" si="1098"/>
        <v xml:space="preserve"> </v>
      </c>
      <c r="W6408">
        <f t="shared" ca="1" si="1099"/>
        <v>0</v>
      </c>
      <c r="X6408">
        <f t="shared" ca="1" si="1100"/>
        <v>8562.5</v>
      </c>
    </row>
    <row r="6409" spans="1:24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1101"/>
        <v>-4.5</v>
      </c>
      <c r="L6409">
        <f t="shared" si="1102"/>
        <v>0</v>
      </c>
      <c r="M6409">
        <f t="shared" si="1094"/>
        <v>4.5</v>
      </c>
      <c r="N6409">
        <f ca="1">SUM(L6409:OFFSET(L6409,-$N$2,0))</f>
        <v>95</v>
      </c>
      <c r="O6409">
        <f ca="1">SUM(M6409:OFFSET(M6409,-$N$2,0))</f>
        <v>89.75</v>
      </c>
      <c r="P6409" s="4">
        <f t="shared" ca="1" si="1096"/>
        <v>6.3762438822719218</v>
      </c>
      <c r="Q6409" s="4">
        <f t="shared" ca="1" si="1097"/>
        <v>7.5745288942668818</v>
      </c>
      <c r="R6409" s="4">
        <f t="shared" ca="1" si="1095"/>
        <v>45.705309550987273</v>
      </c>
      <c r="S6409" s="4">
        <f ca="1">AVERAGE(E6409:OFFSET(E6409,-$S$2+1,0))</f>
        <v>1460.1949999999999</v>
      </c>
      <c r="T6409" s="7" t="str">
        <f t="shared" ca="1" si="1103"/>
        <v>T</v>
      </c>
      <c r="U6409" s="7" t="str">
        <f t="shared" si="1104"/>
        <v xml:space="preserve"> </v>
      </c>
      <c r="V6409" s="7" t="str">
        <f t="shared" ca="1" si="1098"/>
        <v xml:space="preserve"> </v>
      </c>
      <c r="W6409">
        <f t="shared" ca="1" si="1099"/>
        <v>0</v>
      </c>
      <c r="X6409">
        <f t="shared" ca="1" si="1100"/>
        <v>8562.5</v>
      </c>
    </row>
    <row r="6410" spans="1:24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1101"/>
        <v>17.5</v>
      </c>
      <c r="L6410">
        <f t="shared" si="1102"/>
        <v>17.5</v>
      </c>
      <c r="M6410">
        <f t="shared" si="1094"/>
        <v>0</v>
      </c>
      <c r="N6410">
        <f ca="1">SUM(L6410:OFFSET(L6410,-$N$2,0))</f>
        <v>112.5</v>
      </c>
      <c r="O6410">
        <f ca="1">SUM(M6410:OFFSET(M6410,-$N$2,0))</f>
        <v>88.75</v>
      </c>
      <c r="P6410" s="4">
        <f t="shared" ca="1" si="1096"/>
        <v>7.1707978906810705</v>
      </c>
      <c r="Q6410" s="4">
        <f t="shared" ca="1" si="1097"/>
        <v>7.0334911161049618</v>
      </c>
      <c r="R6410" s="4">
        <f t="shared" ca="1" si="1095"/>
        <v>50.483328572484382</v>
      </c>
      <c r="S6410" s="4">
        <f ca="1">AVERAGE(E6410:OFFSET(E6410,-$S$2+1,0))</f>
        <v>1459.34</v>
      </c>
      <c r="T6410" s="7" t="str">
        <f t="shared" ca="1" si="1103"/>
        <v xml:space="preserve"> </v>
      </c>
      <c r="U6410" s="7" t="str">
        <f t="shared" si="1104"/>
        <v xml:space="preserve"> </v>
      </c>
      <c r="V6410" s="7" t="str">
        <f t="shared" ca="1" si="1098"/>
        <v xml:space="preserve"> </v>
      </c>
      <c r="W6410">
        <f t="shared" ca="1" si="1099"/>
        <v>0</v>
      </c>
      <c r="X6410">
        <f t="shared" ca="1" si="1100"/>
        <v>8562.5</v>
      </c>
    </row>
    <row r="6411" spans="1:24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1101"/>
        <v>3.5</v>
      </c>
      <c r="L6411">
        <f t="shared" si="1102"/>
        <v>3.5</v>
      </c>
      <c r="M6411">
        <f t="shared" si="1094"/>
        <v>0</v>
      </c>
      <c r="N6411">
        <f ca="1">SUM(L6411:OFFSET(L6411,-$N$2,0))</f>
        <v>114.75</v>
      </c>
      <c r="O6411">
        <f ca="1">SUM(M6411:OFFSET(M6411,-$N$2,0))</f>
        <v>88.75</v>
      </c>
      <c r="P6411" s="4">
        <f t="shared" ca="1" si="1096"/>
        <v>6.9085980413467079</v>
      </c>
      <c r="Q6411" s="4">
        <f t="shared" ca="1" si="1097"/>
        <v>6.5310988935260355</v>
      </c>
      <c r="R6411" s="4">
        <f t="shared" ca="1" si="1095"/>
        <v>51.40441837955867</v>
      </c>
      <c r="S6411" s="4">
        <f ca="1">AVERAGE(E6411:OFFSET(E6411,-$S$2+1,0))</f>
        <v>1458.2449999999999</v>
      </c>
      <c r="T6411" s="7" t="str">
        <f t="shared" ca="1" si="1103"/>
        <v xml:space="preserve"> </v>
      </c>
      <c r="U6411" s="7" t="str">
        <f t="shared" si="1104"/>
        <v xml:space="preserve"> </v>
      </c>
      <c r="V6411" s="7" t="str">
        <f t="shared" ca="1" si="1098"/>
        <v xml:space="preserve"> </v>
      </c>
      <c r="W6411">
        <f t="shared" ca="1" si="1099"/>
        <v>0</v>
      </c>
      <c r="X6411">
        <f t="shared" ca="1" si="1100"/>
        <v>8562.5</v>
      </c>
    </row>
    <row r="6412" spans="1:24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1101"/>
        <v>8.75</v>
      </c>
      <c r="L6412">
        <f t="shared" si="1102"/>
        <v>8.75</v>
      </c>
      <c r="M6412">
        <f t="shared" si="1094"/>
        <v>0</v>
      </c>
      <c r="N6412">
        <f ca="1">SUM(L6412:OFFSET(L6412,-$N$2,0))</f>
        <v>105</v>
      </c>
      <c r="O6412">
        <f ca="1">SUM(M6412:OFFSET(M6412,-$N$2,0))</f>
        <v>88.75</v>
      </c>
      <c r="P6412" s="4">
        <f t="shared" ca="1" si="1096"/>
        <v>7.0401267526790861</v>
      </c>
      <c r="Q6412" s="4">
        <f t="shared" ca="1" si="1097"/>
        <v>6.0645918297027475</v>
      </c>
      <c r="R6412" s="4">
        <f t="shared" ca="1" si="1095"/>
        <v>53.722075055804183</v>
      </c>
      <c r="S6412" s="4">
        <f ca="1">AVERAGE(E6412:OFFSET(E6412,-$S$2+1,0))</f>
        <v>1457.22</v>
      </c>
      <c r="T6412" s="7" t="str">
        <f t="shared" ca="1" si="1103"/>
        <v xml:space="preserve"> </v>
      </c>
      <c r="U6412" s="7" t="str">
        <f t="shared" si="1104"/>
        <v xml:space="preserve"> </v>
      </c>
      <c r="V6412" s="7" t="str">
        <f t="shared" ca="1" si="1098"/>
        <v xml:space="preserve"> </v>
      </c>
      <c r="W6412">
        <f t="shared" ca="1" si="1099"/>
        <v>0</v>
      </c>
      <c r="X6412">
        <f t="shared" ca="1" si="1100"/>
        <v>8562.5</v>
      </c>
    </row>
    <row r="6413" spans="1:24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1101"/>
        <v>0.25</v>
      </c>
      <c r="L6413">
        <f t="shared" si="1102"/>
        <v>0.25</v>
      </c>
      <c r="M6413">
        <f t="shared" si="1094"/>
        <v>0</v>
      </c>
      <c r="N6413">
        <f ca="1">SUM(L6413:OFFSET(L6413,-$N$2,0))</f>
        <v>105.25</v>
      </c>
      <c r="O6413">
        <f ca="1">SUM(M6413:OFFSET(M6413,-$N$2,0))</f>
        <v>86.5</v>
      </c>
      <c r="P6413" s="4">
        <f t="shared" ca="1" si="1096"/>
        <v>6.5551176989162938</v>
      </c>
      <c r="Q6413" s="4">
        <f t="shared" ca="1" si="1097"/>
        <v>5.6314066990096938</v>
      </c>
      <c r="R6413" s="4">
        <f t="shared" ca="1" si="1095"/>
        <v>53.789886967541804</v>
      </c>
      <c r="S6413" s="4">
        <f ca="1">AVERAGE(E6413:OFFSET(E6413,-$S$2+1,0))</f>
        <v>1456.2349999999999</v>
      </c>
      <c r="T6413" s="7" t="str">
        <f t="shared" ca="1" si="1103"/>
        <v xml:space="preserve"> </v>
      </c>
      <c r="U6413" s="7" t="str">
        <f t="shared" si="1104"/>
        <v xml:space="preserve"> </v>
      </c>
      <c r="V6413" s="7" t="str">
        <f t="shared" ca="1" si="1098"/>
        <v xml:space="preserve"> </v>
      </c>
      <c r="W6413">
        <f t="shared" ca="1" si="1099"/>
        <v>0</v>
      </c>
      <c r="X6413">
        <f t="shared" ca="1" si="1100"/>
        <v>8562.5</v>
      </c>
    </row>
    <row r="6414" spans="1:24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1101"/>
        <v>-8.25</v>
      </c>
      <c r="L6414">
        <f t="shared" si="1102"/>
        <v>0</v>
      </c>
      <c r="M6414">
        <f t="shared" si="1094"/>
        <v>8.25</v>
      </c>
      <c r="N6414">
        <f ca="1">SUM(L6414:OFFSET(L6414,-$N$2,0))</f>
        <v>88.25</v>
      </c>
      <c r="O6414">
        <f ca="1">SUM(M6414:OFFSET(M6414,-$N$2,0))</f>
        <v>94.75</v>
      </c>
      <c r="P6414" s="4">
        <f t="shared" ca="1" si="1096"/>
        <v>6.0868950061365581</v>
      </c>
      <c r="Q6414" s="4">
        <f t="shared" ca="1" si="1097"/>
        <v>5.8184490776518585</v>
      </c>
      <c r="R6414" s="4">
        <f t="shared" ca="1" si="1095"/>
        <v>51.127417765481653</v>
      </c>
      <c r="S6414" s="4">
        <f ca="1">AVERAGE(E6414:OFFSET(E6414,-$S$2+1,0))</f>
        <v>1454.925</v>
      </c>
      <c r="T6414" s="7" t="str">
        <f t="shared" ca="1" si="1103"/>
        <v>T</v>
      </c>
      <c r="U6414" s="7" t="str">
        <f t="shared" si="1104"/>
        <v xml:space="preserve"> </v>
      </c>
      <c r="V6414" s="7" t="str">
        <f t="shared" ca="1" si="1098"/>
        <v xml:space="preserve"> </v>
      </c>
      <c r="W6414">
        <f t="shared" ca="1" si="1099"/>
        <v>0</v>
      </c>
      <c r="X6414">
        <f t="shared" ca="1" si="1100"/>
        <v>8562.5</v>
      </c>
    </row>
    <row r="6415" spans="1:24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1101"/>
        <v>43.25</v>
      </c>
      <c r="L6415">
        <f t="shared" si="1102"/>
        <v>43.25</v>
      </c>
      <c r="M6415">
        <f t="shared" si="1094"/>
        <v>0</v>
      </c>
      <c r="N6415">
        <f ca="1">SUM(L6415:OFFSET(L6415,-$N$2,0))</f>
        <v>131.5</v>
      </c>
      <c r="O6415">
        <f ca="1">SUM(M6415:OFFSET(M6415,-$N$2,0))</f>
        <v>81.25</v>
      </c>
      <c r="P6415" s="4">
        <f t="shared" ca="1" si="1096"/>
        <v>8.7414025056982325</v>
      </c>
      <c r="Q6415" s="4">
        <f t="shared" ca="1" si="1097"/>
        <v>5.4028455721052975</v>
      </c>
      <c r="R6415" s="4">
        <f t="shared" ca="1" si="1095"/>
        <v>61.801818361882766</v>
      </c>
      <c r="S6415" s="4">
        <f ca="1">AVERAGE(E6415:OFFSET(E6415,-$S$2+1,0))</f>
        <v>1454.48</v>
      </c>
      <c r="T6415" s="7" t="str">
        <f t="shared" ca="1" si="1103"/>
        <v xml:space="preserve"> </v>
      </c>
      <c r="U6415" s="7" t="str">
        <f t="shared" si="1104"/>
        <v xml:space="preserve"> </v>
      </c>
      <c r="V6415" s="7" t="str">
        <f t="shared" ca="1" si="1098"/>
        <v xml:space="preserve"> </v>
      </c>
      <c r="W6415">
        <f t="shared" ca="1" si="1099"/>
        <v>0</v>
      </c>
      <c r="X6415">
        <f t="shared" ca="1" si="1100"/>
        <v>8562.5</v>
      </c>
    </row>
    <row r="6416" spans="1:24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1101"/>
        <v>8.5</v>
      </c>
      <c r="L6416">
        <f t="shared" si="1102"/>
        <v>8.5</v>
      </c>
      <c r="M6416">
        <f t="shared" si="1094"/>
        <v>0</v>
      </c>
      <c r="N6416">
        <f ca="1">SUM(L6416:OFFSET(L6416,-$N$2,0))</f>
        <v>140</v>
      </c>
      <c r="O6416">
        <f ca="1">SUM(M6416:OFFSET(M6416,-$N$2,0))</f>
        <v>49.5</v>
      </c>
      <c r="P6416" s="4">
        <f t="shared" ca="1" si="1096"/>
        <v>8.7241594695769304</v>
      </c>
      <c r="Q6416" s="4">
        <f t="shared" ca="1" si="1097"/>
        <v>5.0169280312406332</v>
      </c>
      <c r="R6416" s="4">
        <f t="shared" ca="1" si="1095"/>
        <v>63.489585297072466</v>
      </c>
      <c r="S6416" s="4">
        <f ca="1">AVERAGE(E6416:OFFSET(E6416,-$S$2+1,0))</f>
        <v>1454.655</v>
      </c>
      <c r="T6416" s="7" t="str">
        <f t="shared" ca="1" si="1103"/>
        <v xml:space="preserve"> </v>
      </c>
      <c r="U6416" s="7" t="str">
        <f t="shared" si="1104"/>
        <v xml:space="preserve"> </v>
      </c>
      <c r="V6416" s="7" t="str">
        <f t="shared" ca="1" si="1098"/>
        <v xml:space="preserve"> </v>
      </c>
      <c r="W6416">
        <f t="shared" ca="1" si="1099"/>
        <v>0</v>
      </c>
      <c r="X6416">
        <f t="shared" ca="1" si="1100"/>
        <v>8562.5</v>
      </c>
    </row>
    <row r="6417" spans="1:24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1101"/>
        <v>-9.75</v>
      </c>
      <c r="L6417">
        <f t="shared" si="1102"/>
        <v>0</v>
      </c>
      <c r="M6417">
        <f t="shared" si="1094"/>
        <v>9.75</v>
      </c>
      <c r="N6417">
        <f ca="1">SUM(L6417:OFFSET(L6417,-$N$2,0))</f>
        <v>112.75</v>
      </c>
      <c r="O6417">
        <f ca="1">SUM(M6417:OFFSET(M6417,-$N$2,0))</f>
        <v>59.25</v>
      </c>
      <c r="P6417" s="4">
        <f t="shared" ca="1" si="1096"/>
        <v>8.1010052217500057</v>
      </c>
      <c r="Q6417" s="4">
        <f t="shared" ca="1" si="1097"/>
        <v>5.3550046004377307</v>
      </c>
      <c r="R6417" s="4">
        <f t="shared" ca="1" si="1095"/>
        <v>60.2036214955208</v>
      </c>
      <c r="S6417" s="4">
        <f ca="1">AVERAGE(E6417:OFFSET(E6417,-$S$2+1,0))</f>
        <v>1454.415</v>
      </c>
      <c r="T6417" s="7" t="str">
        <f t="shared" ca="1" si="1103"/>
        <v>T</v>
      </c>
      <c r="U6417" s="7" t="str">
        <f t="shared" si="1104"/>
        <v xml:space="preserve"> </v>
      </c>
      <c r="V6417" s="7" t="str">
        <f t="shared" ca="1" si="1098"/>
        <v xml:space="preserve"> </v>
      </c>
      <c r="W6417">
        <f t="shared" ca="1" si="1099"/>
        <v>0</v>
      </c>
      <c r="X6417">
        <f t="shared" ca="1" si="1100"/>
        <v>8562.5</v>
      </c>
    </row>
    <row r="6418" spans="1:24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1101"/>
        <v>2.75</v>
      </c>
      <c r="L6418">
        <f t="shared" si="1102"/>
        <v>2.75</v>
      </c>
      <c r="M6418">
        <f t="shared" si="1094"/>
        <v>0</v>
      </c>
      <c r="N6418">
        <f ca="1">SUM(L6418:OFFSET(L6418,-$N$2,0))</f>
        <v>115.5</v>
      </c>
      <c r="O6418">
        <f ca="1">SUM(M6418:OFFSET(M6418,-$N$2,0))</f>
        <v>55.25</v>
      </c>
      <c r="P6418" s="4">
        <f t="shared" ca="1" si="1096"/>
        <v>7.7187905630535765</v>
      </c>
      <c r="Q6418" s="4">
        <f t="shared" ca="1" si="1097"/>
        <v>4.9725042718350352</v>
      </c>
      <c r="R6418" s="4">
        <f t="shared" ca="1" si="1095"/>
        <v>60.819566982515234</v>
      </c>
      <c r="S6418" s="4">
        <f ca="1">AVERAGE(E6418:OFFSET(E6418,-$S$2+1,0))</f>
        <v>1453.7349999999999</v>
      </c>
      <c r="T6418" s="7" t="str">
        <f t="shared" ca="1" si="1103"/>
        <v xml:space="preserve"> </v>
      </c>
      <c r="U6418" s="7" t="str">
        <f t="shared" si="1104"/>
        <v>T</v>
      </c>
      <c r="V6418" s="7" t="str">
        <f t="shared" ca="1" si="1098"/>
        <v xml:space="preserve"> </v>
      </c>
      <c r="W6418">
        <f t="shared" ca="1" si="1099"/>
        <v>0</v>
      </c>
      <c r="X6418">
        <f t="shared" ca="1" si="1100"/>
        <v>8562.5</v>
      </c>
    </row>
    <row r="6419" spans="1:24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1101"/>
        <v>-2.75</v>
      </c>
      <c r="L6419">
        <f t="shared" si="1102"/>
        <v>0</v>
      </c>
      <c r="M6419">
        <f t="shared" si="1094"/>
        <v>2.75</v>
      </c>
      <c r="N6419">
        <f ca="1">SUM(L6419:OFFSET(L6419,-$N$2,0))</f>
        <v>100.25</v>
      </c>
      <c r="O6419">
        <f ca="1">SUM(M6419:OFFSET(M6419,-$N$2,0))</f>
        <v>58</v>
      </c>
      <c r="P6419" s="4">
        <f t="shared" ca="1" si="1096"/>
        <v>7.1674483799783202</v>
      </c>
      <c r="Q6419" s="4">
        <f t="shared" ca="1" si="1097"/>
        <v>4.8137539667039615</v>
      </c>
      <c r="R6419" s="4">
        <f t="shared" ca="1" si="1095"/>
        <v>59.822446634189944</v>
      </c>
      <c r="S6419" s="4">
        <f ca="1">AVERAGE(E6419:OFFSET(E6419,-$S$2+1,0))</f>
        <v>1452.915</v>
      </c>
      <c r="T6419" s="7" t="str">
        <f t="shared" ca="1" si="1103"/>
        <v>T</v>
      </c>
      <c r="U6419" s="7" t="str">
        <f t="shared" si="1104"/>
        <v xml:space="preserve"> </v>
      </c>
      <c r="V6419" s="7" t="str">
        <f t="shared" ca="1" si="1098"/>
        <v xml:space="preserve"> </v>
      </c>
      <c r="W6419">
        <f t="shared" ca="1" si="1099"/>
        <v>0</v>
      </c>
      <c r="X6419">
        <f t="shared" ca="1" si="1100"/>
        <v>8562.5</v>
      </c>
    </row>
    <row r="6420" spans="1:24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1101"/>
        <v>-2.75</v>
      </c>
      <c r="L6420">
        <f t="shared" si="1102"/>
        <v>0</v>
      </c>
      <c r="M6420">
        <f t="shared" si="1094"/>
        <v>2.75</v>
      </c>
      <c r="N6420">
        <f ca="1">SUM(L6420:OFFSET(L6420,-$N$2,0))</f>
        <v>87.5</v>
      </c>
      <c r="O6420">
        <f ca="1">SUM(M6420:OFFSET(M6420,-$N$2,0))</f>
        <v>60.75</v>
      </c>
      <c r="P6420" s="4">
        <f t="shared" ca="1" si="1096"/>
        <v>6.6554877814084401</v>
      </c>
      <c r="Q6420" s="4">
        <f t="shared" ca="1" si="1097"/>
        <v>4.6663429690822502</v>
      </c>
      <c r="R6420" s="4">
        <f t="shared" ca="1" si="1095"/>
        <v>58.784554619136927</v>
      </c>
      <c r="S6420" s="4">
        <f ca="1">AVERAGE(E6420:OFFSET(E6420,-$S$2+1,0))</f>
        <v>1452.0450000000001</v>
      </c>
      <c r="T6420" s="7" t="str">
        <f t="shared" ca="1" si="1103"/>
        <v>T</v>
      </c>
      <c r="U6420" s="7" t="str">
        <f t="shared" si="1104"/>
        <v xml:space="preserve"> </v>
      </c>
      <c r="V6420" s="7" t="str">
        <f t="shared" ca="1" si="1098"/>
        <v xml:space="preserve"> </v>
      </c>
      <c r="W6420">
        <f t="shared" ca="1" si="1099"/>
        <v>0</v>
      </c>
      <c r="X6420">
        <f t="shared" ca="1" si="1100"/>
        <v>8562.5</v>
      </c>
    </row>
    <row r="6421" spans="1:24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1101"/>
        <v>7.25</v>
      </c>
      <c r="L6421">
        <f t="shared" si="1102"/>
        <v>7.25</v>
      </c>
      <c r="M6421">
        <f t="shared" si="1094"/>
        <v>0</v>
      </c>
      <c r="N6421">
        <f ca="1">SUM(L6421:OFFSET(L6421,-$N$2,0))</f>
        <v>94.75</v>
      </c>
      <c r="O6421">
        <f ca="1">SUM(M6421:OFFSET(M6421,-$N$2,0))</f>
        <v>47.75</v>
      </c>
      <c r="P6421" s="4">
        <f t="shared" ca="1" si="1096"/>
        <v>6.6979529398792659</v>
      </c>
      <c r="Q6421" s="4">
        <f t="shared" ca="1" si="1097"/>
        <v>4.3330327570049461</v>
      </c>
      <c r="R6421" s="4">
        <f t="shared" ca="1" si="1095"/>
        <v>60.719441797219943</v>
      </c>
      <c r="S6421" s="4">
        <f ca="1">AVERAGE(E6421:OFFSET(E6421,-$S$2+1,0))</f>
        <v>1451.34</v>
      </c>
      <c r="T6421" s="7" t="str">
        <f t="shared" ca="1" si="1103"/>
        <v xml:space="preserve"> </v>
      </c>
      <c r="U6421" s="7" t="str">
        <f t="shared" si="1104"/>
        <v xml:space="preserve"> </v>
      </c>
      <c r="V6421" s="7" t="str">
        <f t="shared" ca="1" si="1098"/>
        <v xml:space="preserve"> </v>
      </c>
      <c r="W6421">
        <f t="shared" ca="1" si="1099"/>
        <v>0</v>
      </c>
      <c r="X6421">
        <f t="shared" ca="1" si="1100"/>
        <v>8562.5</v>
      </c>
    </row>
    <row r="6422" spans="1:24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1101"/>
        <v>8.25</v>
      </c>
      <c r="L6422">
        <f t="shared" si="1102"/>
        <v>8.25</v>
      </c>
      <c r="M6422">
        <f t="shared" si="1094"/>
        <v>0</v>
      </c>
      <c r="N6422">
        <f ca="1">SUM(L6422:OFFSET(L6422,-$N$2,0))</f>
        <v>100</v>
      </c>
      <c r="O6422">
        <f ca="1">SUM(M6422:OFFSET(M6422,-$N$2,0))</f>
        <v>47.75</v>
      </c>
      <c r="P6422" s="4">
        <f t="shared" ca="1" si="1096"/>
        <v>6.8088134441736035</v>
      </c>
      <c r="Q6422" s="4">
        <f t="shared" ca="1" si="1097"/>
        <v>4.0235304172188782</v>
      </c>
      <c r="R6422" s="4">
        <f t="shared" ca="1" si="1095"/>
        <v>62.856326675899496</v>
      </c>
      <c r="S6422" s="4">
        <f ca="1">AVERAGE(E6422:OFFSET(E6422,-$S$2+1,0))</f>
        <v>1450.88</v>
      </c>
      <c r="T6422" s="7" t="str">
        <f t="shared" ca="1" si="1103"/>
        <v xml:space="preserve"> </v>
      </c>
      <c r="U6422" s="7" t="str">
        <f t="shared" si="1104"/>
        <v xml:space="preserve"> </v>
      </c>
      <c r="V6422" s="7" t="str">
        <f t="shared" ca="1" si="1098"/>
        <v xml:space="preserve"> </v>
      </c>
      <c r="W6422">
        <f t="shared" ca="1" si="1099"/>
        <v>0</v>
      </c>
      <c r="X6422">
        <f t="shared" ca="1" si="1100"/>
        <v>8562.5</v>
      </c>
    </row>
    <row r="6423" spans="1:24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1101"/>
        <v>-6.5</v>
      </c>
      <c r="L6423">
        <f t="shared" si="1102"/>
        <v>0</v>
      </c>
      <c r="M6423">
        <f t="shared" ref="M6423:M6486" si="1105">IF(K6423&lt;0,-K6423,0)</f>
        <v>6.5</v>
      </c>
      <c r="N6423">
        <f ca="1">SUM(L6423:OFFSET(L6423,-$N$2,0))</f>
        <v>100</v>
      </c>
      <c r="O6423">
        <f ca="1">SUM(M6423:OFFSET(M6423,-$N$2,0))</f>
        <v>34.5</v>
      </c>
      <c r="P6423" s="4">
        <f t="shared" ca="1" si="1096"/>
        <v>6.3224696267326319</v>
      </c>
      <c r="Q6423" s="4">
        <f t="shared" ca="1" si="1097"/>
        <v>4.2004211017032436</v>
      </c>
      <c r="R6423" s="4">
        <f t="shared" ca="1" si="1095"/>
        <v>60.083011312162554</v>
      </c>
      <c r="S6423" s="4">
        <f ca="1">AVERAGE(E6423:OFFSET(E6423,-$S$2+1,0))</f>
        <v>1450.19</v>
      </c>
      <c r="T6423" s="7" t="str">
        <f t="shared" ca="1" si="1103"/>
        <v>T</v>
      </c>
      <c r="U6423" s="7" t="str">
        <f t="shared" si="1104"/>
        <v xml:space="preserve"> </v>
      </c>
      <c r="V6423" s="7" t="str">
        <f t="shared" ca="1" si="1098"/>
        <v xml:space="preserve"> </v>
      </c>
      <c r="W6423">
        <f t="shared" ca="1" si="1099"/>
        <v>0</v>
      </c>
      <c r="X6423">
        <f t="shared" ca="1" si="1100"/>
        <v>8562.5</v>
      </c>
    </row>
    <row r="6424" spans="1:24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1101"/>
        <v>18.5</v>
      </c>
      <c r="L6424">
        <f t="shared" si="1102"/>
        <v>18.5</v>
      </c>
      <c r="M6424">
        <f t="shared" si="1105"/>
        <v>0</v>
      </c>
      <c r="N6424">
        <f ca="1">SUM(L6424:OFFSET(L6424,-$N$2,0))</f>
        <v>118.5</v>
      </c>
      <c r="O6424">
        <f ca="1">SUM(M6424:OFFSET(M6424,-$N$2,0))</f>
        <v>30</v>
      </c>
      <c r="P6424" s="4">
        <f t="shared" ca="1" si="1096"/>
        <v>7.1922932248231586</v>
      </c>
      <c r="Q6424" s="4">
        <f t="shared" ca="1" si="1097"/>
        <v>3.9003910230101546</v>
      </c>
      <c r="R6424" s="4">
        <f t="shared" ca="1" si="1095"/>
        <v>64.838167788179845</v>
      </c>
      <c r="S6424" s="4">
        <f ca="1">AVERAGE(E6424:OFFSET(E6424,-$S$2+1,0))</f>
        <v>1450.165</v>
      </c>
      <c r="T6424" s="7" t="str">
        <f t="shared" ca="1" si="1103"/>
        <v xml:space="preserve"> </v>
      </c>
      <c r="U6424" s="7" t="str">
        <f t="shared" si="1104"/>
        <v xml:space="preserve"> </v>
      </c>
      <c r="V6424" s="7" t="str">
        <f t="shared" ca="1" si="1098"/>
        <v xml:space="preserve"> </v>
      </c>
      <c r="W6424">
        <f t="shared" ca="1" si="1099"/>
        <v>0</v>
      </c>
      <c r="X6424">
        <f t="shared" ca="1" si="1100"/>
        <v>8562.5</v>
      </c>
    </row>
    <row r="6425" spans="1:24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1101"/>
        <v>-2</v>
      </c>
      <c r="L6425">
        <f t="shared" si="1102"/>
        <v>0</v>
      </c>
      <c r="M6425">
        <f t="shared" si="1105"/>
        <v>2</v>
      </c>
      <c r="N6425">
        <f ca="1">SUM(L6425:OFFSET(L6425,-$N$2,0))</f>
        <v>101</v>
      </c>
      <c r="O6425">
        <f ca="1">SUM(M6425:OFFSET(M6425,-$N$2,0))</f>
        <v>32</v>
      </c>
      <c r="P6425" s="4">
        <f t="shared" ca="1" si="1096"/>
        <v>6.6785579944786466</v>
      </c>
      <c r="Q6425" s="4">
        <f t="shared" ca="1" si="1097"/>
        <v>3.7646488070808579</v>
      </c>
      <c r="R6425" s="4">
        <f t="shared" ca="1" si="1095"/>
        <v>63.951218446438546</v>
      </c>
      <c r="S6425" s="4">
        <f ca="1">AVERAGE(E6425:OFFSET(E6425,-$S$2+1,0))</f>
        <v>1450.02</v>
      </c>
      <c r="T6425" s="7" t="str">
        <f t="shared" ca="1" si="1103"/>
        <v>T</v>
      </c>
      <c r="U6425" s="7" t="str">
        <f t="shared" si="1104"/>
        <v xml:space="preserve"> </v>
      </c>
      <c r="V6425" s="7" t="str">
        <f t="shared" ca="1" si="1098"/>
        <v xml:space="preserve"> </v>
      </c>
      <c r="W6425">
        <f t="shared" ca="1" si="1099"/>
        <v>0</v>
      </c>
      <c r="X6425">
        <f t="shared" ca="1" si="1100"/>
        <v>8562.5</v>
      </c>
    </row>
    <row r="6426" spans="1:24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1101"/>
        <v>-3.75</v>
      </c>
      <c r="L6426">
        <f t="shared" si="1102"/>
        <v>0</v>
      </c>
      <c r="M6426">
        <f t="shared" si="1105"/>
        <v>3.75</v>
      </c>
      <c r="N6426">
        <f ca="1">SUM(L6426:OFFSET(L6426,-$N$2,0))</f>
        <v>97.5</v>
      </c>
      <c r="O6426">
        <f ca="1">SUM(M6426:OFFSET(M6426,-$N$2,0))</f>
        <v>35.75</v>
      </c>
      <c r="P6426" s="4">
        <f t="shared" ca="1" si="1096"/>
        <v>6.2015181377301714</v>
      </c>
      <c r="Q6426" s="4">
        <f t="shared" ca="1" si="1097"/>
        <v>3.7636024637179397</v>
      </c>
      <c r="R6426" s="4">
        <f t="shared" ca="1" si="1095"/>
        <v>62.232243700382099</v>
      </c>
      <c r="S6426" s="4">
        <f ca="1">AVERAGE(E6426:OFFSET(E6426,-$S$2+1,0))</f>
        <v>1450.33</v>
      </c>
      <c r="T6426" s="7" t="str">
        <f t="shared" ca="1" si="1103"/>
        <v>T</v>
      </c>
      <c r="U6426" s="7" t="str">
        <f t="shared" si="1104"/>
        <v xml:space="preserve"> </v>
      </c>
      <c r="V6426" s="7" t="str">
        <f t="shared" ca="1" si="1098"/>
        <v>S</v>
      </c>
      <c r="W6426">
        <f t="shared" ca="1" si="1099"/>
        <v>0</v>
      </c>
      <c r="X6426">
        <f t="shared" ca="1" si="1100"/>
        <v>8562.5</v>
      </c>
    </row>
    <row r="6427" spans="1:24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1101"/>
        <v>1.5</v>
      </c>
      <c r="L6427">
        <f t="shared" si="1102"/>
        <v>1.5</v>
      </c>
      <c r="M6427">
        <f t="shared" si="1105"/>
        <v>0</v>
      </c>
      <c r="N6427">
        <f ca="1">SUM(L6427:OFFSET(L6427,-$N$2,0))</f>
        <v>90.25</v>
      </c>
      <c r="O6427">
        <f ca="1">SUM(M6427:OFFSET(M6427,-$N$2,0))</f>
        <v>35.75</v>
      </c>
      <c r="P6427" s="4">
        <f t="shared" ca="1" si="1096"/>
        <v>5.8656954136065877</v>
      </c>
      <c r="Q6427" s="4">
        <f t="shared" ca="1" si="1097"/>
        <v>3.4947737163095156</v>
      </c>
      <c r="R6427" s="4">
        <f t="shared" ca="1" si="1095"/>
        <v>62.664545250833619</v>
      </c>
      <c r="S6427" s="4">
        <f ca="1">AVERAGE(E6427:OFFSET(E6427,-$S$2+1,0))</f>
        <v>1450.625</v>
      </c>
      <c r="T6427" s="7" t="str">
        <f t="shared" ca="1" si="1103"/>
        <v xml:space="preserve"> </v>
      </c>
      <c r="U6427" s="7" t="str">
        <f t="shared" si="1104"/>
        <v xml:space="preserve"> </v>
      </c>
      <c r="V6427" s="7" t="str">
        <f t="shared" ca="1" si="1098"/>
        <v xml:space="preserve"> </v>
      </c>
      <c r="W6427">
        <f t="shared" ca="1" si="1099"/>
        <v>-75</v>
      </c>
      <c r="X6427">
        <f t="shared" ca="1" si="1100"/>
        <v>8487.5</v>
      </c>
    </row>
    <row r="6428" spans="1:24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1101"/>
        <v>18.5</v>
      </c>
      <c r="L6428">
        <f t="shared" si="1102"/>
        <v>18.5</v>
      </c>
      <c r="M6428">
        <f t="shared" si="1105"/>
        <v>0</v>
      </c>
      <c r="N6428">
        <f ca="1">SUM(L6428:OFFSET(L6428,-$N$2,0))</f>
        <v>108.5</v>
      </c>
      <c r="O6428">
        <f ca="1">SUM(M6428:OFFSET(M6428,-$N$2,0))</f>
        <v>35.75</v>
      </c>
      <c r="P6428" s="4">
        <f t="shared" ca="1" si="1096"/>
        <v>6.7681457412061174</v>
      </c>
      <c r="Q6428" s="4">
        <f t="shared" ca="1" si="1097"/>
        <v>3.2451470222874077</v>
      </c>
      <c r="R6428" s="4">
        <f t="shared" ca="1" si="1095"/>
        <v>67.591609484159221</v>
      </c>
      <c r="S6428" s="4">
        <f ca="1">AVERAGE(E6428:OFFSET(E6428,-$S$2+1,0))</f>
        <v>1452.0050000000001</v>
      </c>
      <c r="T6428" s="7" t="str">
        <f t="shared" ca="1" si="1103"/>
        <v xml:space="preserve"> </v>
      </c>
      <c r="U6428" s="7" t="str">
        <f t="shared" si="1104"/>
        <v xml:space="preserve"> </v>
      </c>
      <c r="V6428" s="7" t="str">
        <f t="shared" ca="1" si="1098"/>
        <v xml:space="preserve"> </v>
      </c>
      <c r="W6428">
        <f t="shared" ca="1" si="1099"/>
        <v>0</v>
      </c>
      <c r="X6428">
        <f t="shared" ca="1" si="1100"/>
        <v>8487.5</v>
      </c>
    </row>
    <row r="6429" spans="1:24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1101"/>
        <v>-8</v>
      </c>
      <c r="L6429">
        <f t="shared" si="1102"/>
        <v>0</v>
      </c>
      <c r="M6429">
        <f t="shared" si="1105"/>
        <v>8</v>
      </c>
      <c r="N6429">
        <f ca="1">SUM(L6429:OFFSET(L6429,-$N$2,0))</f>
        <v>108.5</v>
      </c>
      <c r="O6429">
        <f ca="1">SUM(M6429:OFFSET(M6429,-$N$2,0))</f>
        <v>35.5</v>
      </c>
      <c r="P6429" s="4">
        <f t="shared" ca="1" si="1096"/>
        <v>6.284706759691395</v>
      </c>
      <c r="Q6429" s="4">
        <f t="shared" ca="1" si="1097"/>
        <v>3.584779377838307</v>
      </c>
      <c r="R6429" s="4">
        <f t="shared" ca="1" si="1095"/>
        <v>63.678155803807996</v>
      </c>
      <c r="S6429" s="4">
        <f ca="1">AVERAGE(E6429:OFFSET(E6429,-$S$2+1,0))</f>
        <v>1453.845</v>
      </c>
      <c r="T6429" s="7" t="str">
        <f t="shared" ca="1" si="1103"/>
        <v>T</v>
      </c>
      <c r="U6429" s="7" t="str">
        <f t="shared" si="1104"/>
        <v xml:space="preserve"> </v>
      </c>
      <c r="V6429" s="7" t="str">
        <f t="shared" ca="1" si="1098"/>
        <v xml:space="preserve"> </v>
      </c>
      <c r="W6429">
        <f t="shared" ca="1" si="1099"/>
        <v>0</v>
      </c>
      <c r="X6429">
        <f t="shared" ca="1" si="1100"/>
        <v>8487.5</v>
      </c>
    </row>
    <row r="6430" spans="1:24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1101"/>
        <v>13.5</v>
      </c>
      <c r="L6430">
        <f t="shared" si="1102"/>
        <v>13.5</v>
      </c>
      <c r="M6430">
        <f t="shared" si="1105"/>
        <v>0</v>
      </c>
      <c r="N6430">
        <f ca="1">SUM(L6430:OFFSET(L6430,-$N$2,0))</f>
        <v>78.75</v>
      </c>
      <c r="O6430">
        <f ca="1">SUM(M6430:OFFSET(M6430,-$N$2,0))</f>
        <v>35.5</v>
      </c>
      <c r="P6430" s="4">
        <f t="shared" ca="1" si="1096"/>
        <v>6.8000848482848673</v>
      </c>
      <c r="Q6430" s="4">
        <f t="shared" ca="1" si="1097"/>
        <v>3.3287237079927139</v>
      </c>
      <c r="R6430" s="4">
        <f t="shared" ref="R6430:R6493" ca="1" si="1106">100*P6430/(P6430+Q6430)</f>
        <v>67.136078350205821</v>
      </c>
      <c r="S6430" s="4">
        <f ca="1">AVERAGE(E6430:OFFSET(E6430,-$S$2+1,0))</f>
        <v>1455.5</v>
      </c>
      <c r="T6430" s="7" t="str">
        <f t="shared" ca="1" si="1103"/>
        <v xml:space="preserve"> </v>
      </c>
      <c r="U6430" s="7" t="str">
        <f t="shared" si="1104"/>
        <v xml:space="preserve"> </v>
      </c>
      <c r="V6430" s="7" t="str">
        <f t="shared" ca="1" si="1098"/>
        <v xml:space="preserve"> </v>
      </c>
      <c r="W6430">
        <f t="shared" ca="1" si="1099"/>
        <v>0</v>
      </c>
      <c r="X6430">
        <f t="shared" ca="1" si="1100"/>
        <v>8487.5</v>
      </c>
    </row>
    <row r="6431" spans="1:24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1101"/>
        <v>-3</v>
      </c>
      <c r="L6431">
        <f t="shared" si="1102"/>
        <v>0</v>
      </c>
      <c r="M6431">
        <f t="shared" si="1105"/>
        <v>3</v>
      </c>
      <c r="N6431">
        <f ca="1">SUM(L6431:OFFSET(L6431,-$N$2,0))</f>
        <v>70.25</v>
      </c>
      <c r="O6431">
        <f ca="1">SUM(M6431:OFFSET(M6431,-$N$2,0))</f>
        <v>38.5</v>
      </c>
      <c r="P6431" s="4">
        <f t="shared" ref="P6431:P6494" ca="1" si="1107">(P6430*($N$2-1)+L6431)/$N$2</f>
        <v>6.3143645019788055</v>
      </c>
      <c r="Q6431" s="4">
        <f t="shared" ref="Q6431:Q6494" ca="1" si="1108">(Q6430*($N$2-1)+M6431)/$N$2</f>
        <v>3.3052434431360918</v>
      </c>
      <c r="R6431" s="4">
        <f t="shared" ca="1" si="1106"/>
        <v>65.640559760914314</v>
      </c>
      <c r="S6431" s="4">
        <f ca="1">AVERAGE(E6431:OFFSET(E6431,-$S$2+1,0))</f>
        <v>1457.47</v>
      </c>
      <c r="T6431" s="7" t="str">
        <f t="shared" ca="1" si="1103"/>
        <v>T</v>
      </c>
      <c r="U6431" s="7" t="str">
        <f t="shared" si="1104"/>
        <v xml:space="preserve"> </v>
      </c>
      <c r="V6431" s="7" t="str">
        <f t="shared" ca="1" si="1098"/>
        <v>S</v>
      </c>
      <c r="W6431">
        <f t="shared" ca="1" si="1099"/>
        <v>0</v>
      </c>
      <c r="X6431">
        <f t="shared" ca="1" si="1100"/>
        <v>8487.5</v>
      </c>
    </row>
    <row r="6432" spans="1:24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1101"/>
        <v>-8</v>
      </c>
      <c r="L6432">
        <f t="shared" si="1102"/>
        <v>0</v>
      </c>
      <c r="M6432">
        <f t="shared" si="1105"/>
        <v>8</v>
      </c>
      <c r="N6432">
        <f ca="1">SUM(L6432:OFFSET(L6432,-$N$2,0))</f>
        <v>70.25</v>
      </c>
      <c r="O6432">
        <f ca="1">SUM(M6432:OFFSET(M6432,-$N$2,0))</f>
        <v>36.75</v>
      </c>
      <c r="P6432" s="4">
        <f t="shared" ca="1" si="1107"/>
        <v>5.8633384661231762</v>
      </c>
      <c r="Q6432" s="4">
        <f t="shared" ca="1" si="1108"/>
        <v>3.6405831971977993</v>
      </c>
      <c r="R6432" s="4">
        <f t="shared" ca="1" si="1106"/>
        <v>61.693884628193977</v>
      </c>
      <c r="S6432" s="4">
        <f ca="1">AVERAGE(E6432:OFFSET(E6432,-$S$2+1,0))</f>
        <v>1459.12</v>
      </c>
      <c r="T6432" s="7" t="str">
        <f t="shared" ca="1" si="1103"/>
        <v>T</v>
      </c>
      <c r="U6432" s="7" t="str">
        <f t="shared" si="1104"/>
        <v xml:space="preserve"> </v>
      </c>
      <c r="V6432" s="7" t="str">
        <f t="shared" ca="1" si="1098"/>
        <v>S</v>
      </c>
      <c r="W6432">
        <f t="shared" ca="1" si="1099"/>
        <v>400</v>
      </c>
      <c r="X6432">
        <f t="shared" ca="1" si="1100"/>
        <v>8887.5</v>
      </c>
    </row>
    <row r="6433" spans="1:24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1101"/>
        <v>9.25</v>
      </c>
      <c r="L6433">
        <f t="shared" si="1102"/>
        <v>9.25</v>
      </c>
      <c r="M6433">
        <f t="shared" si="1105"/>
        <v>0</v>
      </c>
      <c r="N6433">
        <f ca="1">SUM(L6433:OFFSET(L6433,-$N$2,0))</f>
        <v>76.75</v>
      </c>
      <c r="O6433">
        <f ca="1">SUM(M6433:OFFSET(M6433,-$N$2,0))</f>
        <v>36.75</v>
      </c>
      <c r="P6433" s="4">
        <f t="shared" ca="1" si="1107"/>
        <v>6.1052428614000922</v>
      </c>
      <c r="Q6433" s="4">
        <f t="shared" ca="1" si="1108"/>
        <v>3.3805415402550993</v>
      </c>
      <c r="R6433" s="4">
        <f t="shared" ca="1" si="1106"/>
        <v>64.362024297482208</v>
      </c>
      <c r="S6433" s="4">
        <f ca="1">AVERAGE(E6433:OFFSET(E6433,-$S$2+1,0))</f>
        <v>1460.72</v>
      </c>
      <c r="T6433" s="7" t="str">
        <f t="shared" ca="1" si="1103"/>
        <v xml:space="preserve"> </v>
      </c>
      <c r="U6433" s="7" t="str">
        <f t="shared" si="1104"/>
        <v xml:space="preserve"> </v>
      </c>
      <c r="V6433" s="7" t="str">
        <f t="shared" ca="1" si="1098"/>
        <v xml:space="preserve"> </v>
      </c>
      <c r="W6433">
        <f t="shared" ca="1" si="1099"/>
        <v>-462.5</v>
      </c>
      <c r="X6433">
        <f t="shared" ca="1" si="1100"/>
        <v>8425</v>
      </c>
    </row>
    <row r="6434" spans="1:24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1101"/>
        <v>-14.25</v>
      </c>
      <c r="L6434">
        <f t="shared" si="1102"/>
        <v>0</v>
      </c>
      <c r="M6434">
        <f t="shared" si="1105"/>
        <v>14.25</v>
      </c>
      <c r="N6434">
        <f ca="1">SUM(L6434:OFFSET(L6434,-$N$2,0))</f>
        <v>76.75</v>
      </c>
      <c r="O6434">
        <f ca="1">SUM(M6434:OFFSET(M6434,-$N$2,0))</f>
        <v>48.25</v>
      </c>
      <c r="P6434" s="4">
        <f t="shared" ca="1" si="1107"/>
        <v>5.6691540855858005</v>
      </c>
      <c r="Q6434" s="4">
        <f t="shared" ca="1" si="1108"/>
        <v>4.1569314302368783</v>
      </c>
      <c r="R6434" s="4">
        <f t="shared" ca="1" si="1106"/>
        <v>57.694939418722896</v>
      </c>
      <c r="S6434" s="4">
        <f ca="1">AVERAGE(E6434:OFFSET(E6434,-$S$2+1,0))</f>
        <v>1462.81</v>
      </c>
      <c r="T6434" s="7" t="str">
        <f t="shared" ca="1" si="1103"/>
        <v>T</v>
      </c>
      <c r="U6434" s="7" t="str">
        <f t="shared" si="1104"/>
        <v xml:space="preserve"> </v>
      </c>
      <c r="V6434" s="7" t="str">
        <f t="shared" ca="1" si="1098"/>
        <v xml:space="preserve"> </v>
      </c>
      <c r="W6434">
        <f t="shared" ca="1" si="1099"/>
        <v>0</v>
      </c>
      <c r="X6434">
        <f t="shared" ca="1" si="1100"/>
        <v>8425</v>
      </c>
    </row>
    <row r="6435" spans="1:24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1101"/>
        <v>-12.75</v>
      </c>
      <c r="L6435">
        <f t="shared" si="1102"/>
        <v>0</v>
      </c>
      <c r="M6435">
        <f t="shared" si="1105"/>
        <v>12.75</v>
      </c>
      <c r="N6435">
        <f ca="1">SUM(L6435:OFFSET(L6435,-$N$2,0))</f>
        <v>76.75</v>
      </c>
      <c r="O6435">
        <f ca="1">SUM(M6435:OFFSET(M6435,-$N$2,0))</f>
        <v>58.25</v>
      </c>
      <c r="P6435" s="4">
        <f t="shared" ca="1" si="1107"/>
        <v>5.2642145080439571</v>
      </c>
      <c r="Q6435" s="4">
        <f t="shared" ca="1" si="1108"/>
        <v>4.7707220423628156</v>
      </c>
      <c r="R6435" s="4">
        <f t="shared" ca="1" si="1106"/>
        <v>52.458871878273797</v>
      </c>
      <c r="S6435" s="4">
        <f ca="1">AVERAGE(E6435:OFFSET(E6435,-$S$2+1,0))</f>
        <v>1464.15</v>
      </c>
      <c r="T6435" s="7" t="str">
        <f t="shared" ca="1" si="1103"/>
        <v>T</v>
      </c>
      <c r="U6435" s="7" t="str">
        <f t="shared" si="1104"/>
        <v xml:space="preserve"> </v>
      </c>
      <c r="V6435" s="7" t="str">
        <f t="shared" ca="1" si="1098"/>
        <v xml:space="preserve"> </v>
      </c>
      <c r="W6435">
        <f t="shared" ca="1" si="1099"/>
        <v>0</v>
      </c>
      <c r="X6435">
        <f t="shared" ca="1" si="1100"/>
        <v>8425</v>
      </c>
    </row>
    <row r="6436" spans="1:24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1101"/>
        <v>5</v>
      </c>
      <c r="L6436">
        <f t="shared" si="1102"/>
        <v>5</v>
      </c>
      <c r="M6436">
        <f t="shared" si="1105"/>
        <v>0</v>
      </c>
      <c r="N6436">
        <f ca="1">SUM(L6436:OFFSET(L6436,-$N$2,0))</f>
        <v>74.5</v>
      </c>
      <c r="O6436">
        <f ca="1">SUM(M6436:OFFSET(M6436,-$N$2,0))</f>
        <v>58.25</v>
      </c>
      <c r="P6436" s="4">
        <f t="shared" ca="1" si="1107"/>
        <v>5.2453420431836744</v>
      </c>
      <c r="Q6436" s="4">
        <f t="shared" ca="1" si="1108"/>
        <v>4.4299561821940427</v>
      </c>
      <c r="R6436" s="4">
        <f t="shared" ca="1" si="1106"/>
        <v>54.213750532520663</v>
      </c>
      <c r="S6436" s="4">
        <f ca="1">AVERAGE(E6436:OFFSET(E6436,-$S$2+1,0))</f>
        <v>1465.2950000000001</v>
      </c>
      <c r="T6436" s="7" t="str">
        <f t="shared" ca="1" si="1103"/>
        <v xml:space="preserve"> </v>
      </c>
      <c r="U6436" s="7" t="str">
        <f t="shared" si="1104"/>
        <v>T</v>
      </c>
      <c r="V6436" s="7" t="str">
        <f t="shared" ca="1" si="1098"/>
        <v xml:space="preserve"> </v>
      </c>
      <c r="W6436">
        <f t="shared" ca="1" si="1099"/>
        <v>0</v>
      </c>
      <c r="X6436">
        <f t="shared" ca="1" si="1100"/>
        <v>8425</v>
      </c>
    </row>
    <row r="6437" spans="1:24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1101"/>
        <v>-5.75</v>
      </c>
      <c r="L6437">
        <f t="shared" si="1102"/>
        <v>0</v>
      </c>
      <c r="M6437">
        <f t="shared" si="1105"/>
        <v>5.75</v>
      </c>
      <c r="N6437">
        <f ca="1">SUM(L6437:OFFSET(L6437,-$N$2,0))</f>
        <v>66.25</v>
      </c>
      <c r="O6437">
        <f ca="1">SUM(M6437:OFFSET(M6437,-$N$2,0))</f>
        <v>64</v>
      </c>
      <c r="P6437" s="4">
        <f t="shared" ca="1" si="1107"/>
        <v>4.870674754384841</v>
      </c>
      <c r="Q6437" s="4">
        <f t="shared" ca="1" si="1108"/>
        <v>4.5242450263230394</v>
      </c>
      <c r="R6437" s="4">
        <f t="shared" ca="1" si="1106"/>
        <v>51.843707749230504</v>
      </c>
      <c r="S6437" s="4">
        <f ca="1">AVERAGE(E6437:OFFSET(E6437,-$S$2+1,0))</f>
        <v>1465.895</v>
      </c>
      <c r="T6437" s="7" t="str">
        <f t="shared" ca="1" si="1103"/>
        <v>T</v>
      </c>
      <c r="U6437" s="7" t="str">
        <f t="shared" si="1104"/>
        <v xml:space="preserve"> </v>
      </c>
      <c r="V6437" s="7" t="str">
        <f t="shared" ca="1" si="1098"/>
        <v xml:space="preserve"> </v>
      </c>
      <c r="W6437">
        <f t="shared" ca="1" si="1099"/>
        <v>0</v>
      </c>
      <c r="X6437">
        <f t="shared" ca="1" si="1100"/>
        <v>8425</v>
      </c>
    </row>
    <row r="6438" spans="1:24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1101"/>
        <v>-41</v>
      </c>
      <c r="L6438">
        <f t="shared" si="1102"/>
        <v>0</v>
      </c>
      <c r="M6438">
        <f t="shared" si="1105"/>
        <v>41</v>
      </c>
      <c r="N6438">
        <f ca="1">SUM(L6438:OFFSET(L6438,-$N$2,0))</f>
        <v>66.25</v>
      </c>
      <c r="O6438">
        <f ca="1">SUM(M6438:OFFSET(M6438,-$N$2,0))</f>
        <v>98.5</v>
      </c>
      <c r="P6438" s="4">
        <f t="shared" ca="1" si="1107"/>
        <v>4.5227694147859241</v>
      </c>
      <c r="Q6438" s="4">
        <f t="shared" ca="1" si="1108"/>
        <v>7.1296560958713942</v>
      </c>
      <c r="R6438" s="4">
        <f t="shared" ca="1" si="1106"/>
        <v>38.813974057584794</v>
      </c>
      <c r="S6438" s="4">
        <f ca="1">AVERAGE(E6438:OFFSET(E6438,-$S$2+1,0))</f>
        <v>1466.595</v>
      </c>
      <c r="T6438" s="7" t="str">
        <f t="shared" ca="1" si="1103"/>
        <v>T</v>
      </c>
      <c r="U6438" s="7" t="str">
        <f t="shared" si="1104"/>
        <v xml:space="preserve"> </v>
      </c>
      <c r="V6438" s="7" t="str">
        <f t="shared" ca="1" si="1098"/>
        <v xml:space="preserve"> </v>
      </c>
      <c r="W6438">
        <f t="shared" ca="1" si="1099"/>
        <v>0</v>
      </c>
      <c r="X6438">
        <f t="shared" ca="1" si="1100"/>
        <v>8425</v>
      </c>
    </row>
    <row r="6439" spans="1:24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1101"/>
        <v>7.75</v>
      </c>
      <c r="L6439">
        <f t="shared" si="1102"/>
        <v>7.75</v>
      </c>
      <c r="M6439">
        <f t="shared" si="1105"/>
        <v>0</v>
      </c>
      <c r="N6439">
        <f ca="1">SUM(L6439:OFFSET(L6439,-$N$2,0))</f>
        <v>55.5</v>
      </c>
      <c r="O6439">
        <f ca="1">SUM(M6439:OFFSET(M6439,-$N$2,0))</f>
        <v>98.5</v>
      </c>
      <c r="P6439" s="4">
        <f t="shared" ca="1" si="1107"/>
        <v>4.7532858851583581</v>
      </c>
      <c r="Q6439" s="4">
        <f t="shared" ca="1" si="1108"/>
        <v>6.6203949461662948</v>
      </c>
      <c r="R6439" s="4">
        <f t="shared" ca="1" si="1106"/>
        <v>41.791975312575744</v>
      </c>
      <c r="S6439" s="4">
        <f ca="1">AVERAGE(E6439:OFFSET(E6439,-$S$2+1,0))</f>
        <v>1467.59</v>
      </c>
      <c r="T6439" s="7" t="str">
        <f t="shared" ca="1" si="1103"/>
        <v xml:space="preserve"> </v>
      </c>
      <c r="U6439" s="7" t="str">
        <f t="shared" si="1104"/>
        <v>T</v>
      </c>
      <c r="V6439" s="7" t="str">
        <f t="shared" ca="1" si="1098"/>
        <v xml:space="preserve"> </v>
      </c>
      <c r="W6439">
        <f t="shared" ca="1" si="1099"/>
        <v>0</v>
      </c>
      <c r="X6439">
        <f t="shared" ca="1" si="1100"/>
        <v>8425</v>
      </c>
    </row>
    <row r="6440" spans="1:24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1101"/>
        <v>12</v>
      </c>
      <c r="L6440">
        <f t="shared" si="1102"/>
        <v>12</v>
      </c>
      <c r="M6440">
        <f t="shared" si="1105"/>
        <v>0</v>
      </c>
      <c r="N6440">
        <f ca="1">SUM(L6440:OFFSET(L6440,-$N$2,0))</f>
        <v>67.5</v>
      </c>
      <c r="O6440">
        <f ca="1">SUM(M6440:OFFSET(M6440,-$N$2,0))</f>
        <v>96.5</v>
      </c>
      <c r="P6440" s="4">
        <f t="shared" ca="1" si="1107"/>
        <v>5.2709083219327608</v>
      </c>
      <c r="Q6440" s="4">
        <f t="shared" ca="1" si="1108"/>
        <v>6.147509592868702</v>
      </c>
      <c r="R6440" s="4">
        <f t="shared" ca="1" si="1106"/>
        <v>46.161459155389558</v>
      </c>
      <c r="S6440" s="4">
        <f ca="1">AVERAGE(E6440:OFFSET(E6440,-$S$2+1,0))</f>
        <v>1468.7449999999999</v>
      </c>
      <c r="T6440" s="7" t="str">
        <f t="shared" ca="1" si="1103"/>
        <v xml:space="preserve"> </v>
      </c>
      <c r="U6440" s="7" t="str">
        <f t="shared" si="1104"/>
        <v xml:space="preserve"> </v>
      </c>
      <c r="V6440" s="7" t="str">
        <f t="shared" ca="1" si="1098"/>
        <v xml:space="preserve"> </v>
      </c>
      <c r="W6440">
        <f t="shared" ca="1" si="1099"/>
        <v>0</v>
      </c>
      <c r="X6440">
        <f t="shared" ca="1" si="1100"/>
        <v>8425</v>
      </c>
    </row>
    <row r="6441" spans="1:24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1101"/>
        <v>-3.5</v>
      </c>
      <c r="L6441">
        <f t="shared" si="1102"/>
        <v>0</v>
      </c>
      <c r="M6441">
        <f t="shared" si="1105"/>
        <v>3.5</v>
      </c>
      <c r="N6441">
        <f ca="1">SUM(L6441:OFFSET(L6441,-$N$2,0))</f>
        <v>67.5</v>
      </c>
      <c r="O6441">
        <f ca="1">SUM(M6441:OFFSET(M6441,-$N$2,0))</f>
        <v>96.25</v>
      </c>
      <c r="P6441" s="4">
        <f t="shared" ca="1" si="1107"/>
        <v>4.894414870366135</v>
      </c>
      <c r="Q6441" s="4">
        <f t="shared" ca="1" si="1108"/>
        <v>5.9584017648066521</v>
      </c>
      <c r="R6441" s="4">
        <f t="shared" ca="1" si="1106"/>
        <v>45.098107108009863</v>
      </c>
      <c r="S6441" s="4">
        <f ca="1">AVERAGE(E6441:OFFSET(E6441,-$S$2+1,0))</f>
        <v>1470.2449999999999</v>
      </c>
      <c r="T6441" s="7" t="str">
        <f t="shared" ca="1" si="1103"/>
        <v>T</v>
      </c>
      <c r="U6441" s="7" t="str">
        <f t="shared" si="1104"/>
        <v xml:space="preserve"> </v>
      </c>
      <c r="V6441" s="7" t="str">
        <f t="shared" ca="1" si="1098"/>
        <v xml:space="preserve"> </v>
      </c>
      <c r="W6441">
        <f t="shared" ca="1" si="1099"/>
        <v>0</v>
      </c>
      <c r="X6441">
        <f t="shared" ca="1" si="1100"/>
        <v>8425</v>
      </c>
    </row>
    <row r="6442" spans="1:24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1101"/>
        <v>3</v>
      </c>
      <c r="L6442">
        <f t="shared" si="1102"/>
        <v>3</v>
      </c>
      <c r="M6442">
        <f t="shared" si="1105"/>
        <v>0</v>
      </c>
      <c r="N6442">
        <f ca="1">SUM(L6442:OFFSET(L6442,-$N$2,0))</f>
        <v>69</v>
      </c>
      <c r="O6442">
        <f ca="1">SUM(M6442:OFFSET(M6442,-$N$2,0))</f>
        <v>96.25</v>
      </c>
      <c r="P6442" s="4">
        <f t="shared" ca="1" si="1107"/>
        <v>4.7590995224828401</v>
      </c>
      <c r="Q6442" s="4">
        <f t="shared" ca="1" si="1108"/>
        <v>5.5328016387490342</v>
      </c>
      <c r="R6442" s="4">
        <f t="shared" ca="1" si="1106"/>
        <v>46.241208965450333</v>
      </c>
      <c r="S6442" s="4">
        <f ca="1">AVERAGE(E6442:OFFSET(E6442,-$S$2+1,0))</f>
        <v>1472.2</v>
      </c>
      <c r="T6442" s="7" t="str">
        <f t="shared" ca="1" si="1103"/>
        <v xml:space="preserve"> </v>
      </c>
      <c r="U6442" s="7" t="str">
        <f t="shared" si="1104"/>
        <v xml:space="preserve"> </v>
      </c>
      <c r="V6442" s="7" t="str">
        <f t="shared" ca="1" si="1098"/>
        <v xml:space="preserve"> </v>
      </c>
      <c r="W6442">
        <f t="shared" ca="1" si="1099"/>
        <v>0</v>
      </c>
      <c r="X6442">
        <f t="shared" ca="1" si="1100"/>
        <v>8425</v>
      </c>
    </row>
    <row r="6443" spans="1:24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1101"/>
        <v>17.5</v>
      </c>
      <c r="L6443">
        <f t="shared" si="1102"/>
        <v>17.5</v>
      </c>
      <c r="M6443">
        <f t="shared" si="1105"/>
        <v>0</v>
      </c>
      <c r="N6443">
        <f ca="1">SUM(L6443:OFFSET(L6443,-$N$2,0))</f>
        <v>68</v>
      </c>
      <c r="O6443">
        <f ca="1">SUM(M6443:OFFSET(M6443,-$N$2,0))</f>
        <v>96.25</v>
      </c>
      <c r="P6443" s="4">
        <f t="shared" ca="1" si="1107"/>
        <v>5.669163842305494</v>
      </c>
      <c r="Q6443" s="4">
        <f t="shared" ca="1" si="1108"/>
        <v>5.1376015216955313</v>
      </c>
      <c r="R6443" s="4">
        <f t="shared" ca="1" si="1106"/>
        <v>52.45939604824158</v>
      </c>
      <c r="S6443" s="4">
        <f ca="1">AVERAGE(E6443:OFFSET(E6443,-$S$2+1,0))</f>
        <v>1474.3050000000001</v>
      </c>
      <c r="T6443" s="7" t="str">
        <f t="shared" ca="1" si="1103"/>
        <v xml:space="preserve"> </v>
      </c>
      <c r="U6443" s="7" t="str">
        <f t="shared" si="1104"/>
        <v xml:space="preserve"> </v>
      </c>
      <c r="V6443" s="7" t="str">
        <f t="shared" ca="1" si="1098"/>
        <v xml:space="preserve"> </v>
      </c>
      <c r="W6443">
        <f t="shared" ca="1" si="1099"/>
        <v>0</v>
      </c>
      <c r="X6443">
        <f t="shared" ca="1" si="1100"/>
        <v>8425</v>
      </c>
    </row>
    <row r="6444" spans="1:24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1101"/>
        <v>4.5</v>
      </c>
      <c r="L6444">
        <f t="shared" si="1102"/>
        <v>4.5</v>
      </c>
      <c r="M6444">
        <f t="shared" si="1105"/>
        <v>0</v>
      </c>
      <c r="N6444">
        <f ca="1">SUM(L6444:OFFSET(L6444,-$N$2,0))</f>
        <v>72.5</v>
      </c>
      <c r="O6444">
        <f ca="1">SUM(M6444:OFFSET(M6444,-$N$2,0))</f>
        <v>88.25</v>
      </c>
      <c r="P6444" s="4">
        <f t="shared" ca="1" si="1107"/>
        <v>5.5856521392836731</v>
      </c>
      <c r="Q6444" s="4">
        <f t="shared" ca="1" si="1108"/>
        <v>4.7706299844315652</v>
      </c>
      <c r="R6444" s="4">
        <f t="shared" ca="1" si="1106"/>
        <v>53.934916725500152</v>
      </c>
      <c r="S6444" s="4">
        <f ca="1">AVERAGE(E6444:OFFSET(E6444,-$S$2+1,0))</f>
        <v>1475.99</v>
      </c>
      <c r="T6444" s="7" t="str">
        <f t="shared" ca="1" si="1103"/>
        <v xml:space="preserve"> </v>
      </c>
      <c r="U6444" s="7" t="str">
        <f t="shared" si="1104"/>
        <v xml:space="preserve"> </v>
      </c>
      <c r="V6444" s="7" t="str">
        <f t="shared" ca="1" si="1098"/>
        <v xml:space="preserve"> </v>
      </c>
      <c r="W6444">
        <f t="shared" ca="1" si="1099"/>
        <v>0</v>
      </c>
      <c r="X6444">
        <f t="shared" ca="1" si="1100"/>
        <v>8425</v>
      </c>
    </row>
    <row r="6445" spans="1:24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1101"/>
        <v>-11</v>
      </c>
      <c r="L6445">
        <f t="shared" si="1102"/>
        <v>0</v>
      </c>
      <c r="M6445">
        <f t="shared" si="1105"/>
        <v>11</v>
      </c>
      <c r="N6445">
        <f ca="1">SUM(L6445:OFFSET(L6445,-$N$2,0))</f>
        <v>59</v>
      </c>
      <c r="O6445">
        <f ca="1">SUM(M6445:OFFSET(M6445,-$N$2,0))</f>
        <v>99.25</v>
      </c>
      <c r="P6445" s="4">
        <f t="shared" ca="1" si="1107"/>
        <v>5.1866769864776971</v>
      </c>
      <c r="Q6445" s="4">
        <f t="shared" ca="1" si="1108"/>
        <v>5.2155849855435958</v>
      </c>
      <c r="R6445" s="4">
        <f t="shared" ca="1" si="1106"/>
        <v>49.861049456629473</v>
      </c>
      <c r="S6445" s="4">
        <f ca="1">AVERAGE(E6445:OFFSET(E6445,-$S$2+1,0))</f>
        <v>1477.4749999999999</v>
      </c>
      <c r="T6445" s="7" t="str">
        <f t="shared" ca="1" si="1103"/>
        <v>T</v>
      </c>
      <c r="U6445" s="7" t="str">
        <f t="shared" si="1104"/>
        <v xml:space="preserve"> </v>
      </c>
      <c r="V6445" s="7" t="str">
        <f t="shared" ca="1" si="1098"/>
        <v xml:space="preserve"> </v>
      </c>
      <c r="W6445">
        <f t="shared" ca="1" si="1099"/>
        <v>0</v>
      </c>
      <c r="X6445">
        <f t="shared" ca="1" si="1100"/>
        <v>8425</v>
      </c>
    </row>
    <row r="6446" spans="1:24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1101"/>
        <v>19</v>
      </c>
      <c r="L6446">
        <f t="shared" si="1102"/>
        <v>19</v>
      </c>
      <c r="M6446">
        <f t="shared" si="1105"/>
        <v>0</v>
      </c>
      <c r="N6446">
        <f ca="1">SUM(L6446:OFFSET(L6446,-$N$2,0))</f>
        <v>78</v>
      </c>
      <c r="O6446">
        <f ca="1">SUM(M6446:OFFSET(M6446,-$N$2,0))</f>
        <v>96.25</v>
      </c>
      <c r="P6446" s="4">
        <f t="shared" ca="1" si="1107"/>
        <v>6.1733429160150042</v>
      </c>
      <c r="Q6446" s="4">
        <f t="shared" ca="1" si="1108"/>
        <v>4.8430432008619109</v>
      </c>
      <c r="R6446" s="4">
        <f t="shared" ca="1" si="1106"/>
        <v>56.037822662711037</v>
      </c>
      <c r="S6446" s="4">
        <f ca="1">AVERAGE(E6446:OFFSET(E6446,-$S$2+1,0))</f>
        <v>1479.3150000000001</v>
      </c>
      <c r="T6446" s="7" t="str">
        <f t="shared" ca="1" si="1103"/>
        <v xml:space="preserve"> </v>
      </c>
      <c r="U6446" s="7" t="str">
        <f t="shared" si="1104"/>
        <v>T</v>
      </c>
      <c r="V6446" s="7" t="str">
        <f t="shared" ca="1" si="1098"/>
        <v xml:space="preserve"> </v>
      </c>
      <c r="W6446">
        <f t="shared" ca="1" si="1099"/>
        <v>0</v>
      </c>
      <c r="X6446">
        <f t="shared" ca="1" si="1100"/>
        <v>8425</v>
      </c>
    </row>
    <row r="6447" spans="1:24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1101"/>
        <v>-39.25</v>
      </c>
      <c r="L6447">
        <f t="shared" si="1102"/>
        <v>0</v>
      </c>
      <c r="M6447">
        <f t="shared" si="1105"/>
        <v>39.25</v>
      </c>
      <c r="N6447">
        <f ca="1">SUM(L6447:OFFSET(L6447,-$N$2,0))</f>
        <v>78</v>
      </c>
      <c r="O6447">
        <f ca="1">SUM(M6447:OFFSET(M6447,-$N$2,0))</f>
        <v>127.5</v>
      </c>
      <c r="P6447" s="4">
        <f t="shared" ca="1" si="1107"/>
        <v>5.7323898505853617</v>
      </c>
      <c r="Q6447" s="4">
        <f t="shared" ca="1" si="1108"/>
        <v>7.300682972228917</v>
      </c>
      <c r="R6447" s="4">
        <f t="shared" ca="1" si="1106"/>
        <v>43.983409964155676</v>
      </c>
      <c r="S6447" s="4">
        <f ca="1">AVERAGE(E6447:OFFSET(E6447,-$S$2+1,0))</f>
        <v>1480</v>
      </c>
      <c r="T6447" s="7" t="str">
        <f t="shared" ca="1" si="1103"/>
        <v>T</v>
      </c>
      <c r="U6447" s="7" t="str">
        <f t="shared" si="1104"/>
        <v xml:space="preserve"> </v>
      </c>
      <c r="V6447" s="7" t="str">
        <f t="shared" ca="1" si="1098"/>
        <v xml:space="preserve"> </v>
      </c>
      <c r="W6447">
        <f t="shared" ca="1" si="1099"/>
        <v>0</v>
      </c>
      <c r="X6447">
        <f t="shared" ca="1" si="1100"/>
        <v>8425</v>
      </c>
    </row>
    <row r="6448" spans="1:24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1101"/>
        <v>1.75</v>
      </c>
      <c r="L6448">
        <f t="shared" si="1102"/>
        <v>1.75</v>
      </c>
      <c r="M6448">
        <f t="shared" si="1105"/>
        <v>0</v>
      </c>
      <c r="N6448">
        <f ca="1">SUM(L6448:OFFSET(L6448,-$N$2,0))</f>
        <v>70.5</v>
      </c>
      <c r="O6448">
        <f ca="1">SUM(M6448:OFFSET(M6448,-$N$2,0))</f>
        <v>127.5</v>
      </c>
      <c r="P6448" s="4">
        <f t="shared" ca="1" si="1107"/>
        <v>5.4479334326864066</v>
      </c>
      <c r="Q6448" s="4">
        <f t="shared" ca="1" si="1108"/>
        <v>6.7792056170697084</v>
      </c>
      <c r="R6448" s="4">
        <f t="shared" ca="1" si="1106"/>
        <v>44.556076532024655</v>
      </c>
      <c r="S6448" s="4">
        <f ca="1">AVERAGE(E6448:OFFSET(E6448,-$S$2+1,0))</f>
        <v>1480.7650000000001</v>
      </c>
      <c r="T6448" s="7" t="str">
        <f t="shared" ca="1" si="1103"/>
        <v xml:space="preserve"> </v>
      </c>
      <c r="U6448" s="7" t="str">
        <f t="shared" si="1104"/>
        <v>T</v>
      </c>
      <c r="V6448" s="7" t="str">
        <f t="shared" ca="1" si="1098"/>
        <v xml:space="preserve"> </v>
      </c>
      <c r="W6448">
        <f t="shared" ca="1" si="1099"/>
        <v>0</v>
      </c>
      <c r="X6448">
        <f t="shared" ca="1" si="1100"/>
        <v>8425</v>
      </c>
    </row>
    <row r="6449" spans="1:24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1101"/>
        <v>-12</v>
      </c>
      <c r="L6449">
        <f t="shared" si="1102"/>
        <v>0</v>
      </c>
      <c r="M6449">
        <f t="shared" si="1105"/>
        <v>12</v>
      </c>
      <c r="N6449">
        <f ca="1">SUM(L6449:OFFSET(L6449,-$N$2,0))</f>
        <v>70.5</v>
      </c>
      <c r="O6449">
        <f ca="1">SUM(M6449:OFFSET(M6449,-$N$2,0))</f>
        <v>125.25</v>
      </c>
      <c r="P6449" s="4">
        <f t="shared" ca="1" si="1107"/>
        <v>5.0587953303516633</v>
      </c>
      <c r="Q6449" s="4">
        <f t="shared" ca="1" si="1108"/>
        <v>7.1521195015647292</v>
      </c>
      <c r="R6449" s="4">
        <f t="shared" ca="1" si="1106"/>
        <v>41.428471166871049</v>
      </c>
      <c r="S6449" s="4">
        <f ca="1">AVERAGE(E6449:OFFSET(E6449,-$S$2+1,0))</f>
        <v>1480.95</v>
      </c>
      <c r="T6449" s="7" t="str">
        <f t="shared" ca="1" si="1103"/>
        <v>T</v>
      </c>
      <c r="U6449" s="7" t="str">
        <f t="shared" si="1104"/>
        <v xml:space="preserve"> </v>
      </c>
      <c r="V6449" s="7" t="str">
        <f t="shared" ca="1" si="1098"/>
        <v xml:space="preserve"> </v>
      </c>
      <c r="W6449">
        <f t="shared" ca="1" si="1099"/>
        <v>0</v>
      </c>
      <c r="X6449">
        <f t="shared" ca="1" si="1100"/>
        <v>8425</v>
      </c>
    </row>
    <row r="6450" spans="1:24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1101"/>
        <v>19.5</v>
      </c>
      <c r="L6450">
        <f t="shared" si="1102"/>
        <v>19.5</v>
      </c>
      <c r="M6450">
        <f t="shared" si="1105"/>
        <v>0</v>
      </c>
      <c r="N6450">
        <f ca="1">SUM(L6450:OFFSET(L6450,-$N$2,0))</f>
        <v>90</v>
      </c>
      <c r="O6450">
        <f ca="1">SUM(M6450:OFFSET(M6450,-$N$2,0))</f>
        <v>112.5</v>
      </c>
      <c r="P6450" s="4">
        <f t="shared" ca="1" si="1107"/>
        <v>6.0903099496122595</v>
      </c>
      <c r="Q6450" s="4">
        <f t="shared" ca="1" si="1108"/>
        <v>6.6412538228815334</v>
      </c>
      <c r="R6450" s="4">
        <f t="shared" ca="1" si="1106"/>
        <v>47.836307137464239</v>
      </c>
      <c r="S6450" s="4">
        <f ca="1">AVERAGE(E6450:OFFSET(E6450,-$S$2+1,0))</f>
        <v>1481.7950000000001</v>
      </c>
      <c r="T6450" s="7" t="str">
        <f t="shared" ca="1" si="1103"/>
        <v xml:space="preserve"> </v>
      </c>
      <c r="U6450" s="7" t="str">
        <f t="shared" si="1104"/>
        <v xml:space="preserve"> </v>
      </c>
      <c r="V6450" s="7" t="str">
        <f t="shared" ca="1" si="1098"/>
        <v xml:space="preserve"> </v>
      </c>
      <c r="W6450">
        <f t="shared" ca="1" si="1099"/>
        <v>0</v>
      </c>
      <c r="X6450">
        <f t="shared" ca="1" si="1100"/>
        <v>8425</v>
      </c>
    </row>
    <row r="6451" spans="1:24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1101"/>
        <v>-42.25</v>
      </c>
      <c r="L6451">
        <f t="shared" si="1102"/>
        <v>0</v>
      </c>
      <c r="M6451">
        <f t="shared" si="1105"/>
        <v>42.25</v>
      </c>
      <c r="N6451">
        <f ca="1">SUM(L6451:OFFSET(L6451,-$N$2,0))</f>
        <v>85</v>
      </c>
      <c r="O6451">
        <f ca="1">SUM(M6451:OFFSET(M6451,-$N$2,0))</f>
        <v>154.75</v>
      </c>
      <c r="P6451" s="4">
        <f t="shared" ca="1" si="1107"/>
        <v>5.655287810354241</v>
      </c>
      <c r="Q6451" s="4">
        <f t="shared" ca="1" si="1108"/>
        <v>9.1847356926757104</v>
      </c>
      <c r="R6451" s="4">
        <f t="shared" ca="1" si="1106"/>
        <v>38.108348071009303</v>
      </c>
      <c r="S6451" s="4">
        <f ca="1">AVERAGE(E6451:OFFSET(E6451,-$S$2+1,0))</f>
        <v>1482.43</v>
      </c>
      <c r="T6451" s="7" t="str">
        <f t="shared" ca="1" si="1103"/>
        <v>T</v>
      </c>
      <c r="U6451" s="7" t="str">
        <f t="shared" si="1104"/>
        <v xml:space="preserve"> </v>
      </c>
      <c r="V6451" s="7" t="str">
        <f t="shared" ca="1" si="1098"/>
        <v>B</v>
      </c>
      <c r="W6451">
        <f t="shared" ca="1" si="1099"/>
        <v>0</v>
      </c>
      <c r="X6451">
        <f t="shared" ca="1" si="1100"/>
        <v>8425</v>
      </c>
    </row>
    <row r="6452" spans="1:24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1101"/>
        <v>-7.25</v>
      </c>
      <c r="L6452">
        <f t="shared" si="1102"/>
        <v>0</v>
      </c>
      <c r="M6452">
        <f t="shared" si="1105"/>
        <v>7.25</v>
      </c>
      <c r="N6452">
        <f ca="1">SUM(L6452:OFFSET(L6452,-$N$2,0))</f>
        <v>85</v>
      </c>
      <c r="O6452">
        <f ca="1">SUM(M6452:OFFSET(M6452,-$N$2,0))</f>
        <v>156.25</v>
      </c>
      <c r="P6452" s="4">
        <f t="shared" ca="1" si="1107"/>
        <v>5.2513386810432232</v>
      </c>
      <c r="Q6452" s="4">
        <f t="shared" ca="1" si="1108"/>
        <v>9.0465402860560165</v>
      </c>
      <c r="R6452" s="4">
        <f t="shared" ca="1" si="1106"/>
        <v>36.728095776492765</v>
      </c>
      <c r="S6452" s="4">
        <f ca="1">AVERAGE(E6452:OFFSET(E6452,-$S$2+1,0))</f>
        <v>1482.375</v>
      </c>
      <c r="T6452" s="7" t="str">
        <f t="shared" ca="1" si="1103"/>
        <v>T</v>
      </c>
      <c r="U6452" s="7" t="str">
        <f t="shared" si="1104"/>
        <v xml:space="preserve"> </v>
      </c>
      <c r="V6452" s="7" t="str">
        <f t="shared" ca="1" si="1098"/>
        <v xml:space="preserve"> </v>
      </c>
      <c r="W6452">
        <f t="shared" ca="1" si="1099"/>
        <v>-362.5</v>
      </c>
      <c r="X6452">
        <f t="shared" ca="1" si="1100"/>
        <v>8062.5</v>
      </c>
    </row>
    <row r="6453" spans="1:24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1101"/>
        <v>-20.5</v>
      </c>
      <c r="L6453">
        <f t="shared" si="1102"/>
        <v>0</v>
      </c>
      <c r="M6453">
        <f t="shared" si="1105"/>
        <v>20.5</v>
      </c>
      <c r="N6453">
        <f ca="1">SUM(L6453:OFFSET(L6453,-$N$2,0))</f>
        <v>85</v>
      </c>
      <c r="O6453">
        <f ca="1">SUM(M6453:OFFSET(M6453,-$N$2,0))</f>
        <v>135.75</v>
      </c>
      <c r="P6453" s="4">
        <f t="shared" ca="1" si="1107"/>
        <v>4.8762430609687071</v>
      </c>
      <c r="Q6453" s="4">
        <f t="shared" ca="1" si="1108"/>
        <v>9.8646445513377294</v>
      </c>
      <c r="R6453" s="4">
        <f t="shared" ca="1" si="1106"/>
        <v>33.079711271238331</v>
      </c>
      <c r="S6453" s="4">
        <f ca="1">AVERAGE(E6453:OFFSET(E6453,-$S$2+1,0))</f>
        <v>1481.99</v>
      </c>
      <c r="T6453" s="7" t="str">
        <f t="shared" ca="1" si="1103"/>
        <v>T</v>
      </c>
      <c r="U6453" s="7" t="str">
        <f t="shared" si="1104"/>
        <v xml:space="preserve"> </v>
      </c>
      <c r="V6453" s="7" t="str">
        <f t="shared" ca="1" si="1098"/>
        <v xml:space="preserve"> </v>
      </c>
      <c r="W6453">
        <f t="shared" ca="1" si="1099"/>
        <v>0</v>
      </c>
      <c r="X6453">
        <f t="shared" ca="1" si="1100"/>
        <v>8062.5</v>
      </c>
    </row>
    <row r="6454" spans="1:24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1101"/>
        <v>-14.75</v>
      </c>
      <c r="L6454">
        <f t="shared" si="1102"/>
        <v>0</v>
      </c>
      <c r="M6454">
        <f t="shared" si="1105"/>
        <v>14.75</v>
      </c>
      <c r="N6454">
        <f ca="1">SUM(L6454:OFFSET(L6454,-$N$2,0))</f>
        <v>77.25</v>
      </c>
      <c r="O6454">
        <f ca="1">SUM(M6454:OFFSET(M6454,-$N$2,0))</f>
        <v>150.5</v>
      </c>
      <c r="P6454" s="4">
        <f t="shared" ca="1" si="1107"/>
        <v>4.5279399851852284</v>
      </c>
      <c r="Q6454" s="4">
        <f t="shared" ca="1" si="1108"/>
        <v>10.213598511956462</v>
      </c>
      <c r="R6454" s="4">
        <f t="shared" ca="1" si="1106"/>
        <v>30.715518506180164</v>
      </c>
      <c r="S6454" s="4">
        <f ca="1">AVERAGE(E6454:OFFSET(E6454,-$S$2+1,0))</f>
        <v>1481.0050000000001</v>
      </c>
      <c r="T6454" s="7" t="str">
        <f t="shared" ca="1" si="1103"/>
        <v>T</v>
      </c>
      <c r="U6454" s="7" t="str">
        <f t="shared" si="1104"/>
        <v xml:space="preserve"> </v>
      </c>
      <c r="V6454" s="7" t="str">
        <f t="shared" ca="1" si="1098"/>
        <v xml:space="preserve"> </v>
      </c>
      <c r="W6454">
        <f t="shared" ca="1" si="1099"/>
        <v>0</v>
      </c>
      <c r="X6454">
        <f t="shared" ca="1" si="1100"/>
        <v>8062.5</v>
      </c>
    </row>
    <row r="6455" spans="1:24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1101"/>
        <v>43</v>
      </c>
      <c r="L6455">
        <f t="shared" si="1102"/>
        <v>43</v>
      </c>
      <c r="M6455">
        <f t="shared" si="1105"/>
        <v>0</v>
      </c>
      <c r="N6455">
        <f ca="1">SUM(L6455:OFFSET(L6455,-$N$2,0))</f>
        <v>108.25</v>
      </c>
      <c r="O6455">
        <f ca="1">SUM(M6455:OFFSET(M6455,-$N$2,0))</f>
        <v>150.5</v>
      </c>
      <c r="P6455" s="4">
        <f t="shared" ca="1" si="1107"/>
        <v>7.2759442719577123</v>
      </c>
      <c r="Q6455" s="4">
        <f t="shared" ca="1" si="1108"/>
        <v>9.4840557611024288</v>
      </c>
      <c r="R6455" s="4">
        <f t="shared" ca="1" si="1106"/>
        <v>43.41255523630943</v>
      </c>
      <c r="S6455" s="4">
        <f ca="1">AVERAGE(E6455:OFFSET(E6455,-$S$2+1,0))</f>
        <v>1480.625</v>
      </c>
      <c r="T6455" s="7" t="str">
        <f t="shared" ca="1" si="1103"/>
        <v xml:space="preserve"> </v>
      </c>
      <c r="U6455" s="7" t="str">
        <f t="shared" si="1104"/>
        <v>T</v>
      </c>
      <c r="V6455" s="7" t="str">
        <f t="shared" ref="V6455:V6518" ca="1" si="1109">IF(AND(S6455&gt;S6454,T6455="T",R6455&gt;$V$2,H6455&gt;H6454,I6455&gt;I6454),"S",IF(AND(S6454&lt;S6455,U6455,R6455&lt;100-$V$2,H6455&gt;H6454,I6455&gt;I6454),"B"," "))</f>
        <v xml:space="preserve"> </v>
      </c>
      <c r="W6455">
        <f t="shared" ref="W6455:W6518" ca="1" si="1110">IF(V6454="B",W$2*(E6455-E6454),IF(V6454="S",W$2*(E6454-E6455),0))</f>
        <v>0</v>
      </c>
      <c r="X6455">
        <f t="shared" ref="X6455:X6518" ca="1" si="1111">X6454+W6455</f>
        <v>8062.5</v>
      </c>
    </row>
    <row r="6456" spans="1:24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1101"/>
        <v>-5.25</v>
      </c>
      <c r="L6456">
        <f t="shared" si="1102"/>
        <v>0</v>
      </c>
      <c r="M6456">
        <f t="shared" si="1105"/>
        <v>5.25</v>
      </c>
      <c r="N6456">
        <f ca="1">SUM(L6456:OFFSET(L6456,-$N$2,0))</f>
        <v>108.25</v>
      </c>
      <c r="O6456">
        <f ca="1">SUM(M6456:OFFSET(M6456,-$N$2,0))</f>
        <v>152.25</v>
      </c>
      <c r="P6456" s="4">
        <f t="shared" ca="1" si="1107"/>
        <v>6.7562339668178755</v>
      </c>
      <c r="Q6456" s="4">
        <f t="shared" ca="1" si="1108"/>
        <v>9.1816232067379691</v>
      </c>
      <c r="R6456" s="4">
        <f t="shared" ca="1" si="1106"/>
        <v>42.391106239977134</v>
      </c>
      <c r="S6456" s="4">
        <f ca="1">AVERAGE(E6456:OFFSET(E6456,-$S$2+1,0))</f>
        <v>1480.4</v>
      </c>
      <c r="T6456" s="7" t="str">
        <f t="shared" ca="1" si="1103"/>
        <v>T</v>
      </c>
      <c r="U6456" s="7" t="str">
        <f t="shared" si="1104"/>
        <v xml:space="preserve"> </v>
      </c>
      <c r="V6456" s="7" t="str">
        <f t="shared" ca="1" si="1109"/>
        <v xml:space="preserve"> </v>
      </c>
      <c r="W6456">
        <f t="shared" ca="1" si="1110"/>
        <v>0</v>
      </c>
      <c r="X6456">
        <f t="shared" ca="1" si="1111"/>
        <v>8062.5</v>
      </c>
    </row>
    <row r="6457" spans="1:24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1101"/>
        <v>-20</v>
      </c>
      <c r="L6457">
        <f t="shared" si="1102"/>
        <v>0</v>
      </c>
      <c r="M6457">
        <f t="shared" si="1105"/>
        <v>20</v>
      </c>
      <c r="N6457">
        <f ca="1">SUM(L6457:OFFSET(L6457,-$N$2,0))</f>
        <v>105.25</v>
      </c>
      <c r="O6457">
        <f ca="1">SUM(M6457:OFFSET(M6457,-$N$2,0))</f>
        <v>172.25</v>
      </c>
      <c r="P6457" s="4">
        <f t="shared" ca="1" si="1107"/>
        <v>6.2736458263308847</v>
      </c>
      <c r="Q6457" s="4">
        <f t="shared" ca="1" si="1108"/>
        <v>9.9543644062566852</v>
      </c>
      <c r="R6457" s="4">
        <f t="shared" ca="1" si="1106"/>
        <v>38.659365728847867</v>
      </c>
      <c r="S6457" s="4">
        <f ca="1">AVERAGE(E6457:OFFSET(E6457,-$S$2+1,0))</f>
        <v>1479.7149999999999</v>
      </c>
      <c r="T6457" s="7" t="str">
        <f t="shared" ca="1" si="1103"/>
        <v>T</v>
      </c>
      <c r="U6457" s="7" t="str">
        <f t="shared" si="1104"/>
        <v xml:space="preserve"> </v>
      </c>
      <c r="V6457" s="7" t="str">
        <f t="shared" ca="1" si="1109"/>
        <v xml:space="preserve"> </v>
      </c>
      <c r="W6457">
        <f t="shared" ca="1" si="1110"/>
        <v>0</v>
      </c>
      <c r="X6457">
        <f t="shared" ca="1" si="1111"/>
        <v>8062.5</v>
      </c>
    </row>
    <row r="6458" spans="1:24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1101"/>
        <v>2.25</v>
      </c>
      <c r="L6458">
        <f t="shared" si="1102"/>
        <v>2.25</v>
      </c>
      <c r="M6458">
        <f t="shared" si="1105"/>
        <v>0</v>
      </c>
      <c r="N6458">
        <f ca="1">SUM(L6458:OFFSET(L6458,-$N$2,0))</f>
        <v>90</v>
      </c>
      <c r="O6458">
        <f ca="1">SUM(M6458:OFFSET(M6458,-$N$2,0))</f>
        <v>172.25</v>
      </c>
      <c r="P6458" s="4">
        <f t="shared" ca="1" si="1107"/>
        <v>5.986242553021536</v>
      </c>
      <c r="Q6458" s="4">
        <f t="shared" ca="1" si="1108"/>
        <v>9.2433383772383504</v>
      </c>
      <c r="R6458" s="4">
        <f t="shared" ca="1" si="1106"/>
        <v>39.306679418390168</v>
      </c>
      <c r="S6458" s="4">
        <f ca="1">AVERAGE(E6458:OFFSET(E6458,-$S$2+1,0))</f>
        <v>1479.47</v>
      </c>
      <c r="T6458" s="7" t="str">
        <f t="shared" ca="1" si="1103"/>
        <v xml:space="preserve"> </v>
      </c>
      <c r="U6458" s="7" t="str">
        <f t="shared" si="1104"/>
        <v xml:space="preserve"> </v>
      </c>
      <c r="V6458" s="7" t="str">
        <f t="shared" ca="1" si="1109"/>
        <v xml:space="preserve"> </v>
      </c>
      <c r="W6458">
        <f t="shared" ca="1" si="1110"/>
        <v>0</v>
      </c>
      <c r="X6458">
        <f t="shared" ca="1" si="1111"/>
        <v>8062.5</v>
      </c>
    </row>
    <row r="6459" spans="1:24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1101"/>
        <v>-22.75</v>
      </c>
      <c r="L6459">
        <f t="shared" si="1102"/>
        <v>0</v>
      </c>
      <c r="M6459">
        <f t="shared" si="1105"/>
        <v>22.75</v>
      </c>
      <c r="N6459">
        <f ca="1">SUM(L6459:OFFSET(L6459,-$N$2,0))</f>
        <v>85.5</v>
      </c>
      <c r="O6459">
        <f ca="1">SUM(M6459:OFFSET(M6459,-$N$2,0))</f>
        <v>195</v>
      </c>
      <c r="P6459" s="4">
        <f t="shared" ca="1" si="1107"/>
        <v>5.5586537992342837</v>
      </c>
      <c r="Q6459" s="4">
        <f t="shared" ca="1" si="1108"/>
        <v>10.208099921721326</v>
      </c>
      <c r="R6459" s="4">
        <f t="shared" ca="1" si="1106"/>
        <v>35.25553768145862</v>
      </c>
      <c r="S6459" s="4">
        <f ca="1">AVERAGE(E6459:OFFSET(E6459,-$S$2+1,0))</f>
        <v>1478.86</v>
      </c>
      <c r="T6459" s="7" t="str">
        <f t="shared" ca="1" si="1103"/>
        <v>T</v>
      </c>
      <c r="U6459" s="7" t="str">
        <f t="shared" si="1104"/>
        <v xml:space="preserve"> </v>
      </c>
      <c r="V6459" s="7" t="str">
        <f t="shared" ca="1" si="1109"/>
        <v xml:space="preserve"> </v>
      </c>
      <c r="W6459">
        <f t="shared" ca="1" si="1110"/>
        <v>0</v>
      </c>
      <c r="X6459">
        <f t="shared" ca="1" si="1111"/>
        <v>8062.5</v>
      </c>
    </row>
    <row r="6460" spans="1:24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1101"/>
        <v>8.5</v>
      </c>
      <c r="L6460">
        <f t="shared" si="1102"/>
        <v>8.5</v>
      </c>
      <c r="M6460">
        <f t="shared" si="1105"/>
        <v>0</v>
      </c>
      <c r="N6460">
        <f ca="1">SUM(L6460:OFFSET(L6460,-$N$2,0))</f>
        <v>94</v>
      </c>
      <c r="O6460">
        <f ca="1">SUM(M6460:OFFSET(M6460,-$N$2,0))</f>
        <v>184</v>
      </c>
      <c r="P6460" s="4">
        <f t="shared" ca="1" si="1107"/>
        <v>5.7687499564318347</v>
      </c>
      <c r="Q6460" s="4">
        <f t="shared" ca="1" si="1108"/>
        <v>9.4789499273126587</v>
      </c>
      <c r="R6460" s="4">
        <f t="shared" ca="1" si="1106"/>
        <v>37.833574902545628</v>
      </c>
      <c r="S6460" s="4">
        <f ca="1">AVERAGE(E6460:OFFSET(E6460,-$S$2+1,0))</f>
        <v>1478.07</v>
      </c>
      <c r="T6460" s="7" t="str">
        <f t="shared" ca="1" si="1103"/>
        <v xml:space="preserve"> </v>
      </c>
      <c r="U6460" s="7" t="str">
        <f t="shared" si="1104"/>
        <v>T</v>
      </c>
      <c r="V6460" s="7" t="str">
        <f t="shared" ca="1" si="1109"/>
        <v xml:space="preserve"> </v>
      </c>
      <c r="W6460">
        <f t="shared" ca="1" si="1110"/>
        <v>0</v>
      </c>
      <c r="X6460">
        <f t="shared" ca="1" si="1111"/>
        <v>8062.5</v>
      </c>
    </row>
    <row r="6461" spans="1:24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1101"/>
        <v>-28.25</v>
      </c>
      <c r="L6461">
        <f t="shared" si="1102"/>
        <v>0</v>
      </c>
      <c r="M6461">
        <f t="shared" si="1105"/>
        <v>28.25</v>
      </c>
      <c r="N6461">
        <f ca="1">SUM(L6461:OFFSET(L6461,-$N$2,0))</f>
        <v>75</v>
      </c>
      <c r="O6461">
        <f ca="1">SUM(M6461:OFFSET(M6461,-$N$2,0))</f>
        <v>212.25</v>
      </c>
      <c r="P6461" s="4">
        <f t="shared" ca="1" si="1107"/>
        <v>5.3566963881152754</v>
      </c>
      <c r="Q6461" s="4">
        <f t="shared" ca="1" si="1108"/>
        <v>10.819739218218897</v>
      </c>
      <c r="R6461" s="4">
        <f t="shared" ca="1" si="1106"/>
        <v>33.114194736557195</v>
      </c>
      <c r="S6461" s="4">
        <f ca="1">AVERAGE(E6461:OFFSET(E6461,-$S$2+1,0))</f>
        <v>1476.645</v>
      </c>
      <c r="T6461" s="7" t="str">
        <f t="shared" ca="1" si="1103"/>
        <v>T</v>
      </c>
      <c r="U6461" s="7" t="str">
        <f t="shared" si="1104"/>
        <v xml:space="preserve"> </v>
      </c>
      <c r="V6461" s="7" t="str">
        <f t="shared" ca="1" si="1109"/>
        <v xml:space="preserve"> </v>
      </c>
      <c r="W6461">
        <f t="shared" ca="1" si="1110"/>
        <v>0</v>
      </c>
      <c r="X6461">
        <f t="shared" ca="1" si="1111"/>
        <v>8062.5</v>
      </c>
    </row>
    <row r="6462" spans="1:24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1101"/>
        <v>24.25</v>
      </c>
      <c r="L6462">
        <f t="shared" si="1102"/>
        <v>24.25</v>
      </c>
      <c r="M6462">
        <f t="shared" si="1105"/>
        <v>0</v>
      </c>
      <c r="N6462">
        <f ca="1">SUM(L6462:OFFSET(L6462,-$N$2,0))</f>
        <v>99.25</v>
      </c>
      <c r="O6462">
        <f ca="1">SUM(M6462:OFFSET(M6462,-$N$2,0))</f>
        <v>173</v>
      </c>
      <c r="P6462" s="4">
        <f t="shared" ca="1" si="1107"/>
        <v>6.7062180746784694</v>
      </c>
      <c r="Q6462" s="4">
        <f t="shared" ca="1" si="1108"/>
        <v>10.046900702631833</v>
      </c>
      <c r="R6462" s="4">
        <f t="shared" ca="1" si="1106"/>
        <v>40.029669483159637</v>
      </c>
      <c r="S6462" s="4">
        <f ca="1">AVERAGE(E6462:OFFSET(E6462,-$S$2+1,0))</f>
        <v>1475.53</v>
      </c>
      <c r="T6462" s="7" t="str">
        <f t="shared" ca="1" si="1103"/>
        <v xml:space="preserve"> </v>
      </c>
      <c r="U6462" s="7" t="str">
        <f t="shared" si="1104"/>
        <v xml:space="preserve"> </v>
      </c>
      <c r="V6462" s="7" t="str">
        <f t="shared" ca="1" si="1109"/>
        <v xml:space="preserve"> </v>
      </c>
      <c r="W6462">
        <f t="shared" ca="1" si="1110"/>
        <v>0</v>
      </c>
      <c r="X6462">
        <f t="shared" ca="1" si="1111"/>
        <v>8062.5</v>
      </c>
    </row>
    <row r="6463" spans="1:24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1101"/>
        <v>-32.75</v>
      </c>
      <c r="L6463">
        <f t="shared" si="1102"/>
        <v>0</v>
      </c>
      <c r="M6463">
        <f t="shared" si="1105"/>
        <v>32.75</v>
      </c>
      <c r="N6463">
        <f ca="1">SUM(L6463:OFFSET(L6463,-$N$2,0))</f>
        <v>97.5</v>
      </c>
      <c r="O6463">
        <f ca="1">SUM(M6463:OFFSET(M6463,-$N$2,0))</f>
        <v>205.75</v>
      </c>
      <c r="P6463" s="4">
        <f t="shared" ca="1" si="1107"/>
        <v>6.2272024979157212</v>
      </c>
      <c r="Q6463" s="4">
        <f t="shared" ca="1" si="1108"/>
        <v>11.668550652443844</v>
      </c>
      <c r="R6463" s="4">
        <f t="shared" ca="1" si="1106"/>
        <v>34.797096526728758</v>
      </c>
      <c r="S6463" s="4">
        <f ca="1">AVERAGE(E6463:OFFSET(E6463,-$S$2+1,0))</f>
        <v>1473.7550000000001</v>
      </c>
      <c r="T6463" s="7" t="str">
        <f t="shared" ca="1" si="1103"/>
        <v>T</v>
      </c>
      <c r="U6463" s="7" t="str">
        <f t="shared" si="1104"/>
        <v xml:space="preserve"> </v>
      </c>
      <c r="V6463" s="7" t="str">
        <f t="shared" ca="1" si="1109"/>
        <v xml:space="preserve"> </v>
      </c>
      <c r="W6463">
        <f t="shared" ca="1" si="1110"/>
        <v>0</v>
      </c>
      <c r="X6463">
        <f t="shared" ca="1" si="1111"/>
        <v>8062.5</v>
      </c>
    </row>
    <row r="6464" spans="1:24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1101"/>
        <v>17.25</v>
      </c>
      <c r="L6464">
        <f t="shared" si="1102"/>
        <v>17.25</v>
      </c>
      <c r="M6464">
        <f t="shared" si="1105"/>
        <v>0</v>
      </c>
      <c r="N6464">
        <f ca="1">SUM(L6464:OFFSET(L6464,-$N$2,0))</f>
        <v>114.75</v>
      </c>
      <c r="O6464">
        <f ca="1">SUM(M6464:OFFSET(M6464,-$N$2,0))</f>
        <v>193.75</v>
      </c>
      <c r="P6464" s="4">
        <f t="shared" ca="1" si="1107"/>
        <v>7.0145451766360267</v>
      </c>
      <c r="Q6464" s="4">
        <f t="shared" ca="1" si="1108"/>
        <v>10.835082748697856</v>
      </c>
      <c r="R6464" s="4">
        <f t="shared" ca="1" si="1106"/>
        <v>39.29799100562942</v>
      </c>
      <c r="S6464" s="4">
        <f ca="1">AVERAGE(E6464:OFFSET(E6464,-$S$2+1,0))</f>
        <v>1472.49</v>
      </c>
      <c r="T6464" s="7" t="str">
        <f t="shared" ca="1" si="1103"/>
        <v xml:space="preserve"> </v>
      </c>
      <c r="U6464" s="7" t="str">
        <f t="shared" si="1104"/>
        <v>T</v>
      </c>
      <c r="V6464" s="7" t="str">
        <f t="shared" ca="1" si="1109"/>
        <v xml:space="preserve"> </v>
      </c>
      <c r="W6464">
        <f t="shared" ca="1" si="1110"/>
        <v>0</v>
      </c>
      <c r="X6464">
        <f t="shared" ca="1" si="1111"/>
        <v>8062.5</v>
      </c>
    </row>
    <row r="6465" spans="1:24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1101"/>
        <v>44</v>
      </c>
      <c r="L6465">
        <f t="shared" si="1102"/>
        <v>44</v>
      </c>
      <c r="M6465">
        <f t="shared" si="1105"/>
        <v>0</v>
      </c>
      <c r="N6465">
        <f ca="1">SUM(L6465:OFFSET(L6465,-$N$2,0))</f>
        <v>139.25</v>
      </c>
      <c r="O6465">
        <f ca="1">SUM(M6465:OFFSET(M6465,-$N$2,0))</f>
        <v>193.75</v>
      </c>
      <c r="P6465" s="4">
        <f t="shared" ca="1" si="1107"/>
        <v>9.6563633783048832</v>
      </c>
      <c r="Q6465" s="4">
        <f t="shared" ca="1" si="1108"/>
        <v>10.061148266648008</v>
      </c>
      <c r="R6465" s="4">
        <f t="shared" ca="1" si="1106"/>
        <v>48.973539623985111</v>
      </c>
      <c r="S6465" s="4">
        <f ca="1">AVERAGE(E6465:OFFSET(E6465,-$S$2+1,0))</f>
        <v>1471.24</v>
      </c>
      <c r="T6465" s="7" t="str">
        <f t="shared" ca="1" si="1103"/>
        <v xml:space="preserve"> </v>
      </c>
      <c r="U6465" s="7" t="str">
        <f t="shared" si="1104"/>
        <v xml:space="preserve"> </v>
      </c>
      <c r="V6465" s="7" t="str">
        <f t="shared" ca="1" si="1109"/>
        <v xml:space="preserve"> </v>
      </c>
      <c r="W6465">
        <f t="shared" ca="1" si="1110"/>
        <v>0</v>
      </c>
      <c r="X6465">
        <f t="shared" ca="1" si="1111"/>
        <v>8062.5</v>
      </c>
    </row>
    <row r="6466" spans="1:24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1101"/>
        <v>1</v>
      </c>
      <c r="L6466">
        <f t="shared" si="1102"/>
        <v>1</v>
      </c>
      <c r="M6466">
        <f t="shared" si="1105"/>
        <v>0</v>
      </c>
      <c r="N6466">
        <f ca="1">SUM(L6466:OFFSET(L6466,-$N$2,0))</f>
        <v>140.25</v>
      </c>
      <c r="O6466">
        <f ca="1">SUM(M6466:OFFSET(M6466,-$N$2,0))</f>
        <v>151.5</v>
      </c>
      <c r="P6466" s="4">
        <f t="shared" ca="1" si="1107"/>
        <v>9.0380517084259626</v>
      </c>
      <c r="Q6466" s="4">
        <f t="shared" ca="1" si="1108"/>
        <v>9.3424948190302928</v>
      </c>
      <c r="R6466" s="4">
        <f t="shared" ca="1" si="1106"/>
        <v>49.171833356125831</v>
      </c>
      <c r="S6466" s="4">
        <f ca="1">AVERAGE(E6466:OFFSET(E6466,-$S$2+1,0))</f>
        <v>1469.84</v>
      </c>
      <c r="T6466" s="7" t="str">
        <f t="shared" ca="1" si="1103"/>
        <v xml:space="preserve"> </v>
      </c>
      <c r="U6466" s="7" t="str">
        <f t="shared" si="1104"/>
        <v xml:space="preserve"> </v>
      </c>
      <c r="V6466" s="7" t="str">
        <f t="shared" ca="1" si="1109"/>
        <v xml:space="preserve"> </v>
      </c>
      <c r="W6466">
        <f t="shared" ca="1" si="1110"/>
        <v>0</v>
      </c>
      <c r="X6466">
        <f t="shared" ca="1" si="1111"/>
        <v>8062.5</v>
      </c>
    </row>
    <row r="6467" spans="1:24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1101"/>
        <v>12.25</v>
      </c>
      <c r="L6467">
        <f t="shared" si="1102"/>
        <v>12.25</v>
      </c>
      <c r="M6467">
        <f t="shared" si="1105"/>
        <v>0</v>
      </c>
      <c r="N6467">
        <f ca="1">SUM(L6467:OFFSET(L6467,-$N$2,0))</f>
        <v>152.5</v>
      </c>
      <c r="O6467">
        <f ca="1">SUM(M6467:OFFSET(M6467,-$N$2,0))</f>
        <v>144.25</v>
      </c>
      <c r="P6467" s="4">
        <f t="shared" ca="1" si="1107"/>
        <v>9.2674765863955351</v>
      </c>
      <c r="Q6467" s="4">
        <f t="shared" ca="1" si="1108"/>
        <v>8.6751737605281285</v>
      </c>
      <c r="R6467" s="4">
        <f t="shared" ca="1" si="1106"/>
        <v>51.650544413492845</v>
      </c>
      <c r="S6467" s="4">
        <f ca="1">AVERAGE(E6467:OFFSET(E6467,-$S$2+1,0))</f>
        <v>1468.88</v>
      </c>
      <c r="T6467" s="7" t="str">
        <f t="shared" ca="1" si="1103"/>
        <v xml:space="preserve"> </v>
      </c>
      <c r="U6467" s="7" t="str">
        <f t="shared" si="1104"/>
        <v xml:space="preserve"> </v>
      </c>
      <c r="V6467" s="7" t="str">
        <f t="shared" ca="1" si="1109"/>
        <v xml:space="preserve"> </v>
      </c>
      <c r="W6467">
        <f t="shared" ca="1" si="1110"/>
        <v>0</v>
      </c>
      <c r="X6467">
        <f t="shared" ca="1" si="1111"/>
        <v>8062.5</v>
      </c>
    </row>
    <row r="6468" spans="1:24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1112">E6468-E6467</f>
        <v>-8.25</v>
      </c>
      <c r="L6468">
        <f t="shared" ref="L6468:L6531" si="1113">IF(K6468&gt;0,K6468,0)</f>
        <v>0</v>
      </c>
      <c r="M6468">
        <f t="shared" si="1105"/>
        <v>8.25</v>
      </c>
      <c r="N6468">
        <f ca="1">SUM(L6468:OFFSET(L6468,-$N$2,0))</f>
        <v>152.5</v>
      </c>
      <c r="O6468">
        <f ca="1">SUM(M6468:OFFSET(M6468,-$N$2,0))</f>
        <v>132</v>
      </c>
      <c r="P6468" s="4">
        <f t="shared" ca="1" si="1107"/>
        <v>8.6055139730815675</v>
      </c>
      <c r="Q6468" s="4">
        <f t="shared" ca="1" si="1108"/>
        <v>8.6448042062046913</v>
      </c>
      <c r="R6468" s="4">
        <f t="shared" ca="1" si="1106"/>
        <v>49.886117366894993</v>
      </c>
      <c r="S6468" s="4">
        <f ca="1">AVERAGE(E6468:OFFSET(E6468,-$S$2+1,0))</f>
        <v>1467.7</v>
      </c>
      <c r="T6468" s="7" t="str">
        <f t="shared" ref="T6468:T6531" ca="1" si="1114">IF(AND(C6468&gt;R6471,E6468&lt;E6467),"T"," ")</f>
        <v>T</v>
      </c>
      <c r="U6468" s="7" t="str">
        <f t="shared" ref="U6468:U6531" si="1115">IF(AND(D6468&lt;D6467,E6468&gt;E6467),"T"," ")</f>
        <v xml:space="preserve"> </v>
      </c>
      <c r="V6468" s="7" t="str">
        <f t="shared" ca="1" si="1109"/>
        <v xml:space="preserve"> </v>
      </c>
      <c r="W6468">
        <f t="shared" ca="1" si="1110"/>
        <v>0</v>
      </c>
      <c r="X6468">
        <f t="shared" ca="1" si="1111"/>
        <v>8062.5</v>
      </c>
    </row>
    <row r="6469" spans="1:24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1112"/>
        <v>-12.25</v>
      </c>
      <c r="L6469">
        <f t="shared" si="1113"/>
        <v>0</v>
      </c>
      <c r="M6469">
        <f t="shared" si="1105"/>
        <v>12.25</v>
      </c>
      <c r="N6469">
        <f ca="1">SUM(L6469:OFFSET(L6469,-$N$2,0))</f>
        <v>152.5</v>
      </c>
      <c r="O6469">
        <f ca="1">SUM(M6469:OFFSET(M6469,-$N$2,0))</f>
        <v>129.5</v>
      </c>
      <c r="P6469" s="4">
        <f t="shared" ca="1" si="1107"/>
        <v>7.9908344035757413</v>
      </c>
      <c r="Q6469" s="4">
        <f t="shared" ca="1" si="1108"/>
        <v>8.9023181914757838</v>
      </c>
      <c r="R6469" s="4">
        <f t="shared" ca="1" si="1106"/>
        <v>47.302209333718316</v>
      </c>
      <c r="S6469" s="4">
        <f ca="1">AVERAGE(E6469:OFFSET(E6469,-$S$2+1,0))</f>
        <v>1466.33</v>
      </c>
      <c r="T6469" s="7" t="str">
        <f t="shared" ca="1" si="1114"/>
        <v>T</v>
      </c>
      <c r="U6469" s="7" t="str">
        <f t="shared" si="1115"/>
        <v xml:space="preserve"> </v>
      </c>
      <c r="V6469" s="7" t="str">
        <f t="shared" ca="1" si="1109"/>
        <v xml:space="preserve"> </v>
      </c>
      <c r="W6469">
        <f t="shared" ca="1" si="1110"/>
        <v>0</v>
      </c>
      <c r="X6469">
        <f t="shared" ca="1" si="1111"/>
        <v>8062.5</v>
      </c>
    </row>
    <row r="6470" spans="1:24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1112"/>
        <v>23.75</v>
      </c>
      <c r="L6470">
        <f t="shared" si="1113"/>
        <v>23.75</v>
      </c>
      <c r="M6470">
        <f t="shared" si="1105"/>
        <v>0</v>
      </c>
      <c r="N6470">
        <f ca="1">SUM(L6470:OFFSET(L6470,-$N$2,0))</f>
        <v>133.25</v>
      </c>
      <c r="O6470">
        <f ca="1">SUM(M6470:OFFSET(M6470,-$N$2,0))</f>
        <v>129.5</v>
      </c>
      <c r="P6470" s="4">
        <f t="shared" ca="1" si="1107"/>
        <v>9.1164890890346175</v>
      </c>
      <c r="Q6470" s="4">
        <f t="shared" ca="1" si="1108"/>
        <v>8.2664383206560839</v>
      </c>
      <c r="R6470" s="4">
        <f t="shared" ca="1" si="1106"/>
        <v>52.445073687371682</v>
      </c>
      <c r="S6470" s="4">
        <f ca="1">AVERAGE(E6470:OFFSET(E6470,-$S$2+1,0))</f>
        <v>1465.49</v>
      </c>
      <c r="T6470" s="7" t="str">
        <f t="shared" ca="1" si="1114"/>
        <v xml:space="preserve"> </v>
      </c>
      <c r="U6470" s="7" t="str">
        <f t="shared" si="1115"/>
        <v xml:space="preserve"> </v>
      </c>
      <c r="V6470" s="7" t="str">
        <f t="shared" ca="1" si="1109"/>
        <v xml:space="preserve"> </v>
      </c>
      <c r="W6470">
        <f t="shared" ca="1" si="1110"/>
        <v>0</v>
      </c>
      <c r="X6470">
        <f t="shared" ca="1" si="1111"/>
        <v>8062.5</v>
      </c>
    </row>
    <row r="6471" spans="1:24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1112"/>
        <v>20.5</v>
      </c>
      <c r="L6471">
        <f t="shared" si="1113"/>
        <v>20.5</v>
      </c>
      <c r="M6471">
        <f t="shared" si="1105"/>
        <v>0</v>
      </c>
      <c r="N6471">
        <f ca="1">SUM(L6471:OFFSET(L6471,-$N$2,0))</f>
        <v>153.75</v>
      </c>
      <c r="O6471">
        <f ca="1">SUM(M6471:OFFSET(M6471,-$N$2,0))</f>
        <v>124.25</v>
      </c>
      <c r="P6471" s="4">
        <f t="shared" ca="1" si="1107"/>
        <v>9.9295970112464307</v>
      </c>
      <c r="Q6471" s="4">
        <f t="shared" ca="1" si="1108"/>
        <v>7.6759784406092209</v>
      </c>
      <c r="R6471" s="4">
        <f t="shared" ca="1" si="1106"/>
        <v>56.400297953338629</v>
      </c>
      <c r="S6471" s="4">
        <f ca="1">AVERAGE(E6471:OFFSET(E6471,-$S$2+1,0))</f>
        <v>1464.915</v>
      </c>
      <c r="T6471" s="7" t="str">
        <f t="shared" ca="1" si="1114"/>
        <v xml:space="preserve"> </v>
      </c>
      <c r="U6471" s="7" t="str">
        <f t="shared" si="1115"/>
        <v xml:space="preserve"> </v>
      </c>
      <c r="V6471" s="7" t="str">
        <f t="shared" ca="1" si="1109"/>
        <v xml:space="preserve"> </v>
      </c>
      <c r="W6471">
        <f t="shared" ca="1" si="1110"/>
        <v>0</v>
      </c>
      <c r="X6471">
        <f t="shared" ca="1" si="1111"/>
        <v>8062.5</v>
      </c>
    </row>
    <row r="6472" spans="1:24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1112"/>
        <v>-0.25</v>
      </c>
      <c r="L6472">
        <f t="shared" si="1113"/>
        <v>0</v>
      </c>
      <c r="M6472">
        <f t="shared" si="1105"/>
        <v>0.25</v>
      </c>
      <c r="N6472">
        <f ca="1">SUM(L6472:OFFSET(L6472,-$N$2,0))</f>
        <v>153.75</v>
      </c>
      <c r="O6472">
        <f ca="1">SUM(M6472:OFFSET(M6472,-$N$2,0))</f>
        <v>104.5</v>
      </c>
      <c r="P6472" s="4">
        <f t="shared" ca="1" si="1107"/>
        <v>9.2203400818716847</v>
      </c>
      <c r="Q6472" s="4">
        <f t="shared" ca="1" si="1108"/>
        <v>7.1455514091371333</v>
      </c>
      <c r="R6472" s="4">
        <f t="shared" ca="1" si="1106"/>
        <v>56.338758490102457</v>
      </c>
      <c r="S6472" s="4">
        <f ca="1">AVERAGE(E6472:OFFSET(E6472,-$S$2+1,0))</f>
        <v>1464.17</v>
      </c>
      <c r="T6472" s="7" t="str">
        <f t="shared" ca="1" si="1114"/>
        <v>T</v>
      </c>
      <c r="U6472" s="7" t="str">
        <f t="shared" si="1115"/>
        <v xml:space="preserve"> </v>
      </c>
      <c r="V6472" s="7" t="str">
        <f t="shared" ca="1" si="1109"/>
        <v xml:space="preserve"> </v>
      </c>
      <c r="W6472">
        <f t="shared" ca="1" si="1110"/>
        <v>0</v>
      </c>
      <c r="X6472">
        <f t="shared" ca="1" si="1111"/>
        <v>8062.5</v>
      </c>
    </row>
    <row r="6473" spans="1:24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1112"/>
        <v>11.5</v>
      </c>
      <c r="L6473">
        <f t="shared" si="1113"/>
        <v>11.5</v>
      </c>
      <c r="M6473">
        <f t="shared" si="1105"/>
        <v>0</v>
      </c>
      <c r="N6473">
        <f ca="1">SUM(L6473:OFFSET(L6473,-$N$2,0))</f>
        <v>163</v>
      </c>
      <c r="O6473">
        <f ca="1">SUM(M6473:OFFSET(M6473,-$N$2,0))</f>
        <v>104.5</v>
      </c>
      <c r="P6473" s="4">
        <f t="shared" ca="1" si="1107"/>
        <v>9.3831729331665645</v>
      </c>
      <c r="Q6473" s="4">
        <f t="shared" ca="1" si="1108"/>
        <v>6.6351548799130526</v>
      </c>
      <c r="R6473" s="4">
        <f t="shared" ca="1" si="1106"/>
        <v>58.577730726080048</v>
      </c>
      <c r="S6473" s="4">
        <f ca="1">AVERAGE(E6473:OFFSET(E6473,-$S$2+1,0))</f>
        <v>1463.7850000000001</v>
      </c>
      <c r="T6473" s="7" t="str">
        <f t="shared" ca="1" si="1114"/>
        <v xml:space="preserve"> </v>
      </c>
      <c r="U6473" s="7" t="str">
        <f t="shared" si="1115"/>
        <v xml:space="preserve"> </v>
      </c>
      <c r="V6473" s="7" t="str">
        <f t="shared" ca="1" si="1109"/>
        <v xml:space="preserve"> </v>
      </c>
      <c r="W6473">
        <f t="shared" ca="1" si="1110"/>
        <v>0</v>
      </c>
      <c r="X6473">
        <f t="shared" ca="1" si="1111"/>
        <v>8062.5</v>
      </c>
    </row>
    <row r="6474" spans="1:24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1112"/>
        <v>-40.75</v>
      </c>
      <c r="L6474">
        <f t="shared" si="1113"/>
        <v>0</v>
      </c>
      <c r="M6474">
        <f t="shared" si="1105"/>
        <v>40.75</v>
      </c>
      <c r="N6474">
        <f ca="1">SUM(L6474:OFFSET(L6474,-$N$2,0))</f>
        <v>163</v>
      </c>
      <c r="O6474">
        <f ca="1">SUM(M6474:OFFSET(M6474,-$N$2,0))</f>
        <v>122.5</v>
      </c>
      <c r="P6474" s="4">
        <f t="shared" ca="1" si="1107"/>
        <v>8.7129462950832384</v>
      </c>
      <c r="Q6474" s="4">
        <f t="shared" ca="1" si="1108"/>
        <v>9.0719295313478341</v>
      </c>
      <c r="R6474" s="4">
        <f t="shared" ca="1" si="1106"/>
        <v>48.990762601414708</v>
      </c>
      <c r="S6474" s="4">
        <f ca="1">AVERAGE(E6474:OFFSET(E6474,-$S$2+1,0))</f>
        <v>1462.2149999999999</v>
      </c>
      <c r="T6474" s="7" t="str">
        <f t="shared" ca="1" si="1114"/>
        <v>T</v>
      </c>
      <c r="U6474" s="7" t="str">
        <f t="shared" si="1115"/>
        <v xml:space="preserve"> </v>
      </c>
      <c r="V6474" s="7" t="str">
        <f t="shared" ca="1" si="1109"/>
        <v xml:space="preserve"> </v>
      </c>
      <c r="W6474">
        <f t="shared" ca="1" si="1110"/>
        <v>0</v>
      </c>
      <c r="X6474">
        <f t="shared" ca="1" si="1111"/>
        <v>8062.5</v>
      </c>
    </row>
    <row r="6475" spans="1:24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1112"/>
        <v>12.25</v>
      </c>
      <c r="L6475">
        <f t="shared" si="1113"/>
        <v>12.25</v>
      </c>
      <c r="M6475">
        <f t="shared" si="1105"/>
        <v>0</v>
      </c>
      <c r="N6475">
        <f ca="1">SUM(L6475:OFFSET(L6475,-$N$2,0))</f>
        <v>166.75</v>
      </c>
      <c r="O6475">
        <f ca="1">SUM(M6475:OFFSET(M6475,-$N$2,0))</f>
        <v>122.5</v>
      </c>
      <c r="P6475" s="4">
        <f t="shared" ca="1" si="1107"/>
        <v>8.9655929882915792</v>
      </c>
      <c r="Q6475" s="4">
        <f t="shared" ca="1" si="1108"/>
        <v>8.4239345648229893</v>
      </c>
      <c r="R6475" s="4">
        <f t="shared" ca="1" si="1106"/>
        <v>51.55742708309397</v>
      </c>
      <c r="S6475" s="4">
        <f ca="1">AVERAGE(E6475:OFFSET(E6475,-$S$2+1,0))</f>
        <v>1460.93</v>
      </c>
      <c r="T6475" s="7" t="str">
        <f t="shared" ca="1" si="1114"/>
        <v xml:space="preserve"> </v>
      </c>
      <c r="U6475" s="7" t="str">
        <f t="shared" si="1115"/>
        <v>T</v>
      </c>
      <c r="V6475" s="7" t="str">
        <f t="shared" ca="1" si="1109"/>
        <v xml:space="preserve"> </v>
      </c>
      <c r="W6475">
        <f t="shared" ca="1" si="1110"/>
        <v>0</v>
      </c>
      <c r="X6475">
        <f t="shared" ca="1" si="1111"/>
        <v>8062.5</v>
      </c>
    </row>
    <row r="6476" spans="1:24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1112"/>
        <v>-2.25</v>
      </c>
      <c r="L6476">
        <f t="shared" si="1113"/>
        <v>0</v>
      </c>
      <c r="M6476">
        <f t="shared" si="1105"/>
        <v>2.25</v>
      </c>
      <c r="N6476">
        <f ca="1">SUM(L6476:OFFSET(L6476,-$N$2,0))</f>
        <v>166.75</v>
      </c>
      <c r="O6476">
        <f ca="1">SUM(M6476:OFFSET(M6476,-$N$2,0))</f>
        <v>96.5</v>
      </c>
      <c r="P6476" s="4">
        <f t="shared" ca="1" si="1107"/>
        <v>8.3251934891278943</v>
      </c>
      <c r="Q6476" s="4">
        <f t="shared" ca="1" si="1108"/>
        <v>7.982939238764204</v>
      </c>
      <c r="R6476" s="4">
        <f t="shared" ca="1" si="1106"/>
        <v>51.049336107555483</v>
      </c>
      <c r="S6476" s="4">
        <f ca="1">AVERAGE(E6476:OFFSET(E6476,-$S$2+1,0))</f>
        <v>1459.675</v>
      </c>
      <c r="T6476" s="7" t="str">
        <f t="shared" ca="1" si="1114"/>
        <v>T</v>
      </c>
      <c r="U6476" s="7" t="str">
        <f t="shared" si="1115"/>
        <v xml:space="preserve"> </v>
      </c>
      <c r="V6476" s="7" t="str">
        <f t="shared" ca="1" si="1109"/>
        <v xml:space="preserve"> </v>
      </c>
      <c r="W6476">
        <f t="shared" ca="1" si="1110"/>
        <v>0</v>
      </c>
      <c r="X6476">
        <f t="shared" ca="1" si="1111"/>
        <v>8062.5</v>
      </c>
    </row>
    <row r="6477" spans="1:24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1112"/>
        <v>-19.75</v>
      </c>
      <c r="L6477">
        <f t="shared" si="1113"/>
        <v>0</v>
      </c>
      <c r="M6477">
        <f t="shared" si="1105"/>
        <v>19.75</v>
      </c>
      <c r="N6477">
        <f ca="1">SUM(L6477:OFFSET(L6477,-$N$2,0))</f>
        <v>142.5</v>
      </c>
      <c r="O6477">
        <f ca="1">SUM(M6477:OFFSET(M6477,-$N$2,0))</f>
        <v>116.25</v>
      </c>
      <c r="P6477" s="4">
        <f t="shared" ca="1" si="1107"/>
        <v>7.730536811333045</v>
      </c>
      <c r="Q6477" s="4">
        <f t="shared" ca="1" si="1108"/>
        <v>8.8234435788524745</v>
      </c>
      <c r="R6477" s="4">
        <f t="shared" ca="1" si="1106"/>
        <v>46.698960788405344</v>
      </c>
      <c r="S6477" s="4">
        <f ca="1">AVERAGE(E6477:OFFSET(E6477,-$S$2+1,0))</f>
        <v>1457.9949999999999</v>
      </c>
      <c r="T6477" s="7" t="str">
        <f t="shared" ca="1" si="1114"/>
        <v>T</v>
      </c>
      <c r="U6477" s="7" t="str">
        <f t="shared" si="1115"/>
        <v xml:space="preserve"> </v>
      </c>
      <c r="V6477" s="7" t="str">
        <f t="shared" ca="1" si="1109"/>
        <v xml:space="preserve"> </v>
      </c>
      <c r="W6477">
        <f t="shared" ca="1" si="1110"/>
        <v>0</v>
      </c>
      <c r="X6477">
        <f t="shared" ca="1" si="1111"/>
        <v>8062.5</v>
      </c>
    </row>
    <row r="6478" spans="1:24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1112"/>
        <v>-21.75</v>
      </c>
      <c r="L6478">
        <f t="shared" si="1113"/>
        <v>0</v>
      </c>
      <c r="M6478">
        <f t="shared" si="1105"/>
        <v>21.75</v>
      </c>
      <c r="N6478">
        <f ca="1">SUM(L6478:OFFSET(L6478,-$N$2,0))</f>
        <v>142.5</v>
      </c>
      <c r="O6478">
        <f ca="1">SUM(M6478:OFFSET(M6478,-$N$2,0))</f>
        <v>105.25</v>
      </c>
      <c r="P6478" s="4">
        <f t="shared" ca="1" si="1107"/>
        <v>7.1783556105235418</v>
      </c>
      <c r="Q6478" s="4">
        <f t="shared" ca="1" si="1108"/>
        <v>9.7467690375058691</v>
      </c>
      <c r="R6478" s="4">
        <f t="shared" ca="1" si="1106"/>
        <v>42.412423895261043</v>
      </c>
      <c r="S6478" s="4">
        <f ca="1">AVERAGE(E6478:OFFSET(E6478,-$S$2+1,0))</f>
        <v>1455.51</v>
      </c>
      <c r="T6478" s="7" t="str">
        <f t="shared" ca="1" si="1114"/>
        <v>T</v>
      </c>
      <c r="U6478" s="7" t="str">
        <f t="shared" si="1115"/>
        <v xml:space="preserve"> </v>
      </c>
      <c r="V6478" s="7" t="str">
        <f t="shared" ca="1" si="1109"/>
        <v xml:space="preserve"> </v>
      </c>
      <c r="W6478">
        <f t="shared" ca="1" si="1110"/>
        <v>0</v>
      </c>
      <c r="X6478">
        <f t="shared" ca="1" si="1111"/>
        <v>8062.5</v>
      </c>
    </row>
    <row r="6479" spans="1:24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1112"/>
        <v>9.75</v>
      </c>
      <c r="L6479">
        <f t="shared" si="1113"/>
        <v>9.75</v>
      </c>
      <c r="M6479">
        <f t="shared" si="1105"/>
        <v>0</v>
      </c>
      <c r="N6479">
        <f ca="1">SUM(L6479:OFFSET(L6479,-$N$2,0))</f>
        <v>135</v>
      </c>
      <c r="O6479">
        <f ca="1">SUM(M6479:OFFSET(M6479,-$N$2,0))</f>
        <v>105.25</v>
      </c>
      <c r="P6479" s="4">
        <f t="shared" ca="1" si="1107"/>
        <v>7.3620444954861455</v>
      </c>
      <c r="Q6479" s="4">
        <f t="shared" ca="1" si="1108"/>
        <v>9.0505712491125916</v>
      </c>
      <c r="R6479" s="4">
        <f t="shared" ca="1" si="1106"/>
        <v>44.856009609004197</v>
      </c>
      <c r="S6479" s="4">
        <f ca="1">AVERAGE(E6479:OFFSET(E6479,-$S$2+1,0))</f>
        <v>1453.38</v>
      </c>
      <c r="T6479" s="7" t="str">
        <f t="shared" ca="1" si="1114"/>
        <v xml:space="preserve"> </v>
      </c>
      <c r="U6479" s="7" t="str">
        <f t="shared" si="1115"/>
        <v>T</v>
      </c>
      <c r="V6479" s="7" t="str">
        <f t="shared" ca="1" si="1109"/>
        <v xml:space="preserve"> </v>
      </c>
      <c r="W6479">
        <f t="shared" ca="1" si="1110"/>
        <v>0</v>
      </c>
      <c r="X6479">
        <f t="shared" ca="1" si="1111"/>
        <v>8062.5</v>
      </c>
    </row>
    <row r="6480" spans="1:24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1112"/>
        <v>-1.5</v>
      </c>
      <c r="L6480">
        <f t="shared" si="1113"/>
        <v>0</v>
      </c>
      <c r="M6480">
        <f t="shared" si="1105"/>
        <v>1.5</v>
      </c>
      <c r="N6480">
        <f ca="1">SUM(L6480:OFFSET(L6480,-$N$2,0))</f>
        <v>91</v>
      </c>
      <c r="O6480">
        <f ca="1">SUM(M6480:OFFSET(M6480,-$N$2,0))</f>
        <v>106.75</v>
      </c>
      <c r="P6480" s="4">
        <f t="shared" ca="1" si="1107"/>
        <v>6.8361841743799925</v>
      </c>
      <c r="Q6480" s="4">
        <f t="shared" ca="1" si="1108"/>
        <v>8.5112447313188344</v>
      </c>
      <c r="R6480" s="4">
        <f t="shared" ca="1" si="1106"/>
        <v>44.542862627899659</v>
      </c>
      <c r="S6480" s="4">
        <f ca="1">AVERAGE(E6480:OFFSET(E6480,-$S$2+1,0))</f>
        <v>1450.95</v>
      </c>
      <c r="T6480" s="7" t="str">
        <f t="shared" ca="1" si="1114"/>
        <v>T</v>
      </c>
      <c r="U6480" s="7" t="str">
        <f t="shared" si="1115"/>
        <v xml:space="preserve"> </v>
      </c>
      <c r="V6480" s="7" t="str">
        <f t="shared" ca="1" si="1109"/>
        <v xml:space="preserve"> </v>
      </c>
      <c r="W6480">
        <f t="shared" ca="1" si="1110"/>
        <v>0</v>
      </c>
      <c r="X6480">
        <f t="shared" ca="1" si="1111"/>
        <v>8062.5</v>
      </c>
    </row>
    <row r="6481" spans="1:24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1112"/>
        <v>9.75</v>
      </c>
      <c r="L6481">
        <f t="shared" si="1113"/>
        <v>9.75</v>
      </c>
      <c r="M6481">
        <f t="shared" si="1105"/>
        <v>0</v>
      </c>
      <c r="N6481">
        <f ca="1">SUM(L6481:OFFSET(L6481,-$N$2,0))</f>
        <v>99.75</v>
      </c>
      <c r="O6481">
        <f ca="1">SUM(M6481:OFFSET(M6481,-$N$2,0))</f>
        <v>106.75</v>
      </c>
      <c r="P6481" s="4">
        <f t="shared" ca="1" si="1107"/>
        <v>7.0443138762099924</v>
      </c>
      <c r="Q6481" s="4">
        <f t="shared" ca="1" si="1108"/>
        <v>7.9032986790817743</v>
      </c>
      <c r="R6481" s="4">
        <f t="shared" ca="1" si="1106"/>
        <v>47.126682272187729</v>
      </c>
      <c r="S6481" s="4">
        <f ca="1">AVERAGE(E6481:OFFSET(E6481,-$S$2+1,0))</f>
        <v>1448.7750000000001</v>
      </c>
      <c r="T6481" s="7" t="str">
        <f t="shared" ca="1" si="1114"/>
        <v xml:space="preserve"> </v>
      </c>
      <c r="U6481" s="7" t="str">
        <f t="shared" si="1115"/>
        <v xml:space="preserve"> </v>
      </c>
      <c r="V6481" s="7" t="str">
        <f t="shared" ca="1" si="1109"/>
        <v xml:space="preserve"> </v>
      </c>
      <c r="W6481">
        <f t="shared" ca="1" si="1110"/>
        <v>0</v>
      </c>
      <c r="X6481">
        <f t="shared" ca="1" si="1111"/>
        <v>8062.5</v>
      </c>
    </row>
    <row r="6482" spans="1:24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1112"/>
        <v>23.25</v>
      </c>
      <c r="L6482">
        <f t="shared" si="1113"/>
        <v>23.25</v>
      </c>
      <c r="M6482">
        <f t="shared" si="1105"/>
        <v>0</v>
      </c>
      <c r="N6482">
        <f ca="1">SUM(L6482:OFFSET(L6482,-$N$2,0))</f>
        <v>110.75</v>
      </c>
      <c r="O6482">
        <f ca="1">SUM(M6482:OFFSET(M6482,-$N$2,0))</f>
        <v>106.75</v>
      </c>
      <c r="P6482" s="4">
        <f t="shared" ca="1" si="1107"/>
        <v>8.2018628850521349</v>
      </c>
      <c r="Q6482" s="4">
        <f t="shared" ca="1" si="1108"/>
        <v>7.3387773448616471</v>
      </c>
      <c r="R6482" s="4">
        <f t="shared" ca="1" si="1106"/>
        <v>52.776866098891979</v>
      </c>
      <c r="S6482" s="4">
        <f ca="1">AVERAGE(E6482:OFFSET(E6482,-$S$2+1,0))</f>
        <v>1447.2249999999999</v>
      </c>
      <c r="T6482" s="7" t="str">
        <f t="shared" ca="1" si="1114"/>
        <v xml:space="preserve"> </v>
      </c>
      <c r="U6482" s="7" t="str">
        <f t="shared" si="1115"/>
        <v xml:space="preserve"> </v>
      </c>
      <c r="V6482" s="7" t="str">
        <f t="shared" ca="1" si="1109"/>
        <v xml:space="preserve"> </v>
      </c>
      <c r="W6482">
        <f t="shared" ca="1" si="1110"/>
        <v>0</v>
      </c>
      <c r="X6482">
        <f t="shared" ca="1" si="1111"/>
        <v>8062.5</v>
      </c>
    </row>
    <row r="6483" spans="1:24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1112"/>
        <v>8.5</v>
      </c>
      <c r="L6483">
        <f t="shared" si="1113"/>
        <v>8.5</v>
      </c>
      <c r="M6483">
        <f t="shared" si="1105"/>
        <v>0</v>
      </c>
      <c r="N6483">
        <f ca="1">SUM(L6483:OFFSET(L6483,-$N$2,0))</f>
        <v>119.25</v>
      </c>
      <c r="O6483">
        <f ca="1">SUM(M6483:OFFSET(M6483,-$N$2,0))</f>
        <v>98.5</v>
      </c>
      <c r="P6483" s="4">
        <f t="shared" ca="1" si="1107"/>
        <v>8.2231583932626968</v>
      </c>
      <c r="Q6483" s="4">
        <f t="shared" ca="1" si="1108"/>
        <v>6.8145789630858156</v>
      </c>
      <c r="R6483" s="4">
        <f t="shared" ca="1" si="1106"/>
        <v>54.683481952097736</v>
      </c>
      <c r="S6483" s="4">
        <f ca="1">AVERAGE(E6483:OFFSET(E6483,-$S$2+1,0))</f>
        <v>1445.66</v>
      </c>
      <c r="T6483" s="7" t="str">
        <f t="shared" ca="1" si="1114"/>
        <v xml:space="preserve"> </v>
      </c>
      <c r="U6483" s="7" t="str">
        <f t="shared" si="1115"/>
        <v xml:space="preserve"> </v>
      </c>
      <c r="V6483" s="7" t="str">
        <f t="shared" ca="1" si="1109"/>
        <v xml:space="preserve"> </v>
      </c>
      <c r="W6483">
        <f t="shared" ca="1" si="1110"/>
        <v>0</v>
      </c>
      <c r="X6483">
        <f t="shared" ca="1" si="1111"/>
        <v>8062.5</v>
      </c>
    </row>
    <row r="6484" spans="1:24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1112"/>
        <v>3.25</v>
      </c>
      <c r="L6484">
        <f t="shared" si="1113"/>
        <v>3.25</v>
      </c>
      <c r="M6484">
        <f t="shared" si="1105"/>
        <v>0</v>
      </c>
      <c r="N6484">
        <f ca="1">SUM(L6484:OFFSET(L6484,-$N$2,0))</f>
        <v>122.5</v>
      </c>
      <c r="O6484">
        <f ca="1">SUM(M6484:OFFSET(M6484,-$N$2,0))</f>
        <v>86.25</v>
      </c>
      <c r="P6484" s="4">
        <f t="shared" ca="1" si="1107"/>
        <v>7.8679327937439325</v>
      </c>
      <c r="Q6484" s="4">
        <f t="shared" ca="1" si="1108"/>
        <v>6.3278233228653997</v>
      </c>
      <c r="R6484" s="4">
        <f t="shared" ca="1" si="1106"/>
        <v>55.424541877965112</v>
      </c>
      <c r="S6484" s="4">
        <f ca="1">AVERAGE(E6484:OFFSET(E6484,-$S$2+1,0))</f>
        <v>1444.4449999999999</v>
      </c>
      <c r="T6484" s="7" t="str">
        <f t="shared" ca="1" si="1114"/>
        <v xml:space="preserve"> </v>
      </c>
      <c r="U6484" s="7" t="str">
        <f t="shared" si="1115"/>
        <v xml:space="preserve"> </v>
      </c>
      <c r="V6484" s="7" t="str">
        <f t="shared" ca="1" si="1109"/>
        <v xml:space="preserve"> </v>
      </c>
      <c r="W6484">
        <f t="shared" ca="1" si="1110"/>
        <v>0</v>
      </c>
      <c r="X6484">
        <f t="shared" ca="1" si="1111"/>
        <v>8062.5</v>
      </c>
    </row>
    <row r="6485" spans="1:24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1112"/>
        <v>-20</v>
      </c>
      <c r="L6485">
        <f t="shared" si="1113"/>
        <v>0</v>
      </c>
      <c r="M6485">
        <f t="shared" si="1105"/>
        <v>20</v>
      </c>
      <c r="N6485">
        <f ca="1">SUM(L6485:OFFSET(L6485,-$N$2,0))</f>
        <v>98.75</v>
      </c>
      <c r="O6485">
        <f ca="1">SUM(M6485:OFFSET(M6485,-$N$2,0))</f>
        <v>106.25</v>
      </c>
      <c r="P6485" s="4">
        <f t="shared" ca="1" si="1107"/>
        <v>7.3059375941907945</v>
      </c>
      <c r="Q6485" s="4">
        <f t="shared" ca="1" si="1108"/>
        <v>7.3044073712321573</v>
      </c>
      <c r="R6485" s="4">
        <f t="shared" ca="1" si="1106"/>
        <v>50.00523677901603</v>
      </c>
      <c r="S6485" s="4">
        <f ca="1">AVERAGE(E6485:OFFSET(E6485,-$S$2+1,0))</f>
        <v>1443.085</v>
      </c>
      <c r="T6485" s="7" t="str">
        <f t="shared" ca="1" si="1114"/>
        <v>T</v>
      </c>
      <c r="U6485" s="7" t="str">
        <f t="shared" si="1115"/>
        <v xml:space="preserve"> </v>
      </c>
      <c r="V6485" s="7" t="str">
        <f t="shared" ca="1" si="1109"/>
        <v xml:space="preserve"> </v>
      </c>
      <c r="W6485">
        <f t="shared" ca="1" si="1110"/>
        <v>0</v>
      </c>
      <c r="X6485">
        <f t="shared" ca="1" si="1111"/>
        <v>8062.5</v>
      </c>
    </row>
    <row r="6486" spans="1:24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1112"/>
        <v>-4.25</v>
      </c>
      <c r="L6486">
        <f t="shared" si="1113"/>
        <v>0</v>
      </c>
      <c r="M6486">
        <f t="shared" si="1105"/>
        <v>4.25</v>
      </c>
      <c r="N6486">
        <f ca="1">SUM(L6486:OFFSET(L6486,-$N$2,0))</f>
        <v>78.25</v>
      </c>
      <c r="O6486">
        <f ca="1">SUM(M6486:OFFSET(M6486,-$N$2,0))</f>
        <v>110.5</v>
      </c>
      <c r="P6486" s="4">
        <f t="shared" ca="1" si="1107"/>
        <v>6.7840849088914519</v>
      </c>
      <c r="Q6486" s="4">
        <f t="shared" ca="1" si="1108"/>
        <v>7.0862354161441461</v>
      </c>
      <c r="R6486" s="4">
        <f t="shared" ca="1" si="1106"/>
        <v>48.910801985202468</v>
      </c>
      <c r="S6486" s="4">
        <f ca="1">AVERAGE(E6486:OFFSET(E6486,-$S$2+1,0))</f>
        <v>1441.54</v>
      </c>
      <c r="T6486" s="7" t="str">
        <f t="shared" ca="1" si="1114"/>
        <v>T</v>
      </c>
      <c r="U6486" s="7" t="str">
        <f t="shared" si="1115"/>
        <v xml:space="preserve"> </v>
      </c>
      <c r="V6486" s="7" t="str">
        <f t="shared" ca="1" si="1109"/>
        <v xml:space="preserve"> </v>
      </c>
      <c r="W6486">
        <f t="shared" ca="1" si="1110"/>
        <v>0</v>
      </c>
      <c r="X6486">
        <f t="shared" ca="1" si="1111"/>
        <v>8062.5</v>
      </c>
    </row>
    <row r="6487" spans="1:24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1112"/>
        <v>-8.25</v>
      </c>
      <c r="L6487">
        <f t="shared" si="1113"/>
        <v>0</v>
      </c>
      <c r="M6487">
        <f t="shared" ref="M6487:M6550" si="1116">IF(K6487&lt;0,-K6487,0)</f>
        <v>8.25</v>
      </c>
      <c r="N6487">
        <f ca="1">SUM(L6487:OFFSET(L6487,-$N$2,0))</f>
        <v>78.25</v>
      </c>
      <c r="O6487">
        <f ca="1">SUM(M6487:OFFSET(M6487,-$N$2,0))</f>
        <v>118.5</v>
      </c>
      <c r="P6487" s="4">
        <f t="shared" ca="1" si="1107"/>
        <v>6.299507415399205</v>
      </c>
      <c r="Q6487" s="4">
        <f t="shared" ca="1" si="1108"/>
        <v>7.1693614578481357</v>
      </c>
      <c r="R6487" s="4">
        <f t="shared" ca="1" si="1106"/>
        <v>46.770871961725433</v>
      </c>
      <c r="S6487" s="4">
        <f ca="1">AVERAGE(E6487:OFFSET(E6487,-$S$2+1,0))</f>
        <v>1439.9449999999999</v>
      </c>
      <c r="T6487" s="7" t="str">
        <f t="shared" ca="1" si="1114"/>
        <v>T</v>
      </c>
      <c r="U6487" s="7" t="str">
        <f t="shared" si="1115"/>
        <v xml:space="preserve"> </v>
      </c>
      <c r="V6487" s="7" t="str">
        <f t="shared" ca="1" si="1109"/>
        <v xml:space="preserve"> </v>
      </c>
      <c r="W6487">
        <f t="shared" ca="1" si="1110"/>
        <v>0</v>
      </c>
      <c r="X6487">
        <f t="shared" ca="1" si="1111"/>
        <v>8062.5</v>
      </c>
    </row>
    <row r="6488" spans="1:24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1112"/>
        <v>-18.75</v>
      </c>
      <c r="L6488">
        <f t="shared" si="1113"/>
        <v>0</v>
      </c>
      <c r="M6488">
        <f t="shared" si="1116"/>
        <v>18.75</v>
      </c>
      <c r="N6488">
        <f ca="1">SUM(L6488:OFFSET(L6488,-$N$2,0))</f>
        <v>66.75</v>
      </c>
      <c r="O6488">
        <f ca="1">SUM(M6488:OFFSET(M6488,-$N$2,0))</f>
        <v>137.25</v>
      </c>
      <c r="P6488" s="4">
        <f t="shared" ca="1" si="1107"/>
        <v>5.8495426000135478</v>
      </c>
      <c r="Q6488" s="4">
        <f t="shared" ca="1" si="1108"/>
        <v>7.9965499251446976</v>
      </c>
      <c r="R6488" s="4">
        <f t="shared" ca="1" si="1106"/>
        <v>42.246883656056561</v>
      </c>
      <c r="S6488" s="4">
        <f ca="1">AVERAGE(E6488:OFFSET(E6488,-$S$2+1,0))</f>
        <v>1438.7950000000001</v>
      </c>
      <c r="T6488" s="7" t="str">
        <f t="shared" ca="1" si="1114"/>
        <v>T</v>
      </c>
      <c r="U6488" s="7" t="str">
        <f t="shared" si="1115"/>
        <v xml:space="preserve"> </v>
      </c>
      <c r="V6488" s="7" t="str">
        <f t="shared" ca="1" si="1109"/>
        <v xml:space="preserve"> </v>
      </c>
      <c r="W6488">
        <f t="shared" ca="1" si="1110"/>
        <v>0</v>
      </c>
      <c r="X6488">
        <f t="shared" ca="1" si="1111"/>
        <v>8062.5</v>
      </c>
    </row>
    <row r="6489" spans="1:24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1112"/>
        <v>0.25</v>
      </c>
      <c r="L6489">
        <f t="shared" si="1113"/>
        <v>0.25</v>
      </c>
      <c r="M6489">
        <f t="shared" si="1116"/>
        <v>0</v>
      </c>
      <c r="N6489">
        <f ca="1">SUM(L6489:OFFSET(L6489,-$N$2,0))</f>
        <v>67</v>
      </c>
      <c r="O6489">
        <f ca="1">SUM(M6489:OFFSET(M6489,-$N$2,0))</f>
        <v>96.5</v>
      </c>
      <c r="P6489" s="4">
        <f t="shared" ca="1" si="1107"/>
        <v>5.4495752714411507</v>
      </c>
      <c r="Q6489" s="4">
        <f t="shared" ca="1" si="1108"/>
        <v>7.4253677876343627</v>
      </c>
      <c r="R6489" s="4">
        <f t="shared" ca="1" si="1106"/>
        <v>42.326985419945288</v>
      </c>
      <c r="S6489" s="4">
        <f ca="1">AVERAGE(E6489:OFFSET(E6489,-$S$2+1,0))</f>
        <v>1437.4949999999999</v>
      </c>
      <c r="T6489" s="7" t="str">
        <f t="shared" ca="1" si="1114"/>
        <v xml:space="preserve"> </v>
      </c>
      <c r="U6489" s="7" t="str">
        <f t="shared" si="1115"/>
        <v xml:space="preserve"> </v>
      </c>
      <c r="V6489" s="7" t="str">
        <f t="shared" ca="1" si="1109"/>
        <v xml:space="preserve"> </v>
      </c>
      <c r="W6489">
        <f t="shared" ca="1" si="1110"/>
        <v>0</v>
      </c>
      <c r="X6489">
        <f t="shared" ca="1" si="1111"/>
        <v>8062.5</v>
      </c>
    </row>
    <row r="6490" spans="1:24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1112"/>
        <v>-35.75</v>
      </c>
      <c r="L6490">
        <f t="shared" si="1113"/>
        <v>0</v>
      </c>
      <c r="M6490">
        <f t="shared" si="1116"/>
        <v>35.75</v>
      </c>
      <c r="N6490">
        <f ca="1">SUM(L6490:OFFSET(L6490,-$N$2,0))</f>
        <v>54.75</v>
      </c>
      <c r="O6490">
        <f ca="1">SUM(M6490:OFFSET(M6490,-$N$2,0))</f>
        <v>132.25</v>
      </c>
      <c r="P6490" s="4">
        <f t="shared" ca="1" si="1107"/>
        <v>5.0603198949096395</v>
      </c>
      <c r="Q6490" s="4">
        <f t="shared" ca="1" si="1108"/>
        <v>9.4485558028033374</v>
      </c>
      <c r="R6490" s="4">
        <f t="shared" ca="1" si="1106"/>
        <v>34.877408838145151</v>
      </c>
      <c r="S6490" s="4">
        <f ca="1">AVERAGE(E6490:OFFSET(E6490,-$S$2+1,0))</f>
        <v>1435.24</v>
      </c>
      <c r="T6490" s="7" t="str">
        <f t="shared" ca="1" si="1114"/>
        <v>T</v>
      </c>
      <c r="U6490" s="7" t="str">
        <f t="shared" si="1115"/>
        <v xml:space="preserve"> </v>
      </c>
      <c r="V6490" s="7" t="str">
        <f t="shared" ca="1" si="1109"/>
        <v xml:space="preserve"> </v>
      </c>
      <c r="W6490">
        <f t="shared" ca="1" si="1110"/>
        <v>0</v>
      </c>
      <c r="X6490">
        <f t="shared" ca="1" si="1111"/>
        <v>8062.5</v>
      </c>
    </row>
    <row r="6491" spans="1:24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1112"/>
        <v>-1.5</v>
      </c>
      <c r="L6491">
        <f t="shared" si="1113"/>
        <v>0</v>
      </c>
      <c r="M6491">
        <f t="shared" si="1116"/>
        <v>1.5</v>
      </c>
      <c r="N6491">
        <f ca="1">SUM(L6491:OFFSET(L6491,-$N$2,0))</f>
        <v>54.75</v>
      </c>
      <c r="O6491">
        <f ca="1">SUM(M6491:OFFSET(M6491,-$N$2,0))</f>
        <v>131.5</v>
      </c>
      <c r="P6491" s="4">
        <f t="shared" ca="1" si="1107"/>
        <v>4.6988684738446649</v>
      </c>
      <c r="Q6491" s="4">
        <f t="shared" ca="1" si="1108"/>
        <v>8.8808018168888143</v>
      </c>
      <c r="R6491" s="4">
        <f t="shared" ca="1" si="1106"/>
        <v>34.602227986721353</v>
      </c>
      <c r="S6491" s="4">
        <f ca="1">AVERAGE(E6491:OFFSET(E6491,-$S$2+1,0))</f>
        <v>1433.0250000000001</v>
      </c>
      <c r="T6491" s="7" t="str">
        <f t="shared" ca="1" si="1114"/>
        <v>T</v>
      </c>
      <c r="U6491" s="7" t="str">
        <f t="shared" si="1115"/>
        <v xml:space="preserve"> </v>
      </c>
      <c r="V6491" s="7" t="str">
        <f t="shared" ca="1" si="1109"/>
        <v xml:space="preserve"> </v>
      </c>
      <c r="W6491">
        <f t="shared" ca="1" si="1110"/>
        <v>0</v>
      </c>
      <c r="X6491">
        <f t="shared" ca="1" si="1111"/>
        <v>8062.5</v>
      </c>
    </row>
    <row r="6492" spans="1:24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1112"/>
        <v>-24.5</v>
      </c>
      <c r="L6492">
        <f t="shared" si="1113"/>
        <v>0</v>
      </c>
      <c r="M6492">
        <f t="shared" si="1116"/>
        <v>24.5</v>
      </c>
      <c r="N6492">
        <f ca="1">SUM(L6492:OFFSET(L6492,-$N$2,0))</f>
        <v>54.75</v>
      </c>
      <c r="O6492">
        <f ca="1">SUM(M6492:OFFSET(M6492,-$N$2,0))</f>
        <v>136.25</v>
      </c>
      <c r="P6492" s="4">
        <f t="shared" ca="1" si="1107"/>
        <v>4.3632350114271885</v>
      </c>
      <c r="Q6492" s="4">
        <f t="shared" ca="1" si="1108"/>
        <v>9.9964588299681854</v>
      </c>
      <c r="R6492" s="4">
        <f t="shared" ca="1" si="1106"/>
        <v>30.385292748018646</v>
      </c>
      <c r="S6492" s="4">
        <f ca="1">AVERAGE(E6492:OFFSET(E6492,-$S$2+1,0))</f>
        <v>1430.26</v>
      </c>
      <c r="T6492" s="7" t="str">
        <f t="shared" ca="1" si="1114"/>
        <v>T</v>
      </c>
      <c r="U6492" s="7" t="str">
        <f t="shared" si="1115"/>
        <v xml:space="preserve"> </v>
      </c>
      <c r="V6492" s="7" t="str">
        <f t="shared" ca="1" si="1109"/>
        <v xml:space="preserve"> </v>
      </c>
      <c r="W6492">
        <f t="shared" ca="1" si="1110"/>
        <v>0</v>
      </c>
      <c r="X6492">
        <f t="shared" ca="1" si="1111"/>
        <v>8062.5</v>
      </c>
    </row>
    <row r="6493" spans="1:24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1112"/>
        <v>14.5</v>
      </c>
      <c r="L6493">
        <f t="shared" si="1113"/>
        <v>14.5</v>
      </c>
      <c r="M6493">
        <f t="shared" si="1116"/>
        <v>0</v>
      </c>
      <c r="N6493">
        <f ca="1">SUM(L6493:OFFSET(L6493,-$N$2,0))</f>
        <v>69.25</v>
      </c>
      <c r="O6493">
        <f ca="1">SUM(M6493:OFFSET(M6493,-$N$2,0))</f>
        <v>114.5</v>
      </c>
      <c r="P6493" s="4">
        <f t="shared" ca="1" si="1107"/>
        <v>5.0872896534681038</v>
      </c>
      <c r="Q6493" s="4">
        <f t="shared" ca="1" si="1108"/>
        <v>9.2824260563990304</v>
      </c>
      <c r="R6493" s="4">
        <f t="shared" ca="1" si="1106"/>
        <v>35.402855256035835</v>
      </c>
      <c r="S6493" s="4">
        <f ca="1">AVERAGE(E6493:OFFSET(E6493,-$S$2+1,0))</f>
        <v>1427.4349999999999</v>
      </c>
      <c r="T6493" s="7" t="str">
        <f t="shared" ca="1" si="1114"/>
        <v xml:space="preserve"> </v>
      </c>
      <c r="U6493" s="7" t="str">
        <f t="shared" si="1115"/>
        <v>T</v>
      </c>
      <c r="V6493" s="7" t="str">
        <f t="shared" ca="1" si="1109"/>
        <v xml:space="preserve"> </v>
      </c>
      <c r="W6493">
        <f t="shared" ca="1" si="1110"/>
        <v>0</v>
      </c>
      <c r="X6493">
        <f t="shared" ca="1" si="1111"/>
        <v>8062.5</v>
      </c>
    </row>
    <row r="6494" spans="1:24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1112"/>
        <v>9.5</v>
      </c>
      <c r="L6494">
        <f t="shared" si="1113"/>
        <v>9.5</v>
      </c>
      <c r="M6494">
        <f t="shared" si="1116"/>
        <v>0</v>
      </c>
      <c r="N6494">
        <f ca="1">SUM(L6494:OFFSET(L6494,-$N$2,0))</f>
        <v>69</v>
      </c>
      <c r="O6494">
        <f ca="1">SUM(M6494:OFFSET(M6494,-$N$2,0))</f>
        <v>114.5</v>
      </c>
      <c r="P6494" s="4">
        <f t="shared" ca="1" si="1107"/>
        <v>5.4024832496489532</v>
      </c>
      <c r="Q6494" s="4">
        <f t="shared" ca="1" si="1108"/>
        <v>8.6193956237990985</v>
      </c>
      <c r="R6494" s="4">
        <f t="shared" ref="R6494:R6557" ca="1" si="1117">100*P6494/(P6494+Q6494)</f>
        <v>38.528953918430581</v>
      </c>
      <c r="S6494" s="4">
        <f ca="1">AVERAGE(E6494:OFFSET(E6494,-$S$2+1,0))</f>
        <v>1424.71</v>
      </c>
      <c r="T6494" s="7" t="str">
        <f t="shared" ca="1" si="1114"/>
        <v xml:space="preserve"> </v>
      </c>
      <c r="U6494" s="7" t="str">
        <f t="shared" si="1115"/>
        <v xml:space="preserve"> </v>
      </c>
      <c r="V6494" s="7" t="str">
        <f t="shared" ca="1" si="1109"/>
        <v xml:space="preserve"> </v>
      </c>
      <c r="W6494">
        <f t="shared" ca="1" si="1110"/>
        <v>0</v>
      </c>
      <c r="X6494">
        <f t="shared" ca="1" si="1111"/>
        <v>8062.5</v>
      </c>
    </row>
    <row r="6495" spans="1:24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1112"/>
        <v>-13.25</v>
      </c>
      <c r="L6495">
        <f t="shared" si="1113"/>
        <v>0</v>
      </c>
      <c r="M6495">
        <f t="shared" si="1116"/>
        <v>13.25</v>
      </c>
      <c r="N6495">
        <f ca="1">SUM(L6495:OFFSET(L6495,-$N$2,0))</f>
        <v>69</v>
      </c>
      <c r="O6495">
        <f ca="1">SUM(M6495:OFFSET(M6495,-$N$2,0))</f>
        <v>126.25</v>
      </c>
      <c r="P6495" s="4">
        <f t="shared" ref="P6495:P6558" ca="1" si="1118">(P6494*($N$2-1)+L6495)/$N$2</f>
        <v>5.0165915889597423</v>
      </c>
      <c r="Q6495" s="4">
        <f t="shared" ref="Q6495:Q6558" ca="1" si="1119">(Q6494*($N$2-1)+M6495)/$N$2</f>
        <v>8.9501530792420194</v>
      </c>
      <c r="R6495" s="4">
        <f t="shared" ca="1" si="1117"/>
        <v>35.918116269291232</v>
      </c>
      <c r="S6495" s="4">
        <f ca="1">AVERAGE(E6495:OFFSET(E6495,-$S$2+1,0))</f>
        <v>1421.94</v>
      </c>
      <c r="T6495" s="7" t="str">
        <f t="shared" ca="1" si="1114"/>
        <v>T</v>
      </c>
      <c r="U6495" s="7" t="str">
        <f t="shared" si="1115"/>
        <v xml:space="preserve"> </v>
      </c>
      <c r="V6495" s="7" t="str">
        <f t="shared" ca="1" si="1109"/>
        <v xml:space="preserve"> </v>
      </c>
      <c r="W6495">
        <f t="shared" ca="1" si="1110"/>
        <v>0</v>
      </c>
      <c r="X6495">
        <f t="shared" ca="1" si="1111"/>
        <v>8062.5</v>
      </c>
    </row>
    <row r="6496" spans="1:24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1112"/>
        <v>12.5</v>
      </c>
      <c r="L6496">
        <f t="shared" si="1113"/>
        <v>12.5</v>
      </c>
      <c r="M6496">
        <f t="shared" si="1116"/>
        <v>0</v>
      </c>
      <c r="N6496">
        <f ca="1">SUM(L6496:OFFSET(L6496,-$N$2,0))</f>
        <v>71.75</v>
      </c>
      <c r="O6496">
        <f ca="1">SUM(M6496:OFFSET(M6496,-$N$2,0))</f>
        <v>126.25</v>
      </c>
      <c r="P6496" s="4">
        <f t="shared" ca="1" si="1118"/>
        <v>5.5511207611769038</v>
      </c>
      <c r="Q6496" s="4">
        <f t="shared" ca="1" si="1119"/>
        <v>8.3108564307247317</v>
      </c>
      <c r="R6496" s="4">
        <f t="shared" ca="1" si="1117"/>
        <v>40.04566364760683</v>
      </c>
      <c r="S6496" s="4">
        <f ca="1">AVERAGE(E6496:OFFSET(E6496,-$S$2+1,0))</f>
        <v>1419.04</v>
      </c>
      <c r="T6496" s="7" t="str">
        <f t="shared" ca="1" si="1114"/>
        <v xml:space="preserve"> </v>
      </c>
      <c r="U6496" s="7" t="str">
        <f t="shared" si="1115"/>
        <v>T</v>
      </c>
      <c r="V6496" s="7" t="str">
        <f t="shared" ca="1" si="1109"/>
        <v xml:space="preserve"> </v>
      </c>
      <c r="W6496">
        <f t="shared" ca="1" si="1110"/>
        <v>0</v>
      </c>
      <c r="X6496">
        <f t="shared" ca="1" si="1111"/>
        <v>8062.5</v>
      </c>
    </row>
    <row r="6497" spans="1:24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1112"/>
        <v>-32.25</v>
      </c>
      <c r="L6497">
        <f t="shared" si="1113"/>
        <v>0</v>
      </c>
      <c r="M6497">
        <f t="shared" si="1116"/>
        <v>32.25</v>
      </c>
      <c r="N6497">
        <f ca="1">SUM(L6497:OFFSET(L6497,-$N$2,0))</f>
        <v>48.5</v>
      </c>
      <c r="O6497">
        <f ca="1">SUM(M6497:OFFSET(M6497,-$N$2,0))</f>
        <v>158.5</v>
      </c>
      <c r="P6497" s="4">
        <f t="shared" ca="1" si="1118"/>
        <v>5.1546121353785539</v>
      </c>
      <c r="Q6497" s="4">
        <f t="shared" ca="1" si="1119"/>
        <v>10.020795257101538</v>
      </c>
      <c r="R6497" s="4">
        <f t="shared" ca="1" si="1117"/>
        <v>33.966878134242592</v>
      </c>
      <c r="S6497" s="4">
        <f ca="1">AVERAGE(E6497:OFFSET(E6497,-$S$2+1,0))</f>
        <v>1416.28</v>
      </c>
      <c r="T6497" s="7" t="str">
        <f t="shared" ca="1" si="1114"/>
        <v>T</v>
      </c>
      <c r="U6497" s="7" t="str">
        <f t="shared" si="1115"/>
        <v xml:space="preserve"> </v>
      </c>
      <c r="V6497" s="7" t="str">
        <f t="shared" ca="1" si="1109"/>
        <v xml:space="preserve"> </v>
      </c>
      <c r="W6497">
        <f t="shared" ca="1" si="1110"/>
        <v>0</v>
      </c>
      <c r="X6497">
        <f t="shared" ca="1" si="1111"/>
        <v>8062.5</v>
      </c>
    </row>
    <row r="6498" spans="1:24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1112"/>
        <v>-12</v>
      </c>
      <c r="L6498">
        <f t="shared" si="1113"/>
        <v>0</v>
      </c>
      <c r="M6498">
        <f t="shared" si="1116"/>
        <v>12</v>
      </c>
      <c r="N6498">
        <f ca="1">SUM(L6498:OFFSET(L6498,-$N$2,0))</f>
        <v>40</v>
      </c>
      <c r="O6498">
        <f ca="1">SUM(M6498:OFFSET(M6498,-$N$2,0))</f>
        <v>170.5</v>
      </c>
      <c r="P6498" s="4">
        <f t="shared" ca="1" si="1118"/>
        <v>4.7864255542800862</v>
      </c>
      <c r="Q6498" s="4">
        <f t="shared" ca="1" si="1119"/>
        <v>10.162167024451429</v>
      </c>
      <c r="R6498" s="4">
        <f t="shared" ca="1" si="1117"/>
        <v>32.019238795029395</v>
      </c>
      <c r="S6498" s="4">
        <f ca="1">AVERAGE(E6498:OFFSET(E6498,-$S$2+1,0))</f>
        <v>1413.2449999999999</v>
      </c>
      <c r="T6498" s="7" t="str">
        <f t="shared" ca="1" si="1114"/>
        <v>T</v>
      </c>
      <c r="U6498" s="7" t="str">
        <f t="shared" si="1115"/>
        <v xml:space="preserve"> </v>
      </c>
      <c r="V6498" s="7" t="str">
        <f t="shared" ca="1" si="1109"/>
        <v xml:space="preserve"> </v>
      </c>
      <c r="W6498">
        <f t="shared" ca="1" si="1110"/>
        <v>0</v>
      </c>
      <c r="X6498">
        <f t="shared" ca="1" si="1111"/>
        <v>8062.5</v>
      </c>
    </row>
    <row r="6499" spans="1:24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1112"/>
        <v>-36.25</v>
      </c>
      <c r="L6499">
        <f t="shared" si="1113"/>
        <v>0</v>
      </c>
      <c r="M6499">
        <f t="shared" si="1116"/>
        <v>36.25</v>
      </c>
      <c r="N6499">
        <f ca="1">SUM(L6499:OFFSET(L6499,-$N$2,0))</f>
        <v>36.75</v>
      </c>
      <c r="O6499">
        <f ca="1">SUM(M6499:OFFSET(M6499,-$N$2,0))</f>
        <v>206.75</v>
      </c>
      <c r="P6499" s="4">
        <f t="shared" ca="1" si="1118"/>
        <v>4.4445380146886517</v>
      </c>
      <c r="Q6499" s="4">
        <f t="shared" ca="1" si="1119"/>
        <v>12.025583665562042</v>
      </c>
      <c r="R6499" s="4">
        <f t="shared" ca="1" si="1117"/>
        <v>26.985459494316263</v>
      </c>
      <c r="S6499" s="4">
        <f ca="1">AVERAGE(E6499:OFFSET(E6499,-$S$2+1,0))</f>
        <v>1409.7249999999999</v>
      </c>
      <c r="T6499" s="7" t="str">
        <f t="shared" ca="1" si="1114"/>
        <v>T</v>
      </c>
      <c r="U6499" s="7" t="str">
        <f t="shared" si="1115"/>
        <v xml:space="preserve"> </v>
      </c>
      <c r="V6499" s="7" t="str">
        <f t="shared" ca="1" si="1109"/>
        <v xml:space="preserve"> </v>
      </c>
      <c r="W6499">
        <f t="shared" ca="1" si="1110"/>
        <v>0</v>
      </c>
      <c r="X6499">
        <f t="shared" ca="1" si="1111"/>
        <v>8062.5</v>
      </c>
    </row>
    <row r="6500" spans="1:24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1112"/>
        <v>-14.5</v>
      </c>
      <c r="L6500">
        <f t="shared" si="1113"/>
        <v>0</v>
      </c>
      <c r="M6500">
        <f t="shared" si="1116"/>
        <v>14.5</v>
      </c>
      <c r="N6500">
        <f ca="1">SUM(L6500:OFFSET(L6500,-$N$2,0))</f>
        <v>36.75</v>
      </c>
      <c r="O6500">
        <f ca="1">SUM(M6500:OFFSET(M6500,-$N$2,0))</f>
        <v>201.25</v>
      </c>
      <c r="P6500" s="4">
        <f t="shared" ca="1" si="1118"/>
        <v>4.1270710136394628</v>
      </c>
      <c r="Q6500" s="4">
        <f t="shared" ca="1" si="1119"/>
        <v>12.202327689450469</v>
      </c>
      <c r="R6500" s="4">
        <f t="shared" ca="1" si="1117"/>
        <v>25.273870083523143</v>
      </c>
      <c r="S6500" s="4">
        <f ca="1">AVERAGE(E6500:OFFSET(E6500,-$S$2+1,0))</f>
        <v>1405.5250000000001</v>
      </c>
      <c r="T6500" s="7" t="str">
        <f t="shared" ca="1" si="1114"/>
        <v>T</v>
      </c>
      <c r="U6500" s="7" t="str">
        <f t="shared" si="1115"/>
        <v xml:space="preserve"> </v>
      </c>
      <c r="V6500" s="7" t="str">
        <f t="shared" ca="1" si="1109"/>
        <v xml:space="preserve"> </v>
      </c>
      <c r="W6500">
        <f t="shared" ca="1" si="1110"/>
        <v>0</v>
      </c>
      <c r="X6500">
        <f t="shared" ca="1" si="1111"/>
        <v>8062.5</v>
      </c>
    </row>
    <row r="6501" spans="1:24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1112"/>
        <v>-16</v>
      </c>
      <c r="L6501">
        <f t="shared" si="1113"/>
        <v>0</v>
      </c>
      <c r="M6501">
        <f t="shared" si="1116"/>
        <v>16</v>
      </c>
      <c r="N6501">
        <f ca="1">SUM(L6501:OFFSET(L6501,-$N$2,0))</f>
        <v>36.75</v>
      </c>
      <c r="O6501">
        <f ca="1">SUM(M6501:OFFSET(M6501,-$N$2,0))</f>
        <v>213</v>
      </c>
      <c r="P6501" s="4">
        <f t="shared" ca="1" si="1118"/>
        <v>3.8322802269509295</v>
      </c>
      <c r="Q6501" s="4">
        <f t="shared" ca="1" si="1119"/>
        <v>12.473589997346863</v>
      </c>
      <c r="R6501" s="4">
        <f t="shared" ca="1" si="1117"/>
        <v>23.502457545874194</v>
      </c>
      <c r="S6501" s="4">
        <f ca="1">AVERAGE(E6501:OFFSET(E6501,-$S$2+1,0))</f>
        <v>1401.85</v>
      </c>
      <c r="T6501" s="7" t="str">
        <f t="shared" ca="1" si="1114"/>
        <v>T</v>
      </c>
      <c r="U6501" s="7" t="str">
        <f t="shared" si="1115"/>
        <v xml:space="preserve"> </v>
      </c>
      <c r="V6501" s="7" t="str">
        <f t="shared" ca="1" si="1109"/>
        <v xml:space="preserve"> </v>
      </c>
      <c r="W6501">
        <f t="shared" ca="1" si="1110"/>
        <v>0</v>
      </c>
      <c r="X6501">
        <f t="shared" ca="1" si="1111"/>
        <v>8062.5</v>
      </c>
    </row>
    <row r="6502" spans="1:24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1112"/>
        <v>32.25</v>
      </c>
      <c r="L6502">
        <f t="shared" si="1113"/>
        <v>32.25</v>
      </c>
      <c r="M6502">
        <f t="shared" si="1116"/>
        <v>0</v>
      </c>
      <c r="N6502">
        <f ca="1">SUM(L6502:OFFSET(L6502,-$N$2,0))</f>
        <v>69</v>
      </c>
      <c r="O6502">
        <f ca="1">SUM(M6502:OFFSET(M6502,-$N$2,0))</f>
        <v>204.75</v>
      </c>
      <c r="P6502" s="4">
        <f t="shared" ca="1" si="1118"/>
        <v>5.8621173535972915</v>
      </c>
      <c r="Q6502" s="4">
        <f t="shared" ca="1" si="1119"/>
        <v>11.58261928325066</v>
      </c>
      <c r="R6502" s="4">
        <f t="shared" ca="1" si="1117"/>
        <v>33.603931521757296</v>
      </c>
      <c r="S6502" s="4">
        <f ca="1">AVERAGE(E6502:OFFSET(E6502,-$S$2+1,0))</f>
        <v>1398.9649999999999</v>
      </c>
      <c r="T6502" s="7" t="str">
        <f t="shared" ca="1" si="1114"/>
        <v xml:space="preserve"> </v>
      </c>
      <c r="U6502" s="7" t="str">
        <f t="shared" si="1115"/>
        <v xml:space="preserve"> </v>
      </c>
      <c r="V6502" s="7" t="str">
        <f t="shared" ca="1" si="1109"/>
        <v xml:space="preserve"> </v>
      </c>
      <c r="W6502">
        <f t="shared" ca="1" si="1110"/>
        <v>0</v>
      </c>
      <c r="X6502">
        <f t="shared" ca="1" si="1111"/>
        <v>8062.5</v>
      </c>
    </row>
    <row r="6503" spans="1:24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1112"/>
        <v>10.75</v>
      </c>
      <c r="L6503">
        <f t="shared" si="1113"/>
        <v>10.75</v>
      </c>
      <c r="M6503">
        <f t="shared" si="1116"/>
        <v>0</v>
      </c>
      <c r="N6503">
        <f ca="1">SUM(L6503:OFFSET(L6503,-$N$2,0))</f>
        <v>79.75</v>
      </c>
      <c r="O6503">
        <f ca="1">SUM(M6503:OFFSET(M6503,-$N$2,0))</f>
        <v>186</v>
      </c>
      <c r="P6503" s="4">
        <f t="shared" ca="1" si="1118"/>
        <v>6.211251828340342</v>
      </c>
      <c r="Q6503" s="4">
        <f t="shared" ca="1" si="1119"/>
        <v>10.755289334447042</v>
      </c>
      <c r="R6503" s="4">
        <f t="shared" ca="1" si="1117"/>
        <v>36.608827743650217</v>
      </c>
      <c r="S6503" s="4">
        <f ca="1">AVERAGE(E6503:OFFSET(E6503,-$S$2+1,0))</f>
        <v>1396.7049999999999</v>
      </c>
      <c r="T6503" s="7" t="str">
        <f t="shared" ca="1" si="1114"/>
        <v xml:space="preserve"> </v>
      </c>
      <c r="U6503" s="7" t="str">
        <f t="shared" si="1115"/>
        <v xml:space="preserve"> </v>
      </c>
      <c r="V6503" s="7" t="str">
        <f t="shared" ca="1" si="1109"/>
        <v xml:space="preserve"> </v>
      </c>
      <c r="W6503">
        <f t="shared" ca="1" si="1110"/>
        <v>0</v>
      </c>
      <c r="X6503">
        <f t="shared" ca="1" si="1111"/>
        <v>8062.5</v>
      </c>
    </row>
    <row r="6504" spans="1:24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1112"/>
        <v>-18.25</v>
      </c>
      <c r="L6504">
        <f t="shared" si="1113"/>
        <v>0</v>
      </c>
      <c r="M6504">
        <f t="shared" si="1116"/>
        <v>18.25</v>
      </c>
      <c r="N6504">
        <f ca="1">SUM(L6504:OFFSET(L6504,-$N$2,0))</f>
        <v>79.5</v>
      </c>
      <c r="O6504">
        <f ca="1">SUM(M6504:OFFSET(M6504,-$N$2,0))</f>
        <v>204.25</v>
      </c>
      <c r="P6504" s="4">
        <f t="shared" ca="1" si="1118"/>
        <v>5.7675909834588888</v>
      </c>
      <c r="Q6504" s="4">
        <f t="shared" ca="1" si="1119"/>
        <v>11.290625810557968</v>
      </c>
      <c r="R6504" s="4">
        <f t="shared" ca="1" si="1117"/>
        <v>33.811218681907377</v>
      </c>
      <c r="S6504" s="4">
        <f ca="1">AVERAGE(E6504:OFFSET(E6504,-$S$2+1,0))</f>
        <v>1394.375</v>
      </c>
      <c r="T6504" s="7" t="str">
        <f t="shared" ca="1" si="1114"/>
        <v>T</v>
      </c>
      <c r="U6504" s="7" t="str">
        <f t="shared" si="1115"/>
        <v xml:space="preserve"> </v>
      </c>
      <c r="V6504" s="7" t="str">
        <f t="shared" ca="1" si="1109"/>
        <v xml:space="preserve"> </v>
      </c>
      <c r="W6504">
        <f t="shared" ca="1" si="1110"/>
        <v>0</v>
      </c>
      <c r="X6504">
        <f t="shared" ca="1" si="1111"/>
        <v>8062.5</v>
      </c>
    </row>
    <row r="6505" spans="1:24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1112"/>
        <v>20.5</v>
      </c>
      <c r="L6505">
        <f t="shared" si="1113"/>
        <v>20.5</v>
      </c>
      <c r="M6505">
        <f t="shared" si="1116"/>
        <v>0</v>
      </c>
      <c r="N6505">
        <f ca="1">SUM(L6505:OFFSET(L6505,-$N$2,0))</f>
        <v>100</v>
      </c>
      <c r="O6505">
        <f ca="1">SUM(M6505:OFFSET(M6505,-$N$2,0))</f>
        <v>168.5</v>
      </c>
      <c r="P6505" s="4">
        <f t="shared" ca="1" si="1118"/>
        <v>6.8199059132118256</v>
      </c>
      <c r="Q6505" s="4">
        <f t="shared" ca="1" si="1119"/>
        <v>10.484152538375255</v>
      </c>
      <c r="R6505" s="4">
        <f t="shared" ca="1" si="1117"/>
        <v>39.412175659787614</v>
      </c>
      <c r="S6505" s="4">
        <f ca="1">AVERAGE(E6505:OFFSET(E6505,-$S$2+1,0))</f>
        <v>1391.595</v>
      </c>
      <c r="T6505" s="7" t="str">
        <f t="shared" ca="1" si="1114"/>
        <v xml:space="preserve"> </v>
      </c>
      <c r="U6505" s="7" t="str">
        <f t="shared" si="1115"/>
        <v>T</v>
      </c>
      <c r="V6505" s="7" t="str">
        <f t="shared" ca="1" si="1109"/>
        <v xml:space="preserve"> </v>
      </c>
      <c r="W6505">
        <f t="shared" ca="1" si="1110"/>
        <v>0</v>
      </c>
      <c r="X6505">
        <f t="shared" ca="1" si="1111"/>
        <v>8062.5</v>
      </c>
    </row>
    <row r="6506" spans="1:24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1112"/>
        <v>7.5</v>
      </c>
      <c r="L6506">
        <f t="shared" si="1113"/>
        <v>7.5</v>
      </c>
      <c r="M6506">
        <f t="shared" si="1116"/>
        <v>0</v>
      </c>
      <c r="N6506">
        <f ca="1">SUM(L6506:OFFSET(L6506,-$N$2,0))</f>
        <v>107.5</v>
      </c>
      <c r="O6506">
        <f ca="1">SUM(M6506:OFFSET(M6506,-$N$2,0))</f>
        <v>167</v>
      </c>
      <c r="P6506" s="4">
        <f t="shared" ca="1" si="1118"/>
        <v>6.8684840622681236</v>
      </c>
      <c r="Q6506" s="4">
        <f t="shared" ca="1" si="1119"/>
        <v>9.7352844999198815</v>
      </c>
      <c r="R6506" s="4">
        <f t="shared" ca="1" si="1117"/>
        <v>41.367018797827733</v>
      </c>
      <c r="S6506" s="4">
        <f ca="1">AVERAGE(E6506:OFFSET(E6506,-$S$2+1,0))</f>
        <v>1389.07</v>
      </c>
      <c r="T6506" s="7" t="str">
        <f t="shared" ca="1" si="1114"/>
        <v xml:space="preserve"> </v>
      </c>
      <c r="U6506" s="7" t="str">
        <f t="shared" si="1115"/>
        <v xml:space="preserve"> </v>
      </c>
      <c r="V6506" s="7" t="str">
        <f t="shared" ca="1" si="1109"/>
        <v xml:space="preserve"> </v>
      </c>
      <c r="W6506">
        <f t="shared" ca="1" si="1110"/>
        <v>0</v>
      </c>
      <c r="X6506">
        <f t="shared" ca="1" si="1111"/>
        <v>8062.5</v>
      </c>
    </row>
    <row r="6507" spans="1:24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1112"/>
        <v>-11.5</v>
      </c>
      <c r="L6507">
        <f t="shared" si="1113"/>
        <v>0</v>
      </c>
      <c r="M6507">
        <f t="shared" si="1116"/>
        <v>11.5</v>
      </c>
      <c r="N6507">
        <f ca="1">SUM(L6507:OFFSET(L6507,-$N$2,0))</f>
        <v>107.5</v>
      </c>
      <c r="O6507">
        <f ca="1">SUM(M6507:OFFSET(M6507,-$N$2,0))</f>
        <v>154</v>
      </c>
      <c r="P6507" s="4">
        <f t="shared" ca="1" si="1118"/>
        <v>6.3778780578204008</v>
      </c>
      <c r="Q6507" s="4">
        <f t="shared" ca="1" si="1119"/>
        <v>9.8613356070684599</v>
      </c>
      <c r="R6507" s="4">
        <f t="shared" ca="1" si="1117"/>
        <v>39.274549799231615</v>
      </c>
      <c r="S6507" s="4">
        <f ca="1">AVERAGE(E6507:OFFSET(E6507,-$S$2+1,0))</f>
        <v>1386.7149999999999</v>
      </c>
      <c r="T6507" s="7" t="str">
        <f t="shared" ca="1" si="1114"/>
        <v>T</v>
      </c>
      <c r="U6507" s="7" t="str">
        <f t="shared" si="1115"/>
        <v xml:space="preserve"> </v>
      </c>
      <c r="V6507" s="7" t="str">
        <f t="shared" ca="1" si="1109"/>
        <v xml:space="preserve"> </v>
      </c>
      <c r="W6507">
        <f t="shared" ca="1" si="1110"/>
        <v>0</v>
      </c>
      <c r="X6507">
        <f t="shared" ca="1" si="1111"/>
        <v>8062.5</v>
      </c>
    </row>
    <row r="6508" spans="1:24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1112"/>
        <v>29</v>
      </c>
      <c r="L6508">
        <f t="shared" si="1113"/>
        <v>29</v>
      </c>
      <c r="M6508">
        <f t="shared" si="1116"/>
        <v>0</v>
      </c>
      <c r="N6508">
        <f ca="1">SUM(L6508:OFFSET(L6508,-$N$2,0))</f>
        <v>122</v>
      </c>
      <c r="O6508">
        <f ca="1">SUM(M6508:OFFSET(M6508,-$N$2,0))</f>
        <v>154</v>
      </c>
      <c r="P6508" s="4">
        <f t="shared" ca="1" si="1118"/>
        <v>7.9937439108332295</v>
      </c>
      <c r="Q6508" s="4">
        <f t="shared" ca="1" si="1119"/>
        <v>9.1569544922778565</v>
      </c>
      <c r="R6508" s="4">
        <f t="shared" ca="1" si="1117"/>
        <v>46.608853604370935</v>
      </c>
      <c r="S6508" s="4">
        <f ca="1">AVERAGE(E6508:OFFSET(E6508,-$S$2+1,0))</f>
        <v>1384.895</v>
      </c>
      <c r="T6508" s="7" t="str">
        <f t="shared" ca="1" si="1114"/>
        <v xml:space="preserve"> </v>
      </c>
      <c r="U6508" s="7" t="str">
        <f t="shared" si="1115"/>
        <v>T</v>
      </c>
      <c r="V6508" s="7" t="str">
        <f t="shared" ca="1" si="1109"/>
        <v xml:space="preserve"> </v>
      </c>
      <c r="W6508">
        <f t="shared" ca="1" si="1110"/>
        <v>0</v>
      </c>
      <c r="X6508">
        <f t="shared" ca="1" si="1111"/>
        <v>8062.5</v>
      </c>
    </row>
    <row r="6509" spans="1:24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1112"/>
        <v>17.5</v>
      </c>
      <c r="L6509">
        <f t="shared" si="1113"/>
        <v>17.5</v>
      </c>
      <c r="M6509">
        <f t="shared" si="1116"/>
        <v>0</v>
      </c>
      <c r="N6509">
        <f ca="1">SUM(L6509:OFFSET(L6509,-$N$2,0))</f>
        <v>130</v>
      </c>
      <c r="O6509">
        <f ca="1">SUM(M6509:OFFSET(M6509,-$N$2,0))</f>
        <v>154</v>
      </c>
      <c r="P6509" s="4">
        <f t="shared" ca="1" si="1118"/>
        <v>8.6727622029165694</v>
      </c>
      <c r="Q6509" s="4">
        <f t="shared" ca="1" si="1119"/>
        <v>8.50288631425801</v>
      </c>
      <c r="R6509" s="4">
        <f t="shared" ca="1" si="1117"/>
        <v>50.494525398818837</v>
      </c>
      <c r="S6509" s="4">
        <f ca="1">AVERAGE(E6509:OFFSET(E6509,-$S$2+1,0))</f>
        <v>1383.88</v>
      </c>
      <c r="T6509" s="7" t="str">
        <f t="shared" ca="1" si="1114"/>
        <v xml:space="preserve"> </v>
      </c>
      <c r="U6509" s="7" t="str">
        <f t="shared" si="1115"/>
        <v xml:space="preserve"> </v>
      </c>
      <c r="V6509" s="7" t="str">
        <f t="shared" ca="1" si="1109"/>
        <v xml:space="preserve"> </v>
      </c>
      <c r="W6509">
        <f t="shared" ca="1" si="1110"/>
        <v>0</v>
      </c>
      <c r="X6509">
        <f t="shared" ca="1" si="1111"/>
        <v>8062.5</v>
      </c>
    </row>
    <row r="6510" spans="1:24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1112"/>
        <v>-18.25</v>
      </c>
      <c r="L6510">
        <f t="shared" si="1113"/>
        <v>0</v>
      </c>
      <c r="M6510">
        <f t="shared" si="1116"/>
        <v>18.25</v>
      </c>
      <c r="N6510">
        <f ca="1">SUM(L6510:OFFSET(L6510,-$N$2,0))</f>
        <v>130</v>
      </c>
      <c r="O6510">
        <f ca="1">SUM(M6510:OFFSET(M6510,-$N$2,0))</f>
        <v>159</v>
      </c>
      <c r="P6510" s="4">
        <f t="shared" ca="1" si="1118"/>
        <v>8.053279188422529</v>
      </c>
      <c r="Q6510" s="4">
        <f t="shared" ca="1" si="1119"/>
        <v>9.1991087203824371</v>
      </c>
      <c r="R6510" s="4">
        <f t="shared" ca="1" si="1117"/>
        <v>46.679214674465094</v>
      </c>
      <c r="S6510" s="4">
        <f ca="1">AVERAGE(E6510:OFFSET(E6510,-$S$2+1,0))</f>
        <v>1382.33</v>
      </c>
      <c r="T6510" s="7" t="str">
        <f t="shared" ca="1" si="1114"/>
        <v>T</v>
      </c>
      <c r="U6510" s="7" t="str">
        <f t="shared" si="1115"/>
        <v xml:space="preserve"> </v>
      </c>
      <c r="V6510" s="7" t="str">
        <f t="shared" ca="1" si="1109"/>
        <v xml:space="preserve"> </v>
      </c>
      <c r="W6510">
        <f t="shared" ca="1" si="1110"/>
        <v>0</v>
      </c>
      <c r="X6510">
        <f t="shared" ca="1" si="1111"/>
        <v>8062.5</v>
      </c>
    </row>
    <row r="6511" spans="1:24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1112"/>
        <v>-35.5</v>
      </c>
      <c r="L6511">
        <f t="shared" si="1113"/>
        <v>0</v>
      </c>
      <c r="M6511">
        <f t="shared" si="1116"/>
        <v>35.5</v>
      </c>
      <c r="N6511">
        <f ca="1">SUM(L6511:OFFSET(L6511,-$N$2,0))</f>
        <v>117.5</v>
      </c>
      <c r="O6511">
        <f ca="1">SUM(M6511:OFFSET(M6511,-$N$2,0))</f>
        <v>194.5</v>
      </c>
      <c r="P6511" s="4">
        <f t="shared" ca="1" si="1118"/>
        <v>7.4780449606780621</v>
      </c>
      <c r="Q6511" s="4">
        <f t="shared" ca="1" si="1119"/>
        <v>11.077743811783693</v>
      </c>
      <c r="R6511" s="4">
        <f t="shared" ca="1" si="1117"/>
        <v>40.300334587641288</v>
      </c>
      <c r="S6511" s="4">
        <f ca="1">AVERAGE(E6511:OFFSET(E6511,-$S$2+1,0))</f>
        <v>1380.635</v>
      </c>
      <c r="T6511" s="7" t="str">
        <f t="shared" ca="1" si="1114"/>
        <v>T</v>
      </c>
      <c r="U6511" s="7" t="str">
        <f t="shared" si="1115"/>
        <v xml:space="preserve"> </v>
      </c>
      <c r="V6511" s="7" t="str">
        <f t="shared" ca="1" si="1109"/>
        <v xml:space="preserve"> </v>
      </c>
      <c r="W6511">
        <f t="shared" ca="1" si="1110"/>
        <v>0</v>
      </c>
      <c r="X6511">
        <f t="shared" ca="1" si="1111"/>
        <v>8062.5</v>
      </c>
    </row>
    <row r="6512" spans="1:24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1112"/>
        <v>-13.25</v>
      </c>
      <c r="L6512">
        <f t="shared" si="1113"/>
        <v>0</v>
      </c>
      <c r="M6512">
        <f t="shared" si="1116"/>
        <v>13.25</v>
      </c>
      <c r="N6512">
        <f ca="1">SUM(L6512:OFFSET(L6512,-$N$2,0))</f>
        <v>117.5</v>
      </c>
      <c r="O6512">
        <f ca="1">SUM(M6512:OFFSET(M6512,-$N$2,0))</f>
        <v>175.5</v>
      </c>
      <c r="P6512" s="4">
        <f t="shared" ca="1" si="1118"/>
        <v>6.9438988920582005</v>
      </c>
      <c r="Q6512" s="4">
        <f t="shared" ca="1" si="1119"/>
        <v>11.232904968084856</v>
      </c>
      <c r="R6512" s="4">
        <f t="shared" ca="1" si="1117"/>
        <v>38.201979542092886</v>
      </c>
      <c r="S6512" s="4">
        <f ca="1">AVERAGE(E6512:OFFSET(E6512,-$S$2+1,0))</f>
        <v>1378.19</v>
      </c>
      <c r="T6512" s="7" t="str">
        <f t="shared" ca="1" si="1114"/>
        <v>T</v>
      </c>
      <c r="U6512" s="7" t="str">
        <f t="shared" si="1115"/>
        <v xml:space="preserve"> </v>
      </c>
      <c r="V6512" s="7" t="str">
        <f t="shared" ca="1" si="1109"/>
        <v xml:space="preserve"> </v>
      </c>
      <c r="W6512">
        <f t="shared" ca="1" si="1110"/>
        <v>0</v>
      </c>
      <c r="X6512">
        <f t="shared" ca="1" si="1111"/>
        <v>8062.5</v>
      </c>
    </row>
    <row r="6513" spans="1:24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1112"/>
        <v>10.25</v>
      </c>
      <c r="L6513">
        <f t="shared" si="1113"/>
        <v>10.25</v>
      </c>
      <c r="M6513">
        <f t="shared" si="1116"/>
        <v>0</v>
      </c>
      <c r="N6513">
        <f ca="1">SUM(L6513:OFFSET(L6513,-$N$2,0))</f>
        <v>127.75</v>
      </c>
      <c r="O6513">
        <f ca="1">SUM(M6513:OFFSET(M6513,-$N$2,0))</f>
        <v>163.5</v>
      </c>
      <c r="P6513" s="4">
        <f t="shared" ca="1" si="1118"/>
        <v>7.1800489711969009</v>
      </c>
      <c r="Q6513" s="4">
        <f t="shared" ca="1" si="1119"/>
        <v>10.430554613221654</v>
      </c>
      <c r="R6513" s="4">
        <f t="shared" ca="1" si="1117"/>
        <v>40.771169124206729</v>
      </c>
      <c r="S6513" s="4">
        <f ca="1">AVERAGE(E6513:OFFSET(E6513,-$S$2+1,0))</f>
        <v>1376.605</v>
      </c>
      <c r="T6513" s="7" t="str">
        <f t="shared" ca="1" si="1114"/>
        <v xml:space="preserve"> </v>
      </c>
      <c r="U6513" s="7" t="str">
        <f t="shared" si="1115"/>
        <v>T</v>
      </c>
      <c r="V6513" s="7" t="str">
        <f t="shared" ca="1" si="1109"/>
        <v xml:space="preserve"> </v>
      </c>
      <c r="W6513">
        <f t="shared" ca="1" si="1110"/>
        <v>0</v>
      </c>
      <c r="X6513">
        <f t="shared" ca="1" si="1111"/>
        <v>8062.5</v>
      </c>
    </row>
    <row r="6514" spans="1:24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1112"/>
        <v>-10</v>
      </c>
      <c r="L6514">
        <f t="shared" si="1113"/>
        <v>0</v>
      </c>
      <c r="M6514">
        <f t="shared" si="1116"/>
        <v>10</v>
      </c>
      <c r="N6514">
        <f ca="1">SUM(L6514:OFFSET(L6514,-$N$2,0))</f>
        <v>127.75</v>
      </c>
      <c r="O6514">
        <f ca="1">SUM(M6514:OFFSET(M6514,-$N$2,0))</f>
        <v>137.25</v>
      </c>
      <c r="P6514" s="4">
        <f t="shared" ca="1" si="1118"/>
        <v>6.6671883303971224</v>
      </c>
      <c r="Q6514" s="4">
        <f t="shared" ca="1" si="1119"/>
        <v>10.399800712277251</v>
      </c>
      <c r="R6514" s="4">
        <f t="shared" ca="1" si="1117"/>
        <v>39.064818719496778</v>
      </c>
      <c r="S6514" s="4">
        <f ca="1">AVERAGE(E6514:OFFSET(E6514,-$S$2+1,0))</f>
        <v>1374.4749999999999</v>
      </c>
      <c r="T6514" s="7" t="str">
        <f t="shared" ca="1" si="1114"/>
        <v>T</v>
      </c>
      <c r="U6514" s="7" t="str">
        <f t="shared" si="1115"/>
        <v xml:space="preserve"> </v>
      </c>
      <c r="V6514" s="7" t="str">
        <f t="shared" ca="1" si="1109"/>
        <v xml:space="preserve"> </v>
      </c>
      <c r="W6514">
        <f t="shared" ca="1" si="1110"/>
        <v>0</v>
      </c>
      <c r="X6514">
        <f t="shared" ca="1" si="1111"/>
        <v>8062.5</v>
      </c>
    </row>
    <row r="6515" spans="1:24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1112"/>
        <v>8</v>
      </c>
      <c r="L6515">
        <f t="shared" si="1113"/>
        <v>8</v>
      </c>
      <c r="M6515">
        <f t="shared" si="1116"/>
        <v>0</v>
      </c>
      <c r="N6515">
        <f ca="1">SUM(L6515:OFFSET(L6515,-$N$2,0))</f>
        <v>135.75</v>
      </c>
      <c r="O6515">
        <f ca="1">SUM(M6515:OFFSET(M6515,-$N$2,0))</f>
        <v>122.75</v>
      </c>
      <c r="P6515" s="4">
        <f t="shared" ca="1" si="1118"/>
        <v>6.7623891639401847</v>
      </c>
      <c r="Q6515" s="4">
        <f t="shared" ca="1" si="1119"/>
        <v>9.6569578042574467</v>
      </c>
      <c r="R6515" s="4">
        <f t="shared" ca="1" si="1117"/>
        <v>41.185494021401389</v>
      </c>
      <c r="S6515" s="4">
        <f ca="1">AVERAGE(E6515:OFFSET(E6515,-$S$2+1,0))</f>
        <v>1371.625</v>
      </c>
      <c r="T6515" s="7" t="str">
        <f t="shared" ca="1" si="1114"/>
        <v xml:space="preserve"> </v>
      </c>
      <c r="U6515" s="7" t="str">
        <f t="shared" si="1115"/>
        <v>T</v>
      </c>
      <c r="V6515" s="7" t="str">
        <f t="shared" ca="1" si="1109"/>
        <v xml:space="preserve"> </v>
      </c>
      <c r="W6515">
        <f t="shared" ca="1" si="1110"/>
        <v>0</v>
      </c>
      <c r="X6515">
        <f t="shared" ca="1" si="1111"/>
        <v>8062.5</v>
      </c>
    </row>
    <row r="6516" spans="1:24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1112"/>
        <v>11.5</v>
      </c>
      <c r="L6516">
        <f t="shared" si="1113"/>
        <v>11.5</v>
      </c>
      <c r="M6516">
        <f t="shared" si="1116"/>
        <v>0</v>
      </c>
      <c r="N6516">
        <f ca="1">SUM(L6516:OFFSET(L6516,-$N$2,0))</f>
        <v>147.25</v>
      </c>
      <c r="O6516">
        <f ca="1">SUM(M6516:OFFSET(M6516,-$N$2,0))</f>
        <v>106.75</v>
      </c>
      <c r="P6516" s="4">
        <f t="shared" ca="1" si="1118"/>
        <v>7.100789937944457</v>
      </c>
      <c r="Q6516" s="4">
        <f t="shared" ca="1" si="1119"/>
        <v>8.9671751039533429</v>
      </c>
      <c r="R6516" s="4">
        <f t="shared" ca="1" si="1117"/>
        <v>44.192216745735323</v>
      </c>
      <c r="S6516" s="4">
        <f ca="1">AVERAGE(E6516:OFFSET(E6516,-$S$2+1,0))</f>
        <v>1368.9849999999999</v>
      </c>
      <c r="T6516" s="7" t="str">
        <f t="shared" ca="1" si="1114"/>
        <v xml:space="preserve"> </v>
      </c>
      <c r="U6516" s="7" t="str">
        <f t="shared" si="1115"/>
        <v xml:space="preserve"> </v>
      </c>
      <c r="V6516" s="7" t="str">
        <f t="shared" ca="1" si="1109"/>
        <v xml:space="preserve"> </v>
      </c>
      <c r="W6516">
        <f t="shared" ca="1" si="1110"/>
        <v>0</v>
      </c>
      <c r="X6516">
        <f t="shared" ca="1" si="1111"/>
        <v>8062.5</v>
      </c>
    </row>
    <row r="6517" spans="1:24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1112"/>
        <v>14</v>
      </c>
      <c r="L6517">
        <f t="shared" si="1113"/>
        <v>14</v>
      </c>
      <c r="M6517">
        <f t="shared" si="1116"/>
        <v>0</v>
      </c>
      <c r="N6517">
        <f ca="1">SUM(L6517:OFFSET(L6517,-$N$2,0))</f>
        <v>129</v>
      </c>
      <c r="O6517">
        <f ca="1">SUM(M6517:OFFSET(M6517,-$N$2,0))</f>
        <v>106.75</v>
      </c>
      <c r="P6517" s="4">
        <f t="shared" ca="1" si="1118"/>
        <v>7.5935906566627107</v>
      </c>
      <c r="Q6517" s="4">
        <f t="shared" ca="1" si="1119"/>
        <v>8.326662596528104</v>
      </c>
      <c r="R6517" s="4">
        <f t="shared" ca="1" si="1117"/>
        <v>47.697675004892062</v>
      </c>
      <c r="S6517" s="4">
        <f ca="1">AVERAGE(E6517:OFFSET(E6517,-$S$2+1,0))</f>
        <v>1366.38</v>
      </c>
      <c r="T6517" s="7" t="str">
        <f t="shared" ca="1" si="1114"/>
        <v xml:space="preserve"> </v>
      </c>
      <c r="U6517" s="7" t="str">
        <f t="shared" si="1115"/>
        <v xml:space="preserve"> </v>
      </c>
      <c r="V6517" s="7" t="str">
        <f t="shared" ca="1" si="1109"/>
        <v xml:space="preserve"> </v>
      </c>
      <c r="W6517">
        <f t="shared" ca="1" si="1110"/>
        <v>0</v>
      </c>
      <c r="X6517">
        <f t="shared" ca="1" si="1111"/>
        <v>8062.5</v>
      </c>
    </row>
    <row r="6518" spans="1:24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1112"/>
        <v>-12.75</v>
      </c>
      <c r="L6518">
        <f t="shared" si="1113"/>
        <v>0</v>
      </c>
      <c r="M6518">
        <f t="shared" si="1116"/>
        <v>12.75</v>
      </c>
      <c r="N6518">
        <f ca="1">SUM(L6518:OFFSET(L6518,-$N$2,0))</f>
        <v>118.25</v>
      </c>
      <c r="O6518">
        <f ca="1">SUM(M6518:OFFSET(M6518,-$N$2,0))</f>
        <v>119.5</v>
      </c>
      <c r="P6518" s="4">
        <f t="shared" ca="1" si="1118"/>
        <v>7.0511913240439457</v>
      </c>
      <c r="Q6518" s="4">
        <f t="shared" ca="1" si="1119"/>
        <v>8.6426152682046684</v>
      </c>
      <c r="R6518" s="4">
        <f t="shared" ca="1" si="1117"/>
        <v>44.929770751263277</v>
      </c>
      <c r="S6518" s="4">
        <f ca="1">AVERAGE(E6518:OFFSET(E6518,-$S$2+1,0))</f>
        <v>1363.6849999999999</v>
      </c>
      <c r="T6518" s="7" t="str">
        <f t="shared" ca="1" si="1114"/>
        <v>T</v>
      </c>
      <c r="U6518" s="7" t="str">
        <f t="shared" si="1115"/>
        <v xml:space="preserve"> </v>
      </c>
      <c r="V6518" s="7" t="str">
        <f t="shared" ca="1" si="1109"/>
        <v xml:space="preserve"> </v>
      </c>
      <c r="W6518">
        <f t="shared" ca="1" si="1110"/>
        <v>0</v>
      </c>
      <c r="X6518">
        <f t="shared" ca="1" si="1111"/>
        <v>8062.5</v>
      </c>
    </row>
    <row r="6519" spans="1:24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1112"/>
        <v>0.25</v>
      </c>
      <c r="L6519">
        <f t="shared" si="1113"/>
        <v>0.25</v>
      </c>
      <c r="M6519">
        <f t="shared" si="1116"/>
        <v>0</v>
      </c>
      <c r="N6519">
        <f ca="1">SUM(L6519:OFFSET(L6519,-$N$2,0))</f>
        <v>118.5</v>
      </c>
      <c r="O6519">
        <f ca="1">SUM(M6519:OFFSET(M6519,-$N$2,0))</f>
        <v>101.25</v>
      </c>
      <c r="P6519" s="4">
        <f t="shared" ca="1" si="1118"/>
        <v>6.5653919437550927</v>
      </c>
      <c r="Q6519" s="4">
        <f t="shared" ca="1" si="1119"/>
        <v>8.0252856061900495</v>
      </c>
      <c r="R6519" s="4">
        <f t="shared" ca="1" si="1117"/>
        <v>44.997169742674338</v>
      </c>
      <c r="S6519" s="4">
        <f ca="1">AVERAGE(E6519:OFFSET(E6519,-$S$2+1,0))</f>
        <v>1361.24</v>
      </c>
      <c r="T6519" s="7" t="str">
        <f t="shared" ca="1" si="1114"/>
        <v xml:space="preserve"> </v>
      </c>
      <c r="U6519" s="7" t="str">
        <f t="shared" si="1115"/>
        <v>T</v>
      </c>
      <c r="V6519" s="7" t="str">
        <f t="shared" ref="V6519:V6582" ca="1" si="1120">IF(AND(S6519&gt;S6518,T6519="T",R6519&gt;$V$2,H6519&gt;H6518,I6519&gt;I6518),"S",IF(AND(S6518&lt;S6519,U6519,R6519&lt;100-$V$2,H6519&gt;H6518,I6519&gt;I6518),"B"," "))</f>
        <v xml:space="preserve"> </v>
      </c>
      <c r="W6519">
        <f t="shared" ref="W6519:W6582" ca="1" si="1121">IF(V6518="B",W$2*(E6519-E6518),IF(V6518="S",W$2*(E6518-E6519),0))</f>
        <v>0</v>
      </c>
      <c r="X6519">
        <f t="shared" ref="X6519:X6582" ca="1" si="1122">X6518+W6519</f>
        <v>8062.5</v>
      </c>
    </row>
    <row r="6520" spans="1:24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1112"/>
        <v>4.25</v>
      </c>
      <c r="L6520">
        <f t="shared" si="1113"/>
        <v>4.25</v>
      </c>
      <c r="M6520">
        <f t="shared" si="1116"/>
        <v>0</v>
      </c>
      <c r="N6520">
        <f ca="1">SUM(L6520:OFFSET(L6520,-$N$2,0))</f>
        <v>102.25</v>
      </c>
      <c r="O6520">
        <f ca="1">SUM(M6520:OFFSET(M6520,-$N$2,0))</f>
        <v>101.25</v>
      </c>
      <c r="P6520" s="4">
        <f t="shared" ca="1" si="1118"/>
        <v>6.400006804915443</v>
      </c>
      <c r="Q6520" s="4">
        <f t="shared" ca="1" si="1119"/>
        <v>7.452050920033618</v>
      </c>
      <c r="R6520" s="4">
        <f t="shared" ca="1" si="1117"/>
        <v>46.202570997003107</v>
      </c>
      <c r="S6520" s="4">
        <f ca="1">AVERAGE(E6520:OFFSET(E6520,-$S$2+1,0))</f>
        <v>1358.405</v>
      </c>
      <c r="T6520" s="7" t="str">
        <f t="shared" ca="1" si="1114"/>
        <v xml:space="preserve"> </v>
      </c>
      <c r="U6520" s="7" t="str">
        <f t="shared" si="1115"/>
        <v xml:space="preserve"> </v>
      </c>
      <c r="V6520" s="7" t="str">
        <f t="shared" ca="1" si="1120"/>
        <v xml:space="preserve"> </v>
      </c>
      <c r="W6520">
        <f t="shared" ca="1" si="1121"/>
        <v>0</v>
      </c>
      <c r="X6520">
        <f t="shared" ca="1" si="1122"/>
        <v>8062.5</v>
      </c>
    </row>
    <row r="6521" spans="1:24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1112"/>
        <v>3.5</v>
      </c>
      <c r="L6521">
        <f t="shared" si="1113"/>
        <v>3.5</v>
      </c>
      <c r="M6521">
        <f t="shared" si="1116"/>
        <v>0</v>
      </c>
      <c r="N6521">
        <f ca="1">SUM(L6521:OFFSET(L6521,-$N$2,0))</f>
        <v>98.25</v>
      </c>
      <c r="O6521">
        <f ca="1">SUM(M6521:OFFSET(M6521,-$N$2,0))</f>
        <v>101.25</v>
      </c>
      <c r="P6521" s="4">
        <f t="shared" ca="1" si="1118"/>
        <v>6.1928634617071969</v>
      </c>
      <c r="Q6521" s="4">
        <f t="shared" ca="1" si="1119"/>
        <v>6.9197615686026452</v>
      </c>
      <c r="R6521" s="4">
        <f t="shared" ca="1" si="1117"/>
        <v>47.22825099773987</v>
      </c>
      <c r="S6521" s="4">
        <f ca="1">AVERAGE(E6521:OFFSET(E6521,-$S$2+1,0))</f>
        <v>1355.23</v>
      </c>
      <c r="T6521" s="7" t="str">
        <f t="shared" ca="1" si="1114"/>
        <v xml:space="preserve"> </v>
      </c>
      <c r="U6521" s="7" t="str">
        <f t="shared" si="1115"/>
        <v>T</v>
      </c>
      <c r="V6521" s="7" t="str">
        <f t="shared" ca="1" si="1120"/>
        <v xml:space="preserve"> </v>
      </c>
      <c r="W6521">
        <f t="shared" ca="1" si="1121"/>
        <v>0</v>
      </c>
      <c r="X6521">
        <f t="shared" ca="1" si="1122"/>
        <v>8062.5</v>
      </c>
    </row>
    <row r="6522" spans="1:24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1112"/>
        <v>-12</v>
      </c>
      <c r="L6522">
        <f t="shared" si="1113"/>
        <v>0</v>
      </c>
      <c r="M6522">
        <f t="shared" si="1116"/>
        <v>12</v>
      </c>
      <c r="N6522">
        <f ca="1">SUM(L6522:OFFSET(L6522,-$N$2,0))</f>
        <v>98.25</v>
      </c>
      <c r="O6522">
        <f ca="1">SUM(M6522:OFFSET(M6522,-$N$2,0))</f>
        <v>101.75</v>
      </c>
      <c r="P6522" s="4">
        <f t="shared" ca="1" si="1118"/>
        <v>5.7505160715852544</v>
      </c>
      <c r="Q6522" s="4">
        <f t="shared" ca="1" si="1119"/>
        <v>7.2826357422738841</v>
      </c>
      <c r="R6522" s="4">
        <f t="shared" ca="1" si="1117"/>
        <v>44.122221191886183</v>
      </c>
      <c r="S6522" s="4">
        <f ca="1">AVERAGE(E6522:OFFSET(E6522,-$S$2+1,0))</f>
        <v>1351.82</v>
      </c>
      <c r="T6522" s="7" t="str">
        <f t="shared" ca="1" si="1114"/>
        <v>T</v>
      </c>
      <c r="U6522" s="7" t="str">
        <f t="shared" si="1115"/>
        <v xml:space="preserve"> </v>
      </c>
      <c r="V6522" s="7" t="str">
        <f t="shared" ca="1" si="1120"/>
        <v xml:space="preserve"> </v>
      </c>
      <c r="W6522">
        <f t="shared" ca="1" si="1121"/>
        <v>0</v>
      </c>
      <c r="X6522">
        <f t="shared" ca="1" si="1122"/>
        <v>8062.5</v>
      </c>
    </row>
    <row r="6523" spans="1:24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1112"/>
        <v>8.5</v>
      </c>
      <c r="L6523">
        <f t="shared" si="1113"/>
        <v>8.5</v>
      </c>
      <c r="M6523">
        <f t="shared" si="1116"/>
        <v>0</v>
      </c>
      <c r="N6523">
        <f ca="1">SUM(L6523:OFFSET(L6523,-$N$2,0))</f>
        <v>77.75</v>
      </c>
      <c r="O6523">
        <f ca="1">SUM(M6523:OFFSET(M6523,-$N$2,0))</f>
        <v>101.75</v>
      </c>
      <c r="P6523" s="4">
        <f t="shared" ca="1" si="1118"/>
        <v>5.9469077807577362</v>
      </c>
      <c r="Q6523" s="4">
        <f t="shared" ca="1" si="1119"/>
        <v>6.7624474749686074</v>
      </c>
      <c r="R6523" s="4">
        <f t="shared" ca="1" si="1117"/>
        <v>46.791577236605221</v>
      </c>
      <c r="S6523" s="4">
        <f ca="1">AVERAGE(E6523:OFFSET(E6523,-$S$2+1,0))</f>
        <v>1348.35</v>
      </c>
      <c r="T6523" s="7" t="str">
        <f t="shared" ca="1" si="1114"/>
        <v xml:space="preserve"> </v>
      </c>
      <c r="U6523" s="7" t="str">
        <f t="shared" si="1115"/>
        <v>T</v>
      </c>
      <c r="V6523" s="7" t="str">
        <f t="shared" ca="1" si="1120"/>
        <v xml:space="preserve"> </v>
      </c>
      <c r="W6523">
        <f t="shared" ca="1" si="1121"/>
        <v>0</v>
      </c>
      <c r="X6523">
        <f t="shared" ca="1" si="1122"/>
        <v>8062.5</v>
      </c>
    </row>
    <row r="6524" spans="1:24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1112"/>
        <v>16</v>
      </c>
      <c r="L6524">
        <f t="shared" si="1113"/>
        <v>16</v>
      </c>
      <c r="M6524">
        <f t="shared" si="1116"/>
        <v>0</v>
      </c>
      <c r="N6524">
        <f ca="1">SUM(L6524:OFFSET(L6524,-$N$2,0))</f>
        <v>76.25</v>
      </c>
      <c r="O6524">
        <f ca="1">SUM(M6524:OFFSET(M6524,-$N$2,0))</f>
        <v>101.75</v>
      </c>
      <c r="P6524" s="4">
        <f t="shared" ca="1" si="1118"/>
        <v>6.6649857964178976</v>
      </c>
      <c r="Q6524" s="4">
        <f t="shared" ca="1" si="1119"/>
        <v>6.2794155124708499</v>
      </c>
      <c r="R6524" s="4">
        <f t="shared" ca="1" si="1117"/>
        <v>51.489332240040653</v>
      </c>
      <c r="S6524" s="4">
        <f ca="1">AVERAGE(E6524:OFFSET(E6524,-$S$2+1,0))</f>
        <v>1346.0150000000001</v>
      </c>
      <c r="T6524" s="7" t="str">
        <f t="shared" ca="1" si="1114"/>
        <v xml:space="preserve"> </v>
      </c>
      <c r="U6524" s="7" t="str">
        <f t="shared" si="1115"/>
        <v xml:space="preserve"> </v>
      </c>
      <c r="V6524" s="7" t="str">
        <f t="shared" ca="1" si="1120"/>
        <v xml:space="preserve"> </v>
      </c>
      <c r="W6524">
        <f t="shared" ca="1" si="1121"/>
        <v>0</v>
      </c>
      <c r="X6524">
        <f t="shared" ca="1" si="1122"/>
        <v>8062.5</v>
      </c>
    </row>
    <row r="6525" spans="1:24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1112"/>
        <v>11.25</v>
      </c>
      <c r="L6525">
        <f t="shared" si="1113"/>
        <v>11.25</v>
      </c>
      <c r="M6525">
        <f t="shared" si="1116"/>
        <v>0</v>
      </c>
      <c r="N6525">
        <f ca="1">SUM(L6525:OFFSET(L6525,-$N$2,0))</f>
        <v>87.5</v>
      </c>
      <c r="O6525">
        <f ca="1">SUM(M6525:OFFSET(M6525,-$N$2,0))</f>
        <v>83.5</v>
      </c>
      <c r="P6525" s="4">
        <f t="shared" ca="1" si="1118"/>
        <v>6.992486810959476</v>
      </c>
      <c r="Q6525" s="4">
        <f t="shared" ca="1" si="1119"/>
        <v>5.8308858330086464</v>
      </c>
      <c r="R6525" s="4">
        <f t="shared" ca="1" si="1117"/>
        <v>54.52923349496993</v>
      </c>
      <c r="S6525" s="4">
        <f ca="1">AVERAGE(E6525:OFFSET(E6525,-$S$2+1,0))</f>
        <v>1343.66</v>
      </c>
      <c r="T6525" s="7" t="str">
        <f t="shared" ca="1" si="1114"/>
        <v xml:space="preserve"> </v>
      </c>
      <c r="U6525" s="7" t="str">
        <f t="shared" si="1115"/>
        <v xml:space="preserve"> </v>
      </c>
      <c r="V6525" s="7" t="str">
        <f t="shared" ca="1" si="1120"/>
        <v xml:space="preserve"> </v>
      </c>
      <c r="W6525">
        <f t="shared" ca="1" si="1121"/>
        <v>0</v>
      </c>
      <c r="X6525">
        <f t="shared" ca="1" si="1122"/>
        <v>8062.5</v>
      </c>
    </row>
    <row r="6526" spans="1:24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1112"/>
        <v>-2.25</v>
      </c>
      <c r="L6526">
        <f t="shared" si="1113"/>
        <v>0</v>
      </c>
      <c r="M6526">
        <f t="shared" si="1116"/>
        <v>2.25</v>
      </c>
      <c r="N6526">
        <f ca="1">SUM(L6526:OFFSET(L6526,-$N$2,0))</f>
        <v>87.5</v>
      </c>
      <c r="O6526">
        <f ca="1">SUM(M6526:OFFSET(M6526,-$N$2,0))</f>
        <v>50.25</v>
      </c>
      <c r="P6526" s="4">
        <f t="shared" ca="1" si="1118"/>
        <v>6.4930234673195129</v>
      </c>
      <c r="Q6526" s="4">
        <f t="shared" ca="1" si="1119"/>
        <v>5.5751082735080288</v>
      </c>
      <c r="R6526" s="4">
        <f t="shared" ca="1" si="1117"/>
        <v>53.803054248679167</v>
      </c>
      <c r="S6526" s="4">
        <f ca="1">AVERAGE(E6526:OFFSET(E6526,-$S$2+1,0))</f>
        <v>1341.3050000000001</v>
      </c>
      <c r="T6526" s="7" t="str">
        <f t="shared" ca="1" si="1114"/>
        <v>T</v>
      </c>
      <c r="U6526" s="7" t="str">
        <f t="shared" si="1115"/>
        <v xml:space="preserve"> </v>
      </c>
      <c r="V6526" s="7" t="str">
        <f t="shared" ca="1" si="1120"/>
        <v xml:space="preserve"> </v>
      </c>
      <c r="W6526">
        <f t="shared" ca="1" si="1121"/>
        <v>0</v>
      </c>
      <c r="X6526">
        <f t="shared" ca="1" si="1122"/>
        <v>8062.5</v>
      </c>
    </row>
    <row r="6527" spans="1:24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1112"/>
        <v>-14.75</v>
      </c>
      <c r="L6527">
        <f t="shared" si="1113"/>
        <v>0</v>
      </c>
      <c r="M6527">
        <f t="shared" si="1116"/>
        <v>14.75</v>
      </c>
      <c r="N6527">
        <f ca="1">SUM(L6527:OFFSET(L6527,-$N$2,0))</f>
        <v>87.5</v>
      </c>
      <c r="O6527">
        <f ca="1">SUM(M6527:OFFSET(M6527,-$N$2,0))</f>
        <v>51.75</v>
      </c>
      <c r="P6527" s="4">
        <f t="shared" ca="1" si="1118"/>
        <v>6.0292360767966908</v>
      </c>
      <c r="Q6527" s="4">
        <f t="shared" ca="1" si="1119"/>
        <v>6.230457682543169</v>
      </c>
      <c r="R6527" s="4">
        <f t="shared" ca="1" si="1117"/>
        <v>49.179336736722398</v>
      </c>
      <c r="S6527" s="4">
        <f ca="1">AVERAGE(E6527:OFFSET(E6527,-$S$2+1,0))</f>
        <v>1339.05</v>
      </c>
      <c r="T6527" s="7" t="str">
        <f t="shared" ca="1" si="1114"/>
        <v>T</v>
      </c>
      <c r="U6527" s="7" t="str">
        <f t="shared" si="1115"/>
        <v xml:space="preserve"> </v>
      </c>
      <c r="V6527" s="7" t="str">
        <f t="shared" ca="1" si="1120"/>
        <v xml:space="preserve"> </v>
      </c>
      <c r="W6527">
        <f t="shared" ca="1" si="1121"/>
        <v>0</v>
      </c>
      <c r="X6527">
        <f t="shared" ca="1" si="1122"/>
        <v>8062.5</v>
      </c>
    </row>
    <row r="6528" spans="1:24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1112"/>
        <v>-34.5</v>
      </c>
      <c r="L6528">
        <f t="shared" si="1113"/>
        <v>0</v>
      </c>
      <c r="M6528">
        <f t="shared" si="1116"/>
        <v>34.5</v>
      </c>
      <c r="N6528">
        <f ca="1">SUM(L6528:OFFSET(L6528,-$N$2,0))</f>
        <v>77.25</v>
      </c>
      <c r="O6528">
        <f ca="1">SUM(M6528:OFFSET(M6528,-$N$2,0))</f>
        <v>86.25</v>
      </c>
      <c r="P6528" s="4">
        <f t="shared" ca="1" si="1118"/>
        <v>5.5985763570254985</v>
      </c>
      <c r="Q6528" s="4">
        <f t="shared" ca="1" si="1119"/>
        <v>8.2497107052186571</v>
      </c>
      <c r="R6528" s="4">
        <f t="shared" ca="1" si="1117"/>
        <v>40.427934024341582</v>
      </c>
      <c r="S6528" s="4">
        <f ca="1">AVERAGE(E6528:OFFSET(E6528,-$S$2+1,0))</f>
        <v>1336.54</v>
      </c>
      <c r="T6528" s="7" t="str">
        <f t="shared" ca="1" si="1114"/>
        <v>T</v>
      </c>
      <c r="U6528" s="7" t="str">
        <f t="shared" si="1115"/>
        <v xml:space="preserve"> </v>
      </c>
      <c r="V6528" s="7" t="str">
        <f t="shared" ca="1" si="1120"/>
        <v xml:space="preserve"> </v>
      </c>
      <c r="W6528">
        <f t="shared" ca="1" si="1121"/>
        <v>0</v>
      </c>
      <c r="X6528">
        <f t="shared" ca="1" si="1122"/>
        <v>8062.5</v>
      </c>
    </row>
    <row r="6529" spans="1:24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1112"/>
        <v>0.75</v>
      </c>
      <c r="L6529">
        <f t="shared" si="1113"/>
        <v>0.75</v>
      </c>
      <c r="M6529">
        <f t="shared" si="1116"/>
        <v>0</v>
      </c>
      <c r="N6529">
        <f ca="1">SUM(L6529:OFFSET(L6529,-$N$2,0))</f>
        <v>78</v>
      </c>
      <c r="O6529">
        <f ca="1">SUM(M6529:OFFSET(M6529,-$N$2,0))</f>
        <v>76.25</v>
      </c>
      <c r="P6529" s="4">
        <f t="shared" ca="1" si="1118"/>
        <v>5.2522494743808199</v>
      </c>
      <c r="Q6529" s="4">
        <f t="shared" ca="1" si="1119"/>
        <v>7.6604456548458959</v>
      </c>
      <c r="R6529" s="4">
        <f t="shared" ca="1" si="1117"/>
        <v>40.675083100915387</v>
      </c>
      <c r="S6529" s="4">
        <f ca="1">AVERAGE(E6529:OFFSET(E6529,-$S$2+1,0))</f>
        <v>1333.85</v>
      </c>
      <c r="T6529" s="7" t="str">
        <f t="shared" ca="1" si="1114"/>
        <v xml:space="preserve"> </v>
      </c>
      <c r="U6529" s="7" t="str">
        <f t="shared" si="1115"/>
        <v>T</v>
      </c>
      <c r="V6529" s="7" t="str">
        <f t="shared" ca="1" si="1120"/>
        <v xml:space="preserve"> </v>
      </c>
      <c r="W6529">
        <f t="shared" ca="1" si="1121"/>
        <v>0</v>
      </c>
      <c r="X6529">
        <f t="shared" ca="1" si="1122"/>
        <v>8062.5</v>
      </c>
    </row>
    <row r="6530" spans="1:24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1112"/>
        <v>-5</v>
      </c>
      <c r="L6530">
        <f t="shared" si="1113"/>
        <v>0</v>
      </c>
      <c r="M6530">
        <f t="shared" si="1116"/>
        <v>5</v>
      </c>
      <c r="N6530">
        <f ca="1">SUM(L6530:OFFSET(L6530,-$N$2,0))</f>
        <v>70</v>
      </c>
      <c r="O6530">
        <f ca="1">SUM(M6530:OFFSET(M6530,-$N$2,0))</f>
        <v>81.25</v>
      </c>
      <c r="P6530" s="4">
        <f t="shared" ca="1" si="1118"/>
        <v>4.8770887976393329</v>
      </c>
      <c r="Q6530" s="4">
        <f t="shared" ca="1" si="1119"/>
        <v>7.4704138223569032</v>
      </c>
      <c r="R6530" s="4">
        <f t="shared" ca="1" si="1117"/>
        <v>39.498584837237473</v>
      </c>
      <c r="S6530" s="4">
        <f ca="1">AVERAGE(E6530:OFFSET(E6530,-$S$2+1,0))</f>
        <v>1331.09</v>
      </c>
      <c r="T6530" s="7" t="str">
        <f t="shared" ca="1" si="1114"/>
        <v>T</v>
      </c>
      <c r="U6530" s="7" t="str">
        <f t="shared" si="1115"/>
        <v xml:space="preserve"> </v>
      </c>
      <c r="V6530" s="7" t="str">
        <f t="shared" ca="1" si="1120"/>
        <v xml:space="preserve"> </v>
      </c>
      <c r="W6530">
        <f t="shared" ca="1" si="1121"/>
        <v>0</v>
      </c>
      <c r="X6530">
        <f t="shared" ca="1" si="1122"/>
        <v>8062.5</v>
      </c>
    </row>
    <row r="6531" spans="1:24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1112"/>
        <v>8.5</v>
      </c>
      <c r="L6531">
        <f t="shared" si="1113"/>
        <v>8.5</v>
      </c>
      <c r="M6531">
        <f t="shared" si="1116"/>
        <v>0</v>
      </c>
      <c r="N6531">
        <f ca="1">SUM(L6531:OFFSET(L6531,-$N$2,0))</f>
        <v>67</v>
      </c>
      <c r="O6531">
        <f ca="1">SUM(M6531:OFFSET(M6531,-$N$2,0))</f>
        <v>81.25</v>
      </c>
      <c r="P6531" s="4">
        <f t="shared" ca="1" si="1118"/>
        <v>5.1358681692365229</v>
      </c>
      <c r="Q6531" s="4">
        <f t="shared" ca="1" si="1119"/>
        <v>6.9368128350456955</v>
      </c>
      <c r="R6531" s="4">
        <f t="shared" ca="1" si="1117"/>
        <v>42.541239741320204</v>
      </c>
      <c r="S6531" s="4">
        <f ca="1">AVERAGE(E6531:OFFSET(E6531,-$S$2+1,0))</f>
        <v>1328.3050000000001</v>
      </c>
      <c r="T6531" s="7" t="str">
        <f t="shared" ca="1" si="1114"/>
        <v xml:space="preserve"> </v>
      </c>
      <c r="U6531" s="7" t="str">
        <f t="shared" si="1115"/>
        <v xml:space="preserve"> </v>
      </c>
      <c r="V6531" s="7" t="str">
        <f t="shared" ca="1" si="1120"/>
        <v xml:space="preserve"> </v>
      </c>
      <c r="W6531">
        <f t="shared" ca="1" si="1121"/>
        <v>0</v>
      </c>
      <c r="X6531">
        <f t="shared" ca="1" si="1122"/>
        <v>8062.5</v>
      </c>
    </row>
    <row r="6532" spans="1:24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1123">E6532-E6531</f>
        <v>-27.5</v>
      </c>
      <c r="L6532">
        <f t="shared" ref="L6532:L6595" si="1124">IF(K6532&gt;0,K6532,0)</f>
        <v>0</v>
      </c>
      <c r="M6532">
        <f t="shared" si="1116"/>
        <v>27.5</v>
      </c>
      <c r="N6532">
        <f ca="1">SUM(L6532:OFFSET(L6532,-$N$2,0))</f>
        <v>53</v>
      </c>
      <c r="O6532">
        <f ca="1">SUM(M6532:OFFSET(M6532,-$N$2,0))</f>
        <v>108.75</v>
      </c>
      <c r="P6532" s="4">
        <f t="shared" ca="1" si="1118"/>
        <v>4.7690204428624856</v>
      </c>
      <c r="Q6532" s="4">
        <f t="shared" ca="1" si="1119"/>
        <v>8.4056119182567173</v>
      </c>
      <c r="R6532" s="4">
        <f t="shared" ca="1" si="1117"/>
        <v>36.198508710852188</v>
      </c>
      <c r="S6532" s="4">
        <f ca="1">AVERAGE(E6532:OFFSET(E6532,-$S$2+1,0))</f>
        <v>1324.5050000000001</v>
      </c>
      <c r="T6532" s="7" t="str">
        <f t="shared" ref="T6532:T6595" ca="1" si="1125">IF(AND(C6532&gt;R6535,E6532&lt;E6531),"T"," ")</f>
        <v>T</v>
      </c>
      <c r="U6532" s="7" t="str">
        <f t="shared" ref="U6532:U6595" si="1126">IF(AND(D6532&lt;D6531,E6532&gt;E6531),"T"," ")</f>
        <v xml:space="preserve"> </v>
      </c>
      <c r="V6532" s="7" t="str">
        <f t="shared" ca="1" si="1120"/>
        <v xml:space="preserve"> </v>
      </c>
      <c r="W6532">
        <f t="shared" ca="1" si="1121"/>
        <v>0</v>
      </c>
      <c r="X6532">
        <f t="shared" ca="1" si="1122"/>
        <v>8062.5</v>
      </c>
    </row>
    <row r="6533" spans="1:24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1123"/>
        <v>-15.25</v>
      </c>
      <c r="L6533">
        <f t="shared" si="1124"/>
        <v>0</v>
      </c>
      <c r="M6533">
        <f t="shared" si="1116"/>
        <v>15.25</v>
      </c>
      <c r="N6533">
        <f ca="1">SUM(L6533:OFFSET(L6533,-$N$2,0))</f>
        <v>53</v>
      </c>
      <c r="O6533">
        <f ca="1">SUM(M6533:OFFSET(M6533,-$N$2,0))</f>
        <v>111.25</v>
      </c>
      <c r="P6533" s="4">
        <f t="shared" ca="1" si="1118"/>
        <v>4.4283761255151655</v>
      </c>
      <c r="Q6533" s="4">
        <f t="shared" ca="1" si="1119"/>
        <v>8.8944967812383791</v>
      </c>
      <c r="R6533" s="4">
        <f t="shared" ca="1" si="1117"/>
        <v>33.238897920210299</v>
      </c>
      <c r="S6533" s="4">
        <f ca="1">AVERAGE(E6533:OFFSET(E6533,-$S$2+1,0))</f>
        <v>1320.23</v>
      </c>
      <c r="T6533" s="7" t="str">
        <f t="shared" ca="1" si="1125"/>
        <v>T</v>
      </c>
      <c r="U6533" s="7" t="str">
        <f t="shared" si="1126"/>
        <v xml:space="preserve"> </v>
      </c>
      <c r="V6533" s="7" t="str">
        <f t="shared" ca="1" si="1120"/>
        <v xml:space="preserve"> </v>
      </c>
      <c r="W6533">
        <f t="shared" ca="1" si="1121"/>
        <v>0</v>
      </c>
      <c r="X6533">
        <f t="shared" ca="1" si="1122"/>
        <v>8062.5</v>
      </c>
    </row>
    <row r="6534" spans="1:24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1123"/>
        <v>-17.25</v>
      </c>
      <c r="L6534">
        <f t="shared" si="1124"/>
        <v>0</v>
      </c>
      <c r="M6534">
        <f t="shared" si="1116"/>
        <v>17.25</v>
      </c>
      <c r="N6534">
        <f ca="1">SUM(L6534:OFFSET(L6534,-$N$2,0))</f>
        <v>52.75</v>
      </c>
      <c r="O6534">
        <f ca="1">SUM(M6534:OFFSET(M6534,-$N$2,0))</f>
        <v>128.5</v>
      </c>
      <c r="P6534" s="4">
        <f t="shared" ca="1" si="1118"/>
        <v>4.1120635451212255</v>
      </c>
      <c r="Q6534" s="4">
        <f t="shared" ca="1" si="1119"/>
        <v>9.4913184397213524</v>
      </c>
      <c r="R6534" s="4">
        <f t="shared" ca="1" si="1117"/>
        <v>30.228244341760366</v>
      </c>
      <c r="S6534" s="4">
        <f ca="1">AVERAGE(E6534:OFFSET(E6534,-$S$2+1,0))</f>
        <v>1315.5450000000001</v>
      </c>
      <c r="T6534" s="7" t="str">
        <f t="shared" ca="1" si="1125"/>
        <v>T</v>
      </c>
      <c r="U6534" s="7" t="str">
        <f t="shared" si="1126"/>
        <v xml:space="preserve"> </v>
      </c>
      <c r="V6534" s="7" t="str">
        <f t="shared" ca="1" si="1120"/>
        <v xml:space="preserve"> </v>
      </c>
      <c r="W6534">
        <f t="shared" ca="1" si="1121"/>
        <v>0</v>
      </c>
      <c r="X6534">
        <f t="shared" ca="1" si="1122"/>
        <v>8062.5</v>
      </c>
    </row>
    <row r="6535" spans="1:24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1123"/>
        <v>48.5</v>
      </c>
      <c r="L6535">
        <f t="shared" si="1124"/>
        <v>48.5</v>
      </c>
      <c r="M6535">
        <f t="shared" si="1116"/>
        <v>0</v>
      </c>
      <c r="N6535">
        <f ca="1">SUM(L6535:OFFSET(L6535,-$N$2,0))</f>
        <v>97</v>
      </c>
      <c r="O6535">
        <f ca="1">SUM(M6535:OFFSET(M6535,-$N$2,0))</f>
        <v>128.5</v>
      </c>
      <c r="P6535" s="4">
        <f t="shared" ca="1" si="1118"/>
        <v>7.2826304347554238</v>
      </c>
      <c r="Q6535" s="4">
        <f t="shared" ca="1" si="1119"/>
        <v>8.8133671225983985</v>
      </c>
      <c r="R6535" s="4">
        <f t="shared" ca="1" si="1117"/>
        <v>45.244977260997338</v>
      </c>
      <c r="S6535" s="4">
        <f ca="1">AVERAGE(E6535:OFFSET(E6535,-$S$2+1,0))</f>
        <v>1312.23</v>
      </c>
      <c r="T6535" s="7" t="str">
        <f t="shared" ca="1" si="1125"/>
        <v xml:space="preserve"> </v>
      </c>
      <c r="U6535" s="7" t="str">
        <f t="shared" si="1126"/>
        <v>T</v>
      </c>
      <c r="V6535" s="7" t="str">
        <f t="shared" ca="1" si="1120"/>
        <v xml:space="preserve"> </v>
      </c>
      <c r="W6535">
        <f t="shared" ca="1" si="1121"/>
        <v>0</v>
      </c>
      <c r="X6535">
        <f t="shared" ca="1" si="1122"/>
        <v>8062.5</v>
      </c>
    </row>
    <row r="6536" spans="1:24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1123"/>
        <v>-14.5</v>
      </c>
      <c r="L6536">
        <f t="shared" si="1124"/>
        <v>0</v>
      </c>
      <c r="M6536">
        <f t="shared" si="1116"/>
        <v>14.5</v>
      </c>
      <c r="N6536">
        <f ca="1">SUM(L6536:OFFSET(L6536,-$N$2,0))</f>
        <v>93.5</v>
      </c>
      <c r="O6536">
        <f ca="1">SUM(M6536:OFFSET(M6536,-$N$2,0))</f>
        <v>143</v>
      </c>
      <c r="P6536" s="4">
        <f t="shared" ca="1" si="1118"/>
        <v>6.7624425465586082</v>
      </c>
      <c r="Q6536" s="4">
        <f t="shared" ca="1" si="1119"/>
        <v>9.2195551852699413</v>
      </c>
      <c r="R6536" s="4">
        <f t="shared" ca="1" si="1117"/>
        <v>42.312873897429192</v>
      </c>
      <c r="S6536" s="4">
        <f ca="1">AVERAGE(E6536:OFFSET(E6536,-$S$2+1,0))</f>
        <v>1308.71</v>
      </c>
      <c r="T6536" s="7" t="str">
        <f t="shared" ca="1" si="1125"/>
        <v>T</v>
      </c>
      <c r="U6536" s="7" t="str">
        <f t="shared" si="1126"/>
        <v xml:space="preserve"> </v>
      </c>
      <c r="V6536" s="7" t="str">
        <f t="shared" ca="1" si="1120"/>
        <v xml:space="preserve"> </v>
      </c>
      <c r="W6536">
        <f t="shared" ca="1" si="1121"/>
        <v>0</v>
      </c>
      <c r="X6536">
        <f t="shared" ca="1" si="1122"/>
        <v>8062.5</v>
      </c>
    </row>
    <row r="6537" spans="1:24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1123"/>
        <v>4.25</v>
      </c>
      <c r="L6537">
        <f t="shared" si="1124"/>
        <v>4.25</v>
      </c>
      <c r="M6537">
        <f t="shared" si="1116"/>
        <v>0</v>
      </c>
      <c r="N6537">
        <f ca="1">SUM(L6537:OFFSET(L6537,-$N$2,0))</f>
        <v>97.75</v>
      </c>
      <c r="O6537">
        <f ca="1">SUM(M6537:OFFSET(M6537,-$N$2,0))</f>
        <v>131</v>
      </c>
      <c r="P6537" s="4">
        <f t="shared" ca="1" si="1118"/>
        <v>6.5829823646615653</v>
      </c>
      <c r="Q6537" s="4">
        <f t="shared" ca="1" si="1119"/>
        <v>8.5610155291792314</v>
      </c>
      <c r="R6537" s="4">
        <f t="shared" ca="1" si="1117"/>
        <v>43.469250397472152</v>
      </c>
      <c r="S6537" s="4">
        <f ca="1">AVERAGE(E6537:OFFSET(E6537,-$S$2+1,0))</f>
        <v>1305.44</v>
      </c>
      <c r="T6537" s="7" t="str">
        <f t="shared" ca="1" si="1125"/>
        <v xml:space="preserve"> </v>
      </c>
      <c r="U6537" s="7" t="str">
        <f t="shared" si="1126"/>
        <v>T</v>
      </c>
      <c r="V6537" s="7" t="str">
        <f t="shared" ca="1" si="1120"/>
        <v xml:space="preserve"> </v>
      </c>
      <c r="W6537">
        <f t="shared" ca="1" si="1121"/>
        <v>0</v>
      </c>
      <c r="X6537">
        <f t="shared" ca="1" si="1122"/>
        <v>8062.5</v>
      </c>
    </row>
    <row r="6538" spans="1:24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1123"/>
        <v>-22.25</v>
      </c>
      <c r="L6538">
        <f t="shared" si="1124"/>
        <v>0</v>
      </c>
      <c r="M6538">
        <f t="shared" si="1116"/>
        <v>22.25</v>
      </c>
      <c r="N6538">
        <f ca="1">SUM(L6538:OFFSET(L6538,-$N$2,0))</f>
        <v>89.25</v>
      </c>
      <c r="O6538">
        <f ca="1">SUM(M6538:OFFSET(M6538,-$N$2,0))</f>
        <v>153.25</v>
      </c>
      <c r="P6538" s="4">
        <f t="shared" ca="1" si="1118"/>
        <v>6.1127693386143109</v>
      </c>
      <c r="Q6538" s="4">
        <f t="shared" ca="1" si="1119"/>
        <v>9.5388001342378583</v>
      </c>
      <c r="R6538" s="4">
        <f t="shared" ca="1" si="1117"/>
        <v>39.055312307286371</v>
      </c>
      <c r="S6538" s="4">
        <f ca="1">AVERAGE(E6538:OFFSET(E6538,-$S$2+1,0))</f>
        <v>1302.0999999999999</v>
      </c>
      <c r="T6538" s="7" t="str">
        <f t="shared" ca="1" si="1125"/>
        <v>T</v>
      </c>
      <c r="U6538" s="7" t="str">
        <f t="shared" si="1126"/>
        <v xml:space="preserve"> </v>
      </c>
      <c r="V6538" s="7" t="str">
        <f t="shared" ca="1" si="1120"/>
        <v xml:space="preserve"> </v>
      </c>
      <c r="W6538">
        <f t="shared" ca="1" si="1121"/>
        <v>0</v>
      </c>
      <c r="X6538">
        <f t="shared" ca="1" si="1122"/>
        <v>8062.5</v>
      </c>
    </row>
    <row r="6539" spans="1:24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1123"/>
        <v>-13.5</v>
      </c>
      <c r="L6539">
        <f t="shared" si="1124"/>
        <v>0</v>
      </c>
      <c r="M6539">
        <f t="shared" si="1116"/>
        <v>13.5</v>
      </c>
      <c r="N6539">
        <f ca="1">SUM(L6539:OFFSET(L6539,-$N$2,0))</f>
        <v>73.25</v>
      </c>
      <c r="O6539">
        <f ca="1">SUM(M6539:OFFSET(M6539,-$N$2,0))</f>
        <v>166.75</v>
      </c>
      <c r="P6539" s="4">
        <f t="shared" ca="1" si="1118"/>
        <v>5.6761429572847177</v>
      </c>
      <c r="Q6539" s="4">
        <f t="shared" ca="1" si="1119"/>
        <v>9.8217429817922959</v>
      </c>
      <c r="R6539" s="4">
        <f t="shared" ca="1" si="1117"/>
        <v>36.62527250231372</v>
      </c>
      <c r="S6539" s="4">
        <f ca="1">AVERAGE(E6539:OFFSET(E6539,-$S$2+1,0))</f>
        <v>1298.4849999999999</v>
      </c>
      <c r="T6539" s="7" t="str">
        <f t="shared" ca="1" si="1125"/>
        <v>T</v>
      </c>
      <c r="U6539" s="7" t="str">
        <f t="shared" si="1126"/>
        <v xml:space="preserve"> </v>
      </c>
      <c r="V6539" s="7" t="str">
        <f t="shared" ca="1" si="1120"/>
        <v xml:space="preserve"> </v>
      </c>
      <c r="W6539">
        <f t="shared" ca="1" si="1121"/>
        <v>0</v>
      </c>
      <c r="X6539">
        <f t="shared" ca="1" si="1122"/>
        <v>8062.5</v>
      </c>
    </row>
    <row r="6540" spans="1:24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1123"/>
        <v>54.5</v>
      </c>
      <c r="L6540">
        <f t="shared" si="1124"/>
        <v>54.5</v>
      </c>
      <c r="M6540">
        <f t="shared" si="1116"/>
        <v>0</v>
      </c>
      <c r="N6540">
        <f ca="1">SUM(L6540:OFFSET(L6540,-$N$2,0))</f>
        <v>116.5</v>
      </c>
      <c r="O6540">
        <f ca="1">SUM(M6540:OFFSET(M6540,-$N$2,0))</f>
        <v>166.75</v>
      </c>
      <c r="P6540" s="4">
        <f t="shared" ca="1" si="1118"/>
        <v>9.163561317478667</v>
      </c>
      <c r="Q6540" s="4">
        <f t="shared" ca="1" si="1119"/>
        <v>9.1201899116642746</v>
      </c>
      <c r="R6540" s="4">
        <f t="shared" ca="1" si="1117"/>
        <v>50.11860642072525</v>
      </c>
      <c r="S6540" s="4">
        <f ca="1">AVERAGE(E6540:OFFSET(E6540,-$S$2+1,0))</f>
        <v>1296.675</v>
      </c>
      <c r="T6540" s="7" t="str">
        <f t="shared" ca="1" si="1125"/>
        <v xml:space="preserve"> </v>
      </c>
      <c r="U6540" s="7" t="str">
        <f t="shared" si="1126"/>
        <v xml:space="preserve"> </v>
      </c>
      <c r="V6540" s="7" t="str">
        <f t="shared" ca="1" si="1120"/>
        <v xml:space="preserve"> </v>
      </c>
      <c r="W6540">
        <f t="shared" ca="1" si="1121"/>
        <v>0</v>
      </c>
      <c r="X6540">
        <f t="shared" ca="1" si="1122"/>
        <v>8062.5</v>
      </c>
    </row>
    <row r="6541" spans="1:24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1123"/>
        <v>-34.5</v>
      </c>
      <c r="L6541">
        <f t="shared" si="1124"/>
        <v>0</v>
      </c>
      <c r="M6541">
        <f t="shared" si="1116"/>
        <v>34.5</v>
      </c>
      <c r="N6541">
        <f ca="1">SUM(L6541:OFFSET(L6541,-$N$2,0))</f>
        <v>116.5</v>
      </c>
      <c r="O6541">
        <f ca="1">SUM(M6541:OFFSET(M6541,-$N$2,0))</f>
        <v>199</v>
      </c>
      <c r="P6541" s="4">
        <f t="shared" ca="1" si="1118"/>
        <v>8.5090212233730487</v>
      </c>
      <c r="Q6541" s="4">
        <f t="shared" ca="1" si="1119"/>
        <v>10.933033489402542</v>
      </c>
      <c r="R6541" s="4">
        <f t="shared" ca="1" si="1117"/>
        <v>43.766059447315904</v>
      </c>
      <c r="S6541" s="4">
        <f ca="1">AVERAGE(E6541:OFFSET(E6541,-$S$2+1,0))</f>
        <v>1294.2049999999999</v>
      </c>
      <c r="T6541" s="7" t="str">
        <f t="shared" ca="1" si="1125"/>
        <v>T</v>
      </c>
      <c r="U6541" s="7" t="str">
        <f t="shared" si="1126"/>
        <v xml:space="preserve"> </v>
      </c>
      <c r="V6541" s="7" t="str">
        <f t="shared" ca="1" si="1120"/>
        <v xml:space="preserve"> </v>
      </c>
      <c r="W6541">
        <f t="shared" ca="1" si="1121"/>
        <v>0</v>
      </c>
      <c r="X6541">
        <f t="shared" ca="1" si="1122"/>
        <v>8062.5</v>
      </c>
    </row>
    <row r="6542" spans="1:24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1123"/>
        <v>25.25</v>
      </c>
      <c r="L6542">
        <f t="shared" si="1124"/>
        <v>25.25</v>
      </c>
      <c r="M6542">
        <f t="shared" si="1116"/>
        <v>0</v>
      </c>
      <c r="N6542">
        <f ca="1">SUM(L6542:OFFSET(L6542,-$N$2,0))</f>
        <v>141.75</v>
      </c>
      <c r="O6542">
        <f ca="1">SUM(M6542:OFFSET(M6542,-$N$2,0))</f>
        <v>184.25</v>
      </c>
      <c r="P6542" s="4">
        <f t="shared" ca="1" si="1118"/>
        <v>9.7048054217035453</v>
      </c>
      <c r="Q6542" s="4">
        <f t="shared" ca="1" si="1119"/>
        <v>10.152102525873788</v>
      </c>
      <c r="R6542" s="4">
        <f t="shared" ca="1" si="1117"/>
        <v>48.873699003512741</v>
      </c>
      <c r="S6542" s="4">
        <f ca="1">AVERAGE(E6542:OFFSET(E6542,-$S$2+1,0))</f>
        <v>1292.73</v>
      </c>
      <c r="T6542" s="7" t="str">
        <f t="shared" ca="1" si="1125"/>
        <v xml:space="preserve"> </v>
      </c>
      <c r="U6542" s="7" t="str">
        <f t="shared" si="1126"/>
        <v>T</v>
      </c>
      <c r="V6542" s="7" t="str">
        <f t="shared" ca="1" si="1120"/>
        <v xml:space="preserve"> </v>
      </c>
      <c r="W6542">
        <f t="shared" ca="1" si="1121"/>
        <v>0</v>
      </c>
      <c r="X6542">
        <f t="shared" ca="1" si="1122"/>
        <v>8062.5</v>
      </c>
    </row>
    <row r="6543" spans="1:24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1123"/>
        <v>26.75</v>
      </c>
      <c r="L6543">
        <f t="shared" si="1124"/>
        <v>26.75</v>
      </c>
      <c r="M6543">
        <f t="shared" si="1116"/>
        <v>0</v>
      </c>
      <c r="N6543">
        <f ca="1">SUM(L6543:OFFSET(L6543,-$N$2,0))</f>
        <v>168.5</v>
      </c>
      <c r="O6543">
        <f ca="1">SUM(M6543:OFFSET(M6543,-$N$2,0))</f>
        <v>149.75</v>
      </c>
      <c r="P6543" s="4">
        <f t="shared" ca="1" si="1118"/>
        <v>10.922319320153292</v>
      </c>
      <c r="Q6543" s="4">
        <f t="shared" ca="1" si="1119"/>
        <v>9.4269523454542306</v>
      </c>
      <c r="R6543" s="4">
        <f t="shared" ca="1" si="1117"/>
        <v>53.674251833854065</v>
      </c>
      <c r="S6543" s="4">
        <f ca="1">AVERAGE(E6543:OFFSET(E6543,-$S$2+1,0))</f>
        <v>1291.5</v>
      </c>
      <c r="T6543" s="7" t="str">
        <f t="shared" ca="1" si="1125"/>
        <v xml:space="preserve"> </v>
      </c>
      <c r="U6543" s="7" t="str">
        <f t="shared" si="1126"/>
        <v xml:space="preserve"> </v>
      </c>
      <c r="V6543" s="7" t="str">
        <f t="shared" ca="1" si="1120"/>
        <v xml:space="preserve"> </v>
      </c>
      <c r="W6543">
        <f t="shared" ca="1" si="1121"/>
        <v>0</v>
      </c>
      <c r="X6543">
        <f t="shared" ca="1" si="1122"/>
        <v>8062.5</v>
      </c>
    </row>
    <row r="6544" spans="1:24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1123"/>
        <v>0</v>
      </c>
      <c r="L6544">
        <f t="shared" si="1124"/>
        <v>0</v>
      </c>
      <c r="M6544">
        <f t="shared" si="1116"/>
        <v>0</v>
      </c>
      <c r="N6544">
        <f ca="1">SUM(L6544:OFFSET(L6544,-$N$2,0))</f>
        <v>167.75</v>
      </c>
      <c r="O6544">
        <f ca="1">SUM(M6544:OFFSET(M6544,-$N$2,0))</f>
        <v>149.75</v>
      </c>
      <c r="P6544" s="4">
        <f t="shared" ca="1" si="1118"/>
        <v>10.142153654428057</v>
      </c>
      <c r="Q6544" s="4">
        <f t="shared" ca="1" si="1119"/>
        <v>8.753598606493215</v>
      </c>
      <c r="R6544" s="4">
        <f t="shared" ca="1" si="1117"/>
        <v>53.674251833854072</v>
      </c>
      <c r="S6544" s="4">
        <f ca="1">AVERAGE(E6544:OFFSET(E6544,-$S$2+1,0))</f>
        <v>1290.08</v>
      </c>
      <c r="T6544" s="7" t="str">
        <f t="shared" ca="1" si="1125"/>
        <v xml:space="preserve"> </v>
      </c>
      <c r="U6544" s="7" t="str">
        <f t="shared" si="1126"/>
        <v xml:space="preserve"> </v>
      </c>
      <c r="V6544" s="7" t="str">
        <f t="shared" ca="1" si="1120"/>
        <v xml:space="preserve"> </v>
      </c>
      <c r="W6544">
        <f t="shared" ca="1" si="1121"/>
        <v>0</v>
      </c>
      <c r="X6544">
        <f t="shared" ca="1" si="1122"/>
        <v>8062.5</v>
      </c>
    </row>
    <row r="6545" spans="1:24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1123"/>
        <v>-16</v>
      </c>
      <c r="L6545">
        <f t="shared" si="1124"/>
        <v>0</v>
      </c>
      <c r="M6545">
        <f t="shared" si="1116"/>
        <v>16</v>
      </c>
      <c r="N6545">
        <f ca="1">SUM(L6545:OFFSET(L6545,-$N$2,0))</f>
        <v>167.75</v>
      </c>
      <c r="O6545">
        <f ca="1">SUM(M6545:OFFSET(M6545,-$N$2,0))</f>
        <v>160.75</v>
      </c>
      <c r="P6545" s="4">
        <f t="shared" ca="1" si="1118"/>
        <v>9.4177141076831958</v>
      </c>
      <c r="Q6545" s="4">
        <f t="shared" ca="1" si="1119"/>
        <v>9.2711987060294145</v>
      </c>
      <c r="R6545" s="4">
        <f t="shared" ca="1" si="1117"/>
        <v>50.391984817721116</v>
      </c>
      <c r="S6545" s="4">
        <f ca="1">AVERAGE(E6545:OFFSET(E6545,-$S$2+1,0))</f>
        <v>1288.605</v>
      </c>
      <c r="T6545" s="7" t="str">
        <f t="shared" ca="1" si="1125"/>
        <v>T</v>
      </c>
      <c r="U6545" s="7" t="str">
        <f t="shared" si="1126"/>
        <v xml:space="preserve"> </v>
      </c>
      <c r="V6545" s="7" t="str">
        <f t="shared" ca="1" si="1120"/>
        <v xml:space="preserve"> </v>
      </c>
      <c r="W6545">
        <f t="shared" ca="1" si="1121"/>
        <v>0</v>
      </c>
      <c r="X6545">
        <f t="shared" ca="1" si="1122"/>
        <v>8062.5</v>
      </c>
    </row>
    <row r="6546" spans="1:24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1123"/>
        <v>-5.75</v>
      </c>
      <c r="L6546">
        <f t="shared" si="1124"/>
        <v>0</v>
      </c>
      <c r="M6546">
        <f t="shared" si="1116"/>
        <v>5.75</v>
      </c>
      <c r="N6546">
        <f ca="1">SUM(L6546:OFFSET(L6546,-$N$2,0))</f>
        <v>159.25</v>
      </c>
      <c r="O6546">
        <f ca="1">SUM(M6546:OFFSET(M6546,-$N$2,0))</f>
        <v>166.5</v>
      </c>
      <c r="P6546" s="4">
        <f t="shared" ca="1" si="1118"/>
        <v>8.7450202428486818</v>
      </c>
      <c r="Q6546" s="4">
        <f t="shared" ca="1" si="1119"/>
        <v>9.0196845127416001</v>
      </c>
      <c r="R6546" s="4">
        <f t="shared" ca="1" si="1117"/>
        <v>49.226938264182287</v>
      </c>
      <c r="S6546" s="4">
        <f ca="1">AVERAGE(E6546:OFFSET(E6546,-$S$2+1,0))</f>
        <v>1286.7650000000001</v>
      </c>
      <c r="T6546" s="7" t="str">
        <f t="shared" ca="1" si="1125"/>
        <v>T</v>
      </c>
      <c r="U6546" s="7" t="str">
        <f t="shared" si="1126"/>
        <v xml:space="preserve"> </v>
      </c>
      <c r="V6546" s="7" t="str">
        <f t="shared" ca="1" si="1120"/>
        <v xml:space="preserve"> </v>
      </c>
      <c r="W6546">
        <f t="shared" ca="1" si="1121"/>
        <v>0</v>
      </c>
      <c r="X6546">
        <f t="shared" ca="1" si="1122"/>
        <v>8062.5</v>
      </c>
    </row>
    <row r="6547" spans="1:24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1123"/>
        <v>-10.75</v>
      </c>
      <c r="L6547">
        <f t="shared" si="1124"/>
        <v>0</v>
      </c>
      <c r="M6547">
        <f t="shared" si="1116"/>
        <v>10.75</v>
      </c>
      <c r="N6547">
        <f ca="1">SUM(L6547:OFFSET(L6547,-$N$2,0))</f>
        <v>159.25</v>
      </c>
      <c r="O6547">
        <f ca="1">SUM(M6547:OFFSET(M6547,-$N$2,0))</f>
        <v>149.75</v>
      </c>
      <c r="P6547" s="4">
        <f t="shared" ca="1" si="1118"/>
        <v>8.1203759397880617</v>
      </c>
      <c r="Q6547" s="4">
        <f t="shared" ca="1" si="1119"/>
        <v>9.1432784761172012</v>
      </c>
      <c r="R6547" s="4">
        <f t="shared" ca="1" si="1117"/>
        <v>47.037410180701002</v>
      </c>
      <c r="S6547" s="4">
        <f ca="1">AVERAGE(E6547:OFFSET(E6547,-$S$2+1,0))</f>
        <v>1285.355</v>
      </c>
      <c r="T6547" s="7" t="str">
        <f t="shared" ca="1" si="1125"/>
        <v>T</v>
      </c>
      <c r="U6547" s="7" t="str">
        <f t="shared" si="1126"/>
        <v xml:space="preserve"> </v>
      </c>
      <c r="V6547" s="7" t="str">
        <f t="shared" ca="1" si="1120"/>
        <v xml:space="preserve"> </v>
      </c>
      <c r="W6547">
        <f t="shared" ca="1" si="1121"/>
        <v>0</v>
      </c>
      <c r="X6547">
        <f t="shared" ca="1" si="1122"/>
        <v>8062.5</v>
      </c>
    </row>
    <row r="6548" spans="1:24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1123"/>
        <v>5</v>
      </c>
      <c r="L6548">
        <f t="shared" si="1124"/>
        <v>5</v>
      </c>
      <c r="M6548">
        <f t="shared" si="1116"/>
        <v>0</v>
      </c>
      <c r="N6548">
        <f ca="1">SUM(L6548:OFFSET(L6548,-$N$2,0))</f>
        <v>164.25</v>
      </c>
      <c r="O6548">
        <f ca="1">SUM(M6548:OFFSET(M6548,-$N$2,0))</f>
        <v>134.5</v>
      </c>
      <c r="P6548" s="4">
        <f t="shared" ca="1" si="1118"/>
        <v>7.8974919440889142</v>
      </c>
      <c r="Q6548" s="4">
        <f t="shared" ca="1" si="1119"/>
        <v>8.4901871563945441</v>
      </c>
      <c r="R6548" s="4">
        <f t="shared" ca="1" si="1117"/>
        <v>48.191643829881478</v>
      </c>
      <c r="S6548" s="4">
        <f ca="1">AVERAGE(E6548:OFFSET(E6548,-$S$2+1,0))</f>
        <v>1284.2850000000001</v>
      </c>
      <c r="T6548" s="7" t="str">
        <f t="shared" ca="1" si="1125"/>
        <v xml:space="preserve"> </v>
      </c>
      <c r="U6548" s="7" t="str">
        <f t="shared" si="1126"/>
        <v>T</v>
      </c>
      <c r="V6548" s="7" t="str">
        <f t="shared" ca="1" si="1120"/>
        <v xml:space="preserve"> </v>
      </c>
      <c r="W6548">
        <f t="shared" ca="1" si="1121"/>
        <v>0</v>
      </c>
      <c r="X6548">
        <f t="shared" ca="1" si="1122"/>
        <v>8062.5</v>
      </c>
    </row>
    <row r="6549" spans="1:24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1123"/>
        <v>46.5</v>
      </c>
      <c r="L6549">
        <f t="shared" si="1124"/>
        <v>46.5</v>
      </c>
      <c r="M6549">
        <f t="shared" si="1116"/>
        <v>0</v>
      </c>
      <c r="N6549">
        <f ca="1">SUM(L6549:OFFSET(L6549,-$N$2,0))</f>
        <v>210.75</v>
      </c>
      <c r="O6549">
        <f ca="1">SUM(M6549:OFFSET(M6549,-$N$2,0))</f>
        <v>117.25</v>
      </c>
      <c r="P6549" s="4">
        <f t="shared" ca="1" si="1118"/>
        <v>10.654813948082563</v>
      </c>
      <c r="Q6549" s="4">
        <f t="shared" ca="1" si="1119"/>
        <v>7.8837452166520761</v>
      </c>
      <c r="R6549" s="4">
        <f t="shared" ca="1" si="1117"/>
        <v>57.473797469389659</v>
      </c>
      <c r="S6549" s="4">
        <f ca="1">AVERAGE(E6549:OFFSET(E6549,-$S$2+1,0))</f>
        <v>1284.8699999999999</v>
      </c>
      <c r="T6549" s="7" t="str">
        <f t="shared" ca="1" si="1125"/>
        <v xml:space="preserve"> </v>
      </c>
      <c r="U6549" s="7" t="str">
        <f t="shared" si="1126"/>
        <v xml:space="preserve"> </v>
      </c>
      <c r="V6549" s="7" t="str">
        <f t="shared" ca="1" si="1120"/>
        <v xml:space="preserve"> </v>
      </c>
      <c r="W6549">
        <f t="shared" ca="1" si="1121"/>
        <v>0</v>
      </c>
      <c r="X6549">
        <f t="shared" ca="1" si="1122"/>
        <v>8062.5</v>
      </c>
    </row>
    <row r="6550" spans="1:24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1123"/>
        <v>0.5</v>
      </c>
      <c r="L6550">
        <f t="shared" si="1124"/>
        <v>0.5</v>
      </c>
      <c r="M6550">
        <f t="shared" si="1116"/>
        <v>0</v>
      </c>
      <c r="N6550">
        <f ca="1">SUM(L6550:OFFSET(L6550,-$N$2,0))</f>
        <v>162.75</v>
      </c>
      <c r="O6550">
        <f ca="1">SUM(M6550:OFFSET(M6550,-$N$2,0))</f>
        <v>117.25</v>
      </c>
      <c r="P6550" s="4">
        <f t="shared" ca="1" si="1118"/>
        <v>9.929470094648094</v>
      </c>
      <c r="Q6550" s="4">
        <f t="shared" ca="1" si="1119"/>
        <v>7.3206205583197841</v>
      </c>
      <c r="R6550" s="4">
        <f t="shared" ca="1" si="1117"/>
        <v>57.561842974661289</v>
      </c>
      <c r="S6550" s="4">
        <f ca="1">AVERAGE(E6550:OFFSET(E6550,-$S$2+1,0))</f>
        <v>1285.7550000000001</v>
      </c>
      <c r="T6550" s="7" t="str">
        <f t="shared" ca="1" si="1125"/>
        <v xml:space="preserve"> </v>
      </c>
      <c r="U6550" s="7" t="str">
        <f t="shared" si="1126"/>
        <v xml:space="preserve"> </v>
      </c>
      <c r="V6550" s="7" t="str">
        <f t="shared" ca="1" si="1120"/>
        <v xml:space="preserve"> </v>
      </c>
      <c r="W6550">
        <f t="shared" ca="1" si="1121"/>
        <v>0</v>
      </c>
      <c r="X6550">
        <f t="shared" ca="1" si="1122"/>
        <v>8062.5</v>
      </c>
    </row>
    <row r="6551" spans="1:24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1123"/>
        <v>2.5</v>
      </c>
      <c r="L6551">
        <f t="shared" si="1124"/>
        <v>2.5</v>
      </c>
      <c r="M6551">
        <f t="shared" ref="M6551:M6614" si="1127">IF(K6551&lt;0,-K6551,0)</f>
        <v>0</v>
      </c>
      <c r="N6551">
        <f ca="1">SUM(L6551:OFFSET(L6551,-$N$2,0))</f>
        <v>165.25</v>
      </c>
      <c r="O6551">
        <f ca="1">SUM(M6551:OFFSET(M6551,-$N$2,0))</f>
        <v>102.75</v>
      </c>
      <c r="P6551" s="4">
        <f t="shared" ca="1" si="1118"/>
        <v>9.3987936593160875</v>
      </c>
      <c r="Q6551" s="4">
        <f t="shared" ca="1" si="1119"/>
        <v>6.7977190898683713</v>
      </c>
      <c r="R6551" s="4">
        <f t="shared" ca="1" si="1117"/>
        <v>58.029736430697682</v>
      </c>
      <c r="S6551" s="4">
        <f ca="1">AVERAGE(E6551:OFFSET(E6551,-$S$2+1,0))</f>
        <v>1287.01</v>
      </c>
      <c r="T6551" s="7" t="str">
        <f t="shared" ca="1" si="1125"/>
        <v xml:space="preserve"> </v>
      </c>
      <c r="U6551" s="7" t="str">
        <f t="shared" si="1126"/>
        <v>T</v>
      </c>
      <c r="V6551" s="7" t="str">
        <f t="shared" ca="1" si="1120"/>
        <v xml:space="preserve"> </v>
      </c>
      <c r="W6551">
        <f t="shared" ca="1" si="1121"/>
        <v>0</v>
      </c>
      <c r="X6551">
        <f t="shared" ca="1" si="1122"/>
        <v>8062.5</v>
      </c>
    </row>
    <row r="6552" spans="1:24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1123"/>
        <v>-1.5</v>
      </c>
      <c r="L6552">
        <f t="shared" si="1124"/>
        <v>0</v>
      </c>
      <c r="M6552">
        <f t="shared" si="1127"/>
        <v>1.5</v>
      </c>
      <c r="N6552">
        <f ca="1">SUM(L6552:OFFSET(L6552,-$N$2,0))</f>
        <v>161</v>
      </c>
      <c r="O6552">
        <f ca="1">SUM(M6552:OFFSET(M6552,-$N$2,0))</f>
        <v>104.25</v>
      </c>
      <c r="P6552" s="4">
        <f t="shared" ca="1" si="1118"/>
        <v>8.7274512550792238</v>
      </c>
      <c r="Q6552" s="4">
        <f t="shared" ca="1" si="1119"/>
        <v>6.4193105834492021</v>
      </c>
      <c r="R6552" s="4">
        <f t="shared" ca="1" si="1117"/>
        <v>57.61925451867495</v>
      </c>
      <c r="S6552" s="4">
        <f ca="1">AVERAGE(E6552:OFFSET(E6552,-$S$2+1,0))</f>
        <v>1287.5899999999999</v>
      </c>
      <c r="T6552" s="7" t="str">
        <f t="shared" ca="1" si="1125"/>
        <v>T</v>
      </c>
      <c r="U6552" s="7" t="str">
        <f t="shared" si="1126"/>
        <v xml:space="preserve"> </v>
      </c>
      <c r="V6552" s="7" t="str">
        <f t="shared" ca="1" si="1120"/>
        <v xml:space="preserve"> </v>
      </c>
      <c r="W6552">
        <f t="shared" ca="1" si="1121"/>
        <v>0</v>
      </c>
      <c r="X6552">
        <f t="shared" ca="1" si="1122"/>
        <v>8062.5</v>
      </c>
    </row>
    <row r="6553" spans="1:24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1123"/>
        <v>0.25</v>
      </c>
      <c r="L6553">
        <f t="shared" si="1124"/>
        <v>0.25</v>
      </c>
      <c r="M6553">
        <f t="shared" si="1127"/>
        <v>0</v>
      </c>
      <c r="N6553">
        <f ca="1">SUM(L6553:OFFSET(L6553,-$N$2,0))</f>
        <v>161.25</v>
      </c>
      <c r="O6553">
        <f ca="1">SUM(M6553:OFFSET(M6553,-$N$2,0))</f>
        <v>82</v>
      </c>
      <c r="P6553" s="4">
        <f t="shared" ca="1" si="1118"/>
        <v>8.1219190225735645</v>
      </c>
      <c r="Q6553" s="4">
        <f t="shared" ca="1" si="1119"/>
        <v>5.9607883989171162</v>
      </c>
      <c r="R6553" s="4">
        <f t="shared" ca="1" si="1117"/>
        <v>57.672994116026615</v>
      </c>
      <c r="S6553" s="4">
        <f ca="1">AVERAGE(E6553:OFFSET(E6553,-$S$2+1,0))</f>
        <v>1287.96</v>
      </c>
      <c r="T6553" s="7" t="str">
        <f t="shared" ca="1" si="1125"/>
        <v xml:space="preserve"> </v>
      </c>
      <c r="U6553" s="7" t="str">
        <f t="shared" si="1126"/>
        <v xml:space="preserve"> </v>
      </c>
      <c r="V6553" s="7" t="str">
        <f t="shared" ca="1" si="1120"/>
        <v xml:space="preserve"> </v>
      </c>
      <c r="W6553">
        <f t="shared" ca="1" si="1121"/>
        <v>0</v>
      </c>
      <c r="X6553">
        <f t="shared" ca="1" si="1122"/>
        <v>8062.5</v>
      </c>
    </row>
    <row r="6554" spans="1:24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1123"/>
        <v>-1.25</v>
      </c>
      <c r="L6554">
        <f t="shared" si="1124"/>
        <v>0</v>
      </c>
      <c r="M6554">
        <f t="shared" si="1127"/>
        <v>1.25</v>
      </c>
      <c r="N6554">
        <f ca="1">SUM(L6554:OFFSET(L6554,-$N$2,0))</f>
        <v>161.25</v>
      </c>
      <c r="O6554">
        <f ca="1">SUM(M6554:OFFSET(M6554,-$N$2,0))</f>
        <v>69.75</v>
      </c>
      <c r="P6554" s="4">
        <f t="shared" ca="1" si="1118"/>
        <v>7.541781949532596</v>
      </c>
      <c r="Q6554" s="4">
        <f t="shared" ca="1" si="1119"/>
        <v>5.6243035132801795</v>
      </c>
      <c r="R6554" s="4">
        <f t="shared" ca="1" si="1117"/>
        <v>57.281885119416387</v>
      </c>
      <c r="S6554" s="4">
        <f ca="1">AVERAGE(E6554:OFFSET(E6554,-$S$2+1,0))</f>
        <v>1288.67</v>
      </c>
      <c r="T6554" s="7" t="str">
        <f t="shared" ca="1" si="1125"/>
        <v>T</v>
      </c>
      <c r="U6554" s="7" t="str">
        <f t="shared" si="1126"/>
        <v xml:space="preserve"> </v>
      </c>
      <c r="V6554" s="7" t="str">
        <f t="shared" ca="1" si="1120"/>
        <v xml:space="preserve"> </v>
      </c>
      <c r="W6554">
        <f t="shared" ca="1" si="1121"/>
        <v>0</v>
      </c>
      <c r="X6554">
        <f t="shared" ca="1" si="1122"/>
        <v>8062.5</v>
      </c>
    </row>
    <row r="6555" spans="1:24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1123"/>
        <v>-10.75</v>
      </c>
      <c r="L6555">
        <f t="shared" si="1124"/>
        <v>0</v>
      </c>
      <c r="M6555">
        <f t="shared" si="1127"/>
        <v>10.75</v>
      </c>
      <c r="N6555">
        <f ca="1">SUM(L6555:OFFSET(L6555,-$N$2,0))</f>
        <v>106.75</v>
      </c>
      <c r="O6555">
        <f ca="1">SUM(M6555:OFFSET(M6555,-$N$2,0))</f>
        <v>80.5</v>
      </c>
      <c r="P6555" s="4">
        <f t="shared" ca="1" si="1118"/>
        <v>7.0030832388516959</v>
      </c>
      <c r="Q6555" s="4">
        <f t="shared" ca="1" si="1119"/>
        <v>5.9904246909030245</v>
      </c>
      <c r="R6555" s="4">
        <f t="shared" ca="1" si="1117"/>
        <v>53.896786585359735</v>
      </c>
      <c r="S6555" s="4">
        <f ca="1">AVERAGE(E6555:OFFSET(E6555,-$S$2+1,0))</f>
        <v>1288.7550000000001</v>
      </c>
      <c r="T6555" s="7" t="str">
        <f t="shared" ca="1" si="1125"/>
        <v>T</v>
      </c>
      <c r="U6555" s="7" t="str">
        <f t="shared" si="1126"/>
        <v xml:space="preserve"> </v>
      </c>
      <c r="V6555" s="7" t="str">
        <f t="shared" ca="1" si="1120"/>
        <v xml:space="preserve"> </v>
      </c>
      <c r="W6555">
        <f t="shared" ca="1" si="1121"/>
        <v>0</v>
      </c>
      <c r="X6555">
        <f t="shared" ca="1" si="1122"/>
        <v>8062.5</v>
      </c>
    </row>
    <row r="6556" spans="1:24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1123"/>
        <v>2.5</v>
      </c>
      <c r="L6556">
        <f t="shared" si="1124"/>
        <v>2.5</v>
      </c>
      <c r="M6556">
        <f t="shared" si="1127"/>
        <v>0</v>
      </c>
      <c r="N6556">
        <f ca="1">SUM(L6556:OFFSET(L6556,-$N$2,0))</f>
        <v>109.25</v>
      </c>
      <c r="O6556">
        <f ca="1">SUM(M6556:OFFSET(M6556,-$N$2,0))</f>
        <v>46</v>
      </c>
      <c r="P6556" s="4">
        <f t="shared" ca="1" si="1118"/>
        <v>6.6814344360765743</v>
      </c>
      <c r="Q6556" s="4">
        <f t="shared" ca="1" si="1119"/>
        <v>5.5625372129813799</v>
      </c>
      <c r="R6556" s="4">
        <f t="shared" ca="1" si="1117"/>
        <v>54.569175979680097</v>
      </c>
      <c r="S6556" s="4">
        <f ca="1">AVERAGE(E6556:OFFSET(E6556,-$S$2+1,0))</f>
        <v>1288.74</v>
      </c>
      <c r="T6556" s="7" t="str">
        <f t="shared" ca="1" si="1125"/>
        <v xml:space="preserve"> </v>
      </c>
      <c r="U6556" s="7" t="str">
        <f t="shared" si="1126"/>
        <v xml:space="preserve"> </v>
      </c>
      <c r="V6556" s="7" t="str">
        <f t="shared" ca="1" si="1120"/>
        <v xml:space="preserve"> </v>
      </c>
      <c r="W6556">
        <f t="shared" ca="1" si="1121"/>
        <v>0</v>
      </c>
      <c r="X6556">
        <f t="shared" ca="1" si="1122"/>
        <v>8062.5</v>
      </c>
    </row>
    <row r="6557" spans="1:24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1123"/>
        <v>-27.25</v>
      </c>
      <c r="L6557">
        <f t="shared" si="1124"/>
        <v>0</v>
      </c>
      <c r="M6557">
        <f t="shared" si="1127"/>
        <v>27.25</v>
      </c>
      <c r="N6557">
        <f ca="1">SUM(L6557:OFFSET(L6557,-$N$2,0))</f>
        <v>84</v>
      </c>
      <c r="O6557">
        <f ca="1">SUM(M6557:OFFSET(M6557,-$N$2,0))</f>
        <v>73.25</v>
      </c>
      <c r="P6557" s="4">
        <f t="shared" ca="1" si="1118"/>
        <v>6.2041891192139618</v>
      </c>
      <c r="Q6557" s="4">
        <f t="shared" ca="1" si="1119"/>
        <v>7.1116416977684249</v>
      </c>
      <c r="R6557" s="4">
        <f t="shared" ca="1" si="1117"/>
        <v>46.592579948533363</v>
      </c>
      <c r="S6557" s="4">
        <f ca="1">AVERAGE(E6557:OFFSET(E6557,-$S$2+1,0))</f>
        <v>1288.4100000000001</v>
      </c>
      <c r="T6557" s="7" t="str">
        <f t="shared" ca="1" si="1125"/>
        <v>T</v>
      </c>
      <c r="U6557" s="7" t="str">
        <f t="shared" si="1126"/>
        <v xml:space="preserve"> </v>
      </c>
      <c r="V6557" s="7" t="str">
        <f t="shared" ca="1" si="1120"/>
        <v xml:space="preserve"> </v>
      </c>
      <c r="W6557">
        <f t="shared" ca="1" si="1121"/>
        <v>0</v>
      </c>
      <c r="X6557">
        <f t="shared" ca="1" si="1122"/>
        <v>8062.5</v>
      </c>
    </row>
    <row r="6558" spans="1:24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1123"/>
        <v>-4.25</v>
      </c>
      <c r="L6558">
        <f t="shared" si="1124"/>
        <v>0</v>
      </c>
      <c r="M6558">
        <f t="shared" si="1127"/>
        <v>4.25</v>
      </c>
      <c r="N6558">
        <f ca="1">SUM(L6558:OFFSET(L6558,-$N$2,0))</f>
        <v>57.25</v>
      </c>
      <c r="O6558">
        <f ca="1">SUM(M6558:OFFSET(M6558,-$N$2,0))</f>
        <v>77.5</v>
      </c>
      <c r="P6558" s="4">
        <f t="shared" ca="1" si="1118"/>
        <v>5.7610327535558223</v>
      </c>
      <c r="Q6558" s="4">
        <f t="shared" ca="1" si="1119"/>
        <v>6.9072387193563944</v>
      </c>
      <c r="R6558" s="4">
        <f t="shared" ref="R6558:R6621" ca="1" si="1128">100*P6558/(P6558+Q6558)</f>
        <v>45.476075926177323</v>
      </c>
      <c r="S6558" s="4">
        <f ca="1">AVERAGE(E6558:OFFSET(E6558,-$S$2+1,0))</f>
        <v>1287.415</v>
      </c>
      <c r="T6558" s="7" t="str">
        <f t="shared" ca="1" si="1125"/>
        <v>T</v>
      </c>
      <c r="U6558" s="7" t="str">
        <f t="shared" si="1126"/>
        <v xml:space="preserve"> </v>
      </c>
      <c r="V6558" s="7" t="str">
        <f t="shared" ca="1" si="1120"/>
        <v xml:space="preserve"> </v>
      </c>
      <c r="W6558">
        <f t="shared" ca="1" si="1121"/>
        <v>0</v>
      </c>
      <c r="X6558">
        <f t="shared" ca="1" si="1122"/>
        <v>8062.5</v>
      </c>
    </row>
    <row r="6559" spans="1:24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1123"/>
        <v>4.75</v>
      </c>
      <c r="L6559">
        <f t="shared" si="1124"/>
        <v>4.75</v>
      </c>
      <c r="M6559">
        <f t="shared" si="1127"/>
        <v>0</v>
      </c>
      <c r="N6559">
        <f ca="1">SUM(L6559:OFFSET(L6559,-$N$2,0))</f>
        <v>62</v>
      </c>
      <c r="O6559">
        <f ca="1">SUM(M6559:OFFSET(M6559,-$N$2,0))</f>
        <v>77.5</v>
      </c>
      <c r="P6559" s="4">
        <f t="shared" ref="P6559:P6622" ca="1" si="1129">(P6558*($N$2-1)+L6559)/$N$2</f>
        <v>5.688816128301835</v>
      </c>
      <c r="Q6559" s="4">
        <f t="shared" ref="Q6559:Q6622" ca="1" si="1130">(Q6558*($N$2-1)+M6559)/$N$2</f>
        <v>6.4138645251166517</v>
      </c>
      <c r="R6559" s="4">
        <f t="shared" ca="1" si="1128"/>
        <v>47.004595851209118</v>
      </c>
      <c r="S6559" s="4">
        <f ca="1">AVERAGE(E6559:OFFSET(E6559,-$S$2+1,0))</f>
        <v>1286.165</v>
      </c>
      <c r="T6559" s="7" t="str">
        <f t="shared" ca="1" si="1125"/>
        <v xml:space="preserve"> </v>
      </c>
      <c r="U6559" s="7" t="str">
        <f t="shared" si="1126"/>
        <v>T</v>
      </c>
      <c r="V6559" s="7" t="str">
        <f t="shared" ca="1" si="1120"/>
        <v xml:space="preserve"> </v>
      </c>
      <c r="W6559">
        <f t="shared" ca="1" si="1121"/>
        <v>0</v>
      </c>
      <c r="X6559">
        <f t="shared" ca="1" si="1122"/>
        <v>8062.5</v>
      </c>
    </row>
    <row r="6560" spans="1:24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1123"/>
        <v>35</v>
      </c>
      <c r="L6560">
        <f t="shared" si="1124"/>
        <v>35</v>
      </c>
      <c r="M6560">
        <f t="shared" si="1127"/>
        <v>0</v>
      </c>
      <c r="N6560">
        <f ca="1">SUM(L6560:OFFSET(L6560,-$N$2,0))</f>
        <v>97</v>
      </c>
      <c r="O6560">
        <f ca="1">SUM(M6560:OFFSET(M6560,-$N$2,0))</f>
        <v>61.5</v>
      </c>
      <c r="P6560" s="4">
        <f t="shared" ca="1" si="1129"/>
        <v>7.7824721191374184</v>
      </c>
      <c r="Q6560" s="4">
        <f t="shared" ca="1" si="1130"/>
        <v>5.955731344751177</v>
      </c>
      <c r="R6560" s="4">
        <f t="shared" ca="1" si="1128"/>
        <v>56.6483975841088</v>
      </c>
      <c r="S6560" s="4">
        <f ca="1">AVERAGE(E6560:OFFSET(E6560,-$S$2+1,0))</f>
        <v>1285.98</v>
      </c>
      <c r="T6560" s="7" t="str">
        <f t="shared" ca="1" si="1125"/>
        <v xml:space="preserve"> </v>
      </c>
      <c r="U6560" s="7" t="str">
        <f t="shared" si="1126"/>
        <v xml:space="preserve"> </v>
      </c>
      <c r="V6560" s="7" t="str">
        <f t="shared" ca="1" si="1120"/>
        <v xml:space="preserve"> </v>
      </c>
      <c r="W6560">
        <f t="shared" ca="1" si="1121"/>
        <v>0</v>
      </c>
      <c r="X6560">
        <f t="shared" ca="1" si="1122"/>
        <v>8062.5</v>
      </c>
    </row>
    <row r="6561" spans="1:24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1123"/>
        <v>1.25</v>
      </c>
      <c r="L6561">
        <f t="shared" si="1124"/>
        <v>1.25</v>
      </c>
      <c r="M6561">
        <f t="shared" si="1127"/>
        <v>0</v>
      </c>
      <c r="N6561">
        <f ca="1">SUM(L6561:OFFSET(L6561,-$N$2,0))</f>
        <v>98.25</v>
      </c>
      <c r="O6561">
        <f ca="1">SUM(M6561:OFFSET(M6561,-$N$2,0))</f>
        <v>55.75</v>
      </c>
      <c r="P6561" s="4">
        <f t="shared" ca="1" si="1129"/>
        <v>7.31586696777046</v>
      </c>
      <c r="Q6561" s="4">
        <f t="shared" ca="1" si="1130"/>
        <v>5.5303219629832361</v>
      </c>
      <c r="R6561" s="4">
        <f t="shared" ca="1" si="1128"/>
        <v>56.949707085938307</v>
      </c>
      <c r="S6561" s="4">
        <f ca="1">AVERAGE(E6561:OFFSET(E6561,-$S$2+1,0))</f>
        <v>1286.53</v>
      </c>
      <c r="T6561" s="7" t="str">
        <f t="shared" ca="1" si="1125"/>
        <v xml:space="preserve"> </v>
      </c>
      <c r="U6561" s="7" t="str">
        <f t="shared" si="1126"/>
        <v xml:space="preserve"> </v>
      </c>
      <c r="V6561" s="7" t="str">
        <f t="shared" ca="1" si="1120"/>
        <v xml:space="preserve"> </v>
      </c>
      <c r="W6561">
        <f t="shared" ca="1" si="1121"/>
        <v>0</v>
      </c>
      <c r="X6561">
        <f t="shared" ca="1" si="1122"/>
        <v>8062.5</v>
      </c>
    </row>
    <row r="6562" spans="1:24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1123"/>
        <v>15.75</v>
      </c>
      <c r="L6562">
        <f t="shared" si="1124"/>
        <v>15.75</v>
      </c>
      <c r="M6562">
        <f t="shared" si="1127"/>
        <v>0</v>
      </c>
      <c r="N6562">
        <f ca="1">SUM(L6562:OFFSET(L6562,-$N$2,0))</f>
        <v>114</v>
      </c>
      <c r="O6562">
        <f ca="1">SUM(M6562:OFFSET(M6562,-$N$2,0))</f>
        <v>45</v>
      </c>
      <c r="P6562" s="4">
        <f t="shared" ca="1" si="1129"/>
        <v>7.9183050415011413</v>
      </c>
      <c r="Q6562" s="4">
        <f t="shared" ca="1" si="1130"/>
        <v>5.1352989656272907</v>
      </c>
      <c r="R6562" s="4">
        <f t="shared" ca="1" si="1128"/>
        <v>60.659914588929169</v>
      </c>
      <c r="S6562" s="4">
        <f ca="1">AVERAGE(E6562:OFFSET(E6562,-$S$2+1,0))</f>
        <v>1287.6600000000001</v>
      </c>
      <c r="T6562" s="7" t="str">
        <f t="shared" ca="1" si="1125"/>
        <v xml:space="preserve"> </v>
      </c>
      <c r="U6562" s="7" t="str">
        <f t="shared" si="1126"/>
        <v xml:space="preserve"> </v>
      </c>
      <c r="V6562" s="7" t="str">
        <f t="shared" ca="1" si="1120"/>
        <v xml:space="preserve"> </v>
      </c>
      <c r="W6562">
        <f t="shared" ca="1" si="1121"/>
        <v>0</v>
      </c>
      <c r="X6562">
        <f t="shared" ca="1" si="1122"/>
        <v>8062.5</v>
      </c>
    </row>
    <row r="6563" spans="1:24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1123"/>
        <v>0.25</v>
      </c>
      <c r="L6563">
        <f t="shared" si="1124"/>
        <v>0.25</v>
      </c>
      <c r="M6563">
        <f t="shared" si="1127"/>
        <v>0</v>
      </c>
      <c r="N6563">
        <f ca="1">SUM(L6563:OFFSET(L6563,-$N$2,0))</f>
        <v>109.25</v>
      </c>
      <c r="O6563">
        <f ca="1">SUM(M6563:OFFSET(M6563,-$N$2,0))</f>
        <v>45</v>
      </c>
      <c r="P6563" s="4">
        <f t="shared" ca="1" si="1129"/>
        <v>7.3705689671082029</v>
      </c>
      <c r="Q6563" s="4">
        <f t="shared" ca="1" si="1130"/>
        <v>4.7684918966539129</v>
      </c>
      <c r="R6563" s="4">
        <f t="shared" ca="1" si="1128"/>
        <v>60.717785748245518</v>
      </c>
      <c r="S6563" s="4">
        <f ca="1">AVERAGE(E6563:OFFSET(E6563,-$S$2+1,0))</f>
        <v>1288.5899999999999</v>
      </c>
      <c r="T6563" s="7" t="str">
        <f t="shared" ca="1" si="1125"/>
        <v xml:space="preserve"> </v>
      </c>
      <c r="U6563" s="7" t="str">
        <f t="shared" si="1126"/>
        <v xml:space="preserve"> </v>
      </c>
      <c r="V6563" s="7" t="str">
        <f t="shared" ca="1" si="1120"/>
        <v xml:space="preserve"> </v>
      </c>
      <c r="W6563">
        <f t="shared" ca="1" si="1121"/>
        <v>0</v>
      </c>
      <c r="X6563">
        <f t="shared" ca="1" si="1122"/>
        <v>8062.5</v>
      </c>
    </row>
    <row r="6564" spans="1:24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1123"/>
        <v>-7.5</v>
      </c>
      <c r="L6564">
        <f t="shared" si="1124"/>
        <v>0</v>
      </c>
      <c r="M6564">
        <f t="shared" si="1127"/>
        <v>7.5</v>
      </c>
      <c r="N6564">
        <f ca="1">SUM(L6564:OFFSET(L6564,-$N$2,0))</f>
        <v>62.75</v>
      </c>
      <c r="O6564">
        <f ca="1">SUM(M6564:OFFSET(M6564,-$N$2,0))</f>
        <v>52.5</v>
      </c>
      <c r="P6564" s="4">
        <f t="shared" ca="1" si="1129"/>
        <v>6.8440997551719027</v>
      </c>
      <c r="Q6564" s="4">
        <f t="shared" ca="1" si="1130"/>
        <v>4.9635996183214903</v>
      </c>
      <c r="R6564" s="4">
        <f t="shared" ca="1" si="1128"/>
        <v>57.963025130330927</v>
      </c>
      <c r="S6564" s="4">
        <f ca="1">AVERAGE(E6564:OFFSET(E6564,-$S$2+1,0))</f>
        <v>1289.57</v>
      </c>
      <c r="T6564" s="7" t="str">
        <f t="shared" ca="1" si="1125"/>
        <v>T</v>
      </c>
      <c r="U6564" s="7" t="str">
        <f t="shared" si="1126"/>
        <v xml:space="preserve"> </v>
      </c>
      <c r="V6564" s="7" t="str">
        <f t="shared" ca="1" si="1120"/>
        <v xml:space="preserve"> </v>
      </c>
      <c r="W6564">
        <f t="shared" ca="1" si="1121"/>
        <v>0</v>
      </c>
      <c r="X6564">
        <f t="shared" ca="1" si="1122"/>
        <v>8062.5</v>
      </c>
    </row>
    <row r="6565" spans="1:24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1123"/>
        <v>-2.25</v>
      </c>
      <c r="L6565">
        <f t="shared" si="1124"/>
        <v>0</v>
      </c>
      <c r="M6565">
        <f t="shared" si="1127"/>
        <v>2.25</v>
      </c>
      <c r="N6565">
        <f ca="1">SUM(L6565:OFFSET(L6565,-$N$2,0))</f>
        <v>62.25</v>
      </c>
      <c r="O6565">
        <f ca="1">SUM(M6565:OFFSET(M6565,-$N$2,0))</f>
        <v>54.75</v>
      </c>
      <c r="P6565" s="4">
        <f t="shared" ca="1" si="1129"/>
        <v>6.3552354869453387</v>
      </c>
      <c r="Q6565" s="4">
        <f t="shared" ca="1" si="1130"/>
        <v>4.7697710741556696</v>
      </c>
      <c r="R6565" s="4">
        <f t="shared" ca="1" si="1128"/>
        <v>57.125678551657231</v>
      </c>
      <c r="S6565" s="4">
        <f ca="1">AVERAGE(E6565:OFFSET(E6565,-$S$2+1,0))</f>
        <v>1290.345</v>
      </c>
      <c r="T6565" s="7" t="str">
        <f t="shared" ca="1" si="1125"/>
        <v>T</v>
      </c>
      <c r="U6565" s="7" t="str">
        <f t="shared" si="1126"/>
        <v xml:space="preserve"> </v>
      </c>
      <c r="V6565" s="7" t="str">
        <f t="shared" ca="1" si="1120"/>
        <v xml:space="preserve"> </v>
      </c>
      <c r="W6565">
        <f t="shared" ca="1" si="1121"/>
        <v>0</v>
      </c>
      <c r="X6565">
        <f t="shared" ca="1" si="1122"/>
        <v>8062.5</v>
      </c>
    </row>
    <row r="6566" spans="1:24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1123"/>
        <v>7.5</v>
      </c>
      <c r="L6566">
        <f t="shared" si="1124"/>
        <v>7.5</v>
      </c>
      <c r="M6566">
        <f t="shared" si="1127"/>
        <v>0</v>
      </c>
      <c r="N6566">
        <f ca="1">SUM(L6566:OFFSET(L6566,-$N$2,0))</f>
        <v>67.25</v>
      </c>
      <c r="O6566">
        <f ca="1">SUM(M6566:OFFSET(M6566,-$N$2,0))</f>
        <v>54.75</v>
      </c>
      <c r="P6566" s="4">
        <f t="shared" ca="1" si="1129"/>
        <v>6.4370043807349573</v>
      </c>
      <c r="Q6566" s="4">
        <f t="shared" ca="1" si="1130"/>
        <v>4.4290731402874073</v>
      </c>
      <c r="R6566" s="4">
        <f t="shared" ca="1" si="1128"/>
        <v>59.23944834998116</v>
      </c>
      <c r="S6566" s="4">
        <f ca="1">AVERAGE(E6566:OFFSET(E6566,-$S$2+1,0))</f>
        <v>1291.04</v>
      </c>
      <c r="T6566" s="7" t="str">
        <f t="shared" ca="1" si="1125"/>
        <v xml:space="preserve"> </v>
      </c>
      <c r="U6566" s="7" t="str">
        <f t="shared" si="1126"/>
        <v>T</v>
      </c>
      <c r="V6566" s="7" t="str">
        <f t="shared" ca="1" si="1120"/>
        <v xml:space="preserve"> </v>
      </c>
      <c r="W6566">
        <f t="shared" ca="1" si="1121"/>
        <v>0</v>
      </c>
      <c r="X6566">
        <f t="shared" ca="1" si="1122"/>
        <v>8062.5</v>
      </c>
    </row>
    <row r="6567" spans="1:24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1123"/>
        <v>11</v>
      </c>
      <c r="L6567">
        <f t="shared" si="1124"/>
        <v>11</v>
      </c>
      <c r="M6567">
        <f t="shared" si="1127"/>
        <v>0</v>
      </c>
      <c r="N6567">
        <f ca="1">SUM(L6567:OFFSET(L6567,-$N$2,0))</f>
        <v>78.25</v>
      </c>
      <c r="O6567">
        <f ca="1">SUM(M6567:OFFSET(M6567,-$N$2,0))</f>
        <v>53.25</v>
      </c>
      <c r="P6567" s="4">
        <f t="shared" ca="1" si="1129"/>
        <v>6.7629326392538891</v>
      </c>
      <c r="Q6567" s="4">
        <f t="shared" ca="1" si="1130"/>
        <v>4.1127107731240207</v>
      </c>
      <c r="R6567" s="4">
        <f t="shared" ca="1" si="1128"/>
        <v>62.18420724935487</v>
      </c>
      <c r="S6567" s="4">
        <f ca="1">AVERAGE(E6567:OFFSET(E6567,-$S$2+1,0))</f>
        <v>1291.675</v>
      </c>
      <c r="T6567" s="7" t="str">
        <f t="shared" ca="1" si="1125"/>
        <v xml:space="preserve"> </v>
      </c>
      <c r="U6567" s="7" t="str">
        <f t="shared" si="1126"/>
        <v xml:space="preserve"> </v>
      </c>
      <c r="V6567" s="7" t="str">
        <f t="shared" ca="1" si="1120"/>
        <v xml:space="preserve"> </v>
      </c>
      <c r="W6567">
        <f t="shared" ca="1" si="1121"/>
        <v>0</v>
      </c>
      <c r="X6567">
        <f t="shared" ca="1" si="1122"/>
        <v>8062.5</v>
      </c>
    </row>
    <row r="6568" spans="1:24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1123"/>
        <v>0.5</v>
      </c>
      <c r="L6568">
        <f t="shared" si="1124"/>
        <v>0.5</v>
      </c>
      <c r="M6568">
        <f t="shared" si="1127"/>
        <v>0</v>
      </c>
      <c r="N6568">
        <f ca="1">SUM(L6568:OFFSET(L6568,-$N$2,0))</f>
        <v>78.5</v>
      </c>
      <c r="O6568">
        <f ca="1">SUM(M6568:OFFSET(M6568,-$N$2,0))</f>
        <v>53.25</v>
      </c>
      <c r="P6568" s="4">
        <f t="shared" ca="1" si="1129"/>
        <v>6.3155803078786112</v>
      </c>
      <c r="Q6568" s="4">
        <f t="shared" ca="1" si="1130"/>
        <v>3.8189457179008763</v>
      </c>
      <c r="R6568" s="4">
        <f t="shared" ca="1" si="1128"/>
        <v>62.317470908984653</v>
      </c>
      <c r="S6568" s="4">
        <f ca="1">AVERAGE(E6568:OFFSET(E6568,-$S$2+1,0))</f>
        <v>1292.575</v>
      </c>
      <c r="T6568" s="7" t="str">
        <f t="shared" ca="1" si="1125"/>
        <v xml:space="preserve"> </v>
      </c>
      <c r="U6568" s="7" t="str">
        <f t="shared" si="1126"/>
        <v xml:space="preserve"> </v>
      </c>
      <c r="V6568" s="7" t="str">
        <f t="shared" ca="1" si="1120"/>
        <v xml:space="preserve"> </v>
      </c>
      <c r="W6568">
        <f t="shared" ca="1" si="1121"/>
        <v>0</v>
      </c>
      <c r="X6568">
        <f t="shared" ca="1" si="1122"/>
        <v>8062.5</v>
      </c>
    </row>
    <row r="6569" spans="1:24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1123"/>
        <v>-6.25</v>
      </c>
      <c r="L6569">
        <f t="shared" si="1124"/>
        <v>0</v>
      </c>
      <c r="M6569">
        <f t="shared" si="1127"/>
        <v>6.25</v>
      </c>
      <c r="N6569">
        <f ca="1">SUM(L6569:OFFSET(L6569,-$N$2,0))</f>
        <v>78.5</v>
      </c>
      <c r="O6569">
        <f ca="1">SUM(M6569:OFFSET(M6569,-$N$2,0))</f>
        <v>58.25</v>
      </c>
      <c r="P6569" s="4">
        <f t="shared" ca="1" si="1129"/>
        <v>5.8644674287444252</v>
      </c>
      <c r="Q6569" s="4">
        <f t="shared" ca="1" si="1130"/>
        <v>3.9925924523365279</v>
      </c>
      <c r="R6569" s="4">
        <f t="shared" ca="1" si="1128"/>
        <v>59.495097924689802</v>
      </c>
      <c r="S6569" s="4">
        <f ca="1">AVERAGE(E6569:OFFSET(E6569,-$S$2+1,0))</f>
        <v>1293.345</v>
      </c>
      <c r="T6569" s="7" t="str">
        <f t="shared" ca="1" si="1125"/>
        <v>T</v>
      </c>
      <c r="U6569" s="7" t="str">
        <f t="shared" si="1126"/>
        <v xml:space="preserve"> </v>
      </c>
      <c r="V6569" s="7" t="str">
        <f t="shared" ca="1" si="1120"/>
        <v xml:space="preserve"> </v>
      </c>
      <c r="W6569">
        <f t="shared" ca="1" si="1121"/>
        <v>0</v>
      </c>
      <c r="X6569">
        <f t="shared" ca="1" si="1122"/>
        <v>8062.5</v>
      </c>
    </row>
    <row r="6570" spans="1:24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1123"/>
        <v>-5.25</v>
      </c>
      <c r="L6570">
        <f t="shared" si="1124"/>
        <v>0</v>
      </c>
      <c r="M6570">
        <f t="shared" si="1127"/>
        <v>5.25</v>
      </c>
      <c r="N6570">
        <f ca="1">SUM(L6570:OFFSET(L6570,-$N$2,0))</f>
        <v>78.5</v>
      </c>
      <c r="O6570">
        <f ca="1">SUM(M6570:OFFSET(M6570,-$N$2,0))</f>
        <v>52.75</v>
      </c>
      <c r="P6570" s="4">
        <f t="shared" ca="1" si="1129"/>
        <v>5.4455768981198238</v>
      </c>
      <c r="Q6570" s="4">
        <f t="shared" ca="1" si="1130"/>
        <v>4.0824072771696329</v>
      </c>
      <c r="R6570" s="4">
        <f t="shared" ca="1" si="1128"/>
        <v>57.153504854077795</v>
      </c>
      <c r="S6570" s="4">
        <f ca="1">AVERAGE(E6570:OFFSET(E6570,-$S$2+1,0))</f>
        <v>1293.925</v>
      </c>
      <c r="T6570" s="7" t="str">
        <f t="shared" ca="1" si="1125"/>
        <v>T</v>
      </c>
      <c r="U6570" s="7" t="str">
        <f t="shared" si="1126"/>
        <v xml:space="preserve"> </v>
      </c>
      <c r="V6570" s="7" t="str">
        <f t="shared" ca="1" si="1120"/>
        <v xml:space="preserve"> </v>
      </c>
      <c r="W6570">
        <f t="shared" ca="1" si="1121"/>
        <v>0</v>
      </c>
      <c r="X6570">
        <f t="shared" ca="1" si="1122"/>
        <v>8062.5</v>
      </c>
    </row>
    <row r="6571" spans="1:24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1123"/>
        <v>25.5</v>
      </c>
      <c r="L6571">
        <f t="shared" si="1124"/>
        <v>25.5</v>
      </c>
      <c r="M6571">
        <f t="shared" si="1127"/>
        <v>0</v>
      </c>
      <c r="N6571">
        <f ca="1">SUM(L6571:OFFSET(L6571,-$N$2,0))</f>
        <v>101.5</v>
      </c>
      <c r="O6571">
        <f ca="1">SUM(M6571:OFFSET(M6571,-$N$2,0))</f>
        <v>52.75</v>
      </c>
      <c r="P6571" s="4">
        <f t="shared" ca="1" si="1129"/>
        <v>6.8780356911112648</v>
      </c>
      <c r="Q6571" s="4">
        <f t="shared" ca="1" si="1130"/>
        <v>3.7908067573718021</v>
      </c>
      <c r="R6571" s="4">
        <f t="shared" ca="1" si="1128"/>
        <v>64.468434362241496</v>
      </c>
      <c r="S6571" s="4">
        <f ca="1">AVERAGE(E6571:OFFSET(E6571,-$S$2+1,0))</f>
        <v>1294.9449999999999</v>
      </c>
      <c r="T6571" s="7" t="str">
        <f t="shared" ca="1" si="1125"/>
        <v xml:space="preserve"> </v>
      </c>
      <c r="U6571" s="7" t="str">
        <f t="shared" si="1126"/>
        <v>T</v>
      </c>
      <c r="V6571" s="7" t="str">
        <f t="shared" ca="1" si="1120"/>
        <v xml:space="preserve"> </v>
      </c>
      <c r="W6571">
        <f t="shared" ca="1" si="1121"/>
        <v>0</v>
      </c>
      <c r="X6571">
        <f t="shared" ca="1" si="1122"/>
        <v>8062.5</v>
      </c>
    </row>
    <row r="6572" spans="1:24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1123"/>
        <v>4.25</v>
      </c>
      <c r="L6572">
        <f t="shared" si="1124"/>
        <v>4.25</v>
      </c>
      <c r="M6572">
        <f t="shared" si="1127"/>
        <v>0</v>
      </c>
      <c r="N6572">
        <f ca="1">SUM(L6572:OFFSET(L6572,-$N$2,0))</f>
        <v>105.75</v>
      </c>
      <c r="O6572">
        <f ca="1">SUM(M6572:OFFSET(M6572,-$N$2,0))</f>
        <v>25.5</v>
      </c>
      <c r="P6572" s="4">
        <f t="shared" ca="1" si="1129"/>
        <v>6.6903188560318885</v>
      </c>
      <c r="Q6572" s="4">
        <f t="shared" ca="1" si="1130"/>
        <v>3.520034846130959</v>
      </c>
      <c r="R6572" s="4">
        <f t="shared" ca="1" si="1128"/>
        <v>65.524849101110817</v>
      </c>
      <c r="S6572" s="4">
        <f ca="1">AVERAGE(E6572:OFFSET(E6572,-$S$2+1,0))</f>
        <v>1296.29</v>
      </c>
      <c r="T6572" s="7" t="str">
        <f t="shared" ca="1" si="1125"/>
        <v xml:space="preserve"> </v>
      </c>
      <c r="U6572" s="7" t="str">
        <f t="shared" si="1126"/>
        <v xml:space="preserve"> </v>
      </c>
      <c r="V6572" s="7" t="str">
        <f t="shared" ca="1" si="1120"/>
        <v xml:space="preserve"> </v>
      </c>
      <c r="W6572">
        <f t="shared" ca="1" si="1121"/>
        <v>0</v>
      </c>
      <c r="X6572">
        <f t="shared" ca="1" si="1122"/>
        <v>8062.5</v>
      </c>
    </row>
    <row r="6573" spans="1:24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1123"/>
        <v>-7.5</v>
      </c>
      <c r="L6573">
        <f t="shared" si="1124"/>
        <v>0</v>
      </c>
      <c r="M6573">
        <f t="shared" si="1127"/>
        <v>7.5</v>
      </c>
      <c r="N6573">
        <f ca="1">SUM(L6573:OFFSET(L6573,-$N$2,0))</f>
        <v>105.75</v>
      </c>
      <c r="O6573">
        <f ca="1">SUM(M6573:OFFSET(M6573,-$N$2,0))</f>
        <v>28.75</v>
      </c>
      <c r="P6573" s="4">
        <f t="shared" ca="1" si="1129"/>
        <v>6.2124389377438964</v>
      </c>
      <c r="Q6573" s="4">
        <f t="shared" ca="1" si="1130"/>
        <v>3.804318071407319</v>
      </c>
      <c r="R6573" s="4">
        <f t="shared" ca="1" si="1128"/>
        <v>62.020461633124086</v>
      </c>
      <c r="S6573" s="4">
        <f ca="1">AVERAGE(E6573:OFFSET(E6573,-$S$2+1,0))</f>
        <v>1297.3150000000001</v>
      </c>
      <c r="T6573" s="7" t="str">
        <f t="shared" ca="1" si="1125"/>
        <v>T</v>
      </c>
      <c r="U6573" s="7" t="str">
        <f t="shared" si="1126"/>
        <v xml:space="preserve"> </v>
      </c>
      <c r="V6573" s="7" t="str">
        <f t="shared" ca="1" si="1120"/>
        <v xml:space="preserve"> </v>
      </c>
      <c r="W6573">
        <f t="shared" ca="1" si="1121"/>
        <v>0</v>
      </c>
      <c r="X6573">
        <f t="shared" ca="1" si="1122"/>
        <v>8062.5</v>
      </c>
    </row>
    <row r="6574" spans="1:24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1123"/>
        <v>12.5</v>
      </c>
      <c r="L6574">
        <f t="shared" si="1124"/>
        <v>12.5</v>
      </c>
      <c r="M6574">
        <f t="shared" si="1127"/>
        <v>0</v>
      </c>
      <c r="N6574">
        <f ca="1">SUM(L6574:OFFSET(L6574,-$N$2,0))</f>
        <v>113.5</v>
      </c>
      <c r="O6574">
        <f ca="1">SUM(M6574:OFFSET(M6574,-$N$2,0))</f>
        <v>28.75</v>
      </c>
      <c r="P6574" s="4">
        <f t="shared" ca="1" si="1129"/>
        <v>6.6615504421907605</v>
      </c>
      <c r="Q6574" s="4">
        <f t="shared" ca="1" si="1130"/>
        <v>3.5325810663067965</v>
      </c>
      <c r="R6574" s="4">
        <f t="shared" ca="1" si="1128"/>
        <v>65.346914905285161</v>
      </c>
      <c r="S6574" s="4">
        <f ca="1">AVERAGE(E6574:OFFSET(E6574,-$S$2+1,0))</f>
        <v>1298.27</v>
      </c>
      <c r="T6574" s="7" t="str">
        <f t="shared" ca="1" si="1125"/>
        <v xml:space="preserve"> </v>
      </c>
      <c r="U6574" s="7" t="str">
        <f t="shared" si="1126"/>
        <v>T</v>
      </c>
      <c r="V6574" s="7" t="str">
        <f t="shared" ca="1" si="1120"/>
        <v xml:space="preserve"> </v>
      </c>
      <c r="W6574">
        <f t="shared" ca="1" si="1121"/>
        <v>0</v>
      </c>
      <c r="X6574">
        <f t="shared" ca="1" si="1122"/>
        <v>8062.5</v>
      </c>
    </row>
    <row r="6575" spans="1:24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1123"/>
        <v>-25.5</v>
      </c>
      <c r="L6575">
        <f t="shared" si="1124"/>
        <v>0</v>
      </c>
      <c r="M6575">
        <f t="shared" si="1127"/>
        <v>25.5</v>
      </c>
      <c r="N6575">
        <f ca="1">SUM(L6575:OFFSET(L6575,-$N$2,0))</f>
        <v>78.5</v>
      </c>
      <c r="O6575">
        <f ca="1">SUM(M6575:OFFSET(M6575,-$N$2,0))</f>
        <v>54.25</v>
      </c>
      <c r="P6575" s="4">
        <f t="shared" ca="1" si="1129"/>
        <v>6.1857254106057065</v>
      </c>
      <c r="Q6575" s="4">
        <f t="shared" ca="1" si="1130"/>
        <v>5.1016824187134535</v>
      </c>
      <c r="R6575" s="4">
        <f t="shared" ca="1" si="1128"/>
        <v>54.802001523664444</v>
      </c>
      <c r="S6575" s="4">
        <f ca="1">AVERAGE(E6575:OFFSET(E6575,-$S$2+1,0))</f>
        <v>1298.49</v>
      </c>
      <c r="T6575" s="7" t="str">
        <f t="shared" ca="1" si="1125"/>
        <v>T</v>
      </c>
      <c r="U6575" s="7" t="str">
        <f t="shared" si="1126"/>
        <v xml:space="preserve"> </v>
      </c>
      <c r="V6575" s="7" t="str">
        <f t="shared" ca="1" si="1120"/>
        <v xml:space="preserve"> </v>
      </c>
      <c r="W6575">
        <f t="shared" ca="1" si="1121"/>
        <v>0</v>
      </c>
      <c r="X6575">
        <f t="shared" ca="1" si="1122"/>
        <v>8062.5</v>
      </c>
    </row>
    <row r="6576" spans="1:24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1123"/>
        <v>-3.25</v>
      </c>
      <c r="L6576">
        <f t="shared" si="1124"/>
        <v>0</v>
      </c>
      <c r="M6576">
        <f t="shared" si="1127"/>
        <v>3.25</v>
      </c>
      <c r="N6576">
        <f ca="1">SUM(L6576:OFFSET(L6576,-$N$2,0))</f>
        <v>77.25</v>
      </c>
      <c r="O6576">
        <f ca="1">SUM(M6576:OFFSET(M6576,-$N$2,0))</f>
        <v>57.5</v>
      </c>
      <c r="P6576" s="4">
        <f t="shared" ca="1" si="1129"/>
        <v>5.7438878812767271</v>
      </c>
      <c r="Q6576" s="4">
        <f t="shared" ca="1" si="1130"/>
        <v>4.9694193888053499</v>
      </c>
      <c r="R6576" s="4">
        <f t="shared" ca="1" si="1128"/>
        <v>53.614516381109283</v>
      </c>
      <c r="S6576" s="4">
        <f ca="1">AVERAGE(E6576:OFFSET(E6576,-$S$2+1,0))</f>
        <v>1298.69</v>
      </c>
      <c r="T6576" s="7" t="str">
        <f t="shared" ca="1" si="1125"/>
        <v>T</v>
      </c>
      <c r="U6576" s="7" t="str">
        <f t="shared" si="1126"/>
        <v xml:space="preserve"> </v>
      </c>
      <c r="V6576" s="7" t="str">
        <f t="shared" ca="1" si="1120"/>
        <v xml:space="preserve"> </v>
      </c>
      <c r="W6576">
        <f t="shared" ca="1" si="1121"/>
        <v>0</v>
      </c>
      <c r="X6576">
        <f t="shared" ca="1" si="1122"/>
        <v>8062.5</v>
      </c>
    </row>
    <row r="6577" spans="1:24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1123"/>
        <v>-3</v>
      </c>
      <c r="L6577">
        <f t="shared" si="1124"/>
        <v>0</v>
      </c>
      <c r="M6577">
        <f t="shared" si="1127"/>
        <v>3</v>
      </c>
      <c r="N6577">
        <f ca="1">SUM(L6577:OFFSET(L6577,-$N$2,0))</f>
        <v>61.5</v>
      </c>
      <c r="O6577">
        <f ca="1">SUM(M6577:OFFSET(M6577,-$N$2,0))</f>
        <v>60.5</v>
      </c>
      <c r="P6577" s="4">
        <f t="shared" ca="1" si="1129"/>
        <v>5.3336101754712457</v>
      </c>
      <c r="Q6577" s="4">
        <f t="shared" ca="1" si="1130"/>
        <v>4.8287465753192533</v>
      </c>
      <c r="R6577" s="4">
        <f t="shared" ca="1" si="1128"/>
        <v>52.483988766251095</v>
      </c>
      <c r="S6577" s="4">
        <f ca="1">AVERAGE(E6577:OFFSET(E6577,-$S$2+1,0))</f>
        <v>1299.125</v>
      </c>
      <c r="T6577" s="7" t="str">
        <f t="shared" ca="1" si="1125"/>
        <v>T</v>
      </c>
      <c r="U6577" s="7" t="str">
        <f t="shared" si="1126"/>
        <v xml:space="preserve"> </v>
      </c>
      <c r="V6577" s="7" t="str">
        <f t="shared" ca="1" si="1120"/>
        <v xml:space="preserve"> </v>
      </c>
      <c r="W6577">
        <f t="shared" ca="1" si="1121"/>
        <v>0</v>
      </c>
      <c r="X6577">
        <f t="shared" ca="1" si="1122"/>
        <v>8062.5</v>
      </c>
    </row>
    <row r="6578" spans="1:24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1123"/>
        <v>15.75</v>
      </c>
      <c r="L6578">
        <f t="shared" si="1124"/>
        <v>15.75</v>
      </c>
      <c r="M6578">
        <f t="shared" si="1127"/>
        <v>0</v>
      </c>
      <c r="N6578">
        <f ca="1">SUM(L6578:OFFSET(L6578,-$N$2,0))</f>
        <v>77</v>
      </c>
      <c r="O6578">
        <f ca="1">SUM(M6578:OFFSET(M6578,-$N$2,0))</f>
        <v>60.5</v>
      </c>
      <c r="P6578" s="4">
        <f t="shared" ca="1" si="1129"/>
        <v>6.0776380200804425</v>
      </c>
      <c r="Q6578" s="4">
        <f t="shared" ca="1" si="1130"/>
        <v>4.4838361056535927</v>
      </c>
      <c r="R6578" s="4">
        <f t="shared" ca="1" si="1128"/>
        <v>57.545357283711937</v>
      </c>
      <c r="S6578" s="4">
        <f ca="1">AVERAGE(E6578:OFFSET(E6578,-$S$2+1,0))</f>
        <v>1300.5650000000001</v>
      </c>
      <c r="T6578" s="7" t="str">
        <f t="shared" ca="1" si="1125"/>
        <v xml:space="preserve"> </v>
      </c>
      <c r="U6578" s="7" t="str">
        <f t="shared" si="1126"/>
        <v xml:space="preserve"> </v>
      </c>
      <c r="V6578" s="7" t="str">
        <f t="shared" ca="1" si="1120"/>
        <v xml:space="preserve"> </v>
      </c>
      <c r="W6578">
        <f t="shared" ca="1" si="1121"/>
        <v>0</v>
      </c>
      <c r="X6578">
        <f t="shared" ca="1" si="1122"/>
        <v>8062.5</v>
      </c>
    </row>
    <row r="6579" spans="1:24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1123"/>
        <v>0</v>
      </c>
      <c r="L6579">
        <f t="shared" si="1124"/>
        <v>0</v>
      </c>
      <c r="M6579">
        <f t="shared" si="1127"/>
        <v>0</v>
      </c>
      <c r="N6579">
        <f ca="1">SUM(L6579:OFFSET(L6579,-$N$2,0))</f>
        <v>77</v>
      </c>
      <c r="O6579">
        <f ca="1">SUM(M6579:OFFSET(M6579,-$N$2,0))</f>
        <v>53</v>
      </c>
      <c r="P6579" s="4">
        <f t="shared" ca="1" si="1129"/>
        <v>5.6435210186461253</v>
      </c>
      <c r="Q6579" s="4">
        <f t="shared" ca="1" si="1130"/>
        <v>4.1635620981069072</v>
      </c>
      <c r="R6579" s="4">
        <f t="shared" ca="1" si="1128"/>
        <v>57.545357283711944</v>
      </c>
      <c r="S6579" s="4">
        <f ca="1">AVERAGE(E6579:OFFSET(E6579,-$S$2+1,0))</f>
        <v>1301.99</v>
      </c>
      <c r="T6579" s="7" t="str">
        <f t="shared" ca="1" si="1125"/>
        <v xml:space="preserve"> </v>
      </c>
      <c r="U6579" s="7" t="str">
        <f t="shared" si="1126"/>
        <v xml:space="preserve"> </v>
      </c>
      <c r="V6579" s="7" t="str">
        <f t="shared" ca="1" si="1120"/>
        <v xml:space="preserve"> </v>
      </c>
      <c r="W6579">
        <f t="shared" ca="1" si="1121"/>
        <v>0</v>
      </c>
      <c r="X6579">
        <f t="shared" ca="1" si="1122"/>
        <v>8062.5</v>
      </c>
    </row>
    <row r="6580" spans="1:24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1123"/>
        <v>3</v>
      </c>
      <c r="L6580">
        <f t="shared" si="1124"/>
        <v>3</v>
      </c>
      <c r="M6580">
        <f t="shared" si="1127"/>
        <v>0</v>
      </c>
      <c r="N6580">
        <f ca="1">SUM(L6580:OFFSET(L6580,-$N$2,0))</f>
        <v>80</v>
      </c>
      <c r="O6580">
        <f ca="1">SUM(M6580:OFFSET(M6580,-$N$2,0))</f>
        <v>50.75</v>
      </c>
      <c r="P6580" s="4">
        <f t="shared" ca="1" si="1129"/>
        <v>5.4546980887428305</v>
      </c>
      <c r="Q6580" s="4">
        <f t="shared" ca="1" si="1130"/>
        <v>3.8661648053849853</v>
      </c>
      <c r="R6580" s="4">
        <f t="shared" ca="1" si="1128"/>
        <v>58.521385312719424</v>
      </c>
      <c r="S6580" s="4">
        <f ca="1">AVERAGE(E6580:OFFSET(E6580,-$S$2+1,0))</f>
        <v>1303.575</v>
      </c>
      <c r="T6580" s="7" t="str">
        <f t="shared" ca="1" si="1125"/>
        <v xml:space="preserve"> </v>
      </c>
      <c r="U6580" s="7" t="str">
        <f t="shared" si="1126"/>
        <v xml:space="preserve"> </v>
      </c>
      <c r="V6580" s="7" t="str">
        <f t="shared" ca="1" si="1120"/>
        <v xml:space="preserve"> </v>
      </c>
      <c r="W6580">
        <f t="shared" ca="1" si="1121"/>
        <v>0</v>
      </c>
      <c r="X6580">
        <f t="shared" ca="1" si="1122"/>
        <v>8062.5</v>
      </c>
    </row>
    <row r="6581" spans="1:24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1123"/>
        <v>16.75</v>
      </c>
      <c r="L6581">
        <f t="shared" si="1124"/>
        <v>16.75</v>
      </c>
      <c r="M6581">
        <f t="shared" si="1127"/>
        <v>0</v>
      </c>
      <c r="N6581">
        <f ca="1">SUM(L6581:OFFSET(L6581,-$N$2,0))</f>
        <v>89.25</v>
      </c>
      <c r="O6581">
        <f ca="1">SUM(M6581:OFFSET(M6581,-$N$2,0))</f>
        <v>50.75</v>
      </c>
      <c r="P6581" s="4">
        <f t="shared" ca="1" si="1129"/>
        <v>6.2615053681183426</v>
      </c>
      <c r="Q6581" s="4">
        <f t="shared" ca="1" si="1130"/>
        <v>3.590010176428915</v>
      </c>
      <c r="R6581" s="4">
        <f t="shared" ca="1" si="1128"/>
        <v>63.558803108056203</v>
      </c>
      <c r="S6581" s="4">
        <f ca="1">AVERAGE(E6581:OFFSET(E6581,-$S$2+1,0))</f>
        <v>1305.325</v>
      </c>
      <c r="T6581" s="7" t="str">
        <f t="shared" ca="1" si="1125"/>
        <v xml:space="preserve"> </v>
      </c>
      <c r="U6581" s="7" t="str">
        <f t="shared" si="1126"/>
        <v xml:space="preserve"> </v>
      </c>
      <c r="V6581" s="7" t="str">
        <f t="shared" ca="1" si="1120"/>
        <v xml:space="preserve"> </v>
      </c>
      <c r="W6581">
        <f t="shared" ca="1" si="1121"/>
        <v>0</v>
      </c>
      <c r="X6581">
        <f t="shared" ca="1" si="1122"/>
        <v>8062.5</v>
      </c>
    </row>
    <row r="6582" spans="1:24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1123"/>
        <v>1.25</v>
      </c>
      <c r="L6582">
        <f t="shared" si="1124"/>
        <v>1.25</v>
      </c>
      <c r="M6582">
        <f t="shared" si="1127"/>
        <v>0</v>
      </c>
      <c r="N6582">
        <f ca="1">SUM(L6582:OFFSET(L6582,-$N$2,0))</f>
        <v>79.5</v>
      </c>
      <c r="O6582">
        <f ca="1">SUM(M6582:OFFSET(M6582,-$N$2,0))</f>
        <v>50.75</v>
      </c>
      <c r="P6582" s="4">
        <f t="shared" ca="1" si="1129"/>
        <v>5.9035406989670332</v>
      </c>
      <c r="Q6582" s="4">
        <f t="shared" ca="1" si="1130"/>
        <v>3.333580878112564</v>
      </c>
      <c r="R6582" s="4">
        <f t="shared" ca="1" si="1128"/>
        <v>63.911042522334036</v>
      </c>
      <c r="S6582" s="4">
        <f ca="1">AVERAGE(E6582:OFFSET(E6582,-$S$2+1,0))</f>
        <v>1307.6500000000001</v>
      </c>
      <c r="T6582" s="7" t="str">
        <f t="shared" ca="1" si="1125"/>
        <v xml:space="preserve"> </v>
      </c>
      <c r="U6582" s="7" t="str">
        <f t="shared" si="1126"/>
        <v xml:space="preserve"> </v>
      </c>
      <c r="V6582" s="7" t="str">
        <f t="shared" ca="1" si="1120"/>
        <v xml:space="preserve"> </v>
      </c>
      <c r="W6582">
        <f t="shared" ca="1" si="1121"/>
        <v>0</v>
      </c>
      <c r="X6582">
        <f t="shared" ca="1" si="1122"/>
        <v>8062.5</v>
      </c>
    </row>
    <row r="6583" spans="1:24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1123"/>
        <v>4</v>
      </c>
      <c r="L6583">
        <f t="shared" si="1124"/>
        <v>4</v>
      </c>
      <c r="M6583">
        <f t="shared" si="1127"/>
        <v>0</v>
      </c>
      <c r="N6583">
        <f ca="1">SUM(L6583:OFFSET(L6583,-$N$2,0))</f>
        <v>83</v>
      </c>
      <c r="O6583">
        <f ca="1">SUM(M6583:OFFSET(M6583,-$N$2,0))</f>
        <v>50.75</v>
      </c>
      <c r="P6583" s="4">
        <f t="shared" ca="1" si="1129"/>
        <v>5.7675735061836733</v>
      </c>
      <c r="Q6583" s="4">
        <f t="shared" ca="1" si="1130"/>
        <v>3.0954679582473807</v>
      </c>
      <c r="R6583" s="4">
        <f t="shared" ca="1" si="1128"/>
        <v>65.074427659285604</v>
      </c>
      <c r="S6583" s="4">
        <f ca="1">AVERAGE(E6583:OFFSET(E6583,-$S$2+1,0))</f>
        <v>1310.3599999999999</v>
      </c>
      <c r="T6583" s="7" t="str">
        <f t="shared" ca="1" si="1125"/>
        <v xml:space="preserve"> </v>
      </c>
      <c r="U6583" s="7" t="str">
        <f t="shared" si="1126"/>
        <v xml:space="preserve"> </v>
      </c>
      <c r="V6583" s="7" t="str">
        <f t="shared" ref="V6583:V6646" ca="1" si="1131">IF(AND(S6583&gt;S6582,T6583="T",R6583&gt;$V$2,H6583&gt;H6582,I6583&gt;I6582),"S",IF(AND(S6582&lt;S6583,U6583,R6583&lt;100-$V$2,H6583&gt;H6582,I6583&gt;I6582),"B"," "))</f>
        <v xml:space="preserve"> </v>
      </c>
      <c r="W6583">
        <f t="shared" ref="W6583:W6646" ca="1" si="1132">IF(V6582="B",W$2*(E6583-E6582),IF(V6582="S",W$2*(E6582-E6583),0))</f>
        <v>0</v>
      </c>
      <c r="X6583">
        <f t="shared" ref="X6583:X6646" ca="1" si="1133">X6582+W6583</f>
        <v>8062.5</v>
      </c>
    </row>
    <row r="6584" spans="1:24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1123"/>
        <v>-12.25</v>
      </c>
      <c r="L6584">
        <f t="shared" si="1124"/>
        <v>0</v>
      </c>
      <c r="M6584">
        <f t="shared" si="1127"/>
        <v>12.25</v>
      </c>
      <c r="N6584">
        <f ca="1">SUM(L6584:OFFSET(L6584,-$N$2,0))</f>
        <v>83</v>
      </c>
      <c r="O6584">
        <f ca="1">SUM(M6584:OFFSET(M6584,-$N$2,0))</f>
        <v>56.75</v>
      </c>
      <c r="P6584" s="4">
        <f t="shared" ca="1" si="1129"/>
        <v>5.3556039700276967</v>
      </c>
      <c r="Q6584" s="4">
        <f t="shared" ca="1" si="1130"/>
        <v>3.7493631040868536</v>
      </c>
      <c r="R6584" s="4">
        <f t="shared" ca="1" si="1128"/>
        <v>58.820684648642995</v>
      </c>
      <c r="S6584" s="4">
        <f ca="1">AVERAGE(E6584:OFFSET(E6584,-$S$2+1,0))</f>
        <v>1313.17</v>
      </c>
      <c r="T6584" s="7" t="str">
        <f t="shared" ca="1" si="1125"/>
        <v>T</v>
      </c>
      <c r="U6584" s="7" t="str">
        <f t="shared" si="1126"/>
        <v xml:space="preserve"> </v>
      </c>
      <c r="V6584" s="7" t="str">
        <f t="shared" ca="1" si="1131"/>
        <v xml:space="preserve"> </v>
      </c>
      <c r="W6584">
        <f t="shared" ca="1" si="1132"/>
        <v>0</v>
      </c>
      <c r="X6584">
        <f t="shared" ca="1" si="1133"/>
        <v>8062.5</v>
      </c>
    </row>
    <row r="6585" spans="1:24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1123"/>
        <v>-24.5</v>
      </c>
      <c r="L6585">
        <f t="shared" si="1124"/>
        <v>0</v>
      </c>
      <c r="M6585">
        <f t="shared" si="1127"/>
        <v>24.5</v>
      </c>
      <c r="N6585">
        <f ca="1">SUM(L6585:OFFSET(L6585,-$N$2,0))</f>
        <v>83</v>
      </c>
      <c r="O6585">
        <f ca="1">SUM(M6585:OFFSET(M6585,-$N$2,0))</f>
        <v>76</v>
      </c>
      <c r="P6585" s="4">
        <f t="shared" ca="1" si="1129"/>
        <v>4.9730608293114331</v>
      </c>
      <c r="Q6585" s="4">
        <f t="shared" ca="1" si="1130"/>
        <v>5.2315514537949355</v>
      </c>
      <c r="R6585" s="4">
        <f t="shared" ca="1" si="1128"/>
        <v>48.73346180475945</v>
      </c>
      <c r="S6585" s="4">
        <f ca="1">AVERAGE(E6585:OFFSET(E6585,-$S$2+1,0))</f>
        <v>1314.52</v>
      </c>
      <c r="T6585" s="7" t="str">
        <f t="shared" ca="1" si="1125"/>
        <v>T</v>
      </c>
      <c r="U6585" s="7" t="str">
        <f t="shared" si="1126"/>
        <v xml:space="preserve"> </v>
      </c>
      <c r="V6585" s="7" t="str">
        <f t="shared" ca="1" si="1131"/>
        <v xml:space="preserve"> </v>
      </c>
      <c r="W6585">
        <f t="shared" ca="1" si="1132"/>
        <v>0</v>
      </c>
      <c r="X6585">
        <f t="shared" ca="1" si="1133"/>
        <v>8062.5</v>
      </c>
    </row>
    <row r="6586" spans="1:24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1123"/>
        <v>0.25</v>
      </c>
      <c r="L6586">
        <f t="shared" si="1124"/>
        <v>0.25</v>
      </c>
      <c r="M6586">
        <f t="shared" si="1127"/>
        <v>0</v>
      </c>
      <c r="N6586">
        <f ca="1">SUM(L6586:OFFSET(L6586,-$N$2,0))</f>
        <v>57.75</v>
      </c>
      <c r="O6586">
        <f ca="1">SUM(M6586:OFFSET(M6586,-$N$2,0))</f>
        <v>76</v>
      </c>
      <c r="P6586" s="4">
        <f t="shared" ca="1" si="1129"/>
        <v>4.6356993415034742</v>
      </c>
      <c r="Q6586" s="4">
        <f t="shared" ca="1" si="1130"/>
        <v>4.8578692070952973</v>
      </c>
      <c r="R6586" s="4">
        <f t="shared" ca="1" si="1128"/>
        <v>48.829892761323059</v>
      </c>
      <c r="S6586" s="4">
        <f ca="1">AVERAGE(E6586:OFFSET(E6586,-$S$2+1,0))</f>
        <v>1316.165</v>
      </c>
      <c r="T6586" s="7" t="str">
        <f t="shared" ca="1" si="1125"/>
        <v xml:space="preserve"> </v>
      </c>
      <c r="U6586" s="7" t="str">
        <f t="shared" si="1126"/>
        <v xml:space="preserve"> </v>
      </c>
      <c r="V6586" s="7" t="str">
        <f t="shared" ca="1" si="1131"/>
        <v xml:space="preserve"> </v>
      </c>
      <c r="W6586">
        <f t="shared" ca="1" si="1132"/>
        <v>0</v>
      </c>
      <c r="X6586">
        <f t="shared" ca="1" si="1133"/>
        <v>8062.5</v>
      </c>
    </row>
    <row r="6587" spans="1:24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1123"/>
        <v>-19.75</v>
      </c>
      <c r="L6587">
        <f t="shared" si="1124"/>
        <v>0</v>
      </c>
      <c r="M6587">
        <f t="shared" si="1127"/>
        <v>19.75</v>
      </c>
      <c r="N6587">
        <f ca="1">SUM(L6587:OFFSET(L6587,-$N$2,0))</f>
        <v>53.5</v>
      </c>
      <c r="O6587">
        <f ca="1">SUM(M6587:OFFSET(M6587,-$N$2,0))</f>
        <v>95.75</v>
      </c>
      <c r="P6587" s="4">
        <f t="shared" ca="1" si="1129"/>
        <v>4.3045779599675118</v>
      </c>
      <c r="Q6587" s="4">
        <f t="shared" ca="1" si="1130"/>
        <v>5.9215928351599194</v>
      </c>
      <c r="R6587" s="4">
        <f t="shared" ca="1" si="1128"/>
        <v>42.093742087884536</v>
      </c>
      <c r="S6587" s="4">
        <f ca="1">AVERAGE(E6587:OFFSET(E6587,-$S$2+1,0))</f>
        <v>1317.33</v>
      </c>
      <c r="T6587" s="7" t="str">
        <f t="shared" ca="1" si="1125"/>
        <v>T</v>
      </c>
      <c r="U6587" s="7" t="str">
        <f t="shared" si="1126"/>
        <v xml:space="preserve"> </v>
      </c>
      <c r="V6587" s="7" t="str">
        <f t="shared" ca="1" si="1131"/>
        <v xml:space="preserve"> </v>
      </c>
      <c r="W6587">
        <f t="shared" ca="1" si="1132"/>
        <v>0</v>
      </c>
      <c r="X6587">
        <f t="shared" ca="1" si="1133"/>
        <v>8062.5</v>
      </c>
    </row>
    <row r="6588" spans="1:24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1123"/>
        <v>11.25</v>
      </c>
      <c r="L6588">
        <f t="shared" si="1124"/>
        <v>11.25</v>
      </c>
      <c r="M6588">
        <f t="shared" si="1127"/>
        <v>0</v>
      </c>
      <c r="N6588">
        <f ca="1">SUM(L6588:OFFSET(L6588,-$N$2,0))</f>
        <v>64.75</v>
      </c>
      <c r="O6588">
        <f ca="1">SUM(M6588:OFFSET(M6588,-$N$2,0))</f>
        <v>88.25</v>
      </c>
      <c r="P6588" s="4">
        <f t="shared" ca="1" si="1129"/>
        <v>4.8006795342555462</v>
      </c>
      <c r="Q6588" s="4">
        <f t="shared" ca="1" si="1130"/>
        <v>5.4986219183627822</v>
      </c>
      <c r="R6588" s="4">
        <f t="shared" ca="1" si="1128"/>
        <v>46.611700379301922</v>
      </c>
      <c r="S6588" s="4">
        <f ca="1">AVERAGE(E6588:OFFSET(E6588,-$S$2+1,0))</f>
        <v>1319.165</v>
      </c>
      <c r="T6588" s="7" t="str">
        <f t="shared" ca="1" si="1125"/>
        <v xml:space="preserve"> </v>
      </c>
      <c r="U6588" s="7" t="str">
        <f t="shared" si="1126"/>
        <v>T</v>
      </c>
      <c r="V6588" s="7" t="str">
        <f t="shared" ca="1" si="1131"/>
        <v xml:space="preserve"> </v>
      </c>
      <c r="W6588">
        <f t="shared" ca="1" si="1132"/>
        <v>0</v>
      </c>
      <c r="X6588">
        <f t="shared" ca="1" si="1133"/>
        <v>8062.5</v>
      </c>
    </row>
    <row r="6589" spans="1:24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1123"/>
        <v>6.75</v>
      </c>
      <c r="L6589">
        <f t="shared" si="1124"/>
        <v>6.75</v>
      </c>
      <c r="M6589">
        <f t="shared" si="1127"/>
        <v>0</v>
      </c>
      <c r="N6589">
        <f ca="1">SUM(L6589:OFFSET(L6589,-$N$2,0))</f>
        <v>59</v>
      </c>
      <c r="O6589">
        <f ca="1">SUM(M6589:OFFSET(M6589,-$N$2,0))</f>
        <v>88.25</v>
      </c>
      <c r="P6589" s="4">
        <f t="shared" ca="1" si="1129"/>
        <v>4.9399167103801505</v>
      </c>
      <c r="Q6589" s="4">
        <f t="shared" ca="1" si="1130"/>
        <v>5.1058632099082981</v>
      </c>
      <c r="R6589" s="4">
        <f t="shared" ca="1" si="1128"/>
        <v>49.174048700823107</v>
      </c>
      <c r="S6589" s="4">
        <f ca="1">AVERAGE(E6589:OFFSET(E6589,-$S$2+1,0))</f>
        <v>1321.405</v>
      </c>
      <c r="T6589" s="7" t="str">
        <f t="shared" ca="1" si="1125"/>
        <v xml:space="preserve"> </v>
      </c>
      <c r="U6589" s="7" t="str">
        <f t="shared" si="1126"/>
        <v xml:space="preserve"> </v>
      </c>
      <c r="V6589" s="7" t="str">
        <f t="shared" ca="1" si="1131"/>
        <v xml:space="preserve"> </v>
      </c>
      <c r="W6589">
        <f t="shared" ca="1" si="1132"/>
        <v>0</v>
      </c>
      <c r="X6589">
        <f t="shared" ca="1" si="1133"/>
        <v>8062.5</v>
      </c>
    </row>
    <row r="6590" spans="1:24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1123"/>
        <v>6.25</v>
      </c>
      <c r="L6590">
        <f t="shared" si="1124"/>
        <v>6.25</v>
      </c>
      <c r="M6590">
        <f t="shared" si="1127"/>
        <v>0</v>
      </c>
      <c r="N6590">
        <f ca="1">SUM(L6590:OFFSET(L6590,-$N$2,0))</f>
        <v>65.25</v>
      </c>
      <c r="O6590">
        <f ca="1">SUM(M6590:OFFSET(M6590,-$N$2,0))</f>
        <v>62.75</v>
      </c>
      <c r="P6590" s="4">
        <f t="shared" ca="1" si="1129"/>
        <v>5.0334940882101398</v>
      </c>
      <c r="Q6590" s="4">
        <f t="shared" ca="1" si="1130"/>
        <v>4.7411586949148488</v>
      </c>
      <c r="R6590" s="4">
        <f t="shared" ca="1" si="1128"/>
        <v>51.495374821906616</v>
      </c>
      <c r="S6590" s="4">
        <f ca="1">AVERAGE(E6590:OFFSET(E6590,-$S$2+1,0))</f>
        <v>1322.68</v>
      </c>
      <c r="T6590" s="7" t="str">
        <f t="shared" ca="1" si="1125"/>
        <v xml:space="preserve"> </v>
      </c>
      <c r="U6590" s="7" t="str">
        <f t="shared" si="1126"/>
        <v xml:space="preserve"> </v>
      </c>
      <c r="V6590" s="7" t="str">
        <f t="shared" ca="1" si="1131"/>
        <v xml:space="preserve"> </v>
      </c>
      <c r="W6590">
        <f t="shared" ca="1" si="1132"/>
        <v>0</v>
      </c>
      <c r="X6590">
        <f t="shared" ca="1" si="1133"/>
        <v>8062.5</v>
      </c>
    </row>
    <row r="6591" spans="1:24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1123"/>
        <v>2.75</v>
      </c>
      <c r="L6591">
        <f t="shared" si="1124"/>
        <v>2.75</v>
      </c>
      <c r="M6591">
        <f t="shared" si="1127"/>
        <v>0</v>
      </c>
      <c r="N6591">
        <f ca="1">SUM(L6591:OFFSET(L6591,-$N$2,0))</f>
        <v>68</v>
      </c>
      <c r="O6591">
        <f ca="1">SUM(M6591:OFFSET(M6591,-$N$2,0))</f>
        <v>59.5</v>
      </c>
      <c r="P6591" s="4">
        <f t="shared" ca="1" si="1129"/>
        <v>4.8703873676237013</v>
      </c>
      <c r="Q6591" s="4">
        <f t="shared" ca="1" si="1130"/>
        <v>4.4025045024209311</v>
      </c>
      <c r="R6591" s="4">
        <f t="shared" ca="1" si="1128"/>
        <v>52.52285302017934</v>
      </c>
      <c r="S6591" s="4">
        <f ca="1">AVERAGE(E6591:OFFSET(E6591,-$S$2+1,0))</f>
        <v>1324.7</v>
      </c>
      <c r="T6591" s="7" t="str">
        <f t="shared" ca="1" si="1125"/>
        <v xml:space="preserve"> </v>
      </c>
      <c r="U6591" s="7" t="str">
        <f t="shared" si="1126"/>
        <v xml:space="preserve"> </v>
      </c>
      <c r="V6591" s="7" t="str">
        <f t="shared" ca="1" si="1131"/>
        <v xml:space="preserve"> </v>
      </c>
      <c r="W6591">
        <f t="shared" ca="1" si="1132"/>
        <v>0</v>
      </c>
      <c r="X6591">
        <f t="shared" ca="1" si="1133"/>
        <v>8062.5</v>
      </c>
    </row>
    <row r="6592" spans="1:24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1123"/>
        <v>-15</v>
      </c>
      <c r="L6592">
        <f t="shared" si="1124"/>
        <v>0</v>
      </c>
      <c r="M6592">
        <f t="shared" si="1127"/>
        <v>15</v>
      </c>
      <c r="N6592">
        <f ca="1">SUM(L6592:OFFSET(L6592,-$N$2,0))</f>
        <v>68</v>
      </c>
      <c r="O6592">
        <f ca="1">SUM(M6592:OFFSET(M6592,-$N$2,0))</f>
        <v>71.5</v>
      </c>
      <c r="P6592" s="4">
        <f t="shared" ca="1" si="1129"/>
        <v>4.52250255565058</v>
      </c>
      <c r="Q6592" s="4">
        <f t="shared" ca="1" si="1130"/>
        <v>5.1594684665337223</v>
      </c>
      <c r="R6592" s="4">
        <f t="shared" ca="1" si="1128"/>
        <v>46.710556613815193</v>
      </c>
      <c r="S6592" s="4">
        <f ca="1">AVERAGE(E6592:OFFSET(E6592,-$S$2+1,0))</f>
        <v>1325.915</v>
      </c>
      <c r="T6592" s="7" t="str">
        <f t="shared" ca="1" si="1125"/>
        <v>T</v>
      </c>
      <c r="U6592" s="7" t="str">
        <f t="shared" si="1126"/>
        <v xml:space="preserve"> </v>
      </c>
      <c r="V6592" s="7" t="str">
        <f t="shared" ca="1" si="1131"/>
        <v xml:space="preserve"> </v>
      </c>
      <c r="W6592">
        <f t="shared" ca="1" si="1132"/>
        <v>0</v>
      </c>
      <c r="X6592">
        <f t="shared" ca="1" si="1133"/>
        <v>8062.5</v>
      </c>
    </row>
    <row r="6593" spans="1:24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1123"/>
        <v>-7</v>
      </c>
      <c r="L6593">
        <f t="shared" si="1124"/>
        <v>0</v>
      </c>
      <c r="M6593">
        <f t="shared" si="1127"/>
        <v>7</v>
      </c>
      <c r="N6593">
        <f ca="1">SUM(L6593:OFFSET(L6593,-$N$2,0))</f>
        <v>52.25</v>
      </c>
      <c r="O6593">
        <f ca="1">SUM(M6593:OFFSET(M6593,-$N$2,0))</f>
        <v>78.5</v>
      </c>
      <c r="P6593" s="4">
        <f t="shared" ca="1" si="1129"/>
        <v>4.1994666588183955</v>
      </c>
      <c r="Q6593" s="4">
        <f t="shared" ca="1" si="1130"/>
        <v>5.290935004638456</v>
      </c>
      <c r="R6593" s="4">
        <f t="shared" ca="1" si="1128"/>
        <v>44.249619855275469</v>
      </c>
      <c r="S6593" s="4">
        <f ca="1">AVERAGE(E6593:OFFSET(E6593,-$S$2+1,0))</f>
        <v>1326.4549999999999</v>
      </c>
      <c r="T6593" s="7" t="str">
        <f t="shared" ca="1" si="1125"/>
        <v>T</v>
      </c>
      <c r="U6593" s="7" t="str">
        <f t="shared" si="1126"/>
        <v xml:space="preserve"> </v>
      </c>
      <c r="V6593" s="7" t="str">
        <f t="shared" ca="1" si="1131"/>
        <v xml:space="preserve"> </v>
      </c>
      <c r="W6593">
        <f t="shared" ca="1" si="1132"/>
        <v>0</v>
      </c>
      <c r="X6593">
        <f t="shared" ca="1" si="1133"/>
        <v>8062.5</v>
      </c>
    </row>
    <row r="6594" spans="1:24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1123"/>
        <v>-1</v>
      </c>
      <c r="L6594">
        <f t="shared" si="1124"/>
        <v>0</v>
      </c>
      <c r="M6594">
        <f t="shared" si="1127"/>
        <v>1</v>
      </c>
      <c r="N6594">
        <f ca="1">SUM(L6594:OFFSET(L6594,-$N$2,0))</f>
        <v>52.25</v>
      </c>
      <c r="O6594">
        <f ca="1">SUM(M6594:OFFSET(M6594,-$N$2,0))</f>
        <v>79.5</v>
      </c>
      <c r="P6594" s="4">
        <f t="shared" ca="1" si="1129"/>
        <v>3.8995047546170816</v>
      </c>
      <c r="Q6594" s="4">
        <f t="shared" ca="1" si="1130"/>
        <v>4.9844396471642805</v>
      </c>
      <c r="R6594" s="4">
        <f t="shared" ca="1" si="1128"/>
        <v>43.893844651202159</v>
      </c>
      <c r="S6594" s="4">
        <f ca="1">AVERAGE(E6594:OFFSET(E6594,-$S$2+1,0))</f>
        <v>1326.9749999999999</v>
      </c>
      <c r="T6594" s="7" t="str">
        <f t="shared" ca="1" si="1125"/>
        <v>T</v>
      </c>
      <c r="U6594" s="7" t="str">
        <f t="shared" si="1126"/>
        <v xml:space="preserve"> </v>
      </c>
      <c r="V6594" s="7" t="str">
        <f t="shared" ca="1" si="1131"/>
        <v xml:space="preserve"> </v>
      </c>
      <c r="W6594">
        <f t="shared" ca="1" si="1132"/>
        <v>0</v>
      </c>
      <c r="X6594">
        <f t="shared" ca="1" si="1133"/>
        <v>8062.5</v>
      </c>
    </row>
    <row r="6595" spans="1:24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1123"/>
        <v>27.75</v>
      </c>
      <c r="L6595">
        <f t="shared" si="1124"/>
        <v>27.75</v>
      </c>
      <c r="M6595">
        <f t="shared" si="1127"/>
        <v>0</v>
      </c>
      <c r="N6595">
        <f ca="1">SUM(L6595:OFFSET(L6595,-$N$2,0))</f>
        <v>77</v>
      </c>
      <c r="O6595">
        <f ca="1">SUM(M6595:OFFSET(M6595,-$N$2,0))</f>
        <v>79.5</v>
      </c>
      <c r="P6595" s="4">
        <f t="shared" ca="1" si="1129"/>
        <v>5.6031115578587185</v>
      </c>
      <c r="Q6595" s="4">
        <f t="shared" ca="1" si="1130"/>
        <v>4.6284082437954037</v>
      </c>
      <c r="R6595" s="4">
        <f t="shared" ca="1" si="1128"/>
        <v>54.763238174575662</v>
      </c>
      <c r="S6595" s="4">
        <f ca="1">AVERAGE(E6595:OFFSET(E6595,-$S$2+1,0))</f>
        <v>1328.37</v>
      </c>
      <c r="T6595" s="7" t="str">
        <f t="shared" ca="1" si="1125"/>
        <v xml:space="preserve"> </v>
      </c>
      <c r="U6595" s="7" t="str">
        <f t="shared" si="1126"/>
        <v xml:space="preserve"> </v>
      </c>
      <c r="V6595" s="7" t="str">
        <f t="shared" ca="1" si="1131"/>
        <v xml:space="preserve"> </v>
      </c>
      <c r="W6595">
        <f t="shared" ca="1" si="1132"/>
        <v>0</v>
      </c>
      <c r="X6595">
        <f t="shared" ca="1" si="1133"/>
        <v>8062.5</v>
      </c>
    </row>
    <row r="6596" spans="1:24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1134">E6596-E6595</f>
        <v>-45.75</v>
      </c>
      <c r="L6596">
        <f t="shared" ref="L6596:L6659" si="1135">IF(K6596&gt;0,K6596,0)</f>
        <v>0</v>
      </c>
      <c r="M6596">
        <f t="shared" si="1127"/>
        <v>45.75</v>
      </c>
      <c r="N6596">
        <f ca="1">SUM(L6596:OFFSET(L6596,-$N$2,0))</f>
        <v>60.25</v>
      </c>
      <c r="O6596">
        <f ca="1">SUM(M6596:OFFSET(M6596,-$N$2,0))</f>
        <v>125.25</v>
      </c>
      <c r="P6596" s="4">
        <f t="shared" ca="1" si="1129"/>
        <v>5.2028893037259527</v>
      </c>
      <c r="Q6596" s="4">
        <f t="shared" ca="1" si="1130"/>
        <v>7.5656647978100171</v>
      </c>
      <c r="R6596" s="4">
        <f t="shared" ca="1" si="1128"/>
        <v>40.747677946558419</v>
      </c>
      <c r="S6596" s="4">
        <f ca="1">AVERAGE(E6596:OFFSET(E6596,-$S$2+1,0))</f>
        <v>1328.9649999999999</v>
      </c>
      <c r="T6596" s="7" t="str">
        <f t="shared" ref="T6596:T6659" ca="1" si="1136">IF(AND(C6596&gt;R6599,E6596&lt;E6595),"T"," ")</f>
        <v>T</v>
      </c>
      <c r="U6596" s="7" t="str">
        <f t="shared" ref="U6596:U6659" si="1137">IF(AND(D6596&lt;D6595,E6596&gt;E6595),"T"," ")</f>
        <v xml:space="preserve"> </v>
      </c>
      <c r="V6596" s="7" t="str">
        <f t="shared" ca="1" si="1131"/>
        <v xml:space="preserve"> </v>
      </c>
      <c r="W6596">
        <f t="shared" ca="1" si="1132"/>
        <v>0</v>
      </c>
      <c r="X6596">
        <f t="shared" ca="1" si="1133"/>
        <v>8062.5</v>
      </c>
    </row>
    <row r="6597" spans="1:24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1134"/>
        <v>4</v>
      </c>
      <c r="L6597">
        <f t="shared" si="1135"/>
        <v>4</v>
      </c>
      <c r="M6597">
        <f t="shared" si="1127"/>
        <v>0</v>
      </c>
      <c r="N6597">
        <f ca="1">SUM(L6597:OFFSET(L6597,-$N$2,0))</f>
        <v>63</v>
      </c>
      <c r="O6597">
        <f ca="1">SUM(M6597:OFFSET(M6597,-$N$2,0))</f>
        <v>125.25</v>
      </c>
      <c r="P6597" s="4">
        <f t="shared" ca="1" si="1129"/>
        <v>5.1169686391740985</v>
      </c>
      <c r="Q6597" s="4">
        <f t="shared" ca="1" si="1130"/>
        <v>7.0252601693950165</v>
      </c>
      <c r="R6597" s="4">
        <f t="shared" ca="1" si="1128"/>
        <v>42.141922375593097</v>
      </c>
      <c r="S6597" s="4">
        <f ca="1">AVERAGE(E6597:OFFSET(E6597,-$S$2+1,0))</f>
        <v>1329.855</v>
      </c>
      <c r="T6597" s="7" t="str">
        <f t="shared" ca="1" si="1136"/>
        <v xml:space="preserve"> </v>
      </c>
      <c r="U6597" s="7" t="str">
        <f t="shared" si="1137"/>
        <v>T</v>
      </c>
      <c r="V6597" s="7" t="str">
        <f t="shared" ca="1" si="1131"/>
        <v xml:space="preserve"> </v>
      </c>
      <c r="W6597">
        <f t="shared" ca="1" si="1132"/>
        <v>0</v>
      </c>
      <c r="X6597">
        <f t="shared" ca="1" si="1133"/>
        <v>8062.5</v>
      </c>
    </row>
    <row r="6598" spans="1:24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1134"/>
        <v>-7.25</v>
      </c>
      <c r="L6598">
        <f t="shared" si="1135"/>
        <v>0</v>
      </c>
      <c r="M6598">
        <f t="shared" si="1127"/>
        <v>7.25</v>
      </c>
      <c r="N6598">
        <f ca="1">SUM(L6598:OFFSET(L6598,-$N$2,0))</f>
        <v>59</v>
      </c>
      <c r="O6598">
        <f ca="1">SUM(M6598:OFFSET(M6598,-$N$2,0))</f>
        <v>132.5</v>
      </c>
      <c r="P6598" s="4">
        <f t="shared" ca="1" si="1129"/>
        <v>4.7514708792330911</v>
      </c>
      <c r="Q6598" s="4">
        <f t="shared" ca="1" si="1130"/>
        <v>7.0413130144382299</v>
      </c>
      <c r="R6598" s="4">
        <f t="shared" ca="1" si="1128"/>
        <v>40.291341909377323</v>
      </c>
      <c r="S6598" s="4">
        <f ca="1">AVERAGE(E6598:OFFSET(E6598,-$S$2+1,0))</f>
        <v>1330.5</v>
      </c>
      <c r="T6598" s="7" t="str">
        <f t="shared" ca="1" si="1136"/>
        <v>T</v>
      </c>
      <c r="U6598" s="7" t="str">
        <f t="shared" si="1137"/>
        <v xml:space="preserve"> </v>
      </c>
      <c r="V6598" s="7" t="str">
        <f t="shared" ca="1" si="1131"/>
        <v xml:space="preserve"> </v>
      </c>
      <c r="W6598">
        <f t="shared" ca="1" si="1132"/>
        <v>0</v>
      </c>
      <c r="X6598">
        <f t="shared" ca="1" si="1133"/>
        <v>8062.5</v>
      </c>
    </row>
    <row r="6599" spans="1:24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1134"/>
        <v>-20.5</v>
      </c>
      <c r="L6599">
        <f t="shared" si="1135"/>
        <v>0</v>
      </c>
      <c r="M6599">
        <f t="shared" si="1127"/>
        <v>20.5</v>
      </c>
      <c r="N6599">
        <f ca="1">SUM(L6599:OFFSET(L6599,-$N$2,0))</f>
        <v>59</v>
      </c>
      <c r="O6599">
        <f ca="1">SUM(M6599:OFFSET(M6599,-$N$2,0))</f>
        <v>140.75</v>
      </c>
      <c r="P6599" s="4">
        <f t="shared" ca="1" si="1129"/>
        <v>4.4120801021450129</v>
      </c>
      <c r="Q6599" s="4">
        <f t="shared" ca="1" si="1130"/>
        <v>8.0026477991212133</v>
      </c>
      <c r="R6599" s="4">
        <f t="shared" ca="1" si="1128"/>
        <v>35.539080173436652</v>
      </c>
      <c r="S6599" s="4">
        <f ca="1">AVERAGE(E6599:OFFSET(E6599,-$S$2+1,0))</f>
        <v>1329.8050000000001</v>
      </c>
      <c r="T6599" s="7" t="str">
        <f t="shared" ca="1" si="1136"/>
        <v>T</v>
      </c>
      <c r="U6599" s="7" t="str">
        <f t="shared" si="1137"/>
        <v xml:space="preserve"> </v>
      </c>
      <c r="V6599" s="7" t="str">
        <f t="shared" ca="1" si="1131"/>
        <v xml:space="preserve"> </v>
      </c>
      <c r="W6599">
        <f t="shared" ca="1" si="1132"/>
        <v>0</v>
      </c>
      <c r="X6599">
        <f t="shared" ca="1" si="1133"/>
        <v>8062.5</v>
      </c>
    </row>
    <row r="6600" spans="1:24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1134"/>
        <v>5.25</v>
      </c>
      <c r="L6600">
        <f t="shared" si="1135"/>
        <v>5.25</v>
      </c>
      <c r="M6600">
        <f t="shared" si="1127"/>
        <v>0</v>
      </c>
      <c r="N6600">
        <f ca="1">SUM(L6600:OFFSET(L6600,-$N$2,0))</f>
        <v>64.25</v>
      </c>
      <c r="O6600">
        <f ca="1">SUM(M6600:OFFSET(M6600,-$N$2,0))</f>
        <v>116.25</v>
      </c>
      <c r="P6600" s="4">
        <f t="shared" ca="1" si="1129"/>
        <v>4.4719315234203689</v>
      </c>
      <c r="Q6600" s="4">
        <f t="shared" ca="1" si="1130"/>
        <v>7.4310300991839835</v>
      </c>
      <c r="R6600" s="4">
        <f t="shared" ca="1" si="1128"/>
        <v>37.569906257010317</v>
      </c>
      <c r="S6600" s="4">
        <f ca="1">AVERAGE(E6600:OFFSET(E6600,-$S$2+1,0))</f>
        <v>1329.2049999999999</v>
      </c>
      <c r="T6600" s="7" t="str">
        <f t="shared" ca="1" si="1136"/>
        <v xml:space="preserve"> </v>
      </c>
      <c r="U6600" s="7" t="str">
        <f t="shared" si="1137"/>
        <v>T</v>
      </c>
      <c r="V6600" s="7" t="str">
        <f t="shared" ca="1" si="1131"/>
        <v xml:space="preserve"> </v>
      </c>
      <c r="W6600">
        <f t="shared" ca="1" si="1132"/>
        <v>0</v>
      </c>
      <c r="X6600">
        <f t="shared" ca="1" si="1133"/>
        <v>8062.5</v>
      </c>
    </row>
    <row r="6601" spans="1:24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1134"/>
        <v>16.5</v>
      </c>
      <c r="L6601">
        <f t="shared" si="1135"/>
        <v>16.5</v>
      </c>
      <c r="M6601">
        <f t="shared" si="1127"/>
        <v>0</v>
      </c>
      <c r="N6601">
        <f ca="1">SUM(L6601:OFFSET(L6601,-$N$2,0))</f>
        <v>80.5</v>
      </c>
      <c r="O6601">
        <f ca="1">SUM(M6601:OFFSET(M6601,-$N$2,0))</f>
        <v>116.25</v>
      </c>
      <c r="P6601" s="4">
        <f t="shared" ca="1" si="1129"/>
        <v>5.3310792717474857</v>
      </c>
      <c r="Q6601" s="4">
        <f t="shared" ca="1" si="1130"/>
        <v>6.900242234956556</v>
      </c>
      <c r="R6601" s="4">
        <f t="shared" ca="1" si="1128"/>
        <v>43.585472500461194</v>
      </c>
      <c r="S6601" s="4">
        <f ca="1">AVERAGE(E6601:OFFSET(E6601,-$S$2+1,0))</f>
        <v>1328.885</v>
      </c>
      <c r="T6601" s="7" t="str">
        <f t="shared" ca="1" si="1136"/>
        <v xml:space="preserve"> </v>
      </c>
      <c r="U6601" s="7" t="str">
        <f t="shared" si="1137"/>
        <v xml:space="preserve"> </v>
      </c>
      <c r="V6601" s="7" t="str">
        <f t="shared" ca="1" si="1131"/>
        <v xml:space="preserve"> </v>
      </c>
      <c r="W6601">
        <f t="shared" ca="1" si="1132"/>
        <v>0</v>
      </c>
      <c r="X6601">
        <f t="shared" ca="1" si="1133"/>
        <v>8062.5</v>
      </c>
    </row>
    <row r="6602" spans="1:24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1134"/>
        <v>0.25</v>
      </c>
      <c r="L6602">
        <f t="shared" si="1135"/>
        <v>0.25</v>
      </c>
      <c r="M6602">
        <f t="shared" si="1127"/>
        <v>0</v>
      </c>
      <c r="N6602">
        <f ca="1">SUM(L6602:OFFSET(L6602,-$N$2,0))</f>
        <v>80.75</v>
      </c>
      <c r="O6602">
        <f ca="1">SUM(M6602:OFFSET(M6602,-$N$2,0))</f>
        <v>96.5</v>
      </c>
      <c r="P6602" s="4">
        <f t="shared" ca="1" si="1129"/>
        <v>4.9681450380512375</v>
      </c>
      <c r="Q6602" s="4">
        <f t="shared" ca="1" si="1130"/>
        <v>6.4073677896025165</v>
      </c>
      <c r="R6602" s="4">
        <f t="shared" ca="1" si="1128"/>
        <v>43.674031345415287</v>
      </c>
      <c r="S6602" s="4">
        <f ca="1">AVERAGE(E6602:OFFSET(E6602,-$S$2+1,0))</f>
        <v>1328.6</v>
      </c>
      <c r="T6602" s="7" t="str">
        <f t="shared" ca="1" si="1136"/>
        <v xml:space="preserve"> </v>
      </c>
      <c r="U6602" s="7" t="str">
        <f t="shared" si="1137"/>
        <v xml:space="preserve"> </v>
      </c>
      <c r="V6602" s="7" t="str">
        <f t="shared" ca="1" si="1131"/>
        <v xml:space="preserve"> </v>
      </c>
      <c r="W6602">
        <f t="shared" ca="1" si="1132"/>
        <v>0</v>
      </c>
      <c r="X6602">
        <f t="shared" ca="1" si="1133"/>
        <v>8062.5</v>
      </c>
    </row>
    <row r="6603" spans="1:24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1134"/>
        <v>-7</v>
      </c>
      <c r="L6603">
        <f t="shared" si="1135"/>
        <v>0</v>
      </c>
      <c r="M6603">
        <f t="shared" si="1127"/>
        <v>7</v>
      </c>
      <c r="N6603">
        <f ca="1">SUM(L6603:OFFSET(L6603,-$N$2,0))</f>
        <v>69.5</v>
      </c>
      <c r="O6603">
        <f ca="1">SUM(M6603:OFFSET(M6603,-$N$2,0))</f>
        <v>103.5</v>
      </c>
      <c r="P6603" s="4">
        <f t="shared" ca="1" si="1129"/>
        <v>4.6132775353332915</v>
      </c>
      <c r="Q6603" s="4">
        <f t="shared" ca="1" si="1130"/>
        <v>6.4496986617737653</v>
      </c>
      <c r="R6603" s="4">
        <f t="shared" ca="1" si="1128"/>
        <v>41.700148794857327</v>
      </c>
      <c r="S6603" s="4">
        <f ca="1">AVERAGE(E6603:OFFSET(E6603,-$S$2+1,0))</f>
        <v>1328.17</v>
      </c>
      <c r="T6603" s="7" t="str">
        <f t="shared" ca="1" si="1136"/>
        <v>T</v>
      </c>
      <c r="U6603" s="7" t="str">
        <f t="shared" si="1137"/>
        <v xml:space="preserve"> </v>
      </c>
      <c r="V6603" s="7" t="str">
        <f t="shared" ca="1" si="1131"/>
        <v xml:space="preserve"> </v>
      </c>
      <c r="W6603">
        <f t="shared" ca="1" si="1132"/>
        <v>0</v>
      </c>
      <c r="X6603">
        <f t="shared" ca="1" si="1133"/>
        <v>8062.5</v>
      </c>
    </row>
    <row r="6604" spans="1:24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1134"/>
        <v>-14.25</v>
      </c>
      <c r="L6604">
        <f t="shared" si="1135"/>
        <v>0</v>
      </c>
      <c r="M6604">
        <f t="shared" si="1127"/>
        <v>14.25</v>
      </c>
      <c r="N6604">
        <f ca="1">SUM(L6604:OFFSET(L6604,-$N$2,0))</f>
        <v>62.75</v>
      </c>
      <c r="O6604">
        <f ca="1">SUM(M6604:OFFSET(M6604,-$N$2,0))</f>
        <v>117.75</v>
      </c>
      <c r="P6604" s="4">
        <f t="shared" ca="1" si="1129"/>
        <v>4.2837577113809138</v>
      </c>
      <c r="Q6604" s="4">
        <f t="shared" ca="1" si="1130"/>
        <v>7.0068630430756391</v>
      </c>
      <c r="R6604" s="4">
        <f t="shared" ca="1" si="1128"/>
        <v>37.940852009310994</v>
      </c>
      <c r="S6604" s="4">
        <f ca="1">AVERAGE(E6604:OFFSET(E6604,-$S$2+1,0))</f>
        <v>1327.48</v>
      </c>
      <c r="T6604" s="7" t="str">
        <f t="shared" ca="1" si="1136"/>
        <v>T</v>
      </c>
      <c r="U6604" s="7" t="str">
        <f t="shared" si="1137"/>
        <v xml:space="preserve"> </v>
      </c>
      <c r="V6604" s="7" t="str">
        <f t="shared" ca="1" si="1131"/>
        <v xml:space="preserve"> </v>
      </c>
      <c r="W6604">
        <f t="shared" ca="1" si="1132"/>
        <v>0</v>
      </c>
      <c r="X6604">
        <f t="shared" ca="1" si="1133"/>
        <v>8062.5</v>
      </c>
    </row>
    <row r="6605" spans="1:24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1134"/>
        <v>2.75</v>
      </c>
      <c r="L6605">
        <f t="shared" si="1135"/>
        <v>2.75</v>
      </c>
      <c r="M6605">
        <f t="shared" si="1127"/>
        <v>0</v>
      </c>
      <c r="N6605">
        <f ca="1">SUM(L6605:OFFSET(L6605,-$N$2,0))</f>
        <v>59.25</v>
      </c>
      <c r="O6605">
        <f ca="1">SUM(M6605:OFFSET(M6605,-$N$2,0))</f>
        <v>117.75</v>
      </c>
      <c r="P6605" s="4">
        <f t="shared" ca="1" si="1129"/>
        <v>4.1742035891394194</v>
      </c>
      <c r="Q6605" s="4">
        <f t="shared" ca="1" si="1130"/>
        <v>6.5063728257130933</v>
      </c>
      <c r="R6605" s="4">
        <f t="shared" ca="1" si="1128"/>
        <v>39.082193947273588</v>
      </c>
      <c r="S6605" s="4">
        <f ca="1">AVERAGE(E6605:OFFSET(E6605,-$S$2+1,0))</f>
        <v>1327.06</v>
      </c>
      <c r="T6605" s="7" t="str">
        <f t="shared" ca="1" si="1136"/>
        <v xml:space="preserve"> </v>
      </c>
      <c r="U6605" s="7" t="str">
        <f t="shared" si="1137"/>
        <v>T</v>
      </c>
      <c r="V6605" s="7" t="str">
        <f t="shared" ca="1" si="1131"/>
        <v xml:space="preserve"> </v>
      </c>
      <c r="W6605">
        <f t="shared" ca="1" si="1132"/>
        <v>0</v>
      </c>
      <c r="X6605">
        <f t="shared" ca="1" si="1133"/>
        <v>8062.5</v>
      </c>
    </row>
    <row r="6606" spans="1:24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1134"/>
        <v>-22.5</v>
      </c>
      <c r="L6606">
        <f t="shared" si="1135"/>
        <v>0</v>
      </c>
      <c r="M6606">
        <f t="shared" si="1127"/>
        <v>22.5</v>
      </c>
      <c r="N6606">
        <f ca="1">SUM(L6606:OFFSET(L6606,-$N$2,0))</f>
        <v>56.5</v>
      </c>
      <c r="O6606">
        <f ca="1">SUM(M6606:OFFSET(M6606,-$N$2,0))</f>
        <v>140.25</v>
      </c>
      <c r="P6606" s="4">
        <f t="shared" ca="1" si="1129"/>
        <v>3.8760461899151752</v>
      </c>
      <c r="Q6606" s="4">
        <f t="shared" ca="1" si="1130"/>
        <v>7.6487747667335872</v>
      </c>
      <c r="R6606" s="4">
        <f t="shared" ca="1" si="1128"/>
        <v>33.632159705518482</v>
      </c>
      <c r="S6606" s="4">
        <f ca="1">AVERAGE(E6606:OFFSET(E6606,-$S$2+1,0))</f>
        <v>1326.14</v>
      </c>
      <c r="T6606" s="7" t="str">
        <f t="shared" ca="1" si="1136"/>
        <v>T</v>
      </c>
      <c r="U6606" s="7" t="str">
        <f t="shared" si="1137"/>
        <v xml:space="preserve"> </v>
      </c>
      <c r="V6606" s="7" t="str">
        <f t="shared" ca="1" si="1131"/>
        <v xml:space="preserve"> </v>
      </c>
      <c r="W6606">
        <f t="shared" ca="1" si="1132"/>
        <v>0</v>
      </c>
      <c r="X6606">
        <f t="shared" ca="1" si="1133"/>
        <v>8062.5</v>
      </c>
    </row>
    <row r="6607" spans="1:24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1134"/>
        <v>-0.75</v>
      </c>
      <c r="L6607">
        <f t="shared" si="1135"/>
        <v>0</v>
      </c>
      <c r="M6607">
        <f t="shared" si="1127"/>
        <v>0.75</v>
      </c>
      <c r="N6607">
        <f ca="1">SUM(L6607:OFFSET(L6607,-$N$2,0))</f>
        <v>56.5</v>
      </c>
      <c r="O6607">
        <f ca="1">SUM(M6607:OFFSET(M6607,-$N$2,0))</f>
        <v>126</v>
      </c>
      <c r="P6607" s="4">
        <f t="shared" ca="1" si="1129"/>
        <v>3.5991857477783773</v>
      </c>
      <c r="Q6607" s="4">
        <f t="shared" ca="1" si="1130"/>
        <v>7.1560051405383316</v>
      </c>
      <c r="R6607" s="4">
        <f t="shared" ca="1" si="1128"/>
        <v>33.464638472276199</v>
      </c>
      <c r="S6607" s="4">
        <f ca="1">AVERAGE(E6607:OFFSET(E6607,-$S$2+1,0))</f>
        <v>1325.75</v>
      </c>
      <c r="T6607" s="7" t="str">
        <f t="shared" ca="1" si="1136"/>
        <v>T</v>
      </c>
      <c r="U6607" s="7" t="str">
        <f t="shared" si="1137"/>
        <v xml:space="preserve"> </v>
      </c>
      <c r="V6607" s="7" t="str">
        <f t="shared" ca="1" si="1131"/>
        <v xml:space="preserve"> </v>
      </c>
      <c r="W6607">
        <f t="shared" ca="1" si="1132"/>
        <v>0</v>
      </c>
      <c r="X6607">
        <f t="shared" ca="1" si="1133"/>
        <v>8062.5</v>
      </c>
    </row>
    <row r="6608" spans="1:24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1134"/>
        <v>-2.75</v>
      </c>
      <c r="L6608">
        <f t="shared" si="1135"/>
        <v>0</v>
      </c>
      <c r="M6608">
        <f t="shared" si="1127"/>
        <v>2.75</v>
      </c>
      <c r="N6608">
        <f ca="1">SUM(L6608:OFFSET(L6608,-$N$2,0))</f>
        <v>56.5</v>
      </c>
      <c r="O6608">
        <f ca="1">SUM(M6608:OFFSET(M6608,-$N$2,0))</f>
        <v>121.75</v>
      </c>
      <c r="P6608" s="4">
        <f t="shared" ca="1" si="1129"/>
        <v>3.342101051508493</v>
      </c>
      <c r="Q6608" s="4">
        <f t="shared" ca="1" si="1130"/>
        <v>6.8412904876427367</v>
      </c>
      <c r="R6608" s="4">
        <f t="shared" ca="1" si="1128"/>
        <v>32.819135340710389</v>
      </c>
      <c r="S6608" s="4">
        <f ca="1">AVERAGE(E6608:OFFSET(E6608,-$S$2+1,0))</f>
        <v>1325.39</v>
      </c>
      <c r="T6608" s="7" t="str">
        <f t="shared" ca="1" si="1136"/>
        <v>T</v>
      </c>
      <c r="U6608" s="7" t="str">
        <f t="shared" si="1137"/>
        <v xml:space="preserve"> </v>
      </c>
      <c r="V6608" s="7" t="str">
        <f t="shared" ca="1" si="1131"/>
        <v xml:space="preserve"> </v>
      </c>
      <c r="W6608">
        <f t="shared" ca="1" si="1132"/>
        <v>0</v>
      </c>
      <c r="X6608">
        <f t="shared" ca="1" si="1133"/>
        <v>8062.5</v>
      </c>
    </row>
    <row r="6609" spans="1:24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1134"/>
        <v>7</v>
      </c>
      <c r="L6609">
        <f t="shared" si="1135"/>
        <v>7</v>
      </c>
      <c r="M6609">
        <f t="shared" si="1127"/>
        <v>0</v>
      </c>
      <c r="N6609">
        <f ca="1">SUM(L6609:OFFSET(L6609,-$N$2,0))</f>
        <v>63.5</v>
      </c>
      <c r="O6609">
        <f ca="1">SUM(M6609:OFFSET(M6609,-$N$2,0))</f>
        <v>120.75</v>
      </c>
      <c r="P6609" s="4">
        <f t="shared" ca="1" si="1129"/>
        <v>3.6033795478293151</v>
      </c>
      <c r="Q6609" s="4">
        <f t="shared" ca="1" si="1130"/>
        <v>6.3526268813825411</v>
      </c>
      <c r="R6609" s="4">
        <f t="shared" ca="1" si="1128"/>
        <v>36.193021503648907</v>
      </c>
      <c r="S6609" s="4">
        <f ca="1">AVERAGE(E6609:OFFSET(E6609,-$S$2+1,0))</f>
        <v>1325.075</v>
      </c>
      <c r="T6609" s="7" t="str">
        <f t="shared" ca="1" si="1136"/>
        <v xml:space="preserve"> </v>
      </c>
      <c r="U6609" s="7" t="str">
        <f t="shared" si="1137"/>
        <v xml:space="preserve"> </v>
      </c>
      <c r="V6609" s="7" t="str">
        <f t="shared" ca="1" si="1131"/>
        <v xml:space="preserve"> </v>
      </c>
      <c r="W6609">
        <f t="shared" ca="1" si="1132"/>
        <v>0</v>
      </c>
      <c r="X6609">
        <f t="shared" ca="1" si="1133"/>
        <v>8062.5</v>
      </c>
    </row>
    <row r="6610" spans="1:24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1134"/>
        <v>-38</v>
      </c>
      <c r="L6610">
        <f t="shared" si="1135"/>
        <v>0</v>
      </c>
      <c r="M6610">
        <f t="shared" si="1127"/>
        <v>38</v>
      </c>
      <c r="N6610">
        <f ca="1">SUM(L6610:OFFSET(L6610,-$N$2,0))</f>
        <v>35.75</v>
      </c>
      <c r="O6610">
        <f ca="1">SUM(M6610:OFFSET(M6610,-$N$2,0))</f>
        <v>158.75</v>
      </c>
      <c r="P6610" s="4">
        <f t="shared" ca="1" si="1129"/>
        <v>3.3459952944129356</v>
      </c>
      <c r="Q6610" s="4">
        <f t="shared" ca="1" si="1130"/>
        <v>8.6131535327123601</v>
      </c>
      <c r="R6610" s="4">
        <f t="shared" ca="1" si="1128"/>
        <v>27.978540469566479</v>
      </c>
      <c r="S6610" s="4">
        <f ca="1">AVERAGE(E6610:OFFSET(E6610,-$S$2+1,0))</f>
        <v>1323.3</v>
      </c>
      <c r="T6610" s="7" t="str">
        <f t="shared" ca="1" si="1136"/>
        <v>T</v>
      </c>
      <c r="U6610" s="7" t="str">
        <f t="shared" si="1137"/>
        <v xml:space="preserve"> </v>
      </c>
      <c r="V6610" s="7" t="str">
        <f t="shared" ca="1" si="1131"/>
        <v xml:space="preserve"> </v>
      </c>
      <c r="W6610">
        <f t="shared" ca="1" si="1132"/>
        <v>0</v>
      </c>
      <c r="X6610">
        <f t="shared" ca="1" si="1133"/>
        <v>8062.5</v>
      </c>
    </row>
    <row r="6611" spans="1:24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1134"/>
        <v>-4.5</v>
      </c>
      <c r="L6611">
        <f t="shared" si="1135"/>
        <v>0</v>
      </c>
      <c r="M6611">
        <f t="shared" si="1127"/>
        <v>4.5</v>
      </c>
      <c r="N6611">
        <f ca="1">SUM(L6611:OFFSET(L6611,-$N$2,0))</f>
        <v>35.75</v>
      </c>
      <c r="O6611">
        <f ca="1">SUM(M6611:OFFSET(M6611,-$N$2,0))</f>
        <v>117.5</v>
      </c>
      <c r="P6611" s="4">
        <f t="shared" ca="1" si="1129"/>
        <v>3.1069956305262978</v>
      </c>
      <c r="Q6611" s="4">
        <f t="shared" ca="1" si="1130"/>
        <v>8.3193568518043346</v>
      </c>
      <c r="R6611" s="4">
        <f t="shared" ca="1" si="1128"/>
        <v>27.191491207109728</v>
      </c>
      <c r="S6611" s="4">
        <f ca="1">AVERAGE(E6611:OFFSET(E6611,-$S$2+1,0))</f>
        <v>1321.41</v>
      </c>
      <c r="T6611" s="7" t="str">
        <f t="shared" ca="1" si="1136"/>
        <v>T</v>
      </c>
      <c r="U6611" s="7" t="str">
        <f t="shared" si="1137"/>
        <v xml:space="preserve"> </v>
      </c>
      <c r="V6611" s="7" t="str">
        <f t="shared" ca="1" si="1131"/>
        <v xml:space="preserve"> </v>
      </c>
      <c r="W6611">
        <f t="shared" ca="1" si="1132"/>
        <v>0</v>
      </c>
      <c r="X6611">
        <f t="shared" ca="1" si="1133"/>
        <v>8062.5</v>
      </c>
    </row>
    <row r="6612" spans="1:24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1134"/>
        <v>1</v>
      </c>
      <c r="L6612">
        <f t="shared" si="1135"/>
        <v>1</v>
      </c>
      <c r="M6612">
        <f t="shared" si="1127"/>
        <v>0</v>
      </c>
      <c r="N6612">
        <f ca="1">SUM(L6612:OFFSET(L6612,-$N$2,0))</f>
        <v>32.75</v>
      </c>
      <c r="O6612">
        <f ca="1">SUM(M6612:OFFSET(M6612,-$N$2,0))</f>
        <v>117.5</v>
      </c>
      <c r="P6612" s="4">
        <f t="shared" ca="1" si="1129"/>
        <v>2.9564959426315625</v>
      </c>
      <c r="Q6612" s="4">
        <f t="shared" ca="1" si="1130"/>
        <v>7.7251170766754536</v>
      </c>
      <c r="R6612" s="4">
        <f t="shared" ca="1" si="1128"/>
        <v>27.678365966710235</v>
      </c>
      <c r="S6612" s="4">
        <f ca="1">AVERAGE(E6612:OFFSET(E6612,-$S$2+1,0))</f>
        <v>1319.2249999999999</v>
      </c>
      <c r="T6612" s="7" t="str">
        <f t="shared" ca="1" si="1136"/>
        <v xml:space="preserve"> </v>
      </c>
      <c r="U6612" s="7" t="str">
        <f t="shared" si="1137"/>
        <v xml:space="preserve"> </v>
      </c>
      <c r="V6612" s="7" t="str">
        <f t="shared" ca="1" si="1131"/>
        <v xml:space="preserve"> </v>
      </c>
      <c r="W6612">
        <f t="shared" ca="1" si="1132"/>
        <v>0</v>
      </c>
      <c r="X6612">
        <f t="shared" ca="1" si="1133"/>
        <v>8062.5</v>
      </c>
    </row>
    <row r="6613" spans="1:24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1134"/>
        <v>5.25</v>
      </c>
      <c r="L6613">
        <f t="shared" si="1135"/>
        <v>5.25</v>
      </c>
      <c r="M6613">
        <f t="shared" si="1127"/>
        <v>0</v>
      </c>
      <c r="N6613">
        <f ca="1">SUM(L6613:OFFSET(L6613,-$N$2,0))</f>
        <v>38</v>
      </c>
      <c r="O6613">
        <f ca="1">SUM(M6613:OFFSET(M6613,-$N$2,0))</f>
        <v>110.25</v>
      </c>
      <c r="P6613" s="4">
        <f t="shared" ca="1" si="1129"/>
        <v>3.1203176610150223</v>
      </c>
      <c r="Q6613" s="4">
        <f t="shared" ca="1" si="1130"/>
        <v>7.1733229997700638</v>
      </c>
      <c r="R6613" s="4">
        <f t="shared" ca="1" si="1128"/>
        <v>30.313061858689736</v>
      </c>
      <c r="S6613" s="4">
        <f ca="1">AVERAGE(E6613:OFFSET(E6613,-$S$2+1,0))</f>
        <v>1317.14</v>
      </c>
      <c r="T6613" s="7" t="str">
        <f t="shared" ca="1" si="1136"/>
        <v xml:space="preserve"> </v>
      </c>
      <c r="U6613" s="7" t="str">
        <f t="shared" si="1137"/>
        <v>T</v>
      </c>
      <c r="V6613" s="7" t="str">
        <f t="shared" ca="1" si="1131"/>
        <v xml:space="preserve"> </v>
      </c>
      <c r="W6613">
        <f t="shared" ca="1" si="1132"/>
        <v>0</v>
      </c>
      <c r="X6613">
        <f t="shared" ca="1" si="1133"/>
        <v>8062.5</v>
      </c>
    </row>
    <row r="6614" spans="1:24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1134"/>
        <v>-23.5</v>
      </c>
      <c r="L6614">
        <f t="shared" si="1135"/>
        <v>0</v>
      </c>
      <c r="M6614">
        <f t="shared" si="1127"/>
        <v>23.5</v>
      </c>
      <c r="N6614">
        <f ca="1">SUM(L6614:OFFSET(L6614,-$N$2,0))</f>
        <v>38</v>
      </c>
      <c r="O6614">
        <f ca="1">SUM(M6614:OFFSET(M6614,-$N$2,0))</f>
        <v>113.25</v>
      </c>
      <c r="P6614" s="4">
        <f t="shared" ca="1" si="1129"/>
        <v>2.8974378280853776</v>
      </c>
      <c r="Q6614" s="4">
        <f t="shared" ca="1" si="1130"/>
        <v>8.3395142140722012</v>
      </c>
      <c r="R6614" s="4">
        <f t="shared" ca="1" si="1128"/>
        <v>25.784908729832473</v>
      </c>
      <c r="S6614" s="4">
        <f ca="1">AVERAGE(E6614:OFFSET(E6614,-$S$2+1,0))</f>
        <v>1314.7349999999999</v>
      </c>
      <c r="T6614" s="7" t="str">
        <f t="shared" ca="1" si="1136"/>
        <v>T</v>
      </c>
      <c r="U6614" s="7" t="str">
        <f t="shared" si="1137"/>
        <v xml:space="preserve"> </v>
      </c>
      <c r="V6614" s="7" t="str">
        <f t="shared" ca="1" si="1131"/>
        <v xml:space="preserve"> </v>
      </c>
      <c r="W6614">
        <f t="shared" ca="1" si="1132"/>
        <v>0</v>
      </c>
      <c r="X6614">
        <f t="shared" ca="1" si="1133"/>
        <v>8062.5</v>
      </c>
    </row>
    <row r="6615" spans="1:24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1134"/>
        <v>2.25</v>
      </c>
      <c r="L6615">
        <f t="shared" si="1135"/>
        <v>2.25</v>
      </c>
      <c r="M6615">
        <f t="shared" ref="M6615:M6678" si="1138">IF(K6615&lt;0,-K6615,0)</f>
        <v>0</v>
      </c>
      <c r="N6615">
        <f ca="1">SUM(L6615:OFFSET(L6615,-$N$2,0))</f>
        <v>35</v>
      </c>
      <c r="O6615">
        <f ca="1">SUM(M6615:OFFSET(M6615,-$N$2,0))</f>
        <v>113.25</v>
      </c>
      <c r="P6615" s="4">
        <f t="shared" ca="1" si="1129"/>
        <v>2.8511922689364222</v>
      </c>
      <c r="Q6615" s="4">
        <f t="shared" ca="1" si="1130"/>
        <v>7.7438346273527587</v>
      </c>
      <c r="R6615" s="4">
        <f t="shared" ca="1" si="1128"/>
        <v>26.910665700480937</v>
      </c>
      <c r="S6615" s="4">
        <f ca="1">AVERAGE(E6615:OFFSET(E6615,-$S$2+1,0))</f>
        <v>1312.42</v>
      </c>
      <c r="T6615" s="7" t="str">
        <f t="shared" ca="1" si="1136"/>
        <v xml:space="preserve"> </v>
      </c>
      <c r="U6615" s="7" t="str">
        <f t="shared" si="1137"/>
        <v>T</v>
      </c>
      <c r="V6615" s="7" t="str">
        <f t="shared" ca="1" si="1131"/>
        <v xml:space="preserve"> </v>
      </c>
      <c r="W6615">
        <f t="shared" ca="1" si="1132"/>
        <v>0</v>
      </c>
      <c r="X6615">
        <f t="shared" ca="1" si="1133"/>
        <v>8062.5</v>
      </c>
    </row>
    <row r="6616" spans="1:24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1134"/>
        <v>-13.25</v>
      </c>
      <c r="L6616">
        <f t="shared" si="1135"/>
        <v>0</v>
      </c>
      <c r="M6616">
        <f t="shared" si="1138"/>
        <v>13.25</v>
      </c>
      <c r="N6616">
        <f ca="1">SUM(L6616:OFFSET(L6616,-$N$2,0))</f>
        <v>18.5</v>
      </c>
      <c r="O6616">
        <f ca="1">SUM(M6616:OFFSET(M6616,-$N$2,0))</f>
        <v>126.5</v>
      </c>
      <c r="P6616" s="4">
        <f t="shared" ca="1" si="1129"/>
        <v>2.6475356782981061</v>
      </c>
      <c r="Q6616" s="4">
        <f t="shared" ca="1" si="1130"/>
        <v>8.137132153970418</v>
      </c>
      <c r="R6616" s="4">
        <f t="shared" ca="1" si="1128"/>
        <v>24.549070212218158</v>
      </c>
      <c r="S6616" s="4">
        <f ca="1">AVERAGE(E6616:OFFSET(E6616,-$S$2+1,0))</f>
        <v>1309.69</v>
      </c>
      <c r="T6616" s="7" t="str">
        <f t="shared" ca="1" si="1136"/>
        <v>T</v>
      </c>
      <c r="U6616" s="7" t="str">
        <f t="shared" si="1137"/>
        <v xml:space="preserve"> </v>
      </c>
      <c r="V6616" s="7" t="str">
        <f t="shared" ca="1" si="1131"/>
        <v xml:space="preserve"> </v>
      </c>
      <c r="W6616">
        <f t="shared" ca="1" si="1132"/>
        <v>0</v>
      </c>
      <c r="X6616">
        <f t="shared" ca="1" si="1133"/>
        <v>8062.5</v>
      </c>
    </row>
    <row r="6617" spans="1:24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1134"/>
        <v>22</v>
      </c>
      <c r="L6617">
        <f t="shared" si="1135"/>
        <v>22</v>
      </c>
      <c r="M6617">
        <f t="shared" si="1138"/>
        <v>0</v>
      </c>
      <c r="N6617">
        <f ca="1">SUM(L6617:OFFSET(L6617,-$N$2,0))</f>
        <v>40.25</v>
      </c>
      <c r="O6617">
        <f ca="1">SUM(M6617:OFFSET(M6617,-$N$2,0))</f>
        <v>126.5</v>
      </c>
      <c r="P6617" s="4">
        <f t="shared" ca="1" si="1129"/>
        <v>4.0298545584196699</v>
      </c>
      <c r="Q6617" s="4">
        <f t="shared" ca="1" si="1130"/>
        <v>7.5559084286868172</v>
      </c>
      <c r="R6617" s="4">
        <f t="shared" ca="1" si="1128"/>
        <v>34.782815451208492</v>
      </c>
      <c r="S6617" s="4">
        <f ca="1">AVERAGE(E6617:OFFSET(E6617,-$S$2+1,0))</f>
        <v>1307.18</v>
      </c>
      <c r="T6617" s="7" t="str">
        <f t="shared" ca="1" si="1136"/>
        <v xml:space="preserve"> </v>
      </c>
      <c r="U6617" s="7" t="str">
        <f t="shared" si="1137"/>
        <v>T</v>
      </c>
      <c r="V6617" s="7" t="str">
        <f t="shared" ca="1" si="1131"/>
        <v xml:space="preserve"> </v>
      </c>
      <c r="W6617">
        <f t="shared" ca="1" si="1132"/>
        <v>0</v>
      </c>
      <c r="X6617">
        <f t="shared" ca="1" si="1133"/>
        <v>8062.5</v>
      </c>
    </row>
    <row r="6618" spans="1:24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1134"/>
        <v>-25.75</v>
      </c>
      <c r="L6618">
        <f t="shared" si="1135"/>
        <v>0</v>
      </c>
      <c r="M6618">
        <f t="shared" si="1138"/>
        <v>25.75</v>
      </c>
      <c r="N6618">
        <f ca="1">SUM(L6618:OFFSET(L6618,-$N$2,0))</f>
        <v>40.25</v>
      </c>
      <c r="O6618">
        <f ca="1">SUM(M6618:OFFSET(M6618,-$N$2,0))</f>
        <v>145.25</v>
      </c>
      <c r="P6618" s="4">
        <f t="shared" ca="1" si="1129"/>
        <v>3.7420078042468363</v>
      </c>
      <c r="Q6618" s="4">
        <f t="shared" ca="1" si="1130"/>
        <v>8.855486398066331</v>
      </c>
      <c r="R6618" s="4">
        <f t="shared" ca="1" si="1128"/>
        <v>29.70438203146562</v>
      </c>
      <c r="S6618" s="4">
        <f ca="1">AVERAGE(E6618:OFFSET(E6618,-$S$2+1,0))</f>
        <v>1304.145</v>
      </c>
      <c r="T6618" s="7" t="str">
        <f t="shared" ca="1" si="1136"/>
        <v>T</v>
      </c>
      <c r="U6618" s="7" t="str">
        <f t="shared" si="1137"/>
        <v xml:space="preserve"> </v>
      </c>
      <c r="V6618" s="7" t="str">
        <f t="shared" ca="1" si="1131"/>
        <v xml:space="preserve"> </v>
      </c>
      <c r="W6618">
        <f t="shared" ca="1" si="1132"/>
        <v>0</v>
      </c>
      <c r="X6618">
        <f t="shared" ca="1" si="1133"/>
        <v>8062.5</v>
      </c>
    </row>
    <row r="6619" spans="1:24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1134"/>
        <v>6.5</v>
      </c>
      <c r="L6619">
        <f t="shared" si="1135"/>
        <v>6.5</v>
      </c>
      <c r="M6619">
        <f t="shared" si="1138"/>
        <v>0</v>
      </c>
      <c r="N6619">
        <f ca="1">SUM(L6619:OFFSET(L6619,-$N$2,0))</f>
        <v>46.75</v>
      </c>
      <c r="O6619">
        <f ca="1">SUM(M6619:OFFSET(M6619,-$N$2,0))</f>
        <v>131</v>
      </c>
      <c r="P6619" s="4">
        <f t="shared" ca="1" si="1129"/>
        <v>3.9390072468006339</v>
      </c>
      <c r="Q6619" s="4">
        <f t="shared" ca="1" si="1130"/>
        <v>8.2229516553473072</v>
      </c>
      <c r="R6619" s="4">
        <f t="shared" ca="1" si="1128"/>
        <v>32.387934201166885</v>
      </c>
      <c r="S6619" s="4">
        <f ca="1">AVERAGE(E6619:OFFSET(E6619,-$S$2+1,0))</f>
        <v>1301.365</v>
      </c>
      <c r="T6619" s="7" t="str">
        <f t="shared" ca="1" si="1136"/>
        <v xml:space="preserve"> </v>
      </c>
      <c r="U6619" s="7" t="str">
        <f t="shared" si="1137"/>
        <v>T</v>
      </c>
      <c r="V6619" s="7" t="str">
        <f t="shared" ca="1" si="1131"/>
        <v xml:space="preserve"> </v>
      </c>
      <c r="W6619">
        <f t="shared" ca="1" si="1132"/>
        <v>0</v>
      </c>
      <c r="X6619">
        <f t="shared" ca="1" si="1133"/>
        <v>8062.5</v>
      </c>
    </row>
    <row r="6620" spans="1:24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1134"/>
        <v>-14.75</v>
      </c>
      <c r="L6620">
        <f t="shared" si="1135"/>
        <v>0</v>
      </c>
      <c r="M6620">
        <f t="shared" si="1138"/>
        <v>14.75</v>
      </c>
      <c r="N6620">
        <f ca="1">SUM(L6620:OFFSET(L6620,-$N$2,0))</f>
        <v>44</v>
      </c>
      <c r="O6620">
        <f ca="1">SUM(M6620:OFFSET(M6620,-$N$2,0))</f>
        <v>145.75</v>
      </c>
      <c r="P6620" s="4">
        <f t="shared" ca="1" si="1129"/>
        <v>3.6576495863148746</v>
      </c>
      <c r="Q6620" s="4">
        <f t="shared" ca="1" si="1130"/>
        <v>8.6891693942510706</v>
      </c>
      <c r="R6620" s="4">
        <f t="shared" ca="1" si="1128"/>
        <v>29.624226224358377</v>
      </c>
      <c r="S6620" s="4">
        <f ca="1">AVERAGE(E6620:OFFSET(E6620,-$S$2+1,0))</f>
        <v>1298.395</v>
      </c>
      <c r="T6620" s="7" t="str">
        <f t="shared" ca="1" si="1136"/>
        <v>T</v>
      </c>
      <c r="U6620" s="7" t="str">
        <f t="shared" si="1137"/>
        <v xml:space="preserve"> </v>
      </c>
      <c r="V6620" s="7" t="str">
        <f t="shared" ca="1" si="1131"/>
        <v xml:space="preserve"> </v>
      </c>
      <c r="W6620">
        <f t="shared" ca="1" si="1132"/>
        <v>0</v>
      </c>
      <c r="X6620">
        <f t="shared" ca="1" si="1133"/>
        <v>8062.5</v>
      </c>
    </row>
    <row r="6621" spans="1:24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1134"/>
        <v>-11.5</v>
      </c>
      <c r="L6621">
        <f t="shared" si="1135"/>
        <v>0</v>
      </c>
      <c r="M6621">
        <f t="shared" si="1138"/>
        <v>11.5</v>
      </c>
      <c r="N6621">
        <f ca="1">SUM(L6621:OFFSET(L6621,-$N$2,0))</f>
        <v>44</v>
      </c>
      <c r="O6621">
        <f ca="1">SUM(M6621:OFFSET(M6621,-$N$2,0))</f>
        <v>134.75</v>
      </c>
      <c r="P6621" s="4">
        <f t="shared" ca="1" si="1129"/>
        <v>3.3963889015780979</v>
      </c>
      <c r="Q6621" s="4">
        <f t="shared" ca="1" si="1130"/>
        <v>8.889943008947423</v>
      </c>
      <c r="R6621" s="4">
        <f t="shared" ca="1" si="1128"/>
        <v>27.643636248085251</v>
      </c>
      <c r="S6621" s="4">
        <f ca="1">AVERAGE(E6621:OFFSET(E6621,-$S$2+1,0))</f>
        <v>1294.6849999999999</v>
      </c>
      <c r="T6621" s="7" t="str">
        <f t="shared" ca="1" si="1136"/>
        <v>T</v>
      </c>
      <c r="U6621" s="7" t="str">
        <f t="shared" si="1137"/>
        <v xml:space="preserve"> </v>
      </c>
      <c r="V6621" s="7" t="str">
        <f t="shared" ca="1" si="1131"/>
        <v xml:space="preserve"> </v>
      </c>
      <c r="W6621">
        <f t="shared" ca="1" si="1132"/>
        <v>0</v>
      </c>
      <c r="X6621">
        <f t="shared" ca="1" si="1133"/>
        <v>8062.5</v>
      </c>
    </row>
    <row r="6622" spans="1:24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1134"/>
        <v>-16.75</v>
      </c>
      <c r="L6622">
        <f t="shared" si="1135"/>
        <v>0</v>
      </c>
      <c r="M6622">
        <f t="shared" si="1138"/>
        <v>16.75</v>
      </c>
      <c r="N6622">
        <f ca="1">SUM(L6622:OFFSET(L6622,-$N$2,0))</f>
        <v>44</v>
      </c>
      <c r="O6622">
        <f ca="1">SUM(M6622:OFFSET(M6622,-$N$2,0))</f>
        <v>150.75</v>
      </c>
      <c r="P6622" s="4">
        <f t="shared" ca="1" si="1129"/>
        <v>3.1537896943225197</v>
      </c>
      <c r="Q6622" s="4">
        <f t="shared" ca="1" si="1130"/>
        <v>9.4513756511654652</v>
      </c>
      <c r="R6622" s="4">
        <f t="shared" ref="R6622:R6685" ca="1" si="1139">100*P6622/(P6622+Q6622)</f>
        <v>25.019820112486013</v>
      </c>
      <c r="S6622" s="4">
        <f ca="1">AVERAGE(E6622:OFFSET(E6622,-$S$2+1,0))</f>
        <v>1290.5550000000001</v>
      </c>
      <c r="T6622" s="7" t="str">
        <f t="shared" ca="1" si="1136"/>
        <v>T</v>
      </c>
      <c r="U6622" s="7" t="str">
        <f t="shared" si="1137"/>
        <v xml:space="preserve"> </v>
      </c>
      <c r="V6622" s="7" t="str">
        <f t="shared" ca="1" si="1131"/>
        <v xml:space="preserve"> </v>
      </c>
      <c r="W6622">
        <f t="shared" ca="1" si="1132"/>
        <v>0</v>
      </c>
      <c r="X6622">
        <f t="shared" ca="1" si="1133"/>
        <v>8062.5</v>
      </c>
    </row>
    <row r="6623" spans="1:24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1134"/>
        <v>29.5</v>
      </c>
      <c r="L6623">
        <f t="shared" si="1135"/>
        <v>29.5</v>
      </c>
      <c r="M6623">
        <f t="shared" si="1138"/>
        <v>0</v>
      </c>
      <c r="N6623">
        <f ca="1">SUM(L6623:OFFSET(L6623,-$N$2,0))</f>
        <v>73.5</v>
      </c>
      <c r="O6623">
        <f ca="1">SUM(M6623:OFFSET(M6623,-$N$2,0))</f>
        <v>148</v>
      </c>
      <c r="P6623" s="4">
        <f t="shared" ref="P6623:P6686" ca="1" si="1140">(P6622*($N$2-1)+L6623)/$N$2</f>
        <v>5.0356618590137687</v>
      </c>
      <c r="Q6623" s="4">
        <f t="shared" ref="Q6623:Q6686" ca="1" si="1141">(Q6622*($N$2-1)+M6623)/$N$2</f>
        <v>8.7762773903679321</v>
      </c>
      <c r="R6623" s="4">
        <f t="shared" ca="1" si="1139"/>
        <v>36.458760555576525</v>
      </c>
      <c r="S6623" s="4">
        <f ca="1">AVERAGE(E6623:OFFSET(E6623,-$S$2+1,0))</f>
        <v>1287.165</v>
      </c>
      <c r="T6623" s="7" t="str">
        <f t="shared" ca="1" si="1136"/>
        <v xml:space="preserve"> </v>
      </c>
      <c r="U6623" s="7" t="str">
        <f t="shared" si="1137"/>
        <v xml:space="preserve"> </v>
      </c>
      <c r="V6623" s="7" t="str">
        <f t="shared" ca="1" si="1131"/>
        <v xml:space="preserve"> </v>
      </c>
      <c r="W6623">
        <f t="shared" ca="1" si="1132"/>
        <v>0</v>
      </c>
      <c r="X6623">
        <f t="shared" ca="1" si="1133"/>
        <v>8062.5</v>
      </c>
    </row>
    <row r="6624" spans="1:24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1134"/>
        <v>12.5</v>
      </c>
      <c r="L6624">
        <f t="shared" si="1135"/>
        <v>12.5</v>
      </c>
      <c r="M6624">
        <f t="shared" si="1138"/>
        <v>0</v>
      </c>
      <c r="N6624">
        <f ca="1">SUM(L6624:OFFSET(L6624,-$N$2,0))</f>
        <v>79</v>
      </c>
      <c r="O6624">
        <f ca="1">SUM(M6624:OFFSET(M6624,-$N$2,0))</f>
        <v>148</v>
      </c>
      <c r="P6624" s="4">
        <f t="shared" ca="1" si="1140"/>
        <v>5.5688288690842143</v>
      </c>
      <c r="Q6624" s="4">
        <f t="shared" ca="1" si="1141"/>
        <v>8.1494004339130797</v>
      </c>
      <c r="R6624" s="4">
        <f t="shared" ca="1" si="1139"/>
        <v>40.594370790022303</v>
      </c>
      <c r="S6624" s="4">
        <f ca="1">AVERAGE(E6624:OFFSET(E6624,-$S$2+1,0))</f>
        <v>1283.7750000000001</v>
      </c>
      <c r="T6624" s="7" t="str">
        <f t="shared" ca="1" si="1136"/>
        <v xml:space="preserve"> </v>
      </c>
      <c r="U6624" s="7" t="str">
        <f t="shared" si="1137"/>
        <v xml:space="preserve"> </v>
      </c>
      <c r="V6624" s="7" t="str">
        <f t="shared" ca="1" si="1131"/>
        <v xml:space="preserve"> </v>
      </c>
      <c r="W6624">
        <f t="shared" ca="1" si="1132"/>
        <v>0</v>
      </c>
      <c r="X6624">
        <f t="shared" ca="1" si="1133"/>
        <v>8062.5</v>
      </c>
    </row>
    <row r="6625" spans="1:24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1134"/>
        <v>7</v>
      </c>
      <c r="L6625">
        <f t="shared" si="1135"/>
        <v>7</v>
      </c>
      <c r="M6625">
        <f t="shared" si="1138"/>
        <v>0</v>
      </c>
      <c r="N6625">
        <f ca="1">SUM(L6625:OFFSET(L6625,-$N$2,0))</f>
        <v>86</v>
      </c>
      <c r="O6625">
        <f ca="1">SUM(M6625:OFFSET(M6625,-$N$2,0))</f>
        <v>110</v>
      </c>
      <c r="P6625" s="4">
        <f t="shared" ca="1" si="1140"/>
        <v>5.6710553784353417</v>
      </c>
      <c r="Q6625" s="4">
        <f t="shared" ca="1" si="1141"/>
        <v>7.5673004029192885</v>
      </c>
      <c r="R6625" s="4">
        <f t="shared" ca="1" si="1139"/>
        <v>42.838064425059926</v>
      </c>
      <c r="S6625" s="4">
        <f ca="1">AVERAGE(E6625:OFFSET(E6625,-$S$2+1,0))</f>
        <v>1281.0350000000001</v>
      </c>
      <c r="T6625" s="7" t="str">
        <f t="shared" ca="1" si="1136"/>
        <v xml:space="preserve"> </v>
      </c>
      <c r="U6625" s="7" t="str">
        <f t="shared" si="1137"/>
        <v xml:space="preserve"> </v>
      </c>
      <c r="V6625" s="7" t="str">
        <f t="shared" ca="1" si="1131"/>
        <v xml:space="preserve"> </v>
      </c>
      <c r="W6625">
        <f t="shared" ca="1" si="1132"/>
        <v>0</v>
      </c>
      <c r="X6625">
        <f t="shared" ca="1" si="1133"/>
        <v>8062.5</v>
      </c>
    </row>
    <row r="6626" spans="1:24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1134"/>
        <v>1</v>
      </c>
      <c r="L6626">
        <f t="shared" si="1135"/>
        <v>1</v>
      </c>
      <c r="M6626">
        <f t="shared" si="1138"/>
        <v>0</v>
      </c>
      <c r="N6626">
        <f ca="1">SUM(L6626:OFFSET(L6626,-$N$2,0))</f>
        <v>87</v>
      </c>
      <c r="O6626">
        <f ca="1">SUM(M6626:OFFSET(M6626,-$N$2,0))</f>
        <v>105.5</v>
      </c>
      <c r="P6626" s="4">
        <f t="shared" ca="1" si="1140"/>
        <v>5.3374085656899606</v>
      </c>
      <c r="Q6626" s="4">
        <f t="shared" ca="1" si="1141"/>
        <v>7.0267789455679113</v>
      </c>
      <c r="R6626" s="4">
        <f t="shared" ca="1" si="1139"/>
        <v>43.168291978992798</v>
      </c>
      <c r="S6626" s="4">
        <f ca="1">AVERAGE(E6626:OFFSET(E6626,-$S$2+1,0))</f>
        <v>1278.3800000000001</v>
      </c>
      <c r="T6626" s="7" t="str">
        <f t="shared" ca="1" si="1136"/>
        <v xml:space="preserve"> </v>
      </c>
      <c r="U6626" s="7" t="str">
        <f t="shared" si="1137"/>
        <v xml:space="preserve"> </v>
      </c>
      <c r="V6626" s="7" t="str">
        <f t="shared" ca="1" si="1131"/>
        <v xml:space="preserve"> </v>
      </c>
      <c r="W6626">
        <f t="shared" ca="1" si="1132"/>
        <v>0</v>
      </c>
      <c r="X6626">
        <f t="shared" ca="1" si="1133"/>
        <v>8062.5</v>
      </c>
    </row>
    <row r="6627" spans="1:24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1134"/>
        <v>12.75</v>
      </c>
      <c r="L6627">
        <f t="shared" si="1135"/>
        <v>12.75</v>
      </c>
      <c r="M6627">
        <f t="shared" si="1138"/>
        <v>0</v>
      </c>
      <c r="N6627">
        <f ca="1">SUM(L6627:OFFSET(L6627,-$N$2,0))</f>
        <v>98.75</v>
      </c>
      <c r="O6627">
        <f ca="1">SUM(M6627:OFFSET(M6627,-$N$2,0))</f>
        <v>105.5</v>
      </c>
      <c r="P6627" s="4">
        <f t="shared" ca="1" si="1140"/>
        <v>5.8668793824263918</v>
      </c>
      <c r="Q6627" s="4">
        <f t="shared" ca="1" si="1141"/>
        <v>6.5248661637416321</v>
      </c>
      <c r="R6627" s="4">
        <f t="shared" ca="1" si="1139"/>
        <v>47.345060149662636</v>
      </c>
      <c r="S6627" s="4">
        <f ca="1">AVERAGE(E6627:OFFSET(E6627,-$S$2+1,0))</f>
        <v>1276.04</v>
      </c>
      <c r="T6627" s="7" t="str">
        <f t="shared" ca="1" si="1136"/>
        <v xml:space="preserve"> </v>
      </c>
      <c r="U6627" s="7" t="str">
        <f t="shared" si="1137"/>
        <v>T</v>
      </c>
      <c r="V6627" s="7" t="str">
        <f t="shared" ca="1" si="1131"/>
        <v xml:space="preserve"> </v>
      </c>
      <c r="W6627">
        <f t="shared" ca="1" si="1132"/>
        <v>0</v>
      </c>
      <c r="X6627">
        <f t="shared" ca="1" si="1133"/>
        <v>8062.5</v>
      </c>
    </row>
    <row r="6628" spans="1:24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1134"/>
        <v>8.25</v>
      </c>
      <c r="L6628">
        <f t="shared" si="1135"/>
        <v>8.25</v>
      </c>
      <c r="M6628">
        <f t="shared" si="1138"/>
        <v>0</v>
      </c>
      <c r="N6628">
        <f ca="1">SUM(L6628:OFFSET(L6628,-$N$2,0))</f>
        <v>101.75</v>
      </c>
      <c r="O6628">
        <f ca="1">SUM(M6628:OFFSET(M6628,-$N$2,0))</f>
        <v>105.5</v>
      </c>
      <c r="P6628" s="4">
        <f t="shared" ca="1" si="1140"/>
        <v>6.0371022836816497</v>
      </c>
      <c r="Q6628" s="4">
        <f t="shared" ca="1" si="1141"/>
        <v>6.0588042949029441</v>
      </c>
      <c r="R6628" s="4">
        <f t="shared" ca="1" si="1139"/>
        <v>49.910291919500615</v>
      </c>
      <c r="S6628" s="4">
        <f ca="1">AVERAGE(E6628:OFFSET(E6628,-$S$2+1,0))</f>
        <v>1273.55</v>
      </c>
      <c r="T6628" s="7" t="str">
        <f t="shared" ca="1" si="1136"/>
        <v xml:space="preserve"> </v>
      </c>
      <c r="U6628" s="7" t="str">
        <f t="shared" si="1137"/>
        <v xml:space="preserve"> </v>
      </c>
      <c r="V6628" s="7" t="str">
        <f t="shared" ca="1" si="1131"/>
        <v xml:space="preserve"> </v>
      </c>
      <c r="W6628">
        <f t="shared" ca="1" si="1132"/>
        <v>0</v>
      </c>
      <c r="X6628">
        <f t="shared" ca="1" si="1133"/>
        <v>8062.5</v>
      </c>
    </row>
    <row r="6629" spans="1:24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1134"/>
        <v>-28.75</v>
      </c>
      <c r="L6629">
        <f t="shared" si="1135"/>
        <v>0</v>
      </c>
      <c r="M6629">
        <f t="shared" si="1138"/>
        <v>28.75</v>
      </c>
      <c r="N6629">
        <f ca="1">SUM(L6629:OFFSET(L6629,-$N$2,0))</f>
        <v>101.75</v>
      </c>
      <c r="O6629">
        <f ca="1">SUM(M6629:OFFSET(M6629,-$N$2,0))</f>
        <v>110.75</v>
      </c>
      <c r="P6629" s="4">
        <f t="shared" ca="1" si="1140"/>
        <v>5.6058806919901034</v>
      </c>
      <c r="Q6629" s="4">
        <f t="shared" ca="1" si="1141"/>
        <v>7.6796039881241622</v>
      </c>
      <c r="R6629" s="4">
        <f t="shared" ca="1" si="1139"/>
        <v>42.195530136593312</v>
      </c>
      <c r="S6629" s="4">
        <f ca="1">AVERAGE(E6629:OFFSET(E6629,-$S$2+1,0))</f>
        <v>1270.4849999999999</v>
      </c>
      <c r="T6629" s="7" t="str">
        <f t="shared" ca="1" si="1136"/>
        <v>T</v>
      </c>
      <c r="U6629" s="7" t="str">
        <f t="shared" si="1137"/>
        <v xml:space="preserve"> </v>
      </c>
      <c r="V6629" s="7" t="str">
        <f t="shared" ca="1" si="1131"/>
        <v xml:space="preserve"> </v>
      </c>
      <c r="W6629">
        <f t="shared" ca="1" si="1132"/>
        <v>0</v>
      </c>
      <c r="X6629">
        <f t="shared" ca="1" si="1133"/>
        <v>8062.5</v>
      </c>
    </row>
    <row r="6630" spans="1:24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1134"/>
        <v>0</v>
      </c>
      <c r="L6630">
        <f t="shared" si="1135"/>
        <v>0</v>
      </c>
      <c r="M6630">
        <f t="shared" si="1138"/>
        <v>0</v>
      </c>
      <c r="N6630">
        <f ca="1">SUM(L6630:OFFSET(L6630,-$N$2,0))</f>
        <v>99.5</v>
      </c>
      <c r="O6630">
        <f ca="1">SUM(M6630:OFFSET(M6630,-$N$2,0))</f>
        <v>110.75</v>
      </c>
      <c r="P6630" s="4">
        <f t="shared" ca="1" si="1140"/>
        <v>5.2054606425622385</v>
      </c>
      <c r="Q6630" s="4">
        <f t="shared" ca="1" si="1141"/>
        <v>7.131060846115294</v>
      </c>
      <c r="R6630" s="4">
        <f t="shared" ca="1" si="1139"/>
        <v>42.195530136593312</v>
      </c>
      <c r="S6630" s="4">
        <f ca="1">AVERAGE(E6630:OFFSET(E6630,-$S$2+1,0))</f>
        <v>1267.3599999999999</v>
      </c>
      <c r="T6630" s="7" t="str">
        <f t="shared" ca="1" si="1136"/>
        <v xml:space="preserve"> </v>
      </c>
      <c r="U6630" s="7" t="str">
        <f t="shared" si="1137"/>
        <v xml:space="preserve"> </v>
      </c>
      <c r="V6630" s="7" t="str">
        <f t="shared" ca="1" si="1131"/>
        <v xml:space="preserve"> </v>
      </c>
      <c r="W6630">
        <f t="shared" ca="1" si="1132"/>
        <v>0</v>
      </c>
      <c r="X6630">
        <f t="shared" ca="1" si="1133"/>
        <v>8062.5</v>
      </c>
    </row>
    <row r="6631" spans="1:24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1134"/>
        <v>-18.75</v>
      </c>
      <c r="L6631">
        <f t="shared" si="1135"/>
        <v>0</v>
      </c>
      <c r="M6631">
        <f t="shared" si="1138"/>
        <v>18.75</v>
      </c>
      <c r="N6631">
        <f ca="1">SUM(L6631:OFFSET(L6631,-$N$2,0))</f>
        <v>99.5</v>
      </c>
      <c r="O6631">
        <f ca="1">SUM(M6631:OFFSET(M6631,-$N$2,0))</f>
        <v>116.25</v>
      </c>
      <c r="P6631" s="4">
        <f t="shared" ca="1" si="1140"/>
        <v>4.8336420252363643</v>
      </c>
      <c r="Q6631" s="4">
        <f t="shared" ca="1" si="1141"/>
        <v>7.9609850713927726</v>
      </c>
      <c r="R6631" s="4">
        <f t="shared" ca="1" si="1139"/>
        <v>37.77868623079943</v>
      </c>
      <c r="S6631" s="4">
        <f ca="1">AVERAGE(E6631:OFFSET(E6631,-$S$2+1,0))</f>
        <v>1263.5250000000001</v>
      </c>
      <c r="T6631" s="7" t="str">
        <f t="shared" ca="1" si="1136"/>
        <v>T</v>
      </c>
      <c r="U6631" s="7" t="str">
        <f t="shared" si="1137"/>
        <v xml:space="preserve"> </v>
      </c>
      <c r="V6631" s="7" t="str">
        <f t="shared" ca="1" si="1131"/>
        <v xml:space="preserve"> </v>
      </c>
      <c r="W6631">
        <f t="shared" ca="1" si="1132"/>
        <v>0</v>
      </c>
      <c r="X6631">
        <f t="shared" ca="1" si="1133"/>
        <v>8062.5</v>
      </c>
    </row>
    <row r="6632" spans="1:24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1134"/>
        <v>26.75</v>
      </c>
      <c r="L6632">
        <f t="shared" si="1135"/>
        <v>26.75</v>
      </c>
      <c r="M6632">
        <f t="shared" si="1138"/>
        <v>0</v>
      </c>
      <c r="N6632">
        <f ca="1">SUM(L6632:OFFSET(L6632,-$N$2,0))</f>
        <v>104.25</v>
      </c>
      <c r="O6632">
        <f ca="1">SUM(M6632:OFFSET(M6632,-$N$2,0))</f>
        <v>116.25</v>
      </c>
      <c r="P6632" s="4">
        <f t="shared" ca="1" si="1140"/>
        <v>6.3990961662909092</v>
      </c>
      <c r="Q6632" s="4">
        <f t="shared" ca="1" si="1141"/>
        <v>7.392343280579003</v>
      </c>
      <c r="R6632" s="4">
        <f t="shared" ca="1" si="1139"/>
        <v>46.399044791102206</v>
      </c>
      <c r="S6632" s="4">
        <f ca="1">AVERAGE(E6632:OFFSET(E6632,-$S$2+1,0))</f>
        <v>1260.2</v>
      </c>
      <c r="T6632" s="7" t="str">
        <f t="shared" ca="1" si="1136"/>
        <v xml:space="preserve"> </v>
      </c>
      <c r="U6632" s="7" t="str">
        <f t="shared" si="1137"/>
        <v>T</v>
      </c>
      <c r="V6632" s="7" t="str">
        <f t="shared" ca="1" si="1131"/>
        <v xml:space="preserve"> </v>
      </c>
      <c r="W6632">
        <f t="shared" ca="1" si="1132"/>
        <v>0</v>
      </c>
      <c r="X6632">
        <f t="shared" ca="1" si="1133"/>
        <v>8062.5</v>
      </c>
    </row>
    <row r="6633" spans="1:24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1134"/>
        <v>23</v>
      </c>
      <c r="L6633">
        <f t="shared" si="1135"/>
        <v>23</v>
      </c>
      <c r="M6633">
        <f t="shared" si="1138"/>
        <v>0</v>
      </c>
      <c r="N6633">
        <f ca="1">SUM(L6633:OFFSET(L6633,-$N$2,0))</f>
        <v>127.25</v>
      </c>
      <c r="O6633">
        <f ca="1">SUM(M6633:OFFSET(M6633,-$N$2,0))</f>
        <v>90.5</v>
      </c>
      <c r="P6633" s="4">
        <f t="shared" ca="1" si="1140"/>
        <v>7.5848750115558445</v>
      </c>
      <c r="Q6633" s="4">
        <f t="shared" ca="1" si="1141"/>
        <v>6.8643187605376452</v>
      </c>
      <c r="R6633" s="4">
        <f t="shared" ca="1" si="1139"/>
        <v>52.493413343275414</v>
      </c>
      <c r="S6633" s="4">
        <f ca="1">AVERAGE(E6633:OFFSET(E6633,-$S$2+1,0))</f>
        <v>1257.2550000000001</v>
      </c>
      <c r="T6633" s="7" t="str">
        <f t="shared" ca="1" si="1136"/>
        <v xml:space="preserve"> </v>
      </c>
      <c r="U6633" s="7" t="str">
        <f t="shared" si="1137"/>
        <v xml:space="preserve"> </v>
      </c>
      <c r="V6633" s="7" t="str">
        <f t="shared" ca="1" si="1131"/>
        <v xml:space="preserve"> </v>
      </c>
      <c r="W6633">
        <f t="shared" ca="1" si="1132"/>
        <v>0</v>
      </c>
      <c r="X6633">
        <f t="shared" ca="1" si="1133"/>
        <v>8062.5</v>
      </c>
    </row>
    <row r="6634" spans="1:24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1134"/>
        <v>-17.75</v>
      </c>
      <c r="L6634">
        <f t="shared" si="1135"/>
        <v>0</v>
      </c>
      <c r="M6634">
        <f t="shared" si="1138"/>
        <v>17.75</v>
      </c>
      <c r="N6634">
        <f ca="1">SUM(L6634:OFFSET(L6634,-$N$2,0))</f>
        <v>120.75</v>
      </c>
      <c r="O6634">
        <f ca="1">SUM(M6634:OFFSET(M6634,-$N$2,0))</f>
        <v>108.25</v>
      </c>
      <c r="P6634" s="4">
        <f t="shared" ca="1" si="1140"/>
        <v>7.0430982250161422</v>
      </c>
      <c r="Q6634" s="4">
        <f t="shared" ca="1" si="1141"/>
        <v>7.6418674204992412</v>
      </c>
      <c r="R6634" s="4">
        <f t="shared" ca="1" si="1139"/>
        <v>47.961284997401556</v>
      </c>
      <c r="S6634" s="4">
        <f ca="1">AVERAGE(E6634:OFFSET(E6634,-$S$2+1,0))</f>
        <v>1254.2</v>
      </c>
      <c r="T6634" s="7" t="str">
        <f t="shared" ca="1" si="1136"/>
        <v>T</v>
      </c>
      <c r="U6634" s="7" t="str">
        <f t="shared" si="1137"/>
        <v xml:space="preserve"> </v>
      </c>
      <c r="V6634" s="7" t="str">
        <f t="shared" ca="1" si="1131"/>
        <v xml:space="preserve"> </v>
      </c>
      <c r="W6634">
        <f t="shared" ca="1" si="1132"/>
        <v>0</v>
      </c>
      <c r="X6634">
        <f t="shared" ca="1" si="1133"/>
        <v>8062.5</v>
      </c>
    </row>
    <row r="6635" spans="1:24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1134"/>
        <v>-6.75</v>
      </c>
      <c r="L6635">
        <f t="shared" si="1135"/>
        <v>0</v>
      </c>
      <c r="M6635">
        <f t="shared" si="1138"/>
        <v>6.75</v>
      </c>
      <c r="N6635">
        <f ca="1">SUM(L6635:OFFSET(L6635,-$N$2,0))</f>
        <v>120.75</v>
      </c>
      <c r="O6635">
        <f ca="1">SUM(M6635:OFFSET(M6635,-$N$2,0))</f>
        <v>100.25</v>
      </c>
      <c r="P6635" s="4">
        <f t="shared" ca="1" si="1140"/>
        <v>6.5400197803721323</v>
      </c>
      <c r="Q6635" s="4">
        <f t="shared" ca="1" si="1141"/>
        <v>7.5781626047492949</v>
      </c>
      <c r="R6635" s="4">
        <f t="shared" ca="1" si="1139"/>
        <v>46.323383577084194</v>
      </c>
      <c r="S6635" s="4">
        <f ca="1">AVERAGE(E6635:OFFSET(E6635,-$S$2+1,0))</f>
        <v>1251.5</v>
      </c>
      <c r="T6635" s="7" t="str">
        <f t="shared" ca="1" si="1136"/>
        <v>T</v>
      </c>
      <c r="U6635" s="7" t="str">
        <f t="shared" si="1137"/>
        <v xml:space="preserve"> </v>
      </c>
      <c r="V6635" s="7" t="str">
        <f t="shared" ca="1" si="1131"/>
        <v xml:space="preserve"> </v>
      </c>
      <c r="W6635">
        <f t="shared" ca="1" si="1132"/>
        <v>0</v>
      </c>
      <c r="X6635">
        <f t="shared" ca="1" si="1133"/>
        <v>8062.5</v>
      </c>
    </row>
    <row r="6636" spans="1:24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1134"/>
        <v>-11.5</v>
      </c>
      <c r="L6636">
        <f t="shared" si="1135"/>
        <v>0</v>
      </c>
      <c r="M6636">
        <f t="shared" si="1138"/>
        <v>11.5</v>
      </c>
      <c r="N6636">
        <f ca="1">SUM(L6636:OFFSET(L6636,-$N$2,0))</f>
        <v>120.75</v>
      </c>
      <c r="O6636">
        <f ca="1">SUM(M6636:OFFSET(M6636,-$N$2,0))</f>
        <v>100.25</v>
      </c>
      <c r="P6636" s="4">
        <f t="shared" ca="1" si="1140"/>
        <v>6.0728755103455514</v>
      </c>
      <c r="Q6636" s="4">
        <f t="shared" ca="1" si="1141"/>
        <v>7.8582938472672028</v>
      </c>
      <c r="R6636" s="4">
        <f t="shared" ca="1" si="1139"/>
        <v>43.59200117703687</v>
      </c>
      <c r="S6636" s="4">
        <f ca="1">AVERAGE(E6636:OFFSET(E6636,-$S$2+1,0))</f>
        <v>1248.5650000000001</v>
      </c>
      <c r="T6636" s="7" t="str">
        <f t="shared" ca="1" si="1136"/>
        <v>T</v>
      </c>
      <c r="U6636" s="7" t="str">
        <f t="shared" si="1137"/>
        <v xml:space="preserve"> </v>
      </c>
      <c r="V6636" s="7" t="str">
        <f t="shared" ca="1" si="1131"/>
        <v xml:space="preserve"> </v>
      </c>
      <c r="W6636">
        <f t="shared" ca="1" si="1132"/>
        <v>0</v>
      </c>
      <c r="X6636">
        <f t="shared" ca="1" si="1133"/>
        <v>8062.5</v>
      </c>
    </row>
    <row r="6637" spans="1:24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1134"/>
        <v>34.25</v>
      </c>
      <c r="L6637">
        <f t="shared" si="1135"/>
        <v>34.25</v>
      </c>
      <c r="M6637">
        <f t="shared" si="1138"/>
        <v>0</v>
      </c>
      <c r="N6637">
        <f ca="1">SUM(L6637:OFFSET(L6637,-$N$2,0))</f>
        <v>155</v>
      </c>
      <c r="O6637">
        <f ca="1">SUM(M6637:OFFSET(M6637,-$N$2,0))</f>
        <v>83.5</v>
      </c>
      <c r="P6637" s="4">
        <f t="shared" ca="1" si="1140"/>
        <v>8.0855272596065841</v>
      </c>
      <c r="Q6637" s="4">
        <f t="shared" ca="1" si="1141"/>
        <v>7.2969871438909744</v>
      </c>
      <c r="R6637" s="4">
        <f t="shared" ca="1" si="1139"/>
        <v>52.563105403419343</v>
      </c>
      <c r="S6637" s="4">
        <f ca="1">AVERAGE(E6637:OFFSET(E6637,-$S$2+1,0))</f>
        <v>1246.71</v>
      </c>
      <c r="T6637" s="7" t="str">
        <f t="shared" ca="1" si="1136"/>
        <v xml:space="preserve"> </v>
      </c>
      <c r="U6637" s="7" t="str">
        <f t="shared" si="1137"/>
        <v xml:space="preserve"> </v>
      </c>
      <c r="V6637" s="7" t="str">
        <f t="shared" ca="1" si="1131"/>
        <v xml:space="preserve"> </v>
      </c>
      <c r="W6637">
        <f t="shared" ca="1" si="1132"/>
        <v>0</v>
      </c>
      <c r="X6637">
        <f t="shared" ca="1" si="1133"/>
        <v>8062.5</v>
      </c>
    </row>
    <row r="6638" spans="1:24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1134"/>
        <v>4.75</v>
      </c>
      <c r="L6638">
        <f t="shared" si="1135"/>
        <v>4.75</v>
      </c>
      <c r="M6638">
        <f t="shared" si="1138"/>
        <v>0</v>
      </c>
      <c r="N6638">
        <f ca="1">SUM(L6638:OFFSET(L6638,-$N$2,0))</f>
        <v>130.25</v>
      </c>
      <c r="O6638">
        <f ca="1">SUM(M6638:OFFSET(M6638,-$N$2,0))</f>
        <v>83.5</v>
      </c>
      <c r="P6638" s="4">
        <f t="shared" ca="1" si="1140"/>
        <v>7.8472753124918286</v>
      </c>
      <c r="Q6638" s="4">
        <f t="shared" ca="1" si="1141"/>
        <v>6.7757737764701904</v>
      </c>
      <c r="R6638" s="4">
        <f t="shared" ca="1" si="1139"/>
        <v>53.663741841742308</v>
      </c>
      <c r="S6638" s="4">
        <f ca="1">AVERAGE(E6638:OFFSET(E6638,-$S$2+1,0))</f>
        <v>1244.7249999999999</v>
      </c>
      <c r="T6638" s="7" t="str">
        <f t="shared" ca="1" si="1136"/>
        <v xml:space="preserve"> </v>
      </c>
      <c r="U6638" s="7" t="str">
        <f t="shared" si="1137"/>
        <v xml:space="preserve"> </v>
      </c>
      <c r="V6638" s="7" t="str">
        <f t="shared" ca="1" si="1131"/>
        <v xml:space="preserve"> </v>
      </c>
      <c r="W6638">
        <f t="shared" ca="1" si="1132"/>
        <v>0</v>
      </c>
      <c r="X6638">
        <f t="shared" ca="1" si="1133"/>
        <v>8062.5</v>
      </c>
    </row>
    <row r="6639" spans="1:24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1134"/>
        <v>-19.75</v>
      </c>
      <c r="L6639">
        <f t="shared" si="1135"/>
        <v>0</v>
      </c>
      <c r="M6639">
        <f t="shared" si="1138"/>
        <v>19.75</v>
      </c>
      <c r="N6639">
        <f ca="1">SUM(L6639:OFFSET(L6639,-$N$2,0))</f>
        <v>117.75</v>
      </c>
      <c r="O6639">
        <f ca="1">SUM(M6639:OFFSET(M6639,-$N$2,0))</f>
        <v>103.25</v>
      </c>
      <c r="P6639" s="4">
        <f t="shared" ca="1" si="1140"/>
        <v>7.2867556473138411</v>
      </c>
      <c r="Q6639" s="4">
        <f t="shared" ca="1" si="1141"/>
        <v>7.7025042210080343</v>
      </c>
      <c r="R6639" s="4">
        <f t="shared" ca="1" si="1139"/>
        <v>48.613178444611428</v>
      </c>
      <c r="S6639" s="4">
        <f ca="1">AVERAGE(E6639:OFFSET(E6639,-$S$2+1,0))</f>
        <v>1242.21</v>
      </c>
      <c r="T6639" s="7" t="str">
        <f t="shared" ca="1" si="1136"/>
        <v>T</v>
      </c>
      <c r="U6639" s="7" t="str">
        <f t="shared" si="1137"/>
        <v xml:space="preserve"> </v>
      </c>
      <c r="V6639" s="7" t="str">
        <f t="shared" ca="1" si="1131"/>
        <v xml:space="preserve"> </v>
      </c>
      <c r="W6639">
        <f t="shared" ca="1" si="1132"/>
        <v>0</v>
      </c>
      <c r="X6639">
        <f t="shared" ca="1" si="1133"/>
        <v>8062.5</v>
      </c>
    </row>
    <row r="6640" spans="1:24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1134"/>
        <v>24.25</v>
      </c>
      <c r="L6640">
        <f t="shared" si="1135"/>
        <v>24.25</v>
      </c>
      <c r="M6640">
        <f t="shared" si="1138"/>
        <v>0</v>
      </c>
      <c r="N6640">
        <f ca="1">SUM(L6640:OFFSET(L6640,-$N$2,0))</f>
        <v>135</v>
      </c>
      <c r="O6640">
        <f ca="1">SUM(M6640:OFFSET(M6640,-$N$2,0))</f>
        <v>103.25</v>
      </c>
      <c r="P6640" s="4">
        <f t="shared" ca="1" si="1140"/>
        <v>8.4984159582199954</v>
      </c>
      <c r="Q6640" s="4">
        <f t="shared" ca="1" si="1141"/>
        <v>7.1523253480788895</v>
      </c>
      <c r="R6640" s="4">
        <f t="shared" ca="1" si="1139"/>
        <v>54.300405277286615</v>
      </c>
      <c r="S6640" s="4">
        <f ca="1">AVERAGE(E6640:OFFSET(E6640,-$S$2+1,0))</f>
        <v>1240.0550000000001</v>
      </c>
      <c r="T6640" s="7" t="str">
        <f t="shared" ca="1" si="1136"/>
        <v xml:space="preserve"> </v>
      </c>
      <c r="U6640" s="7" t="str">
        <f t="shared" si="1137"/>
        <v>T</v>
      </c>
      <c r="V6640" s="7" t="str">
        <f t="shared" ca="1" si="1131"/>
        <v xml:space="preserve"> </v>
      </c>
      <c r="W6640">
        <f t="shared" ca="1" si="1132"/>
        <v>0</v>
      </c>
      <c r="X6640">
        <f t="shared" ca="1" si="1133"/>
        <v>8062.5</v>
      </c>
    </row>
    <row r="6641" spans="1:24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1134"/>
        <v>12.75</v>
      </c>
      <c r="L6641">
        <f t="shared" si="1135"/>
        <v>12.75</v>
      </c>
      <c r="M6641">
        <f t="shared" si="1138"/>
        <v>0</v>
      </c>
      <c r="N6641">
        <f ca="1">SUM(L6641:OFFSET(L6641,-$N$2,0))</f>
        <v>146.75</v>
      </c>
      <c r="O6641">
        <f ca="1">SUM(M6641:OFFSET(M6641,-$N$2,0))</f>
        <v>103.25</v>
      </c>
      <c r="P6641" s="4">
        <f t="shared" ca="1" si="1140"/>
        <v>8.8021005326328527</v>
      </c>
      <c r="Q6641" s="4">
        <f t="shared" ca="1" si="1141"/>
        <v>6.6414449660732542</v>
      </c>
      <c r="R6641" s="4">
        <f t="shared" ca="1" si="1139"/>
        <v>56.995335257504898</v>
      </c>
      <c r="S6641" s="4">
        <f ca="1">AVERAGE(E6641:OFFSET(E6641,-$S$2+1,0))</f>
        <v>1238.0999999999999</v>
      </c>
      <c r="T6641" s="7" t="str">
        <f t="shared" ca="1" si="1136"/>
        <v xml:space="preserve"> </v>
      </c>
      <c r="U6641" s="7" t="str">
        <f t="shared" si="1137"/>
        <v xml:space="preserve"> </v>
      </c>
      <c r="V6641" s="7" t="str">
        <f t="shared" ca="1" si="1131"/>
        <v xml:space="preserve"> </v>
      </c>
      <c r="W6641">
        <f t="shared" ca="1" si="1132"/>
        <v>0</v>
      </c>
      <c r="X6641">
        <f t="shared" ca="1" si="1133"/>
        <v>8062.5</v>
      </c>
    </row>
    <row r="6642" spans="1:24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1134"/>
        <v>-13.5</v>
      </c>
      <c r="L6642">
        <f t="shared" si="1135"/>
        <v>0</v>
      </c>
      <c r="M6642">
        <f t="shared" si="1138"/>
        <v>13.5</v>
      </c>
      <c r="N6642">
        <f ca="1">SUM(L6642:OFFSET(L6642,-$N$2,0))</f>
        <v>134</v>
      </c>
      <c r="O6642">
        <f ca="1">SUM(M6642:OFFSET(M6642,-$N$2,0))</f>
        <v>116.75</v>
      </c>
      <c r="P6642" s="4">
        <f t="shared" ca="1" si="1140"/>
        <v>8.1733790660162207</v>
      </c>
      <c r="Q6642" s="4">
        <f t="shared" ca="1" si="1141"/>
        <v>7.1313417542108786</v>
      </c>
      <c r="R6642" s="4">
        <f t="shared" ca="1" si="1139"/>
        <v>53.404300294155512</v>
      </c>
      <c r="S6642" s="4">
        <f ca="1">AVERAGE(E6642:OFFSET(E6642,-$S$2+1,0))</f>
        <v>1236.175</v>
      </c>
      <c r="T6642" s="7" t="str">
        <f t="shared" ca="1" si="1136"/>
        <v>T</v>
      </c>
      <c r="U6642" s="7" t="str">
        <f t="shared" si="1137"/>
        <v xml:space="preserve"> </v>
      </c>
      <c r="V6642" s="7" t="str">
        <f t="shared" ca="1" si="1131"/>
        <v xml:space="preserve"> </v>
      </c>
      <c r="W6642">
        <f t="shared" ca="1" si="1132"/>
        <v>0</v>
      </c>
      <c r="X6642">
        <f t="shared" ca="1" si="1133"/>
        <v>8062.5</v>
      </c>
    </row>
    <row r="6643" spans="1:24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1134"/>
        <v>-7</v>
      </c>
      <c r="L6643">
        <f t="shared" si="1135"/>
        <v>0</v>
      </c>
      <c r="M6643">
        <f t="shared" si="1138"/>
        <v>7</v>
      </c>
      <c r="N6643">
        <f ca="1">SUM(L6643:OFFSET(L6643,-$N$2,0))</f>
        <v>125.75</v>
      </c>
      <c r="O6643">
        <f ca="1">SUM(M6643:OFFSET(M6643,-$N$2,0))</f>
        <v>123.75</v>
      </c>
      <c r="P6643" s="4">
        <f t="shared" ca="1" si="1140"/>
        <v>7.589566275586491</v>
      </c>
      <c r="Q6643" s="4">
        <f t="shared" ca="1" si="1141"/>
        <v>7.1219602003386724</v>
      </c>
      <c r="R6643" s="4">
        <f t="shared" ca="1" si="1139"/>
        <v>51.58925070084684</v>
      </c>
      <c r="S6643" s="4">
        <f ca="1">AVERAGE(E6643:OFFSET(E6643,-$S$2+1,0))</f>
        <v>1234.25</v>
      </c>
      <c r="T6643" s="7" t="str">
        <f t="shared" ca="1" si="1136"/>
        <v>T</v>
      </c>
      <c r="U6643" s="7" t="str">
        <f t="shared" si="1137"/>
        <v xml:space="preserve"> </v>
      </c>
      <c r="V6643" s="7" t="str">
        <f t="shared" ca="1" si="1131"/>
        <v xml:space="preserve"> </v>
      </c>
      <c r="W6643">
        <f t="shared" ca="1" si="1132"/>
        <v>0</v>
      </c>
      <c r="X6643">
        <f t="shared" ca="1" si="1133"/>
        <v>8062.5</v>
      </c>
    </row>
    <row r="6644" spans="1:24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1134"/>
        <v>9.25</v>
      </c>
      <c r="L6644">
        <f t="shared" si="1135"/>
        <v>9.25</v>
      </c>
      <c r="M6644">
        <f t="shared" si="1138"/>
        <v>0</v>
      </c>
      <c r="N6644">
        <f ca="1">SUM(L6644:OFFSET(L6644,-$N$2,0))</f>
        <v>135</v>
      </c>
      <c r="O6644">
        <f ca="1">SUM(M6644:OFFSET(M6644,-$N$2,0))</f>
        <v>95</v>
      </c>
      <c r="P6644" s="4">
        <f t="shared" ca="1" si="1140"/>
        <v>7.7081686844731703</v>
      </c>
      <c r="Q6644" s="4">
        <f t="shared" ca="1" si="1141"/>
        <v>6.6132487574573391</v>
      </c>
      <c r="R6644" s="4">
        <f t="shared" ca="1" si="1139"/>
        <v>53.822666057516429</v>
      </c>
      <c r="S6644" s="4">
        <f ca="1">AVERAGE(E6644:OFFSET(E6644,-$S$2+1,0))</f>
        <v>1232.53</v>
      </c>
      <c r="T6644" s="7" t="str">
        <f t="shared" ca="1" si="1136"/>
        <v xml:space="preserve"> </v>
      </c>
      <c r="U6644" s="7" t="str">
        <f t="shared" si="1137"/>
        <v xml:space="preserve"> </v>
      </c>
      <c r="V6644" s="7" t="str">
        <f t="shared" ca="1" si="1131"/>
        <v xml:space="preserve"> </v>
      </c>
      <c r="W6644">
        <f t="shared" ca="1" si="1132"/>
        <v>0</v>
      </c>
      <c r="X6644">
        <f t="shared" ca="1" si="1133"/>
        <v>8062.5</v>
      </c>
    </row>
    <row r="6645" spans="1:24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1134"/>
        <v>6</v>
      </c>
      <c r="L6645">
        <f t="shared" si="1135"/>
        <v>6</v>
      </c>
      <c r="M6645">
        <f t="shared" si="1138"/>
        <v>0</v>
      </c>
      <c r="N6645">
        <f ca="1">SUM(L6645:OFFSET(L6645,-$N$2,0))</f>
        <v>141</v>
      </c>
      <c r="O6645">
        <f ca="1">SUM(M6645:OFFSET(M6645,-$N$2,0))</f>
        <v>95</v>
      </c>
      <c r="P6645" s="4">
        <f t="shared" ca="1" si="1140"/>
        <v>7.5861566355822294</v>
      </c>
      <c r="Q6645" s="4">
        <f t="shared" ca="1" si="1141"/>
        <v>6.1408738462103871</v>
      </c>
      <c r="R6645" s="4">
        <f t="shared" ca="1" si="1139"/>
        <v>55.264367961041721</v>
      </c>
      <c r="S6645" s="4">
        <f ca="1">AVERAGE(E6645:OFFSET(E6645,-$S$2+1,0))</f>
        <v>1230.375</v>
      </c>
      <c r="T6645" s="7" t="str">
        <f t="shared" ca="1" si="1136"/>
        <v xml:space="preserve"> </v>
      </c>
      <c r="U6645" s="7" t="str">
        <f t="shared" si="1137"/>
        <v xml:space="preserve"> </v>
      </c>
      <c r="V6645" s="7" t="str">
        <f t="shared" ca="1" si="1131"/>
        <v xml:space="preserve"> </v>
      </c>
      <c r="W6645">
        <f t="shared" ca="1" si="1132"/>
        <v>0</v>
      </c>
      <c r="X6645">
        <f t="shared" ca="1" si="1133"/>
        <v>8062.5</v>
      </c>
    </row>
    <row r="6646" spans="1:24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1134"/>
        <v>-17.75</v>
      </c>
      <c r="L6646">
        <f t="shared" si="1135"/>
        <v>0</v>
      </c>
      <c r="M6646">
        <f t="shared" si="1138"/>
        <v>17.75</v>
      </c>
      <c r="N6646">
        <f ca="1">SUM(L6646:OFFSET(L6646,-$N$2,0))</f>
        <v>141</v>
      </c>
      <c r="O6646">
        <f ca="1">SUM(M6646:OFFSET(M6646,-$N$2,0))</f>
        <v>94</v>
      </c>
      <c r="P6646" s="4">
        <f t="shared" ca="1" si="1140"/>
        <v>7.0442883044692133</v>
      </c>
      <c r="Q6646" s="4">
        <f t="shared" ca="1" si="1141"/>
        <v>6.970097142909645</v>
      </c>
      <c r="R6646" s="4">
        <f t="shared" ca="1" si="1139"/>
        <v>50.264696450080315</v>
      </c>
      <c r="S6646" s="4">
        <f ca="1">AVERAGE(E6646:OFFSET(E6646,-$S$2+1,0))</f>
        <v>1228.78</v>
      </c>
      <c r="T6646" s="7" t="str">
        <f t="shared" ca="1" si="1136"/>
        <v>T</v>
      </c>
      <c r="U6646" s="7" t="str">
        <f t="shared" si="1137"/>
        <v xml:space="preserve"> </v>
      </c>
      <c r="V6646" s="7" t="str">
        <f t="shared" ca="1" si="1131"/>
        <v xml:space="preserve"> </v>
      </c>
      <c r="W6646">
        <f t="shared" ca="1" si="1132"/>
        <v>0</v>
      </c>
      <c r="X6646">
        <f t="shared" ca="1" si="1133"/>
        <v>8062.5</v>
      </c>
    </row>
    <row r="6647" spans="1:24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1134"/>
        <v>-13.5</v>
      </c>
      <c r="L6647">
        <f t="shared" si="1135"/>
        <v>0</v>
      </c>
      <c r="M6647">
        <f t="shared" si="1138"/>
        <v>13.5</v>
      </c>
      <c r="N6647">
        <f ca="1">SUM(L6647:OFFSET(L6647,-$N$2,0))</f>
        <v>114.25</v>
      </c>
      <c r="O6647">
        <f ca="1">SUM(M6647:OFFSET(M6647,-$N$2,0))</f>
        <v>107.5</v>
      </c>
      <c r="P6647" s="4">
        <f t="shared" ca="1" si="1140"/>
        <v>6.5411248541499836</v>
      </c>
      <c r="Q6647" s="4">
        <f t="shared" ca="1" si="1141"/>
        <v>7.4365187755589561</v>
      </c>
      <c r="R6647" s="4">
        <f t="shared" ca="1" si="1139"/>
        <v>46.797049827819876</v>
      </c>
      <c r="S6647" s="4">
        <f ca="1">AVERAGE(E6647:OFFSET(E6647,-$S$2+1,0))</f>
        <v>1226.835</v>
      </c>
      <c r="T6647" s="7" t="str">
        <f t="shared" ca="1" si="1136"/>
        <v>T</v>
      </c>
      <c r="U6647" s="7" t="str">
        <f t="shared" si="1137"/>
        <v xml:space="preserve"> </v>
      </c>
      <c r="V6647" s="7" t="str">
        <f t="shared" ref="V6647:V6710" ca="1" si="1142">IF(AND(S6647&gt;S6646,T6647="T",R6647&gt;$V$2,H6647&gt;H6646,I6647&gt;I6646),"S",IF(AND(S6646&lt;S6647,U6647,R6647&lt;100-$V$2,H6647&gt;H6646,I6647&gt;I6646),"B"," "))</f>
        <v xml:space="preserve"> </v>
      </c>
      <c r="W6647">
        <f t="shared" ref="W6647:W6710" ca="1" si="1143">IF(V6646="B",W$2*(E6647-E6646),IF(V6646="S",W$2*(E6646-E6647),0))</f>
        <v>0</v>
      </c>
      <c r="X6647">
        <f t="shared" ref="X6647:X6710" ca="1" si="1144">X6646+W6647</f>
        <v>8062.5</v>
      </c>
    </row>
    <row r="6648" spans="1:24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1134"/>
        <v>5.25</v>
      </c>
      <c r="L6648">
        <f t="shared" si="1135"/>
        <v>5.25</v>
      </c>
      <c r="M6648">
        <f t="shared" si="1138"/>
        <v>0</v>
      </c>
      <c r="N6648">
        <f ca="1">SUM(L6648:OFFSET(L6648,-$N$2,0))</f>
        <v>96.5</v>
      </c>
      <c r="O6648">
        <f ca="1">SUM(M6648:OFFSET(M6648,-$N$2,0))</f>
        <v>107.5</v>
      </c>
      <c r="P6648" s="4">
        <f t="shared" ca="1" si="1140"/>
        <v>6.448901650282127</v>
      </c>
      <c r="Q6648" s="4">
        <f t="shared" ca="1" si="1141"/>
        <v>6.9053388630190309</v>
      </c>
      <c r="R6648" s="4">
        <f t="shared" ca="1" si="1139"/>
        <v>48.291040167045516</v>
      </c>
      <c r="S6648" s="4">
        <f ca="1">AVERAGE(E6648:OFFSET(E6648,-$S$2+1,0))</f>
        <v>1225.1400000000001</v>
      </c>
      <c r="T6648" s="7" t="str">
        <f t="shared" ca="1" si="1136"/>
        <v xml:space="preserve"> </v>
      </c>
      <c r="U6648" s="7" t="str">
        <f t="shared" si="1137"/>
        <v>T</v>
      </c>
      <c r="V6648" s="7" t="str">
        <f t="shared" ca="1" si="1142"/>
        <v xml:space="preserve"> </v>
      </c>
      <c r="W6648">
        <f t="shared" ca="1" si="1143"/>
        <v>0</v>
      </c>
      <c r="X6648">
        <f t="shared" ca="1" si="1144"/>
        <v>8062.5</v>
      </c>
    </row>
    <row r="6649" spans="1:24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1134"/>
        <v>1.75</v>
      </c>
      <c r="L6649">
        <f t="shared" si="1135"/>
        <v>1.75</v>
      </c>
      <c r="M6649">
        <f t="shared" si="1138"/>
        <v>0</v>
      </c>
      <c r="N6649">
        <f ca="1">SUM(L6649:OFFSET(L6649,-$N$2,0))</f>
        <v>98.25</v>
      </c>
      <c r="O6649">
        <f ca="1">SUM(M6649:OFFSET(M6649,-$N$2,0))</f>
        <v>89.75</v>
      </c>
      <c r="P6649" s="4">
        <f t="shared" ca="1" si="1140"/>
        <v>6.1132658181191175</v>
      </c>
      <c r="Q6649" s="4">
        <f t="shared" ca="1" si="1141"/>
        <v>6.4121003728033861</v>
      </c>
      <c r="R6649" s="4">
        <f t="shared" ca="1" si="1139"/>
        <v>48.8070825629799</v>
      </c>
      <c r="S6649" s="4">
        <f ca="1">AVERAGE(E6649:OFFSET(E6649,-$S$2+1,0))</f>
        <v>1223.8900000000001</v>
      </c>
      <c r="T6649" s="7" t="str">
        <f t="shared" ca="1" si="1136"/>
        <v xml:space="preserve"> </v>
      </c>
      <c r="U6649" s="7" t="str">
        <f t="shared" si="1137"/>
        <v xml:space="preserve"> </v>
      </c>
      <c r="V6649" s="7" t="str">
        <f t="shared" ca="1" si="1142"/>
        <v xml:space="preserve"> </v>
      </c>
      <c r="W6649">
        <f t="shared" ca="1" si="1143"/>
        <v>0</v>
      </c>
      <c r="X6649">
        <f t="shared" ca="1" si="1144"/>
        <v>8062.5</v>
      </c>
    </row>
    <row r="6650" spans="1:24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1134"/>
        <v>16.75</v>
      </c>
      <c r="L6650">
        <f t="shared" si="1135"/>
        <v>16.75</v>
      </c>
      <c r="M6650">
        <f t="shared" si="1138"/>
        <v>0</v>
      </c>
      <c r="N6650">
        <f ca="1">SUM(L6650:OFFSET(L6650,-$N$2,0))</f>
        <v>115</v>
      </c>
      <c r="O6650">
        <f ca="1">SUM(M6650:OFFSET(M6650,-$N$2,0))</f>
        <v>83</v>
      </c>
      <c r="P6650" s="4">
        <f t="shared" ca="1" si="1140"/>
        <v>6.873032545396323</v>
      </c>
      <c r="Q6650" s="4">
        <f t="shared" ca="1" si="1141"/>
        <v>5.9540932033174299</v>
      </c>
      <c r="R6650" s="4">
        <f t="shared" ca="1" si="1139"/>
        <v>53.582015800270149</v>
      </c>
      <c r="S6650" s="4">
        <f ca="1">AVERAGE(E6650:OFFSET(E6650,-$S$2+1,0))</f>
        <v>1222.8699999999999</v>
      </c>
      <c r="T6650" s="7" t="str">
        <f t="shared" ca="1" si="1136"/>
        <v xml:space="preserve"> </v>
      </c>
      <c r="U6650" s="7" t="str">
        <f t="shared" si="1137"/>
        <v xml:space="preserve"> </v>
      </c>
      <c r="V6650" s="7" t="str">
        <f t="shared" ca="1" si="1142"/>
        <v xml:space="preserve"> </v>
      </c>
      <c r="W6650">
        <f t="shared" ca="1" si="1143"/>
        <v>0</v>
      </c>
      <c r="X6650">
        <f t="shared" ca="1" si="1144"/>
        <v>8062.5</v>
      </c>
    </row>
    <row r="6651" spans="1:24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1134"/>
        <v>-25.75</v>
      </c>
      <c r="L6651">
        <f t="shared" si="1135"/>
        <v>0</v>
      </c>
      <c r="M6651">
        <f t="shared" si="1138"/>
        <v>25.75</v>
      </c>
      <c r="N6651">
        <f ca="1">SUM(L6651:OFFSET(L6651,-$N$2,0))</f>
        <v>115</v>
      </c>
      <c r="O6651">
        <f ca="1">SUM(M6651:OFFSET(M6651,-$N$2,0))</f>
        <v>97.25</v>
      </c>
      <c r="P6651" s="4">
        <f t="shared" ca="1" si="1140"/>
        <v>6.3821016492965859</v>
      </c>
      <c r="Q6651" s="4">
        <f t="shared" ca="1" si="1141"/>
        <v>7.3680865459376133</v>
      </c>
      <c r="R6651" s="4">
        <f t="shared" ca="1" si="1139"/>
        <v>46.414649448278944</v>
      </c>
      <c r="S6651" s="4">
        <f ca="1">AVERAGE(E6651:OFFSET(E6651,-$S$2+1,0))</f>
        <v>1221.0050000000001</v>
      </c>
      <c r="T6651" s="7" t="str">
        <f t="shared" ca="1" si="1136"/>
        <v>T</v>
      </c>
      <c r="U6651" s="7" t="str">
        <f t="shared" si="1137"/>
        <v xml:space="preserve"> </v>
      </c>
      <c r="V6651" s="7" t="str">
        <f t="shared" ca="1" si="1142"/>
        <v xml:space="preserve"> </v>
      </c>
      <c r="W6651">
        <f t="shared" ca="1" si="1143"/>
        <v>0</v>
      </c>
      <c r="X6651">
        <f t="shared" ca="1" si="1144"/>
        <v>8062.5</v>
      </c>
    </row>
    <row r="6652" spans="1:24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1134"/>
        <v>5.25</v>
      </c>
      <c r="L6652">
        <f t="shared" si="1135"/>
        <v>5.25</v>
      </c>
      <c r="M6652">
        <f t="shared" si="1138"/>
        <v>0</v>
      </c>
      <c r="N6652">
        <f ca="1">SUM(L6652:OFFSET(L6652,-$N$2,0))</f>
        <v>86</v>
      </c>
      <c r="O6652">
        <f ca="1">SUM(M6652:OFFSET(M6652,-$N$2,0))</f>
        <v>97.25</v>
      </c>
      <c r="P6652" s="4">
        <f t="shared" ca="1" si="1140"/>
        <v>6.3012372457754013</v>
      </c>
      <c r="Q6652" s="4">
        <f t="shared" ca="1" si="1141"/>
        <v>6.8417946497992119</v>
      </c>
      <c r="R6652" s="4">
        <f t="shared" ca="1" si="1139"/>
        <v>47.943558958394441</v>
      </c>
      <c r="S6652" s="4">
        <f ca="1">AVERAGE(E6652:OFFSET(E6652,-$S$2+1,0))</f>
        <v>1219.24</v>
      </c>
      <c r="T6652" s="7" t="str">
        <f t="shared" ca="1" si="1136"/>
        <v xml:space="preserve"> </v>
      </c>
      <c r="U6652" s="7" t="str">
        <f t="shared" si="1137"/>
        <v>T</v>
      </c>
      <c r="V6652" s="7" t="str">
        <f t="shared" ca="1" si="1142"/>
        <v xml:space="preserve"> </v>
      </c>
      <c r="W6652">
        <f t="shared" ca="1" si="1143"/>
        <v>0</v>
      </c>
      <c r="X6652">
        <f t="shared" ca="1" si="1144"/>
        <v>8062.5</v>
      </c>
    </row>
    <row r="6653" spans="1:24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1134"/>
        <v>10.25</v>
      </c>
      <c r="L6653">
        <f t="shared" si="1135"/>
        <v>10.25</v>
      </c>
      <c r="M6653">
        <f t="shared" si="1138"/>
        <v>0</v>
      </c>
      <c r="N6653">
        <f ca="1">SUM(L6653:OFFSET(L6653,-$N$2,0))</f>
        <v>91.5</v>
      </c>
      <c r="O6653">
        <f ca="1">SUM(M6653:OFFSET(M6653,-$N$2,0))</f>
        <v>97.25</v>
      </c>
      <c r="P6653" s="4">
        <f t="shared" ca="1" si="1140"/>
        <v>6.5832917282200158</v>
      </c>
      <c r="Q6653" s="4">
        <f t="shared" ca="1" si="1141"/>
        <v>6.3530950319564115</v>
      </c>
      <c r="R6653" s="4">
        <f t="shared" ca="1" si="1139"/>
        <v>50.889725626371366</v>
      </c>
      <c r="S6653" s="4">
        <f ca="1">AVERAGE(E6653:OFFSET(E6653,-$S$2+1,0))</f>
        <v>1217.82</v>
      </c>
      <c r="T6653" s="7" t="str">
        <f t="shared" ca="1" si="1136"/>
        <v xml:space="preserve"> </v>
      </c>
      <c r="U6653" s="7" t="str">
        <f t="shared" si="1137"/>
        <v xml:space="preserve"> </v>
      </c>
      <c r="V6653" s="7" t="str">
        <f t="shared" ca="1" si="1142"/>
        <v xml:space="preserve"> </v>
      </c>
      <c r="W6653">
        <f t="shared" ca="1" si="1143"/>
        <v>0</v>
      </c>
      <c r="X6653">
        <f t="shared" ca="1" si="1144"/>
        <v>8062.5</v>
      </c>
    </row>
    <row r="6654" spans="1:24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1134"/>
        <v>16</v>
      </c>
      <c r="L6654">
        <f t="shared" si="1135"/>
        <v>16</v>
      </c>
      <c r="M6654">
        <f t="shared" si="1138"/>
        <v>0</v>
      </c>
      <c r="N6654">
        <f ca="1">SUM(L6654:OFFSET(L6654,-$N$2,0))</f>
        <v>107.5</v>
      </c>
      <c r="O6654">
        <f ca="1">SUM(M6654:OFFSET(M6654,-$N$2,0))</f>
        <v>77.5</v>
      </c>
      <c r="P6654" s="4">
        <f t="shared" ca="1" si="1140"/>
        <v>7.2559137476328726</v>
      </c>
      <c r="Q6654" s="4">
        <f t="shared" ca="1" si="1141"/>
        <v>5.8993025296738111</v>
      </c>
      <c r="R6654" s="4">
        <f t="shared" ca="1" si="1139"/>
        <v>55.156172233744549</v>
      </c>
      <c r="S6654" s="4">
        <f ca="1">AVERAGE(E6654:OFFSET(E6654,-$S$2+1,0))</f>
        <v>1217.0050000000001</v>
      </c>
      <c r="T6654" s="7" t="str">
        <f t="shared" ca="1" si="1136"/>
        <v xml:space="preserve"> </v>
      </c>
      <c r="U6654" s="7" t="str">
        <f t="shared" si="1137"/>
        <v xml:space="preserve"> </v>
      </c>
      <c r="V6654" s="7" t="str">
        <f t="shared" ca="1" si="1142"/>
        <v xml:space="preserve"> </v>
      </c>
      <c r="W6654">
        <f t="shared" ca="1" si="1143"/>
        <v>0</v>
      </c>
      <c r="X6654">
        <f t="shared" ca="1" si="1144"/>
        <v>8062.5</v>
      </c>
    </row>
    <row r="6655" spans="1:24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1134"/>
        <v>-15.5</v>
      </c>
      <c r="L6655">
        <f t="shared" si="1135"/>
        <v>0</v>
      </c>
      <c r="M6655">
        <f t="shared" si="1138"/>
        <v>15.5</v>
      </c>
      <c r="N6655">
        <f ca="1">SUM(L6655:OFFSET(L6655,-$N$2,0))</f>
        <v>83.25</v>
      </c>
      <c r="O6655">
        <f ca="1">SUM(M6655:OFFSET(M6655,-$N$2,0))</f>
        <v>93</v>
      </c>
      <c r="P6655" s="4">
        <f t="shared" ca="1" si="1140"/>
        <v>6.737634194230524</v>
      </c>
      <c r="Q6655" s="4">
        <f t="shared" ca="1" si="1141"/>
        <v>6.5850666346971094</v>
      </c>
      <c r="R6655" s="4">
        <f t="shared" ca="1" si="1139"/>
        <v>50.572584949149885</v>
      </c>
      <c r="S6655" s="4">
        <f ca="1">AVERAGE(E6655:OFFSET(E6655,-$S$2+1,0))</f>
        <v>1215.825</v>
      </c>
      <c r="T6655" s="7" t="str">
        <f t="shared" ca="1" si="1136"/>
        <v>T</v>
      </c>
      <c r="U6655" s="7" t="str">
        <f t="shared" si="1137"/>
        <v xml:space="preserve"> </v>
      </c>
      <c r="V6655" s="7" t="str">
        <f t="shared" ca="1" si="1142"/>
        <v xml:space="preserve"> </v>
      </c>
      <c r="W6655">
        <f t="shared" ca="1" si="1143"/>
        <v>0</v>
      </c>
      <c r="X6655">
        <f t="shared" ca="1" si="1144"/>
        <v>8062.5</v>
      </c>
    </row>
    <row r="6656" spans="1:24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1134"/>
        <v>-6</v>
      </c>
      <c r="L6656">
        <f t="shared" si="1135"/>
        <v>0</v>
      </c>
      <c r="M6656">
        <f t="shared" si="1138"/>
        <v>6</v>
      </c>
      <c r="N6656">
        <f ca="1">SUM(L6656:OFFSET(L6656,-$N$2,0))</f>
        <v>70.5</v>
      </c>
      <c r="O6656">
        <f ca="1">SUM(M6656:OFFSET(M6656,-$N$2,0))</f>
        <v>99</v>
      </c>
      <c r="P6656" s="4">
        <f t="shared" ca="1" si="1140"/>
        <v>6.2563746089283443</v>
      </c>
      <c r="Q6656" s="4">
        <f t="shared" ca="1" si="1141"/>
        <v>6.5432761607901728</v>
      </c>
      <c r="R6656" s="4">
        <f t="shared" ca="1" si="1139"/>
        <v>48.879260235206637</v>
      </c>
      <c r="S6656" s="4">
        <f ca="1">AVERAGE(E6656:OFFSET(E6656,-$S$2+1,0))</f>
        <v>1214.9749999999999</v>
      </c>
      <c r="T6656" s="7" t="str">
        <f t="shared" ca="1" si="1136"/>
        <v>T</v>
      </c>
      <c r="U6656" s="7" t="str">
        <f t="shared" si="1137"/>
        <v xml:space="preserve"> </v>
      </c>
      <c r="V6656" s="7" t="str">
        <f t="shared" ca="1" si="1142"/>
        <v xml:space="preserve"> </v>
      </c>
      <c r="W6656">
        <f t="shared" ca="1" si="1143"/>
        <v>0</v>
      </c>
      <c r="X6656">
        <f t="shared" ca="1" si="1144"/>
        <v>8062.5</v>
      </c>
    </row>
    <row r="6657" spans="1:24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1134"/>
        <v>-1.25</v>
      </c>
      <c r="L6657">
        <f t="shared" si="1135"/>
        <v>0</v>
      </c>
      <c r="M6657">
        <f t="shared" si="1138"/>
        <v>1.25</v>
      </c>
      <c r="N6657">
        <f ca="1">SUM(L6657:OFFSET(L6657,-$N$2,0))</f>
        <v>70.5</v>
      </c>
      <c r="O6657">
        <f ca="1">SUM(M6657:OFFSET(M6657,-$N$2,0))</f>
        <v>86.75</v>
      </c>
      <c r="P6657" s="4">
        <f t="shared" ca="1" si="1140"/>
        <v>5.8094907082906051</v>
      </c>
      <c r="Q6657" s="4">
        <f t="shared" ca="1" si="1141"/>
        <v>6.1651850064480183</v>
      </c>
      <c r="R6657" s="4">
        <f t="shared" ca="1" si="1139"/>
        <v>48.514806134918459</v>
      </c>
      <c r="S6657" s="4">
        <f ca="1">AVERAGE(E6657:OFFSET(E6657,-$S$2+1,0))</f>
        <v>1214.115</v>
      </c>
      <c r="T6657" s="7" t="str">
        <f t="shared" ca="1" si="1136"/>
        <v>T</v>
      </c>
      <c r="U6657" s="7" t="str">
        <f t="shared" si="1137"/>
        <v xml:space="preserve"> </v>
      </c>
      <c r="V6657" s="7" t="str">
        <f t="shared" ca="1" si="1142"/>
        <v xml:space="preserve"> </v>
      </c>
      <c r="W6657">
        <f t="shared" ca="1" si="1143"/>
        <v>0</v>
      </c>
      <c r="X6657">
        <f t="shared" ca="1" si="1144"/>
        <v>8062.5</v>
      </c>
    </row>
    <row r="6658" spans="1:24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1134"/>
        <v>-38.75</v>
      </c>
      <c r="L6658">
        <f t="shared" si="1135"/>
        <v>0</v>
      </c>
      <c r="M6658">
        <f t="shared" si="1138"/>
        <v>38.75</v>
      </c>
      <c r="N6658">
        <f ca="1">SUM(L6658:OFFSET(L6658,-$N$2,0))</f>
        <v>70.5</v>
      </c>
      <c r="O6658">
        <f ca="1">SUM(M6658:OFFSET(M6658,-$N$2,0))</f>
        <v>118.5</v>
      </c>
      <c r="P6658" s="4">
        <f t="shared" ca="1" si="1140"/>
        <v>5.3945270862698473</v>
      </c>
      <c r="Q6658" s="4">
        <f t="shared" ca="1" si="1141"/>
        <v>8.4926717917017314</v>
      </c>
      <c r="R6658" s="4">
        <f t="shared" ca="1" si="1139"/>
        <v>38.845321750427722</v>
      </c>
      <c r="S6658" s="4">
        <f ca="1">AVERAGE(E6658:OFFSET(E6658,-$S$2+1,0))</f>
        <v>1212.5350000000001</v>
      </c>
      <c r="T6658" s="7" t="str">
        <f t="shared" ca="1" si="1136"/>
        <v>T</v>
      </c>
      <c r="U6658" s="7" t="str">
        <f t="shared" si="1137"/>
        <v xml:space="preserve"> </v>
      </c>
      <c r="V6658" s="7" t="str">
        <f t="shared" ca="1" si="1142"/>
        <v xml:space="preserve"> </v>
      </c>
      <c r="W6658">
        <f t="shared" ca="1" si="1143"/>
        <v>0</v>
      </c>
      <c r="X6658">
        <f t="shared" ca="1" si="1144"/>
        <v>8062.5</v>
      </c>
    </row>
    <row r="6659" spans="1:24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1134"/>
        <v>4.5</v>
      </c>
      <c r="L6659">
        <f t="shared" si="1135"/>
        <v>4.5</v>
      </c>
      <c r="M6659">
        <f t="shared" si="1138"/>
        <v>0</v>
      </c>
      <c r="N6659">
        <f ca="1">SUM(L6659:OFFSET(L6659,-$N$2,0))</f>
        <v>65.75</v>
      </c>
      <c r="O6659">
        <f ca="1">SUM(M6659:OFFSET(M6659,-$N$2,0))</f>
        <v>118.5</v>
      </c>
      <c r="P6659" s="4">
        <f t="shared" ca="1" si="1140"/>
        <v>5.3306322943934301</v>
      </c>
      <c r="Q6659" s="4">
        <f t="shared" ca="1" si="1141"/>
        <v>7.8860523780087499</v>
      </c>
      <c r="R6659" s="4">
        <f t="shared" ca="1" si="1139"/>
        <v>40.332597973865163</v>
      </c>
      <c r="S6659" s="4">
        <f ca="1">AVERAGE(E6659:OFFSET(E6659,-$S$2+1,0))</f>
        <v>1210.905</v>
      </c>
      <c r="T6659" s="7" t="str">
        <f t="shared" ca="1" si="1136"/>
        <v xml:space="preserve"> </v>
      </c>
      <c r="U6659" s="7" t="str">
        <f t="shared" si="1137"/>
        <v>T</v>
      </c>
      <c r="V6659" s="7" t="str">
        <f t="shared" ca="1" si="1142"/>
        <v xml:space="preserve"> </v>
      </c>
      <c r="W6659">
        <f t="shared" ca="1" si="1143"/>
        <v>0</v>
      </c>
      <c r="X6659">
        <f t="shared" ca="1" si="1144"/>
        <v>8062.5</v>
      </c>
    </row>
    <row r="6660" spans="1:24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1145">E6660-E6659</f>
        <v>26</v>
      </c>
      <c r="L6660">
        <f t="shared" ref="L6660:L6723" si="1146">IF(K6660&gt;0,K6660,0)</f>
        <v>26</v>
      </c>
      <c r="M6660">
        <f t="shared" si="1138"/>
        <v>0</v>
      </c>
      <c r="N6660">
        <f ca="1">SUM(L6660:OFFSET(L6660,-$N$2,0))</f>
        <v>85.75</v>
      </c>
      <c r="O6660">
        <f ca="1">SUM(M6660:OFFSET(M6660,-$N$2,0))</f>
        <v>118.5</v>
      </c>
      <c r="P6660" s="4">
        <f t="shared" ca="1" si="1140"/>
        <v>6.8070157019367565</v>
      </c>
      <c r="Q6660" s="4">
        <f t="shared" ca="1" si="1141"/>
        <v>7.3227629224366959</v>
      </c>
      <c r="R6660" s="4">
        <f t="shared" ca="1" si="1139"/>
        <v>48.174963549640154</v>
      </c>
      <c r="S6660" s="4">
        <f ca="1">AVERAGE(E6660:OFFSET(E6660,-$S$2+1,0))</f>
        <v>1210.5550000000001</v>
      </c>
      <c r="T6660" s="7" t="str">
        <f t="shared" ref="T6660:T6723" ca="1" si="1147">IF(AND(C6660&gt;R6663,E6660&lt;E6659),"T"," ")</f>
        <v xml:space="preserve"> </v>
      </c>
      <c r="U6660" s="7" t="str">
        <f t="shared" ref="U6660:U6723" si="1148">IF(AND(D6660&lt;D6659,E6660&gt;E6659),"T"," ")</f>
        <v xml:space="preserve"> </v>
      </c>
      <c r="V6660" s="7" t="str">
        <f t="shared" ca="1" si="1142"/>
        <v xml:space="preserve"> </v>
      </c>
      <c r="W6660">
        <f t="shared" ca="1" si="1143"/>
        <v>0</v>
      </c>
      <c r="X6660">
        <f t="shared" ca="1" si="1144"/>
        <v>8062.5</v>
      </c>
    </row>
    <row r="6661" spans="1:24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1145"/>
        <v>-40.5</v>
      </c>
      <c r="L6661">
        <f t="shared" si="1146"/>
        <v>0</v>
      </c>
      <c r="M6661">
        <f t="shared" si="1138"/>
        <v>40.5</v>
      </c>
      <c r="N6661">
        <f ca="1">SUM(L6661:OFFSET(L6661,-$N$2,0))</f>
        <v>85.75</v>
      </c>
      <c r="O6661">
        <f ca="1">SUM(M6661:OFFSET(M6661,-$N$2,0))</f>
        <v>141.25</v>
      </c>
      <c r="P6661" s="4">
        <f t="shared" ca="1" si="1140"/>
        <v>6.3208002946555597</v>
      </c>
      <c r="Q6661" s="4">
        <f t="shared" ca="1" si="1141"/>
        <v>9.6925655708340752</v>
      </c>
      <c r="R6661" s="4">
        <f t="shared" ca="1" si="1139"/>
        <v>39.472028227853713</v>
      </c>
      <c r="S6661" s="4">
        <f ca="1">AVERAGE(E6661:OFFSET(E6661,-$S$2+1,0))</f>
        <v>1209.4849999999999</v>
      </c>
      <c r="T6661" s="7" t="str">
        <f t="shared" ca="1" si="1147"/>
        <v>T</v>
      </c>
      <c r="U6661" s="7" t="str">
        <f t="shared" si="1148"/>
        <v xml:space="preserve"> </v>
      </c>
      <c r="V6661" s="7" t="str">
        <f t="shared" ca="1" si="1142"/>
        <v xml:space="preserve"> </v>
      </c>
      <c r="W6661">
        <f t="shared" ca="1" si="1143"/>
        <v>0</v>
      </c>
      <c r="X6661">
        <f t="shared" ca="1" si="1144"/>
        <v>8062.5</v>
      </c>
    </row>
    <row r="6662" spans="1:24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1145"/>
        <v>6.75</v>
      </c>
      <c r="L6662">
        <f t="shared" si="1146"/>
        <v>6.75</v>
      </c>
      <c r="M6662">
        <f t="shared" si="1138"/>
        <v>0</v>
      </c>
      <c r="N6662">
        <f ca="1">SUM(L6662:OFFSET(L6662,-$N$2,0))</f>
        <v>92.5</v>
      </c>
      <c r="O6662">
        <f ca="1">SUM(M6662:OFFSET(M6662,-$N$2,0))</f>
        <v>127.75</v>
      </c>
      <c r="P6662" s="4">
        <f t="shared" ca="1" si="1140"/>
        <v>6.3514574164658768</v>
      </c>
      <c r="Q6662" s="4">
        <f t="shared" ca="1" si="1141"/>
        <v>9.0002394586316417</v>
      </c>
      <c r="R6662" s="4">
        <f t="shared" ca="1" si="1139"/>
        <v>41.372999142321397</v>
      </c>
      <c r="S6662" s="4">
        <f ca="1">AVERAGE(E6662:OFFSET(E6662,-$S$2+1,0))</f>
        <v>1208.53</v>
      </c>
      <c r="T6662" s="7" t="str">
        <f t="shared" ca="1" si="1147"/>
        <v xml:space="preserve"> </v>
      </c>
      <c r="U6662" s="7" t="str">
        <f t="shared" si="1148"/>
        <v>T</v>
      </c>
      <c r="V6662" s="7" t="str">
        <f t="shared" ca="1" si="1142"/>
        <v xml:space="preserve"> </v>
      </c>
      <c r="W6662">
        <f t="shared" ca="1" si="1143"/>
        <v>0</v>
      </c>
      <c r="X6662">
        <f t="shared" ca="1" si="1144"/>
        <v>8062.5</v>
      </c>
    </row>
    <row r="6663" spans="1:24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1145"/>
        <v>17.75</v>
      </c>
      <c r="L6663">
        <f t="shared" si="1146"/>
        <v>17.75</v>
      </c>
      <c r="M6663">
        <f t="shared" si="1138"/>
        <v>0</v>
      </c>
      <c r="N6663">
        <f ca="1">SUM(L6663:OFFSET(L6663,-$N$2,0))</f>
        <v>105</v>
      </c>
      <c r="O6663">
        <f ca="1">SUM(M6663:OFFSET(M6663,-$N$2,0))</f>
        <v>127.75</v>
      </c>
      <c r="P6663" s="4">
        <f t="shared" ca="1" si="1140"/>
        <v>7.1656390295754573</v>
      </c>
      <c r="Q6663" s="4">
        <f t="shared" ca="1" si="1141"/>
        <v>8.357365211586524</v>
      </c>
      <c r="R6663" s="4">
        <f t="shared" ca="1" si="1139"/>
        <v>46.161419002737254</v>
      </c>
      <c r="S6663" s="4">
        <f ca="1">AVERAGE(E6663:OFFSET(E6663,-$S$2+1,0))</f>
        <v>1207.825</v>
      </c>
      <c r="T6663" s="7" t="str">
        <f t="shared" ca="1" si="1147"/>
        <v xml:space="preserve"> </v>
      </c>
      <c r="U6663" s="7" t="str">
        <f t="shared" si="1148"/>
        <v>T</v>
      </c>
      <c r="V6663" s="7" t="str">
        <f t="shared" ca="1" si="1142"/>
        <v xml:space="preserve"> </v>
      </c>
      <c r="W6663">
        <f t="shared" ca="1" si="1143"/>
        <v>0</v>
      </c>
      <c r="X6663">
        <f t="shared" ca="1" si="1144"/>
        <v>8062.5</v>
      </c>
    </row>
    <row r="6664" spans="1:24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1145"/>
        <v>6.5</v>
      </c>
      <c r="L6664">
        <f t="shared" si="1146"/>
        <v>6.5</v>
      </c>
      <c r="M6664">
        <f t="shared" si="1138"/>
        <v>0</v>
      </c>
      <c r="N6664">
        <f ca="1">SUM(L6664:OFFSET(L6664,-$N$2,0))</f>
        <v>109.75</v>
      </c>
      <c r="O6664">
        <f ca="1">SUM(M6664:OFFSET(M6664,-$N$2,0))</f>
        <v>127.75</v>
      </c>
      <c r="P6664" s="4">
        <f t="shared" ca="1" si="1140"/>
        <v>7.118093384605781</v>
      </c>
      <c r="Q6664" s="4">
        <f t="shared" ca="1" si="1141"/>
        <v>7.7604105536160572</v>
      </c>
      <c r="R6664" s="4">
        <f t="shared" ca="1" si="1139"/>
        <v>47.841459155848973</v>
      </c>
      <c r="S6664" s="4">
        <f ca="1">AVERAGE(E6664:OFFSET(E6664,-$S$2+1,0))</f>
        <v>1207.72</v>
      </c>
      <c r="T6664" s="7" t="str">
        <f t="shared" ca="1" si="1147"/>
        <v xml:space="preserve"> </v>
      </c>
      <c r="U6664" s="7" t="str">
        <f t="shared" si="1148"/>
        <v xml:space="preserve"> </v>
      </c>
      <c r="V6664" s="7" t="str">
        <f t="shared" ca="1" si="1142"/>
        <v xml:space="preserve"> </v>
      </c>
      <c r="W6664">
        <f t="shared" ca="1" si="1143"/>
        <v>0</v>
      </c>
      <c r="X6664">
        <f t="shared" ca="1" si="1144"/>
        <v>8062.5</v>
      </c>
    </row>
    <row r="6665" spans="1:24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1145"/>
        <v>-62.5</v>
      </c>
      <c r="L6665">
        <f t="shared" si="1146"/>
        <v>0</v>
      </c>
      <c r="M6665">
        <f t="shared" si="1138"/>
        <v>62.5</v>
      </c>
      <c r="N6665">
        <f ca="1">SUM(L6665:OFFSET(L6665,-$N$2,0))</f>
        <v>93</v>
      </c>
      <c r="O6665">
        <f ca="1">SUM(M6665:OFFSET(M6665,-$N$2,0))</f>
        <v>190.25</v>
      </c>
      <c r="P6665" s="4">
        <f t="shared" ca="1" si="1140"/>
        <v>6.6096581428482253</v>
      </c>
      <c r="Q6665" s="4">
        <f t="shared" ca="1" si="1141"/>
        <v>11.670381228357767</v>
      </c>
      <c r="R6665" s="4">
        <f t="shared" ca="1" si="1139"/>
        <v>36.157789426096649</v>
      </c>
      <c r="S6665" s="4">
        <f ca="1">AVERAGE(E6665:OFFSET(E6665,-$S$2+1,0))</f>
        <v>1206.32</v>
      </c>
      <c r="T6665" s="7" t="str">
        <f t="shared" ca="1" si="1147"/>
        <v>T</v>
      </c>
      <c r="U6665" s="7" t="str">
        <f t="shared" si="1148"/>
        <v xml:space="preserve"> </v>
      </c>
      <c r="V6665" s="7" t="str">
        <f t="shared" ca="1" si="1142"/>
        <v xml:space="preserve"> </v>
      </c>
      <c r="W6665">
        <f t="shared" ca="1" si="1143"/>
        <v>0</v>
      </c>
      <c r="X6665">
        <f t="shared" ca="1" si="1144"/>
        <v>8062.5</v>
      </c>
    </row>
    <row r="6666" spans="1:24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1145"/>
        <v>20.25</v>
      </c>
      <c r="L6666">
        <f t="shared" si="1146"/>
        <v>20.25</v>
      </c>
      <c r="M6666">
        <f t="shared" si="1138"/>
        <v>0</v>
      </c>
      <c r="N6666">
        <f ca="1">SUM(L6666:OFFSET(L6666,-$N$2,0))</f>
        <v>113.25</v>
      </c>
      <c r="O6666">
        <f ca="1">SUM(M6666:OFFSET(M6666,-$N$2,0))</f>
        <v>164.5</v>
      </c>
      <c r="P6666" s="4">
        <f t="shared" ca="1" si="1140"/>
        <v>7.5839682755019231</v>
      </c>
      <c r="Q6666" s="4">
        <f t="shared" ca="1" si="1141"/>
        <v>10.836782569189355</v>
      </c>
      <c r="R6666" s="4">
        <f t="shared" ca="1" si="1139"/>
        <v>41.170787984940176</v>
      </c>
      <c r="S6666" s="4">
        <f ca="1">AVERAGE(E6666:OFFSET(E6666,-$S$2+1,0))</f>
        <v>1205.5899999999999</v>
      </c>
      <c r="T6666" s="7" t="str">
        <f t="shared" ca="1" si="1147"/>
        <v xml:space="preserve"> </v>
      </c>
      <c r="U6666" s="7" t="str">
        <f t="shared" si="1148"/>
        <v>T</v>
      </c>
      <c r="V6666" s="7" t="str">
        <f t="shared" ca="1" si="1142"/>
        <v xml:space="preserve"> </v>
      </c>
      <c r="W6666">
        <f t="shared" ca="1" si="1143"/>
        <v>0</v>
      </c>
      <c r="X6666">
        <f t="shared" ca="1" si="1144"/>
        <v>8062.5</v>
      </c>
    </row>
    <row r="6667" spans="1:24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1145"/>
        <v>-53.25</v>
      </c>
      <c r="L6667">
        <f t="shared" si="1146"/>
        <v>0</v>
      </c>
      <c r="M6667">
        <f t="shared" si="1138"/>
        <v>53.25</v>
      </c>
      <c r="N6667">
        <f ca="1">SUM(L6667:OFFSET(L6667,-$N$2,0))</f>
        <v>108</v>
      </c>
      <c r="O6667">
        <f ca="1">SUM(M6667:OFFSET(M6667,-$N$2,0))</f>
        <v>217.75</v>
      </c>
      <c r="P6667" s="4">
        <f t="shared" ca="1" si="1140"/>
        <v>7.0422562558232142</v>
      </c>
      <c r="Q6667" s="4">
        <f t="shared" ca="1" si="1141"/>
        <v>13.866298099961543</v>
      </c>
      <c r="R6667" s="4">
        <f t="shared" ca="1" si="1139"/>
        <v>33.681220308159837</v>
      </c>
      <c r="S6667" s="4">
        <f ca="1">AVERAGE(E6667:OFFSET(E6667,-$S$2+1,0))</f>
        <v>1203.355</v>
      </c>
      <c r="T6667" s="7" t="str">
        <f t="shared" ca="1" si="1147"/>
        <v>T</v>
      </c>
      <c r="U6667" s="7" t="str">
        <f t="shared" si="1148"/>
        <v xml:space="preserve"> </v>
      </c>
      <c r="V6667" s="7" t="str">
        <f t="shared" ca="1" si="1142"/>
        <v xml:space="preserve"> </v>
      </c>
      <c r="W6667">
        <f t="shared" ca="1" si="1143"/>
        <v>0</v>
      </c>
      <c r="X6667">
        <f t="shared" ca="1" si="1144"/>
        <v>8062.5</v>
      </c>
    </row>
    <row r="6668" spans="1:24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1145"/>
        <v>40.25</v>
      </c>
      <c r="L6668">
        <f t="shared" si="1146"/>
        <v>40.25</v>
      </c>
      <c r="M6668">
        <f t="shared" si="1138"/>
        <v>0</v>
      </c>
      <c r="N6668">
        <f ca="1">SUM(L6668:OFFSET(L6668,-$N$2,0))</f>
        <v>138</v>
      </c>
      <c r="O6668">
        <f ca="1">SUM(M6668:OFFSET(M6668,-$N$2,0))</f>
        <v>217.75</v>
      </c>
      <c r="P6668" s="4">
        <f t="shared" ca="1" si="1140"/>
        <v>9.4142379518358421</v>
      </c>
      <c r="Q6668" s="4">
        <f t="shared" ca="1" si="1141"/>
        <v>12.875848235678577</v>
      </c>
      <c r="R6668" s="4">
        <f t="shared" ca="1" si="1139"/>
        <v>42.235089952721395</v>
      </c>
      <c r="S6668" s="4">
        <f ca="1">AVERAGE(E6668:OFFSET(E6668,-$S$2+1,0))</f>
        <v>1202.44</v>
      </c>
      <c r="T6668" s="7" t="str">
        <f t="shared" ca="1" si="1147"/>
        <v xml:space="preserve"> </v>
      </c>
      <c r="U6668" s="7" t="str">
        <f t="shared" si="1148"/>
        <v>T</v>
      </c>
      <c r="V6668" s="7" t="str">
        <f t="shared" ca="1" si="1142"/>
        <v xml:space="preserve"> </v>
      </c>
      <c r="W6668">
        <f t="shared" ca="1" si="1143"/>
        <v>0</v>
      </c>
      <c r="X6668">
        <f t="shared" ca="1" si="1144"/>
        <v>8062.5</v>
      </c>
    </row>
    <row r="6669" spans="1:24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1145"/>
        <v>42.75</v>
      </c>
      <c r="L6669">
        <f t="shared" si="1146"/>
        <v>42.75</v>
      </c>
      <c r="M6669">
        <f t="shared" si="1138"/>
        <v>0</v>
      </c>
      <c r="N6669">
        <f ca="1">SUM(L6669:OFFSET(L6669,-$N$2,0))</f>
        <v>164.75</v>
      </c>
      <c r="O6669">
        <f ca="1">SUM(M6669:OFFSET(M6669,-$N$2,0))</f>
        <v>217.75</v>
      </c>
      <c r="P6669" s="4">
        <f t="shared" ca="1" si="1140"/>
        <v>11.795363812418996</v>
      </c>
      <c r="Q6669" s="4">
        <f t="shared" ca="1" si="1141"/>
        <v>11.956144790272964</v>
      </c>
      <c r="R6669" s="4">
        <f t="shared" ca="1" si="1139"/>
        <v>49.661535230154293</v>
      </c>
      <c r="S6669" s="4">
        <f ca="1">AVERAGE(E6669:OFFSET(E6669,-$S$2+1,0))</f>
        <v>1202.25</v>
      </c>
      <c r="T6669" s="7" t="str">
        <f t="shared" ca="1" si="1147"/>
        <v xml:space="preserve"> </v>
      </c>
      <c r="U6669" s="7" t="str">
        <f t="shared" si="1148"/>
        <v xml:space="preserve"> </v>
      </c>
      <c r="V6669" s="7" t="str">
        <f t="shared" ca="1" si="1142"/>
        <v xml:space="preserve"> </v>
      </c>
      <c r="W6669">
        <f t="shared" ca="1" si="1143"/>
        <v>0</v>
      </c>
      <c r="X6669">
        <f t="shared" ca="1" si="1144"/>
        <v>8062.5</v>
      </c>
    </row>
    <row r="6670" spans="1:24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1145"/>
        <v>-32.25</v>
      </c>
      <c r="L6670">
        <f t="shared" si="1146"/>
        <v>0</v>
      </c>
      <c r="M6670">
        <f t="shared" si="1138"/>
        <v>32.25</v>
      </c>
      <c r="N6670">
        <f ca="1">SUM(L6670:OFFSET(L6670,-$N$2,0))</f>
        <v>164.75</v>
      </c>
      <c r="O6670">
        <f ca="1">SUM(M6670:OFFSET(M6670,-$N$2,0))</f>
        <v>234.5</v>
      </c>
      <c r="P6670" s="4">
        <f t="shared" ca="1" si="1140"/>
        <v>10.952837825817639</v>
      </c>
      <c r="Q6670" s="4">
        <f t="shared" ca="1" si="1141"/>
        <v>13.405705876682037</v>
      </c>
      <c r="R6670" s="4">
        <f t="shared" ca="1" si="1139"/>
        <v>44.965076564464972</v>
      </c>
      <c r="S6670" s="4">
        <f ca="1">AVERAGE(E6670:OFFSET(E6670,-$S$2+1,0))</f>
        <v>1201.71</v>
      </c>
      <c r="T6670" s="7" t="str">
        <f t="shared" ca="1" si="1147"/>
        <v>T</v>
      </c>
      <c r="U6670" s="7" t="str">
        <f t="shared" si="1148"/>
        <v xml:space="preserve"> </v>
      </c>
      <c r="V6670" s="7" t="str">
        <f t="shared" ca="1" si="1142"/>
        <v xml:space="preserve"> </v>
      </c>
      <c r="W6670">
        <f t="shared" ca="1" si="1143"/>
        <v>0</v>
      </c>
      <c r="X6670">
        <f t="shared" ca="1" si="1144"/>
        <v>8062.5</v>
      </c>
    </row>
    <row r="6671" spans="1:24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1145"/>
        <v>-26.75</v>
      </c>
      <c r="L6671">
        <f t="shared" si="1146"/>
        <v>0</v>
      </c>
      <c r="M6671">
        <f t="shared" si="1138"/>
        <v>26.75</v>
      </c>
      <c r="N6671">
        <f ca="1">SUM(L6671:OFFSET(L6671,-$N$2,0))</f>
        <v>164.75</v>
      </c>
      <c r="O6671">
        <f ca="1">SUM(M6671:OFFSET(M6671,-$N$2,0))</f>
        <v>255.25</v>
      </c>
      <c r="P6671" s="4">
        <f t="shared" ca="1" si="1140"/>
        <v>10.170492266830665</v>
      </c>
      <c r="Q6671" s="4">
        <f t="shared" ca="1" si="1141"/>
        <v>14.358869742633319</v>
      </c>
      <c r="R6671" s="4">
        <f t="shared" ca="1" si="1139"/>
        <v>41.462522600084988</v>
      </c>
      <c r="S6671" s="4">
        <f ca="1">AVERAGE(E6671:OFFSET(E6671,-$S$2+1,0))</f>
        <v>1200.865</v>
      </c>
      <c r="T6671" s="7" t="str">
        <f t="shared" ca="1" si="1147"/>
        <v>T</v>
      </c>
      <c r="U6671" s="7" t="str">
        <f t="shared" si="1148"/>
        <v xml:space="preserve"> </v>
      </c>
      <c r="V6671" s="7" t="str">
        <f t="shared" ca="1" si="1142"/>
        <v xml:space="preserve"> </v>
      </c>
      <c r="W6671">
        <f t="shared" ca="1" si="1143"/>
        <v>0</v>
      </c>
      <c r="X6671">
        <f t="shared" ca="1" si="1144"/>
        <v>8062.5</v>
      </c>
    </row>
    <row r="6672" spans="1:24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1145"/>
        <v>6</v>
      </c>
      <c r="L6672">
        <f t="shared" si="1146"/>
        <v>6</v>
      </c>
      <c r="M6672">
        <f t="shared" si="1138"/>
        <v>0</v>
      </c>
      <c r="N6672">
        <f ca="1">SUM(L6672:OFFSET(L6672,-$N$2,0))</f>
        <v>170.75</v>
      </c>
      <c r="O6672">
        <f ca="1">SUM(M6672:OFFSET(M6672,-$N$2,0))</f>
        <v>254</v>
      </c>
      <c r="P6672" s="4">
        <f t="shared" ca="1" si="1140"/>
        <v>9.8725999620570466</v>
      </c>
      <c r="Q6672" s="4">
        <f t="shared" ca="1" si="1141"/>
        <v>13.333236189588082</v>
      </c>
      <c r="R6672" s="4">
        <f t="shared" ca="1" si="1139"/>
        <v>42.543607985257403</v>
      </c>
      <c r="S6672" s="4">
        <f ca="1">AVERAGE(E6672:OFFSET(E6672,-$S$2+1,0))</f>
        <v>1200.4749999999999</v>
      </c>
      <c r="T6672" s="7" t="str">
        <f t="shared" ca="1" si="1147"/>
        <v xml:space="preserve"> </v>
      </c>
      <c r="U6672" s="7" t="str">
        <f t="shared" si="1148"/>
        <v>T</v>
      </c>
      <c r="V6672" s="7" t="str">
        <f t="shared" ca="1" si="1142"/>
        <v xml:space="preserve"> </v>
      </c>
      <c r="W6672">
        <f t="shared" ca="1" si="1143"/>
        <v>0</v>
      </c>
      <c r="X6672">
        <f t="shared" ca="1" si="1144"/>
        <v>8062.5</v>
      </c>
    </row>
    <row r="6673" spans="1:24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1145"/>
        <v>20.5</v>
      </c>
      <c r="L6673">
        <f t="shared" si="1146"/>
        <v>20.5</v>
      </c>
      <c r="M6673">
        <f t="shared" si="1138"/>
        <v>0</v>
      </c>
      <c r="N6673">
        <f ca="1">SUM(L6673:OFFSET(L6673,-$N$2,0))</f>
        <v>191.25</v>
      </c>
      <c r="O6673">
        <f ca="1">SUM(M6673:OFFSET(M6673,-$N$2,0))</f>
        <v>215.25</v>
      </c>
      <c r="P6673" s="4">
        <f t="shared" ca="1" si="1140"/>
        <v>10.631699964767259</v>
      </c>
      <c r="Q6673" s="4">
        <f t="shared" ca="1" si="1141"/>
        <v>12.380862176046076</v>
      </c>
      <c r="R6673" s="4">
        <f t="shared" ca="1" si="1139"/>
        <v>46.199549184102715</v>
      </c>
      <c r="S6673" s="4">
        <f ca="1">AVERAGE(E6673:OFFSET(E6673,-$S$2+1,0))</f>
        <v>1199.905</v>
      </c>
      <c r="T6673" s="7" t="str">
        <f t="shared" ca="1" si="1147"/>
        <v xml:space="preserve"> </v>
      </c>
      <c r="U6673" s="7" t="str">
        <f t="shared" si="1148"/>
        <v xml:space="preserve"> </v>
      </c>
      <c r="V6673" s="7" t="str">
        <f t="shared" ca="1" si="1142"/>
        <v xml:space="preserve"> </v>
      </c>
      <c r="W6673">
        <f t="shared" ca="1" si="1143"/>
        <v>0</v>
      </c>
      <c r="X6673">
        <f t="shared" ca="1" si="1144"/>
        <v>8062.5</v>
      </c>
    </row>
    <row r="6674" spans="1:24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1145"/>
        <v>1</v>
      </c>
      <c r="L6674">
        <f t="shared" si="1146"/>
        <v>1</v>
      </c>
      <c r="M6674">
        <f t="shared" si="1138"/>
        <v>0</v>
      </c>
      <c r="N6674">
        <f ca="1">SUM(L6674:OFFSET(L6674,-$N$2,0))</f>
        <v>187.75</v>
      </c>
      <c r="O6674">
        <f ca="1">SUM(M6674:OFFSET(M6674,-$N$2,0))</f>
        <v>215.25</v>
      </c>
      <c r="P6674" s="4">
        <f t="shared" ca="1" si="1140"/>
        <v>9.9437213958553112</v>
      </c>
      <c r="Q6674" s="4">
        <f t="shared" ca="1" si="1141"/>
        <v>11.49651487775707</v>
      </c>
      <c r="R6674" s="4">
        <f t="shared" ca="1" si="1139"/>
        <v>46.378786450658517</v>
      </c>
      <c r="S6674" s="4">
        <f ca="1">AVERAGE(E6674:OFFSET(E6674,-$S$2+1,0))</f>
        <v>1199.105</v>
      </c>
      <c r="T6674" s="7" t="str">
        <f t="shared" ca="1" si="1147"/>
        <v xml:space="preserve"> </v>
      </c>
      <c r="U6674" s="7" t="str">
        <f t="shared" si="1148"/>
        <v>T</v>
      </c>
      <c r="V6674" s="7" t="str">
        <f t="shared" ca="1" si="1142"/>
        <v xml:space="preserve"> </v>
      </c>
      <c r="W6674">
        <f t="shared" ca="1" si="1143"/>
        <v>0</v>
      </c>
      <c r="X6674">
        <f t="shared" ca="1" si="1144"/>
        <v>8062.5</v>
      </c>
    </row>
    <row r="6675" spans="1:24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1145"/>
        <v>-95.75</v>
      </c>
      <c r="L6675">
        <f t="shared" si="1146"/>
        <v>0</v>
      </c>
      <c r="M6675">
        <f t="shared" si="1138"/>
        <v>95.75</v>
      </c>
      <c r="N6675">
        <f ca="1">SUM(L6675:OFFSET(L6675,-$N$2,0))</f>
        <v>161.75</v>
      </c>
      <c r="O6675">
        <f ca="1">SUM(M6675:OFFSET(M6675,-$N$2,0))</f>
        <v>311</v>
      </c>
      <c r="P6675" s="4">
        <f t="shared" ca="1" si="1140"/>
        <v>9.2334555818656447</v>
      </c>
      <c r="Q6675" s="4">
        <f t="shared" ca="1" si="1141"/>
        <v>17.51462095791728</v>
      </c>
      <c r="R6675" s="4">
        <f t="shared" ca="1" si="1139"/>
        <v>34.520073127996888</v>
      </c>
      <c r="S6675" s="4">
        <f ca="1">AVERAGE(E6675:OFFSET(E6675,-$S$2+1,0))</f>
        <v>1196.25</v>
      </c>
      <c r="T6675" s="7" t="str">
        <f t="shared" ca="1" si="1147"/>
        <v>T</v>
      </c>
      <c r="U6675" s="7" t="str">
        <f t="shared" si="1148"/>
        <v xml:space="preserve"> </v>
      </c>
      <c r="V6675" s="7" t="str">
        <f t="shared" ca="1" si="1142"/>
        <v xml:space="preserve"> </v>
      </c>
      <c r="W6675">
        <f t="shared" ca="1" si="1143"/>
        <v>0</v>
      </c>
      <c r="X6675">
        <f t="shared" ca="1" si="1144"/>
        <v>8062.5</v>
      </c>
    </row>
    <row r="6676" spans="1:24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1145"/>
        <v>50.25</v>
      </c>
      <c r="L6676">
        <f t="shared" si="1146"/>
        <v>50.25</v>
      </c>
      <c r="M6676">
        <f t="shared" si="1138"/>
        <v>0</v>
      </c>
      <c r="N6676">
        <f ca="1">SUM(L6676:OFFSET(L6676,-$N$2,0))</f>
        <v>212</v>
      </c>
      <c r="O6676">
        <f ca="1">SUM(M6676:OFFSET(M6676,-$N$2,0))</f>
        <v>270.5</v>
      </c>
      <c r="P6676" s="4">
        <f t="shared" ca="1" si="1140"/>
        <v>12.163208754589528</v>
      </c>
      <c r="Q6676" s="4">
        <f t="shared" ca="1" si="1141"/>
        <v>16.263576603780333</v>
      </c>
      <c r="R6676" s="4">
        <f t="shared" ca="1" si="1139"/>
        <v>42.78784463755148</v>
      </c>
      <c r="S6676" s="4">
        <f ca="1">AVERAGE(E6676:OFFSET(E6676,-$S$2+1,0))</f>
        <v>1194.3800000000001</v>
      </c>
      <c r="T6676" s="7" t="str">
        <f t="shared" ca="1" si="1147"/>
        <v xml:space="preserve"> </v>
      </c>
      <c r="U6676" s="7" t="str">
        <f t="shared" si="1148"/>
        <v>T</v>
      </c>
      <c r="V6676" s="7" t="str">
        <f t="shared" ca="1" si="1142"/>
        <v xml:space="preserve"> </v>
      </c>
      <c r="W6676">
        <f t="shared" ca="1" si="1143"/>
        <v>0</v>
      </c>
      <c r="X6676">
        <f t="shared" ca="1" si="1144"/>
        <v>8062.5</v>
      </c>
    </row>
    <row r="6677" spans="1:24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1145"/>
        <v>-0.5</v>
      </c>
      <c r="L6677">
        <f t="shared" si="1146"/>
        <v>0</v>
      </c>
      <c r="M6677">
        <f t="shared" si="1138"/>
        <v>0.5</v>
      </c>
      <c r="N6677">
        <f ca="1">SUM(L6677:OFFSET(L6677,-$N$2,0))</f>
        <v>205.25</v>
      </c>
      <c r="O6677">
        <f ca="1">SUM(M6677:OFFSET(M6677,-$N$2,0))</f>
        <v>271</v>
      </c>
      <c r="P6677" s="4">
        <f t="shared" ca="1" si="1140"/>
        <v>11.294408129261706</v>
      </c>
      <c r="Q6677" s="4">
        <f t="shared" ca="1" si="1141"/>
        <v>15.137606846367451</v>
      </c>
      <c r="R6677" s="4">
        <f t="shared" ca="1" si="1139"/>
        <v>42.730030758817946</v>
      </c>
      <c r="S6677" s="4">
        <f ca="1">AVERAGE(E6677:OFFSET(E6677,-$S$2+1,0))</f>
        <v>1192.2449999999999</v>
      </c>
      <c r="T6677" s="7" t="str">
        <f t="shared" ca="1" si="1147"/>
        <v>T</v>
      </c>
      <c r="U6677" s="7" t="str">
        <f t="shared" si="1148"/>
        <v xml:space="preserve"> </v>
      </c>
      <c r="V6677" s="7" t="str">
        <f t="shared" ca="1" si="1142"/>
        <v xml:space="preserve"> </v>
      </c>
      <c r="W6677">
        <f t="shared" ca="1" si="1143"/>
        <v>0</v>
      </c>
      <c r="X6677">
        <f t="shared" ca="1" si="1144"/>
        <v>8062.5</v>
      </c>
    </row>
    <row r="6678" spans="1:24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1145"/>
        <v>-44</v>
      </c>
      <c r="L6678">
        <f t="shared" si="1146"/>
        <v>0</v>
      </c>
      <c r="M6678">
        <f t="shared" si="1138"/>
        <v>44</v>
      </c>
      <c r="N6678">
        <f ca="1">SUM(L6678:OFFSET(L6678,-$N$2,0))</f>
        <v>187.5</v>
      </c>
      <c r="O6678">
        <f ca="1">SUM(M6678:OFFSET(M6678,-$N$2,0))</f>
        <v>315</v>
      </c>
      <c r="P6678" s="4">
        <f t="shared" ca="1" si="1140"/>
        <v>10.487664691457299</v>
      </c>
      <c r="Q6678" s="4">
        <f t="shared" ca="1" si="1141"/>
        <v>17.199206357341204</v>
      </c>
      <c r="R6678" s="4">
        <f t="shared" ca="1" si="1139"/>
        <v>37.879559134626085</v>
      </c>
      <c r="S6678" s="4">
        <f ca="1">AVERAGE(E6678:OFFSET(E6678,-$S$2+1,0))</f>
        <v>1189.0650000000001</v>
      </c>
      <c r="T6678" s="7" t="str">
        <f t="shared" ca="1" si="1147"/>
        <v>T</v>
      </c>
      <c r="U6678" s="7" t="str">
        <f t="shared" si="1148"/>
        <v xml:space="preserve"> </v>
      </c>
      <c r="V6678" s="7" t="str">
        <f t="shared" ca="1" si="1142"/>
        <v xml:space="preserve"> </v>
      </c>
      <c r="W6678">
        <f t="shared" ca="1" si="1143"/>
        <v>0</v>
      </c>
      <c r="X6678">
        <f t="shared" ca="1" si="1144"/>
        <v>8062.5</v>
      </c>
    </row>
    <row r="6679" spans="1:24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1145"/>
        <v>-16.25</v>
      </c>
      <c r="L6679">
        <f t="shared" si="1146"/>
        <v>0</v>
      </c>
      <c r="M6679">
        <f t="shared" ref="M6679:M6742" si="1149">IF(K6679&lt;0,-K6679,0)</f>
        <v>16.25</v>
      </c>
      <c r="N6679">
        <f ca="1">SUM(L6679:OFFSET(L6679,-$N$2,0))</f>
        <v>181</v>
      </c>
      <c r="O6679">
        <f ca="1">SUM(M6679:OFFSET(M6679,-$N$2,0))</f>
        <v>331.25</v>
      </c>
      <c r="P6679" s="4">
        <f t="shared" ca="1" si="1140"/>
        <v>9.7385457849246357</v>
      </c>
      <c r="Q6679" s="4">
        <f t="shared" ca="1" si="1141"/>
        <v>17.131405903245405</v>
      </c>
      <c r="R6679" s="4">
        <f t="shared" ca="1" si="1139"/>
        <v>36.243257516581984</v>
      </c>
      <c r="S6679" s="4">
        <f ca="1">AVERAGE(E6679:OFFSET(E6679,-$S$2+1,0))</f>
        <v>1186.135</v>
      </c>
      <c r="T6679" s="7" t="str">
        <f t="shared" ca="1" si="1147"/>
        <v>T</v>
      </c>
      <c r="U6679" s="7" t="str">
        <f t="shared" si="1148"/>
        <v xml:space="preserve"> </v>
      </c>
      <c r="V6679" s="7" t="str">
        <f t="shared" ca="1" si="1142"/>
        <v xml:space="preserve"> </v>
      </c>
      <c r="W6679">
        <f t="shared" ca="1" si="1143"/>
        <v>0</v>
      </c>
      <c r="X6679">
        <f t="shared" ca="1" si="1144"/>
        <v>8062.5</v>
      </c>
    </row>
    <row r="6680" spans="1:24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1145"/>
        <v>-55</v>
      </c>
      <c r="L6680">
        <f t="shared" si="1146"/>
        <v>0</v>
      </c>
      <c r="M6680">
        <f t="shared" si="1149"/>
        <v>55</v>
      </c>
      <c r="N6680">
        <f ca="1">SUM(L6680:OFFSET(L6680,-$N$2,0))</f>
        <v>181</v>
      </c>
      <c r="O6680">
        <f ca="1">SUM(M6680:OFFSET(M6680,-$N$2,0))</f>
        <v>323.75</v>
      </c>
      <c r="P6680" s="4">
        <f t="shared" ca="1" si="1140"/>
        <v>9.0429353717157337</v>
      </c>
      <c r="Q6680" s="4">
        <f t="shared" ca="1" si="1141"/>
        <v>19.836305481585018</v>
      </c>
      <c r="R6680" s="4">
        <f t="shared" ca="1" si="1139"/>
        <v>31.312926186846674</v>
      </c>
      <c r="S6680" s="4">
        <f ca="1">AVERAGE(E6680:OFFSET(E6680,-$S$2+1,0))</f>
        <v>1182.105</v>
      </c>
      <c r="T6680" s="7" t="str">
        <f t="shared" ca="1" si="1147"/>
        <v>T</v>
      </c>
      <c r="U6680" s="7" t="str">
        <f t="shared" si="1148"/>
        <v xml:space="preserve"> </v>
      </c>
      <c r="V6680" s="7" t="str">
        <f t="shared" ca="1" si="1142"/>
        <v xml:space="preserve"> </v>
      </c>
      <c r="W6680">
        <f t="shared" ca="1" si="1143"/>
        <v>0</v>
      </c>
      <c r="X6680">
        <f t="shared" ca="1" si="1144"/>
        <v>8062.5</v>
      </c>
    </row>
    <row r="6681" spans="1:24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1145"/>
        <v>-47.5</v>
      </c>
      <c r="L6681">
        <f t="shared" si="1146"/>
        <v>0</v>
      </c>
      <c r="M6681">
        <f t="shared" si="1149"/>
        <v>47.5</v>
      </c>
      <c r="N6681">
        <f ca="1">SUM(L6681:OFFSET(L6681,-$N$2,0))</f>
        <v>160.75</v>
      </c>
      <c r="O6681">
        <f ca="1">SUM(M6681:OFFSET(M6681,-$N$2,0))</f>
        <v>371.25</v>
      </c>
      <c r="P6681" s="4">
        <f t="shared" ca="1" si="1140"/>
        <v>8.3970114165931822</v>
      </c>
      <c r="Q6681" s="4">
        <f t="shared" ca="1" si="1141"/>
        <v>21.812283661471803</v>
      </c>
      <c r="R6681" s="4">
        <f t="shared" ca="1" si="1139"/>
        <v>27.796118363219488</v>
      </c>
      <c r="S6681" s="4">
        <f ca="1">AVERAGE(E6681:OFFSET(E6681,-$S$2+1,0))</f>
        <v>1177.5</v>
      </c>
      <c r="T6681" s="7" t="str">
        <f t="shared" ca="1" si="1147"/>
        <v>T</v>
      </c>
      <c r="U6681" s="7" t="str">
        <f t="shared" si="1148"/>
        <v xml:space="preserve"> </v>
      </c>
      <c r="V6681" s="7" t="str">
        <f t="shared" ca="1" si="1142"/>
        <v xml:space="preserve"> </v>
      </c>
      <c r="W6681">
        <f t="shared" ca="1" si="1143"/>
        <v>0</v>
      </c>
      <c r="X6681">
        <f t="shared" ca="1" si="1144"/>
        <v>8062.5</v>
      </c>
    </row>
    <row r="6682" spans="1:24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1145"/>
        <v>-24.75</v>
      </c>
      <c r="L6682">
        <f t="shared" si="1146"/>
        <v>0</v>
      </c>
      <c r="M6682">
        <f t="shared" si="1149"/>
        <v>24.75</v>
      </c>
      <c r="N6682">
        <f ca="1">SUM(L6682:OFFSET(L6682,-$N$2,0))</f>
        <v>160.75</v>
      </c>
      <c r="O6682">
        <f ca="1">SUM(M6682:OFFSET(M6682,-$N$2,0))</f>
        <v>342.75</v>
      </c>
      <c r="P6682" s="4">
        <f t="shared" ca="1" si="1140"/>
        <v>7.7972248868365259</v>
      </c>
      <c r="Q6682" s="4">
        <f t="shared" ca="1" si="1141"/>
        <v>22.022120542795246</v>
      </c>
      <c r="R6682" s="4">
        <f t="shared" ca="1" si="1139"/>
        <v>26.148209407334434</v>
      </c>
      <c r="S6682" s="4">
        <f ca="1">AVERAGE(E6682:OFFSET(E6682,-$S$2+1,0))</f>
        <v>1171.865</v>
      </c>
      <c r="T6682" s="7" t="str">
        <f t="shared" ca="1" si="1147"/>
        <v>T</v>
      </c>
      <c r="U6682" s="7" t="str">
        <f t="shared" si="1148"/>
        <v xml:space="preserve"> </v>
      </c>
      <c r="V6682" s="7" t="str">
        <f t="shared" ca="1" si="1142"/>
        <v xml:space="preserve"> </v>
      </c>
      <c r="W6682">
        <f t="shared" ca="1" si="1143"/>
        <v>0</v>
      </c>
      <c r="X6682">
        <f t="shared" ca="1" si="1144"/>
        <v>8062.5</v>
      </c>
    </row>
    <row r="6683" spans="1:24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1145"/>
        <v>-68.5</v>
      </c>
      <c r="L6683">
        <f t="shared" si="1146"/>
        <v>0</v>
      </c>
      <c r="M6683">
        <f t="shared" si="1149"/>
        <v>68.5</v>
      </c>
      <c r="N6683">
        <f ca="1">SUM(L6683:OFFSET(L6683,-$N$2,0))</f>
        <v>120.5</v>
      </c>
      <c r="O6683">
        <f ca="1">SUM(M6683:OFFSET(M6683,-$N$2,0))</f>
        <v>411.25</v>
      </c>
      <c r="P6683" s="4">
        <f t="shared" ca="1" si="1140"/>
        <v>7.2402802520624885</v>
      </c>
      <c r="Q6683" s="4">
        <f t="shared" ca="1" si="1141"/>
        <v>25.341969075452731</v>
      </c>
      <c r="R6683" s="4">
        <f t="shared" ca="1" si="1139"/>
        <v>22.221548240219807</v>
      </c>
      <c r="S6683" s="4">
        <f ca="1">AVERAGE(E6683:OFFSET(E6683,-$S$2+1,0))</f>
        <v>1164.4000000000001</v>
      </c>
      <c r="T6683" s="7" t="str">
        <f t="shared" ca="1" si="1147"/>
        <v>T</v>
      </c>
      <c r="U6683" s="7" t="str">
        <f t="shared" si="1148"/>
        <v xml:space="preserve"> </v>
      </c>
      <c r="V6683" s="7" t="str">
        <f t="shared" ca="1" si="1142"/>
        <v xml:space="preserve"> </v>
      </c>
      <c r="W6683">
        <f t="shared" ca="1" si="1143"/>
        <v>0</v>
      </c>
      <c r="X6683">
        <f t="shared" ca="1" si="1144"/>
        <v>8062.5</v>
      </c>
    </row>
    <row r="6684" spans="1:24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1145"/>
        <v>-21.5</v>
      </c>
      <c r="L6684">
        <f t="shared" si="1146"/>
        <v>0</v>
      </c>
      <c r="M6684">
        <f t="shared" si="1149"/>
        <v>21.5</v>
      </c>
      <c r="N6684">
        <f ca="1">SUM(L6684:OFFSET(L6684,-$N$2,0))</f>
        <v>77.75</v>
      </c>
      <c r="O6684">
        <f ca="1">SUM(M6684:OFFSET(M6684,-$N$2,0))</f>
        <v>432.75</v>
      </c>
      <c r="P6684" s="4">
        <f t="shared" ca="1" si="1140"/>
        <v>6.7231173769151678</v>
      </c>
      <c r="Q6684" s="4">
        <f t="shared" ca="1" si="1141"/>
        <v>25.067542712920392</v>
      </c>
      <c r="R6684" s="4">
        <f t="shared" ca="1" si="1139"/>
        <v>21.148089904131158</v>
      </c>
      <c r="S6684" s="4">
        <f ca="1">AVERAGE(E6684:OFFSET(E6684,-$S$2+1,0))</f>
        <v>1156.8599999999999</v>
      </c>
      <c r="T6684" s="7" t="str">
        <f t="shared" ca="1" si="1147"/>
        <v>T</v>
      </c>
      <c r="U6684" s="7" t="str">
        <f t="shared" si="1148"/>
        <v xml:space="preserve"> </v>
      </c>
      <c r="V6684" s="7" t="str">
        <f t="shared" ca="1" si="1142"/>
        <v xml:space="preserve"> </v>
      </c>
      <c r="W6684">
        <f t="shared" ca="1" si="1143"/>
        <v>0</v>
      </c>
      <c r="X6684">
        <f t="shared" ca="1" si="1144"/>
        <v>8062.5</v>
      </c>
    </row>
    <row r="6685" spans="1:24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1145"/>
        <v>125.75</v>
      </c>
      <c r="L6685">
        <f t="shared" si="1146"/>
        <v>125.75</v>
      </c>
      <c r="M6685">
        <f t="shared" si="1149"/>
        <v>0</v>
      </c>
      <c r="N6685">
        <f ca="1">SUM(L6685:OFFSET(L6685,-$N$2,0))</f>
        <v>203.5</v>
      </c>
      <c r="O6685">
        <f ca="1">SUM(M6685:OFFSET(M6685,-$N$2,0))</f>
        <v>400.5</v>
      </c>
      <c r="P6685" s="4">
        <f t="shared" ca="1" si="1140"/>
        <v>15.225037564278368</v>
      </c>
      <c r="Q6685" s="4">
        <f t="shared" ca="1" si="1141"/>
        <v>23.277003947711794</v>
      </c>
      <c r="R6685" s="4">
        <f t="shared" ca="1" si="1139"/>
        <v>39.543455272461443</v>
      </c>
      <c r="S6685" s="4">
        <f ca="1">AVERAGE(E6685:OFFSET(E6685,-$S$2+1,0))</f>
        <v>1151.97</v>
      </c>
      <c r="T6685" s="7" t="str">
        <f t="shared" ca="1" si="1147"/>
        <v xml:space="preserve"> </v>
      </c>
      <c r="U6685" s="7" t="str">
        <f t="shared" si="1148"/>
        <v xml:space="preserve"> </v>
      </c>
      <c r="V6685" s="7" t="str">
        <f t="shared" ca="1" si="1142"/>
        <v xml:space="preserve"> </v>
      </c>
      <c r="W6685">
        <f t="shared" ca="1" si="1143"/>
        <v>0</v>
      </c>
      <c r="X6685">
        <f t="shared" ca="1" si="1144"/>
        <v>8062.5</v>
      </c>
    </row>
    <row r="6686" spans="1:24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1145"/>
        <v>-14.5</v>
      </c>
      <c r="L6686">
        <f t="shared" si="1146"/>
        <v>0</v>
      </c>
      <c r="M6686">
        <f t="shared" si="1149"/>
        <v>14.5</v>
      </c>
      <c r="N6686">
        <f ca="1">SUM(L6686:OFFSET(L6686,-$N$2,0))</f>
        <v>203.5</v>
      </c>
      <c r="O6686">
        <f ca="1">SUM(M6686:OFFSET(M6686,-$N$2,0))</f>
        <v>388.25</v>
      </c>
      <c r="P6686" s="4">
        <f t="shared" ca="1" si="1140"/>
        <v>14.137534881115627</v>
      </c>
      <c r="Q6686" s="4">
        <f t="shared" ca="1" si="1141"/>
        <v>22.650075094303808</v>
      </c>
      <c r="R6686" s="4">
        <f t="shared" ref="R6686:R6749" ca="1" si="1150">100*P6686/(P6686+Q6686)</f>
        <v>38.430153224311056</v>
      </c>
      <c r="S6686" s="4">
        <f ca="1">AVERAGE(E6686:OFFSET(E6686,-$S$2+1,0))</f>
        <v>1147.02</v>
      </c>
      <c r="T6686" s="7" t="str">
        <f t="shared" ca="1" si="1147"/>
        <v>T</v>
      </c>
      <c r="U6686" s="7" t="str">
        <f t="shared" si="1148"/>
        <v xml:space="preserve"> </v>
      </c>
      <c r="V6686" s="7" t="str">
        <f t="shared" ca="1" si="1142"/>
        <v xml:space="preserve"> </v>
      </c>
      <c r="W6686">
        <f t="shared" ca="1" si="1143"/>
        <v>0</v>
      </c>
      <c r="X6686">
        <f t="shared" ca="1" si="1144"/>
        <v>8062.5</v>
      </c>
    </row>
    <row r="6687" spans="1:24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1145"/>
        <v>-99</v>
      </c>
      <c r="L6687">
        <f t="shared" si="1146"/>
        <v>0</v>
      </c>
      <c r="M6687">
        <f t="shared" si="1149"/>
        <v>99</v>
      </c>
      <c r="N6687">
        <f ca="1">SUM(L6687:OFFSET(L6687,-$N$2,0))</f>
        <v>197.5</v>
      </c>
      <c r="O6687">
        <f ca="1">SUM(M6687:OFFSET(M6687,-$N$2,0))</f>
        <v>487.25</v>
      </c>
      <c r="P6687" s="4">
        <f t="shared" ref="P6687:P6750" ca="1" si="1151">(P6686*($N$2-1)+L6687)/$N$2</f>
        <v>13.127710961035941</v>
      </c>
      <c r="Q6687" s="4">
        <f t="shared" ref="Q6687:Q6750" ca="1" si="1152">(Q6686*($N$2-1)+M6687)/$N$2</f>
        <v>28.103641158996393</v>
      </c>
      <c r="R6687" s="4">
        <f t="shared" ca="1" si="1150"/>
        <v>31.839147362469873</v>
      </c>
      <c r="S6687" s="4">
        <f ca="1">AVERAGE(E6687:OFFSET(E6687,-$S$2+1,0))</f>
        <v>1139.405</v>
      </c>
      <c r="T6687" s="7" t="str">
        <f t="shared" ca="1" si="1147"/>
        <v>T</v>
      </c>
      <c r="U6687" s="7" t="str">
        <f t="shared" si="1148"/>
        <v xml:space="preserve"> </v>
      </c>
      <c r="V6687" s="7" t="str">
        <f t="shared" ca="1" si="1142"/>
        <v xml:space="preserve"> </v>
      </c>
      <c r="W6687">
        <f t="shared" ca="1" si="1143"/>
        <v>0</v>
      </c>
      <c r="X6687">
        <f t="shared" ca="1" si="1144"/>
        <v>8062.5</v>
      </c>
    </row>
    <row r="6688" spans="1:24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1145"/>
        <v>37.75</v>
      </c>
      <c r="L6688">
        <f t="shared" si="1146"/>
        <v>37.75</v>
      </c>
      <c r="M6688">
        <f t="shared" si="1149"/>
        <v>0</v>
      </c>
      <c r="N6688">
        <f ca="1">SUM(L6688:OFFSET(L6688,-$N$2,0))</f>
        <v>214.75</v>
      </c>
      <c r="O6688">
        <f ca="1">SUM(M6688:OFFSET(M6688,-$N$2,0))</f>
        <v>487.25</v>
      </c>
      <c r="P6688" s="4">
        <f t="shared" ca="1" si="1151"/>
        <v>14.886445892390515</v>
      </c>
      <c r="Q6688" s="4">
        <f t="shared" ca="1" si="1152"/>
        <v>26.096238219068081</v>
      </c>
      <c r="R6688" s="4">
        <f t="shared" ca="1" si="1150"/>
        <v>36.32374554068879</v>
      </c>
      <c r="S6688" s="4">
        <f ca="1">AVERAGE(E6688:OFFSET(E6688,-$S$2+1,0))</f>
        <v>1132.45</v>
      </c>
      <c r="T6688" s="7" t="str">
        <f t="shared" ca="1" si="1147"/>
        <v xml:space="preserve"> </v>
      </c>
      <c r="U6688" s="7" t="str">
        <f t="shared" si="1148"/>
        <v>T</v>
      </c>
      <c r="V6688" s="7" t="str">
        <f t="shared" ca="1" si="1142"/>
        <v xml:space="preserve"> </v>
      </c>
      <c r="W6688">
        <f t="shared" ca="1" si="1143"/>
        <v>0</v>
      </c>
      <c r="X6688">
        <f t="shared" ca="1" si="1144"/>
        <v>8062.5</v>
      </c>
    </row>
    <row r="6689" spans="1:24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1145"/>
        <v>-7.5</v>
      </c>
      <c r="L6689">
        <f t="shared" si="1146"/>
        <v>0</v>
      </c>
      <c r="M6689">
        <f t="shared" si="1149"/>
        <v>7.5</v>
      </c>
      <c r="N6689">
        <f ca="1">SUM(L6689:OFFSET(L6689,-$N$2,0))</f>
        <v>213.75</v>
      </c>
      <c r="O6689">
        <f ca="1">SUM(M6689:OFFSET(M6689,-$N$2,0))</f>
        <v>494.75</v>
      </c>
      <c r="P6689" s="4">
        <f t="shared" ca="1" si="1151"/>
        <v>13.823128328648336</v>
      </c>
      <c r="Q6689" s="4">
        <f t="shared" ca="1" si="1152"/>
        <v>24.767935489134647</v>
      </c>
      <c r="R6689" s="4">
        <f t="shared" ca="1" si="1150"/>
        <v>35.819505764126049</v>
      </c>
      <c r="S6689" s="4">
        <f ca="1">AVERAGE(E6689:OFFSET(E6689,-$S$2+1,0))</f>
        <v>1125.74</v>
      </c>
      <c r="T6689" s="7" t="str">
        <f t="shared" ca="1" si="1147"/>
        <v>T</v>
      </c>
      <c r="U6689" s="7" t="str">
        <f t="shared" si="1148"/>
        <v xml:space="preserve"> </v>
      </c>
      <c r="V6689" s="7" t="str">
        <f t="shared" ca="1" si="1142"/>
        <v xml:space="preserve"> </v>
      </c>
      <c r="W6689">
        <f t="shared" ca="1" si="1143"/>
        <v>0</v>
      </c>
      <c r="X6689">
        <f t="shared" ca="1" si="1144"/>
        <v>8062.5</v>
      </c>
    </row>
    <row r="6690" spans="1:24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1145"/>
        <v>57</v>
      </c>
      <c r="L6690">
        <f t="shared" si="1146"/>
        <v>57</v>
      </c>
      <c r="M6690">
        <f t="shared" si="1149"/>
        <v>0</v>
      </c>
      <c r="N6690">
        <f ca="1">SUM(L6690:OFFSET(L6690,-$N$2,0))</f>
        <v>270.75</v>
      </c>
      <c r="O6690">
        <f ca="1">SUM(M6690:OFFSET(M6690,-$N$2,0))</f>
        <v>399</v>
      </c>
      <c r="P6690" s="4">
        <f t="shared" ca="1" si="1151"/>
        <v>16.90719059088774</v>
      </c>
      <c r="Q6690" s="4">
        <f t="shared" ca="1" si="1152"/>
        <v>22.998797239910743</v>
      </c>
      <c r="R6690" s="4">
        <f t="shared" ca="1" si="1150"/>
        <v>42.367553116525478</v>
      </c>
      <c r="S6690" s="4">
        <f ca="1">AVERAGE(E6690:OFFSET(E6690,-$S$2+1,0))</f>
        <v>1119.6849999999999</v>
      </c>
      <c r="T6690" s="7" t="str">
        <f t="shared" ca="1" si="1147"/>
        <v xml:space="preserve"> </v>
      </c>
      <c r="U6690" s="7" t="str">
        <f t="shared" si="1148"/>
        <v xml:space="preserve"> </v>
      </c>
      <c r="V6690" s="7" t="str">
        <f t="shared" ca="1" si="1142"/>
        <v xml:space="preserve"> </v>
      </c>
      <c r="W6690">
        <f t="shared" ca="1" si="1143"/>
        <v>0</v>
      </c>
      <c r="X6690">
        <f t="shared" ca="1" si="1144"/>
        <v>8062.5</v>
      </c>
    </row>
    <row r="6691" spans="1:24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1145"/>
        <v>-31.25</v>
      </c>
      <c r="L6691">
        <f t="shared" si="1146"/>
        <v>0</v>
      </c>
      <c r="M6691">
        <f t="shared" si="1149"/>
        <v>31.25</v>
      </c>
      <c r="N6691">
        <f ca="1">SUM(L6691:OFFSET(L6691,-$N$2,0))</f>
        <v>220.5</v>
      </c>
      <c r="O6691">
        <f ca="1">SUM(M6691:OFFSET(M6691,-$N$2,0))</f>
        <v>430.25</v>
      </c>
      <c r="P6691" s="4">
        <f t="shared" ca="1" si="1151"/>
        <v>15.699534120110044</v>
      </c>
      <c r="Q6691" s="4">
        <f t="shared" ca="1" si="1152"/>
        <v>23.588168865631406</v>
      </c>
      <c r="R6691" s="4">
        <f t="shared" ca="1" si="1150"/>
        <v>39.960427632554193</v>
      </c>
      <c r="S6691" s="4">
        <f ca="1">AVERAGE(E6691:OFFSET(E6691,-$S$2+1,0))</f>
        <v>1112.75</v>
      </c>
      <c r="T6691" s="7" t="str">
        <f t="shared" ca="1" si="1147"/>
        <v>T</v>
      </c>
      <c r="U6691" s="7" t="str">
        <f t="shared" si="1148"/>
        <v xml:space="preserve"> </v>
      </c>
      <c r="V6691" s="7" t="str">
        <f t="shared" ca="1" si="1142"/>
        <v xml:space="preserve"> </v>
      </c>
      <c r="W6691">
        <f t="shared" ca="1" si="1143"/>
        <v>0</v>
      </c>
      <c r="X6691">
        <f t="shared" ca="1" si="1144"/>
        <v>8062.5</v>
      </c>
    </row>
    <row r="6692" spans="1:24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1145"/>
        <v>-56.5</v>
      </c>
      <c r="L6692">
        <f t="shared" si="1146"/>
        <v>0</v>
      </c>
      <c r="M6692">
        <f t="shared" si="1149"/>
        <v>56.5</v>
      </c>
      <c r="N6692">
        <f ca="1">SUM(L6692:OFFSET(L6692,-$N$2,0))</f>
        <v>220.5</v>
      </c>
      <c r="O6692">
        <f ca="1">SUM(M6692:OFFSET(M6692,-$N$2,0))</f>
        <v>486.25</v>
      </c>
      <c r="P6692" s="4">
        <f t="shared" ca="1" si="1151"/>
        <v>14.57813882581647</v>
      </c>
      <c r="Q6692" s="4">
        <f t="shared" ca="1" si="1152"/>
        <v>25.939013946657735</v>
      </c>
      <c r="R6692" s="4">
        <f t="shared" ca="1" si="1150"/>
        <v>35.980165999522789</v>
      </c>
      <c r="S6692" s="4">
        <f ca="1">AVERAGE(E6692:OFFSET(E6692,-$S$2+1,0))</f>
        <v>1104.9549999999999</v>
      </c>
      <c r="T6692" s="7" t="str">
        <f t="shared" ca="1" si="1147"/>
        <v>T</v>
      </c>
      <c r="U6692" s="7" t="str">
        <f t="shared" si="1148"/>
        <v xml:space="preserve"> </v>
      </c>
      <c r="V6692" s="7" t="str">
        <f t="shared" ca="1" si="1142"/>
        <v xml:space="preserve"> </v>
      </c>
      <c r="W6692">
        <f t="shared" ca="1" si="1143"/>
        <v>0</v>
      </c>
      <c r="X6692">
        <f t="shared" ca="1" si="1144"/>
        <v>8062.5</v>
      </c>
    </row>
    <row r="6693" spans="1:24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1145"/>
        <v>12.5</v>
      </c>
      <c r="L6693">
        <f t="shared" si="1146"/>
        <v>12.5</v>
      </c>
      <c r="M6693">
        <f t="shared" si="1149"/>
        <v>0</v>
      </c>
      <c r="N6693">
        <f ca="1">SUM(L6693:OFFSET(L6693,-$N$2,0))</f>
        <v>233</v>
      </c>
      <c r="O6693">
        <f ca="1">SUM(M6693:OFFSET(M6693,-$N$2,0))</f>
        <v>442.25</v>
      </c>
      <c r="P6693" s="4">
        <f t="shared" ca="1" si="1151"/>
        <v>14.429700338258153</v>
      </c>
      <c r="Q6693" s="4">
        <f t="shared" ca="1" si="1152"/>
        <v>24.086227236182179</v>
      </c>
      <c r="R6693" s="4">
        <f t="shared" ca="1" si="1150"/>
        <v>37.464242060299981</v>
      </c>
      <c r="S6693" s="4">
        <f ca="1">AVERAGE(E6693:OFFSET(E6693,-$S$2+1,0))</f>
        <v>1097.55</v>
      </c>
      <c r="T6693" s="7" t="str">
        <f t="shared" ca="1" si="1147"/>
        <v xml:space="preserve"> </v>
      </c>
      <c r="U6693" s="7" t="str">
        <f t="shared" si="1148"/>
        <v>T</v>
      </c>
      <c r="V6693" s="7" t="str">
        <f t="shared" ca="1" si="1142"/>
        <v xml:space="preserve"> </v>
      </c>
      <c r="W6693">
        <f t="shared" ca="1" si="1143"/>
        <v>0</v>
      </c>
      <c r="X6693">
        <f t="shared" ca="1" si="1144"/>
        <v>8062.5</v>
      </c>
    </row>
    <row r="6694" spans="1:24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1145"/>
        <v>-49.25</v>
      </c>
      <c r="L6694">
        <f t="shared" si="1146"/>
        <v>0</v>
      </c>
      <c r="M6694">
        <f t="shared" si="1149"/>
        <v>49.25</v>
      </c>
      <c r="N6694">
        <f ca="1">SUM(L6694:OFFSET(L6694,-$N$2,0))</f>
        <v>233</v>
      </c>
      <c r="O6694">
        <f ca="1">SUM(M6694:OFFSET(M6694,-$N$2,0))</f>
        <v>475.25</v>
      </c>
      <c r="P6694" s="4">
        <f t="shared" ca="1" si="1151"/>
        <v>13.399007456953999</v>
      </c>
      <c r="Q6694" s="4">
        <f t="shared" ca="1" si="1152"/>
        <v>25.883639576454879</v>
      </c>
      <c r="R6694" s="4">
        <f t="shared" ca="1" si="1150"/>
        <v>34.109227531328244</v>
      </c>
      <c r="S6694" s="4">
        <f ca="1">AVERAGE(E6694:OFFSET(E6694,-$S$2+1,0))</f>
        <v>1088.9749999999999</v>
      </c>
      <c r="T6694" s="7" t="str">
        <f t="shared" ca="1" si="1147"/>
        <v>T</v>
      </c>
      <c r="U6694" s="7" t="str">
        <f t="shared" si="1148"/>
        <v xml:space="preserve"> </v>
      </c>
      <c r="V6694" s="7" t="str">
        <f t="shared" ca="1" si="1142"/>
        <v xml:space="preserve"> </v>
      </c>
      <c r="W6694">
        <f t="shared" ca="1" si="1143"/>
        <v>0</v>
      </c>
      <c r="X6694">
        <f t="shared" ca="1" si="1144"/>
        <v>8062.5</v>
      </c>
    </row>
    <row r="6695" spans="1:24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1145"/>
        <v>-31.25</v>
      </c>
      <c r="L6695">
        <f t="shared" si="1146"/>
        <v>0</v>
      </c>
      <c r="M6695">
        <f t="shared" si="1149"/>
        <v>31.25</v>
      </c>
      <c r="N6695">
        <f ca="1">SUM(L6695:OFFSET(L6695,-$N$2,0))</f>
        <v>233</v>
      </c>
      <c r="O6695">
        <f ca="1">SUM(M6695:OFFSET(M6695,-$N$2,0))</f>
        <v>451.5</v>
      </c>
      <c r="P6695" s="4">
        <f t="shared" ca="1" si="1151"/>
        <v>12.441935495743</v>
      </c>
      <c r="Q6695" s="4">
        <f t="shared" ca="1" si="1152"/>
        <v>26.266951035279529</v>
      </c>
      <c r="R6695" s="4">
        <f t="shared" ca="1" si="1150"/>
        <v>32.142323406207097</v>
      </c>
      <c r="S6695" s="4">
        <f ca="1">AVERAGE(E6695:OFFSET(E6695,-$S$2+1,0))</f>
        <v>1079.655</v>
      </c>
      <c r="T6695" s="7" t="str">
        <f t="shared" ca="1" si="1147"/>
        <v>T</v>
      </c>
      <c r="U6695" s="7" t="str">
        <f t="shared" si="1148"/>
        <v xml:space="preserve"> </v>
      </c>
      <c r="V6695" s="7" t="str">
        <f t="shared" ca="1" si="1142"/>
        <v xml:space="preserve"> </v>
      </c>
      <c r="W6695">
        <f t="shared" ca="1" si="1143"/>
        <v>0</v>
      </c>
      <c r="X6695">
        <f t="shared" ca="1" si="1144"/>
        <v>8062.5</v>
      </c>
    </row>
    <row r="6696" spans="1:24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1145"/>
        <v>104</v>
      </c>
      <c r="L6696">
        <f t="shared" si="1146"/>
        <v>104</v>
      </c>
      <c r="M6696">
        <f t="shared" si="1149"/>
        <v>0</v>
      </c>
      <c r="N6696">
        <f ca="1">SUM(L6696:OFFSET(L6696,-$N$2,0))</f>
        <v>337</v>
      </c>
      <c r="O6696">
        <f ca="1">SUM(M6696:OFFSET(M6696,-$N$2,0))</f>
        <v>404</v>
      </c>
      <c r="P6696" s="4">
        <f t="shared" ca="1" si="1151"/>
        <v>18.981797246047073</v>
      </c>
      <c r="Q6696" s="4">
        <f t="shared" ca="1" si="1152"/>
        <v>24.390740247045276</v>
      </c>
      <c r="R6696" s="4">
        <f t="shared" ca="1" si="1150"/>
        <v>43.764553201597145</v>
      </c>
      <c r="S6696" s="4">
        <f ca="1">AVERAGE(E6696:OFFSET(E6696,-$S$2+1,0))</f>
        <v>1072.77</v>
      </c>
      <c r="T6696" s="7" t="str">
        <f t="shared" ca="1" si="1147"/>
        <v xml:space="preserve"> </v>
      </c>
      <c r="U6696" s="7" t="str">
        <f t="shared" si="1148"/>
        <v xml:space="preserve"> </v>
      </c>
      <c r="V6696" s="7" t="str">
        <f t="shared" ca="1" si="1142"/>
        <v xml:space="preserve"> </v>
      </c>
      <c r="W6696">
        <f t="shared" ca="1" si="1143"/>
        <v>0</v>
      </c>
      <c r="X6696">
        <f t="shared" ca="1" si="1144"/>
        <v>8062.5</v>
      </c>
    </row>
    <row r="6697" spans="1:24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1145"/>
        <v>-11.75</v>
      </c>
      <c r="L6697">
        <f t="shared" si="1146"/>
        <v>0</v>
      </c>
      <c r="M6697">
        <f t="shared" si="1149"/>
        <v>11.75</v>
      </c>
      <c r="N6697">
        <f ca="1">SUM(L6697:OFFSET(L6697,-$N$2,0))</f>
        <v>337</v>
      </c>
      <c r="O6697">
        <f ca="1">SUM(M6697:OFFSET(M6697,-$N$2,0))</f>
        <v>391</v>
      </c>
      <c r="P6697" s="4">
        <f t="shared" ca="1" si="1151"/>
        <v>17.625954585615141</v>
      </c>
      <c r="Q6697" s="4">
        <f t="shared" ca="1" si="1152"/>
        <v>23.487830229399183</v>
      </c>
      <c r="R6697" s="4">
        <f t="shared" ca="1" si="1150"/>
        <v>42.871155416414801</v>
      </c>
      <c r="S6697" s="4">
        <f ca="1">AVERAGE(E6697:OFFSET(E6697,-$S$2+1,0))</f>
        <v>1065.92</v>
      </c>
      <c r="T6697" s="7" t="str">
        <f t="shared" ca="1" si="1147"/>
        <v>T</v>
      </c>
      <c r="U6697" s="7" t="str">
        <f t="shared" si="1148"/>
        <v xml:space="preserve"> </v>
      </c>
      <c r="V6697" s="7" t="str">
        <f t="shared" ca="1" si="1142"/>
        <v xml:space="preserve"> </v>
      </c>
      <c r="W6697">
        <f t="shared" ca="1" si="1143"/>
        <v>0</v>
      </c>
      <c r="X6697">
        <f t="shared" ca="1" si="1144"/>
        <v>8062.5</v>
      </c>
    </row>
    <row r="6698" spans="1:24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1145"/>
        <v>34.5</v>
      </c>
      <c r="L6698">
        <f t="shared" si="1146"/>
        <v>34.5</v>
      </c>
      <c r="M6698">
        <f t="shared" si="1149"/>
        <v>0</v>
      </c>
      <c r="N6698">
        <f ca="1">SUM(L6698:OFFSET(L6698,-$N$2,0))</f>
        <v>371.5</v>
      </c>
      <c r="O6698">
        <f ca="1">SUM(M6698:OFFSET(M6698,-$N$2,0))</f>
        <v>322.5</v>
      </c>
      <c r="P6698" s="4">
        <f t="shared" ca="1" si="1151"/>
        <v>18.83124354378549</v>
      </c>
      <c r="Q6698" s="4">
        <f t="shared" ca="1" si="1152"/>
        <v>21.810128070156384</v>
      </c>
      <c r="R6698" s="4">
        <f t="shared" ca="1" si="1150"/>
        <v>46.335157490908848</v>
      </c>
      <c r="S6698" s="4">
        <f ca="1">AVERAGE(E6698:OFFSET(E6698,-$S$2+1,0))</f>
        <v>1059.655</v>
      </c>
      <c r="T6698" s="7" t="str">
        <f t="shared" ca="1" si="1147"/>
        <v xml:space="preserve"> </v>
      </c>
      <c r="U6698" s="7" t="str">
        <f t="shared" si="1148"/>
        <v xml:space="preserve"> </v>
      </c>
      <c r="V6698" s="7" t="str">
        <f t="shared" ca="1" si="1142"/>
        <v xml:space="preserve"> </v>
      </c>
      <c r="W6698">
        <f t="shared" ca="1" si="1143"/>
        <v>0</v>
      </c>
      <c r="X6698">
        <f t="shared" ca="1" si="1144"/>
        <v>8062.5</v>
      </c>
    </row>
    <row r="6699" spans="1:24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1145"/>
        <v>5.75</v>
      </c>
      <c r="L6699">
        <f t="shared" si="1146"/>
        <v>5.75</v>
      </c>
      <c r="M6699">
        <f t="shared" si="1149"/>
        <v>0</v>
      </c>
      <c r="N6699">
        <f ca="1">SUM(L6699:OFFSET(L6699,-$N$2,0))</f>
        <v>377.25</v>
      </c>
      <c r="O6699">
        <f ca="1">SUM(M6699:OFFSET(M6699,-$N$2,0))</f>
        <v>301</v>
      </c>
      <c r="P6699" s="4">
        <f t="shared" ca="1" si="1151"/>
        <v>17.896869004943671</v>
      </c>
      <c r="Q6699" s="4">
        <f t="shared" ca="1" si="1152"/>
        <v>20.252261779430931</v>
      </c>
      <c r="R6699" s="4">
        <f t="shared" ca="1" si="1150"/>
        <v>46.912914231519004</v>
      </c>
      <c r="S6699" s="4">
        <f ca="1">AVERAGE(E6699:OFFSET(E6699,-$S$2+1,0))</f>
        <v>1053.47</v>
      </c>
      <c r="T6699" s="7" t="str">
        <f t="shared" ca="1" si="1147"/>
        <v xml:space="preserve"> </v>
      </c>
      <c r="U6699" s="7" t="str">
        <f t="shared" si="1148"/>
        <v xml:space="preserve"> </v>
      </c>
      <c r="V6699" s="7" t="str">
        <f t="shared" ca="1" si="1142"/>
        <v xml:space="preserve"> </v>
      </c>
      <c r="W6699">
        <f t="shared" ca="1" si="1143"/>
        <v>0</v>
      </c>
      <c r="X6699">
        <f t="shared" ca="1" si="1144"/>
        <v>8062.5</v>
      </c>
    </row>
    <row r="6700" spans="1:24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1145"/>
        <v>2.25</v>
      </c>
      <c r="L6700">
        <f t="shared" si="1146"/>
        <v>2.25</v>
      </c>
      <c r="M6700">
        <f t="shared" si="1149"/>
        <v>0</v>
      </c>
      <c r="N6700">
        <f ca="1">SUM(L6700:OFFSET(L6700,-$N$2,0))</f>
        <v>253.75</v>
      </c>
      <c r="O6700">
        <f ca="1">SUM(M6700:OFFSET(M6700,-$N$2,0))</f>
        <v>301</v>
      </c>
      <c r="P6700" s="4">
        <f t="shared" ca="1" si="1151"/>
        <v>16.779235504590552</v>
      </c>
      <c r="Q6700" s="4">
        <f t="shared" ca="1" si="1152"/>
        <v>18.805671652328723</v>
      </c>
      <c r="R6700" s="4">
        <f t="shared" ca="1" si="1150"/>
        <v>47.152674673560107</v>
      </c>
      <c r="S6700" s="4">
        <f ca="1">AVERAGE(E6700:OFFSET(E6700,-$S$2+1,0))</f>
        <v>1046.9949999999999</v>
      </c>
      <c r="T6700" s="7" t="str">
        <f t="shared" ca="1" si="1147"/>
        <v xml:space="preserve"> </v>
      </c>
      <c r="U6700" s="7" t="str">
        <f t="shared" si="1148"/>
        <v xml:space="preserve"> </v>
      </c>
      <c r="V6700" s="7" t="str">
        <f t="shared" ca="1" si="1142"/>
        <v xml:space="preserve"> </v>
      </c>
      <c r="W6700">
        <f t="shared" ca="1" si="1143"/>
        <v>0</v>
      </c>
      <c r="X6700">
        <f t="shared" ca="1" si="1144"/>
        <v>8062.5</v>
      </c>
    </row>
    <row r="6701" spans="1:24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1145"/>
        <v>33.75</v>
      </c>
      <c r="L6701">
        <f t="shared" si="1146"/>
        <v>33.75</v>
      </c>
      <c r="M6701">
        <f t="shared" si="1149"/>
        <v>0</v>
      </c>
      <c r="N6701">
        <f ca="1">SUM(L6701:OFFSET(L6701,-$N$2,0))</f>
        <v>287.5</v>
      </c>
      <c r="O6701">
        <f ca="1">SUM(M6701:OFFSET(M6701,-$N$2,0))</f>
        <v>286.5</v>
      </c>
      <c r="P6701" s="4">
        <f t="shared" ca="1" si="1151"/>
        <v>17.99143296854837</v>
      </c>
      <c r="Q6701" s="4">
        <f t="shared" ca="1" si="1152"/>
        <v>17.462409391448098</v>
      </c>
      <c r="R6701" s="4">
        <f t="shared" ca="1" si="1150"/>
        <v>50.746073686074119</v>
      </c>
      <c r="S6701" s="4">
        <f ca="1">AVERAGE(E6701:OFFSET(E6701,-$S$2+1,0))</f>
        <v>1041.71</v>
      </c>
      <c r="T6701" s="7" t="str">
        <f t="shared" ca="1" si="1147"/>
        <v xml:space="preserve"> </v>
      </c>
      <c r="U6701" s="7" t="str">
        <f t="shared" si="1148"/>
        <v xml:space="preserve"> </v>
      </c>
      <c r="V6701" s="7" t="str">
        <f t="shared" ca="1" si="1142"/>
        <v xml:space="preserve"> </v>
      </c>
      <c r="W6701">
        <f t="shared" ca="1" si="1143"/>
        <v>0</v>
      </c>
      <c r="X6701">
        <f t="shared" ca="1" si="1144"/>
        <v>8062.5</v>
      </c>
    </row>
    <row r="6702" spans="1:24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1145"/>
        <v>-45.25</v>
      </c>
      <c r="L6702">
        <f t="shared" si="1146"/>
        <v>0</v>
      </c>
      <c r="M6702">
        <f t="shared" si="1149"/>
        <v>45.25</v>
      </c>
      <c r="N6702">
        <f ca="1">SUM(L6702:OFFSET(L6702,-$N$2,0))</f>
        <v>287.5</v>
      </c>
      <c r="O6702">
        <f ca="1">SUM(M6702:OFFSET(M6702,-$N$2,0))</f>
        <v>232.75</v>
      </c>
      <c r="P6702" s="4">
        <f t="shared" ca="1" si="1151"/>
        <v>16.70633061365206</v>
      </c>
      <c r="Q6702" s="4">
        <f t="shared" ca="1" si="1152"/>
        <v>19.447237292058951</v>
      </c>
      <c r="R6702" s="4">
        <f t="shared" ca="1" si="1150"/>
        <v>46.209355207271358</v>
      </c>
      <c r="S6702" s="4">
        <f ca="1">AVERAGE(E6702:OFFSET(E6702,-$S$2+1,0))</f>
        <v>1035.415</v>
      </c>
      <c r="T6702" s="7" t="str">
        <f t="shared" ca="1" si="1147"/>
        <v>T</v>
      </c>
      <c r="U6702" s="7" t="str">
        <f t="shared" si="1148"/>
        <v xml:space="preserve"> </v>
      </c>
      <c r="V6702" s="7" t="str">
        <f t="shared" ca="1" si="1142"/>
        <v xml:space="preserve"> </v>
      </c>
      <c r="W6702">
        <f t="shared" ca="1" si="1143"/>
        <v>0</v>
      </c>
      <c r="X6702">
        <f t="shared" ca="1" si="1144"/>
        <v>8062.5</v>
      </c>
    </row>
    <row r="6703" spans="1:24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1145"/>
        <v>-53.5</v>
      </c>
      <c r="L6703">
        <f t="shared" si="1146"/>
        <v>0</v>
      </c>
      <c r="M6703">
        <f t="shared" si="1149"/>
        <v>53.5</v>
      </c>
      <c r="N6703">
        <f ca="1">SUM(L6703:OFFSET(L6703,-$N$2,0))</f>
        <v>249.75</v>
      </c>
      <c r="O6703">
        <f ca="1">SUM(M6703:OFFSET(M6703,-$N$2,0))</f>
        <v>286.25</v>
      </c>
      <c r="P6703" s="4">
        <f t="shared" ca="1" si="1151"/>
        <v>15.513021284105486</v>
      </c>
      <c r="Q6703" s="4">
        <f t="shared" ca="1" si="1152"/>
        <v>21.87957748548331</v>
      </c>
      <c r="R6703" s="4">
        <f t="shared" ca="1" si="1150"/>
        <v>41.48687653323028</v>
      </c>
      <c r="S6703" s="4">
        <f ca="1">AVERAGE(E6703:OFFSET(E6703,-$S$2+1,0))</f>
        <v>1027.845</v>
      </c>
      <c r="T6703" s="7" t="str">
        <f t="shared" ca="1" si="1147"/>
        <v>T</v>
      </c>
      <c r="U6703" s="7" t="str">
        <f t="shared" si="1148"/>
        <v xml:space="preserve"> </v>
      </c>
      <c r="V6703" s="7" t="str">
        <f t="shared" ca="1" si="1142"/>
        <v xml:space="preserve"> </v>
      </c>
      <c r="W6703">
        <f t="shared" ca="1" si="1143"/>
        <v>0</v>
      </c>
      <c r="X6703">
        <f t="shared" ca="1" si="1144"/>
        <v>8062.5</v>
      </c>
    </row>
    <row r="6704" spans="1:24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1145"/>
        <v>31.75</v>
      </c>
      <c r="L6704">
        <f t="shared" si="1146"/>
        <v>31.75</v>
      </c>
      <c r="M6704">
        <f t="shared" si="1149"/>
        <v>0</v>
      </c>
      <c r="N6704">
        <f ca="1">SUM(L6704:OFFSET(L6704,-$N$2,0))</f>
        <v>281.5</v>
      </c>
      <c r="O6704">
        <f ca="1">SUM(M6704:OFFSET(M6704,-$N$2,0))</f>
        <v>278.75</v>
      </c>
      <c r="P6704" s="4">
        <f t="shared" ca="1" si="1151"/>
        <v>16.672805478097953</v>
      </c>
      <c r="Q6704" s="4">
        <f t="shared" ca="1" si="1152"/>
        <v>20.316750522234504</v>
      </c>
      <c r="R6704" s="4">
        <f t="shared" ca="1" si="1150"/>
        <v>45.074359578547252</v>
      </c>
      <c r="S6704" s="4">
        <f ca="1">AVERAGE(E6704:OFFSET(E6704,-$S$2+1,0))</f>
        <v>1020.59</v>
      </c>
      <c r="T6704" s="7" t="str">
        <f t="shared" ca="1" si="1147"/>
        <v xml:space="preserve"> </v>
      </c>
      <c r="U6704" s="7" t="str">
        <f t="shared" si="1148"/>
        <v xml:space="preserve"> </v>
      </c>
      <c r="V6704" s="7" t="str">
        <f t="shared" ca="1" si="1142"/>
        <v xml:space="preserve"> </v>
      </c>
      <c r="W6704">
        <f t="shared" ca="1" si="1143"/>
        <v>0</v>
      </c>
      <c r="X6704">
        <f t="shared" ca="1" si="1144"/>
        <v>8062.5</v>
      </c>
    </row>
    <row r="6705" spans="1:24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1145"/>
        <v>-14.75</v>
      </c>
      <c r="L6705">
        <f t="shared" si="1146"/>
        <v>0</v>
      </c>
      <c r="M6705">
        <f t="shared" si="1149"/>
        <v>14.75</v>
      </c>
      <c r="N6705">
        <f ca="1">SUM(L6705:OFFSET(L6705,-$N$2,0))</f>
        <v>224.5</v>
      </c>
      <c r="O6705">
        <f ca="1">SUM(M6705:OFFSET(M6705,-$N$2,0))</f>
        <v>293.5</v>
      </c>
      <c r="P6705" s="4">
        <f t="shared" ca="1" si="1151"/>
        <v>15.481890801090955</v>
      </c>
      <c r="Q6705" s="4">
        <f t="shared" ca="1" si="1152"/>
        <v>19.919125484932039</v>
      </c>
      <c r="R6705" s="4">
        <f t="shared" ca="1" si="1150"/>
        <v>43.732899293073416</v>
      </c>
      <c r="S6705" s="4">
        <f ca="1">AVERAGE(E6705:OFFSET(E6705,-$S$2+1,0))</f>
        <v>1013.35</v>
      </c>
      <c r="T6705" s="7" t="str">
        <f t="shared" ca="1" si="1147"/>
        <v>T</v>
      </c>
      <c r="U6705" s="7" t="str">
        <f t="shared" si="1148"/>
        <v xml:space="preserve"> </v>
      </c>
      <c r="V6705" s="7" t="str">
        <f t="shared" ca="1" si="1142"/>
        <v xml:space="preserve"> </v>
      </c>
      <c r="W6705">
        <f t="shared" ca="1" si="1143"/>
        <v>0</v>
      </c>
      <c r="X6705">
        <f t="shared" ca="1" si="1144"/>
        <v>8062.5</v>
      </c>
    </row>
    <row r="6706" spans="1:24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1145"/>
        <v>-28.5</v>
      </c>
      <c r="L6706">
        <f t="shared" si="1146"/>
        <v>0</v>
      </c>
      <c r="M6706">
        <f t="shared" si="1149"/>
        <v>28.5</v>
      </c>
      <c r="N6706">
        <f ca="1">SUM(L6706:OFFSET(L6706,-$N$2,0))</f>
        <v>224.5</v>
      </c>
      <c r="O6706">
        <f ca="1">SUM(M6706:OFFSET(M6706,-$N$2,0))</f>
        <v>290.75</v>
      </c>
      <c r="P6706" s="4">
        <f t="shared" ca="1" si="1151"/>
        <v>14.376041458155887</v>
      </c>
      <c r="Q6706" s="4">
        <f t="shared" ca="1" si="1152"/>
        <v>20.532045093151176</v>
      </c>
      <c r="R6706" s="4">
        <f t="shared" ca="1" si="1150"/>
        <v>41.182553609824268</v>
      </c>
      <c r="S6706" s="4">
        <f ca="1">AVERAGE(E6706:OFFSET(E6706,-$S$2+1,0))</f>
        <v>1005.66</v>
      </c>
      <c r="T6706" s="7" t="str">
        <f t="shared" ca="1" si="1147"/>
        <v>T</v>
      </c>
      <c r="U6706" s="7" t="str">
        <f t="shared" si="1148"/>
        <v xml:space="preserve"> </v>
      </c>
      <c r="V6706" s="7" t="str">
        <f t="shared" ca="1" si="1142"/>
        <v xml:space="preserve"> </v>
      </c>
      <c r="W6706">
        <f t="shared" ca="1" si="1143"/>
        <v>0</v>
      </c>
      <c r="X6706">
        <f t="shared" ca="1" si="1144"/>
        <v>8062.5</v>
      </c>
    </row>
    <row r="6707" spans="1:24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1145"/>
        <v>-39.5</v>
      </c>
      <c r="L6707">
        <f t="shared" si="1146"/>
        <v>0</v>
      </c>
      <c r="M6707">
        <f t="shared" si="1149"/>
        <v>39.5</v>
      </c>
      <c r="N6707">
        <f ca="1">SUM(L6707:OFFSET(L6707,-$N$2,0))</f>
        <v>224.5</v>
      </c>
      <c r="O6707">
        <f ca="1">SUM(M6707:OFFSET(M6707,-$N$2,0))</f>
        <v>273.75</v>
      </c>
      <c r="P6707" s="4">
        <f t="shared" ca="1" si="1151"/>
        <v>13.349181354001896</v>
      </c>
      <c r="Q6707" s="4">
        <f t="shared" ca="1" si="1152"/>
        <v>21.886899015068952</v>
      </c>
      <c r="R6707" s="4">
        <f t="shared" ca="1" si="1150"/>
        <v>37.8849781649363</v>
      </c>
      <c r="S6707" s="4">
        <f ca="1">AVERAGE(E6707:OFFSET(E6707,-$S$2+1,0))</f>
        <v>997.20500000000004</v>
      </c>
      <c r="T6707" s="7" t="str">
        <f t="shared" ca="1" si="1147"/>
        <v>T</v>
      </c>
      <c r="U6707" s="7" t="str">
        <f t="shared" si="1148"/>
        <v xml:space="preserve"> </v>
      </c>
      <c r="V6707" s="7" t="str">
        <f t="shared" ca="1" si="1142"/>
        <v xml:space="preserve"> </v>
      </c>
      <c r="W6707">
        <f t="shared" ca="1" si="1143"/>
        <v>0</v>
      </c>
      <c r="X6707">
        <f t="shared" ca="1" si="1144"/>
        <v>8062.5</v>
      </c>
    </row>
    <row r="6708" spans="1:24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1145"/>
        <v>54.25</v>
      </c>
      <c r="L6708">
        <f t="shared" si="1146"/>
        <v>54.25</v>
      </c>
      <c r="M6708">
        <f t="shared" si="1149"/>
        <v>0</v>
      </c>
      <c r="N6708">
        <f ca="1">SUM(L6708:OFFSET(L6708,-$N$2,0))</f>
        <v>266.25</v>
      </c>
      <c r="O6708">
        <f ca="1">SUM(M6708:OFFSET(M6708,-$N$2,0))</f>
        <v>273.75</v>
      </c>
      <c r="P6708" s="4">
        <f t="shared" ca="1" si="1151"/>
        <v>16.270668400144618</v>
      </c>
      <c r="Q6708" s="4">
        <f t="shared" ca="1" si="1152"/>
        <v>20.32354908542117</v>
      </c>
      <c r="R6708" s="4">
        <f t="shared" ca="1" si="1150"/>
        <v>44.462402855211792</v>
      </c>
      <c r="S6708" s="4">
        <f ca="1">AVERAGE(E6708:OFFSET(E6708,-$S$2+1,0))</f>
        <v>990.61</v>
      </c>
      <c r="T6708" s="7" t="str">
        <f t="shared" ca="1" si="1147"/>
        <v xml:space="preserve"> </v>
      </c>
      <c r="U6708" s="7" t="str">
        <f t="shared" si="1148"/>
        <v>T</v>
      </c>
      <c r="V6708" s="7" t="str">
        <f t="shared" ca="1" si="1142"/>
        <v xml:space="preserve"> </v>
      </c>
      <c r="W6708">
        <f t="shared" ca="1" si="1143"/>
        <v>0</v>
      </c>
      <c r="X6708">
        <f t="shared" ca="1" si="1144"/>
        <v>8062.5</v>
      </c>
    </row>
    <row r="6709" spans="1:24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1145"/>
        <v>-46.25</v>
      </c>
      <c r="L6709">
        <f t="shared" si="1146"/>
        <v>0</v>
      </c>
      <c r="M6709">
        <f t="shared" si="1149"/>
        <v>46.25</v>
      </c>
      <c r="N6709">
        <f ca="1">SUM(L6709:OFFSET(L6709,-$N$2,0))</f>
        <v>266.25</v>
      </c>
      <c r="O6709">
        <f ca="1">SUM(M6709:OFFSET(M6709,-$N$2,0))</f>
        <v>270.75</v>
      </c>
      <c r="P6709" s="4">
        <f t="shared" ca="1" si="1151"/>
        <v>15.10847780013429</v>
      </c>
      <c r="Q6709" s="4">
        <f t="shared" ca="1" si="1152"/>
        <v>22.175438436462514</v>
      </c>
      <c r="R6709" s="4">
        <f t="shared" ca="1" si="1150"/>
        <v>40.522775837867187</v>
      </c>
      <c r="S6709" s="4">
        <f ca="1">AVERAGE(E6709:OFFSET(E6709,-$S$2+1,0))</f>
        <v>983</v>
      </c>
      <c r="T6709" s="7" t="str">
        <f t="shared" ca="1" si="1147"/>
        <v>T</v>
      </c>
      <c r="U6709" s="7" t="str">
        <f t="shared" si="1148"/>
        <v xml:space="preserve"> </v>
      </c>
      <c r="V6709" s="7" t="str">
        <f t="shared" ca="1" si="1142"/>
        <v xml:space="preserve"> </v>
      </c>
      <c r="W6709">
        <f t="shared" ca="1" si="1143"/>
        <v>0</v>
      </c>
      <c r="X6709">
        <f t="shared" ca="1" si="1144"/>
        <v>8062.5</v>
      </c>
    </row>
    <row r="6710" spans="1:24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1145"/>
        <v>-10.5</v>
      </c>
      <c r="L6710">
        <f t="shared" si="1146"/>
        <v>0</v>
      </c>
      <c r="M6710">
        <f t="shared" si="1149"/>
        <v>10.5</v>
      </c>
      <c r="N6710">
        <f ca="1">SUM(L6710:OFFSET(L6710,-$N$2,0))</f>
        <v>266.25</v>
      </c>
      <c r="O6710">
        <f ca="1">SUM(M6710:OFFSET(M6710,-$N$2,0))</f>
        <v>250</v>
      </c>
      <c r="P6710" s="4">
        <f t="shared" ca="1" si="1151"/>
        <v>14.029300814410414</v>
      </c>
      <c r="Q6710" s="4">
        <f t="shared" ca="1" si="1152"/>
        <v>21.341478548143762</v>
      </c>
      <c r="R6710" s="4">
        <f t="shared" ca="1" si="1150"/>
        <v>39.663533196734569</v>
      </c>
      <c r="S6710" s="4">
        <f ca="1">AVERAGE(E6710:OFFSET(E6710,-$S$2+1,0))</f>
        <v>974.66</v>
      </c>
      <c r="T6710" s="7" t="str">
        <f t="shared" ca="1" si="1147"/>
        <v>T</v>
      </c>
      <c r="U6710" s="7" t="str">
        <f t="shared" si="1148"/>
        <v xml:space="preserve"> </v>
      </c>
      <c r="V6710" s="7" t="str">
        <f t="shared" ca="1" si="1142"/>
        <v xml:space="preserve"> </v>
      </c>
      <c r="W6710">
        <f t="shared" ca="1" si="1143"/>
        <v>0</v>
      </c>
      <c r="X6710">
        <f t="shared" ca="1" si="1144"/>
        <v>8062.5</v>
      </c>
    </row>
    <row r="6711" spans="1:24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1145"/>
        <v>15.5</v>
      </c>
      <c r="L6711">
        <f t="shared" si="1146"/>
        <v>15.5</v>
      </c>
      <c r="M6711">
        <f t="shared" si="1149"/>
        <v>0</v>
      </c>
      <c r="N6711">
        <f ca="1">SUM(L6711:OFFSET(L6711,-$N$2,0))</f>
        <v>177.75</v>
      </c>
      <c r="O6711">
        <f ca="1">SUM(M6711:OFFSET(M6711,-$N$2,0))</f>
        <v>250</v>
      </c>
      <c r="P6711" s="4">
        <f t="shared" ca="1" si="1151"/>
        <v>14.134350756238243</v>
      </c>
      <c r="Q6711" s="4">
        <f t="shared" ca="1" si="1152"/>
        <v>19.817087223276353</v>
      </c>
      <c r="R6711" s="4">
        <f t="shared" ca="1" si="1150"/>
        <v>41.631081324939871</v>
      </c>
      <c r="S6711" s="4">
        <f ca="1">AVERAGE(E6711:OFFSET(E6711,-$S$2+1,0))</f>
        <v>967.44</v>
      </c>
      <c r="T6711" s="7" t="str">
        <f t="shared" ca="1" si="1147"/>
        <v xml:space="preserve"> </v>
      </c>
      <c r="U6711" s="7" t="str">
        <f t="shared" si="1148"/>
        <v>T</v>
      </c>
      <c r="V6711" s="7" t="str">
        <f t="shared" ref="V6711:V6774" ca="1" si="1153">IF(AND(S6711&gt;S6710,T6711="T",R6711&gt;$V$2,H6711&gt;H6710,I6711&gt;I6710),"S",IF(AND(S6710&lt;S6711,U6711,R6711&lt;100-$V$2,H6711&gt;H6710,I6711&gt;I6710),"B"," "))</f>
        <v xml:space="preserve"> </v>
      </c>
      <c r="W6711">
        <f t="shared" ref="W6711:W6774" ca="1" si="1154">IF(V6710="B",W$2*(E6711-E6710),IF(V6710="S",W$2*(E6710-E6711),0))</f>
        <v>0</v>
      </c>
      <c r="X6711">
        <f t="shared" ref="X6711:X6774" ca="1" si="1155">X6710+W6711</f>
        <v>8062.5</v>
      </c>
    </row>
    <row r="6712" spans="1:24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1145"/>
        <v>-54</v>
      </c>
      <c r="L6712">
        <f t="shared" si="1146"/>
        <v>0</v>
      </c>
      <c r="M6712">
        <f t="shared" si="1149"/>
        <v>54</v>
      </c>
      <c r="N6712">
        <f ca="1">SUM(L6712:OFFSET(L6712,-$N$2,0))</f>
        <v>177.75</v>
      </c>
      <c r="O6712">
        <f ca="1">SUM(M6712:OFFSET(M6712,-$N$2,0))</f>
        <v>292.25</v>
      </c>
      <c r="P6712" s="4">
        <f t="shared" ca="1" si="1151"/>
        <v>13.124754273649797</v>
      </c>
      <c r="Q6712" s="4">
        <f t="shared" ca="1" si="1152"/>
        <v>22.258723850185184</v>
      </c>
      <c r="R6712" s="4">
        <f t="shared" ca="1" si="1150"/>
        <v>37.092889024973246</v>
      </c>
      <c r="S6712" s="4">
        <f ca="1">AVERAGE(E6712:OFFSET(E6712,-$S$2+1,0))</f>
        <v>959.005</v>
      </c>
      <c r="T6712" s="7" t="str">
        <f t="shared" ca="1" si="1147"/>
        <v>T</v>
      </c>
      <c r="U6712" s="7" t="str">
        <f t="shared" si="1148"/>
        <v xml:space="preserve"> </v>
      </c>
      <c r="V6712" s="7" t="str">
        <f t="shared" ca="1" si="1153"/>
        <v xml:space="preserve"> </v>
      </c>
      <c r="W6712">
        <f t="shared" ca="1" si="1154"/>
        <v>0</v>
      </c>
      <c r="X6712">
        <f t="shared" ca="1" si="1155"/>
        <v>8062.5</v>
      </c>
    </row>
    <row r="6713" spans="1:24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1145"/>
        <v>-64.25</v>
      </c>
      <c r="L6713">
        <f t="shared" si="1146"/>
        <v>0</v>
      </c>
      <c r="M6713">
        <f t="shared" si="1149"/>
        <v>64.25</v>
      </c>
      <c r="N6713">
        <f ca="1">SUM(L6713:OFFSET(L6713,-$N$2,0))</f>
        <v>143.25</v>
      </c>
      <c r="O6713">
        <f ca="1">SUM(M6713:OFFSET(M6713,-$N$2,0))</f>
        <v>356.5</v>
      </c>
      <c r="P6713" s="4">
        <f t="shared" ca="1" si="1151"/>
        <v>12.187271825531955</v>
      </c>
      <c r="Q6713" s="4">
        <f t="shared" ca="1" si="1152"/>
        <v>25.258100718029102</v>
      </c>
      <c r="R6713" s="4">
        <f t="shared" ca="1" si="1150"/>
        <v>32.546803510511808</v>
      </c>
      <c r="S6713" s="4">
        <f ca="1">AVERAGE(E6713:OFFSET(E6713,-$S$2+1,0))</f>
        <v>948.93</v>
      </c>
      <c r="T6713" s="7" t="str">
        <f t="shared" ca="1" si="1147"/>
        <v>T</v>
      </c>
      <c r="U6713" s="7" t="str">
        <f t="shared" si="1148"/>
        <v xml:space="preserve"> </v>
      </c>
      <c r="V6713" s="7" t="str">
        <f t="shared" ca="1" si="1153"/>
        <v xml:space="preserve"> </v>
      </c>
      <c r="W6713">
        <f t="shared" ca="1" si="1154"/>
        <v>0</v>
      </c>
      <c r="X6713">
        <f t="shared" ca="1" si="1155"/>
        <v>8062.5</v>
      </c>
    </row>
    <row r="6714" spans="1:24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1145"/>
        <v>43.75</v>
      </c>
      <c r="L6714">
        <f t="shared" si="1146"/>
        <v>43.75</v>
      </c>
      <c r="M6714">
        <f t="shared" si="1149"/>
        <v>0</v>
      </c>
      <c r="N6714">
        <f ca="1">SUM(L6714:OFFSET(L6714,-$N$2,0))</f>
        <v>181.25</v>
      </c>
      <c r="O6714">
        <f ca="1">SUM(M6714:OFFSET(M6714,-$N$2,0))</f>
        <v>356.5</v>
      </c>
      <c r="P6714" s="4">
        <f t="shared" ca="1" si="1151"/>
        <v>14.441752409422531</v>
      </c>
      <c r="Q6714" s="4">
        <f t="shared" ca="1" si="1152"/>
        <v>23.45395066674131</v>
      </c>
      <c r="R6714" s="4">
        <f t="shared" ca="1" si="1150"/>
        <v>38.109208266692121</v>
      </c>
      <c r="S6714" s="4">
        <f ca="1">AVERAGE(E6714:OFFSET(E6714,-$S$2+1,0))</f>
        <v>939.6</v>
      </c>
      <c r="T6714" s="7" t="str">
        <f t="shared" ca="1" si="1147"/>
        <v xml:space="preserve"> </v>
      </c>
      <c r="U6714" s="7" t="str">
        <f t="shared" si="1148"/>
        <v>T</v>
      </c>
      <c r="V6714" s="7" t="str">
        <f t="shared" ca="1" si="1153"/>
        <v xml:space="preserve"> </v>
      </c>
      <c r="W6714">
        <f t="shared" ca="1" si="1154"/>
        <v>0</v>
      </c>
      <c r="X6714">
        <f t="shared" ca="1" si="1155"/>
        <v>8062.5</v>
      </c>
    </row>
    <row r="6715" spans="1:24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1145"/>
        <v>56</v>
      </c>
      <c r="L6715">
        <f t="shared" si="1146"/>
        <v>56</v>
      </c>
      <c r="M6715">
        <f t="shared" si="1149"/>
        <v>0</v>
      </c>
      <c r="N6715">
        <f ca="1">SUM(L6715:OFFSET(L6715,-$N$2,0))</f>
        <v>235</v>
      </c>
      <c r="O6715">
        <f ca="1">SUM(M6715:OFFSET(M6715,-$N$2,0))</f>
        <v>356.5</v>
      </c>
      <c r="P6715" s="4">
        <f t="shared" ca="1" si="1151"/>
        <v>17.410198665892349</v>
      </c>
      <c r="Q6715" s="4">
        <f t="shared" ca="1" si="1152"/>
        <v>21.778668476259789</v>
      </c>
      <c r="R6715" s="4">
        <f t="shared" ca="1" si="1150"/>
        <v>44.426389266980564</v>
      </c>
      <c r="S6715" s="4">
        <f ca="1">AVERAGE(E6715:OFFSET(E6715,-$S$2+1,0))</f>
        <v>932.64</v>
      </c>
      <c r="T6715" s="7" t="str">
        <f t="shared" ca="1" si="1147"/>
        <v xml:space="preserve"> </v>
      </c>
      <c r="U6715" s="7" t="str">
        <f t="shared" si="1148"/>
        <v xml:space="preserve"> </v>
      </c>
      <c r="V6715" s="7" t="str">
        <f t="shared" ca="1" si="1153"/>
        <v xml:space="preserve"> </v>
      </c>
      <c r="W6715">
        <f t="shared" ca="1" si="1154"/>
        <v>0</v>
      </c>
      <c r="X6715">
        <f t="shared" ca="1" si="1155"/>
        <v>8062.5</v>
      </c>
    </row>
    <row r="6716" spans="1:24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1145"/>
        <v>5.25</v>
      </c>
      <c r="L6716">
        <f t="shared" si="1146"/>
        <v>5.25</v>
      </c>
      <c r="M6716">
        <f t="shared" si="1149"/>
        <v>0</v>
      </c>
      <c r="N6716">
        <f ca="1">SUM(L6716:OFFSET(L6716,-$N$2,0))</f>
        <v>206.5</v>
      </c>
      <c r="O6716">
        <f ca="1">SUM(M6716:OFFSET(M6716,-$N$2,0))</f>
        <v>356.5</v>
      </c>
      <c r="P6716" s="4">
        <f t="shared" ca="1" si="1151"/>
        <v>16.541613046900036</v>
      </c>
      <c r="Q6716" s="4">
        <f t="shared" ca="1" si="1152"/>
        <v>20.22304929938409</v>
      </c>
      <c r="R6716" s="4">
        <f t="shared" ca="1" si="1150"/>
        <v>44.993240767712173</v>
      </c>
      <c r="S6716" s="4">
        <f ca="1">AVERAGE(E6716:OFFSET(E6716,-$S$2+1,0))</f>
        <v>925.38</v>
      </c>
      <c r="T6716" s="7" t="str">
        <f t="shared" ca="1" si="1147"/>
        <v xml:space="preserve"> </v>
      </c>
      <c r="U6716" s="7" t="str">
        <f t="shared" si="1148"/>
        <v xml:space="preserve"> </v>
      </c>
      <c r="V6716" s="7" t="str">
        <f t="shared" ca="1" si="1153"/>
        <v xml:space="preserve"> </v>
      </c>
      <c r="W6716">
        <f t="shared" ca="1" si="1154"/>
        <v>0</v>
      </c>
      <c r="X6716">
        <f t="shared" ca="1" si="1155"/>
        <v>8062.5</v>
      </c>
    </row>
    <row r="6717" spans="1:24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1145"/>
        <v>33</v>
      </c>
      <c r="L6717">
        <f t="shared" si="1146"/>
        <v>33</v>
      </c>
      <c r="M6717">
        <f t="shared" si="1149"/>
        <v>0</v>
      </c>
      <c r="N6717">
        <f ca="1">SUM(L6717:OFFSET(L6717,-$N$2,0))</f>
        <v>239.5</v>
      </c>
      <c r="O6717">
        <f ca="1">SUM(M6717:OFFSET(M6717,-$N$2,0))</f>
        <v>311.25</v>
      </c>
      <c r="P6717" s="4">
        <f t="shared" ca="1" si="1151"/>
        <v>17.717212114978604</v>
      </c>
      <c r="Q6717" s="4">
        <f t="shared" ca="1" si="1152"/>
        <v>18.778545777999511</v>
      </c>
      <c r="R6717" s="4">
        <f t="shared" ca="1" si="1150"/>
        <v>48.545949276991017</v>
      </c>
      <c r="S6717" s="4">
        <f ca="1">AVERAGE(E6717:OFFSET(E6717,-$S$2+1,0))</f>
        <v>919.84500000000003</v>
      </c>
      <c r="T6717" s="7" t="str">
        <f t="shared" ca="1" si="1147"/>
        <v xml:space="preserve"> </v>
      </c>
      <c r="U6717" s="7" t="str">
        <f t="shared" si="1148"/>
        <v>T</v>
      </c>
      <c r="V6717" s="7" t="str">
        <f t="shared" ca="1" si="1153"/>
        <v xml:space="preserve"> </v>
      </c>
      <c r="W6717">
        <f t="shared" ca="1" si="1154"/>
        <v>0</v>
      </c>
      <c r="X6717">
        <f t="shared" ca="1" si="1155"/>
        <v>8062.5</v>
      </c>
    </row>
    <row r="6718" spans="1:24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1145"/>
        <v>9</v>
      </c>
      <c r="L6718">
        <f t="shared" si="1146"/>
        <v>9</v>
      </c>
      <c r="M6718">
        <f t="shared" si="1149"/>
        <v>0</v>
      </c>
      <c r="N6718">
        <f ca="1">SUM(L6718:OFFSET(L6718,-$N$2,0))</f>
        <v>248.5</v>
      </c>
      <c r="O6718">
        <f ca="1">SUM(M6718:OFFSET(M6718,-$N$2,0))</f>
        <v>257.75</v>
      </c>
      <c r="P6718" s="4">
        <f t="shared" ca="1" si="1151"/>
        <v>17.094554106765848</v>
      </c>
      <c r="Q6718" s="4">
        <f t="shared" ca="1" si="1152"/>
        <v>17.437221079570975</v>
      </c>
      <c r="R6718" s="4">
        <f t="shared" ca="1" si="1150"/>
        <v>49.503838173745685</v>
      </c>
      <c r="S6718" s="4">
        <f ca="1">AVERAGE(E6718:OFFSET(E6718,-$S$2+1,0))</f>
        <v>913.68499999999995</v>
      </c>
      <c r="T6718" s="7" t="str">
        <f t="shared" ca="1" si="1147"/>
        <v xml:space="preserve"> </v>
      </c>
      <c r="U6718" s="7" t="str">
        <f t="shared" si="1148"/>
        <v xml:space="preserve"> </v>
      </c>
      <c r="V6718" s="7" t="str">
        <f t="shared" ca="1" si="1153"/>
        <v xml:space="preserve"> </v>
      </c>
      <c r="W6718">
        <f t="shared" ca="1" si="1154"/>
        <v>0</v>
      </c>
      <c r="X6718">
        <f t="shared" ca="1" si="1155"/>
        <v>8062.5</v>
      </c>
    </row>
    <row r="6719" spans="1:24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1145"/>
        <v>-79.5</v>
      </c>
      <c r="L6719">
        <f t="shared" si="1146"/>
        <v>0</v>
      </c>
      <c r="M6719">
        <f t="shared" si="1149"/>
        <v>79.5</v>
      </c>
      <c r="N6719">
        <f ca="1">SUM(L6719:OFFSET(L6719,-$N$2,0))</f>
        <v>216.75</v>
      </c>
      <c r="O6719">
        <f ca="1">SUM(M6719:OFFSET(M6719,-$N$2,0))</f>
        <v>337.25</v>
      </c>
      <c r="P6719" s="4">
        <f t="shared" ca="1" si="1151"/>
        <v>15.873514527711146</v>
      </c>
      <c r="Q6719" s="4">
        <f t="shared" ca="1" si="1152"/>
        <v>21.870276716744478</v>
      </c>
      <c r="R6719" s="4">
        <f t="shared" ca="1" si="1150"/>
        <v>42.055962065132732</v>
      </c>
      <c r="S6719" s="4">
        <f ca="1">AVERAGE(E6719:OFFSET(E6719,-$S$2+1,0))</f>
        <v>905.08</v>
      </c>
      <c r="T6719" s="7" t="str">
        <f t="shared" ca="1" si="1147"/>
        <v>T</v>
      </c>
      <c r="U6719" s="7" t="str">
        <f t="shared" si="1148"/>
        <v xml:space="preserve"> </v>
      </c>
      <c r="V6719" s="7" t="str">
        <f t="shared" ca="1" si="1153"/>
        <v xml:space="preserve"> </v>
      </c>
      <c r="W6719">
        <f t="shared" ca="1" si="1154"/>
        <v>0</v>
      </c>
      <c r="X6719">
        <f t="shared" ca="1" si="1155"/>
        <v>8062.5</v>
      </c>
    </row>
    <row r="6720" spans="1:24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1145"/>
        <v>33.25</v>
      </c>
      <c r="L6720">
        <f t="shared" si="1146"/>
        <v>33.25</v>
      </c>
      <c r="M6720">
        <f t="shared" si="1149"/>
        <v>0</v>
      </c>
      <c r="N6720">
        <f ca="1">SUM(L6720:OFFSET(L6720,-$N$2,0))</f>
        <v>250</v>
      </c>
      <c r="O6720">
        <f ca="1">SUM(M6720:OFFSET(M6720,-$N$2,0))</f>
        <v>322.5</v>
      </c>
      <c r="P6720" s="4">
        <f t="shared" ca="1" si="1151"/>
        <v>17.114692061446064</v>
      </c>
      <c r="Q6720" s="4">
        <f t="shared" ca="1" si="1152"/>
        <v>20.308114094119873</v>
      </c>
      <c r="R6720" s="4">
        <f t="shared" ca="1" si="1150"/>
        <v>45.733320986942012</v>
      </c>
      <c r="S6720" s="4">
        <f ca="1">AVERAGE(E6720:OFFSET(E6720,-$S$2+1,0))</f>
        <v>897.78499999999997</v>
      </c>
      <c r="T6720" s="7" t="str">
        <f t="shared" ca="1" si="1147"/>
        <v xml:space="preserve"> </v>
      </c>
      <c r="U6720" s="7" t="str">
        <f t="shared" si="1148"/>
        <v xml:space="preserve"> </v>
      </c>
      <c r="V6720" s="7" t="str">
        <f t="shared" ca="1" si="1153"/>
        <v xml:space="preserve"> </v>
      </c>
      <c r="W6720">
        <f t="shared" ca="1" si="1154"/>
        <v>0</v>
      </c>
      <c r="X6720">
        <f t="shared" ca="1" si="1155"/>
        <v>8062.5</v>
      </c>
    </row>
    <row r="6721" spans="1:24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1145"/>
        <v>19.5</v>
      </c>
      <c r="L6721">
        <f t="shared" si="1146"/>
        <v>19.5</v>
      </c>
      <c r="M6721">
        <f t="shared" si="1149"/>
        <v>0</v>
      </c>
      <c r="N6721">
        <f ca="1">SUM(L6721:OFFSET(L6721,-$N$2,0))</f>
        <v>269.5</v>
      </c>
      <c r="O6721">
        <f ca="1">SUM(M6721:OFFSET(M6721,-$N$2,0))</f>
        <v>294</v>
      </c>
      <c r="P6721" s="4">
        <f t="shared" ca="1" si="1151"/>
        <v>17.285071199914203</v>
      </c>
      <c r="Q6721" s="4">
        <f t="shared" ca="1" si="1152"/>
        <v>18.857534515968457</v>
      </c>
      <c r="R6721" s="4">
        <f t="shared" ca="1" si="1150"/>
        <v>47.824640358784031</v>
      </c>
      <c r="S6721" s="4">
        <f ca="1">AVERAGE(E6721:OFFSET(E6721,-$S$2+1,0))</f>
        <v>891.41499999999996</v>
      </c>
      <c r="T6721" s="7" t="str">
        <f t="shared" ca="1" si="1147"/>
        <v xml:space="preserve"> </v>
      </c>
      <c r="U6721" s="7" t="str">
        <f t="shared" si="1148"/>
        <v xml:space="preserve"> </v>
      </c>
      <c r="V6721" s="7" t="str">
        <f t="shared" ca="1" si="1153"/>
        <v xml:space="preserve"> </v>
      </c>
      <c r="W6721">
        <f t="shared" ca="1" si="1154"/>
        <v>0</v>
      </c>
      <c r="X6721">
        <f t="shared" ca="1" si="1155"/>
        <v>8062.5</v>
      </c>
    </row>
    <row r="6722" spans="1:24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1145"/>
        <v>-21</v>
      </c>
      <c r="L6722">
        <f t="shared" si="1146"/>
        <v>0</v>
      </c>
      <c r="M6722">
        <f t="shared" si="1149"/>
        <v>21</v>
      </c>
      <c r="N6722">
        <f ca="1">SUM(L6722:OFFSET(L6722,-$N$2,0))</f>
        <v>269.5</v>
      </c>
      <c r="O6722">
        <f ca="1">SUM(M6722:OFFSET(M6722,-$N$2,0))</f>
        <v>275.5</v>
      </c>
      <c r="P6722" s="4">
        <f t="shared" ca="1" si="1151"/>
        <v>16.050423257063191</v>
      </c>
      <c r="Q6722" s="4">
        <f t="shared" ca="1" si="1152"/>
        <v>19.010567764827851</v>
      </c>
      <c r="R6722" s="4">
        <f t="shared" ca="1" si="1150"/>
        <v>45.778578383713636</v>
      </c>
      <c r="S6722" s="4">
        <f ca="1">AVERAGE(E6722:OFFSET(E6722,-$S$2+1,0))</f>
        <v>884.505</v>
      </c>
      <c r="T6722" s="7" t="str">
        <f t="shared" ca="1" si="1147"/>
        <v>T</v>
      </c>
      <c r="U6722" s="7" t="str">
        <f t="shared" si="1148"/>
        <v xml:space="preserve"> </v>
      </c>
      <c r="V6722" s="7" t="str">
        <f t="shared" ca="1" si="1153"/>
        <v xml:space="preserve"> </v>
      </c>
      <c r="W6722">
        <f t="shared" ca="1" si="1154"/>
        <v>0</v>
      </c>
      <c r="X6722">
        <f t="shared" ca="1" si="1155"/>
        <v>8062.5</v>
      </c>
    </row>
    <row r="6723" spans="1:24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1145"/>
        <v>25</v>
      </c>
      <c r="L6723">
        <f t="shared" si="1146"/>
        <v>25</v>
      </c>
      <c r="M6723">
        <f t="shared" si="1149"/>
        <v>0</v>
      </c>
      <c r="N6723">
        <f ca="1">SUM(L6723:OFFSET(L6723,-$N$2,0))</f>
        <v>240.25</v>
      </c>
      <c r="O6723">
        <f ca="1">SUM(M6723:OFFSET(M6723,-$N$2,0))</f>
        <v>275.5</v>
      </c>
      <c r="P6723" s="4">
        <f t="shared" ca="1" si="1151"/>
        <v>16.689678738701534</v>
      </c>
      <c r="Q6723" s="4">
        <f t="shared" ca="1" si="1152"/>
        <v>17.652670067340146</v>
      </c>
      <c r="R6723" s="4">
        <f t="shared" ca="1" si="1150"/>
        <v>48.597953602303981</v>
      </c>
      <c r="S6723" s="4">
        <f ca="1">AVERAGE(E6723:OFFSET(E6723,-$S$2+1,0))</f>
        <v>877.68499999999995</v>
      </c>
      <c r="T6723" s="7" t="str">
        <f t="shared" ca="1" si="1147"/>
        <v xml:space="preserve"> </v>
      </c>
      <c r="U6723" s="7" t="str">
        <f t="shared" si="1148"/>
        <v>T</v>
      </c>
      <c r="V6723" s="7" t="str">
        <f t="shared" ca="1" si="1153"/>
        <v xml:space="preserve"> </v>
      </c>
      <c r="W6723">
        <f t="shared" ca="1" si="1154"/>
        <v>0</v>
      </c>
      <c r="X6723">
        <f t="shared" ca="1" si="1155"/>
        <v>8062.5</v>
      </c>
    </row>
    <row r="6724" spans="1:24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1156">E6724-E6723</f>
        <v>32.25</v>
      </c>
      <c r="L6724">
        <f t="shared" ref="L6724:L6787" si="1157">IF(K6724&gt;0,K6724,0)</f>
        <v>32.25</v>
      </c>
      <c r="M6724">
        <f t="shared" si="1149"/>
        <v>0</v>
      </c>
      <c r="N6724">
        <f ca="1">SUM(L6724:OFFSET(L6724,-$N$2,0))</f>
        <v>272.5</v>
      </c>
      <c r="O6724">
        <f ca="1">SUM(M6724:OFFSET(M6724,-$N$2,0))</f>
        <v>229.25</v>
      </c>
      <c r="P6724" s="4">
        <f t="shared" ca="1" si="1151"/>
        <v>17.80113025736571</v>
      </c>
      <c r="Q6724" s="4">
        <f t="shared" ca="1" si="1152"/>
        <v>16.391765062530137</v>
      </c>
      <c r="R6724" s="4">
        <f t="shared" ca="1" si="1150"/>
        <v>52.060903561471008</v>
      </c>
      <c r="S6724" s="4">
        <f ca="1">AVERAGE(E6724:OFFSET(E6724,-$S$2+1,0))</f>
        <v>871.49</v>
      </c>
      <c r="T6724" s="7" t="str">
        <f t="shared" ref="T6724:T6787" ca="1" si="1158">IF(AND(C6724&gt;R6727,E6724&lt;E6723),"T"," ")</f>
        <v xml:space="preserve"> </v>
      </c>
      <c r="U6724" s="7" t="str">
        <f t="shared" ref="U6724:U6787" si="1159">IF(AND(D6724&lt;D6723,E6724&gt;E6723),"T"," ")</f>
        <v xml:space="preserve"> </v>
      </c>
      <c r="V6724" s="7" t="str">
        <f t="shared" ca="1" si="1153"/>
        <v xml:space="preserve"> </v>
      </c>
      <c r="W6724">
        <f t="shared" ca="1" si="1154"/>
        <v>0</v>
      </c>
      <c r="X6724">
        <f t="shared" ca="1" si="1155"/>
        <v>8062.5</v>
      </c>
    </row>
    <row r="6725" spans="1:24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1156"/>
        <v>-15.25</v>
      </c>
      <c r="L6725">
        <f t="shared" si="1157"/>
        <v>0</v>
      </c>
      <c r="M6725">
        <f t="shared" si="1149"/>
        <v>15.25</v>
      </c>
      <c r="N6725">
        <f ca="1">SUM(L6725:OFFSET(L6725,-$N$2,0))</f>
        <v>272.5</v>
      </c>
      <c r="O6725">
        <f ca="1">SUM(M6725:OFFSET(M6725,-$N$2,0))</f>
        <v>234</v>
      </c>
      <c r="P6725" s="4">
        <f t="shared" ca="1" si="1151"/>
        <v>16.529620953268157</v>
      </c>
      <c r="Q6725" s="4">
        <f t="shared" ca="1" si="1152"/>
        <v>16.310210415206555</v>
      </c>
      <c r="R6725" s="4">
        <f t="shared" ca="1" si="1150"/>
        <v>50.334061608903738</v>
      </c>
      <c r="S6725" s="4">
        <f ca="1">AVERAGE(E6725:OFFSET(E6725,-$S$2+1,0))</f>
        <v>866.90499999999997</v>
      </c>
      <c r="T6725" s="7" t="str">
        <f t="shared" ca="1" si="1158"/>
        <v>T</v>
      </c>
      <c r="U6725" s="7" t="str">
        <f t="shared" si="1159"/>
        <v xml:space="preserve"> </v>
      </c>
      <c r="V6725" s="7" t="str">
        <f t="shared" ca="1" si="1153"/>
        <v xml:space="preserve"> </v>
      </c>
      <c r="W6725">
        <f t="shared" ca="1" si="1154"/>
        <v>0</v>
      </c>
      <c r="X6725">
        <f t="shared" ca="1" si="1155"/>
        <v>8062.5</v>
      </c>
    </row>
    <row r="6726" spans="1:24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1156"/>
        <v>6.25</v>
      </c>
      <c r="L6726">
        <f t="shared" si="1157"/>
        <v>6.25</v>
      </c>
      <c r="M6726">
        <f t="shared" si="1149"/>
        <v>0</v>
      </c>
      <c r="N6726">
        <f ca="1">SUM(L6726:OFFSET(L6726,-$N$2,0))</f>
        <v>263.25</v>
      </c>
      <c r="O6726">
        <f ca="1">SUM(M6726:OFFSET(M6726,-$N$2,0))</f>
        <v>234</v>
      </c>
      <c r="P6726" s="4">
        <f t="shared" ca="1" si="1151"/>
        <v>15.795362313749004</v>
      </c>
      <c r="Q6726" s="4">
        <f t="shared" ca="1" si="1152"/>
        <v>15.145195385548943</v>
      </c>
      <c r="R6726" s="4">
        <f t="shared" ca="1" si="1150"/>
        <v>51.050670990676444</v>
      </c>
      <c r="S6726" s="4">
        <f ca="1">AVERAGE(E6726:OFFSET(E6726,-$S$2+1,0))</f>
        <v>861.44</v>
      </c>
      <c r="T6726" s="7" t="str">
        <f t="shared" ca="1" si="1158"/>
        <v xml:space="preserve"> </v>
      </c>
      <c r="U6726" s="7" t="str">
        <f t="shared" si="1159"/>
        <v xml:space="preserve"> </v>
      </c>
      <c r="V6726" s="7" t="str">
        <f t="shared" ca="1" si="1153"/>
        <v xml:space="preserve"> </v>
      </c>
      <c r="W6726">
        <f t="shared" ca="1" si="1154"/>
        <v>0</v>
      </c>
      <c r="X6726">
        <f t="shared" ca="1" si="1155"/>
        <v>8062.5</v>
      </c>
    </row>
    <row r="6727" spans="1:24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1156"/>
        <v>-20.75</v>
      </c>
      <c r="L6727">
        <f t="shared" si="1157"/>
        <v>0</v>
      </c>
      <c r="M6727">
        <f t="shared" si="1149"/>
        <v>20.75</v>
      </c>
      <c r="N6727">
        <f ca="1">SUM(L6727:OFFSET(L6727,-$N$2,0))</f>
        <v>263.25</v>
      </c>
      <c r="O6727">
        <f ca="1">SUM(M6727:OFFSET(M6727,-$N$2,0))</f>
        <v>200.75</v>
      </c>
      <c r="P6727" s="4">
        <f t="shared" ca="1" si="1151"/>
        <v>14.667122148481218</v>
      </c>
      <c r="Q6727" s="4">
        <f t="shared" ca="1" si="1152"/>
        <v>15.545538572295447</v>
      </c>
      <c r="R6727" s="4">
        <f t="shared" ca="1" si="1150"/>
        <v>48.54627761531416</v>
      </c>
      <c r="S6727" s="4">
        <f ca="1">AVERAGE(E6727:OFFSET(E6727,-$S$2+1,0))</f>
        <v>855.57</v>
      </c>
      <c r="T6727" s="7" t="str">
        <f t="shared" ca="1" si="1158"/>
        <v>T</v>
      </c>
      <c r="U6727" s="7" t="str">
        <f t="shared" si="1159"/>
        <v xml:space="preserve"> </v>
      </c>
      <c r="V6727" s="7" t="str">
        <f t="shared" ca="1" si="1153"/>
        <v xml:space="preserve"> </v>
      </c>
      <c r="W6727">
        <f t="shared" ca="1" si="1154"/>
        <v>0</v>
      </c>
      <c r="X6727">
        <f t="shared" ca="1" si="1155"/>
        <v>8062.5</v>
      </c>
    </row>
    <row r="6728" spans="1:24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1156"/>
        <v>11.5</v>
      </c>
      <c r="L6728">
        <f t="shared" si="1157"/>
        <v>11.5</v>
      </c>
      <c r="M6728">
        <f t="shared" si="1149"/>
        <v>0</v>
      </c>
      <c r="N6728">
        <f ca="1">SUM(L6728:OFFSET(L6728,-$N$2,0))</f>
        <v>274.75</v>
      </c>
      <c r="O6728">
        <f ca="1">SUM(M6728:OFFSET(M6728,-$N$2,0))</f>
        <v>136.5</v>
      </c>
      <c r="P6728" s="4">
        <f t="shared" ca="1" si="1151"/>
        <v>14.440899137875416</v>
      </c>
      <c r="Q6728" s="4">
        <f t="shared" ca="1" si="1152"/>
        <v>14.435142959988628</v>
      </c>
      <c r="R6728" s="4">
        <f t="shared" ca="1" si="1150"/>
        <v>50.009967047885716</v>
      </c>
      <c r="S6728" s="4">
        <f ca="1">AVERAGE(E6728:OFFSET(E6728,-$S$2+1,0))</f>
        <v>850.81</v>
      </c>
      <c r="T6728" s="7" t="str">
        <f t="shared" ca="1" si="1158"/>
        <v xml:space="preserve"> </v>
      </c>
      <c r="U6728" s="7" t="str">
        <f t="shared" si="1159"/>
        <v>T</v>
      </c>
      <c r="V6728" s="7" t="str">
        <f t="shared" ca="1" si="1153"/>
        <v xml:space="preserve"> </v>
      </c>
      <c r="W6728">
        <f t="shared" ca="1" si="1154"/>
        <v>0</v>
      </c>
      <c r="X6728">
        <f t="shared" ca="1" si="1155"/>
        <v>8062.5</v>
      </c>
    </row>
    <row r="6729" spans="1:24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1156"/>
        <v>-13.25</v>
      </c>
      <c r="L6729">
        <f t="shared" si="1157"/>
        <v>0</v>
      </c>
      <c r="M6729">
        <f t="shared" si="1149"/>
        <v>13.25</v>
      </c>
      <c r="N6729">
        <f ca="1">SUM(L6729:OFFSET(L6729,-$N$2,0))</f>
        <v>231</v>
      </c>
      <c r="O6729">
        <f ca="1">SUM(M6729:OFFSET(M6729,-$N$2,0))</f>
        <v>149.75</v>
      </c>
      <c r="P6729" s="4">
        <f t="shared" ca="1" si="1151"/>
        <v>13.409406342312886</v>
      </c>
      <c r="Q6729" s="4">
        <f t="shared" ca="1" si="1152"/>
        <v>14.350489891418011</v>
      </c>
      <c r="R6729" s="4">
        <f t="shared" ca="1" si="1150"/>
        <v>48.304958453047782</v>
      </c>
      <c r="S6729" s="4">
        <f ca="1">AVERAGE(E6729:OFFSET(E6729,-$S$2+1,0))</f>
        <v>846.11</v>
      </c>
      <c r="T6729" s="7" t="str">
        <f t="shared" ca="1" si="1158"/>
        <v>T</v>
      </c>
      <c r="U6729" s="7" t="str">
        <f t="shared" si="1159"/>
        <v xml:space="preserve"> </v>
      </c>
      <c r="V6729" s="7" t="str">
        <f t="shared" ca="1" si="1153"/>
        <v xml:space="preserve"> </v>
      </c>
      <c r="W6729">
        <f t="shared" ca="1" si="1154"/>
        <v>0</v>
      </c>
      <c r="X6729">
        <f t="shared" ca="1" si="1155"/>
        <v>8062.5</v>
      </c>
    </row>
    <row r="6730" spans="1:24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1156"/>
        <v>40.5</v>
      </c>
      <c r="L6730">
        <f t="shared" si="1157"/>
        <v>40.5</v>
      </c>
      <c r="M6730">
        <f t="shared" si="1149"/>
        <v>0</v>
      </c>
      <c r="N6730">
        <f ca="1">SUM(L6730:OFFSET(L6730,-$N$2,0))</f>
        <v>215.5</v>
      </c>
      <c r="O6730">
        <f ca="1">SUM(M6730:OFFSET(M6730,-$N$2,0))</f>
        <v>149.75</v>
      </c>
      <c r="P6730" s="4">
        <f t="shared" ca="1" si="1151"/>
        <v>15.344448746433395</v>
      </c>
      <c r="Q6730" s="4">
        <f t="shared" ca="1" si="1152"/>
        <v>13.325454899173867</v>
      </c>
      <c r="R6730" s="4">
        <f t="shared" ca="1" si="1150"/>
        <v>53.521103300898034</v>
      </c>
      <c r="S6730" s="4">
        <f ca="1">AVERAGE(E6730:OFFSET(E6730,-$S$2+1,0))</f>
        <v>843.32</v>
      </c>
      <c r="T6730" s="7" t="str">
        <f t="shared" ca="1" si="1158"/>
        <v xml:space="preserve"> </v>
      </c>
      <c r="U6730" s="7" t="str">
        <f t="shared" si="1159"/>
        <v xml:space="preserve"> </v>
      </c>
      <c r="V6730" s="7" t="str">
        <f t="shared" ca="1" si="1153"/>
        <v xml:space="preserve"> </v>
      </c>
      <c r="W6730">
        <f t="shared" ca="1" si="1154"/>
        <v>0</v>
      </c>
      <c r="X6730">
        <f t="shared" ca="1" si="1155"/>
        <v>8062.5</v>
      </c>
    </row>
    <row r="6731" spans="1:24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1156"/>
        <v>-9.75</v>
      </c>
      <c r="L6731">
        <f t="shared" si="1157"/>
        <v>0</v>
      </c>
      <c r="M6731">
        <f t="shared" si="1149"/>
        <v>9.75</v>
      </c>
      <c r="N6731">
        <f ca="1">SUM(L6731:OFFSET(L6731,-$N$2,0))</f>
        <v>210.25</v>
      </c>
      <c r="O6731">
        <f ca="1">SUM(M6731:OFFSET(M6731,-$N$2,0))</f>
        <v>159.5</v>
      </c>
      <c r="P6731" s="4">
        <f t="shared" ca="1" si="1151"/>
        <v>14.248416693116724</v>
      </c>
      <c r="Q6731" s="4">
        <f t="shared" ca="1" si="1152"/>
        <v>13.07006526351859</v>
      </c>
      <c r="R6731" s="4">
        <f t="shared" ca="1" si="1150"/>
        <v>52.156692731808121</v>
      </c>
      <c r="S6731" s="4">
        <f ca="1">AVERAGE(E6731:OFFSET(E6731,-$S$2+1,0))</f>
        <v>841.28499999999997</v>
      </c>
      <c r="T6731" s="7" t="str">
        <f t="shared" ca="1" si="1158"/>
        <v>T</v>
      </c>
      <c r="U6731" s="7" t="str">
        <f t="shared" si="1159"/>
        <v xml:space="preserve"> </v>
      </c>
      <c r="V6731" s="7" t="str">
        <f t="shared" ca="1" si="1153"/>
        <v xml:space="preserve"> </v>
      </c>
      <c r="W6731">
        <f t="shared" ca="1" si="1154"/>
        <v>0</v>
      </c>
      <c r="X6731">
        <f t="shared" ca="1" si="1155"/>
        <v>8062.5</v>
      </c>
    </row>
    <row r="6732" spans="1:24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1156"/>
        <v>-10.5</v>
      </c>
      <c r="L6732">
        <f t="shared" si="1157"/>
        <v>0</v>
      </c>
      <c r="M6732">
        <f t="shared" si="1149"/>
        <v>10.5</v>
      </c>
      <c r="N6732">
        <f ca="1">SUM(L6732:OFFSET(L6732,-$N$2,0))</f>
        <v>177.25</v>
      </c>
      <c r="O6732">
        <f ca="1">SUM(M6732:OFFSET(M6732,-$N$2,0))</f>
        <v>170</v>
      </c>
      <c r="P6732" s="4">
        <f t="shared" ca="1" si="1151"/>
        <v>13.230672643608386</v>
      </c>
      <c r="Q6732" s="4">
        <f t="shared" ca="1" si="1152"/>
        <v>12.886489173267263</v>
      </c>
      <c r="R6732" s="4">
        <f t="shared" ca="1" si="1150"/>
        <v>50.658922038991861</v>
      </c>
      <c r="S6732" s="4">
        <f ca="1">AVERAGE(E6732:OFFSET(E6732,-$S$2+1,0))</f>
        <v>839.53499999999997</v>
      </c>
      <c r="T6732" s="7" t="str">
        <f t="shared" ca="1" si="1158"/>
        <v>T</v>
      </c>
      <c r="U6732" s="7" t="str">
        <f t="shared" si="1159"/>
        <v xml:space="preserve"> </v>
      </c>
      <c r="V6732" s="7" t="str">
        <f t="shared" ca="1" si="1153"/>
        <v xml:space="preserve"> </v>
      </c>
      <c r="W6732">
        <f t="shared" ca="1" si="1154"/>
        <v>0</v>
      </c>
      <c r="X6732">
        <f t="shared" ca="1" si="1155"/>
        <v>8062.5</v>
      </c>
    </row>
    <row r="6733" spans="1:24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1156"/>
        <v>-11.25</v>
      </c>
      <c r="L6733">
        <f t="shared" si="1157"/>
        <v>0</v>
      </c>
      <c r="M6733">
        <f t="shared" si="1149"/>
        <v>11.25</v>
      </c>
      <c r="N6733">
        <f ca="1">SUM(L6733:OFFSET(L6733,-$N$2,0))</f>
        <v>168.25</v>
      </c>
      <c r="O6733">
        <f ca="1">SUM(M6733:OFFSET(M6733,-$N$2,0))</f>
        <v>181.25</v>
      </c>
      <c r="P6733" s="4">
        <f t="shared" ca="1" si="1151"/>
        <v>12.285624597636359</v>
      </c>
      <c r="Q6733" s="4">
        <f t="shared" ca="1" si="1152"/>
        <v>12.76959708946246</v>
      </c>
      <c r="R6733" s="4">
        <f t="shared" ca="1" si="1150"/>
        <v>49.034188366261183</v>
      </c>
      <c r="S6733" s="4">
        <f ca="1">AVERAGE(E6733:OFFSET(E6733,-$S$2+1,0))</f>
        <v>838.93</v>
      </c>
      <c r="T6733" s="7" t="str">
        <f t="shared" ca="1" si="1158"/>
        <v>T</v>
      </c>
      <c r="U6733" s="7" t="str">
        <f t="shared" si="1159"/>
        <v xml:space="preserve"> </v>
      </c>
      <c r="V6733" s="7" t="str">
        <f t="shared" ca="1" si="1153"/>
        <v xml:space="preserve"> </v>
      </c>
      <c r="W6733">
        <f t="shared" ca="1" si="1154"/>
        <v>0</v>
      </c>
      <c r="X6733">
        <f t="shared" ca="1" si="1155"/>
        <v>8062.5</v>
      </c>
    </row>
    <row r="6734" spans="1:24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1156"/>
        <v>-10</v>
      </c>
      <c r="L6734">
        <f t="shared" si="1157"/>
        <v>0</v>
      </c>
      <c r="M6734">
        <f t="shared" si="1149"/>
        <v>10</v>
      </c>
      <c r="N6734">
        <f ca="1">SUM(L6734:OFFSET(L6734,-$N$2,0))</f>
        <v>168.25</v>
      </c>
      <c r="O6734">
        <f ca="1">SUM(M6734:OFFSET(M6734,-$N$2,0))</f>
        <v>111.75</v>
      </c>
      <c r="P6734" s="4">
        <f t="shared" ca="1" si="1151"/>
        <v>11.408079983519475</v>
      </c>
      <c r="Q6734" s="4">
        <f t="shared" ca="1" si="1152"/>
        <v>12.571768725929427</v>
      </c>
      <c r="R6734" s="4">
        <f t="shared" ca="1" si="1150"/>
        <v>47.573611167214288</v>
      </c>
      <c r="S6734" s="4">
        <f ca="1">AVERAGE(E6734:OFFSET(E6734,-$S$2+1,0))</f>
        <v>838.55499999999995</v>
      </c>
      <c r="T6734" s="7" t="str">
        <f t="shared" ca="1" si="1158"/>
        <v>T</v>
      </c>
      <c r="U6734" s="7" t="str">
        <f t="shared" si="1159"/>
        <v xml:space="preserve"> </v>
      </c>
      <c r="V6734" s="7" t="str">
        <f t="shared" ca="1" si="1153"/>
        <v xml:space="preserve"> </v>
      </c>
      <c r="W6734">
        <f t="shared" ca="1" si="1154"/>
        <v>0</v>
      </c>
      <c r="X6734">
        <f t="shared" ca="1" si="1155"/>
        <v>8062.5</v>
      </c>
    </row>
    <row r="6735" spans="1:24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1156"/>
        <v>-12.75</v>
      </c>
      <c r="L6735">
        <f t="shared" si="1157"/>
        <v>0</v>
      </c>
      <c r="M6735">
        <f t="shared" si="1149"/>
        <v>12.75</v>
      </c>
      <c r="N6735">
        <f ca="1">SUM(L6735:OFFSET(L6735,-$N$2,0))</f>
        <v>135</v>
      </c>
      <c r="O6735">
        <f ca="1">SUM(M6735:OFFSET(M6735,-$N$2,0))</f>
        <v>124.5</v>
      </c>
      <c r="P6735" s="4">
        <f t="shared" ca="1" si="1151"/>
        <v>10.593217127553798</v>
      </c>
      <c r="Q6735" s="4">
        <f t="shared" ca="1" si="1152"/>
        <v>12.584499531220183</v>
      </c>
      <c r="R6735" s="4">
        <f t="shared" ca="1" si="1150"/>
        <v>45.70431714007389</v>
      </c>
      <c r="S6735" s="4">
        <f ca="1">AVERAGE(E6735:OFFSET(E6735,-$S$2+1,0))</f>
        <v>835.41</v>
      </c>
      <c r="T6735" s="7" t="str">
        <f t="shared" ca="1" si="1158"/>
        <v>T</v>
      </c>
      <c r="U6735" s="7" t="str">
        <f t="shared" si="1159"/>
        <v xml:space="preserve"> </v>
      </c>
      <c r="V6735" s="7" t="str">
        <f t="shared" ca="1" si="1153"/>
        <v xml:space="preserve"> </v>
      </c>
      <c r="W6735">
        <f t="shared" ca="1" si="1154"/>
        <v>0</v>
      </c>
      <c r="X6735">
        <f t="shared" ca="1" si="1155"/>
        <v>8062.5</v>
      </c>
    </row>
    <row r="6736" spans="1:24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1156"/>
        <v>6.5</v>
      </c>
      <c r="L6736">
        <f t="shared" si="1157"/>
        <v>6.5</v>
      </c>
      <c r="M6736">
        <f t="shared" si="1149"/>
        <v>0</v>
      </c>
      <c r="N6736">
        <f ca="1">SUM(L6736:OFFSET(L6736,-$N$2,0))</f>
        <v>122</v>
      </c>
      <c r="O6736">
        <f ca="1">SUM(M6736:OFFSET(M6736,-$N$2,0))</f>
        <v>124.5</v>
      </c>
      <c r="P6736" s="4">
        <f t="shared" ca="1" si="1151"/>
        <v>10.300844475585668</v>
      </c>
      <c r="Q6736" s="4">
        <f t="shared" ca="1" si="1152"/>
        <v>11.6856067075616</v>
      </c>
      <c r="R6736" s="4">
        <f t="shared" ca="1" si="1150"/>
        <v>46.850873702989048</v>
      </c>
      <c r="S6736" s="4">
        <f ca="1">AVERAGE(E6736:OFFSET(E6736,-$S$2+1,0))</f>
        <v>832.68499999999995</v>
      </c>
      <c r="T6736" s="7" t="str">
        <f t="shared" ca="1" si="1158"/>
        <v xml:space="preserve"> </v>
      </c>
      <c r="U6736" s="7" t="str">
        <f t="shared" si="1159"/>
        <v xml:space="preserve"> </v>
      </c>
      <c r="V6736" s="7" t="str">
        <f t="shared" ca="1" si="1153"/>
        <v xml:space="preserve"> </v>
      </c>
      <c r="W6736">
        <f t="shared" ca="1" si="1154"/>
        <v>0</v>
      </c>
      <c r="X6736">
        <f t="shared" ca="1" si="1155"/>
        <v>8062.5</v>
      </c>
    </row>
    <row r="6737" spans="1:24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1156"/>
        <v>4</v>
      </c>
      <c r="L6737">
        <f t="shared" si="1157"/>
        <v>4</v>
      </c>
      <c r="M6737">
        <f t="shared" si="1149"/>
        <v>0</v>
      </c>
      <c r="N6737">
        <f ca="1">SUM(L6737:OFFSET(L6737,-$N$2,0))</f>
        <v>126</v>
      </c>
      <c r="O6737">
        <f ca="1">SUM(M6737:OFFSET(M6737,-$N$2,0))</f>
        <v>103.5</v>
      </c>
      <c r="P6737" s="4">
        <f t="shared" ca="1" si="1151"/>
        <v>9.8507841559009783</v>
      </c>
      <c r="Q6737" s="4">
        <f t="shared" ca="1" si="1152"/>
        <v>10.850920514164343</v>
      </c>
      <c r="R6737" s="4">
        <f t="shared" ca="1" si="1150"/>
        <v>47.584410621726327</v>
      </c>
      <c r="S6737" s="4">
        <f ca="1">AVERAGE(E6737:OFFSET(E6737,-$S$2+1,0))</f>
        <v>832.02</v>
      </c>
      <c r="T6737" s="7" t="str">
        <f t="shared" ca="1" si="1158"/>
        <v xml:space="preserve"> </v>
      </c>
      <c r="U6737" s="7" t="str">
        <f t="shared" si="1159"/>
        <v xml:space="preserve"> </v>
      </c>
      <c r="V6737" s="7" t="str">
        <f t="shared" ca="1" si="1153"/>
        <v xml:space="preserve"> </v>
      </c>
      <c r="W6737">
        <f t="shared" ca="1" si="1154"/>
        <v>0</v>
      </c>
      <c r="X6737">
        <f t="shared" ca="1" si="1155"/>
        <v>8062.5</v>
      </c>
    </row>
    <row r="6738" spans="1:24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1156"/>
        <v>1.5</v>
      </c>
      <c r="L6738">
        <f t="shared" si="1157"/>
        <v>1.5</v>
      </c>
      <c r="M6738">
        <f t="shared" si="1149"/>
        <v>0</v>
      </c>
      <c r="N6738">
        <f ca="1">SUM(L6738:OFFSET(L6738,-$N$2,0))</f>
        <v>102.5</v>
      </c>
      <c r="O6738">
        <f ca="1">SUM(M6738:OFFSET(M6738,-$N$2,0))</f>
        <v>103.5</v>
      </c>
      <c r="P6738" s="4">
        <f t="shared" ca="1" si="1151"/>
        <v>9.2542995733366222</v>
      </c>
      <c r="Q6738" s="4">
        <f t="shared" ca="1" si="1152"/>
        <v>10.075854763152604</v>
      </c>
      <c r="R6738" s="4">
        <f t="shared" ca="1" si="1150"/>
        <v>47.874938876548065</v>
      </c>
      <c r="S6738" s="4">
        <f ca="1">AVERAGE(E6738:OFFSET(E6738,-$S$2+1,0))</f>
        <v>830.63</v>
      </c>
      <c r="T6738" s="7" t="str">
        <f t="shared" ca="1" si="1158"/>
        <v xml:space="preserve"> </v>
      </c>
      <c r="U6738" s="7" t="str">
        <f t="shared" si="1159"/>
        <v>T</v>
      </c>
      <c r="V6738" s="7" t="str">
        <f t="shared" ca="1" si="1153"/>
        <v xml:space="preserve"> </v>
      </c>
      <c r="W6738">
        <f t="shared" ca="1" si="1154"/>
        <v>0</v>
      </c>
      <c r="X6738">
        <f t="shared" ca="1" si="1155"/>
        <v>8062.5</v>
      </c>
    </row>
    <row r="6739" spans="1:24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1156"/>
        <v>17.75</v>
      </c>
      <c r="L6739">
        <f t="shared" si="1157"/>
        <v>17.75</v>
      </c>
      <c r="M6739">
        <f t="shared" si="1149"/>
        <v>0</v>
      </c>
      <c r="N6739">
        <f ca="1">SUM(L6739:OFFSET(L6739,-$N$2,0))</f>
        <v>88</v>
      </c>
      <c r="O6739">
        <f ca="1">SUM(M6739:OFFSET(M6739,-$N$2,0))</f>
        <v>103.5</v>
      </c>
      <c r="P6739" s="4">
        <f t="shared" ca="1" si="1151"/>
        <v>9.8611353180982917</v>
      </c>
      <c r="Q6739" s="4">
        <f t="shared" ca="1" si="1152"/>
        <v>9.3561508514988478</v>
      </c>
      <c r="R6739" s="4">
        <f t="shared" ca="1" si="1150"/>
        <v>51.313880800189054</v>
      </c>
      <c r="S6739" s="4">
        <f ca="1">AVERAGE(E6739:OFFSET(E6739,-$S$2+1,0))</f>
        <v>829.745</v>
      </c>
      <c r="T6739" s="7" t="str">
        <f t="shared" ca="1" si="1158"/>
        <v xml:space="preserve"> </v>
      </c>
      <c r="U6739" s="7" t="str">
        <f t="shared" si="1159"/>
        <v xml:space="preserve"> </v>
      </c>
      <c r="V6739" s="7" t="str">
        <f t="shared" ca="1" si="1153"/>
        <v xml:space="preserve"> </v>
      </c>
      <c r="W6739">
        <f t="shared" ca="1" si="1154"/>
        <v>0</v>
      </c>
      <c r="X6739">
        <f t="shared" ca="1" si="1155"/>
        <v>8062.5</v>
      </c>
    </row>
    <row r="6740" spans="1:24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1156"/>
        <v>11.75</v>
      </c>
      <c r="L6740">
        <f t="shared" si="1157"/>
        <v>11.75</v>
      </c>
      <c r="M6740">
        <f t="shared" si="1149"/>
        <v>0</v>
      </c>
      <c r="N6740">
        <f ca="1">SUM(L6740:OFFSET(L6740,-$N$2,0))</f>
        <v>99.75</v>
      </c>
      <c r="O6740">
        <f ca="1">SUM(M6740:OFFSET(M6740,-$N$2,0))</f>
        <v>88.25</v>
      </c>
      <c r="P6740" s="4">
        <f t="shared" ca="1" si="1151"/>
        <v>9.9960542239484145</v>
      </c>
      <c r="Q6740" s="4">
        <f t="shared" ca="1" si="1152"/>
        <v>8.6878543621060729</v>
      </c>
      <c r="R6740" s="4">
        <f t="shared" ca="1" si="1150"/>
        <v>53.500873106440835</v>
      </c>
      <c r="S6740" s="4">
        <f ca="1">AVERAGE(E6740:OFFSET(E6740,-$S$2+1,0))</f>
        <v>827.95500000000004</v>
      </c>
      <c r="T6740" s="7" t="str">
        <f t="shared" ca="1" si="1158"/>
        <v xml:space="preserve"> </v>
      </c>
      <c r="U6740" s="7" t="str">
        <f t="shared" si="1159"/>
        <v xml:space="preserve"> </v>
      </c>
      <c r="V6740" s="7" t="str">
        <f t="shared" ca="1" si="1153"/>
        <v xml:space="preserve"> </v>
      </c>
      <c r="W6740">
        <f t="shared" ca="1" si="1154"/>
        <v>0</v>
      </c>
      <c r="X6740">
        <f t="shared" ca="1" si="1155"/>
        <v>8062.5</v>
      </c>
    </row>
    <row r="6741" spans="1:24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1156"/>
        <v>25.5</v>
      </c>
      <c r="L6741">
        <f t="shared" si="1157"/>
        <v>25.5</v>
      </c>
      <c r="M6741">
        <f t="shared" si="1149"/>
        <v>0</v>
      </c>
      <c r="N6741">
        <f ca="1">SUM(L6741:OFFSET(L6741,-$N$2,0))</f>
        <v>119</v>
      </c>
      <c r="O6741">
        <f ca="1">SUM(M6741:OFFSET(M6741,-$N$2,0))</f>
        <v>88.25</v>
      </c>
      <c r="P6741" s="4">
        <f t="shared" ca="1" si="1151"/>
        <v>11.103478922237814</v>
      </c>
      <c r="Q6741" s="4">
        <f t="shared" ca="1" si="1152"/>
        <v>8.0672933362413524</v>
      </c>
      <c r="R6741" s="4">
        <f t="shared" ca="1" si="1150"/>
        <v>57.918787895082225</v>
      </c>
      <c r="S6741" s="4">
        <f ca="1">AVERAGE(E6741:OFFSET(E6741,-$S$2+1,0))</f>
        <v>827.3</v>
      </c>
      <c r="T6741" s="7" t="str">
        <f t="shared" ca="1" si="1158"/>
        <v xml:space="preserve"> </v>
      </c>
      <c r="U6741" s="7" t="str">
        <f t="shared" si="1159"/>
        <v xml:space="preserve"> </v>
      </c>
      <c r="V6741" s="7" t="str">
        <f t="shared" ca="1" si="1153"/>
        <v xml:space="preserve"> </v>
      </c>
      <c r="W6741">
        <f t="shared" ca="1" si="1154"/>
        <v>0</v>
      </c>
      <c r="X6741">
        <f t="shared" ca="1" si="1155"/>
        <v>8062.5</v>
      </c>
    </row>
    <row r="6742" spans="1:24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1156"/>
        <v>2</v>
      </c>
      <c r="L6742">
        <f t="shared" si="1157"/>
        <v>2</v>
      </c>
      <c r="M6742">
        <f t="shared" si="1149"/>
        <v>0</v>
      </c>
      <c r="N6742">
        <f ca="1">SUM(L6742:OFFSET(L6742,-$N$2,0))</f>
        <v>121</v>
      </c>
      <c r="O6742">
        <f ca="1">SUM(M6742:OFFSET(M6742,-$N$2,0))</f>
        <v>67.5</v>
      </c>
      <c r="P6742" s="4">
        <f t="shared" ca="1" si="1151"/>
        <v>10.453230427792255</v>
      </c>
      <c r="Q6742" s="4">
        <f t="shared" ca="1" si="1152"/>
        <v>7.4910580979383985</v>
      </c>
      <c r="R6742" s="4">
        <f t="shared" ca="1" si="1150"/>
        <v>58.253802667089147</v>
      </c>
      <c r="S6742" s="4">
        <f ca="1">AVERAGE(E6742:OFFSET(E6742,-$S$2+1,0))</f>
        <v>827.81500000000005</v>
      </c>
      <c r="T6742" s="7" t="str">
        <f t="shared" ca="1" si="1158"/>
        <v xml:space="preserve"> </v>
      </c>
      <c r="U6742" s="7" t="str">
        <f t="shared" si="1159"/>
        <v xml:space="preserve"> </v>
      </c>
      <c r="V6742" s="7" t="str">
        <f t="shared" ca="1" si="1153"/>
        <v xml:space="preserve"> </v>
      </c>
      <c r="W6742">
        <f t="shared" ca="1" si="1154"/>
        <v>0</v>
      </c>
      <c r="X6742">
        <f t="shared" ca="1" si="1155"/>
        <v>8062.5</v>
      </c>
    </row>
    <row r="6743" spans="1:24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1156"/>
        <v>3</v>
      </c>
      <c r="L6743">
        <f t="shared" si="1157"/>
        <v>3</v>
      </c>
      <c r="M6743">
        <f t="shared" ref="M6743:M6806" si="1160">IF(K6743&lt;0,-K6743,0)</f>
        <v>0</v>
      </c>
      <c r="N6743">
        <f ca="1">SUM(L6743:OFFSET(L6743,-$N$2,0))</f>
        <v>112.5</v>
      </c>
      <c r="O6743">
        <f ca="1">SUM(M6743:OFFSET(M6743,-$N$2,0))</f>
        <v>67.5</v>
      </c>
      <c r="P6743" s="4">
        <f t="shared" ca="1" si="1151"/>
        <v>9.9208568258070926</v>
      </c>
      <c r="Q6743" s="4">
        <f t="shared" ca="1" si="1152"/>
        <v>6.9559825195142277</v>
      </c>
      <c r="R6743" s="4">
        <f t="shared" ca="1" si="1150"/>
        <v>58.783855334603281</v>
      </c>
      <c r="S6743" s="4">
        <f ca="1">AVERAGE(E6743:OFFSET(E6743,-$S$2+1,0))</f>
        <v>828.14</v>
      </c>
      <c r="T6743" s="7" t="str">
        <f t="shared" ca="1" si="1158"/>
        <v xml:space="preserve"> </v>
      </c>
      <c r="U6743" s="7" t="str">
        <f t="shared" si="1159"/>
        <v xml:space="preserve"> </v>
      </c>
      <c r="V6743" s="7" t="str">
        <f t="shared" ca="1" si="1153"/>
        <v xml:space="preserve"> </v>
      </c>
      <c r="W6743">
        <f t="shared" ca="1" si="1154"/>
        <v>0</v>
      </c>
      <c r="X6743">
        <f t="shared" ca="1" si="1155"/>
        <v>8062.5</v>
      </c>
    </row>
    <row r="6744" spans="1:24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1156"/>
        <v>-25.25</v>
      </c>
      <c r="L6744">
        <f t="shared" si="1157"/>
        <v>0</v>
      </c>
      <c r="M6744">
        <f t="shared" si="1160"/>
        <v>25.25</v>
      </c>
      <c r="N6744">
        <f ca="1">SUM(L6744:OFFSET(L6744,-$N$2,0))</f>
        <v>112.5</v>
      </c>
      <c r="O6744">
        <f ca="1">SUM(M6744:OFFSET(M6744,-$N$2,0))</f>
        <v>79.5</v>
      </c>
      <c r="P6744" s="4">
        <f t="shared" ca="1" si="1151"/>
        <v>9.2122241953923005</v>
      </c>
      <c r="Q6744" s="4">
        <f t="shared" ca="1" si="1152"/>
        <v>8.2626980538346402</v>
      </c>
      <c r="R6744" s="4">
        <f t="shared" ca="1" si="1150"/>
        <v>52.716825082296616</v>
      </c>
      <c r="S6744" s="4">
        <f ca="1">AVERAGE(E6744:OFFSET(E6744,-$S$2+1,0))</f>
        <v>828.94500000000005</v>
      </c>
      <c r="T6744" s="7" t="str">
        <f t="shared" ca="1" si="1158"/>
        <v>T</v>
      </c>
      <c r="U6744" s="7" t="str">
        <f t="shared" si="1159"/>
        <v xml:space="preserve"> </v>
      </c>
      <c r="V6744" s="7" t="str">
        <f t="shared" ca="1" si="1153"/>
        <v xml:space="preserve"> </v>
      </c>
      <c r="W6744">
        <f t="shared" ca="1" si="1154"/>
        <v>0</v>
      </c>
      <c r="X6744">
        <f t="shared" ca="1" si="1155"/>
        <v>8062.5</v>
      </c>
    </row>
    <row r="6745" spans="1:24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1156"/>
        <v>1.5</v>
      </c>
      <c r="L6745">
        <f t="shared" si="1157"/>
        <v>1.5</v>
      </c>
      <c r="M6745">
        <f t="shared" si="1160"/>
        <v>0</v>
      </c>
      <c r="N6745">
        <f ca="1">SUM(L6745:OFFSET(L6745,-$N$2,0))</f>
        <v>73.5</v>
      </c>
      <c r="O6745">
        <f ca="1">SUM(M6745:OFFSET(M6745,-$N$2,0))</f>
        <v>79.5</v>
      </c>
      <c r="P6745" s="4">
        <f t="shared" ca="1" si="1151"/>
        <v>8.6613510385785641</v>
      </c>
      <c r="Q6745" s="4">
        <f t="shared" ca="1" si="1152"/>
        <v>7.6725053357035948</v>
      </c>
      <c r="R6745" s="4">
        <f t="shared" ca="1" si="1150"/>
        <v>53.026981749490332</v>
      </c>
      <c r="S6745" s="4">
        <f ca="1">AVERAGE(E6745:OFFSET(E6745,-$S$2+1,0))</f>
        <v>830.40499999999997</v>
      </c>
      <c r="T6745" s="7" t="str">
        <f t="shared" ca="1" si="1158"/>
        <v xml:space="preserve"> </v>
      </c>
      <c r="U6745" s="7" t="str">
        <f t="shared" si="1159"/>
        <v>T</v>
      </c>
      <c r="V6745" s="7" t="str">
        <f t="shared" ca="1" si="1153"/>
        <v xml:space="preserve"> </v>
      </c>
      <c r="W6745">
        <f t="shared" ca="1" si="1154"/>
        <v>0</v>
      </c>
      <c r="X6745">
        <f t="shared" ca="1" si="1155"/>
        <v>8062.5</v>
      </c>
    </row>
    <row r="6746" spans="1:24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1156"/>
        <v>-21.25</v>
      </c>
      <c r="L6746">
        <f t="shared" si="1157"/>
        <v>0</v>
      </c>
      <c r="M6746">
        <f t="shared" si="1160"/>
        <v>21.25</v>
      </c>
      <c r="N6746">
        <f ca="1">SUM(L6746:OFFSET(L6746,-$N$2,0))</f>
        <v>73.5</v>
      </c>
      <c r="O6746">
        <f ca="1">SUM(M6746:OFFSET(M6746,-$N$2,0))</f>
        <v>91</v>
      </c>
      <c r="P6746" s="4">
        <f t="shared" ca="1" si="1151"/>
        <v>8.0426831072515235</v>
      </c>
      <c r="Q6746" s="4">
        <f t="shared" ca="1" si="1152"/>
        <v>8.6423263831533372</v>
      </c>
      <c r="R6746" s="4">
        <f t="shared" ca="1" si="1150"/>
        <v>48.203047842895586</v>
      </c>
      <c r="S6746" s="4">
        <f ca="1">AVERAGE(E6746:OFFSET(E6746,-$S$2+1,0))</f>
        <v>829.36</v>
      </c>
      <c r="T6746" s="7" t="str">
        <f t="shared" ca="1" si="1158"/>
        <v>T</v>
      </c>
      <c r="U6746" s="7" t="str">
        <f t="shared" si="1159"/>
        <v xml:space="preserve"> </v>
      </c>
      <c r="V6746" s="7" t="str">
        <f t="shared" ca="1" si="1153"/>
        <v xml:space="preserve"> </v>
      </c>
      <c r="W6746">
        <f t="shared" ca="1" si="1154"/>
        <v>0</v>
      </c>
      <c r="X6746">
        <f t="shared" ca="1" si="1155"/>
        <v>8062.5</v>
      </c>
    </row>
    <row r="6747" spans="1:24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1156"/>
        <v>-17.5</v>
      </c>
      <c r="L6747">
        <f t="shared" si="1157"/>
        <v>0</v>
      </c>
      <c r="M6747">
        <f t="shared" si="1160"/>
        <v>17.5</v>
      </c>
      <c r="N6747">
        <f ca="1">SUM(L6747:OFFSET(L6747,-$N$2,0))</f>
        <v>73.5</v>
      </c>
      <c r="O6747">
        <f ca="1">SUM(M6747:OFFSET(M6747,-$N$2,0))</f>
        <v>98</v>
      </c>
      <c r="P6747" s="4">
        <f t="shared" ca="1" si="1151"/>
        <v>7.468205742447843</v>
      </c>
      <c r="Q6747" s="4">
        <f t="shared" ca="1" si="1152"/>
        <v>9.2750173557852413</v>
      </c>
      <c r="R6747" s="4">
        <f t="shared" ca="1" si="1150"/>
        <v>44.604349465043946</v>
      </c>
      <c r="S6747" s="4">
        <f ca="1">AVERAGE(E6747:OFFSET(E6747,-$S$2+1,0))</f>
        <v>828.2</v>
      </c>
      <c r="T6747" s="7" t="str">
        <f t="shared" ca="1" si="1158"/>
        <v>T</v>
      </c>
      <c r="U6747" s="7" t="str">
        <f t="shared" si="1159"/>
        <v xml:space="preserve"> </v>
      </c>
      <c r="V6747" s="7" t="str">
        <f t="shared" ca="1" si="1153"/>
        <v xml:space="preserve"> </v>
      </c>
      <c r="W6747">
        <f t="shared" ca="1" si="1154"/>
        <v>0</v>
      </c>
      <c r="X6747">
        <f t="shared" ca="1" si="1155"/>
        <v>8062.5</v>
      </c>
    </row>
    <row r="6748" spans="1:24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1156"/>
        <v>0.5</v>
      </c>
      <c r="L6748">
        <f t="shared" si="1157"/>
        <v>0.5</v>
      </c>
      <c r="M6748">
        <f t="shared" si="1160"/>
        <v>0</v>
      </c>
      <c r="N6748">
        <f ca="1">SUM(L6748:OFFSET(L6748,-$N$2,0))</f>
        <v>74</v>
      </c>
      <c r="O6748">
        <f ca="1">SUM(M6748:OFFSET(M6748,-$N$2,0))</f>
        <v>86.75</v>
      </c>
      <c r="P6748" s="4">
        <f t="shared" ca="1" si="1151"/>
        <v>6.9704767608444262</v>
      </c>
      <c r="Q6748" s="4">
        <f t="shared" ca="1" si="1152"/>
        <v>8.6125161160862955</v>
      </c>
      <c r="R6748" s="4">
        <f t="shared" ca="1" si="1150"/>
        <v>44.731309421078009</v>
      </c>
      <c r="S6748" s="4">
        <f ca="1">AVERAGE(E6748:OFFSET(E6748,-$S$2+1,0))</f>
        <v>826.36</v>
      </c>
      <c r="T6748" s="7" t="str">
        <f t="shared" ca="1" si="1158"/>
        <v xml:space="preserve"> </v>
      </c>
      <c r="U6748" s="7" t="str">
        <f t="shared" si="1159"/>
        <v>T</v>
      </c>
      <c r="V6748" s="7" t="str">
        <f t="shared" ca="1" si="1153"/>
        <v xml:space="preserve"> </v>
      </c>
      <c r="W6748">
        <f t="shared" ca="1" si="1154"/>
        <v>0</v>
      </c>
      <c r="X6748">
        <f t="shared" ca="1" si="1155"/>
        <v>8062.5</v>
      </c>
    </row>
    <row r="6749" spans="1:24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1156"/>
        <v>-28.75</v>
      </c>
      <c r="L6749">
        <f t="shared" si="1157"/>
        <v>0</v>
      </c>
      <c r="M6749">
        <f t="shared" si="1160"/>
        <v>28.75</v>
      </c>
      <c r="N6749">
        <f ca="1">SUM(L6749:OFFSET(L6749,-$N$2,0))</f>
        <v>74</v>
      </c>
      <c r="O6749">
        <f ca="1">SUM(M6749:OFFSET(M6749,-$N$2,0))</f>
        <v>105.5</v>
      </c>
      <c r="P6749" s="4">
        <f t="shared" ca="1" si="1151"/>
        <v>6.4725855636412533</v>
      </c>
      <c r="Q6749" s="4">
        <f t="shared" ca="1" si="1152"/>
        <v>10.050907822080132</v>
      </c>
      <c r="R6749" s="4">
        <f t="shared" ca="1" si="1150"/>
        <v>39.172016549687207</v>
      </c>
      <c r="S6749" s="4">
        <f ca="1">AVERAGE(E6749:OFFSET(E6749,-$S$2+1,0))</f>
        <v>823.83</v>
      </c>
      <c r="T6749" s="7" t="str">
        <f t="shared" ca="1" si="1158"/>
        <v>T</v>
      </c>
      <c r="U6749" s="7" t="str">
        <f t="shared" si="1159"/>
        <v xml:space="preserve"> </v>
      </c>
      <c r="V6749" s="7" t="str">
        <f t="shared" ca="1" si="1153"/>
        <v xml:space="preserve"> </v>
      </c>
      <c r="W6749">
        <f t="shared" ca="1" si="1154"/>
        <v>0</v>
      </c>
      <c r="X6749">
        <f t="shared" ca="1" si="1155"/>
        <v>8062.5</v>
      </c>
    </row>
    <row r="6750" spans="1:24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1156"/>
        <v>-0.5</v>
      </c>
      <c r="L6750">
        <f t="shared" si="1157"/>
        <v>0</v>
      </c>
      <c r="M6750">
        <f t="shared" si="1160"/>
        <v>0.5</v>
      </c>
      <c r="N6750">
        <f ca="1">SUM(L6750:OFFSET(L6750,-$N$2,0))</f>
        <v>74</v>
      </c>
      <c r="O6750">
        <f ca="1">SUM(M6750:OFFSET(M6750,-$N$2,0))</f>
        <v>93.25</v>
      </c>
      <c r="P6750" s="4">
        <f t="shared" ca="1" si="1151"/>
        <v>6.0102580233811631</v>
      </c>
      <c r="Q6750" s="4">
        <f t="shared" ca="1" si="1152"/>
        <v>9.3687001205029805</v>
      </c>
      <c r="R6750" s="4">
        <f t="shared" ref="R6750:R6813" ca="1" si="1161">100*P6750/(P6750+Q6750)</f>
        <v>39.081048060276466</v>
      </c>
      <c r="S6750" s="4">
        <f ca="1">AVERAGE(E6750:OFFSET(E6750,-$S$2+1,0))</f>
        <v>821.245</v>
      </c>
      <c r="T6750" s="7" t="str">
        <f t="shared" ca="1" si="1158"/>
        <v>T</v>
      </c>
      <c r="U6750" s="7" t="str">
        <f t="shared" si="1159"/>
        <v xml:space="preserve"> </v>
      </c>
      <c r="V6750" s="7" t="str">
        <f t="shared" ca="1" si="1153"/>
        <v xml:space="preserve"> </v>
      </c>
      <c r="W6750">
        <f t="shared" ca="1" si="1154"/>
        <v>0</v>
      </c>
      <c r="X6750">
        <f t="shared" ca="1" si="1155"/>
        <v>8062.5</v>
      </c>
    </row>
    <row r="6751" spans="1:24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1156"/>
        <v>9.25</v>
      </c>
      <c r="L6751">
        <f t="shared" si="1157"/>
        <v>9.25</v>
      </c>
      <c r="M6751">
        <f t="shared" si="1160"/>
        <v>0</v>
      </c>
      <c r="N6751">
        <f ca="1">SUM(L6751:OFFSET(L6751,-$N$2,0))</f>
        <v>76.75</v>
      </c>
      <c r="O6751">
        <f ca="1">SUM(M6751:OFFSET(M6751,-$N$2,0))</f>
        <v>93.25</v>
      </c>
      <c r="P6751" s="4">
        <f t="shared" ref="P6751:P6814" ca="1" si="1162">(P6750*($N$2-1)+L6751)/$N$2</f>
        <v>6.2416681645682228</v>
      </c>
      <c r="Q6751" s="4">
        <f t="shared" ref="Q6751:Q6814" ca="1" si="1163">(Q6750*($N$2-1)+M6751)/$N$2</f>
        <v>8.6995072547527688</v>
      </c>
      <c r="R6751" s="4">
        <f t="shared" ca="1" si="1161"/>
        <v>41.774947347829738</v>
      </c>
      <c r="S6751" s="4">
        <f ca="1">AVERAGE(E6751:OFFSET(E6751,-$S$2+1,0))</f>
        <v>818.17</v>
      </c>
      <c r="T6751" s="7" t="str">
        <f t="shared" ca="1" si="1158"/>
        <v xml:space="preserve"> </v>
      </c>
      <c r="U6751" s="7" t="str">
        <f t="shared" si="1159"/>
        <v xml:space="preserve"> </v>
      </c>
      <c r="V6751" s="7" t="str">
        <f t="shared" ca="1" si="1153"/>
        <v xml:space="preserve"> </v>
      </c>
      <c r="W6751">
        <f t="shared" ca="1" si="1154"/>
        <v>0</v>
      </c>
      <c r="X6751">
        <f t="shared" ca="1" si="1155"/>
        <v>8062.5</v>
      </c>
    </row>
    <row r="6752" spans="1:24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1156"/>
        <v>-42.5</v>
      </c>
      <c r="L6752">
        <f t="shared" si="1157"/>
        <v>0</v>
      </c>
      <c r="M6752">
        <f t="shared" si="1160"/>
        <v>42.5</v>
      </c>
      <c r="N6752">
        <f ca="1">SUM(L6752:OFFSET(L6752,-$N$2,0))</f>
        <v>72.75</v>
      </c>
      <c r="O6752">
        <f ca="1">SUM(M6752:OFFSET(M6752,-$N$2,0))</f>
        <v>135.75</v>
      </c>
      <c r="P6752" s="4">
        <f t="shared" ca="1" si="1162"/>
        <v>5.7958347242419208</v>
      </c>
      <c r="Q6752" s="4">
        <f t="shared" ca="1" si="1163"/>
        <v>11.11382816512757</v>
      </c>
      <c r="R6752" s="4">
        <f t="shared" ca="1" si="1161"/>
        <v>34.275282494753682</v>
      </c>
      <c r="S6752" s="4">
        <f ca="1">AVERAGE(E6752:OFFSET(E6752,-$S$2+1,0))</f>
        <v>815.15</v>
      </c>
      <c r="T6752" s="7" t="str">
        <f t="shared" ca="1" si="1158"/>
        <v>T</v>
      </c>
      <c r="U6752" s="7" t="str">
        <f t="shared" si="1159"/>
        <v xml:space="preserve"> </v>
      </c>
      <c r="V6752" s="7" t="str">
        <f t="shared" ca="1" si="1153"/>
        <v xml:space="preserve"> </v>
      </c>
      <c r="W6752">
        <f t="shared" ca="1" si="1154"/>
        <v>0</v>
      </c>
      <c r="X6752">
        <f t="shared" ca="1" si="1155"/>
        <v>8062.5</v>
      </c>
    </row>
    <row r="6753" spans="1:24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1156"/>
        <v>30.75</v>
      </c>
      <c r="L6753">
        <f t="shared" si="1157"/>
        <v>30.75</v>
      </c>
      <c r="M6753">
        <f t="shared" si="1160"/>
        <v>0</v>
      </c>
      <c r="N6753">
        <f ca="1">SUM(L6753:OFFSET(L6753,-$N$2,0))</f>
        <v>102</v>
      </c>
      <c r="O6753">
        <f ca="1">SUM(M6753:OFFSET(M6753,-$N$2,0))</f>
        <v>135.75</v>
      </c>
      <c r="P6753" s="4">
        <f t="shared" ca="1" si="1162"/>
        <v>7.5782751010817844</v>
      </c>
      <c r="Q6753" s="4">
        <f t="shared" ca="1" si="1163"/>
        <v>10.319983296189887</v>
      </c>
      <c r="R6753" s="4">
        <f t="shared" ca="1" si="1161"/>
        <v>42.340852014053958</v>
      </c>
      <c r="S6753" s="4">
        <f ca="1">AVERAGE(E6753:OFFSET(E6753,-$S$2+1,0))</f>
        <v>813.81500000000005</v>
      </c>
      <c r="T6753" s="7" t="str">
        <f t="shared" ca="1" si="1158"/>
        <v xml:space="preserve"> </v>
      </c>
      <c r="U6753" s="7" t="str">
        <f t="shared" si="1159"/>
        <v xml:space="preserve"> </v>
      </c>
      <c r="V6753" s="7" t="str">
        <f t="shared" ca="1" si="1153"/>
        <v xml:space="preserve"> </v>
      </c>
      <c r="W6753">
        <f t="shared" ca="1" si="1154"/>
        <v>0</v>
      </c>
      <c r="X6753">
        <f t="shared" ca="1" si="1155"/>
        <v>8062.5</v>
      </c>
    </row>
    <row r="6754" spans="1:24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1156"/>
        <v>-11.25</v>
      </c>
      <c r="L6754">
        <f t="shared" si="1157"/>
        <v>0</v>
      </c>
      <c r="M6754">
        <f t="shared" si="1160"/>
        <v>11.25</v>
      </c>
      <c r="N6754">
        <f ca="1">SUM(L6754:OFFSET(L6754,-$N$2,0))</f>
        <v>84.25</v>
      </c>
      <c r="O6754">
        <f ca="1">SUM(M6754:OFFSET(M6754,-$N$2,0))</f>
        <v>147</v>
      </c>
      <c r="P6754" s="4">
        <f t="shared" ca="1" si="1162"/>
        <v>7.0369697367187998</v>
      </c>
      <c r="Q6754" s="4">
        <f t="shared" ca="1" si="1163"/>
        <v>10.386413060747753</v>
      </c>
      <c r="R6754" s="4">
        <f t="shared" ca="1" si="1161"/>
        <v>40.388079734677071</v>
      </c>
      <c r="S6754" s="4">
        <f ca="1">AVERAGE(E6754:OFFSET(E6754,-$S$2+1,0))</f>
        <v>811.62</v>
      </c>
      <c r="T6754" s="7" t="str">
        <f t="shared" ca="1" si="1158"/>
        <v>T</v>
      </c>
      <c r="U6754" s="7" t="str">
        <f t="shared" si="1159"/>
        <v xml:space="preserve"> </v>
      </c>
      <c r="V6754" s="7" t="str">
        <f t="shared" ca="1" si="1153"/>
        <v xml:space="preserve"> </v>
      </c>
      <c r="W6754">
        <f t="shared" ca="1" si="1154"/>
        <v>0</v>
      </c>
      <c r="X6754">
        <f t="shared" ca="1" si="1155"/>
        <v>8062.5</v>
      </c>
    </row>
    <row r="6755" spans="1:24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1156"/>
        <v>-2</v>
      </c>
      <c r="L6755">
        <f t="shared" si="1157"/>
        <v>0</v>
      </c>
      <c r="M6755">
        <f t="shared" si="1160"/>
        <v>2</v>
      </c>
      <c r="N6755">
        <f ca="1">SUM(L6755:OFFSET(L6755,-$N$2,0))</f>
        <v>72.5</v>
      </c>
      <c r="O6755">
        <f ca="1">SUM(M6755:OFFSET(M6755,-$N$2,0))</f>
        <v>149</v>
      </c>
      <c r="P6755" s="4">
        <f t="shared" ca="1" si="1162"/>
        <v>6.5343290412388857</v>
      </c>
      <c r="Q6755" s="4">
        <f t="shared" ca="1" si="1163"/>
        <v>9.7873835564086278</v>
      </c>
      <c r="R6755" s="4">
        <f t="shared" ca="1" si="1161"/>
        <v>40.034579717943899</v>
      </c>
      <c r="S6755" s="4">
        <f ca="1">AVERAGE(E6755:OFFSET(E6755,-$S$2+1,0))</f>
        <v>809.68</v>
      </c>
      <c r="T6755" s="7" t="str">
        <f t="shared" ca="1" si="1158"/>
        <v>T</v>
      </c>
      <c r="U6755" s="7" t="str">
        <f t="shared" si="1159"/>
        <v xml:space="preserve"> </v>
      </c>
      <c r="V6755" s="7" t="str">
        <f t="shared" ca="1" si="1153"/>
        <v xml:space="preserve"> </v>
      </c>
      <c r="W6755">
        <f t="shared" ca="1" si="1154"/>
        <v>0</v>
      </c>
      <c r="X6755">
        <f t="shared" ca="1" si="1155"/>
        <v>8062.5</v>
      </c>
    </row>
    <row r="6756" spans="1:24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1156"/>
        <v>7.25</v>
      </c>
      <c r="L6756">
        <f t="shared" si="1157"/>
        <v>7.25</v>
      </c>
      <c r="M6756">
        <f t="shared" si="1160"/>
        <v>0</v>
      </c>
      <c r="N6756">
        <f ca="1">SUM(L6756:OFFSET(L6756,-$N$2,0))</f>
        <v>54.25</v>
      </c>
      <c r="O6756">
        <f ca="1">SUM(M6756:OFFSET(M6756,-$N$2,0))</f>
        <v>149</v>
      </c>
      <c r="P6756" s="4">
        <f t="shared" ca="1" si="1162"/>
        <v>6.5854483954361083</v>
      </c>
      <c r="Q6756" s="4">
        <f t="shared" ca="1" si="1163"/>
        <v>9.0882847309508694</v>
      </c>
      <c r="R6756" s="4">
        <f t="shared" ca="1" si="1161"/>
        <v>42.015825727882287</v>
      </c>
      <c r="S6756" s="4">
        <f ca="1">AVERAGE(E6756:OFFSET(E6756,-$S$2+1,0))</f>
        <v>808.45500000000004</v>
      </c>
      <c r="T6756" s="7" t="str">
        <f t="shared" ca="1" si="1158"/>
        <v xml:space="preserve"> </v>
      </c>
      <c r="U6756" s="7" t="str">
        <f t="shared" si="1159"/>
        <v xml:space="preserve"> </v>
      </c>
      <c r="V6756" s="7" t="str">
        <f t="shared" ca="1" si="1153"/>
        <v xml:space="preserve"> </v>
      </c>
      <c r="W6756">
        <f t="shared" ca="1" si="1154"/>
        <v>0</v>
      </c>
      <c r="X6756">
        <f t="shared" ca="1" si="1155"/>
        <v>8062.5</v>
      </c>
    </row>
    <row r="6757" spans="1:24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1156"/>
        <v>8.5</v>
      </c>
      <c r="L6757">
        <f t="shared" si="1157"/>
        <v>8.5</v>
      </c>
      <c r="M6757">
        <f t="shared" si="1160"/>
        <v>0</v>
      </c>
      <c r="N6757">
        <f ca="1">SUM(L6757:OFFSET(L6757,-$N$2,0))</f>
        <v>60.75</v>
      </c>
      <c r="O6757">
        <f ca="1">SUM(M6757:OFFSET(M6757,-$N$2,0))</f>
        <v>149</v>
      </c>
      <c r="P6757" s="4">
        <f t="shared" ca="1" si="1162"/>
        <v>6.7222020814763868</v>
      </c>
      <c r="Q6757" s="4">
        <f t="shared" ca="1" si="1163"/>
        <v>8.4391215358829506</v>
      </c>
      <c r="R6757" s="4">
        <f t="shared" ca="1" si="1161"/>
        <v>44.337831254915194</v>
      </c>
      <c r="S6757" s="4">
        <f ca="1">AVERAGE(E6757:OFFSET(E6757,-$S$2+1,0))</f>
        <v>808.19</v>
      </c>
      <c r="T6757" s="7" t="str">
        <f t="shared" ca="1" si="1158"/>
        <v xml:space="preserve"> </v>
      </c>
      <c r="U6757" s="7" t="str">
        <f t="shared" si="1159"/>
        <v xml:space="preserve"> </v>
      </c>
      <c r="V6757" s="7" t="str">
        <f t="shared" ca="1" si="1153"/>
        <v xml:space="preserve"> </v>
      </c>
      <c r="W6757">
        <f t="shared" ca="1" si="1154"/>
        <v>0</v>
      </c>
      <c r="X6757">
        <f t="shared" ca="1" si="1155"/>
        <v>8062.5</v>
      </c>
    </row>
    <row r="6758" spans="1:24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1156"/>
        <v>32.25</v>
      </c>
      <c r="L6758">
        <f t="shared" si="1157"/>
        <v>32.25</v>
      </c>
      <c r="M6758">
        <f t="shared" si="1160"/>
        <v>0</v>
      </c>
      <c r="N6758">
        <f ca="1">SUM(L6758:OFFSET(L6758,-$N$2,0))</f>
        <v>90</v>
      </c>
      <c r="O6758">
        <f ca="1">SUM(M6758:OFFSET(M6758,-$N$2,0))</f>
        <v>149</v>
      </c>
      <c r="P6758" s="4">
        <f t="shared" ca="1" si="1162"/>
        <v>8.5456162185137874</v>
      </c>
      <c r="Q6758" s="4">
        <f t="shared" ca="1" si="1163"/>
        <v>7.8363271404627399</v>
      </c>
      <c r="R6758" s="4">
        <f t="shared" ca="1" si="1161"/>
        <v>52.164850233297841</v>
      </c>
      <c r="S6758" s="4">
        <f ca="1">AVERAGE(E6758:OFFSET(E6758,-$S$2+1,0))</f>
        <v>807.48500000000001</v>
      </c>
      <c r="T6758" s="7" t="str">
        <f t="shared" ca="1" si="1158"/>
        <v xml:space="preserve"> </v>
      </c>
      <c r="U6758" s="7" t="str">
        <f t="shared" si="1159"/>
        <v xml:space="preserve"> </v>
      </c>
      <c r="V6758" s="7" t="str">
        <f t="shared" ca="1" si="1153"/>
        <v xml:space="preserve"> </v>
      </c>
      <c r="W6758">
        <f t="shared" ca="1" si="1154"/>
        <v>0</v>
      </c>
      <c r="X6758">
        <f t="shared" ca="1" si="1155"/>
        <v>8062.5</v>
      </c>
    </row>
    <row r="6759" spans="1:24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1156"/>
        <v>-28.75</v>
      </c>
      <c r="L6759">
        <f t="shared" si="1157"/>
        <v>0</v>
      </c>
      <c r="M6759">
        <f t="shared" si="1160"/>
        <v>28.75</v>
      </c>
      <c r="N6759">
        <f ca="1">SUM(L6759:OFFSET(L6759,-$N$2,0))</f>
        <v>90</v>
      </c>
      <c r="O6759">
        <f ca="1">SUM(M6759:OFFSET(M6759,-$N$2,0))</f>
        <v>152.5</v>
      </c>
      <c r="P6759" s="4">
        <f t="shared" ca="1" si="1162"/>
        <v>7.9352150600485176</v>
      </c>
      <c r="Q6759" s="4">
        <f t="shared" ca="1" si="1163"/>
        <v>9.3301609161439725</v>
      </c>
      <c r="R6759" s="4">
        <f t="shared" ca="1" si="1161"/>
        <v>45.96027952701705</v>
      </c>
      <c r="S6759" s="4">
        <f ca="1">AVERAGE(E6759:OFFSET(E6759,-$S$2+1,0))</f>
        <v>807.13</v>
      </c>
      <c r="T6759" s="7" t="str">
        <f t="shared" ca="1" si="1158"/>
        <v>T</v>
      </c>
      <c r="U6759" s="7" t="str">
        <f t="shared" si="1159"/>
        <v xml:space="preserve"> </v>
      </c>
      <c r="V6759" s="7" t="str">
        <f t="shared" ca="1" si="1153"/>
        <v xml:space="preserve"> </v>
      </c>
      <c r="W6759">
        <f t="shared" ca="1" si="1154"/>
        <v>0</v>
      </c>
      <c r="X6759">
        <f t="shared" ca="1" si="1155"/>
        <v>8062.5</v>
      </c>
    </row>
    <row r="6760" spans="1:24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1156"/>
        <v>-20.25</v>
      </c>
      <c r="L6760">
        <f t="shared" si="1157"/>
        <v>0</v>
      </c>
      <c r="M6760">
        <f t="shared" si="1160"/>
        <v>20.25</v>
      </c>
      <c r="N6760">
        <f ca="1">SUM(L6760:OFFSET(L6760,-$N$2,0))</f>
        <v>88.5</v>
      </c>
      <c r="O6760">
        <f ca="1">SUM(M6760:OFFSET(M6760,-$N$2,0))</f>
        <v>172.75</v>
      </c>
      <c r="P6760" s="4">
        <f t="shared" ca="1" si="1162"/>
        <v>7.3684139843307666</v>
      </c>
      <c r="Q6760" s="4">
        <f t="shared" ca="1" si="1163"/>
        <v>10.11014942213369</v>
      </c>
      <c r="R6760" s="4">
        <f t="shared" ca="1" si="1161"/>
        <v>42.156862740822021</v>
      </c>
      <c r="S6760" s="4">
        <f ca="1">AVERAGE(E6760:OFFSET(E6760,-$S$2+1,0))</f>
        <v>806.58</v>
      </c>
      <c r="T6760" s="7" t="str">
        <f t="shared" ca="1" si="1158"/>
        <v>T</v>
      </c>
      <c r="U6760" s="7" t="str">
        <f t="shared" si="1159"/>
        <v xml:space="preserve"> </v>
      </c>
      <c r="V6760" s="7" t="str">
        <f t="shared" ca="1" si="1153"/>
        <v xml:space="preserve"> </v>
      </c>
      <c r="W6760">
        <f t="shared" ca="1" si="1154"/>
        <v>0</v>
      </c>
      <c r="X6760">
        <f t="shared" ca="1" si="1155"/>
        <v>8062.5</v>
      </c>
    </row>
    <row r="6761" spans="1:24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1156"/>
        <v>-1.25</v>
      </c>
      <c r="L6761">
        <f t="shared" si="1157"/>
        <v>0</v>
      </c>
      <c r="M6761">
        <f t="shared" si="1160"/>
        <v>1.25</v>
      </c>
      <c r="N6761">
        <f ca="1">SUM(L6761:OFFSET(L6761,-$N$2,0))</f>
        <v>88.5</v>
      </c>
      <c r="O6761">
        <f ca="1">SUM(M6761:OFFSET(M6761,-$N$2,0))</f>
        <v>152.75</v>
      </c>
      <c r="P6761" s="4">
        <f t="shared" ca="1" si="1162"/>
        <v>6.8420986997357121</v>
      </c>
      <c r="Q6761" s="4">
        <f t="shared" ca="1" si="1163"/>
        <v>9.4772816062669971</v>
      </c>
      <c r="R6761" s="4">
        <f t="shared" ca="1" si="1161"/>
        <v>41.926216384693255</v>
      </c>
      <c r="S6761" s="4">
        <f ca="1">AVERAGE(E6761:OFFSET(E6761,-$S$2+1,0))</f>
        <v>805.69500000000005</v>
      </c>
      <c r="T6761" s="7" t="str">
        <f t="shared" ca="1" si="1158"/>
        <v>T</v>
      </c>
      <c r="U6761" s="7" t="str">
        <f t="shared" si="1159"/>
        <v xml:space="preserve"> </v>
      </c>
      <c r="V6761" s="7" t="str">
        <f t="shared" ca="1" si="1153"/>
        <v xml:space="preserve"> </v>
      </c>
      <c r="W6761">
        <f t="shared" ca="1" si="1154"/>
        <v>0</v>
      </c>
      <c r="X6761">
        <f t="shared" ca="1" si="1155"/>
        <v>8062.5</v>
      </c>
    </row>
    <row r="6762" spans="1:24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1156"/>
        <v>10.25</v>
      </c>
      <c r="L6762">
        <f t="shared" si="1157"/>
        <v>10.25</v>
      </c>
      <c r="M6762">
        <f t="shared" si="1160"/>
        <v>0</v>
      </c>
      <c r="N6762">
        <f ca="1">SUM(L6762:OFFSET(L6762,-$N$2,0))</f>
        <v>98.75</v>
      </c>
      <c r="O6762">
        <f ca="1">SUM(M6762:OFFSET(M6762,-$N$2,0))</f>
        <v>135.25</v>
      </c>
      <c r="P6762" s="4">
        <f t="shared" ca="1" si="1162"/>
        <v>7.0855202211831614</v>
      </c>
      <c r="Q6762" s="4">
        <f t="shared" ca="1" si="1163"/>
        <v>8.8003329201050686</v>
      </c>
      <c r="R6762" s="4">
        <f t="shared" ca="1" si="1161"/>
        <v>44.602705049359258</v>
      </c>
      <c r="S6762" s="4">
        <f ca="1">AVERAGE(E6762:OFFSET(E6762,-$S$2+1,0))</f>
        <v>806.09500000000003</v>
      </c>
      <c r="T6762" s="7" t="str">
        <f t="shared" ca="1" si="1158"/>
        <v xml:space="preserve"> </v>
      </c>
      <c r="U6762" s="7" t="str">
        <f t="shared" si="1159"/>
        <v xml:space="preserve"> </v>
      </c>
      <c r="V6762" s="7" t="str">
        <f t="shared" ca="1" si="1153"/>
        <v xml:space="preserve"> </v>
      </c>
      <c r="W6762">
        <f t="shared" ca="1" si="1154"/>
        <v>0</v>
      </c>
      <c r="X6762">
        <f t="shared" ca="1" si="1155"/>
        <v>8062.5</v>
      </c>
    </row>
    <row r="6763" spans="1:24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1156"/>
        <v>-1.75</v>
      </c>
      <c r="L6763">
        <f t="shared" si="1157"/>
        <v>0</v>
      </c>
      <c r="M6763">
        <f t="shared" si="1160"/>
        <v>1.75</v>
      </c>
      <c r="N6763">
        <f ca="1">SUM(L6763:OFFSET(L6763,-$N$2,0))</f>
        <v>98.25</v>
      </c>
      <c r="O6763">
        <f ca="1">SUM(M6763:OFFSET(M6763,-$N$2,0))</f>
        <v>137</v>
      </c>
      <c r="P6763" s="4">
        <f t="shared" ca="1" si="1162"/>
        <v>6.5794116339557931</v>
      </c>
      <c r="Q6763" s="4">
        <f t="shared" ca="1" si="1163"/>
        <v>8.296737711526136</v>
      </c>
      <c r="R6763" s="4">
        <f t="shared" ca="1" si="1161"/>
        <v>44.227921360268155</v>
      </c>
      <c r="S6763" s="4">
        <f ca="1">AVERAGE(E6763:OFFSET(E6763,-$S$2+1,0))</f>
        <v>807.745</v>
      </c>
      <c r="T6763" s="7" t="str">
        <f t="shared" ca="1" si="1158"/>
        <v>T</v>
      </c>
      <c r="U6763" s="7" t="str">
        <f t="shared" si="1159"/>
        <v xml:space="preserve"> </v>
      </c>
      <c r="V6763" s="7" t="str">
        <f t="shared" ca="1" si="1153"/>
        <v xml:space="preserve"> </v>
      </c>
      <c r="W6763">
        <f t="shared" ca="1" si="1154"/>
        <v>0</v>
      </c>
      <c r="X6763">
        <f t="shared" ca="1" si="1155"/>
        <v>8062.5</v>
      </c>
    </row>
    <row r="6764" spans="1:24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1156"/>
        <v>10.75</v>
      </c>
      <c r="L6764">
        <f t="shared" si="1157"/>
        <v>10.75</v>
      </c>
      <c r="M6764">
        <f t="shared" si="1160"/>
        <v>0</v>
      </c>
      <c r="N6764">
        <f ca="1">SUM(L6764:OFFSET(L6764,-$N$2,0))</f>
        <v>109</v>
      </c>
      <c r="O6764">
        <f ca="1">SUM(M6764:OFFSET(M6764,-$N$2,0))</f>
        <v>108.25</v>
      </c>
      <c r="P6764" s="4">
        <f t="shared" ca="1" si="1162"/>
        <v>6.8773108029589514</v>
      </c>
      <c r="Q6764" s="4">
        <f t="shared" ca="1" si="1163"/>
        <v>7.7041135892742698</v>
      </c>
      <c r="R6764" s="4">
        <f t="shared" ca="1" si="1161"/>
        <v>47.164876475456978</v>
      </c>
      <c r="S6764" s="4">
        <f ca="1">AVERAGE(E6764:OFFSET(E6764,-$S$2+1,0))</f>
        <v>808.73500000000001</v>
      </c>
      <c r="T6764" s="7" t="str">
        <f t="shared" ca="1" si="1158"/>
        <v xml:space="preserve"> </v>
      </c>
      <c r="U6764" s="7" t="str">
        <f t="shared" si="1159"/>
        <v>T</v>
      </c>
      <c r="V6764" s="7" t="str">
        <f t="shared" ca="1" si="1153"/>
        <v xml:space="preserve"> </v>
      </c>
      <c r="W6764">
        <f t="shared" ca="1" si="1154"/>
        <v>0</v>
      </c>
      <c r="X6764">
        <f t="shared" ca="1" si="1155"/>
        <v>8062.5</v>
      </c>
    </row>
    <row r="6765" spans="1:24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1156"/>
        <v>27.25</v>
      </c>
      <c r="L6765">
        <f t="shared" si="1157"/>
        <v>27.25</v>
      </c>
      <c r="M6765">
        <f t="shared" si="1160"/>
        <v>0</v>
      </c>
      <c r="N6765">
        <f ca="1">SUM(L6765:OFFSET(L6765,-$N$2,0))</f>
        <v>136.25</v>
      </c>
      <c r="O6765">
        <f ca="1">SUM(M6765:OFFSET(M6765,-$N$2,0))</f>
        <v>107.75</v>
      </c>
      <c r="P6765" s="4">
        <f t="shared" ca="1" si="1162"/>
        <v>8.3325028884618835</v>
      </c>
      <c r="Q6765" s="4">
        <f t="shared" ca="1" si="1163"/>
        <v>7.1538197614689647</v>
      </c>
      <c r="R6765" s="4">
        <f t="shared" ca="1" si="1161"/>
        <v>53.805561699950061</v>
      </c>
      <c r="S6765" s="4">
        <f ca="1">AVERAGE(E6765:OFFSET(E6765,-$S$2+1,0))</f>
        <v>809.15</v>
      </c>
      <c r="T6765" s="7" t="str">
        <f t="shared" ca="1" si="1158"/>
        <v xml:space="preserve"> </v>
      </c>
      <c r="U6765" s="7" t="str">
        <f t="shared" si="1159"/>
        <v xml:space="preserve"> </v>
      </c>
      <c r="V6765" s="7" t="str">
        <f t="shared" ca="1" si="1153"/>
        <v xml:space="preserve"> </v>
      </c>
      <c r="W6765">
        <f t="shared" ca="1" si="1154"/>
        <v>0</v>
      </c>
      <c r="X6765">
        <f t="shared" ca="1" si="1155"/>
        <v>8062.5</v>
      </c>
    </row>
    <row r="6766" spans="1:24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1156"/>
        <v>-2.75</v>
      </c>
      <c r="L6766">
        <f t="shared" si="1157"/>
        <v>0</v>
      </c>
      <c r="M6766">
        <f t="shared" si="1160"/>
        <v>2.75</v>
      </c>
      <c r="N6766">
        <f ca="1">SUM(L6766:OFFSET(L6766,-$N$2,0))</f>
        <v>127</v>
      </c>
      <c r="O6766">
        <f ca="1">SUM(M6766:OFFSET(M6766,-$N$2,0))</f>
        <v>110.5</v>
      </c>
      <c r="P6766" s="4">
        <f t="shared" ca="1" si="1162"/>
        <v>7.7373241107146056</v>
      </c>
      <c r="Q6766" s="4">
        <f t="shared" ca="1" si="1163"/>
        <v>6.8392612070783239</v>
      </c>
      <c r="R6766" s="4">
        <f t="shared" ca="1" si="1161"/>
        <v>53.080498223888071</v>
      </c>
      <c r="S6766" s="4">
        <f ca="1">AVERAGE(E6766:OFFSET(E6766,-$S$2+1,0))</f>
        <v>809.40499999999997</v>
      </c>
      <c r="T6766" s="7" t="str">
        <f t="shared" ca="1" si="1158"/>
        <v>T</v>
      </c>
      <c r="U6766" s="7" t="str">
        <f t="shared" si="1159"/>
        <v xml:space="preserve"> </v>
      </c>
      <c r="V6766" s="7" t="str">
        <f t="shared" ca="1" si="1153"/>
        <v xml:space="preserve"> </v>
      </c>
      <c r="W6766">
        <f t="shared" ca="1" si="1154"/>
        <v>0</v>
      </c>
      <c r="X6766">
        <f t="shared" ca="1" si="1155"/>
        <v>8062.5</v>
      </c>
    </row>
    <row r="6767" spans="1:24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1156"/>
        <v>-38</v>
      </c>
      <c r="L6767">
        <f t="shared" si="1157"/>
        <v>0</v>
      </c>
      <c r="M6767">
        <f t="shared" si="1160"/>
        <v>38</v>
      </c>
      <c r="N6767">
        <f ca="1">SUM(L6767:OFFSET(L6767,-$N$2,0))</f>
        <v>127</v>
      </c>
      <c r="O6767">
        <f ca="1">SUM(M6767:OFFSET(M6767,-$N$2,0))</f>
        <v>106</v>
      </c>
      <c r="P6767" s="4">
        <f t="shared" ca="1" si="1162"/>
        <v>7.1846581028064191</v>
      </c>
      <c r="Q6767" s="4">
        <f t="shared" ca="1" si="1163"/>
        <v>9.0650282637155861</v>
      </c>
      <c r="R6767" s="4">
        <f t="shared" ca="1" si="1161"/>
        <v>44.21413398850838</v>
      </c>
      <c r="S6767" s="4">
        <f ca="1">AVERAGE(E6767:OFFSET(E6767,-$S$2+1,0))</f>
        <v>808.24</v>
      </c>
      <c r="T6767" s="7" t="str">
        <f t="shared" ca="1" si="1158"/>
        <v>T</v>
      </c>
      <c r="U6767" s="7" t="str">
        <f t="shared" si="1159"/>
        <v xml:space="preserve"> </v>
      </c>
      <c r="V6767" s="7" t="str">
        <f t="shared" ca="1" si="1153"/>
        <v xml:space="preserve"> </v>
      </c>
      <c r="W6767">
        <f t="shared" ca="1" si="1154"/>
        <v>0</v>
      </c>
      <c r="X6767">
        <f t="shared" ca="1" si="1155"/>
        <v>8062.5</v>
      </c>
    </row>
    <row r="6768" spans="1:24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1156"/>
        <v>4.5</v>
      </c>
      <c r="L6768">
        <f t="shared" si="1157"/>
        <v>4.5</v>
      </c>
      <c r="M6768">
        <f t="shared" si="1160"/>
        <v>0</v>
      </c>
      <c r="N6768">
        <f ca="1">SUM(L6768:OFFSET(L6768,-$N$2,0))</f>
        <v>100.75</v>
      </c>
      <c r="O6768">
        <f ca="1">SUM(M6768:OFFSET(M6768,-$N$2,0))</f>
        <v>106</v>
      </c>
      <c r="P6768" s="4">
        <f t="shared" ca="1" si="1162"/>
        <v>6.9928968097488182</v>
      </c>
      <c r="Q6768" s="4">
        <f t="shared" ca="1" si="1163"/>
        <v>8.4175262448787596</v>
      </c>
      <c r="R6768" s="4">
        <f t="shared" ca="1" si="1161"/>
        <v>45.377708223583966</v>
      </c>
      <c r="S6768" s="4">
        <f ca="1">AVERAGE(E6768:OFFSET(E6768,-$S$2+1,0))</f>
        <v>806.98500000000001</v>
      </c>
      <c r="T6768" s="7" t="str">
        <f t="shared" ca="1" si="1158"/>
        <v xml:space="preserve"> </v>
      </c>
      <c r="U6768" s="7" t="str">
        <f t="shared" si="1159"/>
        <v xml:space="preserve"> </v>
      </c>
      <c r="V6768" s="7" t="str">
        <f t="shared" ca="1" si="1153"/>
        <v xml:space="preserve"> </v>
      </c>
      <c r="W6768">
        <f t="shared" ca="1" si="1154"/>
        <v>0</v>
      </c>
      <c r="X6768">
        <f t="shared" ca="1" si="1155"/>
        <v>8062.5</v>
      </c>
    </row>
    <row r="6769" spans="1:24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1156"/>
        <v>4</v>
      </c>
      <c r="L6769">
        <f t="shared" si="1157"/>
        <v>4</v>
      </c>
      <c r="M6769">
        <f t="shared" si="1160"/>
        <v>0</v>
      </c>
      <c r="N6769">
        <f ca="1">SUM(L6769:OFFSET(L6769,-$N$2,0))</f>
        <v>104.75</v>
      </c>
      <c r="O6769">
        <f ca="1">SUM(M6769:OFFSET(M6769,-$N$2,0))</f>
        <v>94.75</v>
      </c>
      <c r="P6769" s="4">
        <f t="shared" ca="1" si="1162"/>
        <v>6.7791184661953308</v>
      </c>
      <c r="Q6769" s="4">
        <f t="shared" ca="1" si="1163"/>
        <v>7.816274370244563</v>
      </c>
      <c r="R6769" s="4">
        <f t="shared" ca="1" si="1161"/>
        <v>46.44697502947713</v>
      </c>
      <c r="S6769" s="4">
        <f ca="1">AVERAGE(E6769:OFFSET(E6769,-$S$2+1,0))</f>
        <v>807.4</v>
      </c>
      <c r="T6769" s="7" t="str">
        <f t="shared" ca="1" si="1158"/>
        <v xml:space="preserve"> </v>
      </c>
      <c r="U6769" s="7" t="str">
        <f t="shared" si="1159"/>
        <v>T</v>
      </c>
      <c r="V6769" s="7" t="str">
        <f t="shared" ca="1" si="1153"/>
        <v xml:space="preserve"> </v>
      </c>
      <c r="W6769">
        <f t="shared" ca="1" si="1154"/>
        <v>0</v>
      </c>
      <c r="X6769">
        <f t="shared" ca="1" si="1155"/>
        <v>8062.5</v>
      </c>
    </row>
    <row r="6770" spans="1:24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1156"/>
        <v>-15.5</v>
      </c>
      <c r="L6770">
        <f t="shared" si="1157"/>
        <v>0</v>
      </c>
      <c r="M6770">
        <f t="shared" si="1160"/>
        <v>15.5</v>
      </c>
      <c r="N6770">
        <f ca="1">SUM(L6770:OFFSET(L6770,-$N$2,0))</f>
        <v>104.75</v>
      </c>
      <c r="O6770">
        <f ca="1">SUM(M6770:OFFSET(M6770,-$N$2,0))</f>
        <v>108.25</v>
      </c>
      <c r="P6770" s="4">
        <f t="shared" ca="1" si="1162"/>
        <v>6.2948957186099497</v>
      </c>
      <c r="Q6770" s="4">
        <f t="shared" ca="1" si="1163"/>
        <v>8.3651119152270947</v>
      </c>
      <c r="R6770" s="4">
        <f t="shared" ca="1" si="1161"/>
        <v>42.939239022499422</v>
      </c>
      <c r="S6770" s="4">
        <f ca="1">AVERAGE(E6770:OFFSET(E6770,-$S$2+1,0))</f>
        <v>806.84</v>
      </c>
      <c r="T6770" s="7" t="str">
        <f t="shared" ca="1" si="1158"/>
        <v>T</v>
      </c>
      <c r="U6770" s="7" t="str">
        <f t="shared" si="1159"/>
        <v xml:space="preserve"> </v>
      </c>
      <c r="V6770" s="7" t="str">
        <f t="shared" ca="1" si="1153"/>
        <v xml:space="preserve"> </v>
      </c>
      <c r="W6770">
        <f t="shared" ca="1" si="1154"/>
        <v>0</v>
      </c>
      <c r="X6770">
        <f t="shared" ca="1" si="1155"/>
        <v>8062.5</v>
      </c>
    </row>
    <row r="6771" spans="1:24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1156"/>
        <v>-34.5</v>
      </c>
      <c r="L6771">
        <f t="shared" si="1157"/>
        <v>0</v>
      </c>
      <c r="M6771">
        <f t="shared" si="1160"/>
        <v>34.5</v>
      </c>
      <c r="N6771">
        <f ca="1">SUM(L6771:OFFSET(L6771,-$N$2,0))</f>
        <v>97.5</v>
      </c>
      <c r="O6771">
        <f ca="1">SUM(M6771:OFFSET(M6771,-$N$2,0))</f>
        <v>142.75</v>
      </c>
      <c r="P6771" s="4">
        <f t="shared" ca="1" si="1162"/>
        <v>5.8452603101378102</v>
      </c>
      <c r="Q6771" s="4">
        <f t="shared" ca="1" si="1163"/>
        <v>10.231889635568015</v>
      </c>
      <c r="R6771" s="4">
        <f t="shared" ca="1" si="1161"/>
        <v>36.357565425948316</v>
      </c>
      <c r="S6771" s="4">
        <f ca="1">AVERAGE(E6771:OFFSET(E6771,-$S$2+1,0))</f>
        <v>805.2</v>
      </c>
      <c r="T6771" s="7" t="str">
        <f t="shared" ca="1" si="1158"/>
        <v>T</v>
      </c>
      <c r="U6771" s="7" t="str">
        <f t="shared" si="1159"/>
        <v xml:space="preserve"> </v>
      </c>
      <c r="V6771" s="7" t="str">
        <f t="shared" ca="1" si="1153"/>
        <v xml:space="preserve"> </v>
      </c>
      <c r="W6771">
        <f t="shared" ca="1" si="1154"/>
        <v>0</v>
      </c>
      <c r="X6771">
        <f t="shared" ca="1" si="1155"/>
        <v>8062.5</v>
      </c>
    </row>
    <row r="6772" spans="1:24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1156"/>
        <v>-6</v>
      </c>
      <c r="L6772">
        <f t="shared" si="1157"/>
        <v>0</v>
      </c>
      <c r="M6772">
        <f t="shared" si="1160"/>
        <v>6</v>
      </c>
      <c r="N6772">
        <f ca="1">SUM(L6772:OFFSET(L6772,-$N$2,0))</f>
        <v>89</v>
      </c>
      <c r="O6772">
        <f ca="1">SUM(M6772:OFFSET(M6772,-$N$2,0))</f>
        <v>148.75</v>
      </c>
      <c r="P6772" s="4">
        <f t="shared" ca="1" si="1162"/>
        <v>5.4277417165565378</v>
      </c>
      <c r="Q6772" s="4">
        <f t="shared" ca="1" si="1163"/>
        <v>9.9296118044560142</v>
      </c>
      <c r="R6772" s="4">
        <f t="shared" ca="1" si="1161"/>
        <v>35.34294961127307</v>
      </c>
      <c r="S6772" s="4">
        <f ca="1">AVERAGE(E6772:OFFSET(E6772,-$S$2+1,0))</f>
        <v>803.86</v>
      </c>
      <c r="T6772" s="7" t="str">
        <f t="shared" ca="1" si="1158"/>
        <v>T</v>
      </c>
      <c r="U6772" s="7" t="str">
        <f t="shared" si="1159"/>
        <v xml:space="preserve"> </v>
      </c>
      <c r="V6772" s="7" t="str">
        <f t="shared" ca="1" si="1153"/>
        <v xml:space="preserve"> </v>
      </c>
      <c r="W6772">
        <f t="shared" ca="1" si="1154"/>
        <v>0</v>
      </c>
      <c r="X6772">
        <f t="shared" ca="1" si="1155"/>
        <v>8062.5</v>
      </c>
    </row>
    <row r="6773" spans="1:24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1156"/>
        <v>0</v>
      </c>
      <c r="L6773">
        <f t="shared" si="1157"/>
        <v>0</v>
      </c>
      <c r="M6773">
        <f t="shared" si="1160"/>
        <v>0</v>
      </c>
      <c r="N6773">
        <f ca="1">SUM(L6773:OFFSET(L6773,-$N$2,0))</f>
        <v>56.75</v>
      </c>
      <c r="O6773">
        <f ca="1">SUM(M6773:OFFSET(M6773,-$N$2,0))</f>
        <v>148.75</v>
      </c>
      <c r="P6773" s="4">
        <f t="shared" ca="1" si="1162"/>
        <v>5.0400458796596421</v>
      </c>
      <c r="Q6773" s="4">
        <f t="shared" ca="1" si="1163"/>
        <v>9.2203538184234421</v>
      </c>
      <c r="R6773" s="4">
        <f t="shared" ca="1" si="1161"/>
        <v>35.342949611273077</v>
      </c>
      <c r="S6773" s="4">
        <f ca="1">AVERAGE(E6773:OFFSET(E6773,-$S$2+1,0))</f>
        <v>802.02</v>
      </c>
      <c r="T6773" s="7" t="str">
        <f t="shared" ca="1" si="1158"/>
        <v xml:space="preserve"> </v>
      </c>
      <c r="U6773" s="7" t="str">
        <f t="shared" si="1159"/>
        <v xml:space="preserve"> </v>
      </c>
      <c r="V6773" s="7" t="str">
        <f t="shared" ca="1" si="1153"/>
        <v xml:space="preserve"> </v>
      </c>
      <c r="W6773">
        <f t="shared" ca="1" si="1154"/>
        <v>0</v>
      </c>
      <c r="X6773">
        <f t="shared" ca="1" si="1155"/>
        <v>8062.5</v>
      </c>
    </row>
    <row r="6774" spans="1:24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1156"/>
        <v>-10</v>
      </c>
      <c r="L6774">
        <f t="shared" si="1157"/>
        <v>0</v>
      </c>
      <c r="M6774">
        <f t="shared" si="1160"/>
        <v>10</v>
      </c>
      <c r="N6774">
        <f ca="1">SUM(L6774:OFFSET(L6774,-$N$2,0))</f>
        <v>56.75</v>
      </c>
      <c r="O6774">
        <f ca="1">SUM(M6774:OFFSET(M6774,-$N$2,0))</f>
        <v>130</v>
      </c>
      <c r="P6774" s="4">
        <f t="shared" ca="1" si="1162"/>
        <v>4.6800426025410955</v>
      </c>
      <c r="Q6774" s="4">
        <f t="shared" ca="1" si="1163"/>
        <v>9.2760428313931964</v>
      </c>
      <c r="R6774" s="4">
        <f t="shared" ca="1" si="1161"/>
        <v>33.534063865513097</v>
      </c>
      <c r="S6774" s="4">
        <f ca="1">AVERAGE(E6774:OFFSET(E6774,-$S$2+1,0))</f>
        <v>799.33500000000004</v>
      </c>
      <c r="T6774" s="7" t="str">
        <f t="shared" ca="1" si="1158"/>
        <v>T</v>
      </c>
      <c r="U6774" s="7" t="str">
        <f t="shared" si="1159"/>
        <v xml:space="preserve"> </v>
      </c>
      <c r="V6774" s="7" t="str">
        <f t="shared" ca="1" si="1153"/>
        <v xml:space="preserve"> </v>
      </c>
      <c r="W6774">
        <f t="shared" ca="1" si="1154"/>
        <v>0</v>
      </c>
      <c r="X6774">
        <f t="shared" ca="1" si="1155"/>
        <v>8062.5</v>
      </c>
    </row>
    <row r="6775" spans="1:24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1156"/>
        <v>-24.5</v>
      </c>
      <c r="L6775">
        <f t="shared" si="1157"/>
        <v>0</v>
      </c>
      <c r="M6775">
        <f t="shared" si="1160"/>
        <v>24.5</v>
      </c>
      <c r="N6775">
        <f ca="1">SUM(L6775:OFFSET(L6775,-$N$2,0))</f>
        <v>56.75</v>
      </c>
      <c r="O6775">
        <f ca="1">SUM(M6775:OFFSET(M6775,-$N$2,0))</f>
        <v>134.25</v>
      </c>
      <c r="P6775" s="4">
        <f t="shared" ca="1" si="1162"/>
        <v>4.3457538452167315</v>
      </c>
      <c r="Q6775" s="4">
        <f t="shared" ca="1" si="1163"/>
        <v>10.363468343436539</v>
      </c>
      <c r="R6775" s="4">
        <f t="shared" ca="1" si="1161"/>
        <v>29.54441634969017</v>
      </c>
      <c r="S6775" s="4">
        <f ca="1">AVERAGE(E6775:OFFSET(E6775,-$S$2+1,0))</f>
        <v>796.46500000000003</v>
      </c>
      <c r="T6775" s="7" t="str">
        <f t="shared" ca="1" si="1158"/>
        <v>T</v>
      </c>
      <c r="U6775" s="7" t="str">
        <f t="shared" si="1159"/>
        <v xml:space="preserve"> </v>
      </c>
      <c r="V6775" s="7" t="str">
        <f t="shared" ref="V6775:V6838" ca="1" si="1164">IF(AND(S6775&gt;S6774,T6775="T",R6775&gt;$V$2,H6775&gt;H6774,I6775&gt;I6774),"S",IF(AND(S6774&lt;S6775,U6775,R6775&lt;100-$V$2,H6775&gt;H6774,I6775&gt;I6774),"B"," "))</f>
        <v xml:space="preserve"> </v>
      </c>
      <c r="W6775">
        <f t="shared" ref="W6775:W6838" ca="1" si="1165">IF(V6774="B",W$2*(E6775-E6774),IF(V6774="S",W$2*(E6774-E6775),0))</f>
        <v>0</v>
      </c>
      <c r="X6775">
        <f t="shared" ref="X6775:X6838" ca="1" si="1166">X6774+W6775</f>
        <v>8062.5</v>
      </c>
    </row>
    <row r="6776" spans="1:24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1156"/>
        <v>23.75</v>
      </c>
      <c r="L6776">
        <f t="shared" si="1157"/>
        <v>23.75</v>
      </c>
      <c r="M6776">
        <f t="shared" si="1160"/>
        <v>0</v>
      </c>
      <c r="N6776">
        <f ca="1">SUM(L6776:OFFSET(L6776,-$N$2,0))</f>
        <v>80.5</v>
      </c>
      <c r="O6776">
        <f ca="1">SUM(M6776:OFFSET(M6776,-$N$2,0))</f>
        <v>133</v>
      </c>
      <c r="P6776" s="4">
        <f t="shared" ca="1" si="1162"/>
        <v>5.7317714277012515</v>
      </c>
      <c r="Q6776" s="4">
        <f t="shared" ca="1" si="1163"/>
        <v>9.6232206046196431</v>
      </c>
      <c r="R6776" s="4">
        <f t="shared" ca="1" si="1161"/>
        <v>37.328390764621574</v>
      </c>
      <c r="S6776" s="4">
        <f ca="1">AVERAGE(E6776:OFFSET(E6776,-$S$2+1,0))</f>
        <v>793.94500000000005</v>
      </c>
      <c r="T6776" s="7" t="str">
        <f t="shared" ca="1" si="1158"/>
        <v xml:space="preserve"> </v>
      </c>
      <c r="U6776" s="7" t="str">
        <f t="shared" si="1159"/>
        <v xml:space="preserve"> </v>
      </c>
      <c r="V6776" s="7" t="str">
        <f t="shared" ca="1" si="1164"/>
        <v xml:space="preserve"> </v>
      </c>
      <c r="W6776">
        <f t="shared" ca="1" si="1165"/>
        <v>0</v>
      </c>
      <c r="X6776">
        <f t="shared" ca="1" si="1166"/>
        <v>8062.5</v>
      </c>
    </row>
    <row r="6777" spans="1:24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1156"/>
        <v>-7.25</v>
      </c>
      <c r="L6777">
        <f t="shared" si="1157"/>
        <v>0</v>
      </c>
      <c r="M6777">
        <f t="shared" si="1160"/>
        <v>7.25</v>
      </c>
      <c r="N6777">
        <f ca="1">SUM(L6777:OFFSET(L6777,-$N$2,0))</f>
        <v>70.25</v>
      </c>
      <c r="O6777">
        <f ca="1">SUM(M6777:OFFSET(M6777,-$N$2,0))</f>
        <v>140.25</v>
      </c>
      <c r="P6777" s="4">
        <f t="shared" ca="1" si="1162"/>
        <v>5.3223591828654477</v>
      </c>
      <c r="Q6777" s="4">
        <f t="shared" ca="1" si="1163"/>
        <v>9.4537048471468115</v>
      </c>
      <c r="R6777" s="4">
        <f t="shared" ca="1" si="1161"/>
        <v>36.020141575286829</v>
      </c>
      <c r="S6777" s="4">
        <f ca="1">AVERAGE(E6777:OFFSET(E6777,-$S$2+1,0))</f>
        <v>791.69500000000005</v>
      </c>
      <c r="T6777" s="7" t="str">
        <f t="shared" ca="1" si="1158"/>
        <v>T</v>
      </c>
      <c r="U6777" s="7" t="str">
        <f t="shared" si="1159"/>
        <v xml:space="preserve"> </v>
      </c>
      <c r="V6777" s="7" t="str">
        <f t="shared" ca="1" si="1164"/>
        <v xml:space="preserve"> </v>
      </c>
      <c r="W6777">
        <f t="shared" ca="1" si="1165"/>
        <v>0</v>
      </c>
      <c r="X6777">
        <f t="shared" ca="1" si="1166"/>
        <v>8062.5</v>
      </c>
    </row>
    <row r="6778" spans="1:24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1156"/>
        <v>-9.5</v>
      </c>
      <c r="L6778">
        <f t="shared" si="1157"/>
        <v>0</v>
      </c>
      <c r="M6778">
        <f t="shared" si="1160"/>
        <v>9.5</v>
      </c>
      <c r="N6778">
        <f ca="1">SUM(L6778:OFFSET(L6778,-$N$2,0))</f>
        <v>70.25</v>
      </c>
      <c r="O6778">
        <f ca="1">SUM(M6778:OFFSET(M6778,-$N$2,0))</f>
        <v>148</v>
      </c>
      <c r="P6778" s="4">
        <f t="shared" ca="1" si="1162"/>
        <v>4.9421906698036304</v>
      </c>
      <c r="Q6778" s="4">
        <f t="shared" ca="1" si="1163"/>
        <v>9.4570116437791825</v>
      </c>
      <c r="R6778" s="4">
        <f t="shared" ca="1" si="1161"/>
        <v>34.322669840826158</v>
      </c>
      <c r="S6778" s="4">
        <f ca="1">AVERAGE(E6778:OFFSET(E6778,-$S$2+1,0))</f>
        <v>789.02499999999998</v>
      </c>
      <c r="T6778" s="7" t="str">
        <f t="shared" ca="1" si="1158"/>
        <v>T</v>
      </c>
      <c r="U6778" s="7" t="str">
        <f t="shared" si="1159"/>
        <v xml:space="preserve"> </v>
      </c>
      <c r="V6778" s="7" t="str">
        <f t="shared" ca="1" si="1164"/>
        <v xml:space="preserve"> </v>
      </c>
      <c r="W6778">
        <f t="shared" ca="1" si="1165"/>
        <v>0</v>
      </c>
      <c r="X6778">
        <f t="shared" ca="1" si="1166"/>
        <v>8062.5</v>
      </c>
    </row>
    <row r="6779" spans="1:24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1156"/>
        <v>-17.75</v>
      </c>
      <c r="L6779">
        <f t="shared" si="1157"/>
        <v>0</v>
      </c>
      <c r="M6779">
        <f t="shared" si="1160"/>
        <v>17.75</v>
      </c>
      <c r="N6779">
        <f ca="1">SUM(L6779:OFFSET(L6779,-$N$2,0))</f>
        <v>59.5</v>
      </c>
      <c r="O6779">
        <f ca="1">SUM(M6779:OFFSET(M6779,-$N$2,0))</f>
        <v>165.75</v>
      </c>
      <c r="P6779" s="4">
        <f t="shared" ca="1" si="1162"/>
        <v>4.5891770505319425</v>
      </c>
      <c r="Q6779" s="4">
        <f t="shared" ca="1" si="1163"/>
        <v>10.049367954937813</v>
      </c>
      <c r="R6779" s="4">
        <f t="shared" ca="1" si="1161"/>
        <v>31.349953487981058</v>
      </c>
      <c r="S6779" s="4">
        <f ca="1">AVERAGE(E6779:OFFSET(E6779,-$S$2+1,0))</f>
        <v>786.26499999999999</v>
      </c>
      <c r="T6779" s="7" t="str">
        <f t="shared" ca="1" si="1158"/>
        <v>T</v>
      </c>
      <c r="U6779" s="7" t="str">
        <f t="shared" si="1159"/>
        <v xml:space="preserve"> </v>
      </c>
      <c r="V6779" s="7" t="str">
        <f t="shared" ca="1" si="1164"/>
        <v xml:space="preserve"> </v>
      </c>
      <c r="W6779">
        <f t="shared" ca="1" si="1165"/>
        <v>0</v>
      </c>
      <c r="X6779">
        <f t="shared" ca="1" si="1166"/>
        <v>8062.5</v>
      </c>
    </row>
    <row r="6780" spans="1:24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1156"/>
        <v>-28.75</v>
      </c>
      <c r="L6780">
        <f t="shared" si="1157"/>
        <v>0</v>
      </c>
      <c r="M6780">
        <f t="shared" si="1160"/>
        <v>28.75</v>
      </c>
      <c r="N6780">
        <f ca="1">SUM(L6780:OFFSET(L6780,-$N$2,0))</f>
        <v>32.25</v>
      </c>
      <c r="O6780">
        <f ca="1">SUM(M6780:OFFSET(M6780,-$N$2,0))</f>
        <v>194.5</v>
      </c>
      <c r="P6780" s="4">
        <f t="shared" ca="1" si="1162"/>
        <v>4.2613786897796606</v>
      </c>
      <c r="Q6780" s="4">
        <f t="shared" ca="1" si="1163"/>
        <v>11.385127386727969</v>
      </c>
      <c r="R6780" s="4">
        <f t="shared" ca="1" si="1161"/>
        <v>27.235337198877176</v>
      </c>
      <c r="S6780" s="4">
        <f ca="1">AVERAGE(E6780:OFFSET(E6780,-$S$2+1,0))</f>
        <v>782.12</v>
      </c>
      <c r="T6780" s="7" t="str">
        <f t="shared" ca="1" si="1158"/>
        <v>T</v>
      </c>
      <c r="U6780" s="7" t="str">
        <f t="shared" si="1159"/>
        <v xml:space="preserve"> </v>
      </c>
      <c r="V6780" s="7" t="str">
        <f t="shared" ca="1" si="1164"/>
        <v xml:space="preserve"> </v>
      </c>
      <c r="W6780">
        <f t="shared" ca="1" si="1165"/>
        <v>0</v>
      </c>
      <c r="X6780">
        <f t="shared" ca="1" si="1166"/>
        <v>8062.5</v>
      </c>
    </row>
    <row r="6781" spans="1:24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1156"/>
        <v>-16</v>
      </c>
      <c r="L6781">
        <f t="shared" si="1157"/>
        <v>0</v>
      </c>
      <c r="M6781">
        <f t="shared" si="1160"/>
        <v>16</v>
      </c>
      <c r="N6781">
        <f ca="1">SUM(L6781:OFFSET(L6781,-$N$2,0))</f>
        <v>32.25</v>
      </c>
      <c r="O6781">
        <f ca="1">SUM(M6781:OFFSET(M6781,-$N$2,0))</f>
        <v>207.75</v>
      </c>
      <c r="P6781" s="4">
        <f t="shared" ca="1" si="1162"/>
        <v>3.9569944976525417</v>
      </c>
      <c r="Q6781" s="4">
        <f t="shared" ca="1" si="1163"/>
        <v>11.714761144818828</v>
      </c>
      <c r="R6781" s="4">
        <f t="shared" ca="1" si="1161"/>
        <v>25.249210030616204</v>
      </c>
      <c r="S6781" s="4">
        <f ca="1">AVERAGE(E6781:OFFSET(E6781,-$S$2+1,0))</f>
        <v>777.85</v>
      </c>
      <c r="T6781" s="7" t="str">
        <f t="shared" ca="1" si="1158"/>
        <v>T</v>
      </c>
      <c r="U6781" s="7" t="str">
        <f t="shared" si="1159"/>
        <v xml:space="preserve"> </v>
      </c>
      <c r="V6781" s="7" t="str">
        <f t="shared" ca="1" si="1164"/>
        <v xml:space="preserve"> </v>
      </c>
      <c r="W6781">
        <f t="shared" ca="1" si="1165"/>
        <v>0</v>
      </c>
      <c r="X6781">
        <f t="shared" ca="1" si="1166"/>
        <v>8062.5</v>
      </c>
    </row>
    <row r="6782" spans="1:24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1156"/>
        <v>19</v>
      </c>
      <c r="L6782">
        <f t="shared" si="1157"/>
        <v>19</v>
      </c>
      <c r="M6782">
        <f t="shared" si="1160"/>
        <v>0</v>
      </c>
      <c r="N6782">
        <f ca="1">SUM(L6782:OFFSET(L6782,-$N$2,0))</f>
        <v>51.25</v>
      </c>
      <c r="O6782">
        <f ca="1">SUM(M6782:OFFSET(M6782,-$N$2,0))</f>
        <v>169.75</v>
      </c>
      <c r="P6782" s="4">
        <f t="shared" ca="1" si="1162"/>
        <v>5.0314948906773598</v>
      </c>
      <c r="Q6782" s="4">
        <f t="shared" ca="1" si="1163"/>
        <v>10.877992491617482</v>
      </c>
      <c r="R6782" s="4">
        <f t="shared" ca="1" si="1161"/>
        <v>31.625751162018894</v>
      </c>
      <c r="S6782" s="4">
        <f ca="1">AVERAGE(E6782:OFFSET(E6782,-$S$2+1,0))</f>
        <v>774.17</v>
      </c>
      <c r="T6782" s="7" t="str">
        <f t="shared" ca="1" si="1158"/>
        <v xml:space="preserve"> </v>
      </c>
      <c r="U6782" s="7" t="str">
        <f t="shared" si="1159"/>
        <v>T</v>
      </c>
      <c r="V6782" s="7" t="str">
        <f t="shared" ca="1" si="1164"/>
        <v xml:space="preserve"> </v>
      </c>
      <c r="W6782">
        <f t="shared" ca="1" si="1165"/>
        <v>0</v>
      </c>
      <c r="X6782">
        <f t="shared" ca="1" si="1166"/>
        <v>8062.5</v>
      </c>
    </row>
    <row r="6783" spans="1:24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1156"/>
        <v>-22.5</v>
      </c>
      <c r="L6783">
        <f t="shared" si="1157"/>
        <v>0</v>
      </c>
      <c r="M6783">
        <f t="shared" si="1160"/>
        <v>22.5</v>
      </c>
      <c r="N6783">
        <f ca="1">SUM(L6783:OFFSET(L6783,-$N$2,0))</f>
        <v>46.75</v>
      </c>
      <c r="O6783">
        <f ca="1">SUM(M6783:OFFSET(M6783,-$N$2,0))</f>
        <v>192.25</v>
      </c>
      <c r="P6783" s="4">
        <f t="shared" ca="1" si="1162"/>
        <v>4.6721023984861194</v>
      </c>
      <c r="Q6783" s="4">
        <f t="shared" ca="1" si="1163"/>
        <v>11.708135885073375</v>
      </c>
      <c r="R6783" s="4">
        <f t="shared" ca="1" si="1161"/>
        <v>28.522798738376181</v>
      </c>
      <c r="S6783" s="4">
        <f ca="1">AVERAGE(E6783:OFFSET(E6783,-$S$2+1,0))</f>
        <v>770.26499999999999</v>
      </c>
      <c r="T6783" s="7" t="str">
        <f t="shared" ca="1" si="1158"/>
        <v>T</v>
      </c>
      <c r="U6783" s="7" t="str">
        <f t="shared" si="1159"/>
        <v xml:space="preserve"> </v>
      </c>
      <c r="V6783" s="7" t="str">
        <f t="shared" ca="1" si="1164"/>
        <v xml:space="preserve"> </v>
      </c>
      <c r="W6783">
        <f t="shared" ca="1" si="1165"/>
        <v>0</v>
      </c>
      <c r="X6783">
        <f t="shared" ca="1" si="1166"/>
        <v>8062.5</v>
      </c>
    </row>
    <row r="6784" spans="1:24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1156"/>
        <v>1.75</v>
      </c>
      <c r="L6784">
        <f t="shared" si="1157"/>
        <v>1.75</v>
      </c>
      <c r="M6784">
        <f t="shared" si="1160"/>
        <v>0</v>
      </c>
      <c r="N6784">
        <f ca="1">SUM(L6784:OFFSET(L6784,-$N$2,0))</f>
        <v>44.5</v>
      </c>
      <c r="O6784">
        <f ca="1">SUM(M6784:OFFSET(M6784,-$N$2,0))</f>
        <v>192.25</v>
      </c>
      <c r="P6784" s="4">
        <f t="shared" ca="1" si="1162"/>
        <v>4.4633807985942537</v>
      </c>
      <c r="Q6784" s="4">
        <f t="shared" ca="1" si="1163"/>
        <v>10.87184046471099</v>
      </c>
      <c r="R6784" s="4">
        <f t="shared" ca="1" si="1161"/>
        <v>29.105421577935868</v>
      </c>
      <c r="S6784" s="4">
        <f ca="1">AVERAGE(E6784:OFFSET(E6784,-$S$2+1,0))</f>
        <v>766.59500000000003</v>
      </c>
      <c r="T6784" s="7" t="str">
        <f t="shared" ca="1" si="1158"/>
        <v xml:space="preserve"> </v>
      </c>
      <c r="U6784" s="7" t="str">
        <f t="shared" si="1159"/>
        <v>T</v>
      </c>
      <c r="V6784" s="7" t="str">
        <f t="shared" ca="1" si="1164"/>
        <v xml:space="preserve"> </v>
      </c>
      <c r="W6784">
        <f t="shared" ca="1" si="1165"/>
        <v>0</v>
      </c>
      <c r="X6784">
        <f t="shared" ca="1" si="1166"/>
        <v>8062.5</v>
      </c>
    </row>
    <row r="6785" spans="1:24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1156"/>
        <v>-11.75</v>
      </c>
      <c r="L6785">
        <f t="shared" si="1157"/>
        <v>0</v>
      </c>
      <c r="M6785">
        <f t="shared" si="1160"/>
        <v>11.75</v>
      </c>
      <c r="N6785">
        <f ca="1">SUM(L6785:OFFSET(L6785,-$N$2,0))</f>
        <v>44.5</v>
      </c>
      <c r="O6785">
        <f ca="1">SUM(M6785:OFFSET(M6785,-$N$2,0))</f>
        <v>188.5</v>
      </c>
      <c r="P6785" s="4">
        <f t="shared" ca="1" si="1162"/>
        <v>4.14456788440895</v>
      </c>
      <c r="Q6785" s="4">
        <f t="shared" ca="1" si="1163"/>
        <v>10.934566145803062</v>
      </c>
      <c r="R6785" s="4">
        <f t="shared" ca="1" si="1161"/>
        <v>27.485450265943935</v>
      </c>
      <c r="S6785" s="4">
        <f ca="1">AVERAGE(E6785:OFFSET(E6785,-$S$2+1,0))</f>
        <v>762.94500000000005</v>
      </c>
      <c r="T6785" s="7" t="str">
        <f t="shared" ca="1" si="1158"/>
        <v>T</v>
      </c>
      <c r="U6785" s="7" t="str">
        <f t="shared" si="1159"/>
        <v xml:space="preserve"> </v>
      </c>
      <c r="V6785" s="7" t="str">
        <f t="shared" ca="1" si="1164"/>
        <v xml:space="preserve"> </v>
      </c>
      <c r="W6785">
        <f t="shared" ca="1" si="1165"/>
        <v>0</v>
      </c>
      <c r="X6785">
        <f t="shared" ca="1" si="1166"/>
        <v>8062.5</v>
      </c>
    </row>
    <row r="6786" spans="1:24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1156"/>
        <v>40</v>
      </c>
      <c r="L6786">
        <f t="shared" si="1157"/>
        <v>40</v>
      </c>
      <c r="M6786">
        <f t="shared" si="1160"/>
        <v>0</v>
      </c>
      <c r="N6786">
        <f ca="1">SUM(L6786:OFFSET(L6786,-$N$2,0))</f>
        <v>84.5</v>
      </c>
      <c r="O6786">
        <f ca="1">SUM(M6786:OFFSET(M6786,-$N$2,0))</f>
        <v>154</v>
      </c>
      <c r="P6786" s="4">
        <f t="shared" ca="1" si="1162"/>
        <v>6.7056701783797399</v>
      </c>
      <c r="Q6786" s="4">
        <f t="shared" ca="1" si="1163"/>
        <v>10.153525706817129</v>
      </c>
      <c r="R6786" s="4">
        <f t="shared" ca="1" si="1161"/>
        <v>39.774555228150703</v>
      </c>
      <c r="S6786" s="4">
        <f ca="1">AVERAGE(E6786:OFFSET(E6786,-$S$2+1,0))</f>
        <v>759.96500000000003</v>
      </c>
      <c r="T6786" s="7" t="str">
        <f t="shared" ca="1" si="1158"/>
        <v xml:space="preserve"> </v>
      </c>
      <c r="U6786" s="7" t="str">
        <f t="shared" si="1159"/>
        <v xml:space="preserve"> </v>
      </c>
      <c r="V6786" s="7" t="str">
        <f t="shared" ca="1" si="1164"/>
        <v xml:space="preserve"> </v>
      </c>
      <c r="W6786">
        <f t="shared" ca="1" si="1165"/>
        <v>0</v>
      </c>
      <c r="X6786">
        <f t="shared" ca="1" si="1166"/>
        <v>8062.5</v>
      </c>
    </row>
    <row r="6787" spans="1:24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1156"/>
        <v>4.5</v>
      </c>
      <c r="L6787">
        <f t="shared" si="1157"/>
        <v>4.5</v>
      </c>
      <c r="M6787">
        <f t="shared" si="1160"/>
        <v>0</v>
      </c>
      <c r="N6787">
        <f ca="1">SUM(L6787:OFFSET(L6787,-$N$2,0))</f>
        <v>89</v>
      </c>
      <c r="O6787">
        <f ca="1">SUM(M6787:OFFSET(M6787,-$N$2,0))</f>
        <v>148</v>
      </c>
      <c r="P6787" s="4">
        <f t="shared" ca="1" si="1162"/>
        <v>6.5481223084954729</v>
      </c>
      <c r="Q6787" s="4">
        <f t="shared" ca="1" si="1163"/>
        <v>9.4282738706159073</v>
      </c>
      <c r="R6787" s="4">
        <f t="shared" ca="1" si="1161"/>
        <v>40.986228903467797</v>
      </c>
      <c r="S6787" s="4">
        <f ca="1">AVERAGE(E6787:OFFSET(E6787,-$S$2+1,0))</f>
        <v>756.995</v>
      </c>
      <c r="T6787" s="7" t="str">
        <f t="shared" ca="1" si="1158"/>
        <v xml:space="preserve"> </v>
      </c>
      <c r="U6787" s="7" t="str">
        <f t="shared" si="1159"/>
        <v xml:space="preserve"> </v>
      </c>
      <c r="V6787" s="7" t="str">
        <f t="shared" ca="1" si="1164"/>
        <v xml:space="preserve"> </v>
      </c>
      <c r="W6787">
        <f t="shared" ca="1" si="1165"/>
        <v>0</v>
      </c>
      <c r="X6787">
        <f t="shared" ca="1" si="1166"/>
        <v>8062.5</v>
      </c>
    </row>
    <row r="6788" spans="1:24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1167">E6788-E6787</f>
        <v>31</v>
      </c>
      <c r="L6788">
        <f t="shared" ref="L6788:L6851" si="1168">IF(K6788&gt;0,K6788,0)</f>
        <v>31</v>
      </c>
      <c r="M6788">
        <f t="shared" si="1160"/>
        <v>0</v>
      </c>
      <c r="N6788">
        <f ca="1">SUM(L6788:OFFSET(L6788,-$N$2,0))</f>
        <v>120</v>
      </c>
      <c r="O6788">
        <f ca="1">SUM(M6788:OFFSET(M6788,-$N$2,0))</f>
        <v>148</v>
      </c>
      <c r="P6788" s="4">
        <f t="shared" ca="1" si="1162"/>
        <v>8.2946850007457957</v>
      </c>
      <c r="Q6788" s="4">
        <f t="shared" ca="1" si="1163"/>
        <v>8.7548257370004858</v>
      </c>
      <c r="R6788" s="4">
        <f t="shared" ca="1" si="1161"/>
        <v>48.650574953931155</v>
      </c>
      <c r="S6788" s="4">
        <f ca="1">AVERAGE(E6788:OFFSET(E6788,-$S$2+1,0))</f>
        <v>754.61500000000001</v>
      </c>
      <c r="T6788" s="7" t="str">
        <f t="shared" ref="T6788:T6851" ca="1" si="1169">IF(AND(C6788&gt;R6791,E6788&lt;E6787),"T"," ")</f>
        <v xml:space="preserve"> </v>
      </c>
      <c r="U6788" s="7" t="str">
        <f t="shared" ref="U6788:U6851" si="1170">IF(AND(D6788&lt;D6787,E6788&gt;E6787),"T"," ")</f>
        <v>T</v>
      </c>
      <c r="V6788" s="7" t="str">
        <f t="shared" ca="1" si="1164"/>
        <v xml:space="preserve"> </v>
      </c>
      <c r="W6788">
        <f t="shared" ca="1" si="1165"/>
        <v>0</v>
      </c>
      <c r="X6788">
        <f t="shared" ca="1" si="1166"/>
        <v>8062.5</v>
      </c>
    </row>
    <row r="6789" spans="1:24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1167"/>
        <v>6.25</v>
      </c>
      <c r="L6789">
        <f t="shared" si="1168"/>
        <v>6.25</v>
      </c>
      <c r="M6789">
        <f t="shared" si="1160"/>
        <v>0</v>
      </c>
      <c r="N6789">
        <f ca="1">SUM(L6789:OFFSET(L6789,-$N$2,0))</f>
        <v>126.25</v>
      </c>
      <c r="O6789">
        <f ca="1">SUM(M6789:OFFSET(M6789,-$N$2,0))</f>
        <v>138</v>
      </c>
      <c r="P6789" s="4">
        <f t="shared" ca="1" si="1162"/>
        <v>8.1486360721210964</v>
      </c>
      <c r="Q6789" s="4">
        <f t="shared" ca="1" si="1163"/>
        <v>8.1294810415004513</v>
      </c>
      <c r="R6789" s="4">
        <f t="shared" ca="1" si="1161"/>
        <v>50.058836751471141</v>
      </c>
      <c r="S6789" s="4">
        <f ca="1">AVERAGE(E6789:OFFSET(E6789,-$S$2+1,0))</f>
        <v>752.005</v>
      </c>
      <c r="T6789" s="7" t="str">
        <f t="shared" ca="1" si="1169"/>
        <v xml:space="preserve"> </v>
      </c>
      <c r="U6789" s="7" t="str">
        <f t="shared" si="1170"/>
        <v xml:space="preserve"> </v>
      </c>
      <c r="V6789" s="7" t="str">
        <f t="shared" ca="1" si="1164"/>
        <v xml:space="preserve"> </v>
      </c>
      <c r="W6789">
        <f t="shared" ca="1" si="1165"/>
        <v>0</v>
      </c>
      <c r="X6789">
        <f t="shared" ca="1" si="1166"/>
        <v>8062.5</v>
      </c>
    </row>
    <row r="6790" spans="1:24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1167"/>
        <v>-0.5</v>
      </c>
      <c r="L6790">
        <f t="shared" si="1168"/>
        <v>0</v>
      </c>
      <c r="M6790">
        <f t="shared" si="1160"/>
        <v>0.5</v>
      </c>
      <c r="N6790">
        <f ca="1">SUM(L6790:OFFSET(L6790,-$N$2,0))</f>
        <v>126.25</v>
      </c>
      <c r="O6790">
        <f ca="1">SUM(M6790:OFFSET(M6790,-$N$2,0))</f>
        <v>114</v>
      </c>
      <c r="P6790" s="4">
        <f t="shared" ca="1" si="1162"/>
        <v>7.5665906383981607</v>
      </c>
      <c r="Q6790" s="4">
        <f t="shared" ca="1" si="1163"/>
        <v>7.584518109964705</v>
      </c>
      <c r="R6790" s="4">
        <f t="shared" ca="1" si="1161"/>
        <v>49.940837756944752</v>
      </c>
      <c r="S6790" s="4">
        <f ca="1">AVERAGE(E6790:OFFSET(E6790,-$S$2+1,0))</f>
        <v>749.15</v>
      </c>
      <c r="T6790" s="7" t="str">
        <f t="shared" ca="1" si="1169"/>
        <v>T</v>
      </c>
      <c r="U6790" s="7" t="str">
        <f t="shared" si="1170"/>
        <v xml:space="preserve"> </v>
      </c>
      <c r="V6790" s="7" t="str">
        <f t="shared" ca="1" si="1164"/>
        <v xml:space="preserve"> </v>
      </c>
      <c r="W6790">
        <f t="shared" ca="1" si="1165"/>
        <v>0</v>
      </c>
      <c r="X6790">
        <f t="shared" ca="1" si="1166"/>
        <v>8062.5</v>
      </c>
    </row>
    <row r="6791" spans="1:24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1167"/>
        <v>21.25</v>
      </c>
      <c r="L6791">
        <f t="shared" si="1168"/>
        <v>21.25</v>
      </c>
      <c r="M6791">
        <f t="shared" si="1160"/>
        <v>0</v>
      </c>
      <c r="N6791">
        <f ca="1">SUM(L6791:OFFSET(L6791,-$N$2,0))</f>
        <v>123.75</v>
      </c>
      <c r="O6791">
        <f ca="1">SUM(M6791:OFFSET(M6791,-$N$2,0))</f>
        <v>114</v>
      </c>
      <c r="P6791" s="4">
        <f t="shared" ca="1" si="1162"/>
        <v>8.5439770213697219</v>
      </c>
      <c r="Q6791" s="4">
        <f t="shared" ca="1" si="1163"/>
        <v>7.0427668163957975</v>
      </c>
      <c r="R6791" s="4">
        <f t="shared" ca="1" si="1161"/>
        <v>54.815663298888005</v>
      </c>
      <c r="S6791" s="4">
        <f ca="1">AVERAGE(E6791:OFFSET(E6791,-$S$2+1,0))</f>
        <v>746.21</v>
      </c>
      <c r="T6791" s="7" t="str">
        <f t="shared" ca="1" si="1169"/>
        <v xml:space="preserve"> </v>
      </c>
      <c r="U6791" s="7" t="str">
        <f t="shared" si="1170"/>
        <v>T</v>
      </c>
      <c r="V6791" s="7" t="str">
        <f t="shared" ca="1" si="1164"/>
        <v xml:space="preserve"> </v>
      </c>
      <c r="W6791">
        <f t="shared" ca="1" si="1165"/>
        <v>0</v>
      </c>
      <c r="X6791">
        <f t="shared" ca="1" si="1166"/>
        <v>8062.5</v>
      </c>
    </row>
    <row r="6792" spans="1:24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1167"/>
        <v>16.25</v>
      </c>
      <c r="L6792">
        <f t="shared" si="1168"/>
        <v>16.25</v>
      </c>
      <c r="M6792">
        <f t="shared" si="1160"/>
        <v>0</v>
      </c>
      <c r="N6792">
        <f ca="1">SUM(L6792:OFFSET(L6792,-$N$2,0))</f>
        <v>140</v>
      </c>
      <c r="O6792">
        <f ca="1">SUM(M6792:OFFSET(M6792,-$N$2,0))</f>
        <v>106.75</v>
      </c>
      <c r="P6792" s="4">
        <f t="shared" ca="1" si="1162"/>
        <v>9.0944072341290276</v>
      </c>
      <c r="Q6792" s="4">
        <f t="shared" ca="1" si="1163"/>
        <v>6.5397120437960981</v>
      </c>
      <c r="R6792" s="4">
        <f t="shared" ca="1" si="1161"/>
        <v>58.170256171513536</v>
      </c>
      <c r="S6792" s="4">
        <f ca="1">AVERAGE(E6792:OFFSET(E6792,-$S$2+1,0))</f>
        <v>743.55499999999995</v>
      </c>
      <c r="T6792" s="7" t="str">
        <f t="shared" ca="1" si="1169"/>
        <v xml:space="preserve"> </v>
      </c>
      <c r="U6792" s="7" t="str">
        <f t="shared" si="1170"/>
        <v xml:space="preserve"> </v>
      </c>
      <c r="V6792" s="7" t="str">
        <f t="shared" ca="1" si="1164"/>
        <v xml:space="preserve"> </v>
      </c>
      <c r="W6792">
        <f t="shared" ca="1" si="1165"/>
        <v>0</v>
      </c>
      <c r="X6792">
        <f t="shared" ca="1" si="1166"/>
        <v>8062.5</v>
      </c>
    </row>
    <row r="6793" spans="1:24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1167"/>
        <v>-11.5</v>
      </c>
      <c r="L6793">
        <f t="shared" si="1168"/>
        <v>0</v>
      </c>
      <c r="M6793">
        <f t="shared" si="1160"/>
        <v>11.5</v>
      </c>
      <c r="N6793">
        <f ca="1">SUM(L6793:OFFSET(L6793,-$N$2,0))</f>
        <v>140</v>
      </c>
      <c r="O6793">
        <f ca="1">SUM(M6793:OFFSET(M6793,-$N$2,0))</f>
        <v>108.75</v>
      </c>
      <c r="P6793" s="4">
        <f t="shared" ca="1" si="1162"/>
        <v>8.444806717405525</v>
      </c>
      <c r="Q6793" s="4">
        <f t="shared" ca="1" si="1163"/>
        <v>6.8940183263820911</v>
      </c>
      <c r="R6793" s="4">
        <f t="shared" ca="1" si="1161"/>
        <v>55.05510815397011</v>
      </c>
      <c r="S6793" s="4">
        <f ca="1">AVERAGE(E6793:OFFSET(E6793,-$S$2+1,0))</f>
        <v>740.61</v>
      </c>
      <c r="T6793" s="7" t="str">
        <f t="shared" ca="1" si="1169"/>
        <v>T</v>
      </c>
      <c r="U6793" s="7" t="str">
        <f t="shared" si="1170"/>
        <v xml:space="preserve"> </v>
      </c>
      <c r="V6793" s="7" t="str">
        <f t="shared" ca="1" si="1164"/>
        <v xml:space="preserve"> </v>
      </c>
      <c r="W6793">
        <f t="shared" ca="1" si="1165"/>
        <v>0</v>
      </c>
      <c r="X6793">
        <f t="shared" ca="1" si="1166"/>
        <v>8062.5</v>
      </c>
    </row>
    <row r="6794" spans="1:24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1167"/>
        <v>-16</v>
      </c>
      <c r="L6794">
        <f t="shared" si="1168"/>
        <v>0</v>
      </c>
      <c r="M6794">
        <f t="shared" si="1160"/>
        <v>16</v>
      </c>
      <c r="N6794">
        <f ca="1">SUM(L6794:OFFSET(L6794,-$N$2,0))</f>
        <v>140</v>
      </c>
      <c r="O6794">
        <f ca="1">SUM(M6794:OFFSET(M6794,-$N$2,0))</f>
        <v>107</v>
      </c>
      <c r="P6794" s="4">
        <f t="shared" ca="1" si="1162"/>
        <v>7.8416062375908444</v>
      </c>
      <c r="Q6794" s="4">
        <f t="shared" ca="1" si="1163"/>
        <v>7.5444455887833701</v>
      </c>
      <c r="R6794" s="4">
        <f t="shared" ca="1" si="1161"/>
        <v>50.965681944142723</v>
      </c>
      <c r="S6794" s="4">
        <f ca="1">AVERAGE(E6794:OFFSET(E6794,-$S$2+1,0))</f>
        <v>737.85</v>
      </c>
      <c r="T6794" s="7" t="str">
        <f t="shared" ca="1" si="1169"/>
        <v>T</v>
      </c>
      <c r="U6794" s="7" t="str">
        <f t="shared" si="1170"/>
        <v xml:space="preserve"> </v>
      </c>
      <c r="V6794" s="7" t="str">
        <f t="shared" ca="1" si="1164"/>
        <v xml:space="preserve"> </v>
      </c>
      <c r="W6794">
        <f t="shared" ca="1" si="1165"/>
        <v>0</v>
      </c>
      <c r="X6794">
        <f t="shared" ca="1" si="1166"/>
        <v>8062.5</v>
      </c>
    </row>
    <row r="6795" spans="1:24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1167"/>
        <v>53.25</v>
      </c>
      <c r="L6795">
        <f t="shared" si="1168"/>
        <v>53.25</v>
      </c>
      <c r="M6795">
        <f t="shared" si="1160"/>
        <v>0</v>
      </c>
      <c r="N6795">
        <f ca="1">SUM(L6795:OFFSET(L6795,-$N$2,0))</f>
        <v>193.25</v>
      </c>
      <c r="O6795">
        <f ca="1">SUM(M6795:OFFSET(M6795,-$N$2,0))</f>
        <v>78.25</v>
      </c>
      <c r="P6795" s="4">
        <f t="shared" ca="1" si="1162"/>
        <v>11.085062934905784</v>
      </c>
      <c r="Q6795" s="4">
        <f t="shared" ca="1" si="1163"/>
        <v>7.0055566181559863</v>
      </c>
      <c r="R6795" s="4">
        <f t="shared" ca="1" si="1161"/>
        <v>61.27519791343839</v>
      </c>
      <c r="S6795" s="4">
        <f ca="1">AVERAGE(E6795:OFFSET(E6795,-$S$2+1,0))</f>
        <v>736.125</v>
      </c>
      <c r="T6795" s="7" t="str">
        <f t="shared" ca="1" si="1169"/>
        <v xml:space="preserve"> </v>
      </c>
      <c r="U6795" s="7" t="str">
        <f t="shared" si="1170"/>
        <v xml:space="preserve"> </v>
      </c>
      <c r="V6795" s="7" t="str">
        <f t="shared" ca="1" si="1164"/>
        <v xml:space="preserve"> </v>
      </c>
      <c r="W6795">
        <f t="shared" ca="1" si="1165"/>
        <v>0</v>
      </c>
      <c r="X6795">
        <f t="shared" ca="1" si="1166"/>
        <v>8062.5</v>
      </c>
    </row>
    <row r="6796" spans="1:24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1167"/>
        <v>-13.75</v>
      </c>
      <c r="L6796">
        <f t="shared" si="1168"/>
        <v>0</v>
      </c>
      <c r="M6796">
        <f t="shared" si="1160"/>
        <v>13.75</v>
      </c>
      <c r="N6796">
        <f ca="1">SUM(L6796:OFFSET(L6796,-$N$2,0))</f>
        <v>193.25</v>
      </c>
      <c r="O6796">
        <f ca="1">SUM(M6796:OFFSET(M6796,-$N$2,0))</f>
        <v>76</v>
      </c>
      <c r="P6796" s="4">
        <f t="shared" ca="1" si="1162"/>
        <v>10.293272725269656</v>
      </c>
      <c r="Q6796" s="4">
        <f t="shared" ca="1" si="1163"/>
        <v>7.487302574001987</v>
      </c>
      <c r="R6796" s="4">
        <f t="shared" ca="1" si="1161"/>
        <v>57.890549388980148</v>
      </c>
      <c r="S6796" s="4">
        <f ca="1">AVERAGE(E6796:OFFSET(E6796,-$S$2+1,0))</f>
        <v>734.55</v>
      </c>
      <c r="T6796" s="7" t="str">
        <f t="shared" ca="1" si="1169"/>
        <v>T</v>
      </c>
      <c r="U6796" s="7" t="str">
        <f t="shared" si="1170"/>
        <v xml:space="preserve"> </v>
      </c>
      <c r="V6796" s="7" t="str">
        <f t="shared" ca="1" si="1164"/>
        <v xml:space="preserve"> </v>
      </c>
      <c r="W6796">
        <f t="shared" ca="1" si="1165"/>
        <v>0</v>
      </c>
      <c r="X6796">
        <f t="shared" ca="1" si="1166"/>
        <v>8062.5</v>
      </c>
    </row>
    <row r="6797" spans="1:24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1167"/>
        <v>4.75</v>
      </c>
      <c r="L6797">
        <f t="shared" si="1168"/>
        <v>4.75</v>
      </c>
      <c r="M6797">
        <f t="shared" si="1160"/>
        <v>0</v>
      </c>
      <c r="N6797">
        <f ca="1">SUM(L6797:OFFSET(L6797,-$N$2,0))</f>
        <v>179</v>
      </c>
      <c r="O6797">
        <f ca="1">SUM(M6797:OFFSET(M6797,-$N$2,0))</f>
        <v>76</v>
      </c>
      <c r="P6797" s="4">
        <f t="shared" ca="1" si="1162"/>
        <v>9.8973246734646807</v>
      </c>
      <c r="Q6797" s="4">
        <f t="shared" ca="1" si="1163"/>
        <v>6.9524952472875592</v>
      </c>
      <c r="R6797" s="4">
        <f t="shared" ca="1" si="1161"/>
        <v>58.738459639412142</v>
      </c>
      <c r="S6797" s="4">
        <f ca="1">AVERAGE(E6797:OFFSET(E6797,-$S$2+1,0))</f>
        <v>733.42</v>
      </c>
      <c r="T6797" s="7" t="str">
        <f t="shared" ca="1" si="1169"/>
        <v xml:space="preserve"> </v>
      </c>
      <c r="U6797" s="7" t="str">
        <f t="shared" si="1170"/>
        <v>T</v>
      </c>
      <c r="V6797" s="7" t="str">
        <f t="shared" ca="1" si="1164"/>
        <v xml:space="preserve"> </v>
      </c>
      <c r="W6797">
        <f t="shared" ca="1" si="1165"/>
        <v>0</v>
      </c>
      <c r="X6797">
        <f t="shared" ca="1" si="1166"/>
        <v>8062.5</v>
      </c>
    </row>
    <row r="6798" spans="1:24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1167"/>
        <v>19</v>
      </c>
      <c r="L6798">
        <f t="shared" si="1168"/>
        <v>19</v>
      </c>
      <c r="M6798">
        <f t="shared" si="1160"/>
        <v>0</v>
      </c>
      <c r="N6798">
        <f ca="1">SUM(L6798:OFFSET(L6798,-$N$2,0))</f>
        <v>198</v>
      </c>
      <c r="O6798">
        <f ca="1">SUM(M6798:OFFSET(M6798,-$N$2,0))</f>
        <v>53.5</v>
      </c>
      <c r="P6798" s="4">
        <f t="shared" ca="1" si="1162"/>
        <v>10.547515768217204</v>
      </c>
      <c r="Q6798" s="4">
        <f t="shared" ca="1" si="1163"/>
        <v>6.4558884439098767</v>
      </c>
      <c r="R6798" s="4">
        <f t="shared" ca="1" si="1161"/>
        <v>62.031788673791333</v>
      </c>
      <c r="S6798" s="4">
        <f ca="1">AVERAGE(E6798:OFFSET(E6798,-$S$2+1,0))</f>
        <v>732.66</v>
      </c>
      <c r="T6798" s="7" t="str">
        <f t="shared" ca="1" si="1169"/>
        <v xml:space="preserve"> </v>
      </c>
      <c r="U6798" s="7" t="str">
        <f t="shared" si="1170"/>
        <v xml:space="preserve"> </v>
      </c>
      <c r="V6798" s="7" t="str">
        <f t="shared" ca="1" si="1164"/>
        <v xml:space="preserve"> </v>
      </c>
      <c r="W6798">
        <f t="shared" ca="1" si="1165"/>
        <v>0</v>
      </c>
      <c r="X6798">
        <f t="shared" ca="1" si="1166"/>
        <v>8062.5</v>
      </c>
    </row>
    <row r="6799" spans="1:24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1167"/>
        <v>-11.25</v>
      </c>
      <c r="L6799">
        <f t="shared" si="1168"/>
        <v>0</v>
      </c>
      <c r="M6799">
        <f t="shared" si="1160"/>
        <v>11.25</v>
      </c>
      <c r="N6799">
        <f ca="1">SUM(L6799:OFFSET(L6799,-$N$2,0))</f>
        <v>196.25</v>
      </c>
      <c r="O6799">
        <f ca="1">SUM(M6799:OFFSET(M6799,-$N$2,0))</f>
        <v>64.75</v>
      </c>
      <c r="P6799" s="4">
        <f t="shared" ca="1" si="1162"/>
        <v>9.7941217847731199</v>
      </c>
      <c r="Q6799" s="4">
        <f t="shared" ca="1" si="1163"/>
        <v>6.7983249836306001</v>
      </c>
      <c r="R6799" s="4">
        <f t="shared" ca="1" si="1161"/>
        <v>59.027592021109534</v>
      </c>
      <c r="S6799" s="4">
        <f ca="1">AVERAGE(E6799:OFFSET(E6799,-$S$2+1,0))</f>
        <v>732.25</v>
      </c>
      <c r="T6799" s="7" t="str">
        <f t="shared" ca="1" si="1169"/>
        <v>T</v>
      </c>
      <c r="U6799" s="7" t="str">
        <f t="shared" si="1170"/>
        <v xml:space="preserve"> </v>
      </c>
      <c r="V6799" s="7" t="str">
        <f t="shared" ca="1" si="1164"/>
        <v xml:space="preserve"> </v>
      </c>
      <c r="W6799">
        <f t="shared" ca="1" si="1165"/>
        <v>0</v>
      </c>
      <c r="X6799">
        <f t="shared" ca="1" si="1166"/>
        <v>8062.5</v>
      </c>
    </row>
    <row r="6800" spans="1:24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1167"/>
        <v>-31.75</v>
      </c>
      <c r="L6800">
        <f t="shared" si="1168"/>
        <v>0</v>
      </c>
      <c r="M6800">
        <f t="shared" si="1160"/>
        <v>31.75</v>
      </c>
      <c r="N6800">
        <f ca="1">SUM(L6800:OFFSET(L6800,-$N$2,0))</f>
        <v>196.25</v>
      </c>
      <c r="O6800">
        <f ca="1">SUM(M6800:OFFSET(M6800,-$N$2,0))</f>
        <v>84.75</v>
      </c>
      <c r="P6800" s="4">
        <f t="shared" ca="1" si="1162"/>
        <v>9.0945416572893247</v>
      </c>
      <c r="Q6800" s="4">
        <f t="shared" ca="1" si="1163"/>
        <v>8.5805874847998442</v>
      </c>
      <c r="R6800" s="4">
        <f t="shared" ca="1" si="1161"/>
        <v>51.45389085521763</v>
      </c>
      <c r="S6800" s="4">
        <f ca="1">AVERAGE(E6800:OFFSET(E6800,-$S$2+1,0))</f>
        <v>731.21500000000003</v>
      </c>
      <c r="T6800" s="7" t="str">
        <f t="shared" ca="1" si="1169"/>
        <v>T</v>
      </c>
      <c r="U6800" s="7" t="str">
        <f t="shared" si="1170"/>
        <v xml:space="preserve"> </v>
      </c>
      <c r="V6800" s="7" t="str">
        <f t="shared" ca="1" si="1164"/>
        <v xml:space="preserve"> </v>
      </c>
      <c r="W6800">
        <f t="shared" ca="1" si="1165"/>
        <v>0</v>
      </c>
      <c r="X6800">
        <f t="shared" ca="1" si="1166"/>
        <v>8062.5</v>
      </c>
    </row>
    <row r="6801" spans="1:24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1167"/>
        <v>10.5</v>
      </c>
      <c r="L6801">
        <f t="shared" si="1168"/>
        <v>10.5</v>
      </c>
      <c r="M6801">
        <f t="shared" si="1160"/>
        <v>0</v>
      </c>
      <c r="N6801">
        <f ca="1">SUM(L6801:OFFSET(L6801,-$N$2,0))</f>
        <v>166.75</v>
      </c>
      <c r="O6801">
        <f ca="1">SUM(M6801:OFFSET(M6801,-$N$2,0))</f>
        <v>84.75</v>
      </c>
      <c r="P6801" s="4">
        <f t="shared" ca="1" si="1162"/>
        <v>9.1949315389115167</v>
      </c>
      <c r="Q6801" s="4">
        <f t="shared" ca="1" si="1163"/>
        <v>7.9676883787427126</v>
      </c>
      <c r="R6801" s="4">
        <f t="shared" ca="1" si="1161"/>
        <v>53.575337466124296</v>
      </c>
      <c r="S6801" s="4">
        <f ca="1">AVERAGE(E6801:OFFSET(E6801,-$S$2+1,0))</f>
        <v>730.20500000000004</v>
      </c>
      <c r="T6801" s="7" t="str">
        <f t="shared" ca="1" si="1169"/>
        <v xml:space="preserve"> </v>
      </c>
      <c r="U6801" s="7" t="str">
        <f t="shared" si="1170"/>
        <v xml:space="preserve"> </v>
      </c>
      <c r="V6801" s="7" t="str">
        <f t="shared" ca="1" si="1164"/>
        <v xml:space="preserve"> </v>
      </c>
      <c r="W6801">
        <f t="shared" ca="1" si="1165"/>
        <v>0</v>
      </c>
      <c r="X6801">
        <f t="shared" ca="1" si="1166"/>
        <v>8062.5</v>
      </c>
    </row>
    <row r="6802" spans="1:24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1167"/>
        <v>14.5</v>
      </c>
      <c r="L6802">
        <f t="shared" si="1168"/>
        <v>14.5</v>
      </c>
      <c r="M6802">
        <f t="shared" si="1160"/>
        <v>0</v>
      </c>
      <c r="N6802">
        <f ca="1">SUM(L6802:OFFSET(L6802,-$N$2,0))</f>
        <v>176.75</v>
      </c>
      <c r="O6802">
        <f ca="1">SUM(M6802:OFFSET(M6802,-$N$2,0))</f>
        <v>84.75</v>
      </c>
      <c r="P6802" s="4">
        <f t="shared" ca="1" si="1162"/>
        <v>9.5738650004178361</v>
      </c>
      <c r="Q6802" s="4">
        <f t="shared" ca="1" si="1163"/>
        <v>7.3985677802610903</v>
      </c>
      <c r="R6802" s="4">
        <f t="shared" ca="1" si="1161"/>
        <v>56.408324747154282</v>
      </c>
      <c r="S6802" s="4">
        <f ca="1">AVERAGE(E6802:OFFSET(E6802,-$S$2+1,0))</f>
        <v>730.33500000000004</v>
      </c>
      <c r="T6802" s="7" t="str">
        <f t="shared" ca="1" si="1169"/>
        <v xml:space="preserve"> </v>
      </c>
      <c r="U6802" s="7" t="str">
        <f t="shared" si="1170"/>
        <v>T</v>
      </c>
      <c r="V6802" s="7" t="str">
        <f t="shared" ca="1" si="1164"/>
        <v xml:space="preserve"> </v>
      </c>
      <c r="W6802">
        <f t="shared" ca="1" si="1165"/>
        <v>0</v>
      </c>
      <c r="X6802">
        <f t="shared" ca="1" si="1166"/>
        <v>8062.5</v>
      </c>
    </row>
    <row r="6803" spans="1:24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1167"/>
        <v>26.25</v>
      </c>
      <c r="L6803">
        <f t="shared" si="1168"/>
        <v>26.25</v>
      </c>
      <c r="M6803">
        <f t="shared" si="1160"/>
        <v>0</v>
      </c>
      <c r="N6803">
        <f ca="1">SUM(L6803:OFFSET(L6803,-$N$2,0))</f>
        <v>172</v>
      </c>
      <c r="O6803">
        <f ca="1">SUM(M6803:OFFSET(M6803,-$N$2,0))</f>
        <v>84.75</v>
      </c>
      <c r="P6803" s="4">
        <f t="shared" ca="1" si="1162"/>
        <v>10.765017500387993</v>
      </c>
      <c r="Q6803" s="4">
        <f t="shared" ca="1" si="1163"/>
        <v>6.8700986530995838</v>
      </c>
      <c r="R6803" s="4">
        <f t="shared" ca="1" si="1161"/>
        <v>61.043076817268755</v>
      </c>
      <c r="S6803" s="4">
        <f ca="1">AVERAGE(E6803:OFFSET(E6803,-$S$2+1,0))</f>
        <v>730.375</v>
      </c>
      <c r="T6803" s="7" t="str">
        <f t="shared" ca="1" si="1169"/>
        <v xml:space="preserve"> </v>
      </c>
      <c r="U6803" s="7" t="str">
        <f t="shared" si="1170"/>
        <v xml:space="preserve"> </v>
      </c>
      <c r="V6803" s="7" t="str">
        <f t="shared" ca="1" si="1164"/>
        <v xml:space="preserve"> </v>
      </c>
      <c r="W6803">
        <f t="shared" ca="1" si="1165"/>
        <v>0</v>
      </c>
      <c r="X6803">
        <f t="shared" ca="1" si="1166"/>
        <v>8062.5</v>
      </c>
    </row>
    <row r="6804" spans="1:24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1167"/>
        <v>5</v>
      </c>
      <c r="L6804">
        <f t="shared" si="1168"/>
        <v>5</v>
      </c>
      <c r="M6804">
        <f t="shared" si="1160"/>
        <v>0</v>
      </c>
      <c r="N6804">
        <f ca="1">SUM(L6804:OFFSET(L6804,-$N$2,0))</f>
        <v>170.75</v>
      </c>
      <c r="O6804">
        <f ca="1">SUM(M6804:OFFSET(M6804,-$N$2,0))</f>
        <v>84.75</v>
      </c>
      <c r="P6804" s="4">
        <f t="shared" ca="1" si="1162"/>
        <v>10.353230536074564</v>
      </c>
      <c r="Q6804" s="4">
        <f t="shared" ca="1" si="1163"/>
        <v>6.3793773207353279</v>
      </c>
      <c r="R6804" s="4">
        <f t="shared" ca="1" si="1161"/>
        <v>61.874578216813774</v>
      </c>
      <c r="S6804" s="4">
        <f ca="1">AVERAGE(E6804:OFFSET(E6804,-$S$2+1,0))</f>
        <v>730.74</v>
      </c>
      <c r="T6804" s="7" t="str">
        <f t="shared" ca="1" si="1169"/>
        <v xml:space="preserve"> </v>
      </c>
      <c r="U6804" s="7" t="str">
        <f t="shared" si="1170"/>
        <v xml:space="preserve"> </v>
      </c>
      <c r="V6804" s="7" t="str">
        <f t="shared" ca="1" si="1164"/>
        <v xml:space="preserve"> </v>
      </c>
      <c r="W6804">
        <f t="shared" ca="1" si="1165"/>
        <v>0</v>
      </c>
      <c r="X6804">
        <f t="shared" ca="1" si="1166"/>
        <v>8062.5</v>
      </c>
    </row>
    <row r="6805" spans="1:24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1167"/>
        <v>-10</v>
      </c>
      <c r="L6805">
        <f t="shared" si="1168"/>
        <v>0</v>
      </c>
      <c r="M6805">
        <f t="shared" si="1160"/>
        <v>10</v>
      </c>
      <c r="N6805">
        <f ca="1">SUM(L6805:OFFSET(L6805,-$N$2,0))</f>
        <v>170.75</v>
      </c>
      <c r="O6805">
        <f ca="1">SUM(M6805:OFFSET(M6805,-$N$2,0))</f>
        <v>94.25</v>
      </c>
      <c r="P6805" s="4">
        <f t="shared" ca="1" si="1162"/>
        <v>9.6137140692120955</v>
      </c>
      <c r="Q6805" s="4">
        <f t="shared" ca="1" si="1163"/>
        <v>6.6379932263970902</v>
      </c>
      <c r="R6805" s="4">
        <f t="shared" ca="1" si="1161"/>
        <v>59.155102256914788</v>
      </c>
      <c r="S6805" s="4">
        <f ca="1">AVERAGE(E6805:OFFSET(E6805,-$S$2+1,0))</f>
        <v>730.94500000000005</v>
      </c>
      <c r="T6805" s="7" t="str">
        <f t="shared" ca="1" si="1169"/>
        <v>T</v>
      </c>
      <c r="U6805" s="7" t="str">
        <f t="shared" si="1170"/>
        <v xml:space="preserve"> </v>
      </c>
      <c r="V6805" s="7" t="str">
        <f t="shared" ca="1" si="1164"/>
        <v xml:space="preserve"> </v>
      </c>
      <c r="W6805">
        <f t="shared" ca="1" si="1165"/>
        <v>0</v>
      </c>
      <c r="X6805">
        <f t="shared" ca="1" si="1166"/>
        <v>8062.5</v>
      </c>
    </row>
    <row r="6806" spans="1:24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1167"/>
        <v>-16.5</v>
      </c>
      <c r="L6806">
        <f t="shared" si="1168"/>
        <v>0</v>
      </c>
      <c r="M6806">
        <f t="shared" si="1160"/>
        <v>16.5</v>
      </c>
      <c r="N6806">
        <f ca="1">SUM(L6806:OFFSET(L6806,-$N$2,0))</f>
        <v>149.5</v>
      </c>
      <c r="O6806">
        <f ca="1">SUM(M6806:OFFSET(M6806,-$N$2,0))</f>
        <v>110.75</v>
      </c>
      <c r="P6806" s="4">
        <f t="shared" ca="1" si="1162"/>
        <v>8.9270202071255174</v>
      </c>
      <c r="Q6806" s="4">
        <f t="shared" ca="1" si="1163"/>
        <v>7.3424222816544411</v>
      </c>
      <c r="R6806" s="4">
        <f t="shared" ca="1" si="1161"/>
        <v>54.869859328504582</v>
      </c>
      <c r="S6806" s="4">
        <f ca="1">AVERAGE(E6806:OFFSET(E6806,-$S$2+1,0))</f>
        <v>730.67499999999995</v>
      </c>
      <c r="T6806" s="7" t="str">
        <f t="shared" ca="1" si="1169"/>
        <v>T</v>
      </c>
      <c r="U6806" s="7" t="str">
        <f t="shared" si="1170"/>
        <v xml:space="preserve"> </v>
      </c>
      <c r="V6806" s="7" t="str">
        <f t="shared" ca="1" si="1164"/>
        <v xml:space="preserve"> </v>
      </c>
      <c r="W6806">
        <f t="shared" ca="1" si="1165"/>
        <v>0</v>
      </c>
      <c r="X6806">
        <f t="shared" ca="1" si="1166"/>
        <v>8062.5</v>
      </c>
    </row>
    <row r="6807" spans="1:24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1167"/>
        <v>8.5</v>
      </c>
      <c r="L6807">
        <f t="shared" si="1168"/>
        <v>8.5</v>
      </c>
      <c r="M6807">
        <f t="shared" ref="M6807:M6870" si="1171">IF(K6807&lt;0,-K6807,0)</f>
        <v>0</v>
      </c>
      <c r="N6807">
        <f ca="1">SUM(L6807:OFFSET(L6807,-$N$2,0))</f>
        <v>141.75</v>
      </c>
      <c r="O6807">
        <f ca="1">SUM(M6807:OFFSET(M6807,-$N$2,0))</f>
        <v>110.75</v>
      </c>
      <c r="P6807" s="4">
        <f t="shared" ca="1" si="1162"/>
        <v>8.8965187637594081</v>
      </c>
      <c r="Q6807" s="4">
        <f t="shared" ca="1" si="1163"/>
        <v>6.8179635472505522</v>
      </c>
      <c r="R6807" s="4">
        <f t="shared" ca="1" si="1161"/>
        <v>56.613502040256741</v>
      </c>
      <c r="S6807" s="4">
        <f ca="1">AVERAGE(E6807:OFFSET(E6807,-$S$2+1,0))</f>
        <v>730.40499999999997</v>
      </c>
      <c r="T6807" s="7" t="str">
        <f t="shared" ca="1" si="1169"/>
        <v xml:space="preserve"> </v>
      </c>
      <c r="U6807" s="7" t="str">
        <f t="shared" si="1170"/>
        <v>T</v>
      </c>
      <c r="V6807" s="7" t="str">
        <f t="shared" ca="1" si="1164"/>
        <v xml:space="preserve"> </v>
      </c>
      <c r="W6807">
        <f t="shared" ca="1" si="1165"/>
        <v>0</v>
      </c>
      <c r="X6807">
        <f t="shared" ca="1" si="1166"/>
        <v>8062.5</v>
      </c>
    </row>
    <row r="6808" spans="1:24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1167"/>
        <v>30</v>
      </c>
      <c r="L6808">
        <f t="shared" si="1168"/>
        <v>30</v>
      </c>
      <c r="M6808">
        <f t="shared" si="1171"/>
        <v>0</v>
      </c>
      <c r="N6808">
        <f ca="1">SUM(L6808:OFFSET(L6808,-$N$2,0))</f>
        <v>171.75</v>
      </c>
      <c r="O6808">
        <f ca="1">SUM(M6808:OFFSET(M6808,-$N$2,0))</f>
        <v>99.25</v>
      </c>
      <c r="P6808" s="4">
        <f t="shared" ca="1" si="1162"/>
        <v>10.403910280633736</v>
      </c>
      <c r="Q6808" s="4">
        <f t="shared" ca="1" si="1163"/>
        <v>6.3309661510183703</v>
      </c>
      <c r="R6808" s="4">
        <f t="shared" ca="1" si="1161"/>
        <v>62.169029589940251</v>
      </c>
      <c r="S6808" s="4">
        <f ca="1">AVERAGE(E6808:OFFSET(E6808,-$S$2+1,0))</f>
        <v>730.09</v>
      </c>
      <c r="T6808" s="7" t="str">
        <f t="shared" ca="1" si="1169"/>
        <v xml:space="preserve"> </v>
      </c>
      <c r="U6808" s="7" t="str">
        <f t="shared" si="1170"/>
        <v xml:space="preserve"> </v>
      </c>
      <c r="V6808" s="7" t="str">
        <f t="shared" ca="1" si="1164"/>
        <v xml:space="preserve"> </v>
      </c>
      <c r="W6808">
        <f t="shared" ca="1" si="1165"/>
        <v>0</v>
      </c>
      <c r="X6808">
        <f t="shared" ca="1" si="1166"/>
        <v>8062.5</v>
      </c>
    </row>
    <row r="6809" spans="1:24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1167"/>
        <v>1.5</v>
      </c>
      <c r="L6809">
        <f t="shared" si="1168"/>
        <v>1.5</v>
      </c>
      <c r="M6809">
        <f t="shared" si="1171"/>
        <v>0</v>
      </c>
      <c r="N6809">
        <f ca="1">SUM(L6809:OFFSET(L6809,-$N$2,0))</f>
        <v>173.25</v>
      </c>
      <c r="O6809">
        <f ca="1">SUM(M6809:OFFSET(M6809,-$N$2,0))</f>
        <v>83.25</v>
      </c>
      <c r="P6809" s="4">
        <f t="shared" ca="1" si="1162"/>
        <v>9.7679166891598985</v>
      </c>
      <c r="Q6809" s="4">
        <f t="shared" ca="1" si="1163"/>
        <v>5.8787542830884876</v>
      </c>
      <c r="R6809" s="4">
        <f t="shared" ca="1" si="1161"/>
        <v>62.428082666815826</v>
      </c>
      <c r="S6809" s="4">
        <f ca="1">AVERAGE(E6809:OFFSET(E6809,-$S$2+1,0))</f>
        <v>730.38</v>
      </c>
      <c r="T6809" s="7" t="str">
        <f t="shared" ca="1" si="1169"/>
        <v xml:space="preserve"> </v>
      </c>
      <c r="U6809" s="7" t="str">
        <f t="shared" si="1170"/>
        <v xml:space="preserve"> </v>
      </c>
      <c r="V6809" s="7" t="str">
        <f t="shared" ca="1" si="1164"/>
        <v xml:space="preserve"> </v>
      </c>
      <c r="W6809">
        <f t="shared" ca="1" si="1165"/>
        <v>0</v>
      </c>
      <c r="X6809">
        <f t="shared" ca="1" si="1166"/>
        <v>8062.5</v>
      </c>
    </row>
    <row r="6810" spans="1:24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1167"/>
        <v>-13.75</v>
      </c>
      <c r="L6810">
        <f t="shared" si="1168"/>
        <v>0</v>
      </c>
      <c r="M6810">
        <f t="shared" si="1171"/>
        <v>13.75</v>
      </c>
      <c r="N6810">
        <f ca="1">SUM(L6810:OFFSET(L6810,-$N$2,0))</f>
        <v>120</v>
      </c>
      <c r="O6810">
        <f ca="1">SUM(M6810:OFFSET(M6810,-$N$2,0))</f>
        <v>97</v>
      </c>
      <c r="P6810" s="4">
        <f t="shared" ca="1" si="1162"/>
        <v>9.0702083542199059</v>
      </c>
      <c r="Q6810" s="4">
        <f t="shared" ca="1" si="1163"/>
        <v>6.4409861200107388</v>
      </c>
      <c r="R6810" s="4">
        <f t="shared" ca="1" si="1161"/>
        <v>58.475241022144345</v>
      </c>
      <c r="S6810" s="4">
        <f ca="1">AVERAGE(E6810:OFFSET(E6810,-$S$2+1,0))</f>
        <v>730.8</v>
      </c>
      <c r="T6810" s="7" t="str">
        <f t="shared" ca="1" si="1169"/>
        <v>T</v>
      </c>
      <c r="U6810" s="7" t="str">
        <f t="shared" si="1170"/>
        <v xml:space="preserve"> </v>
      </c>
      <c r="V6810" s="7" t="str">
        <f t="shared" ca="1" si="1164"/>
        <v xml:space="preserve"> </v>
      </c>
      <c r="W6810">
        <f t="shared" ca="1" si="1165"/>
        <v>0</v>
      </c>
      <c r="X6810">
        <f t="shared" ca="1" si="1166"/>
        <v>8062.5</v>
      </c>
    </row>
    <row r="6811" spans="1:24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1167"/>
        <v>8.25</v>
      </c>
      <c r="L6811">
        <f t="shared" si="1168"/>
        <v>8.25</v>
      </c>
      <c r="M6811">
        <f t="shared" si="1171"/>
        <v>0</v>
      </c>
      <c r="N6811">
        <f ca="1">SUM(L6811:OFFSET(L6811,-$N$2,0))</f>
        <v>128.25</v>
      </c>
      <c r="O6811">
        <f ca="1">SUM(M6811:OFFSET(M6811,-$N$2,0))</f>
        <v>83.25</v>
      </c>
      <c r="P6811" s="4">
        <f t="shared" ca="1" si="1162"/>
        <v>9.0116220432041985</v>
      </c>
      <c r="Q6811" s="4">
        <f t="shared" ca="1" si="1163"/>
        <v>5.9809156828671144</v>
      </c>
      <c r="R6811" s="4">
        <f t="shared" ca="1" si="1161"/>
        <v>60.107382805069854</v>
      </c>
      <c r="S6811" s="4">
        <f ca="1">AVERAGE(E6811:OFFSET(E6811,-$S$2+1,0))</f>
        <v>731.41</v>
      </c>
      <c r="T6811" s="7" t="str">
        <f t="shared" ca="1" si="1169"/>
        <v xml:space="preserve"> </v>
      </c>
      <c r="U6811" s="7" t="str">
        <f t="shared" si="1170"/>
        <v>T</v>
      </c>
      <c r="V6811" s="7" t="str">
        <f t="shared" ca="1" si="1164"/>
        <v xml:space="preserve"> </v>
      </c>
      <c r="W6811">
        <f t="shared" ca="1" si="1165"/>
        <v>0</v>
      </c>
      <c r="X6811">
        <f t="shared" ca="1" si="1166"/>
        <v>8062.5</v>
      </c>
    </row>
    <row r="6812" spans="1:24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1167"/>
        <v>13</v>
      </c>
      <c r="L6812">
        <f t="shared" si="1168"/>
        <v>13</v>
      </c>
      <c r="M6812">
        <f t="shared" si="1171"/>
        <v>0</v>
      </c>
      <c r="N6812">
        <f ca="1">SUM(L6812:OFFSET(L6812,-$N$2,0))</f>
        <v>136.5</v>
      </c>
      <c r="O6812">
        <f ca="1">SUM(M6812:OFFSET(M6812,-$N$2,0))</f>
        <v>83.25</v>
      </c>
      <c r="P6812" s="4">
        <f t="shared" ca="1" si="1162"/>
        <v>9.2965061829753264</v>
      </c>
      <c r="Q6812" s="4">
        <f t="shared" ca="1" si="1163"/>
        <v>5.5537074198051775</v>
      </c>
      <c r="R6812" s="4">
        <f t="shared" ca="1" si="1161"/>
        <v>62.601834772495671</v>
      </c>
      <c r="S6812" s="4">
        <f ca="1">AVERAGE(E6812:OFFSET(E6812,-$S$2+1,0))</f>
        <v>732.07500000000005</v>
      </c>
      <c r="T6812" s="7" t="str">
        <f t="shared" ca="1" si="1169"/>
        <v xml:space="preserve"> </v>
      </c>
      <c r="U6812" s="7" t="str">
        <f t="shared" si="1170"/>
        <v xml:space="preserve"> </v>
      </c>
      <c r="V6812" s="7" t="str">
        <f t="shared" ca="1" si="1164"/>
        <v xml:space="preserve"> </v>
      </c>
      <c r="W6812">
        <f t="shared" ca="1" si="1165"/>
        <v>0</v>
      </c>
      <c r="X6812">
        <f t="shared" ca="1" si="1166"/>
        <v>8062.5</v>
      </c>
    </row>
    <row r="6813" spans="1:24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1167"/>
        <v>5.25</v>
      </c>
      <c r="L6813">
        <f t="shared" si="1168"/>
        <v>5.25</v>
      </c>
      <c r="M6813">
        <f t="shared" si="1171"/>
        <v>0</v>
      </c>
      <c r="N6813">
        <f ca="1">SUM(L6813:OFFSET(L6813,-$N$2,0))</f>
        <v>122.75</v>
      </c>
      <c r="O6813">
        <f ca="1">SUM(M6813:OFFSET(M6813,-$N$2,0))</f>
        <v>83.25</v>
      </c>
      <c r="P6813" s="4">
        <f t="shared" ca="1" si="1162"/>
        <v>9.0074700270485177</v>
      </c>
      <c r="Q6813" s="4">
        <f t="shared" ca="1" si="1163"/>
        <v>5.1570140326762361</v>
      </c>
      <c r="R6813" s="4">
        <f t="shared" ca="1" si="1161"/>
        <v>63.591938746716004</v>
      </c>
      <c r="S6813" s="4">
        <f ca="1">AVERAGE(E6813:OFFSET(E6813,-$S$2+1,0))</f>
        <v>732.88</v>
      </c>
      <c r="T6813" s="7" t="str">
        <f t="shared" ca="1" si="1169"/>
        <v xml:space="preserve"> </v>
      </c>
      <c r="U6813" s="7" t="str">
        <f t="shared" si="1170"/>
        <v xml:space="preserve"> </v>
      </c>
      <c r="V6813" s="7" t="str">
        <f t="shared" ca="1" si="1164"/>
        <v xml:space="preserve"> </v>
      </c>
      <c r="W6813">
        <f t="shared" ca="1" si="1165"/>
        <v>0</v>
      </c>
      <c r="X6813">
        <f t="shared" ca="1" si="1166"/>
        <v>8062.5</v>
      </c>
    </row>
    <row r="6814" spans="1:24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1167"/>
        <v>-33.75</v>
      </c>
      <c r="L6814">
        <f t="shared" si="1168"/>
        <v>0</v>
      </c>
      <c r="M6814">
        <f t="shared" si="1171"/>
        <v>33.75</v>
      </c>
      <c r="N6814">
        <f ca="1">SUM(L6814:OFFSET(L6814,-$N$2,0))</f>
        <v>122.75</v>
      </c>
      <c r="O6814">
        <f ca="1">SUM(M6814:OFFSET(M6814,-$N$2,0))</f>
        <v>105.75</v>
      </c>
      <c r="P6814" s="4">
        <f t="shared" ca="1" si="1162"/>
        <v>8.3640793108307658</v>
      </c>
      <c r="Q6814" s="4">
        <f t="shared" ca="1" si="1163"/>
        <v>7.1993701731993625</v>
      </c>
      <c r="R6814" s="4">
        <f t="shared" ref="R6814:R6877" ca="1" si="1172">100*P6814/(P6814+Q6814)</f>
        <v>53.741809098383129</v>
      </c>
      <c r="S6814" s="4">
        <f ca="1">AVERAGE(E6814:OFFSET(E6814,-$S$2+1,0))</f>
        <v>732.79499999999996</v>
      </c>
      <c r="T6814" s="7" t="str">
        <f t="shared" ca="1" si="1169"/>
        <v>T</v>
      </c>
      <c r="U6814" s="7" t="str">
        <f t="shared" si="1170"/>
        <v xml:space="preserve"> </v>
      </c>
      <c r="V6814" s="7" t="str">
        <f t="shared" ca="1" si="1164"/>
        <v xml:space="preserve"> </v>
      </c>
      <c r="W6814">
        <f t="shared" ca="1" si="1165"/>
        <v>0</v>
      </c>
      <c r="X6814">
        <f t="shared" ca="1" si="1166"/>
        <v>8062.5</v>
      </c>
    </row>
    <row r="6815" spans="1:24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1167"/>
        <v>14.75</v>
      </c>
      <c r="L6815">
        <f t="shared" si="1168"/>
        <v>14.75</v>
      </c>
      <c r="M6815">
        <f t="shared" si="1171"/>
        <v>0</v>
      </c>
      <c r="N6815">
        <f ca="1">SUM(L6815:OFFSET(L6815,-$N$2,0))</f>
        <v>137.5</v>
      </c>
      <c r="O6815">
        <f ca="1">SUM(M6815:OFFSET(M6815,-$N$2,0))</f>
        <v>74</v>
      </c>
      <c r="P6815" s="4">
        <f t="shared" ref="P6815:P6878" ca="1" si="1173">(P6814*($N$2-1)+L6815)/$N$2</f>
        <v>8.8202165029142829</v>
      </c>
      <c r="Q6815" s="4">
        <f t="shared" ref="Q6815:Q6878" ca="1" si="1174">(Q6814*($N$2-1)+M6815)/$N$2</f>
        <v>6.6851294465422644</v>
      </c>
      <c r="R6815" s="4">
        <f t="shared" ca="1" si="1172"/>
        <v>56.885002963919199</v>
      </c>
      <c r="S6815" s="4">
        <f ca="1">AVERAGE(E6815:OFFSET(E6815,-$S$2+1,0))</f>
        <v>732.46</v>
      </c>
      <c r="T6815" s="7" t="str">
        <f t="shared" ca="1" si="1169"/>
        <v xml:space="preserve"> </v>
      </c>
      <c r="U6815" s="7" t="str">
        <f t="shared" si="1170"/>
        <v>T</v>
      </c>
      <c r="V6815" s="7" t="str">
        <f t="shared" ca="1" si="1164"/>
        <v xml:space="preserve"> </v>
      </c>
      <c r="W6815">
        <f t="shared" ca="1" si="1165"/>
        <v>0</v>
      </c>
      <c r="X6815">
        <f t="shared" ca="1" si="1166"/>
        <v>8062.5</v>
      </c>
    </row>
    <row r="6816" spans="1:24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1167"/>
        <v>-10.75</v>
      </c>
      <c r="L6816">
        <f t="shared" si="1168"/>
        <v>0</v>
      </c>
      <c r="M6816">
        <f t="shared" si="1171"/>
        <v>10.75</v>
      </c>
      <c r="N6816">
        <f ca="1">SUM(L6816:OFFSET(L6816,-$N$2,0))</f>
        <v>127</v>
      </c>
      <c r="O6816">
        <f ca="1">SUM(M6816:OFFSET(M6816,-$N$2,0))</f>
        <v>84.75</v>
      </c>
      <c r="P6816" s="4">
        <f t="shared" ca="1" si="1173"/>
        <v>8.1902010384204065</v>
      </c>
      <c r="Q6816" s="4">
        <f t="shared" ca="1" si="1174"/>
        <v>6.9754773432178174</v>
      </c>
      <c r="R6816" s="4">
        <f t="shared" ca="1" si="1172"/>
        <v>54.004844572839254</v>
      </c>
      <c r="S6816" s="4">
        <f ca="1">AVERAGE(E6816:OFFSET(E6816,-$S$2+1,0))</f>
        <v>731.96500000000003</v>
      </c>
      <c r="T6816" s="7" t="str">
        <f t="shared" ca="1" si="1169"/>
        <v>T</v>
      </c>
      <c r="U6816" s="7" t="str">
        <f t="shared" si="1170"/>
        <v xml:space="preserve"> </v>
      </c>
      <c r="V6816" s="7" t="str">
        <f t="shared" ca="1" si="1164"/>
        <v xml:space="preserve"> </v>
      </c>
      <c r="W6816">
        <f t="shared" ca="1" si="1165"/>
        <v>0</v>
      </c>
      <c r="X6816">
        <f t="shared" ca="1" si="1166"/>
        <v>8062.5</v>
      </c>
    </row>
    <row r="6817" spans="1:24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1167"/>
        <v>11.75</v>
      </c>
      <c r="L6817">
        <f t="shared" si="1168"/>
        <v>11.75</v>
      </c>
      <c r="M6817">
        <f t="shared" si="1171"/>
        <v>0</v>
      </c>
      <c r="N6817">
        <f ca="1">SUM(L6817:OFFSET(L6817,-$N$2,0))</f>
        <v>124.25</v>
      </c>
      <c r="O6817">
        <f ca="1">SUM(M6817:OFFSET(M6817,-$N$2,0))</f>
        <v>84.75</v>
      </c>
      <c r="P6817" s="4">
        <f t="shared" ca="1" si="1173"/>
        <v>8.4444723928189482</v>
      </c>
      <c r="Q6817" s="4">
        <f t="shared" ca="1" si="1174"/>
        <v>6.4772289615594021</v>
      </c>
      <c r="R6817" s="4">
        <f t="shared" ca="1" si="1172"/>
        <v>56.591887159979628</v>
      </c>
      <c r="S6817" s="4">
        <f ca="1">AVERAGE(E6817:OFFSET(E6817,-$S$2+1,0))</f>
        <v>732.46500000000003</v>
      </c>
      <c r="T6817" s="7" t="str">
        <f t="shared" ca="1" si="1169"/>
        <v xml:space="preserve"> </v>
      </c>
      <c r="U6817" s="7" t="str">
        <f t="shared" si="1170"/>
        <v>T</v>
      </c>
      <c r="V6817" s="7" t="str">
        <f t="shared" ca="1" si="1164"/>
        <v xml:space="preserve"> </v>
      </c>
      <c r="W6817">
        <f t="shared" ca="1" si="1165"/>
        <v>0</v>
      </c>
      <c r="X6817">
        <f t="shared" ca="1" si="1166"/>
        <v>8062.5</v>
      </c>
    </row>
    <row r="6818" spans="1:24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1167"/>
        <v>17.75</v>
      </c>
      <c r="L6818">
        <f t="shared" si="1168"/>
        <v>17.75</v>
      </c>
      <c r="M6818">
        <f t="shared" si="1171"/>
        <v>0</v>
      </c>
      <c r="N6818">
        <f ca="1">SUM(L6818:OFFSET(L6818,-$N$2,0))</f>
        <v>115.75</v>
      </c>
      <c r="O6818">
        <f ca="1">SUM(M6818:OFFSET(M6818,-$N$2,0))</f>
        <v>84.75</v>
      </c>
      <c r="P6818" s="4">
        <f t="shared" ca="1" si="1173"/>
        <v>9.1091529361890231</v>
      </c>
      <c r="Q6818" s="4">
        <f t="shared" ca="1" si="1174"/>
        <v>6.0145697500194455</v>
      </c>
      <c r="R6818" s="4">
        <f t="shared" ca="1" si="1172"/>
        <v>60.230891065569359</v>
      </c>
      <c r="S6818" s="4">
        <f ca="1">AVERAGE(E6818:OFFSET(E6818,-$S$2+1,0))</f>
        <v>733.23</v>
      </c>
      <c r="T6818" s="7" t="str">
        <f t="shared" ca="1" si="1169"/>
        <v xml:space="preserve"> </v>
      </c>
      <c r="U6818" s="7" t="str">
        <f t="shared" si="1170"/>
        <v xml:space="preserve"> </v>
      </c>
      <c r="V6818" s="7" t="str">
        <f t="shared" ca="1" si="1164"/>
        <v xml:space="preserve"> </v>
      </c>
      <c r="W6818">
        <f t="shared" ca="1" si="1165"/>
        <v>0</v>
      </c>
      <c r="X6818">
        <f t="shared" ca="1" si="1166"/>
        <v>8062.5</v>
      </c>
    </row>
    <row r="6819" spans="1:24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1167"/>
        <v>-9.75</v>
      </c>
      <c r="L6819">
        <f t="shared" si="1168"/>
        <v>0</v>
      </c>
      <c r="M6819">
        <f t="shared" si="1171"/>
        <v>9.75</v>
      </c>
      <c r="N6819">
        <f ca="1">SUM(L6819:OFFSET(L6819,-$N$2,0))</f>
        <v>110.75</v>
      </c>
      <c r="O6819">
        <f ca="1">SUM(M6819:OFFSET(M6819,-$N$2,0))</f>
        <v>94.5</v>
      </c>
      <c r="P6819" s="4">
        <f t="shared" ca="1" si="1173"/>
        <v>8.4584991550326638</v>
      </c>
      <c r="Q6819" s="4">
        <f t="shared" ca="1" si="1174"/>
        <v>6.2813861964466273</v>
      </c>
      <c r="R6819" s="4">
        <f t="shared" ca="1" si="1172"/>
        <v>57.385108183244931</v>
      </c>
      <c r="S6819" s="4">
        <f ca="1">AVERAGE(E6819:OFFSET(E6819,-$S$2+1,0))</f>
        <v>733.72</v>
      </c>
      <c r="T6819" s="7" t="str">
        <f t="shared" ca="1" si="1169"/>
        <v>T</v>
      </c>
      <c r="U6819" s="7" t="str">
        <f t="shared" si="1170"/>
        <v xml:space="preserve"> </v>
      </c>
      <c r="V6819" s="7" t="str">
        <f t="shared" ca="1" si="1164"/>
        <v xml:space="preserve"> </v>
      </c>
      <c r="W6819">
        <f t="shared" ca="1" si="1165"/>
        <v>0</v>
      </c>
      <c r="X6819">
        <f t="shared" ca="1" si="1166"/>
        <v>8062.5</v>
      </c>
    </row>
    <row r="6820" spans="1:24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1167"/>
        <v>-5</v>
      </c>
      <c r="L6820">
        <f t="shared" si="1168"/>
        <v>0</v>
      </c>
      <c r="M6820">
        <f t="shared" si="1171"/>
        <v>5</v>
      </c>
      <c r="N6820">
        <f ca="1">SUM(L6820:OFFSET(L6820,-$N$2,0))</f>
        <v>110.75</v>
      </c>
      <c r="O6820">
        <f ca="1">SUM(M6820:OFFSET(M6820,-$N$2,0))</f>
        <v>89.5</v>
      </c>
      <c r="P6820" s="4">
        <f t="shared" ca="1" si="1173"/>
        <v>7.8543206439589017</v>
      </c>
      <c r="Q6820" s="4">
        <f t="shared" ca="1" si="1174"/>
        <v>6.1898586109861542</v>
      </c>
      <c r="R6820" s="4">
        <f t="shared" ca="1" si="1172"/>
        <v>55.925807420845466</v>
      </c>
      <c r="S6820" s="4">
        <f ca="1">AVERAGE(E6820:OFFSET(E6820,-$S$2+1,0))</f>
        <v>734.42</v>
      </c>
      <c r="T6820" s="7" t="str">
        <f t="shared" ca="1" si="1169"/>
        <v>T</v>
      </c>
      <c r="U6820" s="7" t="str">
        <f t="shared" si="1170"/>
        <v xml:space="preserve"> </v>
      </c>
      <c r="V6820" s="7" t="str">
        <f t="shared" ca="1" si="1164"/>
        <v xml:space="preserve"> </v>
      </c>
      <c r="W6820">
        <f t="shared" ca="1" si="1165"/>
        <v>0</v>
      </c>
      <c r="X6820">
        <f t="shared" ca="1" si="1166"/>
        <v>8062.5</v>
      </c>
    </row>
    <row r="6821" spans="1:24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1167"/>
        <v>17.25</v>
      </c>
      <c r="L6821">
        <f t="shared" si="1168"/>
        <v>17.25</v>
      </c>
      <c r="M6821">
        <f t="shared" si="1171"/>
        <v>0</v>
      </c>
      <c r="N6821">
        <f ca="1">SUM(L6821:OFFSET(L6821,-$N$2,0))</f>
        <v>128</v>
      </c>
      <c r="O6821">
        <f ca="1">SUM(M6821:OFFSET(M6821,-$N$2,0))</f>
        <v>73</v>
      </c>
      <c r="P6821" s="4">
        <f t="shared" ca="1" si="1173"/>
        <v>8.525440597961838</v>
      </c>
      <c r="Q6821" s="4">
        <f t="shared" ca="1" si="1174"/>
        <v>5.7477258530585713</v>
      </c>
      <c r="R6821" s="4">
        <f t="shared" ca="1" si="1172"/>
        <v>59.730548419074466</v>
      </c>
      <c r="S6821" s="4">
        <f ca="1">AVERAGE(E6821:OFFSET(E6821,-$S$2+1,0))</f>
        <v>736.15499999999997</v>
      </c>
      <c r="T6821" s="7" t="str">
        <f t="shared" ca="1" si="1169"/>
        <v xml:space="preserve"> </v>
      </c>
      <c r="U6821" s="7" t="str">
        <f t="shared" si="1170"/>
        <v xml:space="preserve"> </v>
      </c>
      <c r="V6821" s="7" t="str">
        <f t="shared" ca="1" si="1164"/>
        <v xml:space="preserve"> </v>
      </c>
      <c r="W6821">
        <f t="shared" ca="1" si="1165"/>
        <v>0</v>
      </c>
      <c r="X6821">
        <f t="shared" ca="1" si="1166"/>
        <v>8062.5</v>
      </c>
    </row>
    <row r="6822" spans="1:24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1167"/>
        <v>1</v>
      </c>
      <c r="L6822">
        <f t="shared" si="1168"/>
        <v>1</v>
      </c>
      <c r="M6822">
        <f t="shared" si="1171"/>
        <v>0</v>
      </c>
      <c r="N6822">
        <f ca="1">SUM(L6822:OFFSET(L6822,-$N$2,0))</f>
        <v>120.5</v>
      </c>
      <c r="O6822">
        <f ca="1">SUM(M6822:OFFSET(M6822,-$N$2,0))</f>
        <v>73</v>
      </c>
      <c r="P6822" s="4">
        <f t="shared" ca="1" si="1173"/>
        <v>7.9879091266788498</v>
      </c>
      <c r="Q6822" s="4">
        <f t="shared" ca="1" si="1174"/>
        <v>5.3371740064115301</v>
      </c>
      <c r="R6822" s="4">
        <f t="shared" ca="1" si="1172"/>
        <v>59.946411192305092</v>
      </c>
      <c r="S6822" s="4">
        <f ca="1">AVERAGE(E6822:OFFSET(E6822,-$S$2+1,0))</f>
        <v>738.03</v>
      </c>
      <c r="T6822" s="7" t="str">
        <f t="shared" ca="1" si="1169"/>
        <v xml:space="preserve"> </v>
      </c>
      <c r="U6822" s="7" t="str">
        <f t="shared" si="1170"/>
        <v xml:space="preserve"> </v>
      </c>
      <c r="V6822" s="7" t="str">
        <f t="shared" ca="1" si="1164"/>
        <v xml:space="preserve"> </v>
      </c>
      <c r="W6822">
        <f t="shared" ca="1" si="1165"/>
        <v>0</v>
      </c>
      <c r="X6822">
        <f t="shared" ca="1" si="1166"/>
        <v>8062.5</v>
      </c>
    </row>
    <row r="6823" spans="1:24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1167"/>
        <v>6</v>
      </c>
      <c r="L6823">
        <f t="shared" si="1168"/>
        <v>6</v>
      </c>
      <c r="M6823">
        <f t="shared" si="1171"/>
        <v>0</v>
      </c>
      <c r="N6823">
        <f ca="1">SUM(L6823:OFFSET(L6823,-$N$2,0))</f>
        <v>96.5</v>
      </c>
      <c r="O6823">
        <f ca="1">SUM(M6823:OFFSET(M6823,-$N$2,0))</f>
        <v>73</v>
      </c>
      <c r="P6823" s="4">
        <f t="shared" ca="1" si="1173"/>
        <v>7.8459156176303608</v>
      </c>
      <c r="Q6823" s="4">
        <f t="shared" ca="1" si="1174"/>
        <v>4.9559472916678491</v>
      </c>
      <c r="R6823" s="4">
        <f t="shared" ca="1" si="1172"/>
        <v>61.287296022610427</v>
      </c>
      <c r="S6823" s="4">
        <f ca="1">AVERAGE(E6823:OFFSET(E6823,-$S$2+1,0))</f>
        <v>740.02499999999998</v>
      </c>
      <c r="T6823" s="7" t="str">
        <f t="shared" ca="1" si="1169"/>
        <v xml:space="preserve"> </v>
      </c>
      <c r="U6823" s="7" t="str">
        <f t="shared" si="1170"/>
        <v>T</v>
      </c>
      <c r="V6823" s="7" t="str">
        <f t="shared" ca="1" si="1164"/>
        <v xml:space="preserve"> </v>
      </c>
      <c r="W6823">
        <f t="shared" ca="1" si="1165"/>
        <v>0</v>
      </c>
      <c r="X6823">
        <f t="shared" ca="1" si="1166"/>
        <v>8062.5</v>
      </c>
    </row>
    <row r="6824" spans="1:24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1167"/>
        <v>26.75</v>
      </c>
      <c r="L6824">
        <f t="shared" si="1168"/>
        <v>26.75</v>
      </c>
      <c r="M6824">
        <f t="shared" si="1171"/>
        <v>0</v>
      </c>
      <c r="N6824">
        <f ca="1">SUM(L6824:OFFSET(L6824,-$N$2,0))</f>
        <v>121.75</v>
      </c>
      <c r="O6824">
        <f ca="1">SUM(M6824:OFFSET(M6824,-$N$2,0))</f>
        <v>73</v>
      </c>
      <c r="P6824" s="4">
        <f t="shared" ca="1" si="1173"/>
        <v>9.1962073592281932</v>
      </c>
      <c r="Q6824" s="4">
        <f t="shared" ca="1" si="1174"/>
        <v>4.6019510565487165</v>
      </c>
      <c r="R6824" s="4">
        <f t="shared" ca="1" si="1172"/>
        <v>66.648077824017335</v>
      </c>
      <c r="S6824" s="4">
        <f ca="1">AVERAGE(E6824:OFFSET(E6824,-$S$2+1,0))</f>
        <v>742.755</v>
      </c>
      <c r="T6824" s="7" t="str">
        <f t="shared" ca="1" si="1169"/>
        <v xml:space="preserve"> </v>
      </c>
      <c r="U6824" s="7" t="str">
        <f t="shared" si="1170"/>
        <v xml:space="preserve"> </v>
      </c>
      <c r="V6824" s="7" t="str">
        <f t="shared" ca="1" si="1164"/>
        <v xml:space="preserve"> </v>
      </c>
      <c r="W6824">
        <f t="shared" ca="1" si="1165"/>
        <v>0</v>
      </c>
      <c r="X6824">
        <f t="shared" ca="1" si="1166"/>
        <v>8062.5</v>
      </c>
    </row>
    <row r="6825" spans="1:24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1167"/>
        <v>0.75</v>
      </c>
      <c r="L6825">
        <f t="shared" si="1168"/>
        <v>0.75</v>
      </c>
      <c r="M6825">
        <f t="shared" si="1171"/>
        <v>0</v>
      </c>
      <c r="N6825">
        <f ca="1">SUM(L6825:OFFSET(L6825,-$N$2,0))</f>
        <v>122.5</v>
      </c>
      <c r="O6825">
        <f ca="1">SUM(M6825:OFFSET(M6825,-$N$2,0))</f>
        <v>59.25</v>
      </c>
      <c r="P6825" s="4">
        <f t="shared" ca="1" si="1173"/>
        <v>8.5929068335690371</v>
      </c>
      <c r="Q6825" s="4">
        <f t="shared" ca="1" si="1174"/>
        <v>4.2732402667952369</v>
      </c>
      <c r="R6825" s="4">
        <f t="shared" ca="1" si="1172"/>
        <v>66.786946912224792</v>
      </c>
      <c r="S6825" s="4">
        <f ca="1">AVERAGE(E6825:OFFSET(E6825,-$S$2+1,0))</f>
        <v>745.99</v>
      </c>
      <c r="T6825" s="7" t="str">
        <f t="shared" ca="1" si="1169"/>
        <v xml:space="preserve"> </v>
      </c>
      <c r="U6825" s="7" t="str">
        <f t="shared" si="1170"/>
        <v xml:space="preserve"> </v>
      </c>
      <c r="V6825" s="7" t="str">
        <f t="shared" ca="1" si="1164"/>
        <v xml:space="preserve"> </v>
      </c>
      <c r="W6825">
        <f t="shared" ca="1" si="1165"/>
        <v>0</v>
      </c>
      <c r="X6825">
        <f t="shared" ca="1" si="1166"/>
        <v>8062.5</v>
      </c>
    </row>
    <row r="6826" spans="1:24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1167"/>
        <v>13.75</v>
      </c>
      <c r="L6826">
        <f t="shared" si="1168"/>
        <v>13.75</v>
      </c>
      <c r="M6826">
        <f t="shared" si="1171"/>
        <v>0</v>
      </c>
      <c r="N6826">
        <f ca="1">SUM(L6826:OFFSET(L6826,-$N$2,0))</f>
        <v>128</v>
      </c>
      <c r="O6826">
        <f ca="1">SUM(M6826:OFFSET(M6826,-$N$2,0))</f>
        <v>59.25</v>
      </c>
      <c r="P6826" s="4">
        <f t="shared" ca="1" si="1173"/>
        <v>8.9612706311712493</v>
      </c>
      <c r="Q6826" s="4">
        <f t="shared" ca="1" si="1174"/>
        <v>3.968008819167006</v>
      </c>
      <c r="R6826" s="4">
        <f t="shared" ca="1" si="1172"/>
        <v>69.309899794429811</v>
      </c>
      <c r="S6826" s="4">
        <f ca="1">AVERAGE(E6826:OFFSET(E6826,-$S$2+1,0))</f>
        <v>749.02499999999998</v>
      </c>
      <c r="T6826" s="7" t="str">
        <f t="shared" ca="1" si="1169"/>
        <v xml:space="preserve"> </v>
      </c>
      <c r="U6826" s="7" t="str">
        <f t="shared" si="1170"/>
        <v>T</v>
      </c>
      <c r="V6826" s="7" t="str">
        <f t="shared" ca="1" si="1164"/>
        <v xml:space="preserve"> </v>
      </c>
      <c r="W6826">
        <f t="shared" ca="1" si="1165"/>
        <v>0</v>
      </c>
      <c r="X6826">
        <f t="shared" ca="1" si="1166"/>
        <v>8062.5</v>
      </c>
    </row>
    <row r="6827" spans="1:24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1167"/>
        <v>-10.25</v>
      </c>
      <c r="L6827">
        <f t="shared" si="1168"/>
        <v>0</v>
      </c>
      <c r="M6827">
        <f t="shared" si="1171"/>
        <v>10.25</v>
      </c>
      <c r="N6827">
        <f ca="1">SUM(L6827:OFFSET(L6827,-$N$2,0))</f>
        <v>115</v>
      </c>
      <c r="O6827">
        <f ca="1">SUM(M6827:OFFSET(M6827,-$N$2,0))</f>
        <v>69.5</v>
      </c>
      <c r="P6827" s="4">
        <f t="shared" ca="1" si="1173"/>
        <v>8.3211798718018741</v>
      </c>
      <c r="Q6827" s="4">
        <f t="shared" ca="1" si="1174"/>
        <v>4.4167224749407916</v>
      </c>
      <c r="R6827" s="4">
        <f t="shared" ca="1" si="1172"/>
        <v>65.326139620859664</v>
      </c>
      <c r="S6827" s="4">
        <f ca="1">AVERAGE(E6827:OFFSET(E6827,-$S$2+1,0))</f>
        <v>752</v>
      </c>
      <c r="T6827" s="7" t="str">
        <f t="shared" ca="1" si="1169"/>
        <v>T</v>
      </c>
      <c r="U6827" s="7" t="str">
        <f t="shared" si="1170"/>
        <v xml:space="preserve"> </v>
      </c>
      <c r="V6827" s="7" t="str">
        <f t="shared" ca="1" si="1164"/>
        <v xml:space="preserve"> </v>
      </c>
      <c r="W6827">
        <f t="shared" ca="1" si="1165"/>
        <v>0</v>
      </c>
      <c r="X6827">
        <f t="shared" ca="1" si="1166"/>
        <v>8062.5</v>
      </c>
    </row>
    <row r="6828" spans="1:24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1167"/>
        <v>17.75</v>
      </c>
      <c r="L6828">
        <f t="shared" si="1168"/>
        <v>17.75</v>
      </c>
      <c r="M6828">
        <f t="shared" si="1171"/>
        <v>0</v>
      </c>
      <c r="N6828">
        <f ca="1">SUM(L6828:OFFSET(L6828,-$N$2,0))</f>
        <v>127.5</v>
      </c>
      <c r="O6828">
        <f ca="1">SUM(M6828:OFFSET(M6828,-$N$2,0))</f>
        <v>69.5</v>
      </c>
      <c r="P6828" s="4">
        <f t="shared" ca="1" si="1173"/>
        <v>8.9946670238160262</v>
      </c>
      <c r="Q6828" s="4">
        <f t="shared" ca="1" si="1174"/>
        <v>4.1012422981593071</v>
      </c>
      <c r="R6828" s="4">
        <f t="shared" ca="1" si="1172"/>
        <v>68.683027674318893</v>
      </c>
      <c r="S6828" s="4">
        <f ca="1">AVERAGE(E6828:OFFSET(E6828,-$S$2+1,0))</f>
        <v>755.52</v>
      </c>
      <c r="T6828" s="7" t="str">
        <f t="shared" ca="1" si="1169"/>
        <v xml:space="preserve"> </v>
      </c>
      <c r="U6828" s="7" t="str">
        <f t="shared" si="1170"/>
        <v xml:space="preserve"> </v>
      </c>
      <c r="V6828" s="7" t="str">
        <f t="shared" ca="1" si="1164"/>
        <v xml:space="preserve"> </v>
      </c>
      <c r="W6828">
        <f t="shared" ca="1" si="1165"/>
        <v>0</v>
      </c>
      <c r="X6828">
        <f t="shared" ca="1" si="1166"/>
        <v>8062.5</v>
      </c>
    </row>
    <row r="6829" spans="1:24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1167"/>
        <v>-15.75</v>
      </c>
      <c r="L6829">
        <f t="shared" si="1168"/>
        <v>0</v>
      </c>
      <c r="M6829">
        <f t="shared" si="1171"/>
        <v>15.75</v>
      </c>
      <c r="N6829">
        <f ca="1">SUM(L6829:OFFSET(L6829,-$N$2,0))</f>
        <v>127.5</v>
      </c>
      <c r="O6829">
        <f ca="1">SUM(M6829:OFFSET(M6829,-$N$2,0))</f>
        <v>51.5</v>
      </c>
      <c r="P6829" s="4">
        <f t="shared" ca="1" si="1173"/>
        <v>8.3521908078291673</v>
      </c>
      <c r="Q6829" s="4">
        <f t="shared" ca="1" si="1174"/>
        <v>4.9332964197193565</v>
      </c>
      <c r="R6829" s="4">
        <f t="shared" ca="1" si="1172"/>
        <v>62.867026739600711</v>
      </c>
      <c r="S6829" s="4">
        <f ca="1">AVERAGE(E6829:OFFSET(E6829,-$S$2+1,0))</f>
        <v>759.08</v>
      </c>
      <c r="T6829" s="7" t="str">
        <f t="shared" ca="1" si="1169"/>
        <v>T</v>
      </c>
      <c r="U6829" s="7" t="str">
        <f t="shared" si="1170"/>
        <v xml:space="preserve"> </v>
      </c>
      <c r="V6829" s="7" t="str">
        <f t="shared" ca="1" si="1164"/>
        <v xml:space="preserve"> </v>
      </c>
      <c r="W6829">
        <f t="shared" ca="1" si="1165"/>
        <v>0</v>
      </c>
      <c r="X6829">
        <f t="shared" ca="1" si="1166"/>
        <v>8062.5</v>
      </c>
    </row>
    <row r="6830" spans="1:24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1167"/>
        <v>-2.25</v>
      </c>
      <c r="L6830">
        <f t="shared" si="1168"/>
        <v>0</v>
      </c>
      <c r="M6830">
        <f t="shared" si="1171"/>
        <v>2.25</v>
      </c>
      <c r="N6830">
        <f ca="1">SUM(L6830:OFFSET(L6830,-$N$2,0))</f>
        <v>112.75</v>
      </c>
      <c r="O6830">
        <f ca="1">SUM(M6830:OFFSET(M6830,-$N$2,0))</f>
        <v>53.75</v>
      </c>
      <c r="P6830" s="4">
        <f t="shared" ca="1" si="1173"/>
        <v>7.7556057501270841</v>
      </c>
      <c r="Q6830" s="4">
        <f t="shared" ca="1" si="1174"/>
        <v>4.7416323897394026</v>
      </c>
      <c r="R6830" s="4">
        <f t="shared" ca="1" si="1172"/>
        <v>62.058557765547562</v>
      </c>
      <c r="S6830" s="4">
        <f ca="1">AVERAGE(E6830:OFFSET(E6830,-$S$2+1,0))</f>
        <v>763.17</v>
      </c>
      <c r="T6830" s="7" t="str">
        <f t="shared" ca="1" si="1169"/>
        <v>T</v>
      </c>
      <c r="U6830" s="7" t="str">
        <f t="shared" si="1170"/>
        <v xml:space="preserve"> </v>
      </c>
      <c r="V6830" s="7" t="str">
        <f t="shared" ca="1" si="1164"/>
        <v xml:space="preserve"> </v>
      </c>
      <c r="W6830">
        <f t="shared" ca="1" si="1165"/>
        <v>0</v>
      </c>
      <c r="X6830">
        <f t="shared" ca="1" si="1166"/>
        <v>8062.5</v>
      </c>
    </row>
    <row r="6831" spans="1:24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1167"/>
        <v>-21.5</v>
      </c>
      <c r="L6831">
        <f t="shared" si="1168"/>
        <v>0</v>
      </c>
      <c r="M6831">
        <f t="shared" si="1171"/>
        <v>21.5</v>
      </c>
      <c r="N6831">
        <f ca="1">SUM(L6831:OFFSET(L6831,-$N$2,0))</f>
        <v>112.75</v>
      </c>
      <c r="O6831">
        <f ca="1">SUM(M6831:OFFSET(M6831,-$N$2,0))</f>
        <v>64.5</v>
      </c>
      <c r="P6831" s="4">
        <f t="shared" ca="1" si="1173"/>
        <v>7.2016339108322924</v>
      </c>
      <c r="Q6831" s="4">
        <f t="shared" ca="1" si="1174"/>
        <v>5.938658647615159</v>
      </c>
      <c r="R6831" s="4">
        <f t="shared" ca="1" si="1172"/>
        <v>54.805734946917937</v>
      </c>
      <c r="S6831" s="4">
        <f ca="1">AVERAGE(E6831:OFFSET(E6831,-$S$2+1,0))</f>
        <v>767.15</v>
      </c>
      <c r="T6831" s="7" t="str">
        <f t="shared" ca="1" si="1169"/>
        <v>T</v>
      </c>
      <c r="U6831" s="7" t="str">
        <f t="shared" si="1170"/>
        <v xml:space="preserve"> </v>
      </c>
      <c r="V6831" s="7" t="str">
        <f t="shared" ca="1" si="1164"/>
        <v xml:space="preserve"> </v>
      </c>
      <c r="W6831">
        <f t="shared" ca="1" si="1165"/>
        <v>0</v>
      </c>
      <c r="X6831">
        <f t="shared" ca="1" si="1166"/>
        <v>8062.5</v>
      </c>
    </row>
    <row r="6832" spans="1:24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1167"/>
        <v>4.25</v>
      </c>
      <c r="L6832">
        <f t="shared" si="1168"/>
        <v>4.25</v>
      </c>
      <c r="M6832">
        <f t="shared" si="1171"/>
        <v>0</v>
      </c>
      <c r="N6832">
        <f ca="1">SUM(L6832:OFFSET(L6832,-$N$2,0))</f>
        <v>105.25</v>
      </c>
      <c r="O6832">
        <f ca="1">SUM(M6832:OFFSET(M6832,-$N$2,0))</f>
        <v>64.5</v>
      </c>
      <c r="P6832" s="4">
        <f t="shared" ca="1" si="1173"/>
        <v>6.9908029172014148</v>
      </c>
      <c r="Q6832" s="4">
        <f t="shared" ca="1" si="1174"/>
        <v>5.5144687442140761</v>
      </c>
      <c r="R6832" s="4">
        <f t="shared" ca="1" si="1172"/>
        <v>55.902847266975044</v>
      </c>
      <c r="S6832" s="4">
        <f ca="1">AVERAGE(E6832:OFFSET(E6832,-$S$2+1,0))</f>
        <v>770.83500000000004</v>
      </c>
      <c r="T6832" s="7" t="str">
        <f t="shared" ca="1" si="1169"/>
        <v xml:space="preserve"> </v>
      </c>
      <c r="U6832" s="7" t="str">
        <f t="shared" si="1170"/>
        <v>T</v>
      </c>
      <c r="V6832" s="7" t="str">
        <f t="shared" ca="1" si="1164"/>
        <v xml:space="preserve"> </v>
      </c>
      <c r="W6832">
        <f t="shared" ca="1" si="1165"/>
        <v>0</v>
      </c>
      <c r="X6832">
        <f t="shared" ca="1" si="1166"/>
        <v>8062.5</v>
      </c>
    </row>
    <row r="6833" spans="1:24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1167"/>
        <v>-6.5</v>
      </c>
      <c r="L6833">
        <f t="shared" si="1168"/>
        <v>0</v>
      </c>
      <c r="M6833">
        <f t="shared" si="1171"/>
        <v>6.5</v>
      </c>
      <c r="N6833">
        <f ca="1">SUM(L6833:OFFSET(L6833,-$N$2,0))</f>
        <v>87.5</v>
      </c>
      <c r="O6833">
        <f ca="1">SUM(M6833:OFFSET(M6833,-$N$2,0))</f>
        <v>71</v>
      </c>
      <c r="P6833" s="4">
        <f t="shared" ca="1" si="1173"/>
        <v>6.4914598516870274</v>
      </c>
      <c r="Q6833" s="4">
        <f t="shared" ca="1" si="1174"/>
        <v>5.5848638339130705</v>
      </c>
      <c r="R6833" s="4">
        <f t="shared" ca="1" si="1172"/>
        <v>53.753609299388806</v>
      </c>
      <c r="S6833" s="4">
        <f ca="1">AVERAGE(E6833:OFFSET(E6833,-$S$2+1,0))</f>
        <v>774.84</v>
      </c>
      <c r="T6833" s="7" t="str">
        <f t="shared" ca="1" si="1169"/>
        <v>T</v>
      </c>
      <c r="U6833" s="7" t="str">
        <f t="shared" si="1170"/>
        <v xml:space="preserve"> </v>
      </c>
      <c r="V6833" s="7" t="str">
        <f t="shared" ca="1" si="1164"/>
        <v xml:space="preserve"> </v>
      </c>
      <c r="W6833">
        <f t="shared" ca="1" si="1165"/>
        <v>0</v>
      </c>
      <c r="X6833">
        <f t="shared" ca="1" si="1166"/>
        <v>8062.5</v>
      </c>
    </row>
    <row r="6834" spans="1:24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1167"/>
        <v>24</v>
      </c>
      <c r="L6834">
        <f t="shared" si="1168"/>
        <v>24</v>
      </c>
      <c r="M6834">
        <f t="shared" si="1171"/>
        <v>0</v>
      </c>
      <c r="N6834">
        <f ca="1">SUM(L6834:OFFSET(L6834,-$N$2,0))</f>
        <v>111.5</v>
      </c>
      <c r="O6834">
        <f ca="1">SUM(M6834:OFFSET(M6834,-$N$2,0))</f>
        <v>61.25</v>
      </c>
      <c r="P6834" s="4">
        <f t="shared" ca="1" si="1173"/>
        <v>7.742069862280812</v>
      </c>
      <c r="Q6834" s="4">
        <f t="shared" ca="1" si="1174"/>
        <v>5.1859449886335653</v>
      </c>
      <c r="R6834" s="4">
        <f t="shared" ca="1" si="1172"/>
        <v>59.885991403647161</v>
      </c>
      <c r="S6834" s="4">
        <f ca="1">AVERAGE(E6834:OFFSET(E6834,-$S$2+1,0))</f>
        <v>779.29</v>
      </c>
      <c r="T6834" s="7" t="str">
        <f t="shared" ca="1" si="1169"/>
        <v xml:space="preserve"> </v>
      </c>
      <c r="U6834" s="7" t="str">
        <f t="shared" si="1170"/>
        <v>T</v>
      </c>
      <c r="V6834" s="7" t="str">
        <f t="shared" ca="1" si="1164"/>
        <v xml:space="preserve"> </v>
      </c>
      <c r="W6834">
        <f t="shared" ca="1" si="1165"/>
        <v>0</v>
      </c>
      <c r="X6834">
        <f t="shared" ca="1" si="1166"/>
        <v>8062.5</v>
      </c>
    </row>
    <row r="6835" spans="1:24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1167"/>
        <v>-0.5</v>
      </c>
      <c r="L6835">
        <f t="shared" si="1168"/>
        <v>0</v>
      </c>
      <c r="M6835">
        <f t="shared" si="1171"/>
        <v>0.5</v>
      </c>
      <c r="N6835">
        <f ca="1">SUM(L6835:OFFSET(L6835,-$N$2,0))</f>
        <v>111.5</v>
      </c>
      <c r="O6835">
        <f ca="1">SUM(M6835:OFFSET(M6835,-$N$2,0))</f>
        <v>56.75</v>
      </c>
      <c r="P6835" s="4">
        <f t="shared" ca="1" si="1173"/>
        <v>7.1890648721178971</v>
      </c>
      <c r="Q6835" s="4">
        <f t="shared" ca="1" si="1174"/>
        <v>4.8512346323025968</v>
      </c>
      <c r="R6835" s="4">
        <f t="shared" ca="1" si="1172"/>
        <v>59.708355838478042</v>
      </c>
      <c r="S6835" s="4">
        <f ca="1">AVERAGE(E6835:OFFSET(E6835,-$S$2+1,0))</f>
        <v>783.96500000000003</v>
      </c>
      <c r="T6835" s="7" t="str">
        <f t="shared" ca="1" si="1169"/>
        <v>T</v>
      </c>
      <c r="U6835" s="7" t="str">
        <f t="shared" si="1170"/>
        <v xml:space="preserve"> </v>
      </c>
      <c r="V6835" s="7" t="str">
        <f t="shared" ca="1" si="1164"/>
        <v xml:space="preserve"> </v>
      </c>
      <c r="W6835">
        <f t="shared" ca="1" si="1165"/>
        <v>0</v>
      </c>
      <c r="X6835">
        <f t="shared" ca="1" si="1166"/>
        <v>8062.5</v>
      </c>
    </row>
    <row r="6836" spans="1:24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1167"/>
        <v>-6.5</v>
      </c>
      <c r="L6836">
        <f t="shared" si="1168"/>
        <v>0</v>
      </c>
      <c r="M6836">
        <f t="shared" si="1171"/>
        <v>6.5</v>
      </c>
      <c r="N6836">
        <f ca="1">SUM(L6836:OFFSET(L6836,-$N$2,0))</f>
        <v>94.25</v>
      </c>
      <c r="O6836">
        <f ca="1">SUM(M6836:OFFSET(M6836,-$N$2,0))</f>
        <v>63.25</v>
      </c>
      <c r="P6836" s="4">
        <f t="shared" ca="1" si="1173"/>
        <v>6.6755602383951906</v>
      </c>
      <c r="Q6836" s="4">
        <f t="shared" ca="1" si="1174"/>
        <v>4.9690035871381255</v>
      </c>
      <c r="R6836" s="4">
        <f t="shared" ca="1" si="1172"/>
        <v>57.327696755438176</v>
      </c>
      <c r="S6836" s="4">
        <f ca="1">AVERAGE(E6836:OFFSET(E6836,-$S$2+1,0))</f>
        <v>787.71</v>
      </c>
      <c r="T6836" s="7" t="str">
        <f t="shared" ca="1" si="1169"/>
        <v>T</v>
      </c>
      <c r="U6836" s="7" t="str">
        <f t="shared" si="1170"/>
        <v xml:space="preserve"> </v>
      </c>
      <c r="V6836" s="7" t="str">
        <f t="shared" ca="1" si="1164"/>
        <v xml:space="preserve"> </v>
      </c>
      <c r="W6836">
        <f t="shared" ca="1" si="1165"/>
        <v>0</v>
      </c>
      <c r="X6836">
        <f t="shared" ca="1" si="1166"/>
        <v>8062.5</v>
      </c>
    </row>
    <row r="6837" spans="1:24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1167"/>
        <v>-11.25</v>
      </c>
      <c r="L6837">
        <f t="shared" si="1168"/>
        <v>0</v>
      </c>
      <c r="M6837">
        <f t="shared" si="1171"/>
        <v>11.25</v>
      </c>
      <c r="N6837">
        <f ca="1">SUM(L6837:OFFSET(L6837,-$N$2,0))</f>
        <v>93.25</v>
      </c>
      <c r="O6837">
        <f ca="1">SUM(M6837:OFFSET(M6837,-$N$2,0))</f>
        <v>74.5</v>
      </c>
      <c r="P6837" s="4">
        <f t="shared" ca="1" si="1173"/>
        <v>6.1987345070812481</v>
      </c>
      <c r="Q6837" s="4">
        <f t="shared" ca="1" si="1174"/>
        <v>5.417646188056831</v>
      </c>
      <c r="R6837" s="4">
        <f t="shared" ca="1" si="1172"/>
        <v>53.362012400950896</v>
      </c>
      <c r="S6837" s="4">
        <f ca="1">AVERAGE(E6837:OFFSET(E6837,-$S$2+1,0))</f>
        <v>791.14</v>
      </c>
      <c r="T6837" s="7" t="str">
        <f t="shared" ca="1" si="1169"/>
        <v>T</v>
      </c>
      <c r="U6837" s="7" t="str">
        <f t="shared" si="1170"/>
        <v xml:space="preserve"> </v>
      </c>
      <c r="V6837" s="7" t="str">
        <f t="shared" ca="1" si="1164"/>
        <v xml:space="preserve"> </v>
      </c>
      <c r="W6837">
        <f t="shared" ca="1" si="1165"/>
        <v>0</v>
      </c>
      <c r="X6837">
        <f t="shared" ca="1" si="1166"/>
        <v>8062.5</v>
      </c>
    </row>
    <row r="6838" spans="1:24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1167"/>
        <v>-3.75</v>
      </c>
      <c r="L6838">
        <f t="shared" si="1168"/>
        <v>0</v>
      </c>
      <c r="M6838">
        <f t="shared" si="1171"/>
        <v>3.75</v>
      </c>
      <c r="N6838">
        <f ca="1">SUM(L6838:OFFSET(L6838,-$N$2,0))</f>
        <v>87.25</v>
      </c>
      <c r="O6838">
        <f ca="1">SUM(M6838:OFFSET(M6838,-$N$2,0))</f>
        <v>78.25</v>
      </c>
      <c r="P6838" s="4">
        <f t="shared" ca="1" si="1173"/>
        <v>5.7559677565754441</v>
      </c>
      <c r="Q6838" s="4">
        <f t="shared" ca="1" si="1174"/>
        <v>5.2985286031956287</v>
      </c>
      <c r="R6838" s="4">
        <f t="shared" ca="1" si="1172"/>
        <v>52.069018517408466</v>
      </c>
      <c r="S6838" s="4">
        <f ca="1">AVERAGE(E6838:OFFSET(E6838,-$S$2+1,0))</f>
        <v>793.875</v>
      </c>
      <c r="T6838" s="7" t="str">
        <f t="shared" ca="1" si="1169"/>
        <v>T</v>
      </c>
      <c r="U6838" s="7" t="str">
        <f t="shared" si="1170"/>
        <v xml:space="preserve"> </v>
      </c>
      <c r="V6838" s="7" t="str">
        <f t="shared" ca="1" si="1164"/>
        <v xml:space="preserve"> </v>
      </c>
      <c r="W6838">
        <f t="shared" ca="1" si="1165"/>
        <v>0</v>
      </c>
      <c r="X6838">
        <f t="shared" ca="1" si="1166"/>
        <v>8062.5</v>
      </c>
    </row>
    <row r="6839" spans="1:24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1167"/>
        <v>23.75</v>
      </c>
      <c r="L6839">
        <f t="shared" si="1168"/>
        <v>23.75</v>
      </c>
      <c r="M6839">
        <f t="shared" si="1171"/>
        <v>0</v>
      </c>
      <c r="N6839">
        <f ca="1">SUM(L6839:OFFSET(L6839,-$N$2,0))</f>
        <v>84.25</v>
      </c>
      <c r="O6839">
        <f ca="1">SUM(M6839:OFFSET(M6839,-$N$2,0))</f>
        <v>78.25</v>
      </c>
      <c r="P6839" s="4">
        <f t="shared" ca="1" si="1173"/>
        <v>7.041255773962912</v>
      </c>
      <c r="Q6839" s="4">
        <f t="shared" ca="1" si="1174"/>
        <v>4.9200622743959403</v>
      </c>
      <c r="R6839" s="4">
        <f t="shared" ca="1" si="1172"/>
        <v>58.86688862795522</v>
      </c>
      <c r="S6839" s="4">
        <f ca="1">AVERAGE(E6839:OFFSET(E6839,-$S$2+1,0))</f>
        <v>796.96</v>
      </c>
      <c r="T6839" s="7" t="str">
        <f t="shared" ca="1" si="1169"/>
        <v xml:space="preserve"> </v>
      </c>
      <c r="U6839" s="7" t="str">
        <f t="shared" si="1170"/>
        <v>T</v>
      </c>
      <c r="V6839" s="7" t="str">
        <f t="shared" ref="V6839:V6902" ca="1" si="1175">IF(AND(S6839&gt;S6838,T6839="T",R6839&gt;$V$2,H6839&gt;H6838,I6839&gt;I6838),"S",IF(AND(S6838&lt;S6839,U6839,R6839&lt;100-$V$2,H6839&gt;H6838,I6839&gt;I6838),"B"," "))</f>
        <v xml:space="preserve"> </v>
      </c>
      <c r="W6839">
        <f t="shared" ref="W6839:W6902" ca="1" si="1176">IF(V6838="B",W$2*(E6839-E6838),IF(V6838="S",W$2*(E6838-E6839),0))</f>
        <v>0</v>
      </c>
      <c r="X6839">
        <f t="shared" ref="X6839:X6902" ca="1" si="1177">X6838+W6839</f>
        <v>8062.5</v>
      </c>
    </row>
    <row r="6840" spans="1:24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1167"/>
        <v>-16.25</v>
      </c>
      <c r="L6840">
        <f t="shared" si="1168"/>
        <v>0</v>
      </c>
      <c r="M6840">
        <f t="shared" si="1171"/>
        <v>16.25</v>
      </c>
      <c r="N6840">
        <f ca="1">SUM(L6840:OFFSET(L6840,-$N$2,0))</f>
        <v>83.5</v>
      </c>
      <c r="O6840">
        <f ca="1">SUM(M6840:OFFSET(M6840,-$N$2,0))</f>
        <v>94.5</v>
      </c>
      <c r="P6840" s="4">
        <f t="shared" ca="1" si="1173"/>
        <v>6.5383089329655615</v>
      </c>
      <c r="Q6840" s="4">
        <f t="shared" ca="1" si="1174"/>
        <v>5.7293435405105155</v>
      </c>
      <c r="R6840" s="4">
        <f t="shared" ca="1" si="1172"/>
        <v>53.297148310176347</v>
      </c>
      <c r="S6840" s="4">
        <f ca="1">AVERAGE(E6840:OFFSET(E6840,-$S$2+1,0))</f>
        <v>799.73</v>
      </c>
      <c r="T6840" s="7" t="str">
        <f t="shared" ca="1" si="1169"/>
        <v>T</v>
      </c>
      <c r="U6840" s="7" t="str">
        <f t="shared" si="1170"/>
        <v xml:space="preserve"> </v>
      </c>
      <c r="V6840" s="7" t="str">
        <f t="shared" ca="1" si="1175"/>
        <v xml:space="preserve"> </v>
      </c>
      <c r="W6840">
        <f t="shared" ca="1" si="1176"/>
        <v>0</v>
      </c>
      <c r="X6840">
        <f t="shared" ca="1" si="1177"/>
        <v>8062.5</v>
      </c>
    </row>
    <row r="6841" spans="1:24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1167"/>
        <v>12.5</v>
      </c>
      <c r="L6841">
        <f t="shared" si="1168"/>
        <v>12.5</v>
      </c>
      <c r="M6841">
        <f t="shared" si="1171"/>
        <v>0</v>
      </c>
      <c r="N6841">
        <f ca="1">SUM(L6841:OFFSET(L6841,-$N$2,0))</f>
        <v>82.25</v>
      </c>
      <c r="O6841">
        <f ca="1">SUM(M6841:OFFSET(M6841,-$N$2,0))</f>
        <v>94.5</v>
      </c>
      <c r="P6841" s="4">
        <f t="shared" ca="1" si="1173"/>
        <v>6.9641440091823066</v>
      </c>
      <c r="Q6841" s="4">
        <f t="shared" ca="1" si="1174"/>
        <v>5.320104716188335</v>
      </c>
      <c r="R6841" s="4">
        <f t="shared" ca="1" si="1172"/>
        <v>56.691655834021574</v>
      </c>
      <c r="S6841" s="4">
        <f ca="1">AVERAGE(E6841:OFFSET(E6841,-$S$2+1,0))</f>
        <v>802.32500000000005</v>
      </c>
      <c r="T6841" s="7" t="str">
        <f t="shared" ca="1" si="1169"/>
        <v xml:space="preserve"> </v>
      </c>
      <c r="U6841" s="7" t="str">
        <f t="shared" si="1170"/>
        <v>T</v>
      </c>
      <c r="V6841" s="7" t="str">
        <f t="shared" ca="1" si="1175"/>
        <v xml:space="preserve"> </v>
      </c>
      <c r="W6841">
        <f t="shared" ca="1" si="1176"/>
        <v>0</v>
      </c>
      <c r="X6841">
        <f t="shared" ca="1" si="1177"/>
        <v>8062.5</v>
      </c>
    </row>
    <row r="6842" spans="1:24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1167"/>
        <v>13</v>
      </c>
      <c r="L6842">
        <f t="shared" si="1168"/>
        <v>13</v>
      </c>
      <c r="M6842">
        <f t="shared" si="1171"/>
        <v>0</v>
      </c>
      <c r="N6842">
        <f ca="1">SUM(L6842:OFFSET(L6842,-$N$2,0))</f>
        <v>95.25</v>
      </c>
      <c r="O6842">
        <f ca="1">SUM(M6842:OFFSET(M6842,-$N$2,0))</f>
        <v>84.25</v>
      </c>
      <c r="P6842" s="4">
        <f t="shared" ca="1" si="1173"/>
        <v>7.3952765799549995</v>
      </c>
      <c r="Q6842" s="4">
        <f t="shared" ca="1" si="1174"/>
        <v>4.9400972364605966</v>
      </c>
      <c r="R6842" s="4">
        <f t="shared" ca="1" si="1172"/>
        <v>59.951783302371879</v>
      </c>
      <c r="S6842" s="4">
        <f ca="1">AVERAGE(E6842:OFFSET(E6842,-$S$2+1,0))</f>
        <v>804.85500000000002</v>
      </c>
      <c r="T6842" s="7" t="str">
        <f t="shared" ca="1" si="1169"/>
        <v xml:space="preserve"> </v>
      </c>
      <c r="U6842" s="7" t="str">
        <f t="shared" si="1170"/>
        <v xml:space="preserve"> </v>
      </c>
      <c r="V6842" s="7" t="str">
        <f t="shared" ca="1" si="1175"/>
        <v xml:space="preserve"> </v>
      </c>
      <c r="W6842">
        <f t="shared" ca="1" si="1176"/>
        <v>0</v>
      </c>
      <c r="X6842">
        <f t="shared" ca="1" si="1177"/>
        <v>8062.5</v>
      </c>
    </row>
    <row r="6843" spans="1:24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1167"/>
        <v>21</v>
      </c>
      <c r="L6843">
        <f t="shared" si="1168"/>
        <v>21</v>
      </c>
      <c r="M6843">
        <f t="shared" si="1171"/>
        <v>0</v>
      </c>
      <c r="N6843">
        <f ca="1">SUM(L6843:OFFSET(L6843,-$N$2,0))</f>
        <v>98.5</v>
      </c>
      <c r="O6843">
        <f ca="1">SUM(M6843:OFFSET(M6843,-$N$2,0))</f>
        <v>84.25</v>
      </c>
      <c r="P6843" s="4">
        <f t="shared" ca="1" si="1173"/>
        <v>8.3670425385296419</v>
      </c>
      <c r="Q6843" s="4">
        <f t="shared" ca="1" si="1174"/>
        <v>4.5872331481419826</v>
      </c>
      <c r="R6843" s="4">
        <f t="shared" ca="1" si="1172"/>
        <v>64.589041802918487</v>
      </c>
      <c r="S6843" s="4">
        <f ca="1">AVERAGE(E6843:OFFSET(E6843,-$S$2+1,0))</f>
        <v>808.03499999999997</v>
      </c>
      <c r="T6843" s="7" t="str">
        <f t="shared" ca="1" si="1169"/>
        <v xml:space="preserve"> </v>
      </c>
      <c r="U6843" s="7" t="str">
        <f t="shared" si="1170"/>
        <v xml:space="preserve"> </v>
      </c>
      <c r="V6843" s="7" t="str">
        <f t="shared" ca="1" si="1175"/>
        <v xml:space="preserve"> </v>
      </c>
      <c r="W6843">
        <f t="shared" ca="1" si="1176"/>
        <v>0</v>
      </c>
      <c r="X6843">
        <f t="shared" ca="1" si="1177"/>
        <v>8062.5</v>
      </c>
    </row>
    <row r="6844" spans="1:24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1167"/>
        <v>3.5</v>
      </c>
      <c r="L6844">
        <f t="shared" si="1168"/>
        <v>3.5</v>
      </c>
      <c r="M6844">
        <f t="shared" si="1171"/>
        <v>0</v>
      </c>
      <c r="N6844">
        <f ca="1">SUM(L6844:OFFSET(L6844,-$N$2,0))</f>
        <v>102</v>
      </c>
      <c r="O6844">
        <f ca="1">SUM(M6844:OFFSET(M6844,-$N$2,0))</f>
        <v>68.5</v>
      </c>
      <c r="P6844" s="4">
        <f t="shared" ca="1" si="1173"/>
        <v>8.0193966429203822</v>
      </c>
      <c r="Q6844" s="4">
        <f t="shared" ca="1" si="1174"/>
        <v>4.2595736375604121</v>
      </c>
      <c r="R6844" s="4">
        <f t="shared" ca="1" si="1172"/>
        <v>65.310009387907527</v>
      </c>
      <c r="S6844" s="4">
        <f ca="1">AVERAGE(E6844:OFFSET(E6844,-$S$2+1,0))</f>
        <v>811.60500000000002</v>
      </c>
      <c r="T6844" s="7" t="str">
        <f t="shared" ca="1" si="1169"/>
        <v xml:space="preserve"> </v>
      </c>
      <c r="U6844" s="7" t="str">
        <f t="shared" si="1170"/>
        <v xml:space="preserve"> </v>
      </c>
      <c r="V6844" s="7" t="str">
        <f t="shared" ca="1" si="1175"/>
        <v xml:space="preserve"> </v>
      </c>
      <c r="W6844">
        <f t="shared" ca="1" si="1176"/>
        <v>0</v>
      </c>
      <c r="X6844">
        <f t="shared" ca="1" si="1177"/>
        <v>8062.5</v>
      </c>
    </row>
    <row r="6845" spans="1:24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1167"/>
        <v>-10.75</v>
      </c>
      <c r="L6845">
        <f t="shared" si="1168"/>
        <v>0</v>
      </c>
      <c r="M6845">
        <f t="shared" si="1171"/>
        <v>10.75</v>
      </c>
      <c r="N6845">
        <f ca="1">SUM(L6845:OFFSET(L6845,-$N$2,0))</f>
        <v>102</v>
      </c>
      <c r="O6845">
        <f ca="1">SUM(M6845:OFFSET(M6845,-$N$2,0))</f>
        <v>77</v>
      </c>
      <c r="P6845" s="4">
        <f t="shared" ca="1" si="1173"/>
        <v>7.446582596997497</v>
      </c>
      <c r="Q6845" s="4">
        <f t="shared" ca="1" si="1174"/>
        <v>4.7231755205918109</v>
      </c>
      <c r="R6845" s="4">
        <f t="shared" ca="1" si="1172"/>
        <v>61.189240780675284</v>
      </c>
      <c r="S6845" s="4">
        <f ca="1">AVERAGE(E6845:OFFSET(E6845,-$S$2+1,0))</f>
        <v>813.89499999999998</v>
      </c>
      <c r="T6845" s="7" t="str">
        <f t="shared" ca="1" si="1169"/>
        <v>T</v>
      </c>
      <c r="U6845" s="7" t="str">
        <f t="shared" si="1170"/>
        <v xml:space="preserve"> </v>
      </c>
      <c r="V6845" s="7" t="str">
        <f t="shared" ca="1" si="1175"/>
        <v>S</v>
      </c>
      <c r="W6845">
        <f t="shared" ca="1" si="1176"/>
        <v>0</v>
      </c>
      <c r="X6845">
        <f t="shared" ca="1" si="1177"/>
        <v>8062.5</v>
      </c>
    </row>
    <row r="6846" spans="1:24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1167"/>
        <v>8.75</v>
      </c>
      <c r="L6846">
        <f t="shared" si="1168"/>
        <v>8.75</v>
      </c>
      <c r="M6846">
        <f t="shared" si="1171"/>
        <v>0</v>
      </c>
      <c r="N6846">
        <f ca="1">SUM(L6846:OFFSET(L6846,-$N$2,0))</f>
        <v>110.75</v>
      </c>
      <c r="O6846">
        <f ca="1">SUM(M6846:OFFSET(M6846,-$N$2,0))</f>
        <v>55.5</v>
      </c>
      <c r="P6846" s="4">
        <f t="shared" ca="1" si="1173"/>
        <v>7.5396838400691042</v>
      </c>
      <c r="Q6846" s="4">
        <f t="shared" ca="1" si="1174"/>
        <v>4.3858058405495388</v>
      </c>
      <c r="R6846" s="4">
        <f t="shared" ca="1" si="1172"/>
        <v>63.22326413415653</v>
      </c>
      <c r="S6846" s="4">
        <f ca="1">AVERAGE(E6846:OFFSET(E6846,-$S$2+1,0))</f>
        <v>816.63499999999999</v>
      </c>
      <c r="T6846" s="7" t="str">
        <f t="shared" ca="1" si="1169"/>
        <v xml:space="preserve"> </v>
      </c>
      <c r="U6846" s="7" t="str">
        <f t="shared" si="1170"/>
        <v xml:space="preserve"> </v>
      </c>
      <c r="V6846" s="7" t="str">
        <f t="shared" ca="1" si="1175"/>
        <v xml:space="preserve"> </v>
      </c>
      <c r="W6846">
        <f t="shared" ca="1" si="1176"/>
        <v>-437.5</v>
      </c>
      <c r="X6846">
        <f t="shared" ca="1" si="1177"/>
        <v>7625</v>
      </c>
    </row>
    <row r="6847" spans="1:24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1167"/>
        <v>0</v>
      </c>
      <c r="L6847">
        <f t="shared" si="1168"/>
        <v>0</v>
      </c>
      <c r="M6847">
        <f t="shared" si="1171"/>
        <v>0</v>
      </c>
      <c r="N6847">
        <f ca="1">SUM(L6847:OFFSET(L6847,-$N$2,0))</f>
        <v>106.5</v>
      </c>
      <c r="O6847">
        <f ca="1">SUM(M6847:OFFSET(M6847,-$N$2,0))</f>
        <v>55.5</v>
      </c>
      <c r="P6847" s="4">
        <f t="shared" ca="1" si="1173"/>
        <v>7.0011349943498828</v>
      </c>
      <c r="Q6847" s="4">
        <f t="shared" ca="1" si="1174"/>
        <v>4.0725339947960002</v>
      </c>
      <c r="R6847" s="4">
        <f t="shared" ca="1" si="1172"/>
        <v>63.22326413415653</v>
      </c>
      <c r="S6847" s="4">
        <f ca="1">AVERAGE(E6847:OFFSET(E6847,-$S$2+1,0))</f>
        <v>819.28</v>
      </c>
      <c r="T6847" s="7" t="str">
        <f t="shared" ca="1" si="1169"/>
        <v xml:space="preserve"> </v>
      </c>
      <c r="U6847" s="7" t="str">
        <f t="shared" si="1170"/>
        <v xml:space="preserve"> </v>
      </c>
      <c r="V6847" s="7" t="str">
        <f t="shared" ca="1" si="1175"/>
        <v xml:space="preserve"> </v>
      </c>
      <c r="W6847">
        <f t="shared" ca="1" si="1176"/>
        <v>0</v>
      </c>
      <c r="X6847">
        <f t="shared" ca="1" si="1177"/>
        <v>7625</v>
      </c>
    </row>
    <row r="6848" spans="1:24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1167"/>
        <v>-1.75</v>
      </c>
      <c r="L6848">
        <f t="shared" si="1168"/>
        <v>0</v>
      </c>
      <c r="M6848">
        <f t="shared" si="1171"/>
        <v>1.75</v>
      </c>
      <c r="N6848">
        <f ca="1">SUM(L6848:OFFSET(L6848,-$N$2,0))</f>
        <v>106.5</v>
      </c>
      <c r="O6848">
        <f ca="1">SUM(M6848:OFFSET(M6848,-$N$2,0))</f>
        <v>50.75</v>
      </c>
      <c r="P6848" s="4">
        <f t="shared" ca="1" si="1173"/>
        <v>6.501053923324891</v>
      </c>
      <c r="Q6848" s="4">
        <f t="shared" ca="1" si="1174"/>
        <v>3.9066387094534289</v>
      </c>
      <c r="R6848" s="4">
        <f t="shared" ca="1" si="1172"/>
        <v>62.463930793365904</v>
      </c>
      <c r="S6848" s="4">
        <f ca="1">AVERAGE(E6848:OFFSET(E6848,-$S$2+1,0))</f>
        <v>821.51</v>
      </c>
      <c r="T6848" s="7" t="str">
        <f t="shared" ca="1" si="1169"/>
        <v>T</v>
      </c>
      <c r="U6848" s="7" t="str">
        <f t="shared" si="1170"/>
        <v xml:space="preserve"> </v>
      </c>
      <c r="V6848" s="7" t="str">
        <f t="shared" ca="1" si="1175"/>
        <v xml:space="preserve"> </v>
      </c>
      <c r="W6848">
        <f t="shared" ca="1" si="1176"/>
        <v>0</v>
      </c>
      <c r="X6848">
        <f t="shared" ca="1" si="1177"/>
        <v>7625</v>
      </c>
    </row>
    <row r="6849" spans="1:24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1167"/>
        <v>0.75</v>
      </c>
      <c r="L6849">
        <f t="shared" si="1168"/>
        <v>0.75</v>
      </c>
      <c r="M6849">
        <f t="shared" si="1171"/>
        <v>0</v>
      </c>
      <c r="N6849">
        <f ca="1">SUM(L6849:OFFSET(L6849,-$N$2,0))</f>
        <v>83.25</v>
      </c>
      <c r="O6849">
        <f ca="1">SUM(M6849:OFFSET(M6849,-$N$2,0))</f>
        <v>50.75</v>
      </c>
      <c r="P6849" s="4">
        <f t="shared" ca="1" si="1173"/>
        <v>6.0902643573731137</v>
      </c>
      <c r="Q6849" s="4">
        <f t="shared" ca="1" si="1174"/>
        <v>3.6275930873496125</v>
      </c>
      <c r="R6849" s="4">
        <f t="shared" ca="1" si="1172"/>
        <v>62.670855093479744</v>
      </c>
      <c r="S6849" s="4">
        <f ca="1">AVERAGE(E6849:OFFSET(E6849,-$S$2+1,0))</f>
        <v>823.98</v>
      </c>
      <c r="T6849" s="7" t="str">
        <f t="shared" ca="1" si="1169"/>
        <v xml:space="preserve"> </v>
      </c>
      <c r="U6849" s="7" t="str">
        <f t="shared" si="1170"/>
        <v xml:space="preserve"> </v>
      </c>
      <c r="V6849" s="7" t="str">
        <f t="shared" ca="1" si="1175"/>
        <v xml:space="preserve"> </v>
      </c>
      <c r="W6849">
        <f t="shared" ca="1" si="1176"/>
        <v>0</v>
      </c>
      <c r="X6849">
        <f t="shared" ca="1" si="1177"/>
        <v>7625</v>
      </c>
    </row>
    <row r="6850" spans="1:24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1167"/>
        <v>1</v>
      </c>
      <c r="L6850">
        <f t="shared" si="1168"/>
        <v>1</v>
      </c>
      <c r="M6850">
        <f t="shared" si="1171"/>
        <v>0</v>
      </c>
      <c r="N6850">
        <f ca="1">SUM(L6850:OFFSET(L6850,-$N$2,0))</f>
        <v>84.25</v>
      </c>
      <c r="O6850">
        <f ca="1">SUM(M6850:OFFSET(M6850,-$N$2,0))</f>
        <v>50.25</v>
      </c>
      <c r="P6850" s="4">
        <f t="shared" ca="1" si="1173"/>
        <v>5.7266740461321763</v>
      </c>
      <c r="Q6850" s="4">
        <f t="shared" ca="1" si="1174"/>
        <v>3.3684792953960687</v>
      </c>
      <c r="R6850" s="4">
        <f t="shared" ca="1" si="1172"/>
        <v>62.964018649188951</v>
      </c>
      <c r="S6850" s="4">
        <f ca="1">AVERAGE(E6850:OFFSET(E6850,-$S$2+1,0))</f>
        <v>827.10500000000002</v>
      </c>
      <c r="T6850" s="7" t="str">
        <f t="shared" ca="1" si="1169"/>
        <v xml:space="preserve"> </v>
      </c>
      <c r="U6850" s="7" t="str">
        <f t="shared" si="1170"/>
        <v>T</v>
      </c>
      <c r="V6850" s="7" t="str">
        <f t="shared" ca="1" si="1175"/>
        <v xml:space="preserve"> </v>
      </c>
      <c r="W6850">
        <f t="shared" ca="1" si="1176"/>
        <v>0</v>
      </c>
      <c r="X6850">
        <f t="shared" ca="1" si="1177"/>
        <v>7625</v>
      </c>
    </row>
    <row r="6851" spans="1:24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1167"/>
        <v>1.5</v>
      </c>
      <c r="L6851">
        <f t="shared" si="1168"/>
        <v>1.5</v>
      </c>
      <c r="M6851">
        <f t="shared" si="1171"/>
        <v>0</v>
      </c>
      <c r="N6851">
        <f ca="1">SUM(L6851:OFFSET(L6851,-$N$2,0))</f>
        <v>85.75</v>
      </c>
      <c r="O6851">
        <f ca="1">SUM(M6851:OFFSET(M6851,-$N$2,0))</f>
        <v>43.75</v>
      </c>
      <c r="P6851" s="4">
        <f t="shared" ca="1" si="1173"/>
        <v>5.4247687571227354</v>
      </c>
      <c r="Q6851" s="4">
        <f t="shared" ca="1" si="1174"/>
        <v>3.1278736314392068</v>
      </c>
      <c r="R6851" s="4">
        <f t="shared" ca="1" si="1172"/>
        <v>63.427985301684835</v>
      </c>
      <c r="S6851" s="4">
        <f ca="1">AVERAGE(E6851:OFFSET(E6851,-$S$2+1,0))</f>
        <v>830.05</v>
      </c>
      <c r="T6851" s="7" t="str">
        <f t="shared" ca="1" si="1169"/>
        <v xml:space="preserve"> </v>
      </c>
      <c r="U6851" s="7" t="str">
        <f t="shared" si="1170"/>
        <v xml:space="preserve"> </v>
      </c>
      <c r="V6851" s="7" t="str">
        <f t="shared" ca="1" si="1175"/>
        <v xml:space="preserve"> </v>
      </c>
      <c r="W6851">
        <f t="shared" ca="1" si="1176"/>
        <v>0</v>
      </c>
      <c r="X6851">
        <f t="shared" ca="1" si="1177"/>
        <v>7625</v>
      </c>
    </row>
    <row r="6852" spans="1:24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1178">E6852-E6851</f>
        <v>2.75</v>
      </c>
      <c r="L6852">
        <f t="shared" ref="L6852:L6915" si="1179">IF(K6852&gt;0,K6852,0)</f>
        <v>2.75</v>
      </c>
      <c r="M6852">
        <f t="shared" si="1171"/>
        <v>0</v>
      </c>
      <c r="N6852">
        <f ca="1">SUM(L6852:OFFSET(L6852,-$N$2,0))</f>
        <v>88.5</v>
      </c>
      <c r="O6852">
        <f ca="1">SUM(M6852:OFFSET(M6852,-$N$2,0))</f>
        <v>32.5</v>
      </c>
      <c r="P6852" s="4">
        <f t="shared" ca="1" si="1173"/>
        <v>5.2337138458996835</v>
      </c>
      <c r="Q6852" s="4">
        <f t="shared" ca="1" si="1174"/>
        <v>2.9044540863364063</v>
      </c>
      <c r="R6852" s="4">
        <f t="shared" ca="1" si="1172"/>
        <v>64.310713289270225</v>
      </c>
      <c r="S6852" s="4">
        <f ca="1">AVERAGE(E6852:OFFSET(E6852,-$S$2+1,0))</f>
        <v>832.76</v>
      </c>
      <c r="T6852" s="7" t="str">
        <f t="shared" ref="T6852:T6915" ca="1" si="1180">IF(AND(C6852&gt;R6855,E6852&lt;E6851),"T"," ")</f>
        <v xml:space="preserve"> </v>
      </c>
      <c r="U6852" s="7" t="str">
        <f t="shared" ref="U6852:U6915" si="1181">IF(AND(D6852&lt;D6851,E6852&gt;E6851),"T"," ")</f>
        <v>T</v>
      </c>
      <c r="V6852" s="7" t="str">
        <f t="shared" ca="1" si="1175"/>
        <v xml:space="preserve"> </v>
      </c>
      <c r="W6852">
        <f t="shared" ca="1" si="1176"/>
        <v>0</v>
      </c>
      <c r="X6852">
        <f t="shared" ca="1" si="1177"/>
        <v>7625</v>
      </c>
    </row>
    <row r="6853" spans="1:24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1178"/>
        <v>-21.25</v>
      </c>
      <c r="L6853">
        <f t="shared" si="1179"/>
        <v>0</v>
      </c>
      <c r="M6853">
        <f t="shared" si="1171"/>
        <v>21.25</v>
      </c>
      <c r="N6853">
        <f ca="1">SUM(L6853:OFFSET(L6853,-$N$2,0))</f>
        <v>88.5</v>
      </c>
      <c r="O6853">
        <f ca="1">SUM(M6853:OFFSET(M6853,-$N$2,0))</f>
        <v>50</v>
      </c>
      <c r="P6853" s="4">
        <f t="shared" ca="1" si="1173"/>
        <v>4.8598771426211353</v>
      </c>
      <c r="Q6853" s="4">
        <f t="shared" ca="1" si="1174"/>
        <v>4.2148502230266631</v>
      </c>
      <c r="R6853" s="4">
        <f t="shared" ca="1" si="1172"/>
        <v>53.553974095333196</v>
      </c>
      <c r="S6853" s="4">
        <f ca="1">AVERAGE(E6853:OFFSET(E6853,-$S$2+1,0))</f>
        <v>834.52</v>
      </c>
      <c r="T6853" s="7" t="str">
        <f t="shared" ca="1" si="1180"/>
        <v>T</v>
      </c>
      <c r="U6853" s="7" t="str">
        <f t="shared" si="1181"/>
        <v xml:space="preserve"> </v>
      </c>
      <c r="V6853" s="7" t="str">
        <f t="shared" ca="1" si="1175"/>
        <v xml:space="preserve"> </v>
      </c>
      <c r="W6853">
        <f t="shared" ca="1" si="1176"/>
        <v>0</v>
      </c>
      <c r="X6853">
        <f t="shared" ca="1" si="1177"/>
        <v>7625</v>
      </c>
    </row>
    <row r="6854" spans="1:24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1178"/>
        <v>-11.75</v>
      </c>
      <c r="L6854">
        <f t="shared" si="1179"/>
        <v>0</v>
      </c>
      <c r="M6854">
        <f t="shared" si="1171"/>
        <v>11.75</v>
      </c>
      <c r="N6854">
        <f ca="1">SUM(L6854:OFFSET(L6854,-$N$2,0))</f>
        <v>64.75</v>
      </c>
      <c r="O6854">
        <f ca="1">SUM(M6854:OFFSET(M6854,-$N$2,0))</f>
        <v>61.75</v>
      </c>
      <c r="P6854" s="4">
        <f t="shared" ca="1" si="1173"/>
        <v>4.5127430610053398</v>
      </c>
      <c r="Q6854" s="4">
        <f t="shared" ca="1" si="1174"/>
        <v>4.7530752070961872</v>
      </c>
      <c r="R6854" s="4">
        <f t="shared" ca="1" si="1172"/>
        <v>48.703125082227153</v>
      </c>
      <c r="S6854" s="4">
        <f ca="1">AVERAGE(E6854:OFFSET(E6854,-$S$2+1,0))</f>
        <v>835.94500000000005</v>
      </c>
      <c r="T6854" s="7" t="str">
        <f t="shared" ca="1" si="1180"/>
        <v>T</v>
      </c>
      <c r="U6854" s="7" t="str">
        <f t="shared" si="1181"/>
        <v xml:space="preserve"> </v>
      </c>
      <c r="V6854" s="7" t="str">
        <f t="shared" ca="1" si="1175"/>
        <v xml:space="preserve"> </v>
      </c>
      <c r="W6854">
        <f t="shared" ca="1" si="1176"/>
        <v>0</v>
      </c>
      <c r="X6854">
        <f t="shared" ca="1" si="1177"/>
        <v>7625</v>
      </c>
    </row>
    <row r="6855" spans="1:24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1178"/>
        <v>-2.5</v>
      </c>
      <c r="L6855">
        <f t="shared" si="1179"/>
        <v>0</v>
      </c>
      <c r="M6855">
        <f t="shared" si="1171"/>
        <v>2.5</v>
      </c>
      <c r="N6855">
        <f ca="1">SUM(L6855:OFFSET(L6855,-$N$2,0))</f>
        <v>64.75</v>
      </c>
      <c r="O6855">
        <f ca="1">SUM(M6855:OFFSET(M6855,-$N$2,0))</f>
        <v>48</v>
      </c>
      <c r="P6855" s="4">
        <f t="shared" ca="1" si="1173"/>
        <v>4.1904042709335299</v>
      </c>
      <c r="Q6855" s="4">
        <f t="shared" ca="1" si="1174"/>
        <v>4.5921412637321737</v>
      </c>
      <c r="R6855" s="4">
        <f t="shared" ca="1" si="1172"/>
        <v>47.712867008699568</v>
      </c>
      <c r="S6855" s="4">
        <f ca="1">AVERAGE(E6855:OFFSET(E6855,-$S$2+1,0))</f>
        <v>837.52</v>
      </c>
      <c r="T6855" s="7" t="str">
        <f t="shared" ca="1" si="1180"/>
        <v>T</v>
      </c>
      <c r="U6855" s="7" t="str">
        <f t="shared" si="1181"/>
        <v xml:space="preserve"> </v>
      </c>
      <c r="V6855" s="7" t="str">
        <f t="shared" ca="1" si="1175"/>
        <v xml:space="preserve"> </v>
      </c>
      <c r="W6855">
        <f t="shared" ca="1" si="1176"/>
        <v>0</v>
      </c>
      <c r="X6855">
        <f t="shared" ca="1" si="1177"/>
        <v>7625</v>
      </c>
    </row>
    <row r="6856" spans="1:24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1178"/>
        <v>8</v>
      </c>
      <c r="L6856">
        <f t="shared" si="1179"/>
        <v>8</v>
      </c>
      <c r="M6856">
        <f t="shared" si="1171"/>
        <v>0</v>
      </c>
      <c r="N6856">
        <f ca="1">SUM(L6856:OFFSET(L6856,-$N$2,0))</f>
        <v>60.25</v>
      </c>
      <c r="O6856">
        <f ca="1">SUM(M6856:OFFSET(M6856,-$N$2,0))</f>
        <v>48</v>
      </c>
      <c r="P6856" s="4">
        <f t="shared" ca="1" si="1173"/>
        <v>4.4625182515811348</v>
      </c>
      <c r="Q6856" s="4">
        <f t="shared" ca="1" si="1174"/>
        <v>4.2641311734655902</v>
      </c>
      <c r="R6856" s="4">
        <f t="shared" ca="1" si="1172"/>
        <v>51.136673816334053</v>
      </c>
      <c r="S6856" s="4">
        <f ca="1">AVERAGE(E6856:OFFSET(E6856,-$S$2+1,0))</f>
        <v>839.58500000000004</v>
      </c>
      <c r="T6856" s="7" t="str">
        <f t="shared" ca="1" si="1180"/>
        <v xml:space="preserve"> </v>
      </c>
      <c r="U6856" s="7" t="str">
        <f t="shared" si="1181"/>
        <v xml:space="preserve"> </v>
      </c>
      <c r="V6856" s="7" t="str">
        <f t="shared" ca="1" si="1175"/>
        <v xml:space="preserve"> </v>
      </c>
      <c r="W6856">
        <f t="shared" ca="1" si="1176"/>
        <v>0</v>
      </c>
      <c r="X6856">
        <f t="shared" ca="1" si="1177"/>
        <v>7625</v>
      </c>
    </row>
    <row r="6857" spans="1:24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1178"/>
        <v>2.5</v>
      </c>
      <c r="L6857">
        <f t="shared" si="1179"/>
        <v>2.5</v>
      </c>
      <c r="M6857">
        <f t="shared" si="1171"/>
        <v>0</v>
      </c>
      <c r="N6857">
        <f ca="1">SUM(L6857:OFFSET(L6857,-$N$2,0))</f>
        <v>49.75</v>
      </c>
      <c r="O6857">
        <f ca="1">SUM(M6857:OFFSET(M6857,-$N$2,0))</f>
        <v>48</v>
      </c>
      <c r="P6857" s="4">
        <f t="shared" ca="1" si="1173"/>
        <v>4.3223383764681964</v>
      </c>
      <c r="Q6857" s="4">
        <f t="shared" ca="1" si="1174"/>
        <v>3.9595503753609052</v>
      </c>
      <c r="R6857" s="4">
        <f t="shared" ca="1" si="1172"/>
        <v>52.190249180944193</v>
      </c>
      <c r="S6857" s="4">
        <f ca="1">AVERAGE(E6857:OFFSET(E6857,-$S$2+1,0))</f>
        <v>841.53</v>
      </c>
      <c r="T6857" s="7" t="str">
        <f t="shared" ca="1" si="1180"/>
        <v xml:space="preserve"> </v>
      </c>
      <c r="U6857" s="7" t="str">
        <f t="shared" si="1181"/>
        <v xml:space="preserve"> </v>
      </c>
      <c r="V6857" s="7" t="str">
        <f t="shared" ca="1" si="1175"/>
        <v xml:space="preserve"> </v>
      </c>
      <c r="W6857">
        <f t="shared" ca="1" si="1176"/>
        <v>0</v>
      </c>
      <c r="X6857">
        <f t="shared" ca="1" si="1177"/>
        <v>7625</v>
      </c>
    </row>
    <row r="6858" spans="1:24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1178"/>
        <v>-27.25</v>
      </c>
      <c r="L6858">
        <f t="shared" si="1179"/>
        <v>0</v>
      </c>
      <c r="M6858">
        <f t="shared" si="1171"/>
        <v>27.25</v>
      </c>
      <c r="N6858">
        <f ca="1">SUM(L6858:OFFSET(L6858,-$N$2,0))</f>
        <v>28.75</v>
      </c>
      <c r="O6858">
        <f ca="1">SUM(M6858:OFFSET(M6858,-$N$2,0))</f>
        <v>75.25</v>
      </c>
      <c r="P6858" s="4">
        <f t="shared" ca="1" si="1173"/>
        <v>4.0135999210061826</v>
      </c>
      <c r="Q6858" s="4">
        <f t="shared" ca="1" si="1174"/>
        <v>5.623153919977983</v>
      </c>
      <c r="R6858" s="4">
        <f t="shared" ca="1" si="1172"/>
        <v>41.648878732760991</v>
      </c>
      <c r="S6858" s="4">
        <f ca="1">AVERAGE(E6858:OFFSET(E6858,-$S$2+1,0))</f>
        <v>842.33</v>
      </c>
      <c r="T6858" s="7" t="str">
        <f t="shared" ca="1" si="1180"/>
        <v>T</v>
      </c>
      <c r="U6858" s="7" t="str">
        <f t="shared" si="1181"/>
        <v xml:space="preserve"> </v>
      </c>
      <c r="V6858" s="7" t="str">
        <f t="shared" ca="1" si="1175"/>
        <v xml:space="preserve"> </v>
      </c>
      <c r="W6858">
        <f t="shared" ca="1" si="1176"/>
        <v>0</v>
      </c>
      <c r="X6858">
        <f t="shared" ca="1" si="1177"/>
        <v>7625</v>
      </c>
    </row>
    <row r="6859" spans="1:24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1178"/>
        <v>1.75</v>
      </c>
      <c r="L6859">
        <f t="shared" si="1179"/>
        <v>1.75</v>
      </c>
      <c r="M6859">
        <f t="shared" si="1171"/>
        <v>0</v>
      </c>
      <c r="N6859">
        <f ca="1">SUM(L6859:OFFSET(L6859,-$N$2,0))</f>
        <v>27</v>
      </c>
      <c r="O6859">
        <f ca="1">SUM(M6859:OFFSET(M6859,-$N$2,0))</f>
        <v>75.25</v>
      </c>
      <c r="P6859" s="4">
        <f t="shared" ca="1" si="1173"/>
        <v>3.851914212362884</v>
      </c>
      <c r="Q6859" s="4">
        <f t="shared" ca="1" si="1174"/>
        <v>5.2215000685509834</v>
      </c>
      <c r="R6859" s="4">
        <f t="shared" ca="1" si="1172"/>
        <v>42.452753650469511</v>
      </c>
      <c r="S6859" s="4">
        <f ca="1">AVERAGE(E6859:OFFSET(E6859,-$S$2+1,0))</f>
        <v>843.13499999999999</v>
      </c>
      <c r="T6859" s="7" t="str">
        <f t="shared" ca="1" si="1180"/>
        <v xml:space="preserve"> </v>
      </c>
      <c r="U6859" s="7" t="str">
        <f t="shared" si="1181"/>
        <v>T</v>
      </c>
      <c r="V6859" s="7" t="str">
        <f t="shared" ca="1" si="1175"/>
        <v xml:space="preserve"> </v>
      </c>
      <c r="W6859">
        <f t="shared" ca="1" si="1176"/>
        <v>0</v>
      </c>
      <c r="X6859">
        <f t="shared" ca="1" si="1177"/>
        <v>7625</v>
      </c>
    </row>
    <row r="6860" spans="1:24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1178"/>
        <v>7.75</v>
      </c>
      <c r="L6860">
        <f t="shared" si="1179"/>
        <v>7.75</v>
      </c>
      <c r="M6860">
        <f t="shared" si="1171"/>
        <v>0</v>
      </c>
      <c r="N6860">
        <f ca="1">SUM(L6860:OFFSET(L6860,-$N$2,0))</f>
        <v>34.75</v>
      </c>
      <c r="O6860">
        <f ca="1">SUM(M6860:OFFSET(M6860,-$N$2,0))</f>
        <v>64.5</v>
      </c>
      <c r="P6860" s="4">
        <f t="shared" ca="1" si="1173"/>
        <v>4.1303489114798211</v>
      </c>
      <c r="Q6860" s="4">
        <f t="shared" ca="1" si="1174"/>
        <v>4.8485357779401985</v>
      </c>
      <c r="R6860" s="4">
        <f t="shared" ca="1" si="1172"/>
        <v>46.000690000470598</v>
      </c>
      <c r="S6860" s="4">
        <f ca="1">AVERAGE(E6860:OFFSET(E6860,-$S$2+1,0))</f>
        <v>844.37</v>
      </c>
      <c r="T6860" s="7" t="str">
        <f t="shared" ca="1" si="1180"/>
        <v xml:space="preserve"> </v>
      </c>
      <c r="U6860" s="7" t="str">
        <f t="shared" si="1181"/>
        <v xml:space="preserve"> </v>
      </c>
      <c r="V6860" s="7" t="str">
        <f t="shared" ca="1" si="1175"/>
        <v xml:space="preserve"> </v>
      </c>
      <c r="W6860">
        <f t="shared" ca="1" si="1176"/>
        <v>0</v>
      </c>
      <c r="X6860">
        <f t="shared" ca="1" si="1177"/>
        <v>7625</v>
      </c>
    </row>
    <row r="6861" spans="1:24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1178"/>
        <v>18.5</v>
      </c>
      <c r="L6861">
        <f t="shared" si="1179"/>
        <v>18.5</v>
      </c>
      <c r="M6861">
        <f t="shared" si="1171"/>
        <v>0</v>
      </c>
      <c r="N6861">
        <f ca="1">SUM(L6861:OFFSET(L6861,-$N$2,0))</f>
        <v>44.5</v>
      </c>
      <c r="O6861">
        <f ca="1">SUM(M6861:OFFSET(M6861,-$N$2,0))</f>
        <v>64.5</v>
      </c>
      <c r="P6861" s="4">
        <f t="shared" ca="1" si="1173"/>
        <v>5.1567525606598332</v>
      </c>
      <c r="Q6861" s="4">
        <f t="shared" ca="1" si="1174"/>
        <v>4.5022117938016128</v>
      </c>
      <c r="R6861" s="4">
        <f t="shared" ca="1" si="1172"/>
        <v>53.388255421793183</v>
      </c>
      <c r="S6861" s="4">
        <f ca="1">AVERAGE(E6861:OFFSET(E6861,-$S$2+1,0))</f>
        <v>845.81</v>
      </c>
      <c r="T6861" s="7" t="str">
        <f t="shared" ca="1" si="1180"/>
        <v xml:space="preserve"> </v>
      </c>
      <c r="U6861" s="7" t="str">
        <f t="shared" si="1181"/>
        <v xml:space="preserve"> </v>
      </c>
      <c r="V6861" s="7" t="str">
        <f t="shared" ca="1" si="1175"/>
        <v xml:space="preserve"> </v>
      </c>
      <c r="W6861">
        <f t="shared" ca="1" si="1176"/>
        <v>0</v>
      </c>
      <c r="X6861">
        <f t="shared" ca="1" si="1177"/>
        <v>7625</v>
      </c>
    </row>
    <row r="6862" spans="1:24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1178"/>
        <v>-2.5</v>
      </c>
      <c r="L6862">
        <f t="shared" si="1179"/>
        <v>0</v>
      </c>
      <c r="M6862">
        <f t="shared" si="1171"/>
        <v>2.5</v>
      </c>
      <c r="N6862">
        <f ca="1">SUM(L6862:OFFSET(L6862,-$N$2,0))</f>
        <v>44.5</v>
      </c>
      <c r="O6862">
        <f ca="1">SUM(M6862:OFFSET(M6862,-$N$2,0))</f>
        <v>67</v>
      </c>
      <c r="P6862" s="4">
        <f t="shared" ca="1" si="1173"/>
        <v>4.7884130920412735</v>
      </c>
      <c r="Q6862" s="4">
        <f t="shared" ca="1" si="1174"/>
        <v>4.3591966656729264</v>
      </c>
      <c r="R6862" s="4">
        <f t="shared" ca="1" si="1172"/>
        <v>52.34605781038259</v>
      </c>
      <c r="S6862" s="4">
        <f ca="1">AVERAGE(E6862:OFFSET(E6862,-$S$2+1,0))</f>
        <v>846.94</v>
      </c>
      <c r="T6862" s="7" t="str">
        <f t="shared" ca="1" si="1180"/>
        <v>T</v>
      </c>
      <c r="U6862" s="7" t="str">
        <f t="shared" si="1181"/>
        <v xml:space="preserve"> </v>
      </c>
      <c r="V6862" s="7" t="str">
        <f t="shared" ca="1" si="1175"/>
        <v xml:space="preserve"> </v>
      </c>
      <c r="W6862">
        <f t="shared" ca="1" si="1176"/>
        <v>0</v>
      </c>
      <c r="X6862">
        <f t="shared" ca="1" si="1177"/>
        <v>7625</v>
      </c>
    </row>
    <row r="6863" spans="1:24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1178"/>
        <v>7.25</v>
      </c>
      <c r="L6863">
        <f t="shared" si="1179"/>
        <v>7.25</v>
      </c>
      <c r="M6863">
        <f t="shared" si="1171"/>
        <v>0</v>
      </c>
      <c r="N6863">
        <f ca="1">SUM(L6863:OFFSET(L6863,-$N$2,0))</f>
        <v>51.75</v>
      </c>
      <c r="O6863">
        <f ca="1">SUM(M6863:OFFSET(M6863,-$N$2,0))</f>
        <v>65.25</v>
      </c>
      <c r="P6863" s="4">
        <f t="shared" ca="1" si="1173"/>
        <v>4.9642407283240386</v>
      </c>
      <c r="Q6863" s="4">
        <f t="shared" ca="1" si="1174"/>
        <v>4.0478254752677172</v>
      </c>
      <c r="R6863" s="4">
        <f t="shared" ca="1" si="1172"/>
        <v>55.084379277479584</v>
      </c>
      <c r="S6863" s="4">
        <f ca="1">AVERAGE(E6863:OFFSET(E6863,-$S$2+1,0))</f>
        <v>848.11</v>
      </c>
      <c r="T6863" s="7" t="str">
        <f t="shared" ca="1" si="1180"/>
        <v xml:space="preserve"> </v>
      </c>
      <c r="U6863" s="7" t="str">
        <f t="shared" si="1181"/>
        <v>T</v>
      </c>
      <c r="V6863" s="7" t="str">
        <f t="shared" ca="1" si="1175"/>
        <v xml:space="preserve"> </v>
      </c>
      <c r="W6863">
        <f t="shared" ca="1" si="1176"/>
        <v>0</v>
      </c>
      <c r="X6863">
        <f t="shared" ca="1" si="1177"/>
        <v>7625</v>
      </c>
    </row>
    <row r="6864" spans="1:24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1178"/>
        <v>-5.75</v>
      </c>
      <c r="L6864">
        <f t="shared" si="1179"/>
        <v>0</v>
      </c>
      <c r="M6864">
        <f t="shared" si="1171"/>
        <v>5.75</v>
      </c>
      <c r="N6864">
        <f ca="1">SUM(L6864:OFFSET(L6864,-$N$2,0))</f>
        <v>51</v>
      </c>
      <c r="O6864">
        <f ca="1">SUM(M6864:OFFSET(M6864,-$N$2,0))</f>
        <v>71</v>
      </c>
      <c r="P6864" s="4">
        <f t="shared" ca="1" si="1173"/>
        <v>4.609652104872322</v>
      </c>
      <c r="Q6864" s="4">
        <f t="shared" ca="1" si="1174"/>
        <v>4.1694093698914516</v>
      </c>
      <c r="R6864" s="4">
        <f t="shared" ca="1" si="1172"/>
        <v>52.507345097459385</v>
      </c>
      <c r="S6864" s="4">
        <f ca="1">AVERAGE(E6864:OFFSET(E6864,-$S$2+1,0))</f>
        <v>849.84</v>
      </c>
      <c r="T6864" s="7" t="str">
        <f t="shared" ca="1" si="1180"/>
        <v>T</v>
      </c>
      <c r="U6864" s="7" t="str">
        <f t="shared" si="1181"/>
        <v xml:space="preserve"> </v>
      </c>
      <c r="V6864" s="7" t="str">
        <f t="shared" ca="1" si="1175"/>
        <v xml:space="preserve"> </v>
      </c>
      <c r="W6864">
        <f t="shared" ca="1" si="1176"/>
        <v>0</v>
      </c>
      <c r="X6864">
        <f t="shared" ca="1" si="1177"/>
        <v>7625</v>
      </c>
    </row>
    <row r="6865" spans="1:24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1178"/>
        <v>3.75</v>
      </c>
      <c r="L6865">
        <f t="shared" si="1179"/>
        <v>3.75</v>
      </c>
      <c r="M6865">
        <f t="shared" si="1171"/>
        <v>0</v>
      </c>
      <c r="N6865">
        <f ca="1">SUM(L6865:OFFSET(L6865,-$N$2,0))</f>
        <v>53.75</v>
      </c>
      <c r="O6865">
        <f ca="1">SUM(M6865:OFFSET(M6865,-$N$2,0))</f>
        <v>71</v>
      </c>
      <c r="P6865" s="4">
        <f t="shared" ca="1" si="1173"/>
        <v>4.5482483830957277</v>
      </c>
      <c r="Q6865" s="4">
        <f t="shared" ca="1" si="1174"/>
        <v>3.8715944148992052</v>
      </c>
      <c r="R6865" s="4">
        <f t="shared" ca="1" si="1172"/>
        <v>54.018210223340859</v>
      </c>
      <c r="S6865" s="4">
        <f ca="1">AVERAGE(E6865:OFFSET(E6865,-$S$2+1,0))</f>
        <v>851.35</v>
      </c>
      <c r="T6865" s="7" t="str">
        <f t="shared" ca="1" si="1180"/>
        <v xml:space="preserve"> </v>
      </c>
      <c r="U6865" s="7" t="str">
        <f t="shared" si="1181"/>
        <v xml:space="preserve"> </v>
      </c>
      <c r="V6865" s="7" t="str">
        <f t="shared" ca="1" si="1175"/>
        <v xml:space="preserve"> </v>
      </c>
      <c r="W6865">
        <f t="shared" ca="1" si="1176"/>
        <v>0</v>
      </c>
      <c r="X6865">
        <f t="shared" ca="1" si="1177"/>
        <v>7625</v>
      </c>
    </row>
    <row r="6866" spans="1:24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1178"/>
        <v>-26</v>
      </c>
      <c r="L6866">
        <f t="shared" si="1179"/>
        <v>0</v>
      </c>
      <c r="M6866">
        <f t="shared" si="1171"/>
        <v>26</v>
      </c>
      <c r="N6866">
        <f ca="1">SUM(L6866:OFFSET(L6866,-$N$2,0))</f>
        <v>52.25</v>
      </c>
      <c r="O6866">
        <f ca="1">SUM(M6866:OFFSET(M6866,-$N$2,0))</f>
        <v>97</v>
      </c>
      <c r="P6866" s="4">
        <f t="shared" ca="1" si="1173"/>
        <v>4.2233734985888898</v>
      </c>
      <c r="Q6866" s="4">
        <f t="shared" ca="1" si="1174"/>
        <v>5.4521948138349767</v>
      </c>
      <c r="R6866" s="4">
        <f t="shared" ca="1" si="1172"/>
        <v>43.649875255036825</v>
      </c>
      <c r="S6866" s="4">
        <f ca="1">AVERAGE(E6866:OFFSET(E6866,-$S$2+1,0))</f>
        <v>852.55499999999995</v>
      </c>
      <c r="T6866" s="7" t="str">
        <f t="shared" ca="1" si="1180"/>
        <v>T</v>
      </c>
      <c r="U6866" s="7" t="str">
        <f t="shared" si="1181"/>
        <v xml:space="preserve"> </v>
      </c>
      <c r="V6866" s="7" t="str">
        <f t="shared" ca="1" si="1175"/>
        <v xml:space="preserve"> </v>
      </c>
      <c r="W6866">
        <f t="shared" ca="1" si="1176"/>
        <v>0</v>
      </c>
      <c r="X6866">
        <f t="shared" ca="1" si="1177"/>
        <v>7625</v>
      </c>
    </row>
    <row r="6867" spans="1:24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1178"/>
        <v>2.25</v>
      </c>
      <c r="L6867">
        <f t="shared" si="1179"/>
        <v>2.25</v>
      </c>
      <c r="M6867">
        <f t="shared" si="1171"/>
        <v>0</v>
      </c>
      <c r="N6867">
        <f ca="1">SUM(L6867:OFFSET(L6867,-$N$2,0))</f>
        <v>51.75</v>
      </c>
      <c r="O6867">
        <f ca="1">SUM(M6867:OFFSET(M6867,-$N$2,0))</f>
        <v>97</v>
      </c>
      <c r="P6867" s="4">
        <f t="shared" ca="1" si="1173"/>
        <v>4.0824182486896836</v>
      </c>
      <c r="Q6867" s="4">
        <f t="shared" ca="1" si="1174"/>
        <v>5.0627523271324781</v>
      </c>
      <c r="R6867" s="4">
        <f t="shared" ca="1" si="1172"/>
        <v>44.640154219569268</v>
      </c>
      <c r="S6867" s="4">
        <f ca="1">AVERAGE(E6867:OFFSET(E6867,-$S$2+1,0))</f>
        <v>853.57</v>
      </c>
      <c r="T6867" s="7" t="str">
        <f t="shared" ca="1" si="1180"/>
        <v xml:space="preserve"> </v>
      </c>
      <c r="U6867" s="7" t="str">
        <f t="shared" si="1181"/>
        <v>T</v>
      </c>
      <c r="V6867" s="7" t="str">
        <f t="shared" ca="1" si="1175"/>
        <v xml:space="preserve"> </v>
      </c>
      <c r="W6867">
        <f t="shared" ca="1" si="1176"/>
        <v>0</v>
      </c>
      <c r="X6867">
        <f t="shared" ca="1" si="1177"/>
        <v>7625</v>
      </c>
    </row>
    <row r="6868" spans="1:24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1178"/>
        <v>-16.25</v>
      </c>
      <c r="L6868">
        <f t="shared" si="1179"/>
        <v>0</v>
      </c>
      <c r="M6868">
        <f t="shared" si="1171"/>
        <v>16.25</v>
      </c>
      <c r="N6868">
        <f ca="1">SUM(L6868:OFFSET(L6868,-$N$2,0))</f>
        <v>51.75</v>
      </c>
      <c r="O6868">
        <f ca="1">SUM(M6868:OFFSET(M6868,-$N$2,0))</f>
        <v>92</v>
      </c>
      <c r="P6868" s="4">
        <f t="shared" ca="1" si="1173"/>
        <v>3.7908169452118488</v>
      </c>
      <c r="Q6868" s="4">
        <f t="shared" ca="1" si="1174"/>
        <v>5.861841446623016</v>
      </c>
      <c r="R6868" s="4">
        <f t="shared" ca="1" si="1172"/>
        <v>39.272258390688329</v>
      </c>
      <c r="S6868" s="4">
        <f ca="1">AVERAGE(E6868:OFFSET(E6868,-$S$2+1,0))</f>
        <v>853.90499999999997</v>
      </c>
      <c r="T6868" s="7" t="str">
        <f t="shared" ca="1" si="1180"/>
        <v>T</v>
      </c>
      <c r="U6868" s="7" t="str">
        <f t="shared" si="1181"/>
        <v xml:space="preserve"> </v>
      </c>
      <c r="V6868" s="7" t="str">
        <f t="shared" ca="1" si="1175"/>
        <v>B</v>
      </c>
      <c r="W6868">
        <f t="shared" ca="1" si="1176"/>
        <v>0</v>
      </c>
      <c r="X6868">
        <f t="shared" ca="1" si="1177"/>
        <v>7625</v>
      </c>
    </row>
    <row r="6869" spans="1:24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1178"/>
        <v>-5.5</v>
      </c>
      <c r="L6869">
        <f t="shared" si="1179"/>
        <v>0</v>
      </c>
      <c r="M6869">
        <f t="shared" si="1171"/>
        <v>5.5</v>
      </c>
      <c r="N6869">
        <f ca="1">SUM(L6869:OFFSET(L6869,-$N$2,0))</f>
        <v>51.75</v>
      </c>
      <c r="O6869">
        <f ca="1">SUM(M6869:OFFSET(M6869,-$N$2,0))</f>
        <v>85.75</v>
      </c>
      <c r="P6869" s="4">
        <f t="shared" ca="1" si="1173"/>
        <v>3.520044306268145</v>
      </c>
      <c r="Q6869" s="4">
        <f t="shared" ca="1" si="1174"/>
        <v>5.835995629007086</v>
      </c>
      <c r="R6869" s="4">
        <f t="shared" ca="1" si="1172"/>
        <v>37.623228744422782</v>
      </c>
      <c r="S6869" s="4">
        <f ca="1">AVERAGE(E6869:OFFSET(E6869,-$S$2+1,0))</f>
        <v>854.32500000000005</v>
      </c>
      <c r="T6869" s="7" t="str">
        <f t="shared" ca="1" si="1180"/>
        <v>T</v>
      </c>
      <c r="U6869" s="7" t="str">
        <f t="shared" si="1181"/>
        <v xml:space="preserve"> </v>
      </c>
      <c r="V6869" s="7" t="str">
        <f t="shared" ca="1" si="1175"/>
        <v>B</v>
      </c>
      <c r="W6869">
        <f t="shared" ca="1" si="1176"/>
        <v>-275</v>
      </c>
      <c r="X6869">
        <f t="shared" ca="1" si="1177"/>
        <v>7350</v>
      </c>
    </row>
    <row r="6870" spans="1:24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1178"/>
        <v>5.25</v>
      </c>
      <c r="L6870">
        <f t="shared" si="1179"/>
        <v>5.25</v>
      </c>
      <c r="M6870">
        <f t="shared" si="1171"/>
        <v>0</v>
      </c>
      <c r="N6870">
        <f ca="1">SUM(L6870:OFFSET(L6870,-$N$2,0))</f>
        <v>57</v>
      </c>
      <c r="O6870">
        <f ca="1">SUM(M6870:OFFSET(M6870,-$N$2,0))</f>
        <v>83.25</v>
      </c>
      <c r="P6870" s="4">
        <f t="shared" ca="1" si="1173"/>
        <v>3.6436125701061348</v>
      </c>
      <c r="Q6870" s="4">
        <f t="shared" ca="1" si="1174"/>
        <v>5.4191387983637229</v>
      </c>
      <c r="R6870" s="4">
        <f t="shared" ca="1" si="1172"/>
        <v>40.204264929771732</v>
      </c>
      <c r="S6870" s="4">
        <f ca="1">AVERAGE(E6870:OFFSET(E6870,-$S$2+1,0))</f>
        <v>854.95</v>
      </c>
      <c r="T6870" s="7" t="str">
        <f t="shared" ca="1" si="1180"/>
        <v xml:space="preserve"> </v>
      </c>
      <c r="U6870" s="7" t="str">
        <f t="shared" si="1181"/>
        <v xml:space="preserve"> </v>
      </c>
      <c r="V6870" s="7" t="str">
        <f t="shared" ca="1" si="1175"/>
        <v xml:space="preserve"> </v>
      </c>
      <c r="W6870">
        <f t="shared" ca="1" si="1176"/>
        <v>262.5</v>
      </c>
      <c r="X6870">
        <f t="shared" ca="1" si="1177"/>
        <v>7612.5</v>
      </c>
    </row>
    <row r="6871" spans="1:24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1178"/>
        <v>-4.75</v>
      </c>
      <c r="L6871">
        <f t="shared" si="1179"/>
        <v>0</v>
      </c>
      <c r="M6871">
        <f t="shared" ref="M6871:M6934" si="1182">IF(K6871&lt;0,-K6871,0)</f>
        <v>4.75</v>
      </c>
      <c r="N6871">
        <f ca="1">SUM(L6871:OFFSET(L6871,-$N$2,0))</f>
        <v>49</v>
      </c>
      <c r="O6871">
        <f ca="1">SUM(M6871:OFFSET(M6871,-$N$2,0))</f>
        <v>88</v>
      </c>
      <c r="P6871" s="4">
        <f t="shared" ca="1" si="1173"/>
        <v>3.3833545293842677</v>
      </c>
      <c r="Q6871" s="4">
        <f t="shared" ca="1" si="1174"/>
        <v>5.3713431699091716</v>
      </c>
      <c r="R6871" s="4">
        <f t="shared" ca="1" si="1172"/>
        <v>38.646160559688163</v>
      </c>
      <c r="S6871" s="4">
        <f ca="1">AVERAGE(E6871:OFFSET(E6871,-$S$2+1,0))</f>
        <v>855.13499999999999</v>
      </c>
      <c r="T6871" s="7" t="str">
        <f t="shared" ca="1" si="1180"/>
        <v>T</v>
      </c>
      <c r="U6871" s="7" t="str">
        <f t="shared" si="1181"/>
        <v xml:space="preserve"> </v>
      </c>
      <c r="V6871" s="7" t="str">
        <f t="shared" ca="1" si="1175"/>
        <v>B</v>
      </c>
      <c r="W6871">
        <f t="shared" ca="1" si="1176"/>
        <v>0</v>
      </c>
      <c r="X6871">
        <f t="shared" ca="1" si="1177"/>
        <v>7612.5</v>
      </c>
    </row>
    <row r="6872" spans="1:24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1178"/>
        <v>21.25</v>
      </c>
      <c r="L6872">
        <f t="shared" si="1179"/>
        <v>21.25</v>
      </c>
      <c r="M6872">
        <f t="shared" si="1182"/>
        <v>0</v>
      </c>
      <c r="N6872">
        <f ca="1">SUM(L6872:OFFSET(L6872,-$N$2,0))</f>
        <v>67.75</v>
      </c>
      <c r="O6872">
        <f ca="1">SUM(M6872:OFFSET(M6872,-$N$2,0))</f>
        <v>88</v>
      </c>
      <c r="P6872" s="4">
        <f t="shared" ca="1" si="1173"/>
        <v>4.6595434915711058</v>
      </c>
      <c r="Q6872" s="4">
        <f t="shared" ca="1" si="1174"/>
        <v>4.9876758006299449</v>
      </c>
      <c r="R6872" s="4">
        <f t="shared" ca="1" si="1172"/>
        <v>48.299342540476374</v>
      </c>
      <c r="S6872" s="4">
        <f ca="1">AVERAGE(E6872:OFFSET(E6872,-$S$2+1,0))</f>
        <v>855.72500000000002</v>
      </c>
      <c r="T6872" s="7" t="str">
        <f t="shared" ca="1" si="1180"/>
        <v xml:space="preserve"> </v>
      </c>
      <c r="U6872" s="7" t="str">
        <f t="shared" si="1181"/>
        <v>T</v>
      </c>
      <c r="V6872" s="7" t="str">
        <f t="shared" ca="1" si="1175"/>
        <v xml:space="preserve"> </v>
      </c>
      <c r="W6872">
        <f t="shared" ca="1" si="1176"/>
        <v>1062.5</v>
      </c>
      <c r="X6872">
        <f t="shared" ca="1" si="1177"/>
        <v>8675</v>
      </c>
    </row>
    <row r="6873" spans="1:24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1178"/>
        <v>6</v>
      </c>
      <c r="L6873">
        <f t="shared" si="1179"/>
        <v>6</v>
      </c>
      <c r="M6873">
        <f t="shared" si="1182"/>
        <v>0</v>
      </c>
      <c r="N6873">
        <f ca="1">SUM(L6873:OFFSET(L6873,-$N$2,0))</f>
        <v>73.75</v>
      </c>
      <c r="O6873">
        <f ca="1">SUM(M6873:OFFSET(M6873,-$N$2,0))</f>
        <v>60.75</v>
      </c>
      <c r="P6873" s="4">
        <f t="shared" ca="1" si="1173"/>
        <v>4.755290385030313</v>
      </c>
      <c r="Q6873" s="4">
        <f t="shared" ca="1" si="1174"/>
        <v>4.6314132434420916</v>
      </c>
      <c r="R6873" s="4">
        <f t="shared" ca="1" si="1172"/>
        <v>50.65985433487252</v>
      </c>
      <c r="S6873" s="4">
        <f ca="1">AVERAGE(E6873:OFFSET(E6873,-$S$2+1,0))</f>
        <v>856.31500000000005</v>
      </c>
      <c r="T6873" s="7" t="str">
        <f t="shared" ca="1" si="1180"/>
        <v xml:space="preserve"> </v>
      </c>
      <c r="U6873" s="7" t="str">
        <f t="shared" si="1181"/>
        <v xml:space="preserve"> </v>
      </c>
      <c r="V6873" s="7" t="str">
        <f t="shared" ca="1" si="1175"/>
        <v xml:space="preserve"> </v>
      </c>
      <c r="W6873">
        <f t="shared" ca="1" si="1176"/>
        <v>0</v>
      </c>
      <c r="X6873">
        <f t="shared" ca="1" si="1177"/>
        <v>8675</v>
      </c>
    </row>
    <row r="6874" spans="1:24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1178"/>
        <v>25.75</v>
      </c>
      <c r="L6874">
        <f t="shared" si="1179"/>
        <v>25.75</v>
      </c>
      <c r="M6874">
        <f t="shared" si="1182"/>
        <v>0</v>
      </c>
      <c r="N6874">
        <f ca="1">SUM(L6874:OFFSET(L6874,-$N$2,0))</f>
        <v>97.75</v>
      </c>
      <c r="O6874">
        <f ca="1">SUM(M6874:OFFSET(M6874,-$N$2,0))</f>
        <v>60.75</v>
      </c>
      <c r="P6874" s="4">
        <f t="shared" ca="1" si="1173"/>
        <v>6.2549125003852897</v>
      </c>
      <c r="Q6874" s="4">
        <f t="shared" ca="1" si="1174"/>
        <v>4.3005980117676561</v>
      </c>
      <c r="R6874" s="4">
        <f t="shared" ca="1" si="1172"/>
        <v>59.25731866008546</v>
      </c>
      <c r="S6874" s="4">
        <f ca="1">AVERAGE(E6874:OFFSET(E6874,-$S$2+1,0))</f>
        <v>856.88499999999999</v>
      </c>
      <c r="T6874" s="7" t="str">
        <f t="shared" ca="1" si="1180"/>
        <v xml:space="preserve"> </v>
      </c>
      <c r="U6874" s="7" t="str">
        <f t="shared" si="1181"/>
        <v xml:space="preserve"> </v>
      </c>
      <c r="V6874" s="7" t="str">
        <f t="shared" ca="1" si="1175"/>
        <v xml:space="preserve"> </v>
      </c>
      <c r="W6874">
        <f t="shared" ca="1" si="1176"/>
        <v>0</v>
      </c>
      <c r="X6874">
        <f t="shared" ca="1" si="1177"/>
        <v>8675</v>
      </c>
    </row>
    <row r="6875" spans="1:24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1178"/>
        <v>8.5</v>
      </c>
      <c r="L6875">
        <f t="shared" si="1179"/>
        <v>8.5</v>
      </c>
      <c r="M6875">
        <f t="shared" si="1182"/>
        <v>0</v>
      </c>
      <c r="N6875">
        <f ca="1">SUM(L6875:OFFSET(L6875,-$N$2,0))</f>
        <v>98.5</v>
      </c>
      <c r="O6875">
        <f ca="1">SUM(M6875:OFFSET(M6875,-$N$2,0))</f>
        <v>60.75</v>
      </c>
      <c r="P6875" s="4">
        <f t="shared" ca="1" si="1173"/>
        <v>6.4152758932149121</v>
      </c>
      <c r="Q6875" s="4">
        <f t="shared" ca="1" si="1174"/>
        <v>3.9934124394985377</v>
      </c>
      <c r="R6875" s="4">
        <f t="shared" ca="1" si="1172"/>
        <v>61.633855180891061</v>
      </c>
      <c r="S6875" s="4">
        <f ca="1">AVERAGE(E6875:OFFSET(E6875,-$S$2+1,0))</f>
        <v>857.61</v>
      </c>
      <c r="T6875" s="7" t="str">
        <f t="shared" ca="1" si="1180"/>
        <v xml:space="preserve"> </v>
      </c>
      <c r="U6875" s="7" t="str">
        <f t="shared" si="1181"/>
        <v xml:space="preserve"> </v>
      </c>
      <c r="V6875" s="7" t="str">
        <f t="shared" ca="1" si="1175"/>
        <v xml:space="preserve"> </v>
      </c>
      <c r="W6875">
        <f t="shared" ca="1" si="1176"/>
        <v>0</v>
      </c>
      <c r="X6875">
        <f t="shared" ca="1" si="1177"/>
        <v>8675</v>
      </c>
    </row>
    <row r="6876" spans="1:24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1178"/>
        <v>1.25</v>
      </c>
      <c r="L6876">
        <f t="shared" si="1179"/>
        <v>1.25</v>
      </c>
      <c r="M6876">
        <f t="shared" si="1182"/>
        <v>0</v>
      </c>
      <c r="N6876">
        <f ca="1">SUM(L6876:OFFSET(L6876,-$N$2,0))</f>
        <v>81.25</v>
      </c>
      <c r="O6876">
        <f ca="1">SUM(M6876:OFFSET(M6876,-$N$2,0))</f>
        <v>60.75</v>
      </c>
      <c r="P6876" s="4">
        <f t="shared" ca="1" si="1173"/>
        <v>6.0463276151281331</v>
      </c>
      <c r="Q6876" s="4">
        <f t="shared" ca="1" si="1174"/>
        <v>3.7081686938200709</v>
      </c>
      <c r="R6876" s="4">
        <f t="shared" ca="1" si="1172"/>
        <v>61.985031554951604</v>
      </c>
      <c r="S6876" s="4">
        <f ca="1">AVERAGE(E6876:OFFSET(E6876,-$S$2+1,0))</f>
        <v>858.08500000000004</v>
      </c>
      <c r="T6876" s="7" t="str">
        <f t="shared" ca="1" si="1180"/>
        <v xml:space="preserve"> </v>
      </c>
      <c r="U6876" s="7" t="str">
        <f t="shared" si="1181"/>
        <v xml:space="preserve"> </v>
      </c>
      <c r="V6876" s="7" t="str">
        <f t="shared" ca="1" si="1175"/>
        <v xml:space="preserve"> </v>
      </c>
      <c r="W6876">
        <f t="shared" ca="1" si="1176"/>
        <v>0</v>
      </c>
      <c r="X6876">
        <f t="shared" ca="1" si="1177"/>
        <v>8675</v>
      </c>
    </row>
    <row r="6877" spans="1:24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1178"/>
        <v>12</v>
      </c>
      <c r="L6877">
        <f t="shared" si="1179"/>
        <v>12</v>
      </c>
      <c r="M6877">
        <f t="shared" si="1182"/>
        <v>0</v>
      </c>
      <c r="N6877">
        <f ca="1">SUM(L6877:OFFSET(L6877,-$N$2,0))</f>
        <v>93.25</v>
      </c>
      <c r="O6877">
        <f ca="1">SUM(M6877:OFFSET(M6877,-$N$2,0))</f>
        <v>58.25</v>
      </c>
      <c r="P6877" s="4">
        <f t="shared" ca="1" si="1173"/>
        <v>6.4715899283332661</v>
      </c>
      <c r="Q6877" s="4">
        <f t="shared" ca="1" si="1174"/>
        <v>3.4432995014043515</v>
      </c>
      <c r="R6877" s="4">
        <f t="shared" ca="1" si="1172"/>
        <v>65.271428130333945</v>
      </c>
      <c r="S6877" s="4">
        <f ca="1">AVERAGE(E6877:OFFSET(E6877,-$S$2+1,0))</f>
        <v>859.005</v>
      </c>
      <c r="T6877" s="7" t="str">
        <f t="shared" ca="1" si="1180"/>
        <v xml:space="preserve"> </v>
      </c>
      <c r="U6877" s="7" t="str">
        <f t="shared" si="1181"/>
        <v xml:space="preserve"> </v>
      </c>
      <c r="V6877" s="7" t="str">
        <f t="shared" ca="1" si="1175"/>
        <v xml:space="preserve"> </v>
      </c>
      <c r="W6877">
        <f t="shared" ca="1" si="1176"/>
        <v>0</v>
      </c>
      <c r="X6877">
        <f t="shared" ca="1" si="1177"/>
        <v>8675</v>
      </c>
    </row>
    <row r="6878" spans="1:24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1178"/>
        <v>4.5</v>
      </c>
      <c r="L6878">
        <f t="shared" si="1179"/>
        <v>4.5</v>
      </c>
      <c r="M6878">
        <f t="shared" si="1182"/>
        <v>0</v>
      </c>
      <c r="N6878">
        <f ca="1">SUM(L6878:OFFSET(L6878,-$N$2,0))</f>
        <v>90.5</v>
      </c>
      <c r="O6878">
        <f ca="1">SUM(M6878:OFFSET(M6878,-$N$2,0))</f>
        <v>58.25</v>
      </c>
      <c r="P6878" s="4">
        <f t="shared" ca="1" si="1173"/>
        <v>6.330762076309461</v>
      </c>
      <c r="Q6878" s="4">
        <f t="shared" ca="1" si="1174"/>
        <v>3.1973495370183262</v>
      </c>
      <c r="R6878" s="4">
        <f t="shared" ref="R6878:R6941" ca="1" si="1183">100*P6878/(P6878+Q6878)</f>
        <v>66.442988214517555</v>
      </c>
      <c r="S6878" s="4">
        <f ca="1">AVERAGE(E6878:OFFSET(E6878,-$S$2+1,0))</f>
        <v>859.66</v>
      </c>
      <c r="T6878" s="7" t="str">
        <f t="shared" ca="1" si="1180"/>
        <v xml:space="preserve"> </v>
      </c>
      <c r="U6878" s="7" t="str">
        <f t="shared" si="1181"/>
        <v xml:space="preserve"> </v>
      </c>
      <c r="V6878" s="7" t="str">
        <f t="shared" ca="1" si="1175"/>
        <v xml:space="preserve"> </v>
      </c>
      <c r="W6878">
        <f t="shared" ca="1" si="1176"/>
        <v>0</v>
      </c>
      <c r="X6878">
        <f t="shared" ca="1" si="1177"/>
        <v>8675</v>
      </c>
    </row>
    <row r="6879" spans="1:24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1178"/>
        <v>-4</v>
      </c>
      <c r="L6879">
        <f t="shared" si="1179"/>
        <v>0</v>
      </c>
      <c r="M6879">
        <f t="shared" si="1182"/>
        <v>4</v>
      </c>
      <c r="N6879">
        <f ca="1">SUM(L6879:OFFSET(L6879,-$N$2,0))</f>
        <v>90.5</v>
      </c>
      <c r="O6879">
        <f ca="1">SUM(M6879:OFFSET(M6879,-$N$2,0))</f>
        <v>56.5</v>
      </c>
      <c r="P6879" s="4">
        <f t="shared" ref="P6879:P6942" ca="1" si="1184">(P6878*($N$2-1)+L6879)/$N$2</f>
        <v>5.8785647851444995</v>
      </c>
      <c r="Q6879" s="4">
        <f t="shared" ref="Q6879:Q6942" ca="1" si="1185">(Q6878*($N$2-1)+M6879)/$N$2</f>
        <v>3.2546817129455889</v>
      </c>
      <c r="R6879" s="4">
        <f t="shared" ca="1" si="1183"/>
        <v>64.364459958173725</v>
      </c>
      <c r="S6879" s="4">
        <f ca="1">AVERAGE(E6879:OFFSET(E6879,-$S$2+1,0))</f>
        <v>860.55</v>
      </c>
      <c r="T6879" s="7" t="str">
        <f t="shared" ca="1" si="1180"/>
        <v>T</v>
      </c>
      <c r="U6879" s="7" t="str">
        <f t="shared" si="1181"/>
        <v xml:space="preserve"> </v>
      </c>
      <c r="V6879" s="7" t="str">
        <f t="shared" ca="1" si="1175"/>
        <v xml:space="preserve"> </v>
      </c>
      <c r="W6879">
        <f t="shared" ca="1" si="1176"/>
        <v>0</v>
      </c>
      <c r="X6879">
        <f t="shared" ca="1" si="1177"/>
        <v>8675</v>
      </c>
    </row>
    <row r="6880" spans="1:24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1178"/>
        <v>19.5</v>
      </c>
      <c r="L6880">
        <f t="shared" si="1179"/>
        <v>19.5</v>
      </c>
      <c r="M6880">
        <f t="shared" si="1182"/>
        <v>0</v>
      </c>
      <c r="N6880">
        <f ca="1">SUM(L6880:OFFSET(L6880,-$N$2,0))</f>
        <v>106.25</v>
      </c>
      <c r="O6880">
        <f ca="1">SUM(M6880:OFFSET(M6880,-$N$2,0))</f>
        <v>56.5</v>
      </c>
      <c r="P6880" s="4">
        <f t="shared" ca="1" si="1184"/>
        <v>6.8515244433484641</v>
      </c>
      <c r="Q6880" s="4">
        <f t="shared" ca="1" si="1185"/>
        <v>3.0222044477351901</v>
      </c>
      <c r="R6880" s="4">
        <f t="shared" ca="1" si="1183"/>
        <v>69.391458069459929</v>
      </c>
      <c r="S6880" s="4">
        <f ca="1">AVERAGE(E6880:OFFSET(E6880,-$S$2+1,0))</f>
        <v>861.875</v>
      </c>
      <c r="T6880" s="7" t="str">
        <f t="shared" ca="1" si="1180"/>
        <v xml:space="preserve"> </v>
      </c>
      <c r="U6880" s="7" t="str">
        <f t="shared" si="1181"/>
        <v xml:space="preserve"> </v>
      </c>
      <c r="V6880" s="7" t="str">
        <f t="shared" ca="1" si="1175"/>
        <v xml:space="preserve"> </v>
      </c>
      <c r="W6880">
        <f t="shared" ca="1" si="1176"/>
        <v>0</v>
      </c>
      <c r="X6880">
        <f t="shared" ca="1" si="1177"/>
        <v>8675</v>
      </c>
    </row>
    <row r="6881" spans="1:24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1178"/>
        <v>8.75</v>
      </c>
      <c r="L6881">
        <f t="shared" si="1179"/>
        <v>8.75</v>
      </c>
      <c r="M6881">
        <f t="shared" si="1182"/>
        <v>0</v>
      </c>
      <c r="N6881">
        <f ca="1">SUM(L6881:OFFSET(L6881,-$N$2,0))</f>
        <v>115</v>
      </c>
      <c r="O6881">
        <f ca="1">SUM(M6881:OFFSET(M6881,-$N$2,0))</f>
        <v>30.5</v>
      </c>
      <c r="P6881" s="4">
        <f t="shared" ca="1" si="1184"/>
        <v>6.9871298402521456</v>
      </c>
      <c r="Q6881" s="4">
        <f t="shared" ca="1" si="1185"/>
        <v>2.8063327014683912</v>
      </c>
      <c r="R6881" s="4">
        <f t="shared" ca="1" si="1183"/>
        <v>71.344836522187094</v>
      </c>
      <c r="S6881" s="4">
        <f ca="1">AVERAGE(E6881:OFFSET(E6881,-$S$2+1,0))</f>
        <v>863.80499999999995</v>
      </c>
      <c r="T6881" s="7" t="str">
        <f t="shared" ca="1" si="1180"/>
        <v xml:space="preserve"> </v>
      </c>
      <c r="U6881" s="7" t="str">
        <f t="shared" si="1181"/>
        <v xml:space="preserve"> </v>
      </c>
      <c r="V6881" s="7" t="str">
        <f t="shared" ca="1" si="1175"/>
        <v xml:space="preserve"> </v>
      </c>
      <c r="W6881">
        <f t="shared" ca="1" si="1176"/>
        <v>0</v>
      </c>
      <c r="X6881">
        <f t="shared" ca="1" si="1177"/>
        <v>8675</v>
      </c>
    </row>
    <row r="6882" spans="1:24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1178"/>
        <v>2.25</v>
      </c>
      <c r="L6882">
        <f t="shared" si="1179"/>
        <v>2.25</v>
      </c>
      <c r="M6882">
        <f t="shared" si="1182"/>
        <v>0</v>
      </c>
      <c r="N6882">
        <f ca="1">SUM(L6882:OFFSET(L6882,-$N$2,0))</f>
        <v>115</v>
      </c>
      <c r="O6882">
        <f ca="1">SUM(M6882:OFFSET(M6882,-$N$2,0))</f>
        <v>30.5</v>
      </c>
      <c r="P6882" s="4">
        <f t="shared" ca="1" si="1184"/>
        <v>6.6487634230912773</v>
      </c>
      <c r="Q6882" s="4">
        <f t="shared" ca="1" si="1185"/>
        <v>2.6058803656492202</v>
      </c>
      <c r="R6882" s="4">
        <f t="shared" ca="1" si="1183"/>
        <v>71.842456337221535</v>
      </c>
      <c r="S6882" s="4">
        <f ca="1">AVERAGE(E6882:OFFSET(E6882,-$S$2+1,0))</f>
        <v>865.69500000000005</v>
      </c>
      <c r="T6882" s="7" t="str">
        <f t="shared" ca="1" si="1180"/>
        <v xml:space="preserve"> </v>
      </c>
      <c r="U6882" s="7" t="str">
        <f t="shared" si="1181"/>
        <v xml:space="preserve"> </v>
      </c>
      <c r="V6882" s="7" t="str">
        <f t="shared" ca="1" si="1175"/>
        <v xml:space="preserve"> </v>
      </c>
      <c r="W6882">
        <f t="shared" ca="1" si="1176"/>
        <v>0</v>
      </c>
      <c r="X6882">
        <f t="shared" ca="1" si="1177"/>
        <v>8675</v>
      </c>
    </row>
    <row r="6883" spans="1:24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1178"/>
        <v>-4</v>
      </c>
      <c r="L6883">
        <f t="shared" si="1179"/>
        <v>0</v>
      </c>
      <c r="M6883">
        <f t="shared" si="1182"/>
        <v>4</v>
      </c>
      <c r="N6883">
        <f ca="1">SUM(L6883:OFFSET(L6883,-$N$2,0))</f>
        <v>115</v>
      </c>
      <c r="O6883">
        <f ca="1">SUM(M6883:OFFSET(M6883,-$N$2,0))</f>
        <v>18.25</v>
      </c>
      <c r="P6883" s="4">
        <f t="shared" ca="1" si="1184"/>
        <v>6.1738517500133288</v>
      </c>
      <c r="Q6883" s="4">
        <f t="shared" ca="1" si="1185"/>
        <v>2.705460339531419</v>
      </c>
      <c r="R6883" s="4">
        <f t="shared" ca="1" si="1183"/>
        <v>69.530743910701631</v>
      </c>
      <c r="S6883" s="4">
        <f ca="1">AVERAGE(E6883:OFFSET(E6883,-$S$2+1,0))</f>
        <v>867.63499999999999</v>
      </c>
      <c r="T6883" s="7" t="str">
        <f t="shared" ca="1" si="1180"/>
        <v>T</v>
      </c>
      <c r="U6883" s="7" t="str">
        <f t="shared" si="1181"/>
        <v xml:space="preserve"> </v>
      </c>
      <c r="V6883" s="7" t="str">
        <f t="shared" ca="1" si="1175"/>
        <v xml:space="preserve"> </v>
      </c>
      <c r="W6883">
        <f t="shared" ca="1" si="1176"/>
        <v>0</v>
      </c>
      <c r="X6883">
        <f t="shared" ca="1" si="1177"/>
        <v>8675</v>
      </c>
    </row>
    <row r="6884" spans="1:24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1178"/>
        <v>-1</v>
      </c>
      <c r="L6884">
        <f t="shared" si="1179"/>
        <v>0</v>
      </c>
      <c r="M6884">
        <f t="shared" si="1182"/>
        <v>1</v>
      </c>
      <c r="N6884">
        <f ca="1">SUM(L6884:OFFSET(L6884,-$N$2,0))</f>
        <v>115</v>
      </c>
      <c r="O6884">
        <f ca="1">SUM(M6884:OFFSET(M6884,-$N$2,0))</f>
        <v>13.75</v>
      </c>
      <c r="P6884" s="4">
        <f t="shared" ca="1" si="1184"/>
        <v>5.7328623392980917</v>
      </c>
      <c r="Q6884" s="4">
        <f t="shared" ca="1" si="1185"/>
        <v>2.5836417438506034</v>
      </c>
      <c r="R6884" s="4">
        <f t="shared" ca="1" si="1183"/>
        <v>68.933560087035801</v>
      </c>
      <c r="S6884" s="4">
        <f ca="1">AVERAGE(E6884:OFFSET(E6884,-$S$2+1,0))</f>
        <v>869.07500000000005</v>
      </c>
      <c r="T6884" s="7" t="str">
        <f t="shared" ca="1" si="1180"/>
        <v>T</v>
      </c>
      <c r="U6884" s="7" t="str">
        <f t="shared" si="1181"/>
        <v xml:space="preserve"> </v>
      </c>
      <c r="V6884" s="7" t="str">
        <f t="shared" ca="1" si="1175"/>
        <v xml:space="preserve"> </v>
      </c>
      <c r="W6884">
        <f t="shared" ca="1" si="1176"/>
        <v>0</v>
      </c>
      <c r="X6884">
        <f t="shared" ca="1" si="1177"/>
        <v>8675</v>
      </c>
    </row>
    <row r="6885" spans="1:24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1178"/>
        <v>7.25</v>
      </c>
      <c r="L6885">
        <f t="shared" si="1179"/>
        <v>7.25</v>
      </c>
      <c r="M6885">
        <f t="shared" si="1182"/>
        <v>0</v>
      </c>
      <c r="N6885">
        <f ca="1">SUM(L6885:OFFSET(L6885,-$N$2,0))</f>
        <v>117</v>
      </c>
      <c r="O6885">
        <f ca="1">SUM(M6885:OFFSET(M6885,-$N$2,0))</f>
        <v>13.75</v>
      </c>
      <c r="P6885" s="4">
        <f t="shared" ca="1" si="1184"/>
        <v>5.8412293150625141</v>
      </c>
      <c r="Q6885" s="4">
        <f t="shared" ca="1" si="1185"/>
        <v>2.3990959050041316</v>
      </c>
      <c r="R6885" s="4">
        <f t="shared" ca="1" si="1183"/>
        <v>70.885907522655657</v>
      </c>
      <c r="S6885" s="4">
        <f ca="1">AVERAGE(E6885:OFFSET(E6885,-$S$2+1,0))</f>
        <v>870.67</v>
      </c>
      <c r="T6885" s="7" t="str">
        <f t="shared" ca="1" si="1180"/>
        <v xml:space="preserve"> </v>
      </c>
      <c r="U6885" s="7" t="str">
        <f t="shared" si="1181"/>
        <v xml:space="preserve"> </v>
      </c>
      <c r="V6885" s="7" t="str">
        <f t="shared" ca="1" si="1175"/>
        <v xml:space="preserve"> </v>
      </c>
      <c r="W6885">
        <f t="shared" ca="1" si="1176"/>
        <v>0</v>
      </c>
      <c r="X6885">
        <f t="shared" ca="1" si="1177"/>
        <v>8675</v>
      </c>
    </row>
    <row r="6886" spans="1:24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1178"/>
        <v>2.25</v>
      </c>
      <c r="L6886">
        <f t="shared" si="1179"/>
        <v>2.25</v>
      </c>
      <c r="M6886">
        <f t="shared" si="1182"/>
        <v>0</v>
      </c>
      <c r="N6886">
        <f ca="1">SUM(L6886:OFFSET(L6886,-$N$2,0))</f>
        <v>119.25</v>
      </c>
      <c r="O6886">
        <f ca="1">SUM(M6886:OFFSET(M6886,-$N$2,0))</f>
        <v>9</v>
      </c>
      <c r="P6886" s="4">
        <f t="shared" ca="1" si="1184"/>
        <v>5.5847129354151912</v>
      </c>
      <c r="Q6886" s="4">
        <f t="shared" ca="1" si="1185"/>
        <v>2.2277319117895509</v>
      </c>
      <c r="R6886" s="4">
        <f t="shared" ca="1" si="1183"/>
        <v>71.484830224604735</v>
      </c>
      <c r="S6886" s="4">
        <f ca="1">AVERAGE(E6886:OFFSET(E6886,-$S$2+1,0))</f>
        <v>872.44</v>
      </c>
      <c r="T6886" s="7" t="str">
        <f t="shared" ca="1" si="1180"/>
        <v xml:space="preserve"> </v>
      </c>
      <c r="U6886" s="7" t="str">
        <f t="shared" si="1181"/>
        <v xml:space="preserve"> </v>
      </c>
      <c r="V6886" s="7" t="str">
        <f t="shared" ca="1" si="1175"/>
        <v xml:space="preserve"> </v>
      </c>
      <c r="W6886">
        <f t="shared" ca="1" si="1176"/>
        <v>0</v>
      </c>
      <c r="X6886">
        <f t="shared" ca="1" si="1177"/>
        <v>8675</v>
      </c>
    </row>
    <row r="6887" spans="1:24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1178"/>
        <v>16.25</v>
      </c>
      <c r="L6887">
        <f t="shared" si="1179"/>
        <v>16.25</v>
      </c>
      <c r="M6887">
        <f t="shared" si="1182"/>
        <v>0</v>
      </c>
      <c r="N6887">
        <f ca="1">SUM(L6887:OFFSET(L6887,-$N$2,0))</f>
        <v>114.25</v>
      </c>
      <c r="O6887">
        <f ca="1">SUM(M6887:OFFSET(M6887,-$N$2,0))</f>
        <v>9</v>
      </c>
      <c r="P6887" s="4">
        <f t="shared" ca="1" si="1184"/>
        <v>6.3465191543141062</v>
      </c>
      <c r="Q6887" s="4">
        <f t="shared" ca="1" si="1185"/>
        <v>2.0686082038045828</v>
      </c>
      <c r="R6887" s="4">
        <f t="shared" ca="1" si="1183"/>
        <v>75.417981026646686</v>
      </c>
      <c r="S6887" s="4">
        <f ca="1">AVERAGE(E6887:OFFSET(E6887,-$S$2+1,0))</f>
        <v>874.76</v>
      </c>
      <c r="T6887" s="7" t="str">
        <f t="shared" ca="1" si="1180"/>
        <v xml:space="preserve"> </v>
      </c>
      <c r="U6887" s="7" t="str">
        <f t="shared" si="1181"/>
        <v xml:space="preserve"> </v>
      </c>
      <c r="V6887" s="7" t="str">
        <f t="shared" ca="1" si="1175"/>
        <v xml:space="preserve"> </v>
      </c>
      <c r="W6887">
        <f t="shared" ca="1" si="1176"/>
        <v>0</v>
      </c>
      <c r="X6887">
        <f t="shared" ca="1" si="1177"/>
        <v>8675</v>
      </c>
    </row>
    <row r="6888" spans="1:24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1178"/>
        <v>4</v>
      </c>
      <c r="L6888">
        <f t="shared" si="1179"/>
        <v>4</v>
      </c>
      <c r="M6888">
        <f t="shared" si="1182"/>
        <v>0</v>
      </c>
      <c r="N6888">
        <f ca="1">SUM(L6888:OFFSET(L6888,-$N$2,0))</f>
        <v>112.25</v>
      </c>
      <c r="O6888">
        <f ca="1">SUM(M6888:OFFSET(M6888,-$N$2,0))</f>
        <v>9</v>
      </c>
      <c r="P6888" s="4">
        <f t="shared" ca="1" si="1184"/>
        <v>6.1789106432916707</v>
      </c>
      <c r="Q6888" s="4">
        <f t="shared" ca="1" si="1185"/>
        <v>1.9208504749613982</v>
      </c>
      <c r="R6888" s="4">
        <f t="shared" ca="1" si="1183"/>
        <v>76.2850972156117</v>
      </c>
      <c r="S6888" s="4">
        <f ca="1">AVERAGE(E6888:OFFSET(E6888,-$S$2+1,0))</f>
        <v>877.23500000000001</v>
      </c>
      <c r="T6888" s="7" t="str">
        <f t="shared" ca="1" si="1180"/>
        <v xml:space="preserve"> </v>
      </c>
      <c r="U6888" s="7" t="str">
        <f t="shared" si="1181"/>
        <v xml:space="preserve"> </v>
      </c>
      <c r="V6888" s="7" t="str">
        <f t="shared" ca="1" si="1175"/>
        <v xml:space="preserve"> </v>
      </c>
      <c r="W6888">
        <f t="shared" ca="1" si="1176"/>
        <v>0</v>
      </c>
      <c r="X6888">
        <f t="shared" ca="1" si="1177"/>
        <v>8675</v>
      </c>
    </row>
    <row r="6889" spans="1:24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1178"/>
        <v>-4</v>
      </c>
      <c r="L6889">
        <f t="shared" si="1179"/>
        <v>0</v>
      </c>
      <c r="M6889">
        <f t="shared" si="1182"/>
        <v>4</v>
      </c>
      <c r="N6889">
        <f ca="1">SUM(L6889:OFFSET(L6889,-$N$2,0))</f>
        <v>86.5</v>
      </c>
      <c r="O6889">
        <f ca="1">SUM(M6889:OFFSET(M6889,-$N$2,0))</f>
        <v>13</v>
      </c>
      <c r="P6889" s="4">
        <f t="shared" ca="1" si="1184"/>
        <v>5.7375598830565506</v>
      </c>
      <c r="Q6889" s="4">
        <f t="shared" ca="1" si="1185"/>
        <v>2.0693611553212983</v>
      </c>
      <c r="R6889" s="4">
        <f t="shared" ca="1" si="1183"/>
        <v>73.493248552808751</v>
      </c>
      <c r="S6889" s="4">
        <f ca="1">AVERAGE(E6889:OFFSET(E6889,-$S$2+1,0))</f>
        <v>879.15499999999997</v>
      </c>
      <c r="T6889" s="7" t="str">
        <f t="shared" ca="1" si="1180"/>
        <v>T</v>
      </c>
      <c r="U6889" s="7" t="str">
        <f t="shared" si="1181"/>
        <v xml:space="preserve"> </v>
      </c>
      <c r="V6889" s="7" t="str">
        <f t="shared" ca="1" si="1175"/>
        <v xml:space="preserve"> </v>
      </c>
      <c r="W6889">
        <f t="shared" ca="1" si="1176"/>
        <v>0</v>
      </c>
      <c r="X6889">
        <f t="shared" ca="1" si="1177"/>
        <v>8675</v>
      </c>
    </row>
    <row r="6890" spans="1:24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1178"/>
        <v>-5.75</v>
      </c>
      <c r="L6890">
        <f t="shared" si="1179"/>
        <v>0</v>
      </c>
      <c r="M6890">
        <f t="shared" si="1182"/>
        <v>5.75</v>
      </c>
      <c r="N6890">
        <f ca="1">SUM(L6890:OFFSET(L6890,-$N$2,0))</f>
        <v>78</v>
      </c>
      <c r="O6890">
        <f ca="1">SUM(M6890:OFFSET(M6890,-$N$2,0))</f>
        <v>18.75</v>
      </c>
      <c r="P6890" s="4">
        <f t="shared" ca="1" si="1184"/>
        <v>5.327734177123939</v>
      </c>
      <c r="Q6890" s="4">
        <f t="shared" ca="1" si="1185"/>
        <v>2.3322639299412056</v>
      </c>
      <c r="R6890" s="4">
        <f t="shared" ca="1" si="1183"/>
        <v>69.552682685521049</v>
      </c>
      <c r="S6890" s="4">
        <f ca="1">AVERAGE(E6890:OFFSET(E6890,-$S$2+1,0))</f>
        <v>881.28499999999997</v>
      </c>
      <c r="T6890" s="7" t="str">
        <f t="shared" ca="1" si="1180"/>
        <v>T</v>
      </c>
      <c r="U6890" s="7" t="str">
        <f t="shared" si="1181"/>
        <v xml:space="preserve"> </v>
      </c>
      <c r="V6890" s="7" t="str">
        <f t="shared" ca="1" si="1175"/>
        <v xml:space="preserve"> </v>
      </c>
      <c r="W6890">
        <f t="shared" ca="1" si="1176"/>
        <v>0</v>
      </c>
      <c r="X6890">
        <f t="shared" ca="1" si="1177"/>
        <v>8675</v>
      </c>
    </row>
    <row r="6891" spans="1:24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1178"/>
        <v>11.5</v>
      </c>
      <c r="L6891">
        <f t="shared" si="1179"/>
        <v>11.5</v>
      </c>
      <c r="M6891">
        <f t="shared" si="1182"/>
        <v>0</v>
      </c>
      <c r="N6891">
        <f ca="1">SUM(L6891:OFFSET(L6891,-$N$2,0))</f>
        <v>88.25</v>
      </c>
      <c r="O6891">
        <f ca="1">SUM(M6891:OFFSET(M6891,-$N$2,0))</f>
        <v>18.75</v>
      </c>
      <c r="P6891" s="4">
        <f t="shared" ca="1" si="1184"/>
        <v>5.7686103073293724</v>
      </c>
      <c r="Q6891" s="4">
        <f t="shared" ca="1" si="1185"/>
        <v>2.1656736492311195</v>
      </c>
      <c r="R6891" s="4">
        <f t="shared" ca="1" si="1183"/>
        <v>72.704863336275935</v>
      </c>
      <c r="S6891" s="4">
        <f ca="1">AVERAGE(E6891:OFFSET(E6891,-$S$2+1,0))</f>
        <v>883.39499999999998</v>
      </c>
      <c r="T6891" s="7" t="str">
        <f t="shared" ca="1" si="1180"/>
        <v xml:space="preserve"> </v>
      </c>
      <c r="U6891" s="7" t="str">
        <f t="shared" si="1181"/>
        <v xml:space="preserve"> </v>
      </c>
      <c r="V6891" s="7" t="str">
        <f t="shared" ca="1" si="1175"/>
        <v xml:space="preserve"> </v>
      </c>
      <c r="W6891">
        <f t="shared" ca="1" si="1176"/>
        <v>0</v>
      </c>
      <c r="X6891">
        <f t="shared" ca="1" si="1177"/>
        <v>8675</v>
      </c>
    </row>
    <row r="6892" spans="1:24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1178"/>
        <v>1</v>
      </c>
      <c r="L6892">
        <f t="shared" si="1179"/>
        <v>1</v>
      </c>
      <c r="M6892">
        <f t="shared" si="1182"/>
        <v>0</v>
      </c>
      <c r="N6892">
        <f ca="1">SUM(L6892:OFFSET(L6892,-$N$2,0))</f>
        <v>77.25</v>
      </c>
      <c r="O6892">
        <f ca="1">SUM(M6892:OFFSET(M6892,-$N$2,0))</f>
        <v>18.75</v>
      </c>
      <c r="P6892" s="4">
        <f t="shared" ca="1" si="1184"/>
        <v>5.4279952853772739</v>
      </c>
      <c r="Q6892" s="4">
        <f t="shared" ca="1" si="1185"/>
        <v>2.0109826742860397</v>
      </c>
      <c r="R6892" s="4">
        <f t="shared" ca="1" si="1183"/>
        <v>72.966949422484149</v>
      </c>
      <c r="S6892" s="4">
        <f ca="1">AVERAGE(E6892:OFFSET(E6892,-$S$2+1,0))</f>
        <v>885.26499999999999</v>
      </c>
      <c r="T6892" s="7" t="str">
        <f t="shared" ca="1" si="1180"/>
        <v xml:space="preserve"> </v>
      </c>
      <c r="U6892" s="7" t="str">
        <f t="shared" si="1181"/>
        <v xml:space="preserve"> </v>
      </c>
      <c r="V6892" s="7" t="str">
        <f t="shared" ca="1" si="1175"/>
        <v xml:space="preserve"> </v>
      </c>
      <c r="W6892">
        <f t="shared" ca="1" si="1176"/>
        <v>0</v>
      </c>
      <c r="X6892">
        <f t="shared" ca="1" si="1177"/>
        <v>8675</v>
      </c>
    </row>
    <row r="6893" spans="1:24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1178"/>
        <v>-14.5</v>
      </c>
      <c r="L6893">
        <f t="shared" si="1179"/>
        <v>0</v>
      </c>
      <c r="M6893">
        <f t="shared" si="1182"/>
        <v>14.5</v>
      </c>
      <c r="N6893">
        <f ca="1">SUM(L6893:OFFSET(L6893,-$N$2,0))</f>
        <v>72.75</v>
      </c>
      <c r="O6893">
        <f ca="1">SUM(M6893:OFFSET(M6893,-$N$2,0))</f>
        <v>33.25</v>
      </c>
      <c r="P6893" s="4">
        <f t="shared" ca="1" si="1184"/>
        <v>5.0402813364217547</v>
      </c>
      <c r="Q6893" s="4">
        <f t="shared" ca="1" si="1185"/>
        <v>2.9030553404084651</v>
      </c>
      <c r="R6893" s="4">
        <f t="shared" ca="1" si="1183"/>
        <v>63.452948571645763</v>
      </c>
      <c r="S6893" s="4">
        <f ca="1">AVERAGE(E6893:OFFSET(E6893,-$S$2+1,0))</f>
        <v>886.42499999999995</v>
      </c>
      <c r="T6893" s="7" t="str">
        <f t="shared" ca="1" si="1180"/>
        <v>T</v>
      </c>
      <c r="U6893" s="7" t="str">
        <f t="shared" si="1181"/>
        <v xml:space="preserve"> </v>
      </c>
      <c r="V6893" s="7" t="str">
        <f t="shared" ca="1" si="1175"/>
        <v xml:space="preserve"> </v>
      </c>
      <c r="W6893">
        <f t="shared" ca="1" si="1176"/>
        <v>0</v>
      </c>
      <c r="X6893">
        <f t="shared" ca="1" si="1177"/>
        <v>8675</v>
      </c>
    </row>
    <row r="6894" spans="1:24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1178"/>
        <v>9.25</v>
      </c>
      <c r="L6894">
        <f t="shared" si="1179"/>
        <v>9.25</v>
      </c>
      <c r="M6894">
        <f t="shared" si="1182"/>
        <v>0</v>
      </c>
      <c r="N6894">
        <f ca="1">SUM(L6894:OFFSET(L6894,-$N$2,0))</f>
        <v>82</v>
      </c>
      <c r="O6894">
        <f ca="1">SUM(M6894:OFFSET(M6894,-$N$2,0))</f>
        <v>29.25</v>
      </c>
      <c r="P6894" s="4">
        <f t="shared" ca="1" si="1184"/>
        <v>5.3409755266773429</v>
      </c>
      <c r="Q6894" s="4">
        <f t="shared" ca="1" si="1185"/>
        <v>2.6956942446650034</v>
      </c>
      <c r="R6894" s="4">
        <f t="shared" ca="1" si="1183"/>
        <v>66.457571091480247</v>
      </c>
      <c r="S6894" s="4">
        <f ca="1">AVERAGE(E6894:OFFSET(E6894,-$S$2+1,0))</f>
        <v>887.7</v>
      </c>
      <c r="T6894" s="7" t="str">
        <f t="shared" ca="1" si="1180"/>
        <v xml:space="preserve"> </v>
      </c>
      <c r="U6894" s="7" t="str">
        <f t="shared" si="1181"/>
        <v>T</v>
      </c>
      <c r="V6894" s="7" t="str">
        <f t="shared" ca="1" si="1175"/>
        <v xml:space="preserve"> </v>
      </c>
      <c r="W6894">
        <f t="shared" ca="1" si="1176"/>
        <v>0</v>
      </c>
      <c r="X6894">
        <f t="shared" ca="1" si="1177"/>
        <v>8675</v>
      </c>
    </row>
    <row r="6895" spans="1:24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1178"/>
        <v>11.25</v>
      </c>
      <c r="L6895">
        <f t="shared" si="1179"/>
        <v>11.25</v>
      </c>
      <c r="M6895">
        <f t="shared" si="1182"/>
        <v>0</v>
      </c>
      <c r="N6895">
        <f ca="1">SUM(L6895:OFFSET(L6895,-$N$2,0))</f>
        <v>73.75</v>
      </c>
      <c r="O6895">
        <f ca="1">SUM(M6895:OFFSET(M6895,-$N$2,0))</f>
        <v>29.25</v>
      </c>
      <c r="P6895" s="4">
        <f t="shared" ca="1" si="1184"/>
        <v>5.7630487033432463</v>
      </c>
      <c r="Q6895" s="4">
        <f t="shared" ca="1" si="1185"/>
        <v>2.50314465576036</v>
      </c>
      <c r="R6895" s="4">
        <f t="shared" ca="1" si="1183"/>
        <v>69.718290547805381</v>
      </c>
      <c r="S6895" s="4">
        <f ca="1">AVERAGE(E6895:OFFSET(E6895,-$S$2+1,0))</f>
        <v>889.41499999999996</v>
      </c>
      <c r="T6895" s="7" t="str">
        <f t="shared" ca="1" si="1180"/>
        <v xml:space="preserve"> </v>
      </c>
      <c r="U6895" s="7" t="str">
        <f t="shared" si="1181"/>
        <v xml:space="preserve"> </v>
      </c>
      <c r="V6895" s="7" t="str">
        <f t="shared" ca="1" si="1175"/>
        <v xml:space="preserve"> </v>
      </c>
      <c r="W6895">
        <f t="shared" ca="1" si="1176"/>
        <v>0</v>
      </c>
      <c r="X6895">
        <f t="shared" ca="1" si="1177"/>
        <v>8675</v>
      </c>
    </row>
    <row r="6896" spans="1:24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1178"/>
        <v>-7.75</v>
      </c>
      <c r="L6896">
        <f t="shared" si="1179"/>
        <v>0</v>
      </c>
      <c r="M6896">
        <f t="shared" si="1182"/>
        <v>7.75</v>
      </c>
      <c r="N6896">
        <f ca="1">SUM(L6896:OFFSET(L6896,-$N$2,0))</f>
        <v>65</v>
      </c>
      <c r="O6896">
        <f ca="1">SUM(M6896:OFFSET(M6896,-$N$2,0))</f>
        <v>37</v>
      </c>
      <c r="P6896" s="4">
        <f t="shared" ca="1" si="1184"/>
        <v>5.3514023673901576</v>
      </c>
      <c r="Q6896" s="4">
        <f t="shared" ca="1" si="1185"/>
        <v>2.8779200374917626</v>
      </c>
      <c r="R6896" s="4">
        <f t="shared" ca="1" si="1183"/>
        <v>65.028468980818161</v>
      </c>
      <c r="S6896" s="4">
        <f ca="1">AVERAGE(E6896:OFFSET(E6896,-$S$2+1,0))</f>
        <v>890.8</v>
      </c>
      <c r="T6896" s="7" t="str">
        <f t="shared" ca="1" si="1180"/>
        <v>T</v>
      </c>
      <c r="U6896" s="7" t="str">
        <f t="shared" si="1181"/>
        <v xml:space="preserve"> </v>
      </c>
      <c r="V6896" s="7" t="str">
        <f t="shared" ca="1" si="1175"/>
        <v xml:space="preserve"> </v>
      </c>
      <c r="W6896">
        <f t="shared" ca="1" si="1176"/>
        <v>0</v>
      </c>
      <c r="X6896">
        <f t="shared" ca="1" si="1177"/>
        <v>8675</v>
      </c>
    </row>
    <row r="6897" spans="1:24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1178"/>
        <v>-27.5</v>
      </c>
      <c r="L6897">
        <f t="shared" si="1179"/>
        <v>0</v>
      </c>
      <c r="M6897">
        <f t="shared" si="1182"/>
        <v>27.5</v>
      </c>
      <c r="N6897">
        <f ca="1">SUM(L6897:OFFSET(L6897,-$N$2,0))</f>
        <v>62.75</v>
      </c>
      <c r="O6897">
        <f ca="1">SUM(M6897:OFFSET(M6897,-$N$2,0))</f>
        <v>64.5</v>
      </c>
      <c r="P6897" s="4">
        <f t="shared" ca="1" si="1184"/>
        <v>4.9691593411480044</v>
      </c>
      <c r="Q6897" s="4">
        <f t="shared" ca="1" si="1185"/>
        <v>4.6366400348137802</v>
      </c>
      <c r="R6897" s="4">
        <f t="shared" ca="1" si="1183"/>
        <v>51.730825792418408</v>
      </c>
      <c r="S6897" s="4">
        <f ca="1">AVERAGE(E6897:OFFSET(E6897,-$S$2+1,0))</f>
        <v>891.63499999999999</v>
      </c>
      <c r="T6897" s="7" t="str">
        <f t="shared" ca="1" si="1180"/>
        <v>T</v>
      </c>
      <c r="U6897" s="7" t="str">
        <f t="shared" si="1181"/>
        <v xml:space="preserve"> </v>
      </c>
      <c r="V6897" s="7" t="str">
        <f t="shared" ca="1" si="1175"/>
        <v xml:space="preserve"> </v>
      </c>
      <c r="W6897">
        <f t="shared" ca="1" si="1176"/>
        <v>0</v>
      </c>
      <c r="X6897">
        <f t="shared" ca="1" si="1177"/>
        <v>8675</v>
      </c>
    </row>
    <row r="6898" spans="1:24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1178"/>
        <v>11.25</v>
      </c>
      <c r="L6898">
        <f t="shared" si="1179"/>
        <v>11.25</v>
      </c>
      <c r="M6898">
        <f t="shared" si="1182"/>
        <v>0</v>
      </c>
      <c r="N6898">
        <f ca="1">SUM(L6898:OFFSET(L6898,-$N$2,0))</f>
        <v>74</v>
      </c>
      <c r="O6898">
        <f ca="1">SUM(M6898:OFFSET(M6898,-$N$2,0))</f>
        <v>60.5</v>
      </c>
      <c r="P6898" s="4">
        <f t="shared" ca="1" si="1184"/>
        <v>5.4177908167802897</v>
      </c>
      <c r="Q6898" s="4">
        <f t="shared" ca="1" si="1185"/>
        <v>4.3054514608985102</v>
      </c>
      <c r="R6898" s="4">
        <f t="shared" ca="1" si="1183"/>
        <v>55.720002259098933</v>
      </c>
      <c r="S6898" s="4">
        <f ca="1">AVERAGE(E6898:OFFSET(E6898,-$S$2+1,0))</f>
        <v>892.73</v>
      </c>
      <c r="T6898" s="7" t="str">
        <f t="shared" ca="1" si="1180"/>
        <v xml:space="preserve"> </v>
      </c>
      <c r="U6898" s="7" t="str">
        <f t="shared" si="1181"/>
        <v xml:space="preserve"> </v>
      </c>
      <c r="V6898" s="7" t="str">
        <f t="shared" ca="1" si="1175"/>
        <v xml:space="preserve"> </v>
      </c>
      <c r="W6898">
        <f t="shared" ca="1" si="1176"/>
        <v>0</v>
      </c>
      <c r="X6898">
        <f t="shared" ca="1" si="1177"/>
        <v>8675</v>
      </c>
    </row>
    <row r="6899" spans="1:24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1178"/>
        <v>7.5</v>
      </c>
      <c r="L6899">
        <f t="shared" si="1179"/>
        <v>7.5</v>
      </c>
      <c r="M6899">
        <f t="shared" si="1182"/>
        <v>0</v>
      </c>
      <c r="N6899">
        <f ca="1">SUM(L6899:OFFSET(L6899,-$N$2,0))</f>
        <v>81.5</v>
      </c>
      <c r="O6899">
        <f ca="1">SUM(M6899:OFFSET(M6899,-$N$2,0))</f>
        <v>59.5</v>
      </c>
      <c r="P6899" s="4">
        <f t="shared" ca="1" si="1184"/>
        <v>5.5665200441531271</v>
      </c>
      <c r="Q6899" s="4">
        <f t="shared" ca="1" si="1185"/>
        <v>3.9979192136914738</v>
      </c>
      <c r="R6899" s="4">
        <f t="shared" ca="1" si="1183"/>
        <v>58.200171427588458</v>
      </c>
      <c r="S6899" s="4">
        <f ca="1">AVERAGE(E6899:OFFSET(E6899,-$S$2+1,0))</f>
        <v>893.96</v>
      </c>
      <c r="T6899" s="7" t="str">
        <f t="shared" ca="1" si="1180"/>
        <v xml:space="preserve"> </v>
      </c>
      <c r="U6899" s="7" t="str">
        <f t="shared" si="1181"/>
        <v xml:space="preserve"> </v>
      </c>
      <c r="V6899" s="7" t="str">
        <f t="shared" ca="1" si="1175"/>
        <v xml:space="preserve"> </v>
      </c>
      <c r="W6899">
        <f t="shared" ca="1" si="1176"/>
        <v>0</v>
      </c>
      <c r="X6899">
        <f t="shared" ca="1" si="1177"/>
        <v>8675</v>
      </c>
    </row>
    <row r="6900" spans="1:24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1178"/>
        <v>7.75</v>
      </c>
      <c r="L6900">
        <f t="shared" si="1179"/>
        <v>7.75</v>
      </c>
      <c r="M6900">
        <f t="shared" si="1182"/>
        <v>0</v>
      </c>
      <c r="N6900">
        <f ca="1">SUM(L6900:OFFSET(L6900,-$N$2,0))</f>
        <v>82</v>
      </c>
      <c r="O6900">
        <f ca="1">SUM(M6900:OFFSET(M6900,-$N$2,0))</f>
        <v>59.5</v>
      </c>
      <c r="P6900" s="4">
        <f t="shared" ca="1" si="1184"/>
        <v>5.7224828981421894</v>
      </c>
      <c r="Q6900" s="4">
        <f t="shared" ca="1" si="1185"/>
        <v>3.7123535555706542</v>
      </c>
      <c r="R6900" s="4">
        <f t="shared" ca="1" si="1183"/>
        <v>60.652698392988562</v>
      </c>
      <c r="S6900" s="4">
        <f ca="1">AVERAGE(E6900:OFFSET(E6900,-$S$2+1,0))</f>
        <v>895.32500000000005</v>
      </c>
      <c r="T6900" s="7" t="str">
        <f t="shared" ca="1" si="1180"/>
        <v xml:space="preserve"> </v>
      </c>
      <c r="U6900" s="7" t="str">
        <f t="shared" si="1181"/>
        <v xml:space="preserve"> </v>
      </c>
      <c r="V6900" s="7" t="str">
        <f t="shared" ca="1" si="1175"/>
        <v xml:space="preserve"> </v>
      </c>
      <c r="W6900">
        <f t="shared" ca="1" si="1176"/>
        <v>0</v>
      </c>
      <c r="X6900">
        <f t="shared" ca="1" si="1177"/>
        <v>8675</v>
      </c>
    </row>
    <row r="6901" spans="1:24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1178"/>
        <v>20.5</v>
      </c>
      <c r="L6901">
        <f t="shared" si="1179"/>
        <v>20.5</v>
      </c>
      <c r="M6901">
        <f t="shared" si="1182"/>
        <v>0</v>
      </c>
      <c r="N6901">
        <f ca="1">SUM(L6901:OFFSET(L6901,-$N$2,0))</f>
        <v>100.25</v>
      </c>
      <c r="O6901">
        <f ca="1">SUM(M6901:OFFSET(M6901,-$N$2,0))</f>
        <v>59.5</v>
      </c>
      <c r="P6901" s="4">
        <f t="shared" ca="1" si="1184"/>
        <v>6.778019833989176</v>
      </c>
      <c r="Q6901" s="4">
        <f t="shared" ca="1" si="1185"/>
        <v>3.4471854444584649</v>
      </c>
      <c r="R6901" s="4">
        <f t="shared" ca="1" si="1183"/>
        <v>66.28737173888986</v>
      </c>
      <c r="S6901" s="4">
        <f ca="1">AVERAGE(E6901:OFFSET(E6901,-$S$2+1,0))</f>
        <v>897.07</v>
      </c>
      <c r="T6901" s="7" t="str">
        <f t="shared" ca="1" si="1180"/>
        <v xml:space="preserve"> </v>
      </c>
      <c r="U6901" s="7" t="str">
        <f t="shared" si="1181"/>
        <v xml:space="preserve"> </v>
      </c>
      <c r="V6901" s="7" t="str">
        <f t="shared" ca="1" si="1175"/>
        <v xml:space="preserve"> </v>
      </c>
      <c r="W6901">
        <f t="shared" ca="1" si="1176"/>
        <v>0</v>
      </c>
      <c r="X6901">
        <f t="shared" ca="1" si="1177"/>
        <v>8675</v>
      </c>
    </row>
    <row r="6902" spans="1:24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1178"/>
        <v>-0.75</v>
      </c>
      <c r="L6902">
        <f t="shared" si="1179"/>
        <v>0</v>
      </c>
      <c r="M6902">
        <f t="shared" si="1182"/>
        <v>0.75</v>
      </c>
      <c r="N6902">
        <f ca="1">SUM(L6902:OFFSET(L6902,-$N$2,0))</f>
        <v>84</v>
      </c>
      <c r="O6902">
        <f ca="1">SUM(M6902:OFFSET(M6902,-$N$2,0))</f>
        <v>60.25</v>
      </c>
      <c r="P6902" s="4">
        <f t="shared" ca="1" si="1184"/>
        <v>6.2938755601328058</v>
      </c>
      <c r="Q6902" s="4">
        <f t="shared" ca="1" si="1185"/>
        <v>3.2545293412828604</v>
      </c>
      <c r="R6902" s="4">
        <f t="shared" ca="1" si="1183"/>
        <v>65.915465725585889</v>
      </c>
      <c r="S6902" s="4">
        <f ca="1">AVERAGE(E6902:OFFSET(E6902,-$S$2+1,0))</f>
        <v>898.745</v>
      </c>
      <c r="T6902" s="7" t="str">
        <f t="shared" ca="1" si="1180"/>
        <v>T</v>
      </c>
      <c r="U6902" s="7" t="str">
        <f t="shared" si="1181"/>
        <v xml:space="preserve"> </v>
      </c>
      <c r="V6902" s="7" t="str">
        <f t="shared" ca="1" si="1175"/>
        <v xml:space="preserve"> </v>
      </c>
      <c r="W6902">
        <f t="shared" ca="1" si="1176"/>
        <v>0</v>
      </c>
      <c r="X6902">
        <f t="shared" ca="1" si="1177"/>
        <v>8675</v>
      </c>
    </row>
    <row r="6903" spans="1:24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1178"/>
        <v>1.5</v>
      </c>
      <c r="L6903">
        <f t="shared" si="1179"/>
        <v>1.5</v>
      </c>
      <c r="M6903">
        <f t="shared" si="1182"/>
        <v>0</v>
      </c>
      <c r="N6903">
        <f ca="1">SUM(L6903:OFFSET(L6903,-$N$2,0))</f>
        <v>81.5</v>
      </c>
      <c r="O6903">
        <f ca="1">SUM(M6903:OFFSET(M6903,-$N$2,0))</f>
        <v>60.25</v>
      </c>
      <c r="P6903" s="4">
        <f t="shared" ca="1" si="1184"/>
        <v>5.9514558772661772</v>
      </c>
      <c r="Q6903" s="4">
        <f t="shared" ca="1" si="1185"/>
        <v>3.022062959762656</v>
      </c>
      <c r="R6903" s="4">
        <f t="shared" ca="1" si="1183"/>
        <v>66.322431426875198</v>
      </c>
      <c r="S6903" s="4">
        <f ca="1">AVERAGE(E6903:OFFSET(E6903,-$S$2+1,0))</f>
        <v>900.875</v>
      </c>
      <c r="T6903" s="7" t="str">
        <f t="shared" ca="1" si="1180"/>
        <v xml:space="preserve"> </v>
      </c>
      <c r="U6903" s="7" t="str">
        <f t="shared" si="1181"/>
        <v>T</v>
      </c>
      <c r="V6903" s="7" t="str">
        <f t="shared" ref="V6903:V6966" ca="1" si="1186">IF(AND(S6903&gt;S6902,T6903="T",R6903&gt;$V$2,H6903&gt;H6902,I6903&gt;I6902),"S",IF(AND(S6902&lt;S6903,U6903,R6903&lt;100-$V$2,H6903&gt;H6902,I6903&gt;I6902),"B"," "))</f>
        <v xml:space="preserve"> </v>
      </c>
      <c r="W6903">
        <f t="shared" ref="W6903:W6966" ca="1" si="1187">IF(V6902="B",W$2*(E6903-E6902),IF(V6902="S",W$2*(E6902-E6903),0))</f>
        <v>0</v>
      </c>
      <c r="X6903">
        <f t="shared" ref="X6903:X6966" ca="1" si="1188">X6902+W6903</f>
        <v>8675</v>
      </c>
    </row>
    <row r="6904" spans="1:24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1178"/>
        <v>0.75</v>
      </c>
      <c r="L6904">
        <f t="shared" si="1179"/>
        <v>0.75</v>
      </c>
      <c r="M6904">
        <f t="shared" si="1182"/>
        <v>0</v>
      </c>
      <c r="N6904">
        <f ca="1">SUM(L6904:OFFSET(L6904,-$N$2,0))</f>
        <v>82.25</v>
      </c>
      <c r="O6904">
        <f ca="1">SUM(M6904:OFFSET(M6904,-$N$2,0))</f>
        <v>56.25</v>
      </c>
      <c r="P6904" s="4">
        <f t="shared" ca="1" si="1184"/>
        <v>5.579923314604307</v>
      </c>
      <c r="Q6904" s="4">
        <f t="shared" ca="1" si="1185"/>
        <v>2.8062013197796092</v>
      </c>
      <c r="R6904" s="4">
        <f t="shared" ca="1" si="1183"/>
        <v>66.537567206264569</v>
      </c>
      <c r="S6904" s="4">
        <f ca="1">AVERAGE(E6904:OFFSET(E6904,-$S$2+1,0))</f>
        <v>903.255</v>
      </c>
      <c r="T6904" s="7" t="str">
        <f t="shared" ca="1" si="1180"/>
        <v xml:space="preserve"> </v>
      </c>
      <c r="U6904" s="7" t="str">
        <f t="shared" si="1181"/>
        <v xml:space="preserve"> </v>
      </c>
      <c r="V6904" s="7" t="str">
        <f t="shared" ca="1" si="1186"/>
        <v xml:space="preserve"> </v>
      </c>
      <c r="W6904">
        <f t="shared" ca="1" si="1187"/>
        <v>0</v>
      </c>
      <c r="X6904">
        <f t="shared" ca="1" si="1188"/>
        <v>8675</v>
      </c>
    </row>
    <row r="6905" spans="1:24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1178"/>
        <v>2.5</v>
      </c>
      <c r="L6905">
        <f t="shared" si="1179"/>
        <v>2.5</v>
      </c>
      <c r="M6905">
        <f t="shared" si="1182"/>
        <v>0</v>
      </c>
      <c r="N6905">
        <f ca="1">SUM(L6905:OFFSET(L6905,-$N$2,0))</f>
        <v>84.75</v>
      </c>
      <c r="O6905">
        <f ca="1">SUM(M6905:OFFSET(M6905,-$N$2,0))</f>
        <v>50.5</v>
      </c>
      <c r="P6905" s="4">
        <f t="shared" ca="1" si="1184"/>
        <v>5.3599287921325711</v>
      </c>
      <c r="Q6905" s="4">
        <f t="shared" ca="1" si="1185"/>
        <v>2.60575836836678</v>
      </c>
      <c r="R6905" s="4">
        <f t="shared" ca="1" si="1183"/>
        <v>67.287713967875291</v>
      </c>
      <c r="S6905" s="4">
        <f ca="1">AVERAGE(E6905:OFFSET(E6905,-$S$2+1,0))</f>
        <v>905.73500000000001</v>
      </c>
      <c r="T6905" s="7" t="str">
        <f t="shared" ca="1" si="1180"/>
        <v xml:space="preserve"> </v>
      </c>
      <c r="U6905" s="7" t="str">
        <f t="shared" si="1181"/>
        <v>T</v>
      </c>
      <c r="V6905" s="7" t="str">
        <f t="shared" ca="1" si="1186"/>
        <v xml:space="preserve"> </v>
      </c>
      <c r="W6905">
        <f t="shared" ca="1" si="1187"/>
        <v>0</v>
      </c>
      <c r="X6905">
        <f t="shared" ca="1" si="1188"/>
        <v>8675</v>
      </c>
    </row>
    <row r="6906" spans="1:24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1178"/>
        <v>-1.75</v>
      </c>
      <c r="L6906">
        <f t="shared" si="1179"/>
        <v>0</v>
      </c>
      <c r="M6906">
        <f t="shared" si="1182"/>
        <v>1.75</v>
      </c>
      <c r="N6906">
        <f ca="1">SUM(L6906:OFFSET(L6906,-$N$2,0))</f>
        <v>73.25</v>
      </c>
      <c r="O6906">
        <f ca="1">SUM(M6906:OFFSET(M6906,-$N$2,0))</f>
        <v>52.25</v>
      </c>
      <c r="P6906" s="4">
        <f t="shared" ca="1" si="1184"/>
        <v>4.9770767355516723</v>
      </c>
      <c r="Q6906" s="4">
        <f t="shared" ca="1" si="1185"/>
        <v>2.5446327706262957</v>
      </c>
      <c r="R6906" s="4">
        <f t="shared" ca="1" si="1183"/>
        <v>66.169488883660577</v>
      </c>
      <c r="S6906" s="4">
        <f ca="1">AVERAGE(E6906:OFFSET(E6906,-$S$2+1,0))</f>
        <v>908.02</v>
      </c>
      <c r="T6906" s="7" t="str">
        <f t="shared" ca="1" si="1180"/>
        <v>T</v>
      </c>
      <c r="U6906" s="7" t="str">
        <f t="shared" si="1181"/>
        <v xml:space="preserve"> </v>
      </c>
      <c r="V6906" s="7" t="str">
        <f t="shared" ca="1" si="1186"/>
        <v xml:space="preserve"> </v>
      </c>
      <c r="W6906">
        <f t="shared" ca="1" si="1187"/>
        <v>0</v>
      </c>
      <c r="X6906">
        <f t="shared" ca="1" si="1188"/>
        <v>8675</v>
      </c>
    </row>
    <row r="6907" spans="1:24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1178"/>
        <v>-7.75</v>
      </c>
      <c r="L6907">
        <f t="shared" si="1179"/>
        <v>0</v>
      </c>
      <c r="M6907">
        <f t="shared" si="1182"/>
        <v>7.75</v>
      </c>
      <c r="N6907">
        <f ca="1">SUM(L6907:OFFSET(L6907,-$N$2,0))</f>
        <v>72.25</v>
      </c>
      <c r="O6907">
        <f ca="1">SUM(M6907:OFFSET(M6907,-$N$2,0))</f>
        <v>60</v>
      </c>
      <c r="P6907" s="4">
        <f t="shared" ca="1" si="1184"/>
        <v>4.6215712544408385</v>
      </c>
      <c r="Q6907" s="4">
        <f t="shared" ca="1" si="1185"/>
        <v>2.91644471558156</v>
      </c>
      <c r="R6907" s="4">
        <f t="shared" ca="1" si="1183"/>
        <v>61.310181257510742</v>
      </c>
      <c r="S6907" s="4">
        <f ca="1">AVERAGE(E6907:OFFSET(E6907,-$S$2+1,0))</f>
        <v>910.1</v>
      </c>
      <c r="T6907" s="7" t="str">
        <f t="shared" ca="1" si="1180"/>
        <v>T</v>
      </c>
      <c r="U6907" s="7" t="str">
        <f t="shared" si="1181"/>
        <v xml:space="preserve"> </v>
      </c>
      <c r="V6907" s="7" t="str">
        <f t="shared" ca="1" si="1186"/>
        <v xml:space="preserve"> </v>
      </c>
      <c r="W6907">
        <f t="shared" ca="1" si="1187"/>
        <v>0</v>
      </c>
      <c r="X6907">
        <f t="shared" ca="1" si="1188"/>
        <v>8675</v>
      </c>
    </row>
    <row r="6908" spans="1:24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1178"/>
        <v>-23.25</v>
      </c>
      <c r="L6908">
        <f t="shared" si="1179"/>
        <v>0</v>
      </c>
      <c r="M6908">
        <f t="shared" si="1182"/>
        <v>23.25</v>
      </c>
      <c r="N6908">
        <f ca="1">SUM(L6908:OFFSET(L6908,-$N$2,0))</f>
        <v>72.25</v>
      </c>
      <c r="O6908">
        <f ca="1">SUM(M6908:OFFSET(M6908,-$N$2,0))</f>
        <v>68.75</v>
      </c>
      <c r="P6908" s="4">
        <f t="shared" ca="1" si="1184"/>
        <v>4.2914590219807787</v>
      </c>
      <c r="Q6908" s="4">
        <f t="shared" ca="1" si="1185"/>
        <v>4.3688415216114489</v>
      </c>
      <c r="R6908" s="4">
        <f t="shared" ca="1" si="1183"/>
        <v>49.553234329217787</v>
      </c>
      <c r="S6908" s="4">
        <f ca="1">AVERAGE(E6908:OFFSET(E6908,-$S$2+1,0))</f>
        <v>912.26</v>
      </c>
      <c r="T6908" s="7" t="str">
        <f t="shared" ca="1" si="1180"/>
        <v>T</v>
      </c>
      <c r="U6908" s="7" t="str">
        <f t="shared" si="1181"/>
        <v xml:space="preserve"> </v>
      </c>
      <c r="V6908" s="7" t="str">
        <f t="shared" ca="1" si="1186"/>
        <v xml:space="preserve"> </v>
      </c>
      <c r="W6908">
        <f t="shared" ca="1" si="1187"/>
        <v>0</v>
      </c>
      <c r="X6908">
        <f t="shared" ca="1" si="1188"/>
        <v>8675</v>
      </c>
    </row>
    <row r="6909" spans="1:24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1178"/>
        <v>-2.25</v>
      </c>
      <c r="L6909">
        <f t="shared" si="1179"/>
        <v>0</v>
      </c>
      <c r="M6909">
        <f t="shared" si="1182"/>
        <v>2.25</v>
      </c>
      <c r="N6909">
        <f ca="1">SUM(L6909:OFFSET(L6909,-$N$2,0))</f>
        <v>63</v>
      </c>
      <c r="O6909">
        <f ca="1">SUM(M6909:OFFSET(M6909,-$N$2,0))</f>
        <v>71</v>
      </c>
      <c r="P6909" s="4">
        <f t="shared" ca="1" si="1184"/>
        <v>3.9849262346964376</v>
      </c>
      <c r="Q6909" s="4">
        <f t="shared" ca="1" si="1185"/>
        <v>4.2174956986392029</v>
      </c>
      <c r="R6909" s="4">
        <f t="shared" ca="1" si="1183"/>
        <v>48.582312237574769</v>
      </c>
      <c r="S6909" s="4">
        <f ca="1">AVERAGE(E6909:OFFSET(E6909,-$S$2+1,0))</f>
        <v>914.34</v>
      </c>
      <c r="T6909" s="7" t="str">
        <f t="shared" ca="1" si="1180"/>
        <v>T</v>
      </c>
      <c r="U6909" s="7" t="str">
        <f t="shared" si="1181"/>
        <v xml:space="preserve"> </v>
      </c>
      <c r="V6909" s="7" t="str">
        <f t="shared" ca="1" si="1186"/>
        <v xml:space="preserve"> </v>
      </c>
      <c r="W6909">
        <f t="shared" ca="1" si="1187"/>
        <v>0</v>
      </c>
      <c r="X6909">
        <f t="shared" ca="1" si="1188"/>
        <v>8675</v>
      </c>
    </row>
    <row r="6910" spans="1:24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1178"/>
        <v>7.5</v>
      </c>
      <c r="L6910">
        <f t="shared" si="1179"/>
        <v>7.5</v>
      </c>
      <c r="M6910">
        <f t="shared" si="1182"/>
        <v>0</v>
      </c>
      <c r="N6910">
        <f ca="1">SUM(L6910:OFFSET(L6910,-$N$2,0))</f>
        <v>59.25</v>
      </c>
      <c r="O6910">
        <f ca="1">SUM(M6910:OFFSET(M6910,-$N$2,0))</f>
        <v>71</v>
      </c>
      <c r="P6910" s="4">
        <f t="shared" ca="1" si="1184"/>
        <v>4.2360029322181205</v>
      </c>
      <c r="Q6910" s="4">
        <f t="shared" ca="1" si="1185"/>
        <v>3.9162460058792599</v>
      </c>
      <c r="R6910" s="4">
        <f t="shared" ca="1" si="1183"/>
        <v>51.961157766199719</v>
      </c>
      <c r="S6910" s="4">
        <f ca="1">AVERAGE(E6910:OFFSET(E6910,-$S$2+1,0))</f>
        <v>916.41499999999996</v>
      </c>
      <c r="T6910" s="7" t="str">
        <f t="shared" ca="1" si="1180"/>
        <v xml:space="preserve"> </v>
      </c>
      <c r="U6910" s="7" t="str">
        <f t="shared" si="1181"/>
        <v xml:space="preserve"> </v>
      </c>
      <c r="V6910" s="7" t="str">
        <f t="shared" ca="1" si="1186"/>
        <v xml:space="preserve"> </v>
      </c>
      <c r="W6910">
        <f t="shared" ca="1" si="1187"/>
        <v>0</v>
      </c>
      <c r="X6910">
        <f t="shared" ca="1" si="1188"/>
        <v>8675</v>
      </c>
    </row>
    <row r="6911" spans="1:24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1178"/>
        <v>12.25</v>
      </c>
      <c r="L6911">
        <f t="shared" si="1179"/>
        <v>12.25</v>
      </c>
      <c r="M6911">
        <f t="shared" si="1182"/>
        <v>0</v>
      </c>
      <c r="N6911">
        <f ca="1">SUM(L6911:OFFSET(L6911,-$N$2,0))</f>
        <v>71.5</v>
      </c>
      <c r="O6911">
        <f ca="1">SUM(M6911:OFFSET(M6911,-$N$2,0))</f>
        <v>63.25</v>
      </c>
      <c r="P6911" s="4">
        <f t="shared" ca="1" si="1184"/>
        <v>4.8084312942025411</v>
      </c>
      <c r="Q6911" s="4">
        <f t="shared" ca="1" si="1185"/>
        <v>3.6365141483164556</v>
      </c>
      <c r="R6911" s="4">
        <f t="shared" ca="1" si="1183"/>
        <v>56.938571444083372</v>
      </c>
      <c r="S6911" s="4">
        <f ca="1">AVERAGE(E6911:OFFSET(E6911,-$S$2+1,0))</f>
        <v>918.36500000000001</v>
      </c>
      <c r="T6911" s="7" t="str">
        <f t="shared" ca="1" si="1180"/>
        <v xml:space="preserve"> </v>
      </c>
      <c r="U6911" s="7" t="str">
        <f t="shared" si="1181"/>
        <v xml:space="preserve"> </v>
      </c>
      <c r="V6911" s="7" t="str">
        <f t="shared" ca="1" si="1186"/>
        <v xml:space="preserve"> </v>
      </c>
      <c r="W6911">
        <f t="shared" ca="1" si="1187"/>
        <v>0</v>
      </c>
      <c r="X6911">
        <f t="shared" ca="1" si="1188"/>
        <v>8675</v>
      </c>
    </row>
    <row r="6912" spans="1:24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1178"/>
        <v>11</v>
      </c>
      <c r="L6912">
        <f t="shared" si="1179"/>
        <v>11</v>
      </c>
      <c r="M6912">
        <f t="shared" si="1182"/>
        <v>0</v>
      </c>
      <c r="N6912">
        <f ca="1">SUM(L6912:OFFSET(L6912,-$N$2,0))</f>
        <v>82.5</v>
      </c>
      <c r="O6912">
        <f ca="1">SUM(M6912:OFFSET(M6912,-$N$2,0))</f>
        <v>35.75</v>
      </c>
      <c r="P6912" s="4">
        <f t="shared" ca="1" si="1184"/>
        <v>5.2506862017595024</v>
      </c>
      <c r="Q6912" s="4">
        <f t="shared" ca="1" si="1185"/>
        <v>3.3767631377224232</v>
      </c>
      <c r="R6912" s="4">
        <f t="shared" ca="1" si="1183"/>
        <v>60.860238004884117</v>
      </c>
      <c r="S6912" s="4">
        <f ca="1">AVERAGE(E6912:OFFSET(E6912,-$S$2+1,0))</f>
        <v>920.58500000000004</v>
      </c>
      <c r="T6912" s="7" t="str">
        <f t="shared" ca="1" si="1180"/>
        <v xml:space="preserve"> </v>
      </c>
      <c r="U6912" s="7" t="str">
        <f t="shared" si="1181"/>
        <v xml:space="preserve"> </v>
      </c>
      <c r="V6912" s="7" t="str">
        <f t="shared" ca="1" si="1186"/>
        <v xml:space="preserve"> </v>
      </c>
      <c r="W6912">
        <f t="shared" ca="1" si="1187"/>
        <v>0</v>
      </c>
      <c r="X6912">
        <f t="shared" ca="1" si="1188"/>
        <v>8675</v>
      </c>
    </row>
    <row r="6913" spans="1:24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1178"/>
        <v>7.5</v>
      </c>
      <c r="L6913">
        <f t="shared" si="1179"/>
        <v>7.5</v>
      </c>
      <c r="M6913">
        <f t="shared" si="1182"/>
        <v>0</v>
      </c>
      <c r="N6913">
        <f ca="1">SUM(L6913:OFFSET(L6913,-$N$2,0))</f>
        <v>78.75</v>
      </c>
      <c r="O6913">
        <f ca="1">SUM(M6913:OFFSET(M6913,-$N$2,0))</f>
        <v>35.75</v>
      </c>
      <c r="P6913" s="4">
        <f t="shared" ca="1" si="1184"/>
        <v>5.4113514730623953</v>
      </c>
      <c r="Q6913" s="4">
        <f t="shared" ca="1" si="1185"/>
        <v>3.1355657707422502</v>
      </c>
      <c r="R6913" s="4">
        <f t="shared" ca="1" si="1183"/>
        <v>63.313488579579847</v>
      </c>
      <c r="S6913" s="4">
        <f ca="1">AVERAGE(E6913:OFFSET(E6913,-$S$2+1,0))</f>
        <v>922.81</v>
      </c>
      <c r="T6913" s="7" t="str">
        <f t="shared" ca="1" si="1180"/>
        <v xml:space="preserve"> </v>
      </c>
      <c r="U6913" s="7" t="str">
        <f t="shared" si="1181"/>
        <v xml:space="preserve"> </v>
      </c>
      <c r="V6913" s="7" t="str">
        <f t="shared" ca="1" si="1186"/>
        <v xml:space="preserve"> </v>
      </c>
      <c r="W6913">
        <f t="shared" ca="1" si="1187"/>
        <v>0</v>
      </c>
      <c r="X6913">
        <f t="shared" ca="1" si="1188"/>
        <v>8675</v>
      </c>
    </row>
    <row r="6914" spans="1:24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1178"/>
        <v>9.25</v>
      </c>
      <c r="L6914">
        <f t="shared" si="1179"/>
        <v>9.25</v>
      </c>
      <c r="M6914">
        <f t="shared" si="1182"/>
        <v>0</v>
      </c>
      <c r="N6914">
        <f ca="1">SUM(L6914:OFFSET(L6914,-$N$2,0))</f>
        <v>80.5</v>
      </c>
      <c r="O6914">
        <f ca="1">SUM(M6914:OFFSET(M6914,-$N$2,0))</f>
        <v>35.75</v>
      </c>
      <c r="P6914" s="4">
        <f t="shared" ca="1" si="1184"/>
        <v>5.685540653557938</v>
      </c>
      <c r="Q6914" s="4">
        <f t="shared" ca="1" si="1185"/>
        <v>2.9115967871178037</v>
      </c>
      <c r="R6914" s="4">
        <f t="shared" ca="1" si="1183"/>
        <v>66.132950563961785</v>
      </c>
      <c r="S6914" s="4">
        <f ca="1">AVERAGE(E6914:OFFSET(E6914,-$S$2+1,0))</f>
        <v>925.33500000000004</v>
      </c>
      <c r="T6914" s="7" t="str">
        <f t="shared" ca="1" si="1180"/>
        <v xml:space="preserve"> </v>
      </c>
      <c r="U6914" s="7" t="str">
        <f t="shared" si="1181"/>
        <v xml:space="preserve"> </v>
      </c>
      <c r="V6914" s="7" t="str">
        <f t="shared" ca="1" si="1186"/>
        <v xml:space="preserve"> </v>
      </c>
      <c r="W6914">
        <f t="shared" ca="1" si="1187"/>
        <v>0</v>
      </c>
      <c r="X6914">
        <f t="shared" ca="1" si="1188"/>
        <v>8675</v>
      </c>
    </row>
    <row r="6915" spans="1:24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1178"/>
        <v>0</v>
      </c>
      <c r="L6915">
        <f t="shared" si="1179"/>
        <v>0</v>
      </c>
      <c r="M6915">
        <f t="shared" si="1182"/>
        <v>0</v>
      </c>
      <c r="N6915">
        <f ca="1">SUM(L6915:OFFSET(L6915,-$N$2,0))</f>
        <v>72.75</v>
      </c>
      <c r="O6915">
        <f ca="1">SUM(M6915:OFFSET(M6915,-$N$2,0))</f>
        <v>35.75</v>
      </c>
      <c r="P6915" s="4">
        <f t="shared" ca="1" si="1184"/>
        <v>5.2794306068752288</v>
      </c>
      <c r="Q6915" s="4">
        <f t="shared" ca="1" si="1185"/>
        <v>2.7036255880379607</v>
      </c>
      <c r="R6915" s="4">
        <f t="shared" ca="1" si="1183"/>
        <v>66.132950563961799</v>
      </c>
      <c r="S6915" s="4">
        <f ca="1">AVERAGE(E6915:OFFSET(E6915,-$S$2+1,0))</f>
        <v>927.78499999999997</v>
      </c>
      <c r="T6915" s="7" t="str">
        <f t="shared" ca="1" si="1180"/>
        <v xml:space="preserve"> </v>
      </c>
      <c r="U6915" s="7" t="str">
        <f t="shared" si="1181"/>
        <v xml:space="preserve"> </v>
      </c>
      <c r="V6915" s="7" t="str">
        <f t="shared" ca="1" si="1186"/>
        <v xml:space="preserve"> </v>
      </c>
      <c r="W6915">
        <f t="shared" ca="1" si="1187"/>
        <v>0</v>
      </c>
      <c r="X6915">
        <f t="shared" ca="1" si="1188"/>
        <v>8675</v>
      </c>
    </row>
    <row r="6916" spans="1:24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1189">E6916-E6915</f>
        <v>6.25</v>
      </c>
      <c r="L6916">
        <f t="shared" ref="L6916:L6979" si="1190">IF(K6916&gt;0,K6916,0)</f>
        <v>6.25</v>
      </c>
      <c r="M6916">
        <f t="shared" si="1182"/>
        <v>0</v>
      </c>
      <c r="N6916">
        <f ca="1">SUM(L6916:OFFSET(L6916,-$N$2,0))</f>
        <v>58.5</v>
      </c>
      <c r="O6916">
        <f ca="1">SUM(M6916:OFFSET(M6916,-$N$2,0))</f>
        <v>35.75</v>
      </c>
      <c r="P6916" s="4">
        <f t="shared" ca="1" si="1184"/>
        <v>5.3487569920984273</v>
      </c>
      <c r="Q6916" s="4">
        <f t="shared" ca="1" si="1185"/>
        <v>2.5105094746066778</v>
      </c>
      <c r="R6916" s="4">
        <f t="shared" ca="1" si="1183"/>
        <v>68.056694791528358</v>
      </c>
      <c r="S6916" s="4">
        <f ca="1">AVERAGE(E6916:OFFSET(E6916,-$S$2+1,0))</f>
        <v>930.88</v>
      </c>
      <c r="T6916" s="7" t="str">
        <f t="shared" ref="T6916:T6979" ca="1" si="1191">IF(AND(C6916&gt;R6919,E6916&lt;E6915),"T"," ")</f>
        <v xml:space="preserve"> </v>
      </c>
      <c r="U6916" s="7" t="str">
        <f t="shared" ref="U6916:U6979" si="1192">IF(AND(D6916&lt;D6915,E6916&gt;E6915),"T"," ")</f>
        <v>T</v>
      </c>
      <c r="V6916" s="7" t="str">
        <f t="shared" ca="1" si="1186"/>
        <v xml:space="preserve"> </v>
      </c>
      <c r="W6916">
        <f t="shared" ca="1" si="1187"/>
        <v>0</v>
      </c>
      <c r="X6916">
        <f t="shared" ca="1" si="1188"/>
        <v>8675</v>
      </c>
    </row>
    <row r="6917" spans="1:24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1189"/>
        <v>2.5</v>
      </c>
      <c r="L6917">
        <f t="shared" si="1190"/>
        <v>2.5</v>
      </c>
      <c r="M6917">
        <f t="shared" si="1182"/>
        <v>0</v>
      </c>
      <c r="N6917">
        <f ca="1">SUM(L6917:OFFSET(L6917,-$N$2,0))</f>
        <v>61</v>
      </c>
      <c r="O6917">
        <f ca="1">SUM(M6917:OFFSET(M6917,-$N$2,0))</f>
        <v>35</v>
      </c>
      <c r="P6917" s="4">
        <f t="shared" ca="1" si="1184"/>
        <v>5.1452743498056828</v>
      </c>
      <c r="Q6917" s="4">
        <f t="shared" ca="1" si="1185"/>
        <v>2.3311873692776293</v>
      </c>
      <c r="R6917" s="4">
        <f t="shared" ca="1" si="1183"/>
        <v>68.819644146275976</v>
      </c>
      <c r="S6917" s="4">
        <f ca="1">AVERAGE(E6917:OFFSET(E6917,-$S$2+1,0))</f>
        <v>933.98</v>
      </c>
      <c r="T6917" s="7" t="str">
        <f t="shared" ca="1" si="1191"/>
        <v xml:space="preserve"> </v>
      </c>
      <c r="U6917" s="7" t="str">
        <f t="shared" si="1192"/>
        <v xml:space="preserve"> </v>
      </c>
      <c r="V6917" s="7" t="str">
        <f t="shared" ca="1" si="1186"/>
        <v xml:space="preserve"> </v>
      </c>
      <c r="W6917">
        <f t="shared" ca="1" si="1187"/>
        <v>0</v>
      </c>
      <c r="X6917">
        <f t="shared" ca="1" si="1188"/>
        <v>8675</v>
      </c>
    </row>
    <row r="6918" spans="1:24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1189"/>
        <v>17.5</v>
      </c>
      <c r="L6918">
        <f t="shared" si="1190"/>
        <v>17.5</v>
      </c>
      <c r="M6918">
        <f t="shared" si="1182"/>
        <v>0</v>
      </c>
      <c r="N6918">
        <f ca="1">SUM(L6918:OFFSET(L6918,-$N$2,0))</f>
        <v>77</v>
      </c>
      <c r="O6918">
        <f ca="1">SUM(M6918:OFFSET(M6918,-$N$2,0))</f>
        <v>35</v>
      </c>
      <c r="P6918" s="4">
        <f t="shared" ca="1" si="1184"/>
        <v>6.0277547533909912</v>
      </c>
      <c r="Q6918" s="4">
        <f t="shared" ca="1" si="1185"/>
        <v>2.1646739857577986</v>
      </c>
      <c r="R6918" s="4">
        <f t="shared" ca="1" si="1183"/>
        <v>73.577139885104287</v>
      </c>
      <c r="S6918" s="4">
        <f ca="1">AVERAGE(E6918:OFFSET(E6918,-$S$2+1,0))</f>
        <v>937.755</v>
      </c>
      <c r="T6918" s="7" t="str">
        <f t="shared" ca="1" si="1191"/>
        <v xml:space="preserve"> </v>
      </c>
      <c r="U6918" s="7" t="str">
        <f t="shared" si="1192"/>
        <v xml:space="preserve"> </v>
      </c>
      <c r="V6918" s="7" t="str">
        <f t="shared" ca="1" si="1186"/>
        <v xml:space="preserve"> </v>
      </c>
      <c r="W6918">
        <f t="shared" ca="1" si="1187"/>
        <v>0</v>
      </c>
      <c r="X6918">
        <f t="shared" ca="1" si="1188"/>
        <v>8675</v>
      </c>
    </row>
    <row r="6919" spans="1:24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1189"/>
        <v>-0.75</v>
      </c>
      <c r="L6919">
        <f t="shared" si="1190"/>
        <v>0</v>
      </c>
      <c r="M6919">
        <f t="shared" si="1182"/>
        <v>0.75</v>
      </c>
      <c r="N6919">
        <f ca="1">SUM(L6919:OFFSET(L6919,-$N$2,0))</f>
        <v>76.25</v>
      </c>
      <c r="O6919">
        <f ca="1">SUM(M6919:OFFSET(M6919,-$N$2,0))</f>
        <v>35.75</v>
      </c>
      <c r="P6919" s="4">
        <f t="shared" ca="1" si="1184"/>
        <v>5.5972008424344919</v>
      </c>
      <c r="Q6919" s="4">
        <f t="shared" ca="1" si="1185"/>
        <v>2.0636258439179556</v>
      </c>
      <c r="R6919" s="4">
        <f t="shared" ca="1" si="1183"/>
        <v>73.062621980546197</v>
      </c>
      <c r="S6919" s="4">
        <f ca="1">AVERAGE(E6919:OFFSET(E6919,-$S$2+1,0))</f>
        <v>941.625</v>
      </c>
      <c r="T6919" s="7" t="str">
        <f t="shared" ca="1" si="1191"/>
        <v>T</v>
      </c>
      <c r="U6919" s="7" t="str">
        <f t="shared" si="1192"/>
        <v xml:space="preserve"> </v>
      </c>
      <c r="V6919" s="7" t="str">
        <f t="shared" ca="1" si="1186"/>
        <v xml:space="preserve"> </v>
      </c>
      <c r="W6919">
        <f t="shared" ca="1" si="1187"/>
        <v>0</v>
      </c>
      <c r="X6919">
        <f t="shared" ca="1" si="1188"/>
        <v>8675</v>
      </c>
    </row>
    <row r="6920" spans="1:24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1189"/>
        <v>-1.75</v>
      </c>
      <c r="L6920">
        <f t="shared" si="1190"/>
        <v>0</v>
      </c>
      <c r="M6920">
        <f t="shared" si="1182"/>
        <v>1.75</v>
      </c>
      <c r="N6920">
        <f ca="1">SUM(L6920:OFFSET(L6920,-$N$2,0))</f>
        <v>73.75</v>
      </c>
      <c r="O6920">
        <f ca="1">SUM(M6920:OFFSET(M6920,-$N$2,0))</f>
        <v>37.5</v>
      </c>
      <c r="P6920" s="4">
        <f t="shared" ca="1" si="1184"/>
        <v>5.1974007822605994</v>
      </c>
      <c r="Q6920" s="4">
        <f t="shared" ca="1" si="1185"/>
        <v>2.041223997923816</v>
      </c>
      <c r="R6920" s="4">
        <f t="shared" ca="1" si="1183"/>
        <v>71.800942030983236</v>
      </c>
      <c r="S6920" s="4">
        <f ca="1">AVERAGE(E6920:OFFSET(E6920,-$S$2+1,0))</f>
        <v>945.35500000000002</v>
      </c>
      <c r="T6920" s="7" t="str">
        <f t="shared" ca="1" si="1191"/>
        <v>T</v>
      </c>
      <c r="U6920" s="7" t="str">
        <f t="shared" si="1192"/>
        <v xml:space="preserve"> </v>
      </c>
      <c r="V6920" s="7" t="str">
        <f t="shared" ca="1" si="1186"/>
        <v xml:space="preserve"> </v>
      </c>
      <c r="W6920">
        <f t="shared" ca="1" si="1187"/>
        <v>0</v>
      </c>
      <c r="X6920">
        <f t="shared" ca="1" si="1188"/>
        <v>8675</v>
      </c>
    </row>
    <row r="6921" spans="1:24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1189"/>
        <v>-0.5</v>
      </c>
      <c r="L6921">
        <f t="shared" si="1190"/>
        <v>0</v>
      </c>
      <c r="M6921">
        <f t="shared" si="1182"/>
        <v>0.5</v>
      </c>
      <c r="N6921">
        <f ca="1">SUM(L6921:OFFSET(L6921,-$N$2,0))</f>
        <v>73.75</v>
      </c>
      <c r="O6921">
        <f ca="1">SUM(M6921:OFFSET(M6921,-$N$2,0))</f>
        <v>36.25</v>
      </c>
      <c r="P6921" s="4">
        <f t="shared" ca="1" si="1184"/>
        <v>4.8261578692419844</v>
      </c>
      <c r="Q6921" s="4">
        <f t="shared" ca="1" si="1185"/>
        <v>1.9311365695006864</v>
      </c>
      <c r="R6921" s="4">
        <f t="shared" ca="1" si="1183"/>
        <v>71.421452964538688</v>
      </c>
      <c r="S6921" s="4">
        <f ca="1">AVERAGE(E6921:OFFSET(E6921,-$S$2+1,0))</f>
        <v>949.17</v>
      </c>
      <c r="T6921" s="7" t="str">
        <f t="shared" ca="1" si="1191"/>
        <v>T</v>
      </c>
      <c r="U6921" s="7" t="str">
        <f t="shared" si="1192"/>
        <v xml:space="preserve"> </v>
      </c>
      <c r="V6921" s="7" t="str">
        <f t="shared" ca="1" si="1186"/>
        <v xml:space="preserve"> </v>
      </c>
      <c r="W6921">
        <f t="shared" ca="1" si="1187"/>
        <v>0</v>
      </c>
      <c r="X6921">
        <f t="shared" ca="1" si="1188"/>
        <v>8675</v>
      </c>
    </row>
    <row r="6922" spans="1:24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1189"/>
        <v>6.75</v>
      </c>
      <c r="L6922">
        <f t="shared" si="1190"/>
        <v>6.75</v>
      </c>
      <c r="M6922">
        <f t="shared" si="1182"/>
        <v>0</v>
      </c>
      <c r="N6922">
        <f ca="1">SUM(L6922:OFFSET(L6922,-$N$2,0))</f>
        <v>80.5</v>
      </c>
      <c r="O6922">
        <f ca="1">SUM(M6922:OFFSET(M6922,-$N$2,0))</f>
        <v>28.5</v>
      </c>
      <c r="P6922" s="4">
        <f t="shared" ca="1" si="1184"/>
        <v>4.9635751642961292</v>
      </c>
      <c r="Q6922" s="4">
        <f t="shared" ca="1" si="1185"/>
        <v>1.7931982431077802</v>
      </c>
      <c r="R6922" s="4">
        <f t="shared" ca="1" si="1183"/>
        <v>73.460731402612424</v>
      </c>
      <c r="S6922" s="4">
        <f ca="1">AVERAGE(E6922:OFFSET(E6922,-$S$2+1,0))</f>
        <v>952.69500000000005</v>
      </c>
      <c r="T6922" s="7" t="str">
        <f t="shared" ca="1" si="1191"/>
        <v xml:space="preserve"> </v>
      </c>
      <c r="U6922" s="7" t="str">
        <f t="shared" si="1192"/>
        <v xml:space="preserve"> </v>
      </c>
      <c r="V6922" s="7" t="str">
        <f t="shared" ca="1" si="1186"/>
        <v xml:space="preserve"> </v>
      </c>
      <c r="W6922">
        <f t="shared" ca="1" si="1187"/>
        <v>0</v>
      </c>
      <c r="X6922">
        <f t="shared" ca="1" si="1188"/>
        <v>8675</v>
      </c>
    </row>
    <row r="6923" spans="1:24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1189"/>
        <v>-8.25</v>
      </c>
      <c r="L6923">
        <f t="shared" si="1190"/>
        <v>0</v>
      </c>
      <c r="M6923">
        <f t="shared" si="1182"/>
        <v>8.25</v>
      </c>
      <c r="N6923">
        <f ca="1">SUM(L6923:OFFSET(L6923,-$N$2,0))</f>
        <v>80.5</v>
      </c>
      <c r="O6923">
        <f ca="1">SUM(M6923:OFFSET(M6923,-$N$2,0))</f>
        <v>13.5</v>
      </c>
      <c r="P6923" s="4">
        <f t="shared" ca="1" si="1184"/>
        <v>4.60903408113212</v>
      </c>
      <c r="Q6923" s="4">
        <f t="shared" ca="1" si="1185"/>
        <v>2.2543983686000817</v>
      </c>
      <c r="R6923" s="4">
        <f t="shared" ca="1" si="1183"/>
        <v>67.15348500751918</v>
      </c>
      <c r="S6923" s="4">
        <f ca="1">AVERAGE(E6923:OFFSET(E6923,-$S$2+1,0))</f>
        <v>955.93499999999995</v>
      </c>
      <c r="T6923" s="7" t="str">
        <f t="shared" ca="1" si="1191"/>
        <v>T</v>
      </c>
      <c r="U6923" s="7" t="str">
        <f t="shared" si="1192"/>
        <v xml:space="preserve"> </v>
      </c>
      <c r="V6923" s="7" t="str">
        <f t="shared" ca="1" si="1186"/>
        <v>S</v>
      </c>
      <c r="W6923">
        <f t="shared" ca="1" si="1187"/>
        <v>0</v>
      </c>
      <c r="X6923">
        <f t="shared" ca="1" si="1188"/>
        <v>8675</v>
      </c>
    </row>
    <row r="6924" spans="1:24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1189"/>
        <v>-14.75</v>
      </c>
      <c r="L6924">
        <f t="shared" si="1190"/>
        <v>0</v>
      </c>
      <c r="M6924">
        <f t="shared" si="1182"/>
        <v>14.75</v>
      </c>
      <c r="N6924">
        <f ca="1">SUM(L6924:OFFSET(L6924,-$N$2,0))</f>
        <v>80.5</v>
      </c>
      <c r="O6924">
        <f ca="1">SUM(M6924:OFFSET(M6924,-$N$2,0))</f>
        <v>26</v>
      </c>
      <c r="P6924" s="4">
        <f t="shared" ca="1" si="1184"/>
        <v>4.2798173610512542</v>
      </c>
      <c r="Q6924" s="4">
        <f t="shared" ca="1" si="1185"/>
        <v>3.1469413422715045</v>
      </c>
      <c r="R6924" s="4">
        <f t="shared" ca="1" si="1183"/>
        <v>57.626988192526689</v>
      </c>
      <c r="S6924" s="4">
        <f ca="1">AVERAGE(E6924:OFFSET(E6924,-$S$2+1,0))</f>
        <v>958.36500000000001</v>
      </c>
      <c r="T6924" s="7" t="str">
        <f t="shared" ca="1" si="1191"/>
        <v>T</v>
      </c>
      <c r="U6924" s="7" t="str">
        <f t="shared" si="1192"/>
        <v xml:space="preserve"> </v>
      </c>
      <c r="V6924" s="7" t="str">
        <f t="shared" ca="1" si="1186"/>
        <v xml:space="preserve"> </v>
      </c>
      <c r="W6924">
        <f t="shared" ca="1" si="1187"/>
        <v>737.5</v>
      </c>
      <c r="X6924">
        <f t="shared" ca="1" si="1188"/>
        <v>9412.5</v>
      </c>
    </row>
    <row r="6925" spans="1:24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1189"/>
        <v>-3.25</v>
      </c>
      <c r="L6925">
        <f t="shared" si="1190"/>
        <v>0</v>
      </c>
      <c r="M6925">
        <f t="shared" si="1182"/>
        <v>3.25</v>
      </c>
      <c r="N6925">
        <f ca="1">SUM(L6925:OFFSET(L6925,-$N$2,0))</f>
        <v>73</v>
      </c>
      <c r="O6925">
        <f ca="1">SUM(M6925:OFFSET(M6925,-$N$2,0))</f>
        <v>29.25</v>
      </c>
      <c r="P6925" s="4">
        <f t="shared" ca="1" si="1184"/>
        <v>3.9741161209761651</v>
      </c>
      <c r="Q6925" s="4">
        <f t="shared" ca="1" si="1185"/>
        <v>3.1543026749663974</v>
      </c>
      <c r="R6925" s="4">
        <f t="shared" ca="1" si="1183"/>
        <v>55.750317633388761</v>
      </c>
      <c r="S6925" s="4">
        <f ca="1">AVERAGE(E6925:OFFSET(E6925,-$S$2+1,0))</f>
        <v>960.56</v>
      </c>
      <c r="T6925" s="7" t="str">
        <f t="shared" ca="1" si="1191"/>
        <v>T</v>
      </c>
      <c r="U6925" s="7" t="str">
        <f t="shared" si="1192"/>
        <v xml:space="preserve"> </v>
      </c>
      <c r="V6925" s="7" t="str">
        <f t="shared" ca="1" si="1186"/>
        <v xml:space="preserve"> </v>
      </c>
      <c r="W6925">
        <f t="shared" ca="1" si="1187"/>
        <v>0</v>
      </c>
      <c r="X6925">
        <f t="shared" ca="1" si="1188"/>
        <v>9412.5</v>
      </c>
    </row>
    <row r="6926" spans="1:24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1189"/>
        <v>18</v>
      </c>
      <c r="L6926">
        <f t="shared" si="1190"/>
        <v>18</v>
      </c>
      <c r="M6926">
        <f t="shared" si="1182"/>
        <v>0</v>
      </c>
      <c r="N6926">
        <f ca="1">SUM(L6926:OFFSET(L6926,-$N$2,0))</f>
        <v>78.75</v>
      </c>
      <c r="O6926">
        <f ca="1">SUM(M6926:OFFSET(M6926,-$N$2,0))</f>
        <v>29.25</v>
      </c>
      <c r="P6926" s="4">
        <f t="shared" ca="1" si="1184"/>
        <v>4.9759649694778672</v>
      </c>
      <c r="Q6926" s="4">
        <f t="shared" ca="1" si="1185"/>
        <v>2.9289953410402263</v>
      </c>
      <c r="R6926" s="4">
        <f t="shared" ca="1" si="1183"/>
        <v>62.947374484056589</v>
      </c>
      <c r="S6926" s="4">
        <f ca="1">AVERAGE(E6926:OFFSET(E6926,-$S$2+1,0))</f>
        <v>963.09</v>
      </c>
      <c r="T6926" s="7" t="str">
        <f t="shared" ca="1" si="1191"/>
        <v xml:space="preserve"> </v>
      </c>
      <c r="U6926" s="7" t="str">
        <f t="shared" si="1192"/>
        <v>T</v>
      </c>
      <c r="V6926" s="7" t="str">
        <f t="shared" ca="1" si="1186"/>
        <v xml:space="preserve"> </v>
      </c>
      <c r="W6926">
        <f t="shared" ca="1" si="1187"/>
        <v>0</v>
      </c>
      <c r="X6926">
        <f t="shared" ca="1" si="1188"/>
        <v>9412.5</v>
      </c>
    </row>
    <row r="6927" spans="1:24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1189"/>
        <v>-4.25</v>
      </c>
      <c r="L6927">
        <f t="shared" si="1190"/>
        <v>0</v>
      </c>
      <c r="M6927">
        <f t="shared" si="1182"/>
        <v>4.25</v>
      </c>
      <c r="N6927">
        <f ca="1">SUM(L6927:OFFSET(L6927,-$N$2,0))</f>
        <v>67.75</v>
      </c>
      <c r="O6927">
        <f ca="1">SUM(M6927:OFFSET(M6927,-$N$2,0))</f>
        <v>33.5</v>
      </c>
      <c r="P6927" s="4">
        <f t="shared" ca="1" si="1184"/>
        <v>4.6205389002294481</v>
      </c>
      <c r="Q6927" s="4">
        <f t="shared" ca="1" si="1185"/>
        <v>3.0233528166802102</v>
      </c>
      <c r="R6927" s="4">
        <f t="shared" ca="1" si="1183"/>
        <v>60.447466700868979</v>
      </c>
      <c r="S6927" s="4">
        <f ca="1">AVERAGE(E6927:OFFSET(E6927,-$S$2+1,0))</f>
        <v>965.29499999999996</v>
      </c>
      <c r="T6927" s="7" t="str">
        <f t="shared" ca="1" si="1191"/>
        <v>T</v>
      </c>
      <c r="U6927" s="7" t="str">
        <f t="shared" si="1192"/>
        <v xml:space="preserve"> </v>
      </c>
      <c r="V6927" s="7" t="str">
        <f t="shared" ca="1" si="1186"/>
        <v xml:space="preserve"> </v>
      </c>
      <c r="W6927">
        <f t="shared" ca="1" si="1187"/>
        <v>0</v>
      </c>
      <c r="X6927">
        <f t="shared" ca="1" si="1188"/>
        <v>9412.5</v>
      </c>
    </row>
    <row r="6928" spans="1:24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1189"/>
        <v>-1.75</v>
      </c>
      <c r="L6928">
        <f t="shared" si="1190"/>
        <v>0</v>
      </c>
      <c r="M6928">
        <f t="shared" si="1182"/>
        <v>1.75</v>
      </c>
      <c r="N6928">
        <f ca="1">SUM(L6928:OFFSET(L6928,-$N$2,0))</f>
        <v>60.25</v>
      </c>
      <c r="O6928">
        <f ca="1">SUM(M6928:OFFSET(M6928,-$N$2,0))</f>
        <v>35.25</v>
      </c>
      <c r="P6928" s="4">
        <f t="shared" ca="1" si="1184"/>
        <v>4.2905004073559159</v>
      </c>
      <c r="Q6928" s="4">
        <f t="shared" ca="1" si="1185"/>
        <v>2.9323990440601948</v>
      </c>
      <c r="R6928" s="4">
        <f t="shared" ca="1" si="1183"/>
        <v>59.401358640188839</v>
      </c>
      <c r="S6928" s="4">
        <f ca="1">AVERAGE(E6928:OFFSET(E6928,-$S$2+1,0))</f>
        <v>967.375</v>
      </c>
      <c r="T6928" s="7" t="str">
        <f t="shared" ca="1" si="1191"/>
        <v>T</v>
      </c>
      <c r="U6928" s="7" t="str">
        <f t="shared" si="1192"/>
        <v xml:space="preserve"> </v>
      </c>
      <c r="V6928" s="7" t="str">
        <f t="shared" ca="1" si="1186"/>
        <v xml:space="preserve"> </v>
      </c>
      <c r="W6928">
        <f t="shared" ca="1" si="1187"/>
        <v>0</v>
      </c>
      <c r="X6928">
        <f t="shared" ca="1" si="1188"/>
        <v>9412.5</v>
      </c>
    </row>
    <row r="6929" spans="1:24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1189"/>
        <v>-25.5</v>
      </c>
      <c r="L6929">
        <f t="shared" si="1190"/>
        <v>0</v>
      </c>
      <c r="M6929">
        <f t="shared" si="1182"/>
        <v>25.5</v>
      </c>
      <c r="N6929">
        <f ca="1">SUM(L6929:OFFSET(L6929,-$N$2,0))</f>
        <v>51</v>
      </c>
      <c r="O6929">
        <f ca="1">SUM(M6929:OFFSET(M6929,-$N$2,0))</f>
        <v>60.75</v>
      </c>
      <c r="P6929" s="4">
        <f t="shared" ca="1" si="1184"/>
        <v>3.9840360925447791</v>
      </c>
      <c r="Q6929" s="4">
        <f t="shared" ca="1" si="1185"/>
        <v>4.5443705409130377</v>
      </c>
      <c r="R6929" s="4">
        <f t="shared" ca="1" si="1183"/>
        <v>46.714893693213405</v>
      </c>
      <c r="S6929" s="4">
        <f ca="1">AVERAGE(E6929:OFFSET(E6929,-$S$2+1,0))</f>
        <v>969.02499999999998</v>
      </c>
      <c r="T6929" s="7" t="str">
        <f t="shared" ca="1" si="1191"/>
        <v>T</v>
      </c>
      <c r="U6929" s="7" t="str">
        <f t="shared" si="1192"/>
        <v xml:space="preserve"> </v>
      </c>
      <c r="V6929" s="7" t="str">
        <f t="shared" ca="1" si="1186"/>
        <v xml:space="preserve"> </v>
      </c>
      <c r="W6929">
        <f t="shared" ca="1" si="1187"/>
        <v>0</v>
      </c>
      <c r="X6929">
        <f t="shared" ca="1" si="1188"/>
        <v>9412.5</v>
      </c>
    </row>
    <row r="6930" spans="1:24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1189"/>
        <v>-5.75</v>
      </c>
      <c r="L6930">
        <f t="shared" si="1190"/>
        <v>0</v>
      </c>
      <c r="M6930">
        <f t="shared" si="1182"/>
        <v>5.75</v>
      </c>
      <c r="N6930">
        <f ca="1">SUM(L6930:OFFSET(L6930,-$N$2,0))</f>
        <v>51</v>
      </c>
      <c r="O6930">
        <f ca="1">SUM(M6930:OFFSET(M6930,-$N$2,0))</f>
        <v>66.5</v>
      </c>
      <c r="P6930" s="4">
        <f t="shared" ca="1" si="1184"/>
        <v>3.6994620859344378</v>
      </c>
      <c r="Q6930" s="4">
        <f t="shared" ca="1" si="1185"/>
        <v>4.6304869308478214</v>
      </c>
      <c r="R6930" s="4">
        <f t="shared" ca="1" si="1183"/>
        <v>44.411581373201344</v>
      </c>
      <c r="S6930" s="4">
        <f ca="1">AVERAGE(E6930:OFFSET(E6930,-$S$2+1,0))</f>
        <v>970.17</v>
      </c>
      <c r="T6930" s="7" t="str">
        <f t="shared" ca="1" si="1191"/>
        <v>T</v>
      </c>
      <c r="U6930" s="7" t="str">
        <f t="shared" si="1192"/>
        <v xml:space="preserve"> </v>
      </c>
      <c r="V6930" s="7" t="str">
        <f t="shared" ca="1" si="1186"/>
        <v xml:space="preserve"> </v>
      </c>
      <c r="W6930">
        <f t="shared" ca="1" si="1187"/>
        <v>0</v>
      </c>
      <c r="X6930">
        <f t="shared" ca="1" si="1188"/>
        <v>9412.5</v>
      </c>
    </row>
    <row r="6931" spans="1:24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1189"/>
        <v>14.75</v>
      </c>
      <c r="L6931">
        <f t="shared" si="1190"/>
        <v>14.75</v>
      </c>
      <c r="M6931">
        <f t="shared" si="1182"/>
        <v>0</v>
      </c>
      <c r="N6931">
        <f ca="1">SUM(L6931:OFFSET(L6931,-$N$2,0))</f>
        <v>59.5</v>
      </c>
      <c r="O6931">
        <f ca="1">SUM(M6931:OFFSET(M6931,-$N$2,0))</f>
        <v>66.5</v>
      </c>
      <c r="P6931" s="4">
        <f t="shared" ca="1" si="1184"/>
        <v>4.488786222653407</v>
      </c>
      <c r="Q6931" s="4">
        <f t="shared" ca="1" si="1185"/>
        <v>4.2997378643586917</v>
      </c>
      <c r="R6931" s="4">
        <f t="shared" ca="1" si="1183"/>
        <v>51.075540991997137</v>
      </c>
      <c r="S6931" s="4">
        <f ca="1">AVERAGE(E6931:OFFSET(E6931,-$S$2+1,0))</f>
        <v>971.43499999999995</v>
      </c>
      <c r="T6931" s="7" t="str">
        <f t="shared" ca="1" si="1191"/>
        <v xml:space="preserve"> </v>
      </c>
      <c r="U6931" s="7" t="str">
        <f t="shared" si="1192"/>
        <v xml:space="preserve"> </v>
      </c>
      <c r="V6931" s="7" t="str">
        <f t="shared" ca="1" si="1186"/>
        <v xml:space="preserve"> </v>
      </c>
      <c r="W6931">
        <f t="shared" ca="1" si="1187"/>
        <v>0</v>
      </c>
      <c r="X6931">
        <f t="shared" ca="1" si="1188"/>
        <v>9412.5</v>
      </c>
    </row>
    <row r="6932" spans="1:24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1189"/>
        <v>12</v>
      </c>
      <c r="L6932">
        <f t="shared" si="1190"/>
        <v>12</v>
      </c>
      <c r="M6932">
        <f t="shared" si="1182"/>
        <v>0</v>
      </c>
      <c r="N6932">
        <f ca="1">SUM(L6932:OFFSET(L6932,-$N$2,0))</f>
        <v>69</v>
      </c>
      <c r="O6932">
        <f ca="1">SUM(M6932:OFFSET(M6932,-$N$2,0))</f>
        <v>66.5</v>
      </c>
      <c r="P6932" s="4">
        <f t="shared" ca="1" si="1184"/>
        <v>5.0253014924638775</v>
      </c>
      <c r="Q6932" s="4">
        <f t="shared" ca="1" si="1185"/>
        <v>3.9926137311902137</v>
      </c>
      <c r="R6932" s="4">
        <f t="shared" ca="1" si="1183"/>
        <v>55.725756650300461</v>
      </c>
      <c r="S6932" s="4">
        <f ca="1">AVERAGE(E6932:OFFSET(E6932,-$S$2+1,0))</f>
        <v>972.89499999999998</v>
      </c>
      <c r="T6932" s="7" t="str">
        <f t="shared" ca="1" si="1191"/>
        <v xml:space="preserve"> </v>
      </c>
      <c r="U6932" s="7" t="str">
        <f t="shared" si="1192"/>
        <v xml:space="preserve"> </v>
      </c>
      <c r="V6932" s="7" t="str">
        <f t="shared" ca="1" si="1186"/>
        <v xml:space="preserve"> </v>
      </c>
      <c r="W6932">
        <f t="shared" ca="1" si="1187"/>
        <v>0</v>
      </c>
      <c r="X6932">
        <f t="shared" ca="1" si="1188"/>
        <v>9412.5</v>
      </c>
    </row>
    <row r="6933" spans="1:24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1189"/>
        <v>5</v>
      </c>
      <c r="L6933">
        <f t="shared" si="1190"/>
        <v>5</v>
      </c>
      <c r="M6933">
        <f t="shared" si="1182"/>
        <v>0</v>
      </c>
      <c r="N6933">
        <f ca="1">SUM(L6933:OFFSET(L6933,-$N$2,0))</f>
        <v>56.5</v>
      </c>
      <c r="O6933">
        <f ca="1">SUM(M6933:OFFSET(M6933,-$N$2,0))</f>
        <v>66.5</v>
      </c>
      <c r="P6933" s="4">
        <f t="shared" ca="1" si="1184"/>
        <v>5.0234942430021716</v>
      </c>
      <c r="Q6933" s="4">
        <f t="shared" ca="1" si="1185"/>
        <v>3.7074270361051984</v>
      </c>
      <c r="R6933" s="4">
        <f t="shared" ca="1" si="1183"/>
        <v>57.536817506568589</v>
      </c>
      <c r="S6933" s="4">
        <f ca="1">AVERAGE(E6933:OFFSET(E6933,-$S$2+1,0))</f>
        <v>974.53499999999997</v>
      </c>
      <c r="T6933" s="7" t="str">
        <f t="shared" ca="1" si="1191"/>
        <v xml:space="preserve"> </v>
      </c>
      <c r="U6933" s="7" t="str">
        <f t="shared" si="1192"/>
        <v xml:space="preserve"> </v>
      </c>
      <c r="V6933" s="7" t="str">
        <f t="shared" ca="1" si="1186"/>
        <v xml:space="preserve"> </v>
      </c>
      <c r="W6933">
        <f t="shared" ca="1" si="1187"/>
        <v>0</v>
      </c>
      <c r="X6933">
        <f t="shared" ca="1" si="1188"/>
        <v>9412.5</v>
      </c>
    </row>
    <row r="6934" spans="1:24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1189"/>
        <v>10.25</v>
      </c>
      <c r="L6934">
        <f t="shared" si="1190"/>
        <v>10.25</v>
      </c>
      <c r="M6934">
        <f t="shared" si="1182"/>
        <v>0</v>
      </c>
      <c r="N6934">
        <f ca="1">SUM(L6934:OFFSET(L6934,-$N$2,0))</f>
        <v>66.75</v>
      </c>
      <c r="O6934">
        <f ca="1">SUM(M6934:OFFSET(M6934,-$N$2,0))</f>
        <v>65.75</v>
      </c>
      <c r="P6934" s="4">
        <f t="shared" ca="1" si="1184"/>
        <v>5.3968160827877307</v>
      </c>
      <c r="Q6934" s="4">
        <f t="shared" ca="1" si="1185"/>
        <v>3.4426108192405414</v>
      </c>
      <c r="R6934" s="4">
        <f t="shared" ca="1" si="1183"/>
        <v>61.053913818206823</v>
      </c>
      <c r="S6934" s="4">
        <f ca="1">AVERAGE(E6934:OFFSET(E6934,-$S$2+1,0))</f>
        <v>976.4</v>
      </c>
      <c r="T6934" s="7" t="str">
        <f t="shared" ca="1" si="1191"/>
        <v xml:space="preserve"> </v>
      </c>
      <c r="U6934" s="7" t="str">
        <f t="shared" si="1192"/>
        <v xml:space="preserve"> </v>
      </c>
      <c r="V6934" s="7" t="str">
        <f t="shared" ca="1" si="1186"/>
        <v xml:space="preserve"> </v>
      </c>
      <c r="W6934">
        <f t="shared" ca="1" si="1187"/>
        <v>0</v>
      </c>
      <c r="X6934">
        <f t="shared" ca="1" si="1188"/>
        <v>9412.5</v>
      </c>
    </row>
    <row r="6935" spans="1:24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1189"/>
        <v>4.25</v>
      </c>
      <c r="L6935">
        <f t="shared" si="1190"/>
        <v>4.25</v>
      </c>
      <c r="M6935">
        <f t="shared" ref="M6935:M6998" si="1193">IF(K6935&lt;0,-K6935,0)</f>
        <v>0</v>
      </c>
      <c r="N6935">
        <f ca="1">SUM(L6935:OFFSET(L6935,-$N$2,0))</f>
        <v>71</v>
      </c>
      <c r="O6935">
        <f ca="1">SUM(M6935:OFFSET(M6935,-$N$2,0))</f>
        <v>64</v>
      </c>
      <c r="P6935" s="4">
        <f t="shared" ca="1" si="1184"/>
        <v>5.3149006483028929</v>
      </c>
      <c r="Q6935" s="4">
        <f t="shared" ca="1" si="1185"/>
        <v>3.1967100464376452</v>
      </c>
      <c r="R6935" s="4">
        <f t="shared" ca="1" si="1183"/>
        <v>62.44294809661649</v>
      </c>
      <c r="S6935" s="4">
        <f ca="1">AVERAGE(E6935:OFFSET(E6935,-$S$2+1,0))</f>
        <v>978.20500000000004</v>
      </c>
      <c r="T6935" s="7" t="str">
        <f t="shared" ca="1" si="1191"/>
        <v xml:space="preserve"> </v>
      </c>
      <c r="U6935" s="7" t="str">
        <f t="shared" si="1192"/>
        <v xml:space="preserve"> </v>
      </c>
      <c r="V6935" s="7" t="str">
        <f t="shared" ca="1" si="1186"/>
        <v xml:space="preserve"> </v>
      </c>
      <c r="W6935">
        <f t="shared" ca="1" si="1187"/>
        <v>0</v>
      </c>
      <c r="X6935">
        <f t="shared" ca="1" si="1188"/>
        <v>9412.5</v>
      </c>
    </row>
    <row r="6936" spans="1:24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1189"/>
        <v>3.5</v>
      </c>
      <c r="L6936">
        <f t="shared" si="1190"/>
        <v>3.5</v>
      </c>
      <c r="M6936">
        <f t="shared" si="1193"/>
        <v>0</v>
      </c>
      <c r="N6936">
        <f ca="1">SUM(L6936:OFFSET(L6936,-$N$2,0))</f>
        <v>74.5</v>
      </c>
      <c r="O6936">
        <f ca="1">SUM(M6936:OFFSET(M6936,-$N$2,0))</f>
        <v>63.5</v>
      </c>
      <c r="P6936" s="4">
        <f t="shared" ca="1" si="1184"/>
        <v>5.1852648877098293</v>
      </c>
      <c r="Q6936" s="4">
        <f t="shared" ca="1" si="1185"/>
        <v>2.9683736145492423</v>
      </c>
      <c r="R6936" s="4">
        <f t="shared" ca="1" si="1183"/>
        <v>63.594490806444078</v>
      </c>
      <c r="S6936" s="4">
        <f ca="1">AVERAGE(E6936:OFFSET(E6936,-$S$2+1,0))</f>
        <v>980.03499999999997</v>
      </c>
      <c r="T6936" s="7" t="str">
        <f t="shared" ca="1" si="1191"/>
        <v xml:space="preserve"> </v>
      </c>
      <c r="U6936" s="7" t="str">
        <f t="shared" si="1192"/>
        <v xml:space="preserve"> </v>
      </c>
      <c r="V6936" s="7" t="str">
        <f t="shared" ca="1" si="1186"/>
        <v xml:space="preserve"> </v>
      </c>
      <c r="W6936">
        <f t="shared" ca="1" si="1187"/>
        <v>0</v>
      </c>
      <c r="X6936">
        <f t="shared" ca="1" si="1188"/>
        <v>9412.5</v>
      </c>
    </row>
    <row r="6937" spans="1:24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1189"/>
        <v>-2.75</v>
      </c>
      <c r="L6937">
        <f t="shared" si="1190"/>
        <v>0</v>
      </c>
      <c r="M6937">
        <f t="shared" si="1193"/>
        <v>2.75</v>
      </c>
      <c r="N6937">
        <f ca="1">SUM(L6937:OFFSET(L6937,-$N$2,0))</f>
        <v>67.75</v>
      </c>
      <c r="O6937">
        <f ca="1">SUM(M6937:OFFSET(M6937,-$N$2,0))</f>
        <v>66.25</v>
      </c>
      <c r="P6937" s="4">
        <f t="shared" ca="1" si="1184"/>
        <v>4.8148888243019838</v>
      </c>
      <c r="Q6937" s="4">
        <f t="shared" ca="1" si="1185"/>
        <v>2.9527754992242961</v>
      </c>
      <c r="R6937" s="4">
        <f t="shared" ca="1" si="1183"/>
        <v>61.986314338003901</v>
      </c>
      <c r="S6937" s="4">
        <f ca="1">AVERAGE(E6937:OFFSET(E6937,-$S$2+1,0))</f>
        <v>981.48500000000001</v>
      </c>
      <c r="T6937" s="7" t="str">
        <f t="shared" ca="1" si="1191"/>
        <v>T</v>
      </c>
      <c r="U6937" s="7" t="str">
        <f t="shared" si="1192"/>
        <v xml:space="preserve"> </v>
      </c>
      <c r="V6937" s="7" t="str">
        <f t="shared" ca="1" si="1186"/>
        <v xml:space="preserve"> </v>
      </c>
      <c r="W6937">
        <f t="shared" ca="1" si="1187"/>
        <v>0</v>
      </c>
      <c r="X6937">
        <f t="shared" ca="1" si="1188"/>
        <v>9412.5</v>
      </c>
    </row>
    <row r="6938" spans="1:24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1189"/>
        <v>19</v>
      </c>
      <c r="L6938">
        <f t="shared" si="1190"/>
        <v>19</v>
      </c>
      <c r="M6938">
        <f t="shared" si="1193"/>
        <v>0</v>
      </c>
      <c r="N6938">
        <f ca="1">SUM(L6938:OFFSET(L6938,-$N$2,0))</f>
        <v>86.75</v>
      </c>
      <c r="O6938">
        <f ca="1">SUM(M6938:OFFSET(M6938,-$N$2,0))</f>
        <v>58</v>
      </c>
      <c r="P6938" s="4">
        <f t="shared" ca="1" si="1184"/>
        <v>5.8281110511375562</v>
      </c>
      <c r="Q6938" s="4">
        <f t="shared" ca="1" si="1185"/>
        <v>2.7418629635654175</v>
      </c>
      <c r="R6938" s="4">
        <f t="shared" ca="1" si="1183"/>
        <v>68.006169460241381</v>
      </c>
      <c r="S6938" s="4">
        <f ca="1">AVERAGE(E6938:OFFSET(E6938,-$S$2+1,0))</f>
        <v>983.23500000000001</v>
      </c>
      <c r="T6938" s="7" t="str">
        <f t="shared" ca="1" si="1191"/>
        <v xml:space="preserve"> </v>
      </c>
      <c r="U6938" s="7" t="str">
        <f t="shared" si="1192"/>
        <v xml:space="preserve"> </v>
      </c>
      <c r="V6938" s="7" t="str">
        <f t="shared" ca="1" si="1186"/>
        <v xml:space="preserve"> </v>
      </c>
      <c r="W6938">
        <f t="shared" ca="1" si="1187"/>
        <v>0</v>
      </c>
      <c r="X6938">
        <f t="shared" ca="1" si="1188"/>
        <v>9412.5</v>
      </c>
    </row>
    <row r="6939" spans="1:24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1189"/>
        <v>2</v>
      </c>
      <c r="L6939">
        <f t="shared" si="1190"/>
        <v>2</v>
      </c>
      <c r="M6939">
        <f t="shared" si="1193"/>
        <v>0</v>
      </c>
      <c r="N6939">
        <f ca="1">SUM(L6939:OFFSET(L6939,-$N$2,0))</f>
        <v>88.75</v>
      </c>
      <c r="O6939">
        <f ca="1">SUM(M6939:OFFSET(M6939,-$N$2,0))</f>
        <v>43.25</v>
      </c>
      <c r="P6939" s="4">
        <f t="shared" ca="1" si="1184"/>
        <v>5.5546745474848738</v>
      </c>
      <c r="Q6939" s="4">
        <f t="shared" ca="1" si="1185"/>
        <v>2.5460156090250305</v>
      </c>
      <c r="R6939" s="4">
        <f t="shared" ca="1" si="1183"/>
        <v>68.570386475293191</v>
      </c>
      <c r="S6939" s="4">
        <f ca="1">AVERAGE(E6939:OFFSET(E6939,-$S$2+1,0))</f>
        <v>985.10500000000002</v>
      </c>
      <c r="T6939" s="7" t="str">
        <f t="shared" ca="1" si="1191"/>
        <v xml:space="preserve"> </v>
      </c>
      <c r="U6939" s="7" t="str">
        <f t="shared" si="1192"/>
        <v xml:space="preserve"> </v>
      </c>
      <c r="V6939" s="7" t="str">
        <f t="shared" ca="1" si="1186"/>
        <v xml:space="preserve"> </v>
      </c>
      <c r="W6939">
        <f t="shared" ca="1" si="1187"/>
        <v>0</v>
      </c>
      <c r="X6939">
        <f t="shared" ca="1" si="1188"/>
        <v>9412.5</v>
      </c>
    </row>
    <row r="6940" spans="1:24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1189"/>
        <v>-7.75</v>
      </c>
      <c r="L6940">
        <f t="shared" si="1190"/>
        <v>0</v>
      </c>
      <c r="M6940">
        <f t="shared" si="1193"/>
        <v>7.75</v>
      </c>
      <c r="N6940">
        <f ca="1">SUM(L6940:OFFSET(L6940,-$N$2,0))</f>
        <v>88.75</v>
      </c>
      <c r="O6940">
        <f ca="1">SUM(M6940:OFFSET(M6940,-$N$2,0))</f>
        <v>47.75</v>
      </c>
      <c r="P6940" s="4">
        <f t="shared" ca="1" si="1184"/>
        <v>5.1579120798073825</v>
      </c>
      <c r="Q6940" s="4">
        <f t="shared" ca="1" si="1185"/>
        <v>2.9177287798089568</v>
      </c>
      <c r="R6940" s="4">
        <f t="shared" ca="1" si="1183"/>
        <v>63.870003253864695</v>
      </c>
      <c r="S6940" s="4">
        <f ca="1">AVERAGE(E6940:OFFSET(E6940,-$S$2+1,0))</f>
        <v>986.93499999999995</v>
      </c>
      <c r="T6940" s="7" t="str">
        <f t="shared" ca="1" si="1191"/>
        <v>T</v>
      </c>
      <c r="U6940" s="7" t="str">
        <f t="shared" si="1192"/>
        <v xml:space="preserve"> </v>
      </c>
      <c r="V6940" s="7" t="str">
        <f t="shared" ca="1" si="1186"/>
        <v>S</v>
      </c>
      <c r="W6940">
        <f t="shared" ca="1" si="1187"/>
        <v>0</v>
      </c>
      <c r="X6940">
        <f t="shared" ca="1" si="1188"/>
        <v>9412.5</v>
      </c>
    </row>
    <row r="6941" spans="1:24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1189"/>
        <v>9</v>
      </c>
      <c r="L6941">
        <f t="shared" si="1190"/>
        <v>9</v>
      </c>
      <c r="M6941">
        <f t="shared" si="1193"/>
        <v>0</v>
      </c>
      <c r="N6941">
        <f ca="1">SUM(L6941:OFFSET(L6941,-$N$2,0))</f>
        <v>79.75</v>
      </c>
      <c r="O6941">
        <f ca="1">SUM(M6941:OFFSET(M6941,-$N$2,0))</f>
        <v>47.75</v>
      </c>
      <c r="P6941" s="4">
        <f t="shared" ca="1" si="1184"/>
        <v>5.4323469312497119</v>
      </c>
      <c r="Q6941" s="4">
        <f t="shared" ca="1" si="1185"/>
        <v>2.7093195812511746</v>
      </c>
      <c r="R6941" s="4">
        <f t="shared" ca="1" si="1183"/>
        <v>66.722788545917126</v>
      </c>
      <c r="S6941" s="4">
        <f ca="1">AVERAGE(E6941:OFFSET(E6941,-$S$2+1,0))</f>
        <v>988.71500000000003</v>
      </c>
      <c r="T6941" s="7" t="str">
        <f t="shared" ca="1" si="1191"/>
        <v xml:space="preserve"> </v>
      </c>
      <c r="U6941" s="7" t="str">
        <f t="shared" si="1192"/>
        <v>T</v>
      </c>
      <c r="V6941" s="7" t="str">
        <f t="shared" ca="1" si="1186"/>
        <v xml:space="preserve"> </v>
      </c>
      <c r="W6941">
        <f t="shared" ca="1" si="1187"/>
        <v>-450</v>
      </c>
      <c r="X6941">
        <f t="shared" ca="1" si="1188"/>
        <v>8962.5</v>
      </c>
    </row>
    <row r="6942" spans="1:24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1189"/>
        <v>-1.5</v>
      </c>
      <c r="L6942">
        <f t="shared" si="1190"/>
        <v>0</v>
      </c>
      <c r="M6942">
        <f t="shared" si="1193"/>
        <v>1.5</v>
      </c>
      <c r="N6942">
        <f ca="1">SUM(L6942:OFFSET(L6942,-$N$2,0))</f>
        <v>79.75</v>
      </c>
      <c r="O6942">
        <f ca="1">SUM(M6942:OFFSET(M6942,-$N$2,0))</f>
        <v>45</v>
      </c>
      <c r="P6942" s="4">
        <f t="shared" ca="1" si="1184"/>
        <v>5.0443221504461615</v>
      </c>
      <c r="Q6942" s="4">
        <f t="shared" ca="1" si="1185"/>
        <v>2.6229396111618049</v>
      </c>
      <c r="R6942" s="4">
        <f t="shared" ref="R6942:R7005" ca="1" si="1194">100*P6942/(P6942+Q6942)</f>
        <v>65.790399588343703</v>
      </c>
      <c r="S6942" s="4">
        <f ca="1">AVERAGE(E6942:OFFSET(E6942,-$S$2+1,0))</f>
        <v>990.44500000000005</v>
      </c>
      <c r="T6942" s="7" t="str">
        <f t="shared" ca="1" si="1191"/>
        <v>T</v>
      </c>
      <c r="U6942" s="7" t="str">
        <f t="shared" si="1192"/>
        <v xml:space="preserve"> </v>
      </c>
      <c r="V6942" s="7" t="str">
        <f t="shared" ca="1" si="1186"/>
        <v>S</v>
      </c>
      <c r="W6942">
        <f t="shared" ca="1" si="1187"/>
        <v>0</v>
      </c>
      <c r="X6942">
        <f t="shared" ca="1" si="1188"/>
        <v>8962.5</v>
      </c>
    </row>
    <row r="6943" spans="1:24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1189"/>
        <v>-11.5</v>
      </c>
      <c r="L6943">
        <f t="shared" si="1190"/>
        <v>0</v>
      </c>
      <c r="M6943">
        <f t="shared" si="1193"/>
        <v>11.5</v>
      </c>
      <c r="N6943">
        <f ca="1">SUM(L6943:OFFSET(L6943,-$N$2,0))</f>
        <v>79.75</v>
      </c>
      <c r="O6943">
        <f ca="1">SUM(M6943:OFFSET(M6943,-$N$2,0))</f>
        <v>54.75</v>
      </c>
      <c r="P6943" s="4">
        <f t="shared" ref="P6943:P7006" ca="1" si="1195">(P6942*($N$2-1)+L6943)/$N$2</f>
        <v>4.6840134254142924</v>
      </c>
      <c r="Q6943" s="4">
        <f t="shared" ref="Q6943:Q7006" ca="1" si="1196">(Q6942*($N$2-1)+M6943)/$N$2</f>
        <v>3.2570153532216759</v>
      </c>
      <c r="R6943" s="4">
        <f t="shared" ca="1" si="1194"/>
        <v>58.984969781445194</v>
      </c>
      <c r="S6943" s="4">
        <f ca="1">AVERAGE(E6943:OFFSET(E6943,-$S$2+1,0))</f>
        <v>992.23500000000001</v>
      </c>
      <c r="T6943" s="7" t="str">
        <f t="shared" ca="1" si="1191"/>
        <v>T</v>
      </c>
      <c r="U6943" s="7" t="str">
        <f t="shared" si="1192"/>
        <v xml:space="preserve"> </v>
      </c>
      <c r="V6943" s="7" t="str">
        <f t="shared" ca="1" si="1186"/>
        <v xml:space="preserve"> </v>
      </c>
      <c r="W6943">
        <f t="shared" ca="1" si="1187"/>
        <v>575</v>
      </c>
      <c r="X6943">
        <f t="shared" ca="1" si="1188"/>
        <v>9537.5</v>
      </c>
    </row>
    <row r="6944" spans="1:24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1189"/>
        <v>12.75</v>
      </c>
      <c r="L6944">
        <f t="shared" si="1190"/>
        <v>12.75</v>
      </c>
      <c r="M6944">
        <f t="shared" si="1193"/>
        <v>0</v>
      </c>
      <c r="N6944">
        <f ca="1">SUM(L6944:OFFSET(L6944,-$N$2,0))</f>
        <v>92.5</v>
      </c>
      <c r="O6944">
        <f ca="1">SUM(M6944:OFFSET(M6944,-$N$2,0))</f>
        <v>29.25</v>
      </c>
      <c r="P6944" s="4">
        <f t="shared" ca="1" si="1195"/>
        <v>5.260155323598986</v>
      </c>
      <c r="Q6944" s="4">
        <f t="shared" ca="1" si="1196"/>
        <v>3.024371399420128</v>
      </c>
      <c r="R6944" s="4">
        <f t="shared" ca="1" si="1194"/>
        <v>63.493733552494803</v>
      </c>
      <c r="S6944" s="4">
        <f ca="1">AVERAGE(E6944:OFFSET(E6944,-$S$2+1,0))</f>
        <v>994.09500000000003</v>
      </c>
      <c r="T6944" s="7" t="str">
        <f t="shared" ca="1" si="1191"/>
        <v xml:space="preserve"> </v>
      </c>
      <c r="U6944" s="7" t="str">
        <f t="shared" si="1192"/>
        <v>T</v>
      </c>
      <c r="V6944" s="7" t="str">
        <f t="shared" ca="1" si="1186"/>
        <v xml:space="preserve"> </v>
      </c>
      <c r="W6944">
        <f t="shared" ca="1" si="1187"/>
        <v>0</v>
      </c>
      <c r="X6944">
        <f t="shared" ca="1" si="1188"/>
        <v>9537.5</v>
      </c>
    </row>
    <row r="6945" spans="1:24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1189"/>
        <v>-13.75</v>
      </c>
      <c r="L6945">
        <f t="shared" si="1190"/>
        <v>0</v>
      </c>
      <c r="M6945">
        <f t="shared" si="1193"/>
        <v>13.75</v>
      </c>
      <c r="N6945">
        <f ca="1">SUM(L6945:OFFSET(L6945,-$N$2,0))</f>
        <v>92.5</v>
      </c>
      <c r="O6945">
        <f ca="1">SUM(M6945:OFFSET(M6945,-$N$2,0))</f>
        <v>37.25</v>
      </c>
      <c r="P6945" s="4">
        <f t="shared" ca="1" si="1195"/>
        <v>4.8844299433419156</v>
      </c>
      <c r="Q6945" s="4">
        <f t="shared" ca="1" si="1196"/>
        <v>3.7904877280329758</v>
      </c>
      <c r="R6945" s="4">
        <f t="shared" ca="1" si="1194"/>
        <v>56.305202289807781</v>
      </c>
      <c r="S6945" s="4">
        <f ca="1">AVERAGE(E6945:OFFSET(E6945,-$S$2+1,0))</f>
        <v>995.45500000000004</v>
      </c>
      <c r="T6945" s="7" t="str">
        <f t="shared" ca="1" si="1191"/>
        <v>T</v>
      </c>
      <c r="U6945" s="7" t="str">
        <f t="shared" si="1192"/>
        <v xml:space="preserve"> </v>
      </c>
      <c r="V6945" s="7" t="str">
        <f t="shared" ca="1" si="1186"/>
        <v xml:space="preserve"> </v>
      </c>
      <c r="W6945">
        <f t="shared" ca="1" si="1187"/>
        <v>0</v>
      </c>
      <c r="X6945">
        <f t="shared" ca="1" si="1188"/>
        <v>9537.5</v>
      </c>
    </row>
    <row r="6946" spans="1:24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1189"/>
        <v>-10.5</v>
      </c>
      <c r="L6946">
        <f t="shared" si="1190"/>
        <v>0</v>
      </c>
      <c r="M6946">
        <f t="shared" si="1193"/>
        <v>10.5</v>
      </c>
      <c r="N6946">
        <f ca="1">SUM(L6946:OFFSET(L6946,-$N$2,0))</f>
        <v>77.75</v>
      </c>
      <c r="O6946">
        <f ca="1">SUM(M6946:OFFSET(M6946,-$N$2,0))</f>
        <v>47.75</v>
      </c>
      <c r="P6946" s="4">
        <f t="shared" ca="1" si="1195"/>
        <v>4.5355420902460644</v>
      </c>
      <c r="Q6946" s="4">
        <f t="shared" ca="1" si="1196"/>
        <v>4.2697386046020487</v>
      </c>
      <c r="R6946" s="4">
        <f t="shared" ca="1" si="1194"/>
        <v>51.509341353533088</v>
      </c>
      <c r="S6946" s="4">
        <f ca="1">AVERAGE(E6946:OFFSET(E6946,-$S$2+1,0))</f>
        <v>996.76</v>
      </c>
      <c r="T6946" s="7" t="str">
        <f t="shared" ca="1" si="1191"/>
        <v>T</v>
      </c>
      <c r="U6946" s="7" t="str">
        <f t="shared" si="1192"/>
        <v xml:space="preserve"> </v>
      </c>
      <c r="V6946" s="7" t="str">
        <f t="shared" ca="1" si="1186"/>
        <v xml:space="preserve"> </v>
      </c>
      <c r="W6946">
        <f t="shared" ca="1" si="1187"/>
        <v>0</v>
      </c>
      <c r="X6946">
        <f t="shared" ca="1" si="1188"/>
        <v>9537.5</v>
      </c>
    </row>
    <row r="6947" spans="1:24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1189"/>
        <v>-6</v>
      </c>
      <c r="L6947">
        <f t="shared" si="1190"/>
        <v>0</v>
      </c>
      <c r="M6947">
        <f t="shared" si="1193"/>
        <v>6</v>
      </c>
      <c r="N6947">
        <f ca="1">SUM(L6947:OFFSET(L6947,-$N$2,0))</f>
        <v>65.75</v>
      </c>
      <c r="O6947">
        <f ca="1">SUM(M6947:OFFSET(M6947,-$N$2,0))</f>
        <v>53.75</v>
      </c>
      <c r="P6947" s="4">
        <f t="shared" ca="1" si="1195"/>
        <v>4.2115747980856311</v>
      </c>
      <c r="Q6947" s="4">
        <f t="shared" ca="1" si="1196"/>
        <v>4.3933287042733307</v>
      </c>
      <c r="R6947" s="4">
        <f t="shared" ca="1" si="1194"/>
        <v>48.943893408346334</v>
      </c>
      <c r="S6947" s="4">
        <f ca="1">AVERAGE(E6947:OFFSET(E6947,-$S$2+1,0))</f>
        <v>998.495</v>
      </c>
      <c r="T6947" s="7" t="str">
        <f t="shared" ca="1" si="1191"/>
        <v>T</v>
      </c>
      <c r="U6947" s="7" t="str">
        <f t="shared" si="1192"/>
        <v xml:space="preserve"> </v>
      </c>
      <c r="V6947" s="7" t="str">
        <f t="shared" ca="1" si="1186"/>
        <v xml:space="preserve"> </v>
      </c>
      <c r="W6947">
        <f t="shared" ca="1" si="1187"/>
        <v>0</v>
      </c>
      <c r="X6947">
        <f t="shared" ca="1" si="1188"/>
        <v>9537.5</v>
      </c>
    </row>
    <row r="6948" spans="1:24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1189"/>
        <v>-22</v>
      </c>
      <c r="L6948">
        <f t="shared" si="1190"/>
        <v>0</v>
      </c>
      <c r="M6948">
        <f t="shared" si="1193"/>
        <v>22</v>
      </c>
      <c r="N6948">
        <f ca="1">SUM(L6948:OFFSET(L6948,-$N$2,0))</f>
        <v>60.75</v>
      </c>
      <c r="O6948">
        <f ca="1">SUM(M6948:OFFSET(M6948,-$N$2,0))</f>
        <v>75.75</v>
      </c>
      <c r="P6948" s="4">
        <f t="shared" ca="1" si="1195"/>
        <v>3.9107480267938004</v>
      </c>
      <c r="Q6948" s="4">
        <f t="shared" ca="1" si="1196"/>
        <v>5.6509480825395215</v>
      </c>
      <c r="R6948" s="4">
        <f t="shared" ca="1" si="1194"/>
        <v>40.900149744107189</v>
      </c>
      <c r="S6948" s="4">
        <f ca="1">AVERAGE(E6948:OFFSET(E6948,-$S$2+1,0))</f>
        <v>999.56500000000005</v>
      </c>
      <c r="T6948" s="7" t="str">
        <f t="shared" ca="1" si="1191"/>
        <v>T</v>
      </c>
      <c r="U6948" s="7" t="str">
        <f t="shared" si="1192"/>
        <v xml:space="preserve"> </v>
      </c>
      <c r="V6948" s="7" t="str">
        <f t="shared" ca="1" si="1186"/>
        <v xml:space="preserve"> </v>
      </c>
      <c r="W6948">
        <f t="shared" ca="1" si="1187"/>
        <v>0</v>
      </c>
      <c r="X6948">
        <f t="shared" ca="1" si="1188"/>
        <v>9537.5</v>
      </c>
    </row>
    <row r="6949" spans="1:24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1189"/>
        <v>23</v>
      </c>
      <c r="L6949">
        <f t="shared" si="1190"/>
        <v>23</v>
      </c>
      <c r="M6949">
        <f t="shared" si="1193"/>
        <v>0</v>
      </c>
      <c r="N6949">
        <f ca="1">SUM(L6949:OFFSET(L6949,-$N$2,0))</f>
        <v>73.5</v>
      </c>
      <c r="O6949">
        <f ca="1">SUM(M6949:OFFSET(M6949,-$N$2,0))</f>
        <v>75.75</v>
      </c>
      <c r="P6949" s="4">
        <f t="shared" ca="1" si="1195"/>
        <v>5.2742660248799575</v>
      </c>
      <c r="Q6949" s="4">
        <f t="shared" ca="1" si="1196"/>
        <v>5.247308933786698</v>
      </c>
      <c r="R6949" s="4">
        <f t="shared" ca="1" si="1194"/>
        <v>50.128103877980053</v>
      </c>
      <c r="S6949" s="4">
        <f ca="1">AVERAGE(E6949:OFFSET(E6949,-$S$2+1,0))</f>
        <v>1000.9450000000001</v>
      </c>
      <c r="T6949" s="7" t="str">
        <f t="shared" ca="1" si="1191"/>
        <v xml:space="preserve"> </v>
      </c>
      <c r="U6949" s="7" t="str">
        <f t="shared" si="1192"/>
        <v>T</v>
      </c>
      <c r="V6949" s="7" t="str">
        <f t="shared" ca="1" si="1186"/>
        <v xml:space="preserve"> </v>
      </c>
      <c r="W6949">
        <f t="shared" ca="1" si="1187"/>
        <v>0</v>
      </c>
      <c r="X6949">
        <f t="shared" ca="1" si="1188"/>
        <v>9537.5</v>
      </c>
    </row>
    <row r="6950" spans="1:24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1189"/>
        <v>-28.5</v>
      </c>
      <c r="L6950">
        <f t="shared" si="1190"/>
        <v>0</v>
      </c>
      <c r="M6950">
        <f t="shared" si="1193"/>
        <v>28.5</v>
      </c>
      <c r="N6950">
        <f ca="1">SUM(L6950:OFFSET(L6950,-$N$2,0))</f>
        <v>69.25</v>
      </c>
      <c r="O6950">
        <f ca="1">SUM(M6950:OFFSET(M6950,-$N$2,0))</f>
        <v>104.25</v>
      </c>
      <c r="P6950" s="4">
        <f t="shared" ca="1" si="1195"/>
        <v>4.8975327373885316</v>
      </c>
      <c r="Q6950" s="4">
        <f t="shared" ca="1" si="1196"/>
        <v>6.90821543851622</v>
      </c>
      <c r="R6950" s="4">
        <f t="shared" ca="1" si="1194"/>
        <v>41.484306326169808</v>
      </c>
      <c r="S6950" s="4">
        <f ca="1">AVERAGE(E6950:OFFSET(E6950,-$S$2+1,0))</f>
        <v>1001.6</v>
      </c>
      <c r="T6950" s="7" t="str">
        <f t="shared" ca="1" si="1191"/>
        <v>T</v>
      </c>
      <c r="U6950" s="7" t="str">
        <f t="shared" si="1192"/>
        <v xml:space="preserve"> </v>
      </c>
      <c r="V6950" s="7" t="str">
        <f t="shared" ca="1" si="1186"/>
        <v xml:space="preserve"> </v>
      </c>
      <c r="W6950">
        <f t="shared" ca="1" si="1187"/>
        <v>0</v>
      </c>
      <c r="X6950">
        <f t="shared" ca="1" si="1188"/>
        <v>9537.5</v>
      </c>
    </row>
    <row r="6951" spans="1:24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1189"/>
        <v>6</v>
      </c>
      <c r="L6951">
        <f t="shared" si="1190"/>
        <v>6</v>
      </c>
      <c r="M6951">
        <f t="shared" si="1193"/>
        <v>0</v>
      </c>
      <c r="N6951">
        <f ca="1">SUM(L6951:OFFSET(L6951,-$N$2,0))</f>
        <v>71.75</v>
      </c>
      <c r="O6951">
        <f ca="1">SUM(M6951:OFFSET(M6951,-$N$2,0))</f>
        <v>104.25</v>
      </c>
      <c r="P6951" s="4">
        <f t="shared" ca="1" si="1195"/>
        <v>4.9762803990036364</v>
      </c>
      <c r="Q6951" s="4">
        <f t="shared" ca="1" si="1196"/>
        <v>6.414771478622205</v>
      </c>
      <c r="R6951" s="4">
        <f t="shared" ca="1" si="1194"/>
        <v>43.685872494163448</v>
      </c>
      <c r="S6951" s="4">
        <f ca="1">AVERAGE(E6951:OFFSET(E6951,-$S$2+1,0))</f>
        <v>1001.965</v>
      </c>
      <c r="T6951" s="7" t="str">
        <f t="shared" ca="1" si="1191"/>
        <v xml:space="preserve"> </v>
      </c>
      <c r="U6951" s="7" t="str">
        <f t="shared" si="1192"/>
        <v>T</v>
      </c>
      <c r="V6951" s="7" t="str">
        <f t="shared" ca="1" si="1186"/>
        <v xml:space="preserve"> </v>
      </c>
      <c r="W6951">
        <f t="shared" ca="1" si="1187"/>
        <v>0</v>
      </c>
      <c r="X6951">
        <f t="shared" ca="1" si="1188"/>
        <v>9537.5</v>
      </c>
    </row>
    <row r="6952" spans="1:24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1189"/>
        <v>2.75</v>
      </c>
      <c r="L6952">
        <f t="shared" si="1190"/>
        <v>2.75</v>
      </c>
      <c r="M6952">
        <f t="shared" si="1193"/>
        <v>0</v>
      </c>
      <c r="N6952">
        <f ca="1">SUM(L6952:OFFSET(L6952,-$N$2,0))</f>
        <v>74.5</v>
      </c>
      <c r="O6952">
        <f ca="1">SUM(M6952:OFFSET(M6952,-$N$2,0))</f>
        <v>101.5</v>
      </c>
      <c r="P6952" s="4">
        <f t="shared" ca="1" si="1195"/>
        <v>4.8172603705033765</v>
      </c>
      <c r="Q6952" s="4">
        <f t="shared" ca="1" si="1196"/>
        <v>5.9565735158634761</v>
      </c>
      <c r="R6952" s="4">
        <f t="shared" ca="1" si="1194"/>
        <v>44.71259183417623</v>
      </c>
      <c r="S6952" s="4">
        <f ca="1">AVERAGE(E6952:OFFSET(E6952,-$S$2+1,0))</f>
        <v>1002.4</v>
      </c>
      <c r="T6952" s="7" t="str">
        <f t="shared" ca="1" si="1191"/>
        <v xml:space="preserve"> </v>
      </c>
      <c r="U6952" s="7" t="str">
        <f t="shared" si="1192"/>
        <v xml:space="preserve"> </v>
      </c>
      <c r="V6952" s="7" t="str">
        <f t="shared" ca="1" si="1186"/>
        <v xml:space="preserve"> </v>
      </c>
      <c r="W6952">
        <f t="shared" ca="1" si="1187"/>
        <v>0</v>
      </c>
      <c r="X6952">
        <f t="shared" ca="1" si="1188"/>
        <v>9537.5</v>
      </c>
    </row>
    <row r="6953" spans="1:24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1189"/>
        <v>5.25</v>
      </c>
      <c r="L6953">
        <f t="shared" si="1190"/>
        <v>5.25</v>
      </c>
      <c r="M6953">
        <f t="shared" si="1193"/>
        <v>0</v>
      </c>
      <c r="N6953">
        <f ca="1">SUM(L6953:OFFSET(L6953,-$N$2,0))</f>
        <v>60.75</v>
      </c>
      <c r="O6953">
        <f ca="1">SUM(M6953:OFFSET(M6953,-$N$2,0))</f>
        <v>101.5</v>
      </c>
      <c r="P6953" s="4">
        <f t="shared" ca="1" si="1195"/>
        <v>4.8481703440388495</v>
      </c>
      <c r="Q6953" s="4">
        <f t="shared" ca="1" si="1196"/>
        <v>5.531103979016085</v>
      </c>
      <c r="R6953" s="4">
        <f t="shared" ca="1" si="1194"/>
        <v>46.710108945380362</v>
      </c>
      <c r="S6953" s="4">
        <f ca="1">AVERAGE(E6953:OFFSET(E6953,-$S$2+1,0))</f>
        <v>1002.91</v>
      </c>
      <c r="T6953" s="7" t="str">
        <f t="shared" ca="1" si="1191"/>
        <v xml:space="preserve"> </v>
      </c>
      <c r="U6953" s="7" t="str">
        <f t="shared" si="1192"/>
        <v xml:space="preserve"> </v>
      </c>
      <c r="V6953" s="7" t="str">
        <f t="shared" ca="1" si="1186"/>
        <v xml:space="preserve"> </v>
      </c>
      <c r="W6953">
        <f t="shared" ca="1" si="1187"/>
        <v>0</v>
      </c>
      <c r="X6953">
        <f t="shared" ca="1" si="1188"/>
        <v>9537.5</v>
      </c>
    </row>
    <row r="6954" spans="1:24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1189"/>
        <v>16.25</v>
      </c>
      <c r="L6954">
        <f t="shared" si="1190"/>
        <v>16.25</v>
      </c>
      <c r="M6954">
        <f t="shared" si="1193"/>
        <v>0</v>
      </c>
      <c r="N6954">
        <f ca="1">SUM(L6954:OFFSET(L6954,-$N$2,0))</f>
        <v>75</v>
      </c>
      <c r="O6954">
        <f ca="1">SUM(M6954:OFFSET(M6954,-$N$2,0))</f>
        <v>101.5</v>
      </c>
      <c r="P6954" s="4">
        <f t="shared" ca="1" si="1195"/>
        <v>5.662586748036075</v>
      </c>
      <c r="Q6954" s="4">
        <f t="shared" ca="1" si="1196"/>
        <v>5.1360251233720788</v>
      </c>
      <c r="R6954" s="4">
        <f t="shared" ca="1" si="1194"/>
        <v>52.438098669228921</v>
      </c>
      <c r="S6954" s="4">
        <f ca="1">AVERAGE(E6954:OFFSET(E6954,-$S$2+1,0))</f>
        <v>1003.73</v>
      </c>
      <c r="T6954" s="7" t="str">
        <f t="shared" ca="1" si="1191"/>
        <v xml:space="preserve"> </v>
      </c>
      <c r="U6954" s="7" t="str">
        <f t="shared" si="1192"/>
        <v>T</v>
      </c>
      <c r="V6954" s="7" t="str">
        <f t="shared" ca="1" si="1186"/>
        <v xml:space="preserve"> </v>
      </c>
      <c r="W6954">
        <f t="shared" ca="1" si="1187"/>
        <v>0</v>
      </c>
      <c r="X6954">
        <f t="shared" ca="1" si="1188"/>
        <v>9537.5</v>
      </c>
    </row>
    <row r="6955" spans="1:24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1189"/>
        <v>3</v>
      </c>
      <c r="L6955">
        <f t="shared" si="1190"/>
        <v>3</v>
      </c>
      <c r="M6955">
        <f t="shared" si="1193"/>
        <v>0</v>
      </c>
      <c r="N6955">
        <f ca="1">SUM(L6955:OFFSET(L6955,-$N$2,0))</f>
        <v>78</v>
      </c>
      <c r="O6955">
        <f ca="1">SUM(M6955:OFFSET(M6955,-$N$2,0))</f>
        <v>93.75</v>
      </c>
      <c r="P6955" s="4">
        <f t="shared" ca="1" si="1195"/>
        <v>5.4724019803192121</v>
      </c>
      <c r="Q6955" s="4">
        <f t="shared" ca="1" si="1196"/>
        <v>4.7691661859883592</v>
      </c>
      <c r="R6955" s="4">
        <f t="shared" ca="1" si="1194"/>
        <v>53.433242755949905</v>
      </c>
      <c r="S6955" s="4">
        <f ca="1">AVERAGE(E6955:OFFSET(E6955,-$S$2+1,0))</f>
        <v>1004.56</v>
      </c>
      <c r="T6955" s="7" t="str">
        <f t="shared" ca="1" si="1191"/>
        <v xml:space="preserve"> </v>
      </c>
      <c r="U6955" s="7" t="str">
        <f t="shared" si="1192"/>
        <v xml:space="preserve"> </v>
      </c>
      <c r="V6955" s="7" t="str">
        <f t="shared" ca="1" si="1186"/>
        <v xml:space="preserve"> </v>
      </c>
      <c r="W6955">
        <f t="shared" ca="1" si="1187"/>
        <v>0</v>
      </c>
      <c r="X6955">
        <f t="shared" ca="1" si="1188"/>
        <v>9537.5</v>
      </c>
    </row>
    <row r="6956" spans="1:24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1189"/>
        <v>25.5</v>
      </c>
      <c r="L6956">
        <f t="shared" si="1190"/>
        <v>25.5</v>
      </c>
      <c r="M6956">
        <f t="shared" si="1193"/>
        <v>0</v>
      </c>
      <c r="N6956">
        <f ca="1">SUM(L6956:OFFSET(L6956,-$N$2,0))</f>
        <v>94.5</v>
      </c>
      <c r="O6956">
        <f ca="1">SUM(M6956:OFFSET(M6956,-$N$2,0))</f>
        <v>93.75</v>
      </c>
      <c r="P6956" s="4">
        <f t="shared" ca="1" si="1195"/>
        <v>6.9029446960106968</v>
      </c>
      <c r="Q6956" s="4">
        <f t="shared" ca="1" si="1196"/>
        <v>4.4285114584177618</v>
      </c>
      <c r="R6956" s="4">
        <f t="shared" ca="1" si="1194"/>
        <v>60.918425681000841</v>
      </c>
      <c r="S6956" s="4">
        <f ca="1">AVERAGE(E6956:OFFSET(E6956,-$S$2+1,0))</f>
        <v>1005.9349999999999</v>
      </c>
      <c r="T6956" s="7" t="str">
        <f t="shared" ca="1" si="1191"/>
        <v xml:space="preserve"> </v>
      </c>
      <c r="U6956" s="7" t="str">
        <f t="shared" si="1192"/>
        <v xml:space="preserve"> </v>
      </c>
      <c r="V6956" s="7" t="str">
        <f t="shared" ca="1" si="1186"/>
        <v xml:space="preserve"> </v>
      </c>
      <c r="W6956">
        <f t="shared" ca="1" si="1187"/>
        <v>0</v>
      </c>
      <c r="X6956">
        <f t="shared" ca="1" si="1188"/>
        <v>9537.5</v>
      </c>
    </row>
    <row r="6957" spans="1:24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1189"/>
        <v>0.25</v>
      </c>
      <c r="L6957">
        <f t="shared" si="1190"/>
        <v>0.25</v>
      </c>
      <c r="M6957">
        <f t="shared" si="1193"/>
        <v>0</v>
      </c>
      <c r="N6957">
        <f ca="1">SUM(L6957:OFFSET(L6957,-$N$2,0))</f>
        <v>94.75</v>
      </c>
      <c r="O6957">
        <f ca="1">SUM(M6957:OFFSET(M6957,-$N$2,0))</f>
        <v>92.25</v>
      </c>
      <c r="P6957" s="4">
        <f t="shared" ca="1" si="1195"/>
        <v>6.4277343605813613</v>
      </c>
      <c r="Q6957" s="4">
        <f t="shared" ca="1" si="1196"/>
        <v>4.1121892113879221</v>
      </c>
      <c r="R6957" s="4">
        <f t="shared" ca="1" si="1194"/>
        <v>60.984639183492689</v>
      </c>
      <c r="S6957" s="4">
        <f ca="1">AVERAGE(E6957:OFFSET(E6957,-$S$2+1,0))</f>
        <v>1007.47</v>
      </c>
      <c r="T6957" s="7" t="str">
        <f t="shared" ca="1" si="1191"/>
        <v xml:space="preserve"> </v>
      </c>
      <c r="U6957" s="7" t="str">
        <f t="shared" si="1192"/>
        <v xml:space="preserve"> </v>
      </c>
      <c r="V6957" s="7" t="str">
        <f t="shared" ca="1" si="1186"/>
        <v xml:space="preserve"> </v>
      </c>
      <c r="W6957">
        <f t="shared" ca="1" si="1187"/>
        <v>0</v>
      </c>
      <c r="X6957">
        <f t="shared" ca="1" si="1188"/>
        <v>9537.5</v>
      </c>
    </row>
    <row r="6958" spans="1:24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1189"/>
        <v>4.25</v>
      </c>
      <c r="L6958">
        <f t="shared" si="1190"/>
        <v>4.25</v>
      </c>
      <c r="M6958">
        <f t="shared" si="1193"/>
        <v>0</v>
      </c>
      <c r="N6958">
        <f ca="1">SUM(L6958:OFFSET(L6958,-$N$2,0))</f>
        <v>99</v>
      </c>
      <c r="O6958">
        <f ca="1">SUM(M6958:OFFSET(M6958,-$N$2,0))</f>
        <v>80.75</v>
      </c>
      <c r="P6958" s="4">
        <f t="shared" ca="1" si="1195"/>
        <v>6.2721819062541204</v>
      </c>
      <c r="Q6958" s="4">
        <f t="shared" ca="1" si="1196"/>
        <v>3.8184614105744994</v>
      </c>
      <c r="R6958" s="4">
        <f t="shared" ca="1" si="1194"/>
        <v>62.158394755602153</v>
      </c>
      <c r="S6958" s="4">
        <f ca="1">AVERAGE(E6958:OFFSET(E6958,-$S$2+1,0))</f>
        <v>1009.5549999999999</v>
      </c>
      <c r="T6958" s="7" t="str">
        <f t="shared" ca="1" si="1191"/>
        <v xml:space="preserve"> </v>
      </c>
      <c r="U6958" s="7" t="str">
        <f t="shared" si="1192"/>
        <v xml:space="preserve"> </v>
      </c>
      <c r="V6958" s="7" t="str">
        <f t="shared" ca="1" si="1186"/>
        <v xml:space="preserve"> </v>
      </c>
      <c r="W6958">
        <f t="shared" ca="1" si="1187"/>
        <v>0</v>
      </c>
      <c r="X6958">
        <f t="shared" ca="1" si="1188"/>
        <v>9537.5</v>
      </c>
    </row>
    <row r="6959" spans="1:24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1189"/>
        <v>-9</v>
      </c>
      <c r="L6959">
        <f t="shared" si="1190"/>
        <v>0</v>
      </c>
      <c r="M6959">
        <f t="shared" si="1193"/>
        <v>9</v>
      </c>
      <c r="N6959">
        <f ca="1">SUM(L6959:OFFSET(L6959,-$N$2,0))</f>
        <v>86.25</v>
      </c>
      <c r="O6959">
        <f ca="1">SUM(M6959:OFFSET(M6959,-$N$2,0))</f>
        <v>89.75</v>
      </c>
      <c r="P6959" s="4">
        <f t="shared" ca="1" si="1195"/>
        <v>5.8241689129502552</v>
      </c>
      <c r="Q6959" s="4">
        <f t="shared" ca="1" si="1196"/>
        <v>4.1885713098191779</v>
      </c>
      <c r="R6959" s="4">
        <f t="shared" ca="1" si="1194"/>
        <v>58.167582333813328</v>
      </c>
      <c r="S6959" s="4">
        <f ca="1">AVERAGE(E6959:OFFSET(E6959,-$S$2+1,0))</f>
        <v>1011.505</v>
      </c>
      <c r="T6959" s="7" t="str">
        <f t="shared" ca="1" si="1191"/>
        <v>T</v>
      </c>
      <c r="U6959" s="7" t="str">
        <f t="shared" si="1192"/>
        <v xml:space="preserve"> </v>
      </c>
      <c r="V6959" s="7" t="str">
        <f t="shared" ca="1" si="1186"/>
        <v xml:space="preserve"> </v>
      </c>
      <c r="W6959">
        <f t="shared" ca="1" si="1187"/>
        <v>0</v>
      </c>
      <c r="X6959">
        <f t="shared" ca="1" si="1188"/>
        <v>9537.5</v>
      </c>
    </row>
    <row r="6960" spans="1:24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1189"/>
        <v>4.25</v>
      </c>
      <c r="L6960">
        <f t="shared" si="1190"/>
        <v>4.25</v>
      </c>
      <c r="M6960">
        <f t="shared" si="1193"/>
        <v>0</v>
      </c>
      <c r="N6960">
        <f ca="1">SUM(L6960:OFFSET(L6960,-$N$2,0))</f>
        <v>90.5</v>
      </c>
      <c r="O6960">
        <f ca="1">SUM(M6960:OFFSET(M6960,-$N$2,0))</f>
        <v>76</v>
      </c>
      <c r="P6960" s="4">
        <f t="shared" ca="1" si="1195"/>
        <v>5.7117282763109509</v>
      </c>
      <c r="Q6960" s="4">
        <f t="shared" ca="1" si="1196"/>
        <v>3.8893876448320941</v>
      </c>
      <c r="R6960" s="4">
        <f t="shared" ca="1" si="1194"/>
        <v>59.490254291513132</v>
      </c>
      <c r="S6960" s="4">
        <f ca="1">AVERAGE(E6960:OFFSET(E6960,-$S$2+1,0))</f>
        <v>1013.39</v>
      </c>
      <c r="T6960" s="7" t="str">
        <f t="shared" ca="1" si="1191"/>
        <v xml:space="preserve"> </v>
      </c>
      <c r="U6960" s="7" t="str">
        <f t="shared" si="1192"/>
        <v xml:space="preserve"> </v>
      </c>
      <c r="V6960" s="7" t="str">
        <f t="shared" ca="1" si="1186"/>
        <v xml:space="preserve"> </v>
      </c>
      <c r="W6960">
        <f t="shared" ca="1" si="1187"/>
        <v>0</v>
      </c>
      <c r="X6960">
        <f t="shared" ca="1" si="1188"/>
        <v>9537.5</v>
      </c>
    </row>
    <row r="6961" spans="1:24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1189"/>
        <v>14.75</v>
      </c>
      <c r="L6961">
        <f t="shared" si="1190"/>
        <v>14.75</v>
      </c>
      <c r="M6961">
        <f t="shared" si="1193"/>
        <v>0</v>
      </c>
      <c r="N6961">
        <f ca="1">SUM(L6961:OFFSET(L6961,-$N$2,0))</f>
        <v>105.25</v>
      </c>
      <c r="O6961">
        <f ca="1">SUM(M6961:OFFSET(M6961,-$N$2,0))</f>
        <v>65.5</v>
      </c>
      <c r="P6961" s="4">
        <f t="shared" ca="1" si="1195"/>
        <v>6.3573191137173115</v>
      </c>
      <c r="Q6961" s="4">
        <f t="shared" ca="1" si="1196"/>
        <v>3.611574241629802</v>
      </c>
      <c r="R6961" s="4">
        <f t="shared" ca="1" si="1194"/>
        <v>63.771563072318088</v>
      </c>
      <c r="S6961" s="4">
        <f ca="1">AVERAGE(E6961:OFFSET(E6961,-$S$2+1,0))</f>
        <v>1015.325</v>
      </c>
      <c r="T6961" s="7" t="str">
        <f t="shared" ca="1" si="1191"/>
        <v xml:space="preserve"> </v>
      </c>
      <c r="U6961" s="7" t="str">
        <f t="shared" si="1192"/>
        <v xml:space="preserve"> </v>
      </c>
      <c r="V6961" s="7" t="str">
        <f t="shared" ca="1" si="1186"/>
        <v xml:space="preserve"> </v>
      </c>
      <c r="W6961">
        <f t="shared" ca="1" si="1187"/>
        <v>0</v>
      </c>
      <c r="X6961">
        <f t="shared" ca="1" si="1188"/>
        <v>9537.5</v>
      </c>
    </row>
    <row r="6962" spans="1:24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1189"/>
        <v>1.25</v>
      </c>
      <c r="L6962">
        <f t="shared" si="1190"/>
        <v>1.25</v>
      </c>
      <c r="M6962">
        <f t="shared" si="1193"/>
        <v>0</v>
      </c>
      <c r="N6962">
        <f ca="1">SUM(L6962:OFFSET(L6962,-$N$2,0))</f>
        <v>106.5</v>
      </c>
      <c r="O6962">
        <f ca="1">SUM(M6962:OFFSET(M6962,-$N$2,0))</f>
        <v>59.5</v>
      </c>
      <c r="P6962" s="4">
        <f t="shared" ca="1" si="1195"/>
        <v>5.9925106055946467</v>
      </c>
      <c r="Q6962" s="4">
        <f t="shared" ca="1" si="1196"/>
        <v>3.3536046529419594</v>
      </c>
      <c r="R6962" s="4">
        <f t="shared" ca="1" si="1194"/>
        <v>64.117662149749052</v>
      </c>
      <c r="S6962" s="4">
        <f ca="1">AVERAGE(E6962:OFFSET(E6962,-$S$2+1,0))</f>
        <v>1017.0650000000001</v>
      </c>
      <c r="T6962" s="7" t="str">
        <f t="shared" ca="1" si="1191"/>
        <v xml:space="preserve"> </v>
      </c>
      <c r="U6962" s="7" t="str">
        <f t="shared" si="1192"/>
        <v xml:space="preserve"> </v>
      </c>
      <c r="V6962" s="7" t="str">
        <f t="shared" ca="1" si="1186"/>
        <v xml:space="preserve"> </v>
      </c>
      <c r="W6962">
        <f t="shared" ca="1" si="1187"/>
        <v>0</v>
      </c>
      <c r="X6962">
        <f t="shared" ca="1" si="1188"/>
        <v>9537.5</v>
      </c>
    </row>
    <row r="6963" spans="1:24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1189"/>
        <v>1</v>
      </c>
      <c r="L6963">
        <f t="shared" si="1190"/>
        <v>1</v>
      </c>
      <c r="M6963">
        <f t="shared" si="1193"/>
        <v>0</v>
      </c>
      <c r="N6963">
        <f ca="1">SUM(L6963:OFFSET(L6963,-$N$2,0))</f>
        <v>107.5</v>
      </c>
      <c r="O6963">
        <f ca="1">SUM(M6963:OFFSET(M6963,-$N$2,0))</f>
        <v>37.5</v>
      </c>
      <c r="P6963" s="4">
        <f t="shared" ca="1" si="1195"/>
        <v>5.6359027051950292</v>
      </c>
      <c r="Q6963" s="4">
        <f t="shared" ca="1" si="1196"/>
        <v>3.1140614634461055</v>
      </c>
      <c r="R6963" s="4">
        <f t="shared" ca="1" si="1194"/>
        <v>64.410580392928424</v>
      </c>
      <c r="S6963" s="4">
        <f ca="1">AVERAGE(E6963:OFFSET(E6963,-$S$2+1,0))</f>
        <v>1018.675</v>
      </c>
      <c r="T6963" s="7" t="str">
        <f t="shared" ca="1" si="1191"/>
        <v xml:space="preserve"> </v>
      </c>
      <c r="U6963" s="7" t="str">
        <f t="shared" si="1192"/>
        <v xml:space="preserve"> </v>
      </c>
      <c r="V6963" s="7" t="str">
        <f t="shared" ca="1" si="1186"/>
        <v xml:space="preserve"> </v>
      </c>
      <c r="W6963">
        <f t="shared" ca="1" si="1187"/>
        <v>0</v>
      </c>
      <c r="X6963">
        <f t="shared" ca="1" si="1188"/>
        <v>9537.5</v>
      </c>
    </row>
    <row r="6964" spans="1:24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1189"/>
        <v>-14.25</v>
      </c>
      <c r="L6964">
        <f t="shared" si="1190"/>
        <v>0</v>
      </c>
      <c r="M6964">
        <f t="shared" si="1193"/>
        <v>14.25</v>
      </c>
      <c r="N6964">
        <f ca="1">SUM(L6964:OFFSET(L6964,-$N$2,0))</f>
        <v>84.5</v>
      </c>
      <c r="O6964">
        <f ca="1">SUM(M6964:OFFSET(M6964,-$N$2,0))</f>
        <v>51.75</v>
      </c>
      <c r="P6964" s="4">
        <f t="shared" ca="1" si="1195"/>
        <v>5.2333382262525276</v>
      </c>
      <c r="Q6964" s="4">
        <f t="shared" ca="1" si="1196"/>
        <v>3.9094856446285262</v>
      </c>
      <c r="R6964" s="4">
        <f t="shared" ca="1" si="1194"/>
        <v>57.239845152438811</v>
      </c>
      <c r="S6964" s="4">
        <f ca="1">AVERAGE(E6964:OFFSET(E6964,-$S$2+1,0))</f>
        <v>1019.8150000000001</v>
      </c>
      <c r="T6964" s="7" t="str">
        <f t="shared" ca="1" si="1191"/>
        <v>T</v>
      </c>
      <c r="U6964" s="7" t="str">
        <f t="shared" si="1192"/>
        <v xml:space="preserve"> </v>
      </c>
      <c r="V6964" s="7" t="str">
        <f t="shared" ca="1" si="1186"/>
        <v xml:space="preserve"> </v>
      </c>
      <c r="W6964">
        <f t="shared" ca="1" si="1187"/>
        <v>0</v>
      </c>
      <c r="X6964">
        <f t="shared" ca="1" si="1188"/>
        <v>9537.5</v>
      </c>
    </row>
    <row r="6965" spans="1:24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1189"/>
        <v>-4.25</v>
      </c>
      <c r="L6965">
        <f t="shared" si="1190"/>
        <v>0</v>
      </c>
      <c r="M6965">
        <f t="shared" si="1193"/>
        <v>4.25</v>
      </c>
      <c r="N6965">
        <f ca="1">SUM(L6965:OFFSET(L6965,-$N$2,0))</f>
        <v>84.5</v>
      </c>
      <c r="O6965">
        <f ca="1">SUM(M6965:OFFSET(M6965,-$N$2,0))</f>
        <v>27.5</v>
      </c>
      <c r="P6965" s="4">
        <f t="shared" ca="1" si="1195"/>
        <v>4.8595283529487761</v>
      </c>
      <c r="Q6965" s="4">
        <f t="shared" ca="1" si="1196"/>
        <v>3.9338080985836315</v>
      </c>
      <c r="R6965" s="4">
        <f t="shared" ca="1" si="1194"/>
        <v>55.263760004337257</v>
      </c>
      <c r="S6965" s="4">
        <f ca="1">AVERAGE(E6965:OFFSET(E6965,-$S$2+1,0))</f>
        <v>1020.87</v>
      </c>
      <c r="T6965" s="7" t="str">
        <f t="shared" ca="1" si="1191"/>
        <v>T</v>
      </c>
      <c r="U6965" s="7" t="str">
        <f t="shared" si="1192"/>
        <v xml:space="preserve"> </v>
      </c>
      <c r="V6965" s="7" t="str">
        <f t="shared" ca="1" si="1186"/>
        <v xml:space="preserve"> </v>
      </c>
      <c r="W6965">
        <f t="shared" ca="1" si="1187"/>
        <v>0</v>
      </c>
      <c r="X6965">
        <f t="shared" ca="1" si="1188"/>
        <v>9537.5</v>
      </c>
    </row>
    <row r="6966" spans="1:24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1189"/>
        <v>13.75</v>
      </c>
      <c r="L6966">
        <f t="shared" si="1190"/>
        <v>13.75</v>
      </c>
      <c r="M6966">
        <f t="shared" si="1193"/>
        <v>0</v>
      </c>
      <c r="N6966">
        <f ca="1">SUM(L6966:OFFSET(L6966,-$N$2,0))</f>
        <v>92.25</v>
      </c>
      <c r="O6966">
        <f ca="1">SUM(M6966:OFFSET(M6966,-$N$2,0))</f>
        <v>27.5</v>
      </c>
      <c r="P6966" s="4">
        <f t="shared" ca="1" si="1195"/>
        <v>5.4945620420238637</v>
      </c>
      <c r="Q6966" s="4">
        <f t="shared" ca="1" si="1196"/>
        <v>3.6528218058276578</v>
      </c>
      <c r="R6966" s="4">
        <f t="shared" ca="1" si="1194"/>
        <v>60.067032644687707</v>
      </c>
      <c r="S6966" s="4">
        <f ca="1">AVERAGE(E6966:OFFSET(E6966,-$S$2+1,0))</f>
        <v>1022.075</v>
      </c>
      <c r="T6966" s="7" t="str">
        <f t="shared" ca="1" si="1191"/>
        <v xml:space="preserve"> </v>
      </c>
      <c r="U6966" s="7" t="str">
        <f t="shared" si="1192"/>
        <v xml:space="preserve"> </v>
      </c>
      <c r="V6966" s="7" t="str">
        <f t="shared" ca="1" si="1186"/>
        <v xml:space="preserve"> </v>
      </c>
      <c r="W6966">
        <f t="shared" ca="1" si="1187"/>
        <v>0</v>
      </c>
      <c r="X6966">
        <f t="shared" ca="1" si="1188"/>
        <v>9537.5</v>
      </c>
    </row>
    <row r="6967" spans="1:24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1189"/>
        <v>-0.75</v>
      </c>
      <c r="L6967">
        <f t="shared" si="1190"/>
        <v>0</v>
      </c>
      <c r="M6967">
        <f t="shared" si="1193"/>
        <v>0.75</v>
      </c>
      <c r="N6967">
        <f ca="1">SUM(L6967:OFFSET(L6967,-$N$2,0))</f>
        <v>89.5</v>
      </c>
      <c r="O6967">
        <f ca="1">SUM(M6967:OFFSET(M6967,-$N$2,0))</f>
        <v>28.25</v>
      </c>
      <c r="P6967" s="4">
        <f t="shared" ca="1" si="1195"/>
        <v>5.1020933247364448</v>
      </c>
      <c r="Q6967" s="4">
        <f t="shared" ca="1" si="1196"/>
        <v>3.445477391125682</v>
      </c>
      <c r="R6967" s="4">
        <f t="shared" ca="1" si="1194"/>
        <v>59.690565826712046</v>
      </c>
      <c r="S6967" s="4">
        <f ca="1">AVERAGE(E6967:OFFSET(E6967,-$S$2+1,0))</f>
        <v>1023.215</v>
      </c>
      <c r="T6967" s="7" t="str">
        <f t="shared" ca="1" si="1191"/>
        <v>T</v>
      </c>
      <c r="U6967" s="7" t="str">
        <f t="shared" si="1192"/>
        <v xml:space="preserve"> </v>
      </c>
      <c r="V6967" s="7" t="str">
        <f t="shared" ref="V6967:V7030" ca="1" si="1197">IF(AND(S6967&gt;S6966,T6967="T",R6967&gt;$V$2,H6967&gt;H6966,I6967&gt;I6966),"S",IF(AND(S6966&lt;S6967,U6967,R6967&lt;100-$V$2,H6967&gt;H6966,I6967&gt;I6966),"B"," "))</f>
        <v xml:space="preserve"> </v>
      </c>
      <c r="W6967">
        <f t="shared" ref="W6967:W7030" ca="1" si="1198">IF(V6966="B",W$2*(E6967-E6966),IF(V6966="S",W$2*(E6966-E6967),0))</f>
        <v>0</v>
      </c>
      <c r="X6967">
        <f t="shared" ref="X6967:X7030" ca="1" si="1199">X6966+W6967</f>
        <v>9537.5</v>
      </c>
    </row>
    <row r="6968" spans="1:24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1189"/>
        <v>6</v>
      </c>
      <c r="L6968">
        <f t="shared" si="1190"/>
        <v>6</v>
      </c>
      <c r="M6968">
        <f t="shared" si="1193"/>
        <v>0</v>
      </c>
      <c r="N6968">
        <f ca="1">SUM(L6968:OFFSET(L6968,-$N$2,0))</f>
        <v>90.25</v>
      </c>
      <c r="O6968">
        <f ca="1">SUM(M6968:OFFSET(M6968,-$N$2,0))</f>
        <v>28.25</v>
      </c>
      <c r="P6968" s="4">
        <f t="shared" ca="1" si="1195"/>
        <v>5.1662295158266991</v>
      </c>
      <c r="Q6968" s="4">
        <f t="shared" ca="1" si="1196"/>
        <v>3.1993718631881332</v>
      </c>
      <c r="R6968" s="4">
        <f t="shared" ca="1" si="1194"/>
        <v>61.755626185897654</v>
      </c>
      <c r="S6968" s="4">
        <f ca="1">AVERAGE(E6968:OFFSET(E6968,-$S$2+1,0))</f>
        <v>1024.125</v>
      </c>
      <c r="T6968" s="7" t="str">
        <f t="shared" ca="1" si="1191"/>
        <v xml:space="preserve"> </v>
      </c>
      <c r="U6968" s="7" t="str">
        <f t="shared" si="1192"/>
        <v xml:space="preserve"> </v>
      </c>
      <c r="V6968" s="7" t="str">
        <f t="shared" ca="1" si="1197"/>
        <v xml:space="preserve"> </v>
      </c>
      <c r="W6968">
        <f t="shared" ca="1" si="1198"/>
        <v>0</v>
      </c>
      <c r="X6968">
        <f t="shared" ca="1" si="1199"/>
        <v>9537.5</v>
      </c>
    </row>
    <row r="6969" spans="1:24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1189"/>
        <v>-19.5</v>
      </c>
      <c r="L6969">
        <f t="shared" si="1190"/>
        <v>0</v>
      </c>
      <c r="M6969">
        <f t="shared" si="1193"/>
        <v>19.5</v>
      </c>
      <c r="N6969">
        <f ca="1">SUM(L6969:OFFSET(L6969,-$N$2,0))</f>
        <v>74</v>
      </c>
      <c r="O6969">
        <f ca="1">SUM(M6969:OFFSET(M6969,-$N$2,0))</f>
        <v>47.75</v>
      </c>
      <c r="P6969" s="4">
        <f t="shared" ca="1" si="1195"/>
        <v>4.7972131218390777</v>
      </c>
      <c r="Q6969" s="4">
        <f t="shared" ca="1" si="1196"/>
        <v>4.3637024443889807</v>
      </c>
      <c r="R6969" s="4">
        <f t="shared" ca="1" si="1194"/>
        <v>52.366088161800349</v>
      </c>
      <c r="S6969" s="4">
        <f ca="1">AVERAGE(E6969:OFFSET(E6969,-$S$2+1,0))</f>
        <v>1024.6600000000001</v>
      </c>
      <c r="T6969" s="7" t="str">
        <f t="shared" ca="1" si="1191"/>
        <v>T</v>
      </c>
      <c r="U6969" s="7" t="str">
        <f t="shared" si="1192"/>
        <v xml:space="preserve"> </v>
      </c>
      <c r="V6969" s="7" t="str">
        <f t="shared" ca="1" si="1197"/>
        <v xml:space="preserve"> </v>
      </c>
      <c r="W6969">
        <f t="shared" ca="1" si="1198"/>
        <v>0</v>
      </c>
      <c r="X6969">
        <f t="shared" ca="1" si="1199"/>
        <v>9537.5</v>
      </c>
    </row>
    <row r="6970" spans="1:24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1189"/>
        <v>5.25</v>
      </c>
      <c r="L6970">
        <f t="shared" si="1190"/>
        <v>5.25</v>
      </c>
      <c r="M6970">
        <f t="shared" si="1193"/>
        <v>0</v>
      </c>
      <c r="N6970">
        <f ca="1">SUM(L6970:OFFSET(L6970,-$N$2,0))</f>
        <v>76.25</v>
      </c>
      <c r="O6970">
        <f ca="1">SUM(M6970:OFFSET(M6970,-$N$2,0))</f>
        <v>47.75</v>
      </c>
      <c r="P6970" s="4">
        <f t="shared" ca="1" si="1195"/>
        <v>4.8295550417077147</v>
      </c>
      <c r="Q6970" s="4">
        <f t="shared" ca="1" si="1196"/>
        <v>4.0520094126469104</v>
      </c>
      <c r="R6970" s="4">
        <f t="shared" ca="1" si="1194"/>
        <v>54.377301054655831</v>
      </c>
      <c r="S6970" s="4">
        <f ca="1">AVERAGE(E6970:OFFSET(E6970,-$S$2+1,0))</f>
        <v>1025.335</v>
      </c>
      <c r="T6970" s="7" t="str">
        <f t="shared" ca="1" si="1191"/>
        <v xml:space="preserve"> </v>
      </c>
      <c r="U6970" s="7" t="str">
        <f t="shared" si="1192"/>
        <v xml:space="preserve"> </v>
      </c>
      <c r="V6970" s="7" t="str">
        <f t="shared" ca="1" si="1197"/>
        <v xml:space="preserve"> </v>
      </c>
      <c r="W6970">
        <f t="shared" ca="1" si="1198"/>
        <v>0</v>
      </c>
      <c r="X6970">
        <f t="shared" ca="1" si="1199"/>
        <v>9537.5</v>
      </c>
    </row>
    <row r="6971" spans="1:24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1189"/>
        <v>13.75</v>
      </c>
      <c r="L6971">
        <f t="shared" si="1190"/>
        <v>13.75</v>
      </c>
      <c r="M6971">
        <f t="shared" si="1193"/>
        <v>0</v>
      </c>
      <c r="N6971">
        <f ca="1">SUM(L6971:OFFSET(L6971,-$N$2,0))</f>
        <v>64.5</v>
      </c>
      <c r="O6971">
        <f ca="1">SUM(M6971:OFFSET(M6971,-$N$2,0))</f>
        <v>47.75</v>
      </c>
      <c r="P6971" s="4">
        <f t="shared" ca="1" si="1195"/>
        <v>5.4667296815857345</v>
      </c>
      <c r="Q6971" s="4">
        <f t="shared" ca="1" si="1196"/>
        <v>3.7625801688864167</v>
      </c>
      <c r="R6971" s="4">
        <f t="shared" ca="1" si="1194"/>
        <v>59.232269477940086</v>
      </c>
      <c r="S6971" s="4">
        <f ca="1">AVERAGE(E6971:OFFSET(E6971,-$S$2+1,0))</f>
        <v>1026.2950000000001</v>
      </c>
      <c r="T6971" s="7" t="str">
        <f t="shared" ca="1" si="1191"/>
        <v xml:space="preserve"> </v>
      </c>
      <c r="U6971" s="7" t="str">
        <f t="shared" si="1192"/>
        <v xml:space="preserve"> </v>
      </c>
      <c r="V6971" s="7" t="str">
        <f t="shared" ca="1" si="1197"/>
        <v xml:space="preserve"> </v>
      </c>
      <c r="W6971">
        <f t="shared" ca="1" si="1198"/>
        <v>0</v>
      </c>
      <c r="X6971">
        <f t="shared" ca="1" si="1199"/>
        <v>9537.5</v>
      </c>
    </row>
    <row r="6972" spans="1:24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1189"/>
        <v>-0.5</v>
      </c>
      <c r="L6972">
        <f t="shared" si="1190"/>
        <v>0</v>
      </c>
      <c r="M6972">
        <f t="shared" si="1193"/>
        <v>0.5</v>
      </c>
      <c r="N6972">
        <f ca="1">SUM(L6972:OFFSET(L6972,-$N$2,0))</f>
        <v>64.25</v>
      </c>
      <c r="O6972">
        <f ca="1">SUM(M6972:OFFSET(M6972,-$N$2,0))</f>
        <v>48.25</v>
      </c>
      <c r="P6972" s="4">
        <f t="shared" ca="1" si="1195"/>
        <v>5.0762489900438963</v>
      </c>
      <c r="Q6972" s="4">
        <f t="shared" ca="1" si="1196"/>
        <v>3.5295387282516728</v>
      </c>
      <c r="R6972" s="4">
        <f t="shared" ca="1" si="1194"/>
        <v>58.986453724067452</v>
      </c>
      <c r="S6972" s="4">
        <f ca="1">AVERAGE(E6972:OFFSET(E6972,-$S$2+1,0))</f>
        <v>1027.1099999999999</v>
      </c>
      <c r="T6972" s="7" t="str">
        <f t="shared" ca="1" si="1191"/>
        <v>T</v>
      </c>
      <c r="U6972" s="7" t="str">
        <f t="shared" si="1192"/>
        <v xml:space="preserve"> </v>
      </c>
      <c r="V6972" s="7" t="str">
        <f t="shared" ca="1" si="1197"/>
        <v xml:space="preserve"> </v>
      </c>
      <c r="W6972">
        <f t="shared" ca="1" si="1198"/>
        <v>0</v>
      </c>
      <c r="X6972">
        <f t="shared" ca="1" si="1199"/>
        <v>9537.5</v>
      </c>
    </row>
    <row r="6973" spans="1:24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1189"/>
        <v>-10</v>
      </c>
      <c r="L6973">
        <f t="shared" si="1190"/>
        <v>0</v>
      </c>
      <c r="M6973">
        <f t="shared" si="1193"/>
        <v>10</v>
      </c>
      <c r="N6973">
        <f ca="1">SUM(L6973:OFFSET(L6973,-$N$2,0))</f>
        <v>60</v>
      </c>
      <c r="O6973">
        <f ca="1">SUM(M6973:OFFSET(M6973,-$N$2,0))</f>
        <v>58.25</v>
      </c>
      <c r="P6973" s="4">
        <f t="shared" ca="1" si="1195"/>
        <v>4.7136597764693322</v>
      </c>
      <c r="Q6973" s="4">
        <f t="shared" ca="1" si="1196"/>
        <v>3.9917145333765531</v>
      </c>
      <c r="R6973" s="4">
        <f t="shared" ca="1" si="1194"/>
        <v>54.14654911665459</v>
      </c>
      <c r="S6973" s="4">
        <f ca="1">AVERAGE(E6973:OFFSET(E6973,-$S$2+1,0))</f>
        <v>1027.8900000000001</v>
      </c>
      <c r="T6973" s="7" t="str">
        <f t="shared" ca="1" si="1191"/>
        <v>T</v>
      </c>
      <c r="U6973" s="7" t="str">
        <f t="shared" si="1192"/>
        <v xml:space="preserve"> </v>
      </c>
      <c r="V6973" s="7" t="str">
        <f t="shared" ca="1" si="1197"/>
        <v xml:space="preserve"> </v>
      </c>
      <c r="W6973">
        <f t="shared" ca="1" si="1198"/>
        <v>0</v>
      </c>
      <c r="X6973">
        <f t="shared" ca="1" si="1199"/>
        <v>9537.5</v>
      </c>
    </row>
    <row r="6974" spans="1:24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1189"/>
        <v>10</v>
      </c>
      <c r="L6974">
        <f t="shared" si="1190"/>
        <v>10</v>
      </c>
      <c r="M6974">
        <f t="shared" si="1193"/>
        <v>0</v>
      </c>
      <c r="N6974">
        <f ca="1">SUM(L6974:OFFSET(L6974,-$N$2,0))</f>
        <v>70</v>
      </c>
      <c r="O6974">
        <f ca="1">SUM(M6974:OFFSET(M6974,-$N$2,0))</f>
        <v>49.25</v>
      </c>
      <c r="P6974" s="4">
        <f t="shared" ca="1" si="1195"/>
        <v>5.0912555067215228</v>
      </c>
      <c r="Q6974" s="4">
        <f t="shared" ca="1" si="1196"/>
        <v>3.7065920667067993</v>
      </c>
      <c r="R6974" s="4">
        <f t="shared" ca="1" si="1194"/>
        <v>57.869330699685847</v>
      </c>
      <c r="S6974" s="4">
        <f ca="1">AVERAGE(E6974:OFFSET(E6974,-$S$2+1,0))</f>
        <v>1029.165</v>
      </c>
      <c r="T6974" s="7" t="str">
        <f t="shared" ca="1" si="1191"/>
        <v xml:space="preserve"> </v>
      </c>
      <c r="U6974" s="7" t="str">
        <f t="shared" si="1192"/>
        <v>T</v>
      </c>
      <c r="V6974" s="7" t="str">
        <f t="shared" ca="1" si="1197"/>
        <v xml:space="preserve"> </v>
      </c>
      <c r="W6974">
        <f t="shared" ca="1" si="1198"/>
        <v>0</v>
      </c>
      <c r="X6974">
        <f t="shared" ca="1" si="1199"/>
        <v>9537.5</v>
      </c>
    </row>
    <row r="6975" spans="1:24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1189"/>
        <v>-4.25</v>
      </c>
      <c r="L6975">
        <f t="shared" si="1190"/>
        <v>0</v>
      </c>
      <c r="M6975">
        <f t="shared" si="1193"/>
        <v>4.25</v>
      </c>
      <c r="N6975">
        <f ca="1">SUM(L6975:OFFSET(L6975,-$N$2,0))</f>
        <v>65.75</v>
      </c>
      <c r="O6975">
        <f ca="1">SUM(M6975:OFFSET(M6975,-$N$2,0))</f>
        <v>53.5</v>
      </c>
      <c r="P6975" s="4">
        <f t="shared" ca="1" si="1195"/>
        <v>4.7275943990985567</v>
      </c>
      <c r="Q6975" s="4">
        <f t="shared" ca="1" si="1196"/>
        <v>3.7454069190848851</v>
      </c>
      <c r="R6975" s="4">
        <f t="shared" ca="1" si="1194"/>
        <v>55.795983283431418</v>
      </c>
      <c r="S6975" s="4">
        <f ca="1">AVERAGE(E6975:OFFSET(E6975,-$S$2+1,0))</f>
        <v>1030.42</v>
      </c>
      <c r="T6975" s="7" t="str">
        <f t="shared" ca="1" si="1191"/>
        <v>T</v>
      </c>
      <c r="U6975" s="7" t="str">
        <f t="shared" si="1192"/>
        <v xml:space="preserve"> </v>
      </c>
      <c r="V6975" s="7" t="str">
        <f t="shared" ca="1" si="1197"/>
        <v xml:space="preserve"> </v>
      </c>
      <c r="W6975">
        <f t="shared" ca="1" si="1198"/>
        <v>0</v>
      </c>
      <c r="X6975">
        <f t="shared" ca="1" si="1199"/>
        <v>9537.5</v>
      </c>
    </row>
    <row r="6976" spans="1:24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1189"/>
        <v>-13.75</v>
      </c>
      <c r="L6976">
        <f t="shared" si="1190"/>
        <v>0</v>
      </c>
      <c r="M6976">
        <f t="shared" si="1193"/>
        <v>13.75</v>
      </c>
      <c r="N6976">
        <f ca="1">SUM(L6976:OFFSET(L6976,-$N$2,0))</f>
        <v>51</v>
      </c>
      <c r="O6976">
        <f ca="1">SUM(M6976:OFFSET(M6976,-$N$2,0))</f>
        <v>67.25</v>
      </c>
      <c r="P6976" s="4">
        <f t="shared" ca="1" si="1195"/>
        <v>4.3899090848772309</v>
      </c>
      <c r="Q6976" s="4">
        <f t="shared" ca="1" si="1196"/>
        <v>4.4600207105788217</v>
      </c>
      <c r="R6976" s="4">
        <f t="shared" ca="1" si="1194"/>
        <v>49.603885978069627</v>
      </c>
      <c r="S6976" s="4">
        <f ca="1">AVERAGE(E6976:OFFSET(E6976,-$S$2+1,0))</f>
        <v>1031.04</v>
      </c>
      <c r="T6976" s="7" t="str">
        <f t="shared" ca="1" si="1191"/>
        <v>T</v>
      </c>
      <c r="U6976" s="7" t="str">
        <f t="shared" si="1192"/>
        <v xml:space="preserve"> </v>
      </c>
      <c r="V6976" s="7" t="str">
        <f t="shared" ca="1" si="1197"/>
        <v xml:space="preserve"> </v>
      </c>
      <c r="W6976">
        <f t="shared" ca="1" si="1198"/>
        <v>0</v>
      </c>
      <c r="X6976">
        <f t="shared" ca="1" si="1199"/>
        <v>9537.5</v>
      </c>
    </row>
    <row r="6977" spans="1:24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1189"/>
        <v>5.5</v>
      </c>
      <c r="L6977">
        <f t="shared" si="1190"/>
        <v>5.5</v>
      </c>
      <c r="M6977">
        <f t="shared" si="1193"/>
        <v>0</v>
      </c>
      <c r="N6977">
        <f ca="1">SUM(L6977:OFFSET(L6977,-$N$2,0))</f>
        <v>55.25</v>
      </c>
      <c r="O6977">
        <f ca="1">SUM(M6977:OFFSET(M6977,-$N$2,0))</f>
        <v>67.25</v>
      </c>
      <c r="P6977" s="4">
        <f t="shared" ca="1" si="1195"/>
        <v>4.4692012931002854</v>
      </c>
      <c r="Q6977" s="4">
        <f t="shared" ca="1" si="1196"/>
        <v>4.1414478026803341</v>
      </c>
      <c r="R6977" s="4">
        <f t="shared" ca="1" si="1194"/>
        <v>51.903186895518459</v>
      </c>
      <c r="S6977" s="4">
        <f ca="1">AVERAGE(E6977:OFFSET(E6977,-$S$2+1,0))</f>
        <v>1031.855</v>
      </c>
      <c r="T6977" s="7" t="str">
        <f t="shared" ca="1" si="1191"/>
        <v xml:space="preserve"> </v>
      </c>
      <c r="U6977" s="7" t="str">
        <f t="shared" si="1192"/>
        <v>T</v>
      </c>
      <c r="V6977" s="7" t="str">
        <f t="shared" ca="1" si="1197"/>
        <v xml:space="preserve"> </v>
      </c>
      <c r="W6977">
        <f t="shared" ca="1" si="1198"/>
        <v>0</v>
      </c>
      <c r="X6977">
        <f t="shared" ca="1" si="1199"/>
        <v>9537.5</v>
      </c>
    </row>
    <row r="6978" spans="1:24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1189"/>
        <v>6.5</v>
      </c>
      <c r="L6978">
        <f t="shared" si="1190"/>
        <v>6.5</v>
      </c>
      <c r="M6978">
        <f t="shared" si="1193"/>
        <v>0</v>
      </c>
      <c r="N6978">
        <f ca="1">SUM(L6978:OFFSET(L6978,-$N$2,0))</f>
        <v>60.75</v>
      </c>
      <c r="O6978">
        <f ca="1">SUM(M6978:OFFSET(M6978,-$N$2,0))</f>
        <v>67.25</v>
      </c>
      <c r="P6978" s="4">
        <f t="shared" ca="1" si="1195"/>
        <v>4.6142583435931215</v>
      </c>
      <c r="Q6978" s="4">
        <f t="shared" ca="1" si="1196"/>
        <v>3.8456301024888817</v>
      </c>
      <c r="R6978" s="4">
        <f t="shared" ca="1" si="1194"/>
        <v>54.542780002378237</v>
      </c>
      <c r="S6978" s="4">
        <f ca="1">AVERAGE(E6978:OFFSET(E6978,-$S$2+1,0))</f>
        <v>1032.835</v>
      </c>
      <c r="T6978" s="7" t="str">
        <f t="shared" ca="1" si="1191"/>
        <v xml:space="preserve"> </v>
      </c>
      <c r="U6978" s="7" t="str">
        <f t="shared" si="1192"/>
        <v xml:space="preserve"> </v>
      </c>
      <c r="V6978" s="7" t="str">
        <f t="shared" ca="1" si="1197"/>
        <v xml:space="preserve"> </v>
      </c>
      <c r="W6978">
        <f t="shared" ca="1" si="1198"/>
        <v>0</v>
      </c>
      <c r="X6978">
        <f t="shared" ca="1" si="1199"/>
        <v>9537.5</v>
      </c>
    </row>
    <row r="6979" spans="1:24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1189"/>
        <v>6.25</v>
      </c>
      <c r="L6979">
        <f t="shared" si="1190"/>
        <v>6.25</v>
      </c>
      <c r="M6979">
        <f t="shared" si="1193"/>
        <v>0</v>
      </c>
      <c r="N6979">
        <f ca="1">SUM(L6979:OFFSET(L6979,-$N$2,0))</f>
        <v>67</v>
      </c>
      <c r="O6979">
        <f ca="1">SUM(M6979:OFFSET(M6979,-$N$2,0))</f>
        <v>53</v>
      </c>
      <c r="P6979" s="4">
        <f t="shared" ca="1" si="1195"/>
        <v>4.7310970333364697</v>
      </c>
      <c r="Q6979" s="4">
        <f t="shared" ca="1" si="1196"/>
        <v>3.5709422380253906</v>
      </c>
      <c r="R6979" s="4">
        <f t="shared" ca="1" si="1194"/>
        <v>56.987167594551551</v>
      </c>
      <c r="S6979" s="4">
        <f ca="1">AVERAGE(E6979:OFFSET(E6979,-$S$2+1,0))</f>
        <v>1034.45</v>
      </c>
      <c r="T6979" s="7" t="str">
        <f t="shared" ca="1" si="1191"/>
        <v xml:space="preserve"> </v>
      </c>
      <c r="U6979" s="7" t="str">
        <f t="shared" si="1192"/>
        <v xml:space="preserve"> </v>
      </c>
      <c r="V6979" s="7" t="str">
        <f t="shared" ca="1" si="1197"/>
        <v xml:space="preserve"> </v>
      </c>
      <c r="W6979">
        <f t="shared" ca="1" si="1198"/>
        <v>0</v>
      </c>
      <c r="X6979">
        <f t="shared" ca="1" si="1199"/>
        <v>9537.5</v>
      </c>
    </row>
    <row r="6980" spans="1:24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1200">E6980-E6979</f>
        <v>5.25</v>
      </c>
      <c r="L6980">
        <f t="shared" ref="L6980:L7043" si="1201">IF(K6980&gt;0,K6980,0)</f>
        <v>5.25</v>
      </c>
      <c r="M6980">
        <f t="shared" si="1193"/>
        <v>0</v>
      </c>
      <c r="N6980">
        <f ca="1">SUM(L6980:OFFSET(L6980,-$N$2,0))</f>
        <v>72.25</v>
      </c>
      <c r="O6980">
        <f ca="1">SUM(M6980:OFFSET(M6980,-$N$2,0))</f>
        <v>48.75</v>
      </c>
      <c r="P6980" s="4">
        <f t="shared" ca="1" si="1195"/>
        <v>4.7681615309552923</v>
      </c>
      <c r="Q6980" s="4">
        <f t="shared" ca="1" si="1196"/>
        <v>3.3158749353092913</v>
      </c>
      <c r="R6980" s="4">
        <f t="shared" ca="1" si="1194"/>
        <v>58.982434713812367</v>
      </c>
      <c r="S6980" s="4">
        <f ca="1">AVERAGE(E6980:OFFSET(E6980,-$S$2+1,0))</f>
        <v>1036.2850000000001</v>
      </c>
      <c r="T6980" s="7" t="str">
        <f t="shared" ref="T6980:T7043" ca="1" si="1202">IF(AND(C6980&gt;R6983,E6980&lt;E6979),"T"," ")</f>
        <v xml:space="preserve"> </v>
      </c>
      <c r="U6980" s="7" t="str">
        <f t="shared" ref="U6980:U7043" si="1203">IF(AND(D6980&lt;D6979,E6980&gt;E6979),"T"," ")</f>
        <v xml:space="preserve"> </v>
      </c>
      <c r="V6980" s="7" t="str">
        <f t="shared" ca="1" si="1197"/>
        <v xml:space="preserve"> </v>
      </c>
      <c r="W6980">
        <f t="shared" ca="1" si="1198"/>
        <v>0</v>
      </c>
      <c r="X6980">
        <f t="shared" ca="1" si="1199"/>
        <v>9537.5</v>
      </c>
    </row>
    <row r="6981" spans="1:24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1200"/>
        <v>-4.5</v>
      </c>
      <c r="L6981">
        <f t="shared" si="1201"/>
        <v>0</v>
      </c>
      <c r="M6981">
        <f t="shared" si="1193"/>
        <v>4.5</v>
      </c>
      <c r="N6981">
        <f ca="1">SUM(L6981:OFFSET(L6981,-$N$2,0))</f>
        <v>58.5</v>
      </c>
      <c r="O6981">
        <f ca="1">SUM(M6981:OFFSET(M6981,-$N$2,0))</f>
        <v>53.25</v>
      </c>
      <c r="P6981" s="4">
        <f t="shared" ca="1" si="1195"/>
        <v>4.4275785644584857</v>
      </c>
      <c r="Q6981" s="4">
        <f t="shared" ca="1" si="1196"/>
        <v>3.4004552970729134</v>
      </c>
      <c r="R6981" s="4">
        <f t="shared" ca="1" si="1194"/>
        <v>56.560544356055175</v>
      </c>
      <c r="S6981" s="4">
        <f ca="1">AVERAGE(E6981:OFFSET(E6981,-$S$2+1,0))</f>
        <v>1037.7349999999999</v>
      </c>
      <c r="T6981" s="7" t="str">
        <f t="shared" ca="1" si="1202"/>
        <v>T</v>
      </c>
      <c r="U6981" s="7" t="str">
        <f t="shared" si="1203"/>
        <v xml:space="preserve"> </v>
      </c>
      <c r="V6981" s="7" t="str">
        <f t="shared" ca="1" si="1197"/>
        <v xml:space="preserve"> </v>
      </c>
      <c r="W6981">
        <f t="shared" ca="1" si="1198"/>
        <v>0</v>
      </c>
      <c r="X6981">
        <f t="shared" ca="1" si="1199"/>
        <v>9537.5</v>
      </c>
    </row>
    <row r="6982" spans="1:24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1200"/>
        <v>1.75</v>
      </c>
      <c r="L6982">
        <f t="shared" si="1201"/>
        <v>1.75</v>
      </c>
      <c r="M6982">
        <f t="shared" si="1193"/>
        <v>0</v>
      </c>
      <c r="N6982">
        <f ca="1">SUM(L6982:OFFSET(L6982,-$N$2,0))</f>
        <v>60.25</v>
      </c>
      <c r="O6982">
        <f ca="1">SUM(M6982:OFFSET(M6982,-$N$2,0))</f>
        <v>52.5</v>
      </c>
      <c r="P6982" s="4">
        <f t="shared" ca="1" si="1195"/>
        <v>4.2363229527114514</v>
      </c>
      <c r="Q6982" s="4">
        <f t="shared" ca="1" si="1196"/>
        <v>3.1575656329962767</v>
      </c>
      <c r="R6982" s="4">
        <f t="shared" ca="1" si="1194"/>
        <v>57.294925445592973</v>
      </c>
      <c r="S6982" s="4">
        <f ca="1">AVERAGE(E6982:OFFSET(E6982,-$S$2+1,0))</f>
        <v>1038.98</v>
      </c>
      <c r="T6982" s="7" t="str">
        <f t="shared" ca="1" si="1202"/>
        <v xml:space="preserve"> </v>
      </c>
      <c r="U6982" s="7" t="str">
        <f t="shared" si="1203"/>
        <v xml:space="preserve"> </v>
      </c>
      <c r="V6982" s="7" t="str">
        <f t="shared" ca="1" si="1197"/>
        <v xml:space="preserve"> </v>
      </c>
      <c r="W6982">
        <f t="shared" ca="1" si="1198"/>
        <v>0</v>
      </c>
      <c r="X6982">
        <f t="shared" ca="1" si="1199"/>
        <v>9537.5</v>
      </c>
    </row>
    <row r="6983" spans="1:24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1200"/>
        <v>-11.5</v>
      </c>
      <c r="L6983">
        <f t="shared" si="1201"/>
        <v>0</v>
      </c>
      <c r="M6983">
        <f t="shared" si="1193"/>
        <v>11.5</v>
      </c>
      <c r="N6983">
        <f ca="1">SUM(L6983:OFFSET(L6983,-$N$2,0))</f>
        <v>54.25</v>
      </c>
      <c r="O6983">
        <f ca="1">SUM(M6983:OFFSET(M6983,-$N$2,0))</f>
        <v>64</v>
      </c>
      <c r="P6983" s="4">
        <f t="shared" ca="1" si="1195"/>
        <v>3.933728456089205</v>
      </c>
      <c r="Q6983" s="4">
        <f t="shared" ca="1" si="1196"/>
        <v>3.7534538020679711</v>
      </c>
      <c r="R6983" s="4">
        <f t="shared" ca="1" si="1194"/>
        <v>51.172566539774294</v>
      </c>
      <c r="S6983" s="4">
        <f ca="1">AVERAGE(E6983:OFFSET(E6983,-$S$2+1,0))</f>
        <v>1039.895</v>
      </c>
      <c r="T6983" s="7" t="str">
        <f t="shared" ca="1" si="1202"/>
        <v>T</v>
      </c>
      <c r="U6983" s="7" t="str">
        <f t="shared" si="1203"/>
        <v xml:space="preserve"> </v>
      </c>
      <c r="V6983" s="7" t="str">
        <f t="shared" ca="1" si="1197"/>
        <v xml:space="preserve"> </v>
      </c>
      <c r="W6983">
        <f t="shared" ca="1" si="1198"/>
        <v>0</v>
      </c>
      <c r="X6983">
        <f t="shared" ca="1" si="1199"/>
        <v>9537.5</v>
      </c>
    </row>
    <row r="6984" spans="1:24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1200"/>
        <v>3.5</v>
      </c>
      <c r="L6984">
        <f t="shared" si="1201"/>
        <v>3.5</v>
      </c>
      <c r="M6984">
        <f t="shared" si="1193"/>
        <v>0</v>
      </c>
      <c r="N6984">
        <f ca="1">SUM(L6984:OFFSET(L6984,-$N$2,0))</f>
        <v>57.75</v>
      </c>
      <c r="O6984">
        <f ca="1">SUM(M6984:OFFSET(M6984,-$N$2,0))</f>
        <v>44.5</v>
      </c>
      <c r="P6984" s="4">
        <f t="shared" ca="1" si="1195"/>
        <v>3.9027478520828329</v>
      </c>
      <c r="Q6984" s="4">
        <f t="shared" ca="1" si="1196"/>
        <v>3.4853499590631158</v>
      </c>
      <c r="R6984" s="4">
        <f t="shared" ca="1" si="1194"/>
        <v>52.824799452370648</v>
      </c>
      <c r="S6984" s="4">
        <f ca="1">AVERAGE(E6984:OFFSET(E6984,-$S$2+1,0))</f>
        <v>1040.675</v>
      </c>
      <c r="T6984" s="7" t="str">
        <f t="shared" ca="1" si="1202"/>
        <v xml:space="preserve"> </v>
      </c>
      <c r="U6984" s="7" t="str">
        <f t="shared" si="1203"/>
        <v>T</v>
      </c>
      <c r="V6984" s="7" t="str">
        <f t="shared" ca="1" si="1197"/>
        <v xml:space="preserve"> </v>
      </c>
      <c r="W6984">
        <f t="shared" ca="1" si="1198"/>
        <v>0</v>
      </c>
      <c r="X6984">
        <f t="shared" ca="1" si="1199"/>
        <v>9537.5</v>
      </c>
    </row>
    <row r="6985" spans="1:24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1200"/>
        <v>10.5</v>
      </c>
      <c r="L6985">
        <f t="shared" si="1201"/>
        <v>10.5</v>
      </c>
      <c r="M6985">
        <f t="shared" si="1193"/>
        <v>0</v>
      </c>
      <c r="N6985">
        <f ca="1">SUM(L6985:OFFSET(L6985,-$N$2,0))</f>
        <v>63</v>
      </c>
      <c r="O6985">
        <f ca="1">SUM(M6985:OFFSET(M6985,-$N$2,0))</f>
        <v>44.5</v>
      </c>
      <c r="P6985" s="4">
        <f t="shared" ca="1" si="1195"/>
        <v>4.373980148362631</v>
      </c>
      <c r="Q6985" s="4">
        <f t="shared" ca="1" si="1196"/>
        <v>3.2363963905586073</v>
      </c>
      <c r="R6985" s="4">
        <f t="shared" ca="1" si="1194"/>
        <v>57.473899300423277</v>
      </c>
      <c r="S6985" s="4">
        <f ca="1">AVERAGE(E6985:OFFSET(E6985,-$S$2+1,0))</f>
        <v>1041.58</v>
      </c>
      <c r="T6985" s="7" t="str">
        <f t="shared" ca="1" si="1202"/>
        <v xml:space="preserve"> </v>
      </c>
      <c r="U6985" s="7" t="str">
        <f t="shared" si="1203"/>
        <v xml:space="preserve"> </v>
      </c>
      <c r="V6985" s="7" t="str">
        <f t="shared" ca="1" si="1197"/>
        <v xml:space="preserve"> </v>
      </c>
      <c r="W6985">
        <f t="shared" ca="1" si="1198"/>
        <v>0</v>
      </c>
      <c r="X6985">
        <f t="shared" ca="1" si="1199"/>
        <v>9537.5</v>
      </c>
    </row>
    <row r="6986" spans="1:24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1200"/>
        <v>5.25</v>
      </c>
      <c r="L6986">
        <f t="shared" si="1201"/>
        <v>5.25</v>
      </c>
      <c r="M6986">
        <f t="shared" si="1193"/>
        <v>0</v>
      </c>
      <c r="N6986">
        <f ca="1">SUM(L6986:OFFSET(L6986,-$N$2,0))</f>
        <v>54.5</v>
      </c>
      <c r="O6986">
        <f ca="1">SUM(M6986:OFFSET(M6986,-$N$2,0))</f>
        <v>44.5</v>
      </c>
      <c r="P6986" s="4">
        <f t="shared" ca="1" si="1195"/>
        <v>4.4365529949081575</v>
      </c>
      <c r="Q6986" s="4">
        <f t="shared" ca="1" si="1196"/>
        <v>3.0052252198044207</v>
      </c>
      <c r="R6986" s="4">
        <f t="shared" ca="1" si="1194"/>
        <v>59.616839778118944</v>
      </c>
      <c r="S6986" s="4">
        <f ca="1">AVERAGE(E6986:OFFSET(E6986,-$S$2+1,0))</f>
        <v>1042.52</v>
      </c>
      <c r="T6986" s="7" t="str">
        <f t="shared" ca="1" si="1202"/>
        <v xml:space="preserve"> </v>
      </c>
      <c r="U6986" s="7" t="str">
        <f t="shared" si="1203"/>
        <v xml:space="preserve"> </v>
      </c>
      <c r="V6986" s="7" t="str">
        <f t="shared" ca="1" si="1197"/>
        <v xml:space="preserve"> </v>
      </c>
      <c r="W6986">
        <f t="shared" ca="1" si="1198"/>
        <v>0</v>
      </c>
      <c r="X6986">
        <f t="shared" ca="1" si="1199"/>
        <v>9537.5</v>
      </c>
    </row>
    <row r="6987" spans="1:24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1200"/>
        <v>2</v>
      </c>
      <c r="L6987">
        <f t="shared" si="1201"/>
        <v>2</v>
      </c>
      <c r="M6987">
        <f t="shared" si="1193"/>
        <v>0</v>
      </c>
      <c r="N6987">
        <f ca="1">SUM(L6987:OFFSET(L6987,-$N$2,0))</f>
        <v>56.5</v>
      </c>
      <c r="O6987">
        <f ca="1">SUM(M6987:OFFSET(M6987,-$N$2,0))</f>
        <v>44</v>
      </c>
      <c r="P6987" s="4">
        <f t="shared" ca="1" si="1195"/>
        <v>4.2625134952718602</v>
      </c>
      <c r="Q6987" s="4">
        <f t="shared" ca="1" si="1196"/>
        <v>2.7905662755326763</v>
      </c>
      <c r="R6987" s="4">
        <f t="shared" ca="1" si="1194"/>
        <v>60.434783580870231</v>
      </c>
      <c r="S6987" s="4">
        <f ca="1">AVERAGE(E6987:OFFSET(E6987,-$S$2+1,0))</f>
        <v>1043.5550000000001</v>
      </c>
      <c r="T6987" s="7" t="str">
        <f t="shared" ca="1" si="1202"/>
        <v xml:space="preserve"> </v>
      </c>
      <c r="U6987" s="7" t="str">
        <f t="shared" si="1203"/>
        <v xml:space="preserve"> </v>
      </c>
      <c r="V6987" s="7" t="str">
        <f t="shared" ca="1" si="1197"/>
        <v xml:space="preserve"> </v>
      </c>
      <c r="W6987">
        <f t="shared" ca="1" si="1198"/>
        <v>0</v>
      </c>
      <c r="X6987">
        <f t="shared" ca="1" si="1199"/>
        <v>9537.5</v>
      </c>
    </row>
    <row r="6988" spans="1:24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1200"/>
        <v>6.5</v>
      </c>
      <c r="L6988">
        <f t="shared" si="1201"/>
        <v>6.5</v>
      </c>
      <c r="M6988">
        <f t="shared" si="1193"/>
        <v>0</v>
      </c>
      <c r="N6988">
        <f ca="1">SUM(L6988:OFFSET(L6988,-$N$2,0))</f>
        <v>63</v>
      </c>
      <c r="O6988">
        <f ca="1">SUM(M6988:OFFSET(M6988,-$N$2,0))</f>
        <v>34</v>
      </c>
      <c r="P6988" s="4">
        <f t="shared" ca="1" si="1195"/>
        <v>4.4223339598952984</v>
      </c>
      <c r="Q6988" s="4">
        <f t="shared" ca="1" si="1196"/>
        <v>2.5912401129946283</v>
      </c>
      <c r="R6988" s="4">
        <f t="shared" ca="1" si="1194"/>
        <v>63.053928196028679</v>
      </c>
      <c r="S6988" s="4">
        <f ca="1">AVERAGE(E6988:OFFSET(E6988,-$S$2+1,0))</f>
        <v>1044.3399999999999</v>
      </c>
      <c r="T6988" s="7" t="str">
        <f t="shared" ca="1" si="1202"/>
        <v xml:space="preserve"> </v>
      </c>
      <c r="U6988" s="7" t="str">
        <f t="shared" si="1203"/>
        <v xml:space="preserve"> </v>
      </c>
      <c r="V6988" s="7" t="str">
        <f t="shared" ca="1" si="1197"/>
        <v xml:space="preserve"> </v>
      </c>
      <c r="W6988">
        <f t="shared" ca="1" si="1198"/>
        <v>0</v>
      </c>
      <c r="X6988">
        <f t="shared" ca="1" si="1199"/>
        <v>9537.5</v>
      </c>
    </row>
    <row r="6989" spans="1:24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1200"/>
        <v>1</v>
      </c>
      <c r="L6989">
        <f t="shared" si="1201"/>
        <v>1</v>
      </c>
      <c r="M6989">
        <f t="shared" si="1193"/>
        <v>0</v>
      </c>
      <c r="N6989">
        <f ca="1">SUM(L6989:OFFSET(L6989,-$N$2,0))</f>
        <v>54</v>
      </c>
      <c r="O6989">
        <f ca="1">SUM(M6989:OFFSET(M6989,-$N$2,0))</f>
        <v>34</v>
      </c>
      <c r="P6989" s="4">
        <f t="shared" ca="1" si="1195"/>
        <v>4.1778815341884918</v>
      </c>
      <c r="Q6989" s="4">
        <f t="shared" ca="1" si="1196"/>
        <v>2.4061515334950121</v>
      </c>
      <c r="R6989" s="4">
        <f t="shared" ca="1" si="1194"/>
        <v>63.454747132040431</v>
      </c>
      <c r="S6989" s="4">
        <f ca="1">AVERAGE(E6989:OFFSET(E6989,-$S$2+1,0))</f>
        <v>1045.105</v>
      </c>
      <c r="T6989" s="7" t="str">
        <f t="shared" ca="1" si="1202"/>
        <v xml:space="preserve"> </v>
      </c>
      <c r="U6989" s="7" t="str">
        <f t="shared" si="1203"/>
        <v xml:space="preserve"> </v>
      </c>
      <c r="V6989" s="7" t="str">
        <f t="shared" ca="1" si="1197"/>
        <v xml:space="preserve"> </v>
      </c>
      <c r="W6989">
        <f t="shared" ca="1" si="1198"/>
        <v>0</v>
      </c>
      <c r="X6989">
        <f t="shared" ca="1" si="1199"/>
        <v>9537.5</v>
      </c>
    </row>
    <row r="6990" spans="1:24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1200"/>
        <v>-1.25</v>
      </c>
      <c r="L6990">
        <f t="shared" si="1201"/>
        <v>0</v>
      </c>
      <c r="M6990">
        <f t="shared" si="1193"/>
        <v>1.25</v>
      </c>
      <c r="N6990">
        <f ca="1">SUM(L6990:OFFSET(L6990,-$N$2,0))</f>
        <v>54</v>
      </c>
      <c r="O6990">
        <f ca="1">SUM(M6990:OFFSET(M6990,-$N$2,0))</f>
        <v>31</v>
      </c>
      <c r="P6990" s="4">
        <f t="shared" ca="1" si="1195"/>
        <v>3.8794614246035999</v>
      </c>
      <c r="Q6990" s="4">
        <f t="shared" ca="1" si="1196"/>
        <v>2.3235692811025115</v>
      </c>
      <c r="R6990" s="4">
        <f t="shared" ca="1" si="1194"/>
        <v>62.541386761715017</v>
      </c>
      <c r="S6990" s="4">
        <f ca="1">AVERAGE(E6990:OFFSET(E6990,-$S$2+1,0))</f>
        <v>1046</v>
      </c>
      <c r="T6990" s="7" t="str">
        <f t="shared" ca="1" si="1202"/>
        <v>T</v>
      </c>
      <c r="U6990" s="7" t="str">
        <f t="shared" si="1203"/>
        <v xml:space="preserve"> </v>
      </c>
      <c r="V6990" s="7" t="str">
        <f t="shared" ca="1" si="1197"/>
        <v>S</v>
      </c>
      <c r="W6990">
        <f t="shared" ca="1" si="1198"/>
        <v>0</v>
      </c>
      <c r="X6990">
        <f t="shared" ca="1" si="1199"/>
        <v>9537.5</v>
      </c>
    </row>
    <row r="6991" spans="1:24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1200"/>
        <v>0.25</v>
      </c>
      <c r="L6991">
        <f t="shared" si="1201"/>
        <v>0.25</v>
      </c>
      <c r="M6991">
        <f t="shared" si="1193"/>
        <v>0</v>
      </c>
      <c r="N6991">
        <f ca="1">SUM(L6991:OFFSET(L6991,-$N$2,0))</f>
        <v>54.25</v>
      </c>
      <c r="O6991">
        <f ca="1">SUM(M6991:OFFSET(M6991,-$N$2,0))</f>
        <v>17.25</v>
      </c>
      <c r="P6991" s="4">
        <f t="shared" ca="1" si="1195"/>
        <v>3.6202141799890568</v>
      </c>
      <c r="Q6991" s="4">
        <f t="shared" ca="1" si="1196"/>
        <v>2.1576000467380463</v>
      </c>
      <c r="R6991" s="4">
        <f t="shared" ca="1" si="1194"/>
        <v>62.657157844269442</v>
      </c>
      <c r="S6991" s="4">
        <f ca="1">AVERAGE(E6991:OFFSET(E6991,-$S$2+1,0))</f>
        <v>1046.72</v>
      </c>
      <c r="T6991" s="7" t="str">
        <f t="shared" ca="1" si="1202"/>
        <v xml:space="preserve"> </v>
      </c>
      <c r="U6991" s="7" t="str">
        <f t="shared" si="1203"/>
        <v>T</v>
      </c>
      <c r="V6991" s="7" t="str">
        <f t="shared" ca="1" si="1197"/>
        <v xml:space="preserve"> </v>
      </c>
      <c r="W6991">
        <f t="shared" ca="1" si="1198"/>
        <v>-12.5</v>
      </c>
      <c r="X6991">
        <f t="shared" ca="1" si="1199"/>
        <v>9525</v>
      </c>
    </row>
    <row r="6992" spans="1:24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1200"/>
        <v>-11.25</v>
      </c>
      <c r="L6992">
        <f t="shared" si="1201"/>
        <v>0</v>
      </c>
      <c r="M6992">
        <f t="shared" si="1193"/>
        <v>11.25</v>
      </c>
      <c r="N6992">
        <f ca="1">SUM(L6992:OFFSET(L6992,-$N$2,0))</f>
        <v>48.75</v>
      </c>
      <c r="O6992">
        <f ca="1">SUM(M6992:OFFSET(M6992,-$N$2,0))</f>
        <v>28.5</v>
      </c>
      <c r="P6992" s="4">
        <f t="shared" ca="1" si="1195"/>
        <v>3.3616274528469812</v>
      </c>
      <c r="Q6992" s="4">
        <f t="shared" ca="1" si="1196"/>
        <v>2.807057186256757</v>
      </c>
      <c r="R6992" s="4">
        <f t="shared" ca="1" si="1194"/>
        <v>54.495044722133827</v>
      </c>
      <c r="S6992" s="4">
        <f ca="1">AVERAGE(E6992:OFFSET(E6992,-$S$2+1,0))</f>
        <v>1047.2449999999999</v>
      </c>
      <c r="T6992" s="7" t="str">
        <f t="shared" ca="1" si="1202"/>
        <v>T</v>
      </c>
      <c r="U6992" s="7" t="str">
        <f t="shared" si="1203"/>
        <v xml:space="preserve"> </v>
      </c>
      <c r="V6992" s="7" t="str">
        <f t="shared" ca="1" si="1197"/>
        <v xml:space="preserve"> </v>
      </c>
      <c r="W6992">
        <f t="shared" ca="1" si="1198"/>
        <v>0</v>
      </c>
      <c r="X6992">
        <f t="shared" ca="1" si="1199"/>
        <v>9525</v>
      </c>
    </row>
    <row r="6993" spans="1:24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1200"/>
        <v>18</v>
      </c>
      <c r="L6993">
        <f t="shared" si="1201"/>
        <v>18</v>
      </c>
      <c r="M6993">
        <f t="shared" si="1193"/>
        <v>0</v>
      </c>
      <c r="N6993">
        <f ca="1">SUM(L6993:OFFSET(L6993,-$N$2,0))</f>
        <v>60.25</v>
      </c>
      <c r="O6993">
        <f ca="1">SUM(M6993:OFFSET(M6993,-$N$2,0))</f>
        <v>28.5</v>
      </c>
      <c r="P6993" s="4">
        <f t="shared" ca="1" si="1195"/>
        <v>4.4072254919293394</v>
      </c>
      <c r="Q6993" s="4">
        <f t="shared" ca="1" si="1196"/>
        <v>2.6065531015241317</v>
      </c>
      <c r="R6993" s="4">
        <f t="shared" ca="1" si="1194"/>
        <v>62.83667830693944</v>
      </c>
      <c r="S6993" s="4">
        <f ca="1">AVERAGE(E6993:OFFSET(E6993,-$S$2+1,0))</f>
        <v>1048.3599999999999</v>
      </c>
      <c r="T6993" s="7" t="str">
        <f t="shared" ca="1" si="1202"/>
        <v xml:space="preserve"> </v>
      </c>
      <c r="U6993" s="7" t="str">
        <f t="shared" si="1203"/>
        <v xml:space="preserve"> </v>
      </c>
      <c r="V6993" s="7" t="str">
        <f t="shared" ca="1" si="1197"/>
        <v xml:space="preserve"> </v>
      </c>
      <c r="W6993">
        <f t="shared" ca="1" si="1198"/>
        <v>0</v>
      </c>
      <c r="X6993">
        <f t="shared" ca="1" si="1199"/>
        <v>9525</v>
      </c>
    </row>
    <row r="6994" spans="1:24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1200"/>
        <v>3.5</v>
      </c>
      <c r="L6994">
        <f t="shared" si="1201"/>
        <v>3.5</v>
      </c>
      <c r="M6994">
        <f t="shared" si="1193"/>
        <v>0</v>
      </c>
      <c r="N6994">
        <f ca="1">SUM(L6994:OFFSET(L6994,-$N$2,0))</f>
        <v>57.5</v>
      </c>
      <c r="O6994">
        <f ca="1">SUM(M6994:OFFSET(M6994,-$N$2,0))</f>
        <v>28.5</v>
      </c>
      <c r="P6994" s="4">
        <f t="shared" ca="1" si="1195"/>
        <v>4.3424236710772437</v>
      </c>
      <c r="Q6994" s="4">
        <f t="shared" ca="1" si="1196"/>
        <v>2.4203707371295509</v>
      </c>
      <c r="R6994" s="4">
        <f t="shared" ca="1" si="1194"/>
        <v>64.210493606128566</v>
      </c>
      <c r="S6994" s="4">
        <f ca="1">AVERAGE(E6994:OFFSET(E6994,-$S$2+1,0))</f>
        <v>1049.29</v>
      </c>
      <c r="T6994" s="7" t="str">
        <f t="shared" ca="1" si="1202"/>
        <v xml:space="preserve"> </v>
      </c>
      <c r="U6994" s="7" t="str">
        <f t="shared" si="1203"/>
        <v xml:space="preserve"> </v>
      </c>
      <c r="V6994" s="7" t="str">
        <f t="shared" ca="1" si="1197"/>
        <v xml:space="preserve"> </v>
      </c>
      <c r="W6994">
        <f t="shared" ca="1" si="1198"/>
        <v>0</v>
      </c>
      <c r="X6994">
        <f t="shared" ca="1" si="1199"/>
        <v>9525</v>
      </c>
    </row>
    <row r="6995" spans="1:24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1200"/>
        <v>0.75</v>
      </c>
      <c r="L6995">
        <f t="shared" si="1201"/>
        <v>0.75</v>
      </c>
      <c r="M6995">
        <f t="shared" si="1193"/>
        <v>0</v>
      </c>
      <c r="N6995">
        <f ca="1">SUM(L6995:OFFSET(L6995,-$N$2,0))</f>
        <v>53</v>
      </c>
      <c r="O6995">
        <f ca="1">SUM(M6995:OFFSET(M6995,-$N$2,0))</f>
        <v>28.5</v>
      </c>
      <c r="P6995" s="4">
        <f t="shared" ca="1" si="1195"/>
        <v>4.0858219802860116</v>
      </c>
      <c r="Q6995" s="4">
        <f t="shared" ca="1" si="1196"/>
        <v>2.2474871130488685</v>
      </c>
      <c r="R6995" s="4">
        <f t="shared" ca="1" si="1194"/>
        <v>64.513225551961384</v>
      </c>
      <c r="S6995" s="4">
        <f ca="1">AVERAGE(E6995:OFFSET(E6995,-$S$2+1,0))</f>
        <v>1050.51</v>
      </c>
      <c r="T6995" s="7" t="str">
        <f t="shared" ca="1" si="1202"/>
        <v xml:space="preserve"> </v>
      </c>
      <c r="U6995" s="7" t="str">
        <f t="shared" si="1203"/>
        <v xml:space="preserve"> </v>
      </c>
      <c r="V6995" s="7" t="str">
        <f t="shared" ca="1" si="1197"/>
        <v xml:space="preserve"> </v>
      </c>
      <c r="W6995">
        <f t="shared" ca="1" si="1198"/>
        <v>0</v>
      </c>
      <c r="X6995">
        <f t="shared" ca="1" si="1199"/>
        <v>9525</v>
      </c>
    </row>
    <row r="6996" spans="1:24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1200"/>
        <v>4.5</v>
      </c>
      <c r="L6996">
        <f t="shared" si="1201"/>
        <v>4.5</v>
      </c>
      <c r="M6996">
        <f t="shared" si="1193"/>
        <v>0</v>
      </c>
      <c r="N6996">
        <f ca="1">SUM(L6996:OFFSET(L6996,-$N$2,0))</f>
        <v>57.5</v>
      </c>
      <c r="O6996">
        <f ca="1">SUM(M6996:OFFSET(M6996,-$N$2,0))</f>
        <v>24</v>
      </c>
      <c r="P6996" s="4">
        <f t="shared" ca="1" si="1195"/>
        <v>4.1154061245512965</v>
      </c>
      <c r="Q6996" s="4">
        <f t="shared" ca="1" si="1196"/>
        <v>2.0869523192596637</v>
      </c>
      <c r="R6996" s="4">
        <f t="shared" ca="1" si="1194"/>
        <v>66.352278118622209</v>
      </c>
      <c r="S6996" s="4">
        <f ca="1">AVERAGE(E6996:OFFSET(E6996,-$S$2+1,0))</f>
        <v>1052.03</v>
      </c>
      <c r="T6996" s="7" t="str">
        <f t="shared" ca="1" si="1202"/>
        <v xml:space="preserve"> </v>
      </c>
      <c r="U6996" s="7" t="str">
        <f t="shared" si="1203"/>
        <v>T</v>
      </c>
      <c r="V6996" s="7" t="str">
        <f t="shared" ca="1" si="1197"/>
        <v xml:space="preserve"> </v>
      </c>
      <c r="W6996">
        <f t="shared" ca="1" si="1198"/>
        <v>0</v>
      </c>
      <c r="X6996">
        <f t="shared" ca="1" si="1199"/>
        <v>9525</v>
      </c>
    </row>
    <row r="6997" spans="1:24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1200"/>
        <v>4</v>
      </c>
      <c r="L6997">
        <f t="shared" si="1201"/>
        <v>4</v>
      </c>
      <c r="M6997">
        <f t="shared" si="1193"/>
        <v>0</v>
      </c>
      <c r="N6997">
        <f ca="1">SUM(L6997:OFFSET(L6997,-$N$2,0))</f>
        <v>59.75</v>
      </c>
      <c r="O6997">
        <f ca="1">SUM(M6997:OFFSET(M6997,-$N$2,0))</f>
        <v>24</v>
      </c>
      <c r="P6997" s="4">
        <f t="shared" ca="1" si="1195"/>
        <v>4.1071628299404894</v>
      </c>
      <c r="Q6997" s="4">
        <f t="shared" ca="1" si="1196"/>
        <v>1.9378842964554022</v>
      </c>
      <c r="R6997" s="4">
        <f t="shared" ca="1" si="1194"/>
        <v>67.94261060441417</v>
      </c>
      <c r="S6997" s="4">
        <f ca="1">AVERAGE(E6997:OFFSET(E6997,-$S$2+1,0))</f>
        <v>1053.75</v>
      </c>
      <c r="T6997" s="7" t="str">
        <f t="shared" ca="1" si="1202"/>
        <v xml:space="preserve"> </v>
      </c>
      <c r="U6997" s="7" t="str">
        <f t="shared" si="1203"/>
        <v xml:space="preserve"> </v>
      </c>
      <c r="V6997" s="7" t="str">
        <f t="shared" ca="1" si="1197"/>
        <v xml:space="preserve"> </v>
      </c>
      <c r="W6997">
        <f t="shared" ca="1" si="1198"/>
        <v>0</v>
      </c>
      <c r="X6997">
        <f t="shared" ca="1" si="1199"/>
        <v>9525</v>
      </c>
    </row>
    <row r="6998" spans="1:24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1200"/>
        <v>1</v>
      </c>
      <c r="L6998">
        <f t="shared" si="1201"/>
        <v>1</v>
      </c>
      <c r="M6998">
        <f t="shared" si="1193"/>
        <v>0</v>
      </c>
      <c r="N6998">
        <f ca="1">SUM(L6998:OFFSET(L6998,-$N$2,0))</f>
        <v>60.75</v>
      </c>
      <c r="O6998">
        <f ca="1">SUM(M6998:OFFSET(M6998,-$N$2,0))</f>
        <v>12.5</v>
      </c>
      <c r="P6998" s="4">
        <f t="shared" ca="1" si="1195"/>
        <v>3.8852226278018831</v>
      </c>
      <c r="Q6998" s="4">
        <f t="shared" ca="1" si="1196"/>
        <v>1.7994639895657305</v>
      </c>
      <c r="R6998" s="4">
        <f t="shared" ca="1" si="1194"/>
        <v>68.345414432027184</v>
      </c>
      <c r="S6998" s="4">
        <f ca="1">AVERAGE(E6998:OFFSET(E6998,-$S$2+1,0))</f>
        <v>1055.93</v>
      </c>
      <c r="T6998" s="7" t="str">
        <f t="shared" ca="1" si="1202"/>
        <v xml:space="preserve"> </v>
      </c>
      <c r="U6998" s="7" t="str">
        <f t="shared" si="1203"/>
        <v xml:space="preserve"> </v>
      </c>
      <c r="V6998" s="7" t="str">
        <f t="shared" ca="1" si="1197"/>
        <v xml:space="preserve"> </v>
      </c>
      <c r="W6998">
        <f t="shared" ca="1" si="1198"/>
        <v>0</v>
      </c>
      <c r="X6998">
        <f t="shared" ca="1" si="1199"/>
        <v>9525</v>
      </c>
    </row>
    <row r="6999" spans="1:24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1200"/>
        <v>-8.5</v>
      </c>
      <c r="L6999">
        <f t="shared" si="1201"/>
        <v>0</v>
      </c>
      <c r="M6999">
        <f t="shared" ref="M6999:M7062" si="1204">IF(K6999&lt;0,-K6999,0)</f>
        <v>8.5</v>
      </c>
      <c r="N6999">
        <f ca="1">SUM(L6999:OFFSET(L6999,-$N$2,0))</f>
        <v>57.25</v>
      </c>
      <c r="O6999">
        <f ca="1">SUM(M6999:OFFSET(M6999,-$N$2,0))</f>
        <v>21</v>
      </c>
      <c r="P6999" s="4">
        <f t="shared" ca="1" si="1195"/>
        <v>3.6077067258160342</v>
      </c>
      <c r="Q6999" s="4">
        <f t="shared" ca="1" si="1196"/>
        <v>2.2780737045967498</v>
      </c>
      <c r="R6999" s="4">
        <f t="shared" ca="1" si="1194"/>
        <v>61.295299212563677</v>
      </c>
      <c r="S6999" s="4">
        <f ca="1">AVERAGE(E6999:OFFSET(E6999,-$S$2+1,0))</f>
        <v>1057.48</v>
      </c>
      <c r="T6999" s="7" t="str">
        <f t="shared" ca="1" si="1202"/>
        <v>T</v>
      </c>
      <c r="U6999" s="7" t="str">
        <f t="shared" si="1203"/>
        <v xml:space="preserve"> </v>
      </c>
      <c r="V6999" s="7" t="str">
        <f t="shared" ca="1" si="1197"/>
        <v>S</v>
      </c>
      <c r="W6999">
        <f t="shared" ca="1" si="1198"/>
        <v>0</v>
      </c>
      <c r="X6999">
        <f t="shared" ca="1" si="1199"/>
        <v>9525</v>
      </c>
    </row>
    <row r="7000" spans="1:24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1200"/>
        <v>7.5</v>
      </c>
      <c r="L7000">
        <f t="shared" si="1201"/>
        <v>7.5</v>
      </c>
      <c r="M7000">
        <f t="shared" si="1204"/>
        <v>0</v>
      </c>
      <c r="N7000">
        <f ca="1">SUM(L7000:OFFSET(L7000,-$N$2,0))</f>
        <v>54.25</v>
      </c>
      <c r="O7000">
        <f ca="1">SUM(M7000:OFFSET(M7000,-$N$2,0))</f>
        <v>21</v>
      </c>
      <c r="P7000" s="4">
        <f t="shared" ca="1" si="1195"/>
        <v>3.8857276739720317</v>
      </c>
      <c r="Q7000" s="4">
        <f t="shared" ca="1" si="1196"/>
        <v>2.1153541542684104</v>
      </c>
      <c r="R7000" s="4">
        <f t="shared" ca="1" si="1194"/>
        <v>64.750453088078501</v>
      </c>
      <c r="S7000" s="4">
        <f ca="1">AVERAGE(E7000:OFFSET(E7000,-$S$2+1,0))</f>
        <v>1059.75</v>
      </c>
      <c r="T7000" s="7" t="str">
        <f t="shared" ca="1" si="1202"/>
        <v xml:space="preserve"> </v>
      </c>
      <c r="U7000" s="7" t="str">
        <f t="shared" si="1203"/>
        <v xml:space="preserve"> </v>
      </c>
      <c r="V7000" s="7" t="str">
        <f t="shared" ca="1" si="1197"/>
        <v xml:space="preserve"> </v>
      </c>
      <c r="W7000">
        <f t="shared" ca="1" si="1198"/>
        <v>-375</v>
      </c>
      <c r="X7000">
        <f t="shared" ca="1" si="1199"/>
        <v>9150</v>
      </c>
    </row>
    <row r="7001" spans="1:24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1200"/>
        <v>3.75</v>
      </c>
      <c r="L7001">
        <f t="shared" si="1201"/>
        <v>3.75</v>
      </c>
      <c r="M7001">
        <f t="shared" si="1204"/>
        <v>0</v>
      </c>
      <c r="N7001">
        <f ca="1">SUM(L7001:OFFSET(L7001,-$N$2,0))</f>
        <v>52.75</v>
      </c>
      <c r="O7001">
        <f ca="1">SUM(M7001:OFFSET(M7001,-$N$2,0))</f>
        <v>21</v>
      </c>
      <c r="P7001" s="4">
        <f t="shared" ca="1" si="1195"/>
        <v>3.8760328401168862</v>
      </c>
      <c r="Q7001" s="4">
        <f t="shared" ca="1" si="1196"/>
        <v>1.964257428963524</v>
      </c>
      <c r="R7001" s="4">
        <f t="shared" ca="1" si="1194"/>
        <v>66.36712665870958</v>
      </c>
      <c r="S7001" s="4">
        <f ca="1">AVERAGE(E7001:OFFSET(E7001,-$S$2+1,0))</f>
        <v>1061.9749999999999</v>
      </c>
      <c r="T7001" s="7" t="str">
        <f t="shared" ca="1" si="1202"/>
        <v xml:space="preserve"> </v>
      </c>
      <c r="U7001" s="7" t="str">
        <f t="shared" si="1203"/>
        <v xml:space="preserve"> </v>
      </c>
      <c r="V7001" s="7" t="str">
        <f t="shared" ca="1" si="1197"/>
        <v xml:space="preserve"> </v>
      </c>
      <c r="W7001">
        <f t="shared" ca="1" si="1198"/>
        <v>0</v>
      </c>
      <c r="X7001">
        <f t="shared" ca="1" si="1199"/>
        <v>9150</v>
      </c>
    </row>
    <row r="7002" spans="1:24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1200"/>
        <v>-13</v>
      </c>
      <c r="L7002">
        <f t="shared" si="1201"/>
        <v>0</v>
      </c>
      <c r="M7002">
        <f t="shared" si="1204"/>
        <v>13</v>
      </c>
      <c r="N7002">
        <f ca="1">SUM(L7002:OFFSET(L7002,-$N$2,0))</f>
        <v>50.75</v>
      </c>
      <c r="O7002">
        <f ca="1">SUM(M7002:OFFSET(M7002,-$N$2,0))</f>
        <v>34</v>
      </c>
      <c r="P7002" s="4">
        <f t="shared" ca="1" si="1195"/>
        <v>3.5991733515371083</v>
      </c>
      <c r="Q7002" s="4">
        <f t="shared" ca="1" si="1196"/>
        <v>2.7525247554661294</v>
      </c>
      <c r="R7002" s="4">
        <f t="shared" ca="1" si="1194"/>
        <v>56.664742103670548</v>
      </c>
      <c r="S7002" s="4">
        <f ca="1">AVERAGE(E7002:OFFSET(E7002,-$S$2+1,0))</f>
        <v>1063.885</v>
      </c>
      <c r="T7002" s="7" t="str">
        <f t="shared" ca="1" si="1202"/>
        <v>T</v>
      </c>
      <c r="U7002" s="7" t="str">
        <f t="shared" si="1203"/>
        <v xml:space="preserve"> </v>
      </c>
      <c r="V7002" s="7" t="str">
        <f t="shared" ca="1" si="1197"/>
        <v xml:space="preserve"> </v>
      </c>
      <c r="W7002">
        <f t="shared" ca="1" si="1198"/>
        <v>0</v>
      </c>
      <c r="X7002">
        <f t="shared" ca="1" si="1199"/>
        <v>9150</v>
      </c>
    </row>
    <row r="7003" spans="1:24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1200"/>
        <v>13.5</v>
      </c>
      <c r="L7003">
        <f t="shared" si="1201"/>
        <v>13.5</v>
      </c>
      <c r="M7003">
        <f t="shared" si="1204"/>
        <v>0</v>
      </c>
      <c r="N7003">
        <f ca="1">SUM(L7003:OFFSET(L7003,-$N$2,0))</f>
        <v>57.75</v>
      </c>
      <c r="O7003">
        <f ca="1">SUM(M7003:OFFSET(M7003,-$N$2,0))</f>
        <v>34</v>
      </c>
      <c r="P7003" s="4">
        <f t="shared" ca="1" si="1195"/>
        <v>4.3063752549987431</v>
      </c>
      <c r="Q7003" s="4">
        <f t="shared" ca="1" si="1196"/>
        <v>2.5559158443614058</v>
      </c>
      <c r="R7003" s="4">
        <f t="shared" ca="1" si="1194"/>
        <v>62.754190876575841</v>
      </c>
      <c r="S7003" s="4">
        <f ca="1">AVERAGE(E7003:OFFSET(E7003,-$S$2+1,0))</f>
        <v>1065.96</v>
      </c>
      <c r="T7003" s="7" t="str">
        <f t="shared" ca="1" si="1202"/>
        <v xml:space="preserve"> </v>
      </c>
      <c r="U7003" s="7" t="str">
        <f t="shared" si="1203"/>
        <v>T</v>
      </c>
      <c r="V7003" s="7" t="str">
        <f t="shared" ca="1" si="1197"/>
        <v xml:space="preserve"> </v>
      </c>
      <c r="W7003">
        <f t="shared" ca="1" si="1198"/>
        <v>0</v>
      </c>
      <c r="X7003">
        <f t="shared" ca="1" si="1199"/>
        <v>9150</v>
      </c>
    </row>
    <row r="7004" spans="1:24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1200"/>
        <v>-11.75</v>
      </c>
      <c r="L7004">
        <f t="shared" si="1201"/>
        <v>0</v>
      </c>
      <c r="M7004">
        <f t="shared" si="1204"/>
        <v>11.75</v>
      </c>
      <c r="N7004">
        <f ca="1">SUM(L7004:OFFSET(L7004,-$N$2,0))</f>
        <v>56.75</v>
      </c>
      <c r="O7004">
        <f ca="1">SUM(M7004:OFFSET(M7004,-$N$2,0))</f>
        <v>45.75</v>
      </c>
      <c r="P7004" s="4">
        <f t="shared" ca="1" si="1195"/>
        <v>3.9987770224988326</v>
      </c>
      <c r="Q7004" s="4">
        <f t="shared" ca="1" si="1196"/>
        <v>3.2126361411927342</v>
      </c>
      <c r="R7004" s="4">
        <f t="shared" ca="1" si="1194"/>
        <v>55.450671480481837</v>
      </c>
      <c r="S7004" s="4">
        <f ca="1">AVERAGE(E7004:OFFSET(E7004,-$S$2+1,0))</f>
        <v>1067.4749999999999</v>
      </c>
      <c r="T7004" s="7" t="str">
        <f t="shared" ca="1" si="1202"/>
        <v>T</v>
      </c>
      <c r="U7004" s="7" t="str">
        <f t="shared" si="1203"/>
        <v xml:space="preserve"> </v>
      </c>
      <c r="V7004" s="7" t="str">
        <f t="shared" ca="1" si="1197"/>
        <v xml:space="preserve"> </v>
      </c>
      <c r="W7004">
        <f t="shared" ca="1" si="1198"/>
        <v>0</v>
      </c>
      <c r="X7004">
        <f t="shared" ca="1" si="1199"/>
        <v>9150</v>
      </c>
    </row>
    <row r="7005" spans="1:24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1200"/>
        <v>-23</v>
      </c>
      <c r="L7005">
        <f t="shared" si="1201"/>
        <v>0</v>
      </c>
      <c r="M7005">
        <f t="shared" si="1204"/>
        <v>23</v>
      </c>
      <c r="N7005">
        <f ca="1">SUM(L7005:OFFSET(L7005,-$N$2,0))</f>
        <v>56.75</v>
      </c>
      <c r="O7005">
        <f ca="1">SUM(M7005:OFFSET(M7005,-$N$2,0))</f>
        <v>67.5</v>
      </c>
      <c r="P7005" s="4">
        <f t="shared" ca="1" si="1195"/>
        <v>3.7131500923203444</v>
      </c>
      <c r="Q7005" s="4">
        <f t="shared" ca="1" si="1196"/>
        <v>4.6260192739646815</v>
      </c>
      <c r="R7005" s="4">
        <f t="shared" ca="1" si="1194"/>
        <v>44.526618050623632</v>
      </c>
      <c r="S7005" s="4">
        <f ca="1">AVERAGE(E7005:OFFSET(E7005,-$S$2+1,0))</f>
        <v>1068.47</v>
      </c>
      <c r="T7005" s="7" t="str">
        <f t="shared" ca="1" si="1202"/>
        <v>T</v>
      </c>
      <c r="U7005" s="7" t="str">
        <f t="shared" si="1203"/>
        <v xml:space="preserve"> </v>
      </c>
      <c r="V7005" s="7" t="str">
        <f t="shared" ca="1" si="1197"/>
        <v xml:space="preserve"> </v>
      </c>
      <c r="W7005">
        <f t="shared" ca="1" si="1198"/>
        <v>0</v>
      </c>
      <c r="X7005">
        <f t="shared" ca="1" si="1199"/>
        <v>9150</v>
      </c>
    </row>
    <row r="7006" spans="1:24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1200"/>
        <v>-20</v>
      </c>
      <c r="L7006">
        <f t="shared" si="1201"/>
        <v>0</v>
      </c>
      <c r="M7006">
        <f t="shared" si="1204"/>
        <v>20</v>
      </c>
      <c r="N7006">
        <f ca="1">SUM(L7006:OFFSET(L7006,-$N$2,0))</f>
        <v>56.5</v>
      </c>
      <c r="O7006">
        <f ca="1">SUM(M7006:OFFSET(M7006,-$N$2,0))</f>
        <v>87.5</v>
      </c>
      <c r="P7006" s="4">
        <f t="shared" ca="1" si="1195"/>
        <v>3.447925085726034</v>
      </c>
      <c r="Q7006" s="4">
        <f t="shared" ca="1" si="1196"/>
        <v>5.7241607543957755</v>
      </c>
      <c r="R7006" s="4">
        <f t="shared" ref="R7006:R7069" ca="1" si="1205">100*P7006/(P7006+Q7006)</f>
        <v>37.591504765945849</v>
      </c>
      <c r="S7006" s="4">
        <f ca="1">AVERAGE(E7006:OFFSET(E7006,-$S$2+1,0))</f>
        <v>1068.5550000000001</v>
      </c>
      <c r="T7006" s="7" t="str">
        <f t="shared" ca="1" si="1202"/>
        <v>T</v>
      </c>
      <c r="U7006" s="7" t="str">
        <f t="shared" si="1203"/>
        <v xml:space="preserve"> </v>
      </c>
      <c r="V7006" s="7" t="str">
        <f t="shared" ca="1" si="1197"/>
        <v>B</v>
      </c>
      <c r="W7006">
        <f t="shared" ca="1" si="1198"/>
        <v>0</v>
      </c>
      <c r="X7006">
        <f t="shared" ca="1" si="1199"/>
        <v>9150</v>
      </c>
    </row>
    <row r="7007" spans="1:24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1200"/>
        <v>1.5</v>
      </c>
      <c r="L7007">
        <f t="shared" si="1201"/>
        <v>1.5</v>
      </c>
      <c r="M7007">
        <f t="shared" si="1204"/>
        <v>0</v>
      </c>
      <c r="N7007">
        <f ca="1">SUM(L7007:OFFSET(L7007,-$N$2,0))</f>
        <v>58</v>
      </c>
      <c r="O7007">
        <f ca="1">SUM(M7007:OFFSET(M7007,-$N$2,0))</f>
        <v>76.25</v>
      </c>
      <c r="P7007" s="4">
        <f t="shared" ref="P7007:P7070" ca="1" si="1206">(P7006*($N$2-1)+L7007)/$N$2</f>
        <v>3.3087875796027459</v>
      </c>
      <c r="Q7007" s="4">
        <f t="shared" ref="Q7007:Q7070" ca="1" si="1207">(Q7006*($N$2-1)+M7007)/$N$2</f>
        <v>5.3152921290817909</v>
      </c>
      <c r="R7007" s="4">
        <f t="shared" ca="1" si="1205"/>
        <v>38.366848305805462</v>
      </c>
      <c r="S7007" s="4">
        <f ca="1">AVERAGE(E7007:OFFSET(E7007,-$S$2+1,0))</f>
        <v>1068.665</v>
      </c>
      <c r="T7007" s="7" t="str">
        <f t="shared" ca="1" si="1202"/>
        <v xml:space="preserve"> </v>
      </c>
      <c r="U7007" s="7" t="str">
        <f t="shared" si="1203"/>
        <v xml:space="preserve"> </v>
      </c>
      <c r="V7007" s="7" t="str">
        <f t="shared" ca="1" si="1197"/>
        <v xml:space="preserve"> </v>
      </c>
      <c r="W7007">
        <f t="shared" ca="1" si="1198"/>
        <v>75</v>
      </c>
      <c r="X7007">
        <f t="shared" ca="1" si="1199"/>
        <v>9225</v>
      </c>
    </row>
    <row r="7008" spans="1:24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1200"/>
        <v>-5.25</v>
      </c>
      <c r="L7008">
        <f t="shared" si="1201"/>
        <v>0</v>
      </c>
      <c r="M7008">
        <f t="shared" si="1204"/>
        <v>5.25</v>
      </c>
      <c r="N7008">
        <f ca="1">SUM(L7008:OFFSET(L7008,-$N$2,0))</f>
        <v>40</v>
      </c>
      <c r="O7008">
        <f ca="1">SUM(M7008:OFFSET(M7008,-$N$2,0))</f>
        <v>81.5</v>
      </c>
      <c r="P7008" s="4">
        <f t="shared" ca="1" si="1206"/>
        <v>3.0724456096311212</v>
      </c>
      <c r="Q7008" s="4">
        <f t="shared" ca="1" si="1207"/>
        <v>5.3106284055759483</v>
      </c>
      <c r="R7008" s="4">
        <f t="shared" ca="1" si="1205"/>
        <v>36.650584309021262</v>
      </c>
      <c r="S7008" s="4">
        <f ca="1">AVERAGE(E7008:OFFSET(E7008,-$S$2+1,0))</f>
        <v>1068.585</v>
      </c>
      <c r="T7008" s="7" t="str">
        <f t="shared" ca="1" si="1202"/>
        <v>T</v>
      </c>
      <c r="U7008" s="7" t="str">
        <f t="shared" si="1203"/>
        <v xml:space="preserve"> </v>
      </c>
      <c r="V7008" s="7" t="str">
        <f t="shared" ca="1" si="1197"/>
        <v xml:space="preserve"> </v>
      </c>
      <c r="W7008">
        <f t="shared" ca="1" si="1198"/>
        <v>0</v>
      </c>
      <c r="X7008">
        <f t="shared" ca="1" si="1199"/>
        <v>9225</v>
      </c>
    </row>
    <row r="7009" spans="1:24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1200"/>
        <v>7.25</v>
      </c>
      <c r="L7009">
        <f t="shared" si="1201"/>
        <v>7.25</v>
      </c>
      <c r="M7009">
        <f t="shared" si="1204"/>
        <v>0</v>
      </c>
      <c r="N7009">
        <f ca="1">SUM(L7009:OFFSET(L7009,-$N$2,0))</f>
        <v>43.75</v>
      </c>
      <c r="O7009">
        <f ca="1">SUM(M7009:OFFSET(M7009,-$N$2,0))</f>
        <v>81.5</v>
      </c>
      <c r="P7009" s="4">
        <f t="shared" ca="1" si="1206"/>
        <v>3.3708423518003268</v>
      </c>
      <c r="Q7009" s="4">
        <f t="shared" ca="1" si="1207"/>
        <v>4.9312978051776657</v>
      </c>
      <c r="R7009" s="4">
        <f t="shared" ca="1" si="1205"/>
        <v>40.602089197050184</v>
      </c>
      <c r="S7009" s="4">
        <f ca="1">AVERAGE(E7009:OFFSET(E7009,-$S$2+1,0))</f>
        <v>1068.83</v>
      </c>
      <c r="T7009" s="7" t="str">
        <f t="shared" ca="1" si="1202"/>
        <v xml:space="preserve"> </v>
      </c>
      <c r="U7009" s="7" t="str">
        <f t="shared" si="1203"/>
        <v>T</v>
      </c>
      <c r="V7009" s="7" t="str">
        <f t="shared" ca="1" si="1197"/>
        <v xml:space="preserve"> </v>
      </c>
      <c r="W7009">
        <f t="shared" ca="1" si="1198"/>
        <v>0</v>
      </c>
      <c r="X7009">
        <f t="shared" ca="1" si="1199"/>
        <v>9225</v>
      </c>
    </row>
    <row r="7010" spans="1:24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1200"/>
        <v>-15.25</v>
      </c>
      <c r="L7010">
        <f t="shared" si="1201"/>
        <v>0</v>
      </c>
      <c r="M7010">
        <f t="shared" si="1204"/>
        <v>15.25</v>
      </c>
      <c r="N7010">
        <f ca="1">SUM(L7010:OFFSET(L7010,-$N$2,0))</f>
        <v>43</v>
      </c>
      <c r="O7010">
        <f ca="1">SUM(M7010:OFFSET(M7010,-$N$2,0))</f>
        <v>96.75</v>
      </c>
      <c r="P7010" s="4">
        <f t="shared" ca="1" si="1206"/>
        <v>3.1300678981003034</v>
      </c>
      <c r="Q7010" s="4">
        <f t="shared" ca="1" si="1207"/>
        <v>5.6683479619506896</v>
      </c>
      <c r="R7010" s="4">
        <f t="shared" ca="1" si="1205"/>
        <v>35.575357517622074</v>
      </c>
      <c r="S7010" s="4">
        <f ca="1">AVERAGE(E7010:OFFSET(E7010,-$S$2+1,0))</f>
        <v>1068.6849999999999</v>
      </c>
      <c r="T7010" s="7" t="str">
        <f t="shared" ca="1" si="1202"/>
        <v>T</v>
      </c>
      <c r="U7010" s="7" t="str">
        <f t="shared" si="1203"/>
        <v xml:space="preserve"> </v>
      </c>
      <c r="V7010" s="7" t="str">
        <f t="shared" ca="1" si="1197"/>
        <v xml:space="preserve"> </v>
      </c>
      <c r="W7010">
        <f t="shared" ca="1" si="1198"/>
        <v>0</v>
      </c>
      <c r="X7010">
        <f t="shared" ca="1" si="1199"/>
        <v>9225</v>
      </c>
    </row>
    <row r="7011" spans="1:24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1200"/>
        <v>-8.75</v>
      </c>
      <c r="L7011">
        <f t="shared" si="1201"/>
        <v>0</v>
      </c>
      <c r="M7011">
        <f t="shared" si="1204"/>
        <v>8.75</v>
      </c>
      <c r="N7011">
        <f ca="1">SUM(L7011:OFFSET(L7011,-$N$2,0))</f>
        <v>38.5</v>
      </c>
      <c r="O7011">
        <f ca="1">SUM(M7011:OFFSET(M7011,-$N$2,0))</f>
        <v>105.5</v>
      </c>
      <c r="P7011" s="4">
        <f t="shared" ca="1" si="1206"/>
        <v>2.9064916196645676</v>
      </c>
      <c r="Q7011" s="4">
        <f t="shared" ca="1" si="1207"/>
        <v>5.8884659646684971</v>
      </c>
      <c r="R7011" s="4">
        <f t="shared" ca="1" si="1205"/>
        <v>33.047249992905691</v>
      </c>
      <c r="S7011" s="4">
        <f ca="1">AVERAGE(E7011:OFFSET(E7011,-$S$2+1,0))</f>
        <v>1068.07</v>
      </c>
      <c r="T7011" s="7" t="str">
        <f t="shared" ca="1" si="1202"/>
        <v>T</v>
      </c>
      <c r="U7011" s="7" t="str">
        <f t="shared" si="1203"/>
        <v xml:space="preserve"> </v>
      </c>
      <c r="V7011" s="7" t="str">
        <f t="shared" ca="1" si="1197"/>
        <v xml:space="preserve"> </v>
      </c>
      <c r="W7011">
        <f t="shared" ca="1" si="1198"/>
        <v>0</v>
      </c>
      <c r="X7011">
        <f t="shared" ca="1" si="1199"/>
        <v>9225</v>
      </c>
    </row>
    <row r="7012" spans="1:24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1200"/>
        <v>15.75</v>
      </c>
      <c r="L7012">
        <f t="shared" si="1201"/>
        <v>15.75</v>
      </c>
      <c r="M7012">
        <f t="shared" si="1204"/>
        <v>0</v>
      </c>
      <c r="N7012">
        <f ca="1">SUM(L7012:OFFSET(L7012,-$N$2,0))</f>
        <v>50.25</v>
      </c>
      <c r="O7012">
        <f ca="1">SUM(M7012:OFFSET(M7012,-$N$2,0))</f>
        <v>105.5</v>
      </c>
      <c r="P7012" s="4">
        <f t="shared" ca="1" si="1206"/>
        <v>3.8238850754028126</v>
      </c>
      <c r="Q7012" s="4">
        <f t="shared" ca="1" si="1207"/>
        <v>5.4678612529064612</v>
      </c>
      <c r="R7012" s="4">
        <f t="shared" ca="1" si="1205"/>
        <v>41.153567265956632</v>
      </c>
      <c r="S7012" s="4">
        <f ca="1">AVERAGE(E7012:OFFSET(E7012,-$S$2+1,0))</f>
        <v>1067.7449999999999</v>
      </c>
      <c r="T7012" s="7" t="str">
        <f t="shared" ca="1" si="1202"/>
        <v xml:space="preserve"> </v>
      </c>
      <c r="U7012" s="7" t="str">
        <f t="shared" si="1203"/>
        <v xml:space="preserve"> </v>
      </c>
      <c r="V7012" s="7" t="str">
        <f t="shared" ca="1" si="1197"/>
        <v xml:space="preserve"> </v>
      </c>
      <c r="W7012">
        <f t="shared" ca="1" si="1198"/>
        <v>0</v>
      </c>
      <c r="X7012">
        <f t="shared" ca="1" si="1199"/>
        <v>9225</v>
      </c>
    </row>
    <row r="7013" spans="1:24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1200"/>
        <v>11</v>
      </c>
      <c r="L7013">
        <f t="shared" si="1201"/>
        <v>11</v>
      </c>
      <c r="M7013">
        <f t="shared" si="1204"/>
        <v>0</v>
      </c>
      <c r="N7013">
        <f ca="1">SUM(L7013:OFFSET(L7013,-$N$2,0))</f>
        <v>60.25</v>
      </c>
      <c r="O7013">
        <f ca="1">SUM(M7013:OFFSET(M7013,-$N$2,0))</f>
        <v>105.5</v>
      </c>
      <c r="P7013" s="4">
        <f t="shared" ca="1" si="1206"/>
        <v>4.3364647128740401</v>
      </c>
      <c r="Q7013" s="4">
        <f t="shared" ca="1" si="1207"/>
        <v>5.0772997348417146</v>
      </c>
      <c r="R7013" s="4">
        <f t="shared" ca="1" si="1205"/>
        <v>46.065149993489385</v>
      </c>
      <c r="S7013" s="4">
        <f ca="1">AVERAGE(E7013:OFFSET(E7013,-$S$2+1,0))</f>
        <v>1067.6199999999999</v>
      </c>
      <c r="T7013" s="7" t="str">
        <f t="shared" ca="1" si="1202"/>
        <v xml:space="preserve"> </v>
      </c>
      <c r="U7013" s="7" t="str">
        <f t="shared" si="1203"/>
        <v xml:space="preserve"> </v>
      </c>
      <c r="V7013" s="7" t="str">
        <f t="shared" ca="1" si="1197"/>
        <v xml:space="preserve"> </v>
      </c>
      <c r="W7013">
        <f t="shared" ca="1" si="1198"/>
        <v>0</v>
      </c>
      <c r="X7013">
        <f t="shared" ca="1" si="1199"/>
        <v>9225</v>
      </c>
    </row>
    <row r="7014" spans="1:24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1200"/>
        <v>-0.75</v>
      </c>
      <c r="L7014">
        <f t="shared" si="1201"/>
        <v>0</v>
      </c>
      <c r="M7014">
        <f t="shared" si="1204"/>
        <v>0.75</v>
      </c>
      <c r="N7014">
        <f ca="1">SUM(L7014:OFFSET(L7014,-$N$2,0))</f>
        <v>60.25</v>
      </c>
      <c r="O7014">
        <f ca="1">SUM(M7014:OFFSET(M7014,-$N$2,0))</f>
        <v>97.75</v>
      </c>
      <c r="P7014" s="4">
        <f t="shared" ca="1" si="1206"/>
        <v>4.026717233383037</v>
      </c>
      <c r="Q7014" s="4">
        <f t="shared" ca="1" si="1207"/>
        <v>4.768206896638735</v>
      </c>
      <c r="R7014" s="4">
        <f t="shared" ca="1" si="1205"/>
        <v>45.784559068994135</v>
      </c>
      <c r="S7014" s="4">
        <f ca="1">AVERAGE(E7014:OFFSET(E7014,-$S$2+1,0))</f>
        <v>1067.7650000000001</v>
      </c>
      <c r="T7014" s="7" t="str">
        <f t="shared" ca="1" si="1202"/>
        <v>T</v>
      </c>
      <c r="U7014" s="7" t="str">
        <f t="shared" si="1203"/>
        <v xml:space="preserve"> </v>
      </c>
      <c r="V7014" s="7" t="str">
        <f t="shared" ca="1" si="1197"/>
        <v xml:space="preserve"> </v>
      </c>
      <c r="W7014">
        <f t="shared" ca="1" si="1198"/>
        <v>0</v>
      </c>
      <c r="X7014">
        <f t="shared" ca="1" si="1199"/>
        <v>9225</v>
      </c>
    </row>
    <row r="7015" spans="1:24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1200"/>
        <v>-34.75</v>
      </c>
      <c r="L7015">
        <f t="shared" si="1201"/>
        <v>0</v>
      </c>
      <c r="M7015">
        <f t="shared" si="1204"/>
        <v>34.75</v>
      </c>
      <c r="N7015">
        <f ca="1">SUM(L7015:OFFSET(L7015,-$N$2,0))</f>
        <v>52.75</v>
      </c>
      <c r="O7015">
        <f ca="1">SUM(M7015:OFFSET(M7015,-$N$2,0))</f>
        <v>132.5</v>
      </c>
      <c r="P7015" s="4">
        <f t="shared" ca="1" si="1206"/>
        <v>3.7390945738556773</v>
      </c>
      <c r="Q7015" s="4">
        <f t="shared" ca="1" si="1207"/>
        <v>6.9097635468788257</v>
      </c>
      <c r="R7015" s="4">
        <f t="shared" ca="1" si="1205"/>
        <v>35.112633969413565</v>
      </c>
      <c r="S7015" s="4">
        <f ca="1">AVERAGE(E7015:OFFSET(E7015,-$S$2+1,0))</f>
        <v>1067.3</v>
      </c>
      <c r="T7015" s="7" t="str">
        <f t="shared" ca="1" si="1202"/>
        <v>T</v>
      </c>
      <c r="U7015" s="7" t="str">
        <f t="shared" si="1203"/>
        <v xml:space="preserve"> </v>
      </c>
      <c r="V7015" s="7" t="str">
        <f t="shared" ca="1" si="1197"/>
        <v xml:space="preserve"> </v>
      </c>
      <c r="W7015">
        <f t="shared" ca="1" si="1198"/>
        <v>0</v>
      </c>
      <c r="X7015">
        <f t="shared" ca="1" si="1199"/>
        <v>9225</v>
      </c>
    </row>
    <row r="7016" spans="1:24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1200"/>
        <v>-2</v>
      </c>
      <c r="L7016">
        <f t="shared" si="1201"/>
        <v>0</v>
      </c>
      <c r="M7016">
        <f t="shared" si="1204"/>
        <v>2</v>
      </c>
      <c r="N7016">
        <f ca="1">SUM(L7016:OFFSET(L7016,-$N$2,0))</f>
        <v>49</v>
      </c>
      <c r="O7016">
        <f ca="1">SUM(M7016:OFFSET(M7016,-$N$2,0))</f>
        <v>134.5</v>
      </c>
      <c r="P7016" s="4">
        <f t="shared" ca="1" si="1206"/>
        <v>3.4720163900088434</v>
      </c>
      <c r="Q7016" s="4">
        <f t="shared" ca="1" si="1207"/>
        <v>6.5590661506731953</v>
      </c>
      <c r="R7016" s="4">
        <f t="shared" ca="1" si="1205"/>
        <v>34.612579209948088</v>
      </c>
      <c r="S7016" s="4">
        <f ca="1">AVERAGE(E7016:OFFSET(E7016,-$S$2+1,0))</f>
        <v>1066.52</v>
      </c>
      <c r="T7016" s="7" t="str">
        <f t="shared" ca="1" si="1202"/>
        <v>T</v>
      </c>
      <c r="U7016" s="7" t="str">
        <f t="shared" si="1203"/>
        <v xml:space="preserve"> </v>
      </c>
      <c r="V7016" s="7" t="str">
        <f t="shared" ca="1" si="1197"/>
        <v xml:space="preserve"> </v>
      </c>
      <c r="W7016">
        <f t="shared" ca="1" si="1198"/>
        <v>0</v>
      </c>
      <c r="X7016">
        <f t="shared" ca="1" si="1199"/>
        <v>9225</v>
      </c>
    </row>
    <row r="7017" spans="1:24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1200"/>
        <v>-3.75</v>
      </c>
      <c r="L7017">
        <f t="shared" si="1201"/>
        <v>0</v>
      </c>
      <c r="M7017">
        <f t="shared" si="1204"/>
        <v>3.75</v>
      </c>
      <c r="N7017">
        <f ca="1">SUM(L7017:OFFSET(L7017,-$N$2,0))</f>
        <v>49</v>
      </c>
      <c r="O7017">
        <f ca="1">SUM(M7017:OFFSET(M7017,-$N$2,0))</f>
        <v>125.25</v>
      </c>
      <c r="P7017" s="4">
        <f t="shared" ca="1" si="1206"/>
        <v>3.2240152192939258</v>
      </c>
      <c r="Q7017" s="4">
        <f t="shared" ca="1" si="1207"/>
        <v>6.3584185684822527</v>
      </c>
      <c r="R7017" s="4">
        <f t="shared" ca="1" si="1205"/>
        <v>33.645056054617747</v>
      </c>
      <c r="S7017" s="4">
        <f ca="1">AVERAGE(E7017:OFFSET(E7017,-$S$2+1,0))</f>
        <v>1065.68</v>
      </c>
      <c r="T7017" s="7" t="str">
        <f t="shared" ca="1" si="1202"/>
        <v>T</v>
      </c>
      <c r="U7017" s="7" t="str">
        <f t="shared" si="1203"/>
        <v xml:space="preserve"> </v>
      </c>
      <c r="V7017" s="7" t="str">
        <f t="shared" ca="1" si="1197"/>
        <v xml:space="preserve"> </v>
      </c>
      <c r="W7017">
        <f t="shared" ca="1" si="1198"/>
        <v>0</v>
      </c>
      <c r="X7017">
        <f t="shared" ca="1" si="1199"/>
        <v>9225</v>
      </c>
    </row>
    <row r="7018" spans="1:24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1200"/>
        <v>10.25</v>
      </c>
      <c r="L7018">
        <f t="shared" si="1201"/>
        <v>10.25</v>
      </c>
      <c r="M7018">
        <f t="shared" si="1204"/>
        <v>0</v>
      </c>
      <c r="N7018">
        <f ca="1">SUM(L7018:OFFSET(L7018,-$N$2,0))</f>
        <v>45.75</v>
      </c>
      <c r="O7018">
        <f ca="1">SUM(M7018:OFFSET(M7018,-$N$2,0))</f>
        <v>125.25</v>
      </c>
      <c r="P7018" s="4">
        <f t="shared" ca="1" si="1206"/>
        <v>3.7258712750586453</v>
      </c>
      <c r="Q7018" s="4">
        <f t="shared" ca="1" si="1207"/>
        <v>5.9042458135906628</v>
      </c>
      <c r="R7018" s="4">
        <f t="shared" ca="1" si="1205"/>
        <v>38.689781658524204</v>
      </c>
      <c r="S7018" s="4">
        <f ca="1">AVERAGE(E7018:OFFSET(E7018,-$S$2+1,0))</f>
        <v>1064.925</v>
      </c>
      <c r="T7018" s="7" t="str">
        <f t="shared" ca="1" si="1202"/>
        <v xml:space="preserve"> </v>
      </c>
      <c r="U7018" s="7" t="str">
        <f t="shared" si="1203"/>
        <v xml:space="preserve"> </v>
      </c>
      <c r="V7018" s="7" t="str">
        <f t="shared" ca="1" si="1197"/>
        <v xml:space="preserve"> </v>
      </c>
      <c r="W7018">
        <f t="shared" ca="1" si="1198"/>
        <v>0</v>
      </c>
      <c r="X7018">
        <f t="shared" ca="1" si="1199"/>
        <v>9225</v>
      </c>
    </row>
    <row r="7019" spans="1:24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1200"/>
        <v>-3</v>
      </c>
      <c r="L7019">
        <f t="shared" si="1201"/>
        <v>0</v>
      </c>
      <c r="M7019">
        <f t="shared" si="1204"/>
        <v>3</v>
      </c>
      <c r="N7019">
        <f ca="1">SUM(L7019:OFFSET(L7019,-$N$2,0))</f>
        <v>45.75</v>
      </c>
      <c r="O7019">
        <f ca="1">SUM(M7019:OFFSET(M7019,-$N$2,0))</f>
        <v>116.5</v>
      </c>
      <c r="P7019" s="4">
        <f t="shared" ca="1" si="1206"/>
        <v>3.4597376125544561</v>
      </c>
      <c r="Q7019" s="4">
        <f t="shared" ca="1" si="1207"/>
        <v>5.6967996840484725</v>
      </c>
      <c r="R7019" s="4">
        <f t="shared" ca="1" si="1205"/>
        <v>37.784344676213102</v>
      </c>
      <c r="S7019" s="4">
        <f ca="1">AVERAGE(E7019:OFFSET(E7019,-$S$2+1,0))</f>
        <v>1064.5</v>
      </c>
      <c r="T7019" s="7" t="str">
        <f t="shared" ca="1" si="1202"/>
        <v>T</v>
      </c>
      <c r="U7019" s="7" t="str">
        <f t="shared" si="1203"/>
        <v xml:space="preserve"> </v>
      </c>
      <c r="V7019" s="7" t="str">
        <f t="shared" ca="1" si="1197"/>
        <v xml:space="preserve"> </v>
      </c>
      <c r="W7019">
        <f t="shared" ca="1" si="1198"/>
        <v>0</v>
      </c>
      <c r="X7019">
        <f t="shared" ca="1" si="1199"/>
        <v>9225</v>
      </c>
    </row>
    <row r="7020" spans="1:24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1200"/>
        <v>13.25</v>
      </c>
      <c r="L7020">
        <f t="shared" si="1201"/>
        <v>13.25</v>
      </c>
      <c r="M7020">
        <f t="shared" si="1204"/>
        <v>0</v>
      </c>
      <c r="N7020">
        <f ca="1">SUM(L7020:OFFSET(L7020,-$N$2,0))</f>
        <v>59</v>
      </c>
      <c r="O7020">
        <f ca="1">SUM(M7020:OFFSET(M7020,-$N$2,0))</f>
        <v>93.5</v>
      </c>
      <c r="P7020" s="4">
        <f t="shared" ca="1" si="1206"/>
        <v>4.1590420688005665</v>
      </c>
      <c r="Q7020" s="4">
        <f t="shared" ca="1" si="1207"/>
        <v>5.2898854209021531</v>
      </c>
      <c r="R7020" s="4">
        <f t="shared" ca="1" si="1205"/>
        <v>44.016022700280224</v>
      </c>
      <c r="S7020" s="4">
        <f ca="1">AVERAGE(E7020:OFFSET(E7020,-$S$2+1,0))</f>
        <v>1064.2349999999999</v>
      </c>
      <c r="T7020" s="7" t="str">
        <f t="shared" ca="1" si="1202"/>
        <v xml:space="preserve"> </v>
      </c>
      <c r="U7020" s="7" t="str">
        <f t="shared" si="1203"/>
        <v xml:space="preserve"> </v>
      </c>
      <c r="V7020" s="7" t="str">
        <f t="shared" ca="1" si="1197"/>
        <v xml:space="preserve"> </v>
      </c>
      <c r="W7020">
        <f t="shared" ca="1" si="1198"/>
        <v>0</v>
      </c>
      <c r="X7020">
        <f t="shared" ca="1" si="1199"/>
        <v>9225</v>
      </c>
    </row>
    <row r="7021" spans="1:24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1200"/>
        <v>2.5</v>
      </c>
      <c r="L7021">
        <f t="shared" si="1201"/>
        <v>2.5</v>
      </c>
      <c r="M7021">
        <f t="shared" si="1204"/>
        <v>0</v>
      </c>
      <c r="N7021">
        <f ca="1">SUM(L7021:OFFSET(L7021,-$N$2,0))</f>
        <v>61.5</v>
      </c>
      <c r="O7021">
        <f ca="1">SUM(M7021:OFFSET(M7021,-$N$2,0))</f>
        <v>73.5</v>
      </c>
      <c r="P7021" s="4">
        <f t="shared" ca="1" si="1206"/>
        <v>4.0405390638862402</v>
      </c>
      <c r="Q7021" s="4">
        <f t="shared" ca="1" si="1207"/>
        <v>4.9120364622662853</v>
      </c>
      <c r="R7021" s="4">
        <f t="shared" ca="1" si="1205"/>
        <v>45.132700104935154</v>
      </c>
      <c r="S7021" s="4">
        <f ca="1">AVERAGE(E7021:OFFSET(E7021,-$S$2+1,0))</f>
        <v>1063.7449999999999</v>
      </c>
      <c r="T7021" s="7" t="str">
        <f t="shared" ca="1" si="1202"/>
        <v xml:space="preserve"> </v>
      </c>
      <c r="U7021" s="7" t="str">
        <f t="shared" si="1203"/>
        <v xml:space="preserve"> </v>
      </c>
      <c r="V7021" s="7" t="str">
        <f t="shared" ca="1" si="1197"/>
        <v xml:space="preserve"> </v>
      </c>
      <c r="W7021">
        <f t="shared" ca="1" si="1198"/>
        <v>0</v>
      </c>
      <c r="X7021">
        <f t="shared" ca="1" si="1199"/>
        <v>9225</v>
      </c>
    </row>
    <row r="7022" spans="1:24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1200"/>
        <v>14.25</v>
      </c>
      <c r="L7022">
        <f t="shared" si="1201"/>
        <v>14.25</v>
      </c>
      <c r="M7022">
        <f t="shared" si="1204"/>
        <v>0</v>
      </c>
      <c r="N7022">
        <f ca="1">SUM(L7022:OFFSET(L7022,-$N$2,0))</f>
        <v>74.25</v>
      </c>
      <c r="O7022">
        <f ca="1">SUM(M7022:OFFSET(M7022,-$N$2,0))</f>
        <v>73.5</v>
      </c>
      <c r="P7022" s="4">
        <f t="shared" ca="1" si="1206"/>
        <v>4.7697862736086512</v>
      </c>
      <c r="Q7022" s="4">
        <f t="shared" ca="1" si="1207"/>
        <v>4.5611767149615501</v>
      </c>
      <c r="R7022" s="4">
        <f t="shared" ca="1" si="1205"/>
        <v>51.117835098599329</v>
      </c>
      <c r="S7022" s="4">
        <f ca="1">AVERAGE(E7022:OFFSET(E7022,-$S$2+1,0))</f>
        <v>1063.55</v>
      </c>
      <c r="T7022" s="7" t="str">
        <f t="shared" ca="1" si="1202"/>
        <v xml:space="preserve"> </v>
      </c>
      <c r="U7022" s="7" t="str">
        <f t="shared" si="1203"/>
        <v xml:space="preserve"> </v>
      </c>
      <c r="V7022" s="7" t="str">
        <f t="shared" ca="1" si="1197"/>
        <v xml:space="preserve"> </v>
      </c>
      <c r="W7022">
        <f t="shared" ca="1" si="1198"/>
        <v>0</v>
      </c>
      <c r="X7022">
        <f t="shared" ca="1" si="1199"/>
        <v>9225</v>
      </c>
    </row>
    <row r="7023" spans="1:24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1200"/>
        <v>6.25</v>
      </c>
      <c r="L7023">
        <f t="shared" si="1201"/>
        <v>6.25</v>
      </c>
      <c r="M7023">
        <f t="shared" si="1204"/>
        <v>0</v>
      </c>
      <c r="N7023">
        <f ca="1">SUM(L7023:OFFSET(L7023,-$N$2,0))</f>
        <v>80.5</v>
      </c>
      <c r="O7023">
        <f ca="1">SUM(M7023:OFFSET(M7023,-$N$2,0))</f>
        <v>68.25</v>
      </c>
      <c r="P7023" s="4">
        <f t="shared" ca="1" si="1206"/>
        <v>4.8755158254937481</v>
      </c>
      <c r="Q7023" s="4">
        <f t="shared" ca="1" si="1207"/>
        <v>4.2353783781785825</v>
      </c>
      <c r="R7023" s="4">
        <f t="shared" ca="1" si="1205"/>
        <v>53.513033040473381</v>
      </c>
      <c r="S7023" s="4">
        <f ca="1">AVERAGE(E7023:OFFSET(E7023,-$S$2+1,0))</f>
        <v>1063.68</v>
      </c>
      <c r="T7023" s="7" t="str">
        <f t="shared" ca="1" si="1202"/>
        <v xml:space="preserve"> </v>
      </c>
      <c r="U7023" s="7" t="str">
        <f t="shared" si="1203"/>
        <v xml:space="preserve"> </v>
      </c>
      <c r="V7023" s="7" t="str">
        <f t="shared" ca="1" si="1197"/>
        <v xml:space="preserve"> </v>
      </c>
      <c r="W7023">
        <f t="shared" ca="1" si="1198"/>
        <v>0</v>
      </c>
      <c r="X7023">
        <f t="shared" ca="1" si="1199"/>
        <v>9225</v>
      </c>
    </row>
    <row r="7024" spans="1:24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1200"/>
        <v>6</v>
      </c>
      <c r="L7024">
        <f t="shared" si="1201"/>
        <v>6</v>
      </c>
      <c r="M7024">
        <f t="shared" si="1204"/>
        <v>0</v>
      </c>
      <c r="N7024">
        <f ca="1">SUM(L7024:OFFSET(L7024,-$N$2,0))</f>
        <v>79.25</v>
      </c>
      <c r="O7024">
        <f ca="1">SUM(M7024:OFFSET(M7024,-$N$2,0))</f>
        <v>68.25</v>
      </c>
      <c r="P7024" s="4">
        <f t="shared" ca="1" si="1206"/>
        <v>4.9558361236727659</v>
      </c>
      <c r="Q7024" s="4">
        <f t="shared" ca="1" si="1207"/>
        <v>3.9328513511658265</v>
      </c>
      <c r="R7024" s="4">
        <f t="shared" ca="1" si="1205"/>
        <v>55.754419735212458</v>
      </c>
      <c r="S7024" s="4">
        <f ca="1">AVERAGE(E7024:OFFSET(E7024,-$S$2+1,0))</f>
        <v>1063.73</v>
      </c>
      <c r="T7024" s="7" t="str">
        <f t="shared" ca="1" si="1202"/>
        <v xml:space="preserve"> </v>
      </c>
      <c r="U7024" s="7" t="str">
        <f t="shared" si="1203"/>
        <v xml:space="preserve"> </v>
      </c>
      <c r="V7024" s="7" t="str">
        <f t="shared" ca="1" si="1197"/>
        <v xml:space="preserve"> </v>
      </c>
      <c r="W7024">
        <f t="shared" ca="1" si="1198"/>
        <v>0</v>
      </c>
      <c r="X7024">
        <f t="shared" ca="1" si="1199"/>
        <v>9225</v>
      </c>
    </row>
    <row r="7025" spans="1:24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1200"/>
        <v>0.75</v>
      </c>
      <c r="L7025">
        <f t="shared" si="1201"/>
        <v>0.75</v>
      </c>
      <c r="M7025">
        <f t="shared" si="1204"/>
        <v>0</v>
      </c>
      <c r="N7025">
        <f ca="1">SUM(L7025:OFFSET(L7025,-$N$2,0))</f>
        <v>80</v>
      </c>
      <c r="O7025">
        <f ca="1">SUM(M7025:OFFSET(M7025,-$N$2,0))</f>
        <v>53</v>
      </c>
      <c r="P7025" s="4">
        <f t="shared" ca="1" si="1206"/>
        <v>4.6554192576961393</v>
      </c>
      <c r="Q7025" s="4">
        <f t="shared" ca="1" si="1207"/>
        <v>3.6519333975111246</v>
      </c>
      <c r="R7025" s="4">
        <f t="shared" ca="1" si="1205"/>
        <v>56.039745162112531</v>
      </c>
      <c r="S7025" s="4">
        <f ca="1">AVERAGE(E7025:OFFSET(E7025,-$S$2+1,0))</f>
        <v>1063.8800000000001</v>
      </c>
      <c r="T7025" s="7" t="str">
        <f t="shared" ca="1" si="1202"/>
        <v xml:space="preserve"> </v>
      </c>
      <c r="U7025" s="7" t="str">
        <f t="shared" si="1203"/>
        <v>T</v>
      </c>
      <c r="V7025" s="7" t="str">
        <f t="shared" ca="1" si="1197"/>
        <v xml:space="preserve"> </v>
      </c>
      <c r="W7025">
        <f t="shared" ca="1" si="1198"/>
        <v>0</v>
      </c>
      <c r="X7025">
        <f t="shared" ca="1" si="1199"/>
        <v>9225</v>
      </c>
    </row>
    <row r="7026" spans="1:24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1200"/>
        <v>1.25</v>
      </c>
      <c r="L7026">
        <f t="shared" si="1201"/>
        <v>1.25</v>
      </c>
      <c r="M7026">
        <f t="shared" si="1204"/>
        <v>0</v>
      </c>
      <c r="N7026">
        <f ca="1">SUM(L7026:OFFSET(L7026,-$N$2,0))</f>
        <v>81.25</v>
      </c>
      <c r="O7026">
        <f ca="1">SUM(M7026:OFFSET(M7026,-$N$2,0))</f>
        <v>44.25</v>
      </c>
      <c r="P7026" s="4">
        <f t="shared" ca="1" si="1206"/>
        <v>4.4121750250035578</v>
      </c>
      <c r="Q7026" s="4">
        <f t="shared" ca="1" si="1207"/>
        <v>3.3910810119746158</v>
      </c>
      <c r="R7026" s="4">
        <f t="shared" ca="1" si="1205"/>
        <v>56.542743235581206</v>
      </c>
      <c r="S7026" s="4">
        <f ca="1">AVERAGE(E7026:OFFSET(E7026,-$S$2+1,0))</f>
        <v>1064.33</v>
      </c>
      <c r="T7026" s="7" t="str">
        <f t="shared" ca="1" si="1202"/>
        <v xml:space="preserve"> </v>
      </c>
      <c r="U7026" s="7" t="str">
        <f t="shared" si="1203"/>
        <v xml:space="preserve"> </v>
      </c>
      <c r="V7026" s="7" t="str">
        <f t="shared" ca="1" si="1197"/>
        <v xml:space="preserve"> </v>
      </c>
      <c r="W7026">
        <f t="shared" ca="1" si="1198"/>
        <v>0</v>
      </c>
      <c r="X7026">
        <f t="shared" ca="1" si="1199"/>
        <v>9225</v>
      </c>
    </row>
    <row r="7027" spans="1:24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1200"/>
        <v>-10.25</v>
      </c>
      <c r="L7027">
        <f t="shared" si="1201"/>
        <v>0</v>
      </c>
      <c r="M7027">
        <f t="shared" si="1204"/>
        <v>10.25</v>
      </c>
      <c r="N7027">
        <f ca="1">SUM(L7027:OFFSET(L7027,-$N$2,0))</f>
        <v>65.5</v>
      </c>
      <c r="O7027">
        <f ca="1">SUM(M7027:OFFSET(M7027,-$N$2,0))</f>
        <v>54.5</v>
      </c>
      <c r="P7027" s="4">
        <f t="shared" ca="1" si="1206"/>
        <v>4.0970196660747318</v>
      </c>
      <c r="Q7027" s="4">
        <f t="shared" ca="1" si="1207"/>
        <v>3.8810037968335718</v>
      </c>
      <c r="R7027" s="4">
        <f t="shared" ca="1" si="1205"/>
        <v>51.353818212276941</v>
      </c>
      <c r="S7027" s="4">
        <f ca="1">AVERAGE(E7027:OFFSET(E7027,-$S$2+1,0))</f>
        <v>1064.4649999999999</v>
      </c>
      <c r="T7027" s="7" t="str">
        <f t="shared" ca="1" si="1202"/>
        <v>T</v>
      </c>
      <c r="U7027" s="7" t="str">
        <f t="shared" si="1203"/>
        <v xml:space="preserve"> </v>
      </c>
      <c r="V7027" s="7" t="str">
        <f t="shared" ca="1" si="1197"/>
        <v xml:space="preserve"> </v>
      </c>
      <c r="W7027">
        <f t="shared" ca="1" si="1198"/>
        <v>0</v>
      </c>
      <c r="X7027">
        <f t="shared" ca="1" si="1199"/>
        <v>9225</v>
      </c>
    </row>
    <row r="7028" spans="1:24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1200"/>
        <v>6.25</v>
      </c>
      <c r="L7028">
        <f t="shared" si="1201"/>
        <v>6.25</v>
      </c>
      <c r="M7028">
        <f t="shared" si="1204"/>
        <v>0</v>
      </c>
      <c r="N7028">
        <f ca="1">SUM(L7028:OFFSET(L7028,-$N$2,0))</f>
        <v>60.75</v>
      </c>
      <c r="O7028">
        <f ca="1">SUM(M7028:OFFSET(M7028,-$N$2,0))</f>
        <v>54.5</v>
      </c>
      <c r="P7028" s="4">
        <f t="shared" ca="1" si="1206"/>
        <v>4.2508039756408227</v>
      </c>
      <c r="Q7028" s="4">
        <f t="shared" ca="1" si="1207"/>
        <v>3.603789239916888</v>
      </c>
      <c r="R7028" s="4">
        <f t="shared" ca="1" si="1205"/>
        <v>54.118703018524137</v>
      </c>
      <c r="S7028" s="4">
        <f ca="1">AVERAGE(E7028:OFFSET(E7028,-$S$2+1,0))</f>
        <v>1064.595</v>
      </c>
      <c r="T7028" s="7" t="str">
        <f t="shared" ca="1" si="1202"/>
        <v xml:space="preserve"> </v>
      </c>
      <c r="U7028" s="7" t="str">
        <f t="shared" si="1203"/>
        <v xml:space="preserve"> </v>
      </c>
      <c r="V7028" s="7" t="str">
        <f t="shared" ca="1" si="1197"/>
        <v xml:space="preserve"> </v>
      </c>
      <c r="W7028">
        <f t="shared" ca="1" si="1198"/>
        <v>0</v>
      </c>
      <c r="X7028">
        <f t="shared" ca="1" si="1199"/>
        <v>9225</v>
      </c>
    </row>
    <row r="7029" spans="1:24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1200"/>
        <v>-1.25</v>
      </c>
      <c r="L7029">
        <f t="shared" si="1201"/>
        <v>0</v>
      </c>
      <c r="M7029">
        <f t="shared" si="1204"/>
        <v>1.25</v>
      </c>
      <c r="N7029">
        <f ca="1">SUM(L7029:OFFSET(L7029,-$N$2,0))</f>
        <v>60.75</v>
      </c>
      <c r="O7029">
        <f ca="1">SUM(M7029:OFFSET(M7029,-$N$2,0))</f>
        <v>55</v>
      </c>
      <c r="P7029" s="4">
        <f t="shared" ca="1" si="1206"/>
        <v>3.9471751202379068</v>
      </c>
      <c r="Q7029" s="4">
        <f t="shared" ca="1" si="1207"/>
        <v>3.4356614370656819</v>
      </c>
      <c r="R7029" s="4">
        <f t="shared" ca="1" si="1205"/>
        <v>53.464208364914981</v>
      </c>
      <c r="S7029" s="4">
        <f ca="1">AVERAGE(E7029:OFFSET(E7029,-$S$2+1,0))</f>
        <v>1064.575</v>
      </c>
      <c r="T7029" s="7" t="str">
        <f t="shared" ca="1" si="1202"/>
        <v>T</v>
      </c>
      <c r="U7029" s="7" t="str">
        <f t="shared" si="1203"/>
        <v xml:space="preserve"> </v>
      </c>
      <c r="V7029" s="7" t="str">
        <f t="shared" ca="1" si="1197"/>
        <v xml:space="preserve"> </v>
      </c>
      <c r="W7029">
        <f t="shared" ca="1" si="1198"/>
        <v>0</v>
      </c>
      <c r="X7029">
        <f t="shared" ca="1" si="1199"/>
        <v>9225</v>
      </c>
    </row>
    <row r="7030" spans="1:24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1200"/>
        <v>1.25</v>
      </c>
      <c r="L7030">
        <f t="shared" si="1201"/>
        <v>1.25</v>
      </c>
      <c r="M7030">
        <f t="shared" si="1204"/>
        <v>0</v>
      </c>
      <c r="N7030">
        <f ca="1">SUM(L7030:OFFSET(L7030,-$N$2,0))</f>
        <v>62</v>
      </c>
      <c r="O7030">
        <f ca="1">SUM(M7030:OFFSET(M7030,-$N$2,0))</f>
        <v>20.25</v>
      </c>
      <c r="P7030" s="4">
        <f t="shared" ca="1" si="1206"/>
        <v>3.754519754506628</v>
      </c>
      <c r="Q7030" s="4">
        <f t="shared" ca="1" si="1207"/>
        <v>3.1902570487038475</v>
      </c>
      <c r="R7030" s="4">
        <f t="shared" ca="1" si="1205"/>
        <v>54.062497052042986</v>
      </c>
      <c r="S7030" s="4">
        <f ca="1">AVERAGE(E7030:OFFSET(E7030,-$S$2+1,0))</f>
        <v>1064.4749999999999</v>
      </c>
      <c r="T7030" s="7" t="str">
        <f t="shared" ca="1" si="1202"/>
        <v xml:space="preserve"> </v>
      </c>
      <c r="U7030" s="7" t="str">
        <f t="shared" si="1203"/>
        <v xml:space="preserve"> </v>
      </c>
      <c r="V7030" s="7" t="str">
        <f t="shared" ca="1" si="1197"/>
        <v xml:space="preserve"> </v>
      </c>
      <c r="W7030">
        <f t="shared" ca="1" si="1198"/>
        <v>0</v>
      </c>
      <c r="X7030">
        <f t="shared" ca="1" si="1199"/>
        <v>9225</v>
      </c>
    </row>
    <row r="7031" spans="1:24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1200"/>
        <v>11</v>
      </c>
      <c r="L7031">
        <f t="shared" si="1201"/>
        <v>11</v>
      </c>
      <c r="M7031">
        <f t="shared" si="1204"/>
        <v>0</v>
      </c>
      <c r="N7031">
        <f ca="1">SUM(L7031:OFFSET(L7031,-$N$2,0))</f>
        <v>73</v>
      </c>
      <c r="O7031">
        <f ca="1">SUM(M7031:OFFSET(M7031,-$N$2,0))</f>
        <v>18.25</v>
      </c>
      <c r="P7031" s="4">
        <f t="shared" ca="1" si="1206"/>
        <v>4.2720540577561552</v>
      </c>
      <c r="Q7031" s="4">
        <f t="shared" ca="1" si="1207"/>
        <v>2.9623815452250013</v>
      </c>
      <c r="R7031" s="4">
        <f t="shared" ca="1" si="1205"/>
        <v>59.051656441529914</v>
      </c>
      <c r="S7031" s="4">
        <f ca="1">AVERAGE(E7031:OFFSET(E7031,-$S$2+1,0))</f>
        <v>1064.6849999999999</v>
      </c>
      <c r="T7031" s="7" t="str">
        <f t="shared" ca="1" si="1202"/>
        <v xml:space="preserve"> </v>
      </c>
      <c r="U7031" s="7" t="str">
        <f t="shared" si="1203"/>
        <v xml:space="preserve"> </v>
      </c>
      <c r="V7031" s="7" t="str">
        <f t="shared" ref="V7031:V7094" ca="1" si="1208">IF(AND(S7031&gt;S7030,T7031="T",R7031&gt;$V$2,H7031&gt;H7030,I7031&gt;I7030),"S",IF(AND(S7030&lt;S7031,U7031,R7031&lt;100-$V$2,H7031&gt;H7030,I7031&gt;I7030),"B"," "))</f>
        <v xml:space="preserve"> </v>
      </c>
      <c r="W7031">
        <f t="shared" ref="W7031:W7094" ca="1" si="1209">IF(V7030="B",W$2*(E7031-E7030),IF(V7030="S",W$2*(E7030-E7031),0))</f>
        <v>0</v>
      </c>
      <c r="X7031">
        <f t="shared" ref="X7031:X7094" ca="1" si="1210">X7030+W7031</f>
        <v>9225</v>
      </c>
    </row>
    <row r="7032" spans="1:24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1200"/>
        <v>3</v>
      </c>
      <c r="L7032">
        <f t="shared" si="1201"/>
        <v>3</v>
      </c>
      <c r="M7032">
        <f t="shared" si="1204"/>
        <v>0</v>
      </c>
      <c r="N7032">
        <f ca="1">SUM(L7032:OFFSET(L7032,-$N$2,0))</f>
        <v>76</v>
      </c>
      <c r="O7032">
        <f ca="1">SUM(M7032:OFFSET(M7032,-$N$2,0))</f>
        <v>14.5</v>
      </c>
      <c r="P7032" s="4">
        <f t="shared" ca="1" si="1206"/>
        <v>4.1811930536307154</v>
      </c>
      <c r="Q7032" s="4">
        <f t="shared" ca="1" si="1207"/>
        <v>2.7507828634232152</v>
      </c>
      <c r="R7032" s="4">
        <f t="shared" ca="1" si="1205"/>
        <v>60.317478070635161</v>
      </c>
      <c r="S7032" s="4">
        <f ca="1">AVERAGE(E7032:OFFSET(E7032,-$S$2+1,0))</f>
        <v>1064.92</v>
      </c>
      <c r="T7032" s="7" t="str">
        <f t="shared" ca="1" si="1202"/>
        <v xml:space="preserve"> </v>
      </c>
      <c r="U7032" s="7" t="str">
        <f t="shared" si="1203"/>
        <v xml:space="preserve"> </v>
      </c>
      <c r="V7032" s="7" t="str">
        <f t="shared" ca="1" si="1208"/>
        <v xml:space="preserve"> </v>
      </c>
      <c r="W7032">
        <f t="shared" ca="1" si="1209"/>
        <v>0</v>
      </c>
      <c r="X7032">
        <f t="shared" ca="1" si="1210"/>
        <v>9225</v>
      </c>
    </row>
    <row r="7033" spans="1:24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1200"/>
        <v>1</v>
      </c>
      <c r="L7033">
        <f t="shared" si="1201"/>
        <v>1</v>
      </c>
      <c r="M7033">
        <f t="shared" si="1204"/>
        <v>0</v>
      </c>
      <c r="N7033">
        <f ca="1">SUM(L7033:OFFSET(L7033,-$N$2,0))</f>
        <v>66.75</v>
      </c>
      <c r="O7033">
        <f ca="1">SUM(M7033:OFFSET(M7033,-$N$2,0))</f>
        <v>14.5</v>
      </c>
      <c r="P7033" s="4">
        <f t="shared" ca="1" si="1206"/>
        <v>3.9539649783713786</v>
      </c>
      <c r="Q7033" s="4">
        <f t="shared" ca="1" si="1207"/>
        <v>2.5542983731786997</v>
      </c>
      <c r="R7033" s="4">
        <f t="shared" ca="1" si="1205"/>
        <v>60.752996072748957</v>
      </c>
      <c r="S7033" s="4">
        <f ca="1">AVERAGE(E7033:OFFSET(E7033,-$S$2+1,0))</f>
        <v>1065.405</v>
      </c>
      <c r="T7033" s="7" t="str">
        <f t="shared" ca="1" si="1202"/>
        <v xml:space="preserve"> </v>
      </c>
      <c r="U7033" s="7" t="str">
        <f t="shared" si="1203"/>
        <v xml:space="preserve"> </v>
      </c>
      <c r="V7033" s="7" t="str">
        <f t="shared" ca="1" si="1208"/>
        <v xml:space="preserve"> </v>
      </c>
      <c r="W7033">
        <f t="shared" ca="1" si="1209"/>
        <v>0</v>
      </c>
      <c r="X7033">
        <f t="shared" ca="1" si="1210"/>
        <v>9225</v>
      </c>
    </row>
    <row r="7034" spans="1:24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1200"/>
        <v>3.75</v>
      </c>
      <c r="L7034">
        <f t="shared" si="1201"/>
        <v>3.75</v>
      </c>
      <c r="M7034">
        <f t="shared" si="1204"/>
        <v>0</v>
      </c>
      <c r="N7034">
        <f ca="1">SUM(L7034:OFFSET(L7034,-$N$2,0))</f>
        <v>70.5</v>
      </c>
      <c r="O7034">
        <f ca="1">SUM(M7034:OFFSET(M7034,-$N$2,0))</f>
        <v>11.5</v>
      </c>
      <c r="P7034" s="4">
        <f t="shared" ca="1" si="1206"/>
        <v>3.9393960513448514</v>
      </c>
      <c r="Q7034" s="4">
        <f t="shared" ca="1" si="1207"/>
        <v>2.3718484893802207</v>
      </c>
      <c r="R7034" s="4">
        <f t="shared" ca="1" si="1205"/>
        <v>62.418688198893193</v>
      </c>
      <c r="S7034" s="4">
        <f ca="1">AVERAGE(E7034:OFFSET(E7034,-$S$2+1,0))</f>
        <v>1065.895</v>
      </c>
      <c r="T7034" s="7" t="str">
        <f t="shared" ca="1" si="1202"/>
        <v xml:space="preserve"> </v>
      </c>
      <c r="U7034" s="7" t="str">
        <f t="shared" si="1203"/>
        <v>T</v>
      </c>
      <c r="V7034" s="7" t="str">
        <f t="shared" ca="1" si="1208"/>
        <v xml:space="preserve"> </v>
      </c>
      <c r="W7034">
        <f t="shared" ca="1" si="1209"/>
        <v>0</v>
      </c>
      <c r="X7034">
        <f t="shared" ca="1" si="1210"/>
        <v>9225</v>
      </c>
    </row>
    <row r="7035" spans="1:24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1200"/>
        <v>14.25</v>
      </c>
      <c r="L7035">
        <f t="shared" si="1201"/>
        <v>14.25</v>
      </c>
      <c r="M7035">
        <f t="shared" si="1204"/>
        <v>0</v>
      </c>
      <c r="N7035">
        <f ca="1">SUM(L7035:OFFSET(L7035,-$N$2,0))</f>
        <v>71.5</v>
      </c>
      <c r="O7035">
        <f ca="1">SUM(M7035:OFFSET(M7035,-$N$2,0))</f>
        <v>11.5</v>
      </c>
      <c r="P7035" s="4">
        <f t="shared" ca="1" si="1206"/>
        <v>4.675867761963076</v>
      </c>
      <c r="Q7035" s="4">
        <f t="shared" ca="1" si="1207"/>
        <v>2.2024307401387762</v>
      </c>
      <c r="R7035" s="4">
        <f t="shared" ca="1" si="1205"/>
        <v>67.980006400336308</v>
      </c>
      <c r="S7035" s="4">
        <f ca="1">AVERAGE(E7035:OFFSET(E7035,-$S$2+1,0))</f>
        <v>1066.46</v>
      </c>
      <c r="T7035" s="7" t="str">
        <f t="shared" ca="1" si="1202"/>
        <v xml:space="preserve"> </v>
      </c>
      <c r="U7035" s="7" t="str">
        <f t="shared" si="1203"/>
        <v xml:space="preserve"> </v>
      </c>
      <c r="V7035" s="7" t="str">
        <f t="shared" ca="1" si="1208"/>
        <v xml:space="preserve"> </v>
      </c>
      <c r="W7035">
        <f t="shared" ca="1" si="1209"/>
        <v>0</v>
      </c>
      <c r="X7035">
        <f t="shared" ca="1" si="1210"/>
        <v>9225</v>
      </c>
    </row>
    <row r="7036" spans="1:24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1200"/>
        <v>0.5</v>
      </c>
      <c r="L7036">
        <f t="shared" si="1201"/>
        <v>0.5</v>
      </c>
      <c r="M7036">
        <f t="shared" si="1204"/>
        <v>0</v>
      </c>
      <c r="N7036">
        <f ca="1">SUM(L7036:OFFSET(L7036,-$N$2,0))</f>
        <v>69.5</v>
      </c>
      <c r="O7036">
        <f ca="1">SUM(M7036:OFFSET(M7036,-$N$2,0))</f>
        <v>11.5</v>
      </c>
      <c r="P7036" s="4">
        <f t="shared" ca="1" si="1206"/>
        <v>4.3775914932514279</v>
      </c>
      <c r="Q7036" s="4">
        <f t="shared" ca="1" si="1207"/>
        <v>2.0451142587002922</v>
      </c>
      <c r="R7036" s="4">
        <f t="shared" ca="1" si="1205"/>
        <v>68.158057714557032</v>
      </c>
      <c r="S7036" s="4">
        <f ca="1">AVERAGE(E7036:OFFSET(E7036,-$S$2+1,0))</f>
        <v>1066.93</v>
      </c>
      <c r="T7036" s="7" t="str">
        <f t="shared" ca="1" si="1202"/>
        <v xml:space="preserve"> </v>
      </c>
      <c r="U7036" s="7" t="str">
        <f t="shared" si="1203"/>
        <v xml:space="preserve"> </v>
      </c>
      <c r="V7036" s="7" t="str">
        <f t="shared" ca="1" si="1208"/>
        <v xml:space="preserve"> </v>
      </c>
      <c r="W7036">
        <f t="shared" ca="1" si="1209"/>
        <v>0</v>
      </c>
      <c r="X7036">
        <f t="shared" ca="1" si="1210"/>
        <v>9225</v>
      </c>
    </row>
    <row r="7037" spans="1:24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1200"/>
        <v>3.5</v>
      </c>
      <c r="L7037">
        <f t="shared" si="1201"/>
        <v>3.5</v>
      </c>
      <c r="M7037">
        <f t="shared" si="1204"/>
        <v>0</v>
      </c>
      <c r="N7037">
        <f ca="1">SUM(L7037:OFFSET(L7037,-$N$2,0))</f>
        <v>58.75</v>
      </c>
      <c r="O7037">
        <f ca="1">SUM(M7037:OFFSET(M7037,-$N$2,0))</f>
        <v>11.5</v>
      </c>
      <c r="P7037" s="4">
        <f t="shared" ca="1" si="1206"/>
        <v>4.3149063865906117</v>
      </c>
      <c r="Q7037" s="4">
        <f t="shared" ca="1" si="1207"/>
        <v>1.8990346687931283</v>
      </c>
      <c r="R7037" s="4">
        <f t="shared" ca="1" si="1205"/>
        <v>69.439126443791892</v>
      </c>
      <c r="S7037" s="4">
        <f ca="1">AVERAGE(E7037:OFFSET(E7037,-$S$2+1,0))</f>
        <v>1067.43</v>
      </c>
      <c r="T7037" s="7" t="str">
        <f t="shared" ca="1" si="1202"/>
        <v xml:space="preserve"> </v>
      </c>
      <c r="U7037" s="7" t="str">
        <f t="shared" si="1203"/>
        <v>T</v>
      </c>
      <c r="V7037" s="7" t="str">
        <f t="shared" ca="1" si="1208"/>
        <v xml:space="preserve"> </v>
      </c>
      <c r="W7037">
        <f t="shared" ca="1" si="1209"/>
        <v>0</v>
      </c>
      <c r="X7037">
        <f t="shared" ca="1" si="1210"/>
        <v>9225</v>
      </c>
    </row>
    <row r="7038" spans="1:24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1200"/>
        <v>5.25</v>
      </c>
      <c r="L7038">
        <f t="shared" si="1201"/>
        <v>5.25</v>
      </c>
      <c r="M7038">
        <f t="shared" si="1204"/>
        <v>0</v>
      </c>
      <c r="N7038">
        <f ca="1">SUM(L7038:OFFSET(L7038,-$N$2,0))</f>
        <v>57.75</v>
      </c>
      <c r="O7038">
        <f ca="1">SUM(M7038:OFFSET(M7038,-$N$2,0))</f>
        <v>11.5</v>
      </c>
      <c r="P7038" s="4">
        <f t="shared" ca="1" si="1206"/>
        <v>4.3816987875484248</v>
      </c>
      <c r="Q7038" s="4">
        <f t="shared" ca="1" si="1207"/>
        <v>1.7633893353079049</v>
      </c>
      <c r="R7038" s="4">
        <f t="shared" ca="1" si="1205"/>
        <v>71.304083846266224</v>
      </c>
      <c r="S7038" s="4">
        <f ca="1">AVERAGE(E7038:OFFSET(E7038,-$S$2+1,0))</f>
        <v>1067.905</v>
      </c>
      <c r="T7038" s="7" t="str">
        <f t="shared" ca="1" si="1202"/>
        <v xml:space="preserve"> </v>
      </c>
      <c r="U7038" s="7" t="str">
        <f t="shared" si="1203"/>
        <v xml:space="preserve"> </v>
      </c>
      <c r="V7038" s="7" t="str">
        <f t="shared" ca="1" si="1208"/>
        <v xml:space="preserve"> </v>
      </c>
      <c r="W7038">
        <f t="shared" ca="1" si="1209"/>
        <v>0</v>
      </c>
      <c r="X7038">
        <f t="shared" ca="1" si="1210"/>
        <v>9225</v>
      </c>
    </row>
    <row r="7039" spans="1:24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1200"/>
        <v>4.75</v>
      </c>
      <c r="L7039">
        <f t="shared" si="1201"/>
        <v>4.75</v>
      </c>
      <c r="M7039">
        <f t="shared" si="1204"/>
        <v>0</v>
      </c>
      <c r="N7039">
        <f ca="1">SUM(L7039:OFFSET(L7039,-$N$2,0))</f>
        <v>56.5</v>
      </c>
      <c r="O7039">
        <f ca="1">SUM(M7039:OFFSET(M7039,-$N$2,0))</f>
        <v>11.5</v>
      </c>
      <c r="P7039" s="4">
        <f t="shared" ca="1" si="1206"/>
        <v>4.4080060170092512</v>
      </c>
      <c r="Q7039" s="4">
        <f t="shared" ca="1" si="1207"/>
        <v>1.6374329542144832</v>
      </c>
      <c r="R7039" s="4">
        <f t="shared" ca="1" si="1205"/>
        <v>72.914573085450741</v>
      </c>
      <c r="S7039" s="4">
        <f ca="1">AVERAGE(E7039:OFFSET(E7039,-$S$2+1,0))</f>
        <v>1068.4549999999999</v>
      </c>
      <c r="T7039" s="7" t="str">
        <f t="shared" ca="1" si="1202"/>
        <v xml:space="preserve"> </v>
      </c>
      <c r="U7039" s="7" t="str">
        <f t="shared" si="1203"/>
        <v xml:space="preserve"> </v>
      </c>
      <c r="V7039" s="7" t="str">
        <f t="shared" ca="1" si="1208"/>
        <v xml:space="preserve"> </v>
      </c>
      <c r="W7039">
        <f t="shared" ca="1" si="1209"/>
        <v>0</v>
      </c>
      <c r="X7039">
        <f t="shared" ca="1" si="1210"/>
        <v>9225</v>
      </c>
    </row>
    <row r="7040" spans="1:24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1200"/>
        <v>0.5</v>
      </c>
      <c r="L7040">
        <f t="shared" si="1201"/>
        <v>0.5</v>
      </c>
      <c r="M7040">
        <f t="shared" si="1204"/>
        <v>0</v>
      </c>
      <c r="N7040">
        <f ca="1">SUM(L7040:OFFSET(L7040,-$N$2,0))</f>
        <v>56.25</v>
      </c>
      <c r="O7040">
        <f ca="1">SUM(M7040:OFFSET(M7040,-$N$2,0))</f>
        <v>11.5</v>
      </c>
      <c r="P7040" s="4">
        <f t="shared" ca="1" si="1206"/>
        <v>4.1288627300800185</v>
      </c>
      <c r="Q7040" s="4">
        <f t="shared" ca="1" si="1207"/>
        <v>1.5204734574848773</v>
      </c>
      <c r="R7040" s="4">
        <f t="shared" ca="1" si="1205"/>
        <v>73.085803234162526</v>
      </c>
      <c r="S7040" s="4">
        <f ca="1">AVERAGE(E7040:OFFSET(E7040,-$S$2+1,0))</f>
        <v>1069.04</v>
      </c>
      <c r="T7040" s="7" t="str">
        <f t="shared" ca="1" si="1202"/>
        <v xml:space="preserve"> </v>
      </c>
      <c r="U7040" s="7" t="str">
        <f t="shared" si="1203"/>
        <v xml:space="preserve"> </v>
      </c>
      <c r="V7040" s="7" t="str">
        <f t="shared" ca="1" si="1208"/>
        <v xml:space="preserve"> </v>
      </c>
      <c r="W7040">
        <f t="shared" ca="1" si="1209"/>
        <v>0</v>
      </c>
      <c r="X7040">
        <f t="shared" ca="1" si="1210"/>
        <v>9225</v>
      </c>
    </row>
    <row r="7041" spans="1:24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1200"/>
        <v>-0.75</v>
      </c>
      <c r="L7041">
        <f t="shared" si="1201"/>
        <v>0</v>
      </c>
      <c r="M7041">
        <f t="shared" si="1204"/>
        <v>0.75</v>
      </c>
      <c r="N7041">
        <f ca="1">SUM(L7041:OFFSET(L7041,-$N$2,0))</f>
        <v>55</v>
      </c>
      <c r="O7041">
        <f ca="1">SUM(M7041:OFFSET(M7041,-$N$2,0))</f>
        <v>12.25</v>
      </c>
      <c r="P7041" s="4">
        <f t="shared" ca="1" si="1206"/>
        <v>3.8339439636457313</v>
      </c>
      <c r="Q7041" s="4">
        <f t="shared" ca="1" si="1207"/>
        <v>1.4654396390931004</v>
      </c>
      <c r="R7041" s="4">
        <f t="shared" ca="1" si="1205"/>
        <v>72.346979404628669</v>
      </c>
      <c r="S7041" s="4">
        <f ca="1">AVERAGE(E7041:OFFSET(E7041,-$S$2+1,0))</f>
        <v>1069.605</v>
      </c>
      <c r="T7041" s="7" t="str">
        <f t="shared" ca="1" si="1202"/>
        <v>T</v>
      </c>
      <c r="U7041" s="7" t="str">
        <f t="shared" si="1203"/>
        <v xml:space="preserve"> </v>
      </c>
      <c r="V7041" s="7" t="str">
        <f t="shared" ca="1" si="1208"/>
        <v xml:space="preserve"> </v>
      </c>
      <c r="W7041">
        <f t="shared" ca="1" si="1209"/>
        <v>0</v>
      </c>
      <c r="X7041">
        <f t="shared" ca="1" si="1210"/>
        <v>9225</v>
      </c>
    </row>
    <row r="7042" spans="1:24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1200"/>
        <v>9</v>
      </c>
      <c r="L7042">
        <f t="shared" si="1201"/>
        <v>9</v>
      </c>
      <c r="M7042">
        <f t="shared" si="1204"/>
        <v>0</v>
      </c>
      <c r="N7042">
        <f ca="1">SUM(L7042:OFFSET(L7042,-$N$2,0))</f>
        <v>64</v>
      </c>
      <c r="O7042">
        <f ca="1">SUM(M7042:OFFSET(M7042,-$N$2,0))</f>
        <v>2</v>
      </c>
      <c r="P7042" s="4">
        <f t="shared" ca="1" si="1206"/>
        <v>4.2029479662424647</v>
      </c>
      <c r="Q7042" s="4">
        <f t="shared" ca="1" si="1207"/>
        <v>1.3607653791578789</v>
      </c>
      <c r="R7042" s="4">
        <f t="shared" ca="1" si="1205"/>
        <v>75.542137154085111</v>
      </c>
      <c r="S7042" s="4">
        <f ca="1">AVERAGE(E7042:OFFSET(E7042,-$S$2+1,0))</f>
        <v>1070.575</v>
      </c>
      <c r="T7042" s="7" t="str">
        <f t="shared" ca="1" si="1202"/>
        <v xml:space="preserve"> </v>
      </c>
      <c r="U7042" s="7" t="str">
        <f t="shared" si="1203"/>
        <v xml:space="preserve"> </v>
      </c>
      <c r="V7042" s="7" t="str">
        <f t="shared" ca="1" si="1208"/>
        <v xml:space="preserve"> </v>
      </c>
      <c r="W7042">
        <f t="shared" ca="1" si="1209"/>
        <v>0</v>
      </c>
      <c r="X7042">
        <f t="shared" ca="1" si="1210"/>
        <v>9225</v>
      </c>
    </row>
    <row r="7043" spans="1:24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1200"/>
        <v>6.25</v>
      </c>
      <c r="L7043">
        <f t="shared" si="1201"/>
        <v>6.25</v>
      </c>
      <c r="M7043">
        <f t="shared" si="1204"/>
        <v>0</v>
      </c>
      <c r="N7043">
        <f ca="1">SUM(L7043:OFFSET(L7043,-$N$2,0))</f>
        <v>64</v>
      </c>
      <c r="O7043">
        <f ca="1">SUM(M7043:OFFSET(M7043,-$N$2,0))</f>
        <v>2</v>
      </c>
      <c r="P7043" s="4">
        <f t="shared" ca="1" si="1206"/>
        <v>4.3491659686537174</v>
      </c>
      <c r="Q7043" s="4">
        <f t="shared" ca="1" si="1207"/>
        <v>1.2635678520751732</v>
      </c>
      <c r="R7043" s="4">
        <f t="shared" ca="1" si="1205"/>
        <v>77.487479498696743</v>
      </c>
      <c r="S7043" s="4">
        <f ca="1">AVERAGE(E7043:OFFSET(E7043,-$S$2+1,0))</f>
        <v>1071.31</v>
      </c>
      <c r="T7043" s="7" t="str">
        <f t="shared" ca="1" si="1202"/>
        <v xml:space="preserve"> </v>
      </c>
      <c r="U7043" s="7" t="str">
        <f t="shared" si="1203"/>
        <v xml:space="preserve"> </v>
      </c>
      <c r="V7043" s="7" t="str">
        <f t="shared" ca="1" si="1208"/>
        <v xml:space="preserve"> </v>
      </c>
      <c r="W7043">
        <f t="shared" ca="1" si="1209"/>
        <v>0</v>
      </c>
      <c r="X7043">
        <f t="shared" ca="1" si="1210"/>
        <v>9225</v>
      </c>
    </row>
    <row r="7044" spans="1:24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1211">E7044-E7043</f>
        <v>0.25</v>
      </c>
      <c r="L7044">
        <f t="shared" ref="L7044:L7107" si="1212">IF(K7044&gt;0,K7044,0)</f>
        <v>0.25</v>
      </c>
      <c r="M7044">
        <f t="shared" si="1204"/>
        <v>0</v>
      </c>
      <c r="N7044">
        <f ca="1">SUM(L7044:OFFSET(L7044,-$N$2,0))</f>
        <v>64.25</v>
      </c>
      <c r="O7044">
        <f ca="1">SUM(M7044:OFFSET(M7044,-$N$2,0))</f>
        <v>0.75</v>
      </c>
      <c r="P7044" s="4">
        <f t="shared" ca="1" si="1206"/>
        <v>4.0563683994641666</v>
      </c>
      <c r="Q7044" s="4">
        <f t="shared" ca="1" si="1207"/>
        <v>1.1733130054983751</v>
      </c>
      <c r="R7044" s="4">
        <f t="shared" ca="1" si="1205"/>
        <v>77.56435020334132</v>
      </c>
      <c r="S7044" s="4">
        <f ca="1">AVERAGE(E7044:OFFSET(E7044,-$S$2+1,0))</f>
        <v>1071.98</v>
      </c>
      <c r="T7044" s="7" t="str">
        <f t="shared" ref="T7044:T7107" ca="1" si="1213">IF(AND(C7044&gt;R7047,E7044&lt;E7043),"T"," ")</f>
        <v xml:space="preserve"> </v>
      </c>
      <c r="U7044" s="7" t="str">
        <f t="shared" ref="U7044:U7107" si="1214">IF(AND(D7044&lt;D7043,E7044&gt;E7043),"T"," ")</f>
        <v xml:space="preserve"> </v>
      </c>
      <c r="V7044" s="7" t="str">
        <f t="shared" ca="1" si="1208"/>
        <v xml:space="preserve"> </v>
      </c>
      <c r="W7044">
        <f t="shared" ca="1" si="1209"/>
        <v>0</v>
      </c>
      <c r="X7044">
        <f t="shared" ca="1" si="1210"/>
        <v>9225</v>
      </c>
    </row>
    <row r="7045" spans="1:24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1211"/>
        <v>-5</v>
      </c>
      <c r="L7045">
        <f t="shared" si="1212"/>
        <v>0</v>
      </c>
      <c r="M7045">
        <f t="shared" si="1204"/>
        <v>5</v>
      </c>
      <c r="N7045">
        <f ca="1">SUM(L7045:OFFSET(L7045,-$N$2,0))</f>
        <v>63</v>
      </c>
      <c r="O7045">
        <f ca="1">SUM(M7045:OFFSET(M7045,-$N$2,0))</f>
        <v>5.75</v>
      </c>
      <c r="P7045" s="4">
        <f t="shared" ca="1" si="1206"/>
        <v>3.7666277995024404</v>
      </c>
      <c r="Q7045" s="4">
        <f t="shared" ca="1" si="1207"/>
        <v>1.4466477908199198</v>
      </c>
      <c r="R7045" s="4">
        <f t="shared" ca="1" si="1205"/>
        <v>72.250694102851625</v>
      </c>
      <c r="S7045" s="4">
        <f ca="1">AVERAGE(E7045:OFFSET(E7045,-$S$2+1,0))</f>
        <v>1072.5350000000001</v>
      </c>
      <c r="T7045" s="7" t="str">
        <f t="shared" ca="1" si="1213"/>
        <v>T</v>
      </c>
      <c r="U7045" s="7" t="str">
        <f t="shared" si="1214"/>
        <v xml:space="preserve"> </v>
      </c>
      <c r="V7045" s="7" t="str">
        <f t="shared" ca="1" si="1208"/>
        <v xml:space="preserve"> </v>
      </c>
      <c r="W7045">
        <f t="shared" ca="1" si="1209"/>
        <v>0</v>
      </c>
      <c r="X7045">
        <f t="shared" ca="1" si="1210"/>
        <v>9225</v>
      </c>
    </row>
    <row r="7046" spans="1:24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1211"/>
        <v>5.75</v>
      </c>
      <c r="L7046">
        <f t="shared" si="1212"/>
        <v>5.75</v>
      </c>
      <c r="M7046">
        <f t="shared" si="1204"/>
        <v>0</v>
      </c>
      <c r="N7046">
        <f ca="1">SUM(L7046:OFFSET(L7046,-$N$2,0))</f>
        <v>57.75</v>
      </c>
      <c r="O7046">
        <f ca="1">SUM(M7046:OFFSET(M7046,-$N$2,0))</f>
        <v>5.75</v>
      </c>
      <c r="P7046" s="4">
        <f t="shared" ca="1" si="1206"/>
        <v>3.9082972423951232</v>
      </c>
      <c r="Q7046" s="4">
        <f t="shared" ca="1" si="1207"/>
        <v>1.3433158057613539</v>
      </c>
      <c r="R7046" s="4">
        <f t="shared" ca="1" si="1205"/>
        <v>74.420891382450378</v>
      </c>
      <c r="S7046" s="4">
        <f ca="1">AVERAGE(E7046:OFFSET(E7046,-$S$2+1,0))</f>
        <v>1073.115</v>
      </c>
      <c r="T7046" s="7" t="str">
        <f t="shared" ca="1" si="1213"/>
        <v xml:space="preserve"> </v>
      </c>
      <c r="U7046" s="7" t="str">
        <f t="shared" si="1214"/>
        <v>T</v>
      </c>
      <c r="V7046" s="7" t="str">
        <f t="shared" ca="1" si="1208"/>
        <v xml:space="preserve"> </v>
      </c>
      <c r="W7046">
        <f t="shared" ca="1" si="1209"/>
        <v>0</v>
      </c>
      <c r="X7046">
        <f t="shared" ca="1" si="1210"/>
        <v>9225</v>
      </c>
    </row>
    <row r="7047" spans="1:24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1211"/>
        <v>7.5</v>
      </c>
      <c r="L7047">
        <f t="shared" si="1212"/>
        <v>7.5</v>
      </c>
      <c r="M7047">
        <f t="shared" si="1204"/>
        <v>0</v>
      </c>
      <c r="N7047">
        <f ca="1">SUM(L7047:OFFSET(L7047,-$N$2,0))</f>
        <v>62.25</v>
      </c>
      <c r="O7047">
        <f ca="1">SUM(M7047:OFFSET(M7047,-$N$2,0))</f>
        <v>5.75</v>
      </c>
      <c r="P7047" s="4">
        <f t="shared" ca="1" si="1206"/>
        <v>4.1648474393669002</v>
      </c>
      <c r="Q7047" s="4">
        <f t="shared" ca="1" si="1207"/>
        <v>1.2473646767783999</v>
      </c>
      <c r="R7047" s="4">
        <f t="shared" ca="1" si="1205"/>
        <v>76.952775500846386</v>
      </c>
      <c r="S7047" s="4">
        <f ca="1">AVERAGE(E7047:OFFSET(E7047,-$S$2+1,0))</f>
        <v>1073.7650000000001</v>
      </c>
      <c r="T7047" s="7" t="str">
        <f t="shared" ca="1" si="1213"/>
        <v xml:space="preserve"> </v>
      </c>
      <c r="U7047" s="7" t="str">
        <f t="shared" si="1214"/>
        <v xml:space="preserve"> </v>
      </c>
      <c r="V7047" s="7" t="str">
        <f t="shared" ca="1" si="1208"/>
        <v xml:space="preserve"> </v>
      </c>
      <c r="W7047">
        <f t="shared" ca="1" si="1209"/>
        <v>0</v>
      </c>
      <c r="X7047">
        <f t="shared" ca="1" si="1210"/>
        <v>9225</v>
      </c>
    </row>
    <row r="7048" spans="1:24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1211"/>
        <v>-5</v>
      </c>
      <c r="L7048">
        <f t="shared" si="1212"/>
        <v>0</v>
      </c>
      <c r="M7048">
        <f t="shared" si="1204"/>
        <v>5</v>
      </c>
      <c r="N7048">
        <f ca="1">SUM(L7048:OFFSET(L7048,-$N$2,0))</f>
        <v>61.25</v>
      </c>
      <c r="O7048">
        <f ca="1">SUM(M7048:OFFSET(M7048,-$N$2,0))</f>
        <v>10.75</v>
      </c>
      <c r="P7048" s="4">
        <f t="shared" ca="1" si="1206"/>
        <v>3.8673583365549788</v>
      </c>
      <c r="Q7048" s="4">
        <f t="shared" ca="1" si="1207"/>
        <v>1.5154100570085143</v>
      </c>
      <c r="R7048" s="4">
        <f t="shared" ca="1" si="1205"/>
        <v>71.847013540085001</v>
      </c>
      <c r="S7048" s="4">
        <f ca="1">AVERAGE(E7048:OFFSET(E7048,-$S$2+1,0))</f>
        <v>1074.2950000000001</v>
      </c>
      <c r="T7048" s="7" t="str">
        <f t="shared" ca="1" si="1213"/>
        <v>T</v>
      </c>
      <c r="U7048" s="7" t="str">
        <f t="shared" si="1214"/>
        <v xml:space="preserve"> </v>
      </c>
      <c r="V7048" s="7" t="str">
        <f t="shared" ca="1" si="1208"/>
        <v>S</v>
      </c>
      <c r="W7048">
        <f t="shared" ca="1" si="1209"/>
        <v>0</v>
      </c>
      <c r="X7048">
        <f t="shared" ca="1" si="1210"/>
        <v>9225</v>
      </c>
    </row>
    <row r="7049" spans="1:24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1211"/>
        <v>-1.75</v>
      </c>
      <c r="L7049">
        <f t="shared" si="1212"/>
        <v>0</v>
      </c>
      <c r="M7049">
        <f t="shared" si="1204"/>
        <v>1.75</v>
      </c>
      <c r="N7049">
        <f ca="1">SUM(L7049:OFFSET(L7049,-$N$2,0))</f>
        <v>57.5</v>
      </c>
      <c r="O7049">
        <f ca="1">SUM(M7049:OFFSET(M7049,-$N$2,0))</f>
        <v>12.5</v>
      </c>
      <c r="P7049" s="4">
        <f t="shared" ca="1" si="1206"/>
        <v>3.5911184553724804</v>
      </c>
      <c r="Q7049" s="4">
        <f t="shared" ca="1" si="1207"/>
        <v>1.5321664815079061</v>
      </c>
      <c r="R7049" s="4">
        <f t="shared" ca="1" si="1205"/>
        <v>70.094060736726149</v>
      </c>
      <c r="S7049" s="4">
        <f ca="1">AVERAGE(E7049:OFFSET(E7049,-$S$2+1,0))</f>
        <v>1074.96</v>
      </c>
      <c r="T7049" s="7" t="str">
        <f t="shared" ca="1" si="1213"/>
        <v>T</v>
      </c>
      <c r="U7049" s="7" t="str">
        <f t="shared" si="1214"/>
        <v xml:space="preserve"> </v>
      </c>
      <c r="V7049" s="7" t="str">
        <f t="shared" ca="1" si="1208"/>
        <v>S</v>
      </c>
      <c r="W7049">
        <f t="shared" ca="1" si="1209"/>
        <v>87.5</v>
      </c>
      <c r="X7049">
        <f t="shared" ca="1" si="1210"/>
        <v>9312.5</v>
      </c>
    </row>
    <row r="7050" spans="1:24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1211"/>
        <v>0.75</v>
      </c>
      <c r="L7050">
        <f t="shared" si="1212"/>
        <v>0.75</v>
      </c>
      <c r="M7050">
        <f t="shared" si="1204"/>
        <v>0</v>
      </c>
      <c r="N7050">
        <f ca="1">SUM(L7050:OFFSET(L7050,-$N$2,0))</f>
        <v>44</v>
      </c>
      <c r="O7050">
        <f ca="1">SUM(M7050:OFFSET(M7050,-$N$2,0))</f>
        <v>12.5</v>
      </c>
      <c r="P7050" s="4">
        <f t="shared" ca="1" si="1206"/>
        <v>3.3881814228458746</v>
      </c>
      <c r="Q7050" s="4">
        <f t="shared" ca="1" si="1207"/>
        <v>1.4227260185430557</v>
      </c>
      <c r="R7050" s="4">
        <f t="shared" ca="1" si="1205"/>
        <v>70.427075642671099</v>
      </c>
      <c r="S7050" s="4">
        <f ca="1">AVERAGE(E7050:OFFSET(E7050,-$S$2+1,0))</f>
        <v>1075.49</v>
      </c>
      <c r="T7050" s="7" t="str">
        <f t="shared" ca="1" si="1213"/>
        <v xml:space="preserve"> </v>
      </c>
      <c r="U7050" s="7" t="str">
        <f t="shared" si="1214"/>
        <v>T</v>
      </c>
      <c r="V7050" s="7" t="str">
        <f t="shared" ca="1" si="1208"/>
        <v xml:space="preserve"> </v>
      </c>
      <c r="W7050">
        <f t="shared" ca="1" si="1209"/>
        <v>-37.5</v>
      </c>
      <c r="X7050">
        <f t="shared" ca="1" si="1210"/>
        <v>9275</v>
      </c>
    </row>
    <row r="7051" spans="1:24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1211"/>
        <v>5.25</v>
      </c>
      <c r="L7051">
        <f t="shared" si="1212"/>
        <v>5.25</v>
      </c>
      <c r="M7051">
        <f t="shared" si="1204"/>
        <v>0</v>
      </c>
      <c r="N7051">
        <f ca="1">SUM(L7051:OFFSET(L7051,-$N$2,0))</f>
        <v>48.75</v>
      </c>
      <c r="O7051">
        <f ca="1">SUM(M7051:OFFSET(M7051,-$N$2,0))</f>
        <v>12.5</v>
      </c>
      <c r="P7051" s="4">
        <f t="shared" ca="1" si="1206"/>
        <v>3.5211684640711693</v>
      </c>
      <c r="Q7051" s="4">
        <f t="shared" ca="1" si="1207"/>
        <v>1.321102731504266</v>
      </c>
      <c r="R7051" s="4">
        <f t="shared" ca="1" si="1205"/>
        <v>72.717291573602765</v>
      </c>
      <c r="S7051" s="4">
        <f ca="1">AVERAGE(E7051:OFFSET(E7051,-$S$2+1,0))</f>
        <v>1076.05</v>
      </c>
      <c r="T7051" s="7" t="str">
        <f t="shared" ca="1" si="1213"/>
        <v xml:space="preserve"> </v>
      </c>
      <c r="U7051" s="7" t="str">
        <f t="shared" si="1214"/>
        <v xml:space="preserve"> </v>
      </c>
      <c r="V7051" s="7" t="str">
        <f t="shared" ca="1" si="1208"/>
        <v xml:space="preserve"> </v>
      </c>
      <c r="W7051">
        <f t="shared" ca="1" si="1209"/>
        <v>0</v>
      </c>
      <c r="X7051">
        <f t="shared" ca="1" si="1210"/>
        <v>9275</v>
      </c>
    </row>
    <row r="7052" spans="1:24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1211"/>
        <v>0.75</v>
      </c>
      <c r="L7052">
        <f t="shared" si="1212"/>
        <v>0.75</v>
      </c>
      <c r="M7052">
        <f t="shared" si="1204"/>
        <v>0</v>
      </c>
      <c r="N7052">
        <f ca="1">SUM(L7052:OFFSET(L7052,-$N$2,0))</f>
        <v>46</v>
      </c>
      <c r="O7052">
        <f ca="1">SUM(M7052:OFFSET(M7052,-$N$2,0))</f>
        <v>12.5</v>
      </c>
      <c r="P7052" s="4">
        <f t="shared" ca="1" si="1206"/>
        <v>3.3232278594946574</v>
      </c>
      <c r="Q7052" s="4">
        <f t="shared" ca="1" si="1207"/>
        <v>1.2267382506825328</v>
      </c>
      <c r="R7052" s="4">
        <f t="shared" ca="1" si="1205"/>
        <v>73.038518947677176</v>
      </c>
      <c r="S7052" s="4">
        <f ca="1">AVERAGE(E7052:OFFSET(E7052,-$S$2+1,0))</f>
        <v>1076.885</v>
      </c>
      <c r="T7052" s="7" t="str">
        <f t="shared" ca="1" si="1213"/>
        <v xml:space="preserve"> </v>
      </c>
      <c r="U7052" s="7" t="str">
        <f t="shared" si="1214"/>
        <v xml:space="preserve"> </v>
      </c>
      <c r="V7052" s="7" t="str">
        <f t="shared" ca="1" si="1208"/>
        <v xml:space="preserve"> </v>
      </c>
      <c r="W7052">
        <f t="shared" ca="1" si="1209"/>
        <v>0</v>
      </c>
      <c r="X7052">
        <f t="shared" ca="1" si="1210"/>
        <v>9275</v>
      </c>
    </row>
    <row r="7053" spans="1:24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1211"/>
        <v>-4.25</v>
      </c>
      <c r="L7053">
        <f t="shared" si="1212"/>
        <v>0</v>
      </c>
      <c r="M7053">
        <f t="shared" si="1204"/>
        <v>4.25</v>
      </c>
      <c r="N7053">
        <f ca="1">SUM(L7053:OFFSET(L7053,-$N$2,0))</f>
        <v>40.75</v>
      </c>
      <c r="O7053">
        <f ca="1">SUM(M7053:OFFSET(M7053,-$N$2,0))</f>
        <v>16.75</v>
      </c>
      <c r="P7053" s="4">
        <f t="shared" ca="1" si="1206"/>
        <v>3.0858544409593245</v>
      </c>
      <c r="Q7053" s="4">
        <f t="shared" ca="1" si="1207"/>
        <v>1.4426855184909233</v>
      </c>
      <c r="R7053" s="4">
        <f t="shared" ca="1" si="1205"/>
        <v>68.142369695108954</v>
      </c>
      <c r="S7053" s="4">
        <f ca="1">AVERAGE(E7053:OFFSET(E7053,-$S$2+1,0))</f>
        <v>1077.365</v>
      </c>
      <c r="T7053" s="7" t="str">
        <f t="shared" ca="1" si="1213"/>
        <v>T</v>
      </c>
      <c r="U7053" s="7" t="str">
        <f t="shared" si="1214"/>
        <v xml:space="preserve"> </v>
      </c>
      <c r="V7053" s="7" t="str">
        <f t="shared" ca="1" si="1208"/>
        <v xml:space="preserve"> </v>
      </c>
      <c r="W7053">
        <f t="shared" ca="1" si="1209"/>
        <v>0</v>
      </c>
      <c r="X7053">
        <f t="shared" ca="1" si="1210"/>
        <v>9275</v>
      </c>
    </row>
    <row r="7054" spans="1:24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1211"/>
        <v>8.5</v>
      </c>
      <c r="L7054">
        <f t="shared" si="1212"/>
        <v>8.5</v>
      </c>
      <c r="M7054">
        <f t="shared" si="1204"/>
        <v>0</v>
      </c>
      <c r="N7054">
        <f ca="1">SUM(L7054:OFFSET(L7054,-$N$2,0))</f>
        <v>44.5</v>
      </c>
      <c r="O7054">
        <f ca="1">SUM(M7054:OFFSET(M7054,-$N$2,0))</f>
        <v>16.75</v>
      </c>
      <c r="P7054" s="4">
        <f t="shared" ca="1" si="1206"/>
        <v>3.4725791237479444</v>
      </c>
      <c r="Q7054" s="4">
        <f t="shared" ca="1" si="1207"/>
        <v>1.3396365528844287</v>
      </c>
      <c r="R7054" s="4">
        <f t="shared" ca="1" si="1205"/>
        <v>72.161751614966747</v>
      </c>
      <c r="S7054" s="4">
        <f ca="1">AVERAGE(E7054:OFFSET(E7054,-$S$2+1,0))</f>
        <v>1078.25</v>
      </c>
      <c r="T7054" s="7" t="str">
        <f t="shared" ca="1" si="1213"/>
        <v xml:space="preserve"> </v>
      </c>
      <c r="U7054" s="7" t="str">
        <f t="shared" si="1214"/>
        <v xml:space="preserve"> </v>
      </c>
      <c r="V7054" s="7" t="str">
        <f t="shared" ca="1" si="1208"/>
        <v xml:space="preserve"> </v>
      </c>
      <c r="W7054">
        <f t="shared" ca="1" si="1209"/>
        <v>0</v>
      </c>
      <c r="X7054">
        <f t="shared" ca="1" si="1210"/>
        <v>9275</v>
      </c>
    </row>
    <row r="7055" spans="1:24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1211"/>
        <v>9.25</v>
      </c>
      <c r="L7055">
        <f t="shared" si="1212"/>
        <v>9.25</v>
      </c>
      <c r="M7055">
        <f t="shared" si="1204"/>
        <v>0</v>
      </c>
      <c r="N7055">
        <f ca="1">SUM(L7055:OFFSET(L7055,-$N$2,0))</f>
        <v>53.25</v>
      </c>
      <c r="O7055">
        <f ca="1">SUM(M7055:OFFSET(M7055,-$N$2,0))</f>
        <v>16.75</v>
      </c>
      <c r="P7055" s="4">
        <f t="shared" ca="1" si="1206"/>
        <v>3.8852520434802345</v>
      </c>
      <c r="Q7055" s="4">
        <f t="shared" ca="1" si="1207"/>
        <v>1.2439482276783982</v>
      </c>
      <c r="R7055" s="4">
        <f t="shared" ca="1" si="1205"/>
        <v>75.747715785770964</v>
      </c>
      <c r="S7055" s="4">
        <f ca="1">AVERAGE(E7055:OFFSET(E7055,-$S$2+1,0))</f>
        <v>1079.78</v>
      </c>
      <c r="T7055" s="7" t="str">
        <f t="shared" ca="1" si="1213"/>
        <v xml:space="preserve"> </v>
      </c>
      <c r="U7055" s="7" t="str">
        <f t="shared" si="1214"/>
        <v xml:space="preserve"> </v>
      </c>
      <c r="V7055" s="7" t="str">
        <f t="shared" ca="1" si="1208"/>
        <v xml:space="preserve"> </v>
      </c>
      <c r="W7055">
        <f t="shared" ca="1" si="1209"/>
        <v>0</v>
      </c>
      <c r="X7055">
        <f t="shared" ca="1" si="1210"/>
        <v>9275</v>
      </c>
    </row>
    <row r="7056" spans="1:24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1211"/>
        <v>2.75</v>
      </c>
      <c r="L7056">
        <f t="shared" si="1212"/>
        <v>2.75</v>
      </c>
      <c r="M7056">
        <f t="shared" si="1204"/>
        <v>0</v>
      </c>
      <c r="N7056">
        <f ca="1">SUM(L7056:OFFSET(L7056,-$N$2,0))</f>
        <v>56</v>
      </c>
      <c r="O7056">
        <f ca="1">SUM(M7056:OFFSET(M7056,-$N$2,0))</f>
        <v>16</v>
      </c>
      <c r="P7056" s="4">
        <f t="shared" ca="1" si="1206"/>
        <v>3.8041626118030751</v>
      </c>
      <c r="Q7056" s="4">
        <f t="shared" ca="1" si="1207"/>
        <v>1.1550947828442268</v>
      </c>
      <c r="R7056" s="4">
        <f t="shared" ca="1" si="1205"/>
        <v>76.708311528839758</v>
      </c>
      <c r="S7056" s="4">
        <f ca="1">AVERAGE(E7056:OFFSET(E7056,-$S$2+1,0))</f>
        <v>1081.7650000000001</v>
      </c>
      <c r="T7056" s="7" t="str">
        <f t="shared" ca="1" si="1213"/>
        <v xml:space="preserve"> </v>
      </c>
      <c r="U7056" s="7" t="str">
        <f t="shared" si="1214"/>
        <v xml:space="preserve"> </v>
      </c>
      <c r="V7056" s="7" t="str">
        <f t="shared" ca="1" si="1208"/>
        <v xml:space="preserve"> </v>
      </c>
      <c r="W7056">
        <f t="shared" ca="1" si="1209"/>
        <v>0</v>
      </c>
      <c r="X7056">
        <f t="shared" ca="1" si="1210"/>
        <v>9275</v>
      </c>
    </row>
    <row r="7057" spans="1:24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1211"/>
        <v>-6.75</v>
      </c>
      <c r="L7057">
        <f t="shared" si="1212"/>
        <v>0</v>
      </c>
      <c r="M7057">
        <f t="shared" si="1204"/>
        <v>6.75</v>
      </c>
      <c r="N7057">
        <f ca="1">SUM(L7057:OFFSET(L7057,-$N$2,0))</f>
        <v>47</v>
      </c>
      <c r="O7057">
        <f ca="1">SUM(M7057:OFFSET(M7057,-$N$2,0))</f>
        <v>22.75</v>
      </c>
      <c r="P7057" s="4">
        <f t="shared" ca="1" si="1206"/>
        <v>3.5324367109599986</v>
      </c>
      <c r="Q7057" s="4">
        <f t="shared" ca="1" si="1207"/>
        <v>1.5547308697839248</v>
      </c>
      <c r="R7057" s="4">
        <f t="shared" ca="1" si="1205"/>
        <v>69.438182542502986</v>
      </c>
      <c r="S7057" s="4">
        <f ca="1">AVERAGE(E7057:OFFSET(E7057,-$S$2+1,0))</f>
        <v>1083.585</v>
      </c>
      <c r="T7057" s="7" t="str">
        <f t="shared" ca="1" si="1213"/>
        <v>T</v>
      </c>
      <c r="U7057" s="7" t="str">
        <f t="shared" si="1214"/>
        <v xml:space="preserve"> </v>
      </c>
      <c r="V7057" s="7" t="str">
        <f t="shared" ca="1" si="1208"/>
        <v xml:space="preserve"> </v>
      </c>
      <c r="W7057">
        <f t="shared" ca="1" si="1209"/>
        <v>0</v>
      </c>
      <c r="X7057">
        <f t="shared" ca="1" si="1210"/>
        <v>9275</v>
      </c>
    </row>
    <row r="7058" spans="1:24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1211"/>
        <v>4.75</v>
      </c>
      <c r="L7058">
        <f t="shared" si="1212"/>
        <v>4.75</v>
      </c>
      <c r="M7058">
        <f t="shared" si="1204"/>
        <v>0</v>
      </c>
      <c r="N7058">
        <f ca="1">SUM(L7058:OFFSET(L7058,-$N$2,0))</f>
        <v>45.5</v>
      </c>
      <c r="O7058">
        <f ca="1">SUM(M7058:OFFSET(M7058,-$N$2,0))</f>
        <v>22.75</v>
      </c>
      <c r="P7058" s="4">
        <f t="shared" ca="1" si="1206"/>
        <v>3.6194055173199984</v>
      </c>
      <c r="Q7058" s="4">
        <f t="shared" ca="1" si="1207"/>
        <v>1.4436786647993587</v>
      </c>
      <c r="R7058" s="4">
        <f t="shared" ca="1" si="1205"/>
        <v>71.48618089547449</v>
      </c>
      <c r="S7058" s="4">
        <f ca="1">AVERAGE(E7058:OFFSET(E7058,-$S$2+1,0))</f>
        <v>1085.605</v>
      </c>
      <c r="T7058" s="7" t="str">
        <f t="shared" ca="1" si="1213"/>
        <v xml:space="preserve"> </v>
      </c>
      <c r="U7058" s="7" t="str">
        <f t="shared" si="1214"/>
        <v>T</v>
      </c>
      <c r="V7058" s="7" t="str">
        <f t="shared" ca="1" si="1208"/>
        <v xml:space="preserve"> </v>
      </c>
      <c r="W7058">
        <f t="shared" ca="1" si="1209"/>
        <v>0</v>
      </c>
      <c r="X7058">
        <f t="shared" ca="1" si="1210"/>
        <v>9275</v>
      </c>
    </row>
    <row r="7059" spans="1:24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1211"/>
        <v>8.75</v>
      </c>
      <c r="L7059">
        <f t="shared" si="1212"/>
        <v>8.75</v>
      </c>
      <c r="M7059">
        <f t="shared" si="1204"/>
        <v>0</v>
      </c>
      <c r="N7059">
        <f ca="1">SUM(L7059:OFFSET(L7059,-$N$2,0))</f>
        <v>54</v>
      </c>
      <c r="O7059">
        <f ca="1">SUM(M7059:OFFSET(M7059,-$N$2,0))</f>
        <v>22.75</v>
      </c>
      <c r="P7059" s="4">
        <f t="shared" ca="1" si="1206"/>
        <v>3.9858765517971411</v>
      </c>
      <c r="Q7059" s="4">
        <f t="shared" ca="1" si="1207"/>
        <v>1.3405587601708331</v>
      </c>
      <c r="R7059" s="4">
        <f t="shared" ca="1" si="1205"/>
        <v>74.831971447043955</v>
      </c>
      <c r="S7059" s="4">
        <f ca="1">AVERAGE(E7059:OFFSET(E7059,-$S$2+1,0))</f>
        <v>1087.655</v>
      </c>
      <c r="T7059" s="7" t="str">
        <f t="shared" ca="1" si="1213"/>
        <v xml:space="preserve"> </v>
      </c>
      <c r="U7059" s="7" t="str">
        <f t="shared" si="1214"/>
        <v xml:space="preserve"> </v>
      </c>
      <c r="V7059" s="7" t="str">
        <f t="shared" ca="1" si="1208"/>
        <v xml:space="preserve"> </v>
      </c>
      <c r="W7059">
        <f t="shared" ca="1" si="1209"/>
        <v>0</v>
      </c>
      <c r="X7059">
        <f t="shared" ca="1" si="1210"/>
        <v>9275</v>
      </c>
    </row>
    <row r="7060" spans="1:24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1211"/>
        <v>0</v>
      </c>
      <c r="L7060">
        <f t="shared" si="1212"/>
        <v>0</v>
      </c>
      <c r="M7060">
        <f t="shared" si="1204"/>
        <v>0</v>
      </c>
      <c r="N7060">
        <f ca="1">SUM(L7060:OFFSET(L7060,-$N$2,0))</f>
        <v>54</v>
      </c>
      <c r="O7060">
        <f ca="1">SUM(M7060:OFFSET(M7060,-$N$2,0))</f>
        <v>17.75</v>
      </c>
      <c r="P7060" s="4">
        <f t="shared" ca="1" si="1206"/>
        <v>3.701171083811631</v>
      </c>
      <c r="Q7060" s="4">
        <f t="shared" ca="1" si="1207"/>
        <v>1.2448045630157736</v>
      </c>
      <c r="R7060" s="4">
        <f t="shared" ca="1" si="1205"/>
        <v>74.831971447043955</v>
      </c>
      <c r="S7060" s="4">
        <f ca="1">AVERAGE(E7060:OFFSET(E7060,-$S$2+1,0))</f>
        <v>1090.01</v>
      </c>
      <c r="T7060" s="7" t="str">
        <f t="shared" ca="1" si="1213"/>
        <v xml:space="preserve"> </v>
      </c>
      <c r="U7060" s="7" t="str">
        <f t="shared" si="1214"/>
        <v xml:space="preserve"> </v>
      </c>
      <c r="V7060" s="7" t="str">
        <f t="shared" ca="1" si="1208"/>
        <v xml:space="preserve"> </v>
      </c>
      <c r="W7060">
        <f t="shared" ca="1" si="1209"/>
        <v>0</v>
      </c>
      <c r="X7060">
        <f t="shared" ca="1" si="1210"/>
        <v>9275</v>
      </c>
    </row>
    <row r="7061" spans="1:24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1211"/>
        <v>0.5</v>
      </c>
      <c r="L7061">
        <f t="shared" si="1212"/>
        <v>0.5</v>
      </c>
      <c r="M7061">
        <f t="shared" si="1204"/>
        <v>0</v>
      </c>
      <c r="N7061">
        <f ca="1">SUM(L7061:OFFSET(L7061,-$N$2,0))</f>
        <v>48.75</v>
      </c>
      <c r="O7061">
        <f ca="1">SUM(M7061:OFFSET(M7061,-$N$2,0))</f>
        <v>17.75</v>
      </c>
      <c r="P7061" s="4">
        <f t="shared" ca="1" si="1206"/>
        <v>3.4725160063965146</v>
      </c>
      <c r="Q7061" s="4">
        <f t="shared" ca="1" si="1207"/>
        <v>1.1558899513717897</v>
      </c>
      <c r="R7061" s="4">
        <f t="shared" ca="1" si="1205"/>
        <v>75.026176141015739</v>
      </c>
      <c r="S7061" s="4">
        <f ca="1">AVERAGE(E7061:OFFSET(E7061,-$S$2+1,0))</f>
        <v>1092.55</v>
      </c>
      <c r="T7061" s="7" t="str">
        <f t="shared" ca="1" si="1213"/>
        <v xml:space="preserve"> </v>
      </c>
      <c r="U7061" s="7" t="str">
        <f t="shared" si="1214"/>
        <v>T</v>
      </c>
      <c r="V7061" s="7" t="str">
        <f t="shared" ca="1" si="1208"/>
        <v xml:space="preserve"> </v>
      </c>
      <c r="W7061">
        <f t="shared" ca="1" si="1209"/>
        <v>0</v>
      </c>
      <c r="X7061">
        <f t="shared" ca="1" si="1210"/>
        <v>9275</v>
      </c>
    </row>
    <row r="7062" spans="1:24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1211"/>
        <v>13.5</v>
      </c>
      <c r="L7062">
        <f t="shared" si="1212"/>
        <v>13.5</v>
      </c>
      <c r="M7062">
        <f t="shared" si="1204"/>
        <v>0</v>
      </c>
      <c r="N7062">
        <f ca="1">SUM(L7062:OFFSET(L7062,-$N$2,0))</f>
        <v>54.75</v>
      </c>
      <c r="O7062">
        <f ca="1">SUM(M7062:OFFSET(M7062,-$N$2,0))</f>
        <v>17.75</v>
      </c>
      <c r="P7062" s="4">
        <f t="shared" ca="1" si="1206"/>
        <v>4.1887648630824774</v>
      </c>
      <c r="Q7062" s="4">
        <f t="shared" ca="1" si="1207"/>
        <v>1.073326383416662</v>
      </c>
      <c r="R7062" s="4">
        <f t="shared" ca="1" si="1205"/>
        <v>79.602664926596546</v>
      </c>
      <c r="S7062" s="4">
        <f ca="1">AVERAGE(E7062:OFFSET(E7062,-$S$2+1,0))</f>
        <v>1095.0450000000001</v>
      </c>
      <c r="T7062" s="7" t="str">
        <f t="shared" ca="1" si="1213"/>
        <v xml:space="preserve"> </v>
      </c>
      <c r="U7062" s="7" t="str">
        <f t="shared" si="1214"/>
        <v xml:space="preserve"> </v>
      </c>
      <c r="V7062" s="7" t="str">
        <f t="shared" ca="1" si="1208"/>
        <v xml:space="preserve"> </v>
      </c>
      <c r="W7062">
        <f t="shared" ca="1" si="1209"/>
        <v>0</v>
      </c>
      <c r="X7062">
        <f t="shared" ca="1" si="1210"/>
        <v>9275</v>
      </c>
    </row>
    <row r="7063" spans="1:24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1211"/>
        <v>2</v>
      </c>
      <c r="L7063">
        <f t="shared" si="1212"/>
        <v>2</v>
      </c>
      <c r="M7063">
        <f t="shared" ref="M7063:M7126" si="1215">IF(K7063&lt;0,-K7063,0)</f>
        <v>0</v>
      </c>
      <c r="N7063">
        <f ca="1">SUM(L7063:OFFSET(L7063,-$N$2,0))</f>
        <v>56.75</v>
      </c>
      <c r="O7063">
        <f ca="1">SUM(M7063:OFFSET(M7063,-$N$2,0))</f>
        <v>12.75</v>
      </c>
      <c r="P7063" s="4">
        <f t="shared" ca="1" si="1206"/>
        <v>4.0324245157194429</v>
      </c>
      <c r="Q7063" s="4">
        <f t="shared" ca="1" si="1207"/>
        <v>0.99666021317261477</v>
      </c>
      <c r="R7063" s="4">
        <f t="shared" ca="1" si="1205"/>
        <v>80.182075528638265</v>
      </c>
      <c r="S7063" s="4">
        <f ca="1">AVERAGE(E7063:OFFSET(E7063,-$S$2+1,0))</f>
        <v>1097.3599999999999</v>
      </c>
      <c r="T7063" s="7" t="str">
        <f t="shared" ca="1" si="1213"/>
        <v xml:space="preserve"> </v>
      </c>
      <c r="U7063" s="7" t="str">
        <f t="shared" si="1214"/>
        <v xml:space="preserve"> </v>
      </c>
      <c r="V7063" s="7" t="str">
        <f t="shared" ca="1" si="1208"/>
        <v xml:space="preserve"> </v>
      </c>
      <c r="W7063">
        <f t="shared" ca="1" si="1209"/>
        <v>0</v>
      </c>
      <c r="X7063">
        <f t="shared" ca="1" si="1210"/>
        <v>9275</v>
      </c>
    </row>
    <row r="7064" spans="1:24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1211"/>
        <v>-18.25</v>
      </c>
      <c r="L7064">
        <f t="shared" si="1212"/>
        <v>0</v>
      </c>
      <c r="M7064">
        <f t="shared" si="1215"/>
        <v>18.25</v>
      </c>
      <c r="N7064">
        <f ca="1">SUM(L7064:OFFSET(L7064,-$N$2,0))</f>
        <v>56.75</v>
      </c>
      <c r="O7064">
        <f ca="1">SUM(M7064:OFFSET(M7064,-$N$2,0))</f>
        <v>29.25</v>
      </c>
      <c r="P7064" s="4">
        <f t="shared" ca="1" si="1206"/>
        <v>3.7443941931680542</v>
      </c>
      <c r="Q7064" s="4">
        <f t="shared" ca="1" si="1207"/>
        <v>2.2290416265174282</v>
      </c>
      <c r="R7064" s="4">
        <f t="shared" ca="1" si="1205"/>
        <v>62.684095153887611</v>
      </c>
      <c r="S7064" s="4">
        <f ca="1">AVERAGE(E7064:OFFSET(E7064,-$S$2+1,0))</f>
        <v>1099.325</v>
      </c>
      <c r="T7064" s="7" t="str">
        <f t="shared" ca="1" si="1213"/>
        <v>T</v>
      </c>
      <c r="U7064" s="7" t="str">
        <f t="shared" si="1214"/>
        <v xml:space="preserve"> </v>
      </c>
      <c r="V7064" s="7" t="str">
        <f t="shared" ca="1" si="1208"/>
        <v>S</v>
      </c>
      <c r="W7064">
        <f t="shared" ca="1" si="1209"/>
        <v>0</v>
      </c>
      <c r="X7064">
        <f t="shared" ca="1" si="1210"/>
        <v>9275</v>
      </c>
    </row>
    <row r="7065" spans="1:24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1211"/>
        <v>5.25</v>
      </c>
      <c r="L7065">
        <f t="shared" si="1212"/>
        <v>5.25</v>
      </c>
      <c r="M7065">
        <f t="shared" si="1215"/>
        <v>0</v>
      </c>
      <c r="N7065">
        <f ca="1">SUM(L7065:OFFSET(L7065,-$N$2,0))</f>
        <v>61.25</v>
      </c>
      <c r="O7065">
        <f ca="1">SUM(M7065:OFFSET(M7065,-$N$2,0))</f>
        <v>29.25</v>
      </c>
      <c r="P7065" s="4">
        <f t="shared" ca="1" si="1206"/>
        <v>3.8519374650846219</v>
      </c>
      <c r="Q7065" s="4">
        <f t="shared" ca="1" si="1207"/>
        <v>2.0698243674804688</v>
      </c>
      <c r="R7065" s="4">
        <f t="shared" ca="1" si="1205"/>
        <v>65.047152756160472</v>
      </c>
      <c r="S7065" s="4">
        <f ca="1">AVERAGE(E7065:OFFSET(E7065,-$S$2+1,0))</f>
        <v>1102.0899999999999</v>
      </c>
      <c r="T7065" s="7" t="str">
        <f t="shared" ca="1" si="1213"/>
        <v xml:space="preserve"> </v>
      </c>
      <c r="U7065" s="7" t="str">
        <f t="shared" si="1214"/>
        <v>T</v>
      </c>
      <c r="V7065" s="7" t="str">
        <f t="shared" ca="1" si="1208"/>
        <v xml:space="preserve"> </v>
      </c>
      <c r="W7065">
        <f t="shared" ca="1" si="1209"/>
        <v>-262.5</v>
      </c>
      <c r="X7065">
        <f t="shared" ca="1" si="1210"/>
        <v>9012.5</v>
      </c>
    </row>
    <row r="7066" spans="1:24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1211"/>
        <v>10</v>
      </c>
      <c r="L7066">
        <f t="shared" si="1212"/>
        <v>10</v>
      </c>
      <c r="M7066">
        <f t="shared" si="1215"/>
        <v>0</v>
      </c>
      <c r="N7066">
        <f ca="1">SUM(L7066:OFFSET(L7066,-$N$2,0))</f>
        <v>66</v>
      </c>
      <c r="O7066">
        <f ca="1">SUM(M7066:OFFSET(M7066,-$N$2,0))</f>
        <v>29.25</v>
      </c>
      <c r="P7066" s="4">
        <f t="shared" ca="1" si="1206"/>
        <v>4.2910847890071491</v>
      </c>
      <c r="Q7066" s="4">
        <f t="shared" ca="1" si="1207"/>
        <v>1.9219797698032923</v>
      </c>
      <c r="R7066" s="4">
        <f t="shared" ca="1" si="1205"/>
        <v>69.065511043534428</v>
      </c>
      <c r="S7066" s="4">
        <f ca="1">AVERAGE(E7066:OFFSET(E7066,-$S$2+1,0))</f>
        <v>1105.095</v>
      </c>
      <c r="T7066" s="7" t="str">
        <f t="shared" ca="1" si="1213"/>
        <v xml:space="preserve"> </v>
      </c>
      <c r="U7066" s="7" t="str">
        <f t="shared" si="1214"/>
        <v xml:space="preserve"> </v>
      </c>
      <c r="V7066" s="7" t="str">
        <f t="shared" ca="1" si="1208"/>
        <v xml:space="preserve"> </v>
      </c>
      <c r="W7066">
        <f t="shared" ca="1" si="1209"/>
        <v>0</v>
      </c>
      <c r="X7066">
        <f t="shared" ca="1" si="1210"/>
        <v>9012.5</v>
      </c>
    </row>
    <row r="7067" spans="1:24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1211"/>
        <v>-5</v>
      </c>
      <c r="L7067">
        <f t="shared" si="1212"/>
        <v>0</v>
      </c>
      <c r="M7067">
        <f t="shared" si="1215"/>
        <v>5</v>
      </c>
      <c r="N7067">
        <f ca="1">SUM(L7067:OFFSET(L7067,-$N$2,0))</f>
        <v>65.25</v>
      </c>
      <c r="O7067">
        <f ca="1">SUM(M7067:OFFSET(M7067,-$N$2,0))</f>
        <v>34.25</v>
      </c>
      <c r="P7067" s="4">
        <f t="shared" ca="1" si="1206"/>
        <v>3.9845787326494957</v>
      </c>
      <c r="Q7067" s="4">
        <f t="shared" ca="1" si="1207"/>
        <v>2.1418383576744859</v>
      </c>
      <c r="R7067" s="4">
        <f t="shared" ca="1" si="1205"/>
        <v>65.039299053646062</v>
      </c>
      <c r="S7067" s="4">
        <f ca="1">AVERAGE(E7067:OFFSET(E7067,-$S$2+1,0))</f>
        <v>1108.075</v>
      </c>
      <c r="T7067" s="7" t="str">
        <f t="shared" ca="1" si="1213"/>
        <v>T</v>
      </c>
      <c r="U7067" s="7" t="str">
        <f t="shared" si="1214"/>
        <v xml:space="preserve"> </v>
      </c>
      <c r="V7067" s="7" t="str">
        <f t="shared" ca="1" si="1208"/>
        <v>S</v>
      </c>
      <c r="W7067">
        <f t="shared" ca="1" si="1209"/>
        <v>0</v>
      </c>
      <c r="X7067">
        <f t="shared" ca="1" si="1210"/>
        <v>9012.5</v>
      </c>
    </row>
    <row r="7068" spans="1:24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1211"/>
        <v>1.25</v>
      </c>
      <c r="L7068">
        <f t="shared" si="1212"/>
        <v>1.25</v>
      </c>
      <c r="M7068">
        <f t="shared" si="1215"/>
        <v>0</v>
      </c>
      <c r="N7068">
        <f ca="1">SUM(L7068:OFFSET(L7068,-$N$2,0))</f>
        <v>66.5</v>
      </c>
      <c r="O7068">
        <f ca="1">SUM(M7068:OFFSET(M7068,-$N$2,0))</f>
        <v>30</v>
      </c>
      <c r="P7068" s="4">
        <f t="shared" ca="1" si="1206"/>
        <v>3.7892516803173888</v>
      </c>
      <c r="Q7068" s="4">
        <f t="shared" ca="1" si="1207"/>
        <v>1.9888499035548797</v>
      </c>
      <c r="R7068" s="4">
        <f t="shared" ca="1" si="1205"/>
        <v>65.579526862142387</v>
      </c>
      <c r="S7068" s="4">
        <f ca="1">AVERAGE(E7068:OFFSET(E7068,-$S$2+1,0))</f>
        <v>1110.875</v>
      </c>
      <c r="T7068" s="7" t="str">
        <f t="shared" ca="1" si="1213"/>
        <v xml:space="preserve"> </v>
      </c>
      <c r="U7068" s="7" t="str">
        <f t="shared" si="1214"/>
        <v>T</v>
      </c>
      <c r="V7068" s="7" t="str">
        <f t="shared" ca="1" si="1208"/>
        <v xml:space="preserve"> </v>
      </c>
      <c r="W7068">
        <f t="shared" ca="1" si="1209"/>
        <v>-62.5</v>
      </c>
      <c r="X7068">
        <f t="shared" ca="1" si="1210"/>
        <v>8950</v>
      </c>
    </row>
    <row r="7069" spans="1:24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1211"/>
        <v>10.5</v>
      </c>
      <c r="L7069">
        <f t="shared" si="1212"/>
        <v>10.5</v>
      </c>
      <c r="M7069">
        <f t="shared" si="1215"/>
        <v>0</v>
      </c>
      <c r="N7069">
        <f ca="1">SUM(L7069:OFFSET(L7069,-$N$2,0))</f>
        <v>68.5</v>
      </c>
      <c r="O7069">
        <f ca="1">SUM(M7069:OFFSET(M7069,-$N$2,0))</f>
        <v>30</v>
      </c>
      <c r="P7069" s="4">
        <f t="shared" ca="1" si="1206"/>
        <v>4.2685908460090038</v>
      </c>
      <c r="Q7069" s="4">
        <f t="shared" ca="1" si="1207"/>
        <v>1.8467891961581024</v>
      </c>
      <c r="R7069" s="4">
        <f t="shared" ca="1" si="1205"/>
        <v>69.80090880004154</v>
      </c>
      <c r="S7069" s="4">
        <f ca="1">AVERAGE(E7069:OFFSET(E7069,-$S$2+1,0))</f>
        <v>1113.9449999999999</v>
      </c>
      <c r="T7069" s="7" t="str">
        <f t="shared" ca="1" si="1213"/>
        <v xml:space="preserve"> </v>
      </c>
      <c r="U7069" s="7" t="str">
        <f t="shared" si="1214"/>
        <v xml:space="preserve"> </v>
      </c>
      <c r="V7069" s="7" t="str">
        <f t="shared" ca="1" si="1208"/>
        <v xml:space="preserve"> </v>
      </c>
      <c r="W7069">
        <f t="shared" ca="1" si="1209"/>
        <v>0</v>
      </c>
      <c r="X7069">
        <f t="shared" ca="1" si="1210"/>
        <v>8950</v>
      </c>
    </row>
    <row r="7070" spans="1:24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1211"/>
        <v>-4</v>
      </c>
      <c r="L7070">
        <f t="shared" si="1212"/>
        <v>0</v>
      </c>
      <c r="M7070">
        <f t="shared" si="1215"/>
        <v>4</v>
      </c>
      <c r="N7070">
        <f ca="1">SUM(L7070:OFFSET(L7070,-$N$2,0))</f>
        <v>59.25</v>
      </c>
      <c r="O7070">
        <f ca="1">SUM(M7070:OFFSET(M7070,-$N$2,0))</f>
        <v>34</v>
      </c>
      <c r="P7070" s="4">
        <f t="shared" ca="1" si="1206"/>
        <v>3.9636914998655035</v>
      </c>
      <c r="Q7070" s="4">
        <f t="shared" ca="1" si="1207"/>
        <v>2.000589967861095</v>
      </c>
      <c r="R7070" s="4">
        <f t="shared" ref="R7070:R7133" ca="1" si="1216">100*P7070/(P7070+Q7070)</f>
        <v>66.457150309110759</v>
      </c>
      <c r="S7070" s="4">
        <f ca="1">AVERAGE(E7070:OFFSET(E7070,-$S$2+1,0))</f>
        <v>1116.67</v>
      </c>
      <c r="T7070" s="7" t="str">
        <f t="shared" ca="1" si="1213"/>
        <v>T</v>
      </c>
      <c r="U7070" s="7" t="str">
        <f t="shared" si="1214"/>
        <v xml:space="preserve"> </v>
      </c>
      <c r="V7070" s="7" t="str">
        <f t="shared" ca="1" si="1208"/>
        <v xml:space="preserve"> </v>
      </c>
      <c r="W7070">
        <f t="shared" ca="1" si="1209"/>
        <v>0</v>
      </c>
      <c r="X7070">
        <f t="shared" ca="1" si="1210"/>
        <v>8950</v>
      </c>
    </row>
    <row r="7071" spans="1:24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1211"/>
        <v>-27.25</v>
      </c>
      <c r="L7071">
        <f t="shared" si="1212"/>
        <v>0</v>
      </c>
      <c r="M7071">
        <f t="shared" si="1215"/>
        <v>27.25</v>
      </c>
      <c r="N7071">
        <f ca="1">SUM(L7071:OFFSET(L7071,-$N$2,0))</f>
        <v>56.5</v>
      </c>
      <c r="O7071">
        <f ca="1">SUM(M7071:OFFSET(M7071,-$N$2,0))</f>
        <v>61.25</v>
      </c>
      <c r="P7071" s="4">
        <f t="shared" ref="P7071:P7134" ca="1" si="1217">(P7070*($N$2-1)+L7071)/$N$2</f>
        <v>3.6805706784465388</v>
      </c>
      <c r="Q7071" s="4">
        <f t="shared" ref="Q7071:Q7134" ca="1" si="1218">(Q7070*($N$2-1)+M7071)/$N$2</f>
        <v>3.8041192558710173</v>
      </c>
      <c r="R7071" s="4">
        <f t="shared" ca="1" si="1216"/>
        <v>49.174658011830232</v>
      </c>
      <c r="S7071" s="4">
        <f ca="1">AVERAGE(E7071:OFFSET(E7071,-$S$2+1,0))</f>
        <v>1118.8</v>
      </c>
      <c r="T7071" s="7" t="str">
        <f t="shared" ca="1" si="1213"/>
        <v>T</v>
      </c>
      <c r="U7071" s="7" t="str">
        <f t="shared" si="1214"/>
        <v xml:space="preserve"> </v>
      </c>
      <c r="V7071" s="7" t="str">
        <f t="shared" ca="1" si="1208"/>
        <v xml:space="preserve"> </v>
      </c>
      <c r="W7071">
        <f t="shared" ca="1" si="1209"/>
        <v>0</v>
      </c>
      <c r="X7071">
        <f t="shared" ca="1" si="1210"/>
        <v>8950</v>
      </c>
    </row>
    <row r="7072" spans="1:24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1211"/>
        <v>9</v>
      </c>
      <c r="L7072">
        <f t="shared" si="1212"/>
        <v>9</v>
      </c>
      <c r="M7072">
        <f t="shared" si="1215"/>
        <v>0</v>
      </c>
      <c r="N7072">
        <f ca="1">SUM(L7072:OFFSET(L7072,-$N$2,0))</f>
        <v>65.5</v>
      </c>
      <c r="O7072">
        <f ca="1">SUM(M7072:OFFSET(M7072,-$N$2,0))</f>
        <v>54.5</v>
      </c>
      <c r="P7072" s="4">
        <f t="shared" ca="1" si="1217"/>
        <v>4.060529915700358</v>
      </c>
      <c r="Q7072" s="4">
        <f t="shared" ca="1" si="1218"/>
        <v>3.5323964518802304</v>
      </c>
      <c r="R7072" s="4">
        <f t="shared" ca="1" si="1216"/>
        <v>53.477799192647858</v>
      </c>
      <c r="S7072" s="4">
        <f ca="1">AVERAGE(E7072:OFFSET(E7072,-$S$2+1,0))</f>
        <v>1120.825</v>
      </c>
      <c r="T7072" s="7" t="str">
        <f t="shared" ca="1" si="1213"/>
        <v xml:space="preserve"> </v>
      </c>
      <c r="U7072" s="7" t="str">
        <f t="shared" si="1214"/>
        <v>T</v>
      </c>
      <c r="V7072" s="7" t="str">
        <f t="shared" ca="1" si="1208"/>
        <v xml:space="preserve"> </v>
      </c>
      <c r="W7072">
        <f t="shared" ca="1" si="1209"/>
        <v>0</v>
      </c>
      <c r="X7072">
        <f t="shared" ca="1" si="1210"/>
        <v>8950</v>
      </c>
    </row>
    <row r="7073" spans="1:24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1211"/>
        <v>15.25</v>
      </c>
      <c r="L7073">
        <f t="shared" si="1212"/>
        <v>15.25</v>
      </c>
      <c r="M7073">
        <f t="shared" si="1215"/>
        <v>0</v>
      </c>
      <c r="N7073">
        <f ca="1">SUM(L7073:OFFSET(L7073,-$N$2,0))</f>
        <v>76</v>
      </c>
      <c r="O7073">
        <f ca="1">SUM(M7073:OFFSET(M7073,-$N$2,0))</f>
        <v>54.5</v>
      </c>
      <c r="P7073" s="4">
        <f t="shared" ca="1" si="1217"/>
        <v>4.8597777788646184</v>
      </c>
      <c r="Q7073" s="4">
        <f t="shared" ca="1" si="1218"/>
        <v>3.2800824196030711</v>
      </c>
      <c r="R7073" s="4">
        <f t="shared" ca="1" si="1216"/>
        <v>59.703455100856161</v>
      </c>
      <c r="S7073" s="4">
        <f ca="1">AVERAGE(E7073:OFFSET(E7073,-$S$2+1,0))</f>
        <v>1123.03</v>
      </c>
      <c r="T7073" s="7" t="str">
        <f t="shared" ca="1" si="1213"/>
        <v xml:space="preserve"> </v>
      </c>
      <c r="U7073" s="7" t="str">
        <f t="shared" si="1214"/>
        <v xml:space="preserve"> </v>
      </c>
      <c r="V7073" s="7" t="str">
        <f t="shared" ca="1" si="1208"/>
        <v xml:space="preserve"> </v>
      </c>
      <c r="W7073">
        <f t="shared" ca="1" si="1209"/>
        <v>0</v>
      </c>
      <c r="X7073">
        <f t="shared" ca="1" si="1210"/>
        <v>8950</v>
      </c>
    </row>
    <row r="7074" spans="1:24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1211"/>
        <v>-21.75</v>
      </c>
      <c r="L7074">
        <f t="shared" si="1212"/>
        <v>0</v>
      </c>
      <c r="M7074">
        <f t="shared" si="1215"/>
        <v>21.75</v>
      </c>
      <c r="N7074">
        <f ca="1">SUM(L7074:OFFSET(L7074,-$N$2,0))</f>
        <v>67.25</v>
      </c>
      <c r="O7074">
        <f ca="1">SUM(M7074:OFFSET(M7074,-$N$2,0))</f>
        <v>76.25</v>
      </c>
      <c r="P7074" s="4">
        <f t="shared" ca="1" si="1217"/>
        <v>4.5126507946600025</v>
      </c>
      <c r="Q7074" s="4">
        <f t="shared" ca="1" si="1218"/>
        <v>4.5993622467742812</v>
      </c>
      <c r="R7074" s="4">
        <f t="shared" ca="1" si="1216"/>
        <v>49.524191571500261</v>
      </c>
      <c r="S7074" s="4">
        <f ca="1">AVERAGE(E7074:OFFSET(E7074,-$S$2+1,0))</f>
        <v>1124.68</v>
      </c>
      <c r="T7074" s="7" t="str">
        <f t="shared" ca="1" si="1213"/>
        <v>T</v>
      </c>
      <c r="U7074" s="7" t="str">
        <f t="shared" si="1214"/>
        <v xml:space="preserve"> </v>
      </c>
      <c r="V7074" s="7" t="str">
        <f t="shared" ca="1" si="1208"/>
        <v xml:space="preserve"> </v>
      </c>
      <c r="W7074">
        <f t="shared" ca="1" si="1209"/>
        <v>0</v>
      </c>
      <c r="X7074">
        <f t="shared" ca="1" si="1210"/>
        <v>8950</v>
      </c>
    </row>
    <row r="7075" spans="1:24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1211"/>
        <v>15</v>
      </c>
      <c r="L7075">
        <f t="shared" si="1212"/>
        <v>15</v>
      </c>
      <c r="M7075">
        <f t="shared" si="1215"/>
        <v>0</v>
      </c>
      <c r="N7075">
        <f ca="1">SUM(L7075:OFFSET(L7075,-$N$2,0))</f>
        <v>82.25</v>
      </c>
      <c r="O7075">
        <f ca="1">SUM(M7075:OFFSET(M7075,-$N$2,0))</f>
        <v>76.25</v>
      </c>
      <c r="P7075" s="4">
        <f t="shared" ca="1" si="1217"/>
        <v>5.261747166470002</v>
      </c>
      <c r="Q7075" s="4">
        <f t="shared" ca="1" si="1218"/>
        <v>4.2708363720046894</v>
      </c>
      <c r="R7075" s="4">
        <f t="shared" ca="1" si="1216"/>
        <v>55.197493368224222</v>
      </c>
      <c r="S7075" s="4">
        <f ca="1">AVERAGE(E7075:OFFSET(E7075,-$S$2+1,0))</f>
        <v>1126.615</v>
      </c>
      <c r="T7075" s="7" t="str">
        <f t="shared" ca="1" si="1213"/>
        <v xml:space="preserve"> </v>
      </c>
      <c r="U7075" s="7" t="str">
        <f t="shared" si="1214"/>
        <v xml:space="preserve"> </v>
      </c>
      <c r="V7075" s="7" t="str">
        <f t="shared" ca="1" si="1208"/>
        <v xml:space="preserve"> </v>
      </c>
      <c r="W7075">
        <f t="shared" ca="1" si="1209"/>
        <v>0</v>
      </c>
      <c r="X7075">
        <f t="shared" ca="1" si="1210"/>
        <v>8950</v>
      </c>
    </row>
    <row r="7076" spans="1:24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1211"/>
        <v>-26</v>
      </c>
      <c r="L7076">
        <f t="shared" si="1212"/>
        <v>0</v>
      </c>
      <c r="M7076">
        <f t="shared" si="1215"/>
        <v>26</v>
      </c>
      <c r="N7076">
        <f ca="1">SUM(L7076:OFFSET(L7076,-$N$2,0))</f>
        <v>81.75</v>
      </c>
      <c r="O7076">
        <f ca="1">SUM(M7076:OFFSET(M7076,-$N$2,0))</f>
        <v>102.25</v>
      </c>
      <c r="P7076" s="4">
        <f t="shared" ca="1" si="1217"/>
        <v>4.8859080831507162</v>
      </c>
      <c r="Q7076" s="4">
        <f t="shared" ca="1" si="1218"/>
        <v>5.8229194882900686</v>
      </c>
      <c r="R7076" s="4">
        <f t="shared" ca="1" si="1216"/>
        <v>45.625051393869413</v>
      </c>
      <c r="S7076" s="4">
        <f ca="1">AVERAGE(E7076:OFFSET(E7076,-$S$2+1,0))</f>
        <v>1128.0050000000001</v>
      </c>
      <c r="T7076" s="7" t="str">
        <f t="shared" ca="1" si="1213"/>
        <v>T</v>
      </c>
      <c r="U7076" s="7" t="str">
        <f t="shared" si="1214"/>
        <v xml:space="preserve"> </v>
      </c>
      <c r="V7076" s="7" t="str">
        <f t="shared" ca="1" si="1208"/>
        <v xml:space="preserve"> </v>
      </c>
      <c r="W7076">
        <f t="shared" ca="1" si="1209"/>
        <v>0</v>
      </c>
      <c r="X7076">
        <f t="shared" ca="1" si="1210"/>
        <v>8950</v>
      </c>
    </row>
    <row r="7077" spans="1:24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1211"/>
        <v>-8.5</v>
      </c>
      <c r="L7077">
        <f t="shared" si="1212"/>
        <v>0</v>
      </c>
      <c r="M7077">
        <f t="shared" si="1215"/>
        <v>8.5</v>
      </c>
      <c r="N7077">
        <f ca="1">SUM(L7077:OFFSET(L7077,-$N$2,0))</f>
        <v>68.25</v>
      </c>
      <c r="O7077">
        <f ca="1">SUM(M7077:OFFSET(M7077,-$N$2,0))</f>
        <v>110.75</v>
      </c>
      <c r="P7077" s="4">
        <f t="shared" ca="1" si="1217"/>
        <v>4.536914648639951</v>
      </c>
      <c r="Q7077" s="4">
        <f t="shared" ca="1" si="1218"/>
        <v>6.0141395248407781</v>
      </c>
      <c r="R7077" s="4">
        <f t="shared" ca="1" si="1216"/>
        <v>42.999633724212508</v>
      </c>
      <c r="S7077" s="4">
        <f ca="1">AVERAGE(E7077:OFFSET(E7077,-$S$2+1,0))</f>
        <v>1129.43</v>
      </c>
      <c r="T7077" s="7" t="str">
        <f t="shared" ca="1" si="1213"/>
        <v>T</v>
      </c>
      <c r="U7077" s="7" t="str">
        <f t="shared" si="1214"/>
        <v xml:space="preserve"> </v>
      </c>
      <c r="V7077" s="7" t="str">
        <f t="shared" ca="1" si="1208"/>
        <v xml:space="preserve"> </v>
      </c>
      <c r="W7077">
        <f t="shared" ca="1" si="1209"/>
        <v>0</v>
      </c>
      <c r="X7077">
        <f t="shared" ca="1" si="1210"/>
        <v>8950</v>
      </c>
    </row>
    <row r="7078" spans="1:24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1211"/>
        <v>-41.5</v>
      </c>
      <c r="L7078">
        <f t="shared" si="1212"/>
        <v>0</v>
      </c>
      <c r="M7078">
        <f t="shared" si="1215"/>
        <v>41.5</v>
      </c>
      <c r="N7078">
        <f ca="1">SUM(L7078:OFFSET(L7078,-$N$2,0))</f>
        <v>66.25</v>
      </c>
      <c r="O7078">
        <f ca="1">SUM(M7078:OFFSET(M7078,-$N$2,0))</f>
        <v>152.25</v>
      </c>
      <c r="P7078" s="4">
        <f t="shared" ca="1" si="1217"/>
        <v>4.21284931659424</v>
      </c>
      <c r="Q7078" s="4">
        <f t="shared" ca="1" si="1218"/>
        <v>8.5488438444950088</v>
      </c>
      <c r="R7078" s="4">
        <f t="shared" ca="1" si="1216"/>
        <v>33.011680060129741</v>
      </c>
      <c r="S7078" s="4">
        <f ca="1">AVERAGE(E7078:OFFSET(E7078,-$S$2+1,0))</f>
        <v>1129.9000000000001</v>
      </c>
      <c r="T7078" s="7" t="str">
        <f t="shared" ca="1" si="1213"/>
        <v>T</v>
      </c>
      <c r="U7078" s="7" t="str">
        <f t="shared" si="1214"/>
        <v xml:space="preserve"> </v>
      </c>
      <c r="V7078" s="7" t="str">
        <f t="shared" ca="1" si="1208"/>
        <v>B</v>
      </c>
      <c r="W7078">
        <f t="shared" ca="1" si="1209"/>
        <v>0</v>
      </c>
      <c r="X7078">
        <f t="shared" ca="1" si="1210"/>
        <v>8950</v>
      </c>
    </row>
    <row r="7079" spans="1:24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1211"/>
        <v>-15.5</v>
      </c>
      <c r="L7079">
        <f t="shared" si="1212"/>
        <v>0</v>
      </c>
      <c r="M7079">
        <f t="shared" si="1215"/>
        <v>15.5</v>
      </c>
      <c r="N7079">
        <f ca="1">SUM(L7079:OFFSET(L7079,-$N$2,0))</f>
        <v>66.25</v>
      </c>
      <c r="O7079">
        <f ca="1">SUM(M7079:OFFSET(M7079,-$N$2,0))</f>
        <v>149.5</v>
      </c>
      <c r="P7079" s="4">
        <f t="shared" ca="1" si="1217"/>
        <v>3.9119315082660799</v>
      </c>
      <c r="Q7079" s="4">
        <f t="shared" ca="1" si="1218"/>
        <v>9.0453549984596506</v>
      </c>
      <c r="R7079" s="4">
        <f t="shared" ca="1" si="1216"/>
        <v>30.190977919918005</v>
      </c>
      <c r="S7079" s="4">
        <f ca="1">AVERAGE(E7079:OFFSET(E7079,-$S$2+1,0))</f>
        <v>1130.085</v>
      </c>
      <c r="T7079" s="7" t="str">
        <f t="shared" ca="1" si="1213"/>
        <v>T</v>
      </c>
      <c r="U7079" s="7" t="str">
        <f t="shared" si="1214"/>
        <v xml:space="preserve"> </v>
      </c>
      <c r="V7079" s="7" t="str">
        <f t="shared" ca="1" si="1208"/>
        <v xml:space="preserve"> </v>
      </c>
      <c r="W7079">
        <f t="shared" ca="1" si="1209"/>
        <v>-775</v>
      </c>
      <c r="X7079">
        <f t="shared" ca="1" si="1210"/>
        <v>8175</v>
      </c>
    </row>
    <row r="7080" spans="1:24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1211"/>
        <v>49.5</v>
      </c>
      <c r="L7080">
        <f t="shared" si="1212"/>
        <v>49.5</v>
      </c>
      <c r="M7080">
        <f t="shared" si="1215"/>
        <v>0</v>
      </c>
      <c r="N7080">
        <f ca="1">SUM(L7080:OFFSET(L7080,-$N$2,0))</f>
        <v>110.5</v>
      </c>
      <c r="O7080">
        <f ca="1">SUM(M7080:OFFSET(M7080,-$N$2,0))</f>
        <v>149.5</v>
      </c>
      <c r="P7080" s="4">
        <f t="shared" ca="1" si="1217"/>
        <v>7.1682221148185032</v>
      </c>
      <c r="Q7080" s="4">
        <f t="shared" ca="1" si="1218"/>
        <v>8.3992582128553899</v>
      </c>
      <c r="R7080" s="4">
        <f t="shared" ca="1" si="1216"/>
        <v>46.046129263935839</v>
      </c>
      <c r="S7080" s="4">
        <f ca="1">AVERAGE(E7080:OFFSET(E7080,-$S$2+1,0))</f>
        <v>1131.2349999999999</v>
      </c>
      <c r="T7080" s="7" t="str">
        <f t="shared" ca="1" si="1213"/>
        <v xml:space="preserve"> </v>
      </c>
      <c r="U7080" s="7" t="str">
        <f t="shared" si="1214"/>
        <v xml:space="preserve"> </v>
      </c>
      <c r="V7080" s="7" t="str">
        <f t="shared" ca="1" si="1208"/>
        <v xml:space="preserve"> </v>
      </c>
      <c r="W7080">
        <f t="shared" ca="1" si="1209"/>
        <v>0</v>
      </c>
      <c r="X7080">
        <f t="shared" ca="1" si="1210"/>
        <v>8175</v>
      </c>
    </row>
    <row r="7081" spans="1:24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1211"/>
        <v>-4.25</v>
      </c>
      <c r="L7081">
        <f t="shared" si="1212"/>
        <v>0</v>
      </c>
      <c r="M7081">
        <f t="shared" si="1215"/>
        <v>4.25</v>
      </c>
      <c r="N7081">
        <f ca="1">SUM(L7081:OFFSET(L7081,-$N$2,0))</f>
        <v>100.5</v>
      </c>
      <c r="O7081">
        <f ca="1">SUM(M7081:OFFSET(M7081,-$N$2,0))</f>
        <v>153.75</v>
      </c>
      <c r="P7081" s="4">
        <f t="shared" ca="1" si="1217"/>
        <v>6.6562062494743239</v>
      </c>
      <c r="Q7081" s="4">
        <f t="shared" ca="1" si="1218"/>
        <v>8.1028826262228613</v>
      </c>
      <c r="R7081" s="4">
        <f t="shared" ca="1" si="1216"/>
        <v>45.099032233857322</v>
      </c>
      <c r="S7081" s="4">
        <f ca="1">AVERAGE(E7081:OFFSET(E7081,-$S$2+1,0))</f>
        <v>1132.08</v>
      </c>
      <c r="T7081" s="7" t="str">
        <f t="shared" ca="1" si="1213"/>
        <v>T</v>
      </c>
      <c r="U7081" s="7" t="str">
        <f t="shared" si="1214"/>
        <v xml:space="preserve"> </v>
      </c>
      <c r="V7081" s="7" t="str">
        <f t="shared" ca="1" si="1208"/>
        <v xml:space="preserve"> </v>
      </c>
      <c r="W7081">
        <f t="shared" ca="1" si="1209"/>
        <v>0</v>
      </c>
      <c r="X7081">
        <f t="shared" ca="1" si="1210"/>
        <v>8175</v>
      </c>
    </row>
    <row r="7082" spans="1:24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1211"/>
        <v>17.5</v>
      </c>
      <c r="L7082">
        <f t="shared" si="1212"/>
        <v>17.5</v>
      </c>
      <c r="M7082">
        <f t="shared" si="1215"/>
        <v>0</v>
      </c>
      <c r="N7082">
        <f ca="1">SUM(L7082:OFFSET(L7082,-$N$2,0))</f>
        <v>118</v>
      </c>
      <c r="O7082">
        <f ca="1">SUM(M7082:OFFSET(M7082,-$N$2,0))</f>
        <v>148.75</v>
      </c>
      <c r="P7082" s="4">
        <f t="shared" ca="1" si="1217"/>
        <v>7.4307629459404438</v>
      </c>
      <c r="Q7082" s="4">
        <f t="shared" ca="1" si="1218"/>
        <v>7.5241052957783712</v>
      </c>
      <c r="R7082" s="4">
        <f t="shared" ca="1" si="1216"/>
        <v>49.687919852153776</v>
      </c>
      <c r="S7082" s="4">
        <f ca="1">AVERAGE(E7082:OFFSET(E7082,-$S$2+1,0))</f>
        <v>1133.2149999999999</v>
      </c>
      <c r="T7082" s="7" t="str">
        <f t="shared" ca="1" si="1213"/>
        <v xml:space="preserve"> </v>
      </c>
      <c r="U7082" s="7" t="str">
        <f t="shared" si="1214"/>
        <v xml:space="preserve"> </v>
      </c>
      <c r="V7082" s="7" t="str">
        <f t="shared" ca="1" si="1208"/>
        <v xml:space="preserve"> </v>
      </c>
      <c r="W7082">
        <f t="shared" ca="1" si="1209"/>
        <v>0</v>
      </c>
      <c r="X7082">
        <f t="shared" ca="1" si="1210"/>
        <v>8175</v>
      </c>
    </row>
    <row r="7083" spans="1:24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1211"/>
        <v>-13</v>
      </c>
      <c r="L7083">
        <f t="shared" si="1212"/>
        <v>0</v>
      </c>
      <c r="M7083">
        <f t="shared" si="1215"/>
        <v>13</v>
      </c>
      <c r="N7083">
        <f ca="1">SUM(L7083:OFFSET(L7083,-$N$2,0))</f>
        <v>116.75</v>
      </c>
      <c r="O7083">
        <f ca="1">SUM(M7083:OFFSET(M7083,-$N$2,0))</f>
        <v>161.75</v>
      </c>
      <c r="P7083" s="4">
        <f t="shared" ca="1" si="1217"/>
        <v>6.8999941640875546</v>
      </c>
      <c r="Q7083" s="4">
        <f t="shared" ca="1" si="1218"/>
        <v>7.9152406317942026</v>
      </c>
      <c r="R7083" s="4">
        <f t="shared" ca="1" si="1216"/>
        <v>46.573640304408606</v>
      </c>
      <c r="S7083" s="4">
        <f ca="1">AVERAGE(E7083:OFFSET(E7083,-$S$2+1,0))</f>
        <v>1134.07</v>
      </c>
      <c r="T7083" s="7" t="str">
        <f t="shared" ca="1" si="1213"/>
        <v>T</v>
      </c>
      <c r="U7083" s="7" t="str">
        <f t="shared" si="1214"/>
        <v xml:space="preserve"> </v>
      </c>
      <c r="V7083" s="7" t="str">
        <f t="shared" ca="1" si="1208"/>
        <v xml:space="preserve"> </v>
      </c>
      <c r="W7083">
        <f t="shared" ca="1" si="1209"/>
        <v>0</v>
      </c>
      <c r="X7083">
        <f t="shared" ca="1" si="1210"/>
        <v>8175</v>
      </c>
    </row>
    <row r="7084" spans="1:24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1211"/>
        <v>-21.5</v>
      </c>
      <c r="L7084">
        <f t="shared" si="1212"/>
        <v>0</v>
      </c>
      <c r="M7084">
        <f t="shared" si="1215"/>
        <v>21.5</v>
      </c>
      <c r="N7084">
        <f ca="1">SUM(L7084:OFFSET(L7084,-$N$2,0))</f>
        <v>106.25</v>
      </c>
      <c r="O7084">
        <f ca="1">SUM(M7084:OFFSET(M7084,-$N$2,0))</f>
        <v>183.25</v>
      </c>
      <c r="P7084" s="4">
        <f t="shared" ca="1" si="1217"/>
        <v>6.4071374380813007</v>
      </c>
      <c r="Q7084" s="4">
        <f t="shared" ca="1" si="1218"/>
        <v>8.8855805866660464</v>
      </c>
      <c r="R7084" s="4">
        <f t="shared" ca="1" si="1216"/>
        <v>41.896655831311278</v>
      </c>
      <c r="S7084" s="4">
        <f ca="1">AVERAGE(E7084:OFFSET(E7084,-$S$2+1,0))</f>
        <v>1134.42</v>
      </c>
      <c r="T7084" s="7" t="str">
        <f t="shared" ca="1" si="1213"/>
        <v>T</v>
      </c>
      <c r="U7084" s="7" t="str">
        <f t="shared" si="1214"/>
        <v xml:space="preserve"> </v>
      </c>
      <c r="V7084" s="7" t="str">
        <f t="shared" ca="1" si="1208"/>
        <v xml:space="preserve"> </v>
      </c>
      <c r="W7084">
        <f t="shared" ca="1" si="1209"/>
        <v>0</v>
      </c>
      <c r="X7084">
        <f t="shared" ca="1" si="1210"/>
        <v>8175</v>
      </c>
    </row>
    <row r="7085" spans="1:24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1211"/>
        <v>-0.75</v>
      </c>
      <c r="L7085">
        <f t="shared" si="1212"/>
        <v>0</v>
      </c>
      <c r="M7085">
        <f t="shared" si="1215"/>
        <v>0.75</v>
      </c>
      <c r="N7085">
        <f ca="1">SUM(L7085:OFFSET(L7085,-$N$2,0))</f>
        <v>106.25</v>
      </c>
      <c r="O7085">
        <f ca="1">SUM(M7085:OFFSET(M7085,-$N$2,0))</f>
        <v>180</v>
      </c>
      <c r="P7085" s="4">
        <f t="shared" ca="1" si="1217"/>
        <v>5.9494847639326363</v>
      </c>
      <c r="Q7085" s="4">
        <f t="shared" ca="1" si="1218"/>
        <v>8.3044676876184713</v>
      </c>
      <c r="R7085" s="4">
        <f t="shared" ca="1" si="1216"/>
        <v>41.739193280985134</v>
      </c>
      <c r="S7085" s="4">
        <f ca="1">AVERAGE(E7085:OFFSET(E7085,-$S$2+1,0))</f>
        <v>1134.47</v>
      </c>
      <c r="T7085" s="7" t="str">
        <f t="shared" ca="1" si="1213"/>
        <v>T</v>
      </c>
      <c r="U7085" s="7" t="str">
        <f t="shared" si="1214"/>
        <v xml:space="preserve"> </v>
      </c>
      <c r="V7085" s="7" t="str">
        <f t="shared" ca="1" si="1208"/>
        <v xml:space="preserve"> </v>
      </c>
      <c r="W7085">
        <f t="shared" ca="1" si="1209"/>
        <v>0</v>
      </c>
      <c r="X7085">
        <f t="shared" ca="1" si="1210"/>
        <v>8175</v>
      </c>
    </row>
    <row r="7086" spans="1:24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1211"/>
        <v>-15.75</v>
      </c>
      <c r="L7086">
        <f t="shared" si="1212"/>
        <v>0</v>
      </c>
      <c r="M7086">
        <f t="shared" si="1215"/>
        <v>15.75</v>
      </c>
      <c r="N7086">
        <f ca="1">SUM(L7086:OFFSET(L7086,-$N$2,0))</f>
        <v>106.25</v>
      </c>
      <c r="O7086">
        <f ca="1">SUM(M7086:OFFSET(M7086,-$N$2,0))</f>
        <v>168.5</v>
      </c>
      <c r="P7086" s="4">
        <f t="shared" ca="1" si="1217"/>
        <v>5.5245215665088763</v>
      </c>
      <c r="Q7086" s="4">
        <f t="shared" ca="1" si="1218"/>
        <v>8.8362914242171531</v>
      </c>
      <c r="R7086" s="4">
        <f t="shared" ca="1" si="1216"/>
        <v>38.469420708120914</v>
      </c>
      <c r="S7086" s="4">
        <f ca="1">AVERAGE(E7086:OFFSET(E7086,-$S$2+1,0))</f>
        <v>1134.1949999999999</v>
      </c>
      <c r="T7086" s="7" t="str">
        <f t="shared" ca="1" si="1213"/>
        <v>T</v>
      </c>
      <c r="U7086" s="7" t="str">
        <f t="shared" si="1214"/>
        <v xml:space="preserve"> </v>
      </c>
      <c r="V7086" s="7" t="str">
        <f t="shared" ca="1" si="1208"/>
        <v xml:space="preserve"> </v>
      </c>
      <c r="W7086">
        <f t="shared" ca="1" si="1209"/>
        <v>0</v>
      </c>
      <c r="X7086">
        <f t="shared" ca="1" si="1210"/>
        <v>8175</v>
      </c>
    </row>
    <row r="7087" spans="1:24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1211"/>
        <v>-8.75</v>
      </c>
      <c r="L7087">
        <f t="shared" si="1212"/>
        <v>0</v>
      </c>
      <c r="M7087">
        <f t="shared" si="1215"/>
        <v>8.75</v>
      </c>
      <c r="N7087">
        <f ca="1">SUM(L7087:OFFSET(L7087,-$N$2,0))</f>
        <v>97.25</v>
      </c>
      <c r="O7087">
        <f ca="1">SUM(M7087:OFFSET(M7087,-$N$2,0))</f>
        <v>177.25</v>
      </c>
      <c r="P7087" s="4">
        <f t="shared" ca="1" si="1217"/>
        <v>5.1299128831868135</v>
      </c>
      <c r="Q7087" s="4">
        <f t="shared" ca="1" si="1218"/>
        <v>8.8301277510587859</v>
      </c>
      <c r="R7087" s="4">
        <f t="shared" ca="1" si="1216"/>
        <v>36.747119994783837</v>
      </c>
      <c r="S7087" s="4">
        <f ca="1">AVERAGE(E7087:OFFSET(E7087,-$S$2+1,0))</f>
        <v>1133.675</v>
      </c>
      <c r="T7087" s="7" t="str">
        <f t="shared" ca="1" si="1213"/>
        <v>T</v>
      </c>
      <c r="U7087" s="7" t="str">
        <f t="shared" si="1214"/>
        <v xml:space="preserve"> </v>
      </c>
      <c r="V7087" s="7" t="str">
        <f t="shared" ca="1" si="1208"/>
        <v xml:space="preserve"> </v>
      </c>
      <c r="W7087">
        <f t="shared" ca="1" si="1209"/>
        <v>0</v>
      </c>
      <c r="X7087">
        <f t="shared" ca="1" si="1210"/>
        <v>8175</v>
      </c>
    </row>
    <row r="7088" spans="1:24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1211"/>
        <v>-40</v>
      </c>
      <c r="L7088">
        <f t="shared" si="1212"/>
        <v>0</v>
      </c>
      <c r="M7088">
        <f t="shared" si="1215"/>
        <v>40</v>
      </c>
      <c r="N7088">
        <f ca="1">SUM(L7088:OFFSET(L7088,-$N$2,0))</f>
        <v>82</v>
      </c>
      <c r="O7088">
        <f ca="1">SUM(M7088:OFFSET(M7088,-$N$2,0))</f>
        <v>217.25</v>
      </c>
      <c r="P7088" s="4">
        <f t="shared" ca="1" si="1217"/>
        <v>4.7634905343877554</v>
      </c>
      <c r="Q7088" s="4">
        <f t="shared" ca="1" si="1218"/>
        <v>11.05654719741173</v>
      </c>
      <c r="R7088" s="4">
        <f t="shared" ca="1" si="1216"/>
        <v>30.110487820220399</v>
      </c>
      <c r="S7088" s="4">
        <f ca="1">AVERAGE(E7088:OFFSET(E7088,-$S$2+1,0))</f>
        <v>1132.25</v>
      </c>
      <c r="T7088" s="7" t="str">
        <f t="shared" ca="1" si="1213"/>
        <v>T</v>
      </c>
      <c r="U7088" s="7" t="str">
        <f t="shared" si="1214"/>
        <v xml:space="preserve"> </v>
      </c>
      <c r="V7088" s="7" t="str">
        <f t="shared" ca="1" si="1208"/>
        <v xml:space="preserve"> </v>
      </c>
      <c r="W7088">
        <f t="shared" ca="1" si="1209"/>
        <v>0</v>
      </c>
      <c r="X7088">
        <f t="shared" ca="1" si="1210"/>
        <v>8175</v>
      </c>
    </row>
    <row r="7089" spans="1:24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1211"/>
        <v>14.5</v>
      </c>
      <c r="L7089">
        <f t="shared" si="1212"/>
        <v>14.5</v>
      </c>
      <c r="M7089">
        <f t="shared" si="1215"/>
        <v>0</v>
      </c>
      <c r="N7089">
        <f ca="1">SUM(L7089:OFFSET(L7089,-$N$2,0))</f>
        <v>96.5</v>
      </c>
      <c r="O7089">
        <f ca="1">SUM(M7089:OFFSET(M7089,-$N$2,0))</f>
        <v>195.5</v>
      </c>
      <c r="P7089" s="4">
        <f t="shared" ca="1" si="1217"/>
        <v>5.4589554962172011</v>
      </c>
      <c r="Q7089" s="4">
        <f t="shared" ca="1" si="1218"/>
        <v>10.266793826168035</v>
      </c>
      <c r="R7089" s="4">
        <f t="shared" ca="1" si="1216"/>
        <v>34.713484135515912</v>
      </c>
      <c r="S7089" s="4">
        <f ca="1">AVERAGE(E7089:OFFSET(E7089,-$S$2+1,0))</f>
        <v>1131.02</v>
      </c>
      <c r="T7089" s="7" t="str">
        <f t="shared" ca="1" si="1213"/>
        <v xml:space="preserve"> </v>
      </c>
      <c r="U7089" s="7" t="str">
        <f t="shared" si="1214"/>
        <v>T</v>
      </c>
      <c r="V7089" s="7" t="str">
        <f t="shared" ca="1" si="1208"/>
        <v xml:space="preserve"> </v>
      </c>
      <c r="W7089">
        <f t="shared" ca="1" si="1209"/>
        <v>0</v>
      </c>
      <c r="X7089">
        <f t="shared" ca="1" si="1210"/>
        <v>8175</v>
      </c>
    </row>
    <row r="7090" spans="1:24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1211"/>
        <v>-13.5</v>
      </c>
      <c r="L7090">
        <f t="shared" si="1212"/>
        <v>0</v>
      </c>
      <c r="M7090">
        <f t="shared" si="1215"/>
        <v>13.5</v>
      </c>
      <c r="N7090">
        <f ca="1">SUM(L7090:OFFSET(L7090,-$N$2,0))</f>
        <v>81.5</v>
      </c>
      <c r="O7090">
        <f ca="1">SUM(M7090:OFFSET(M7090,-$N$2,0))</f>
        <v>209</v>
      </c>
      <c r="P7090" s="4">
        <f t="shared" ca="1" si="1217"/>
        <v>5.0690301036302587</v>
      </c>
      <c r="Q7090" s="4">
        <f t="shared" ca="1" si="1218"/>
        <v>10.49773712429889</v>
      </c>
      <c r="R7090" s="4">
        <f t="shared" ca="1" si="1216"/>
        <v>32.563152190877808</v>
      </c>
      <c r="S7090" s="4">
        <f ca="1">AVERAGE(E7090:OFFSET(E7090,-$S$2+1,0))</f>
        <v>1129.51</v>
      </c>
      <c r="T7090" s="7" t="str">
        <f t="shared" ca="1" si="1213"/>
        <v>T</v>
      </c>
      <c r="U7090" s="7" t="str">
        <f t="shared" si="1214"/>
        <v xml:space="preserve"> </v>
      </c>
      <c r="V7090" s="7" t="str">
        <f t="shared" ca="1" si="1208"/>
        <v xml:space="preserve"> </v>
      </c>
      <c r="W7090">
        <f t="shared" ca="1" si="1209"/>
        <v>0</v>
      </c>
      <c r="X7090">
        <f t="shared" ca="1" si="1210"/>
        <v>8175</v>
      </c>
    </row>
    <row r="7091" spans="1:24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1211"/>
        <v>2</v>
      </c>
      <c r="L7091">
        <f t="shared" si="1212"/>
        <v>2</v>
      </c>
      <c r="M7091">
        <f t="shared" si="1215"/>
        <v>0</v>
      </c>
      <c r="N7091">
        <f ca="1">SUM(L7091:OFFSET(L7091,-$N$2,0))</f>
        <v>83.5</v>
      </c>
      <c r="O7091">
        <f ca="1">SUM(M7091:OFFSET(M7091,-$N$2,0))</f>
        <v>183</v>
      </c>
      <c r="P7091" s="4">
        <f t="shared" ca="1" si="1217"/>
        <v>4.8498136676566688</v>
      </c>
      <c r="Q7091" s="4">
        <f t="shared" ca="1" si="1218"/>
        <v>9.7478987582775414</v>
      </c>
      <c r="R7091" s="4">
        <f t="shared" ca="1" si="1216"/>
        <v>33.223107334547279</v>
      </c>
      <c r="S7091" s="4">
        <f ca="1">AVERAGE(E7091:OFFSET(E7091,-$S$2+1,0))</f>
        <v>1128.0550000000001</v>
      </c>
      <c r="T7091" s="7" t="str">
        <f t="shared" ca="1" si="1213"/>
        <v xml:space="preserve"> </v>
      </c>
      <c r="U7091" s="7" t="str">
        <f t="shared" si="1214"/>
        <v>T</v>
      </c>
      <c r="V7091" s="7" t="str">
        <f t="shared" ca="1" si="1208"/>
        <v xml:space="preserve"> </v>
      </c>
      <c r="W7091">
        <f t="shared" ca="1" si="1209"/>
        <v>0</v>
      </c>
      <c r="X7091">
        <f t="shared" ca="1" si="1210"/>
        <v>8175</v>
      </c>
    </row>
    <row r="7092" spans="1:24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1211"/>
        <v>-11.75</v>
      </c>
      <c r="L7092">
        <f t="shared" si="1212"/>
        <v>0</v>
      </c>
      <c r="M7092">
        <f t="shared" si="1215"/>
        <v>11.75</v>
      </c>
      <c r="N7092">
        <f ca="1">SUM(L7092:OFFSET(L7092,-$N$2,0))</f>
        <v>83.5</v>
      </c>
      <c r="O7092">
        <f ca="1">SUM(M7092:OFFSET(M7092,-$N$2,0))</f>
        <v>186.25</v>
      </c>
      <c r="P7092" s="4">
        <f t="shared" ca="1" si="1217"/>
        <v>4.5033984056811924</v>
      </c>
      <c r="Q7092" s="4">
        <f t="shared" ca="1" si="1218"/>
        <v>9.8909059898291467</v>
      </c>
      <c r="R7092" s="4">
        <f t="shared" ca="1" si="1216"/>
        <v>31.285974521185107</v>
      </c>
      <c r="S7092" s="4">
        <f ca="1">AVERAGE(E7092:OFFSET(E7092,-$S$2+1,0))</f>
        <v>1126.1849999999999</v>
      </c>
      <c r="T7092" s="7" t="str">
        <f t="shared" ca="1" si="1213"/>
        <v>T</v>
      </c>
      <c r="U7092" s="7" t="str">
        <f t="shared" si="1214"/>
        <v xml:space="preserve"> </v>
      </c>
      <c r="V7092" s="7" t="str">
        <f t="shared" ca="1" si="1208"/>
        <v xml:space="preserve"> </v>
      </c>
      <c r="W7092">
        <f t="shared" ca="1" si="1209"/>
        <v>0</v>
      </c>
      <c r="X7092">
        <f t="shared" ca="1" si="1210"/>
        <v>8175</v>
      </c>
    </row>
    <row r="7093" spans="1:24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1211"/>
        <v>39.75</v>
      </c>
      <c r="L7093">
        <f t="shared" si="1212"/>
        <v>39.75</v>
      </c>
      <c r="M7093">
        <f t="shared" si="1215"/>
        <v>0</v>
      </c>
      <c r="N7093">
        <f ca="1">SUM(L7093:OFFSET(L7093,-$N$2,0))</f>
        <v>123.25</v>
      </c>
      <c r="O7093">
        <f ca="1">SUM(M7093:OFFSET(M7093,-$N$2,0))</f>
        <v>144.75</v>
      </c>
      <c r="P7093" s="4">
        <f t="shared" ca="1" si="1217"/>
        <v>7.0210128052753928</v>
      </c>
      <c r="Q7093" s="4">
        <f t="shared" ca="1" si="1218"/>
        <v>9.1844127048413498</v>
      </c>
      <c r="R7093" s="4">
        <f t="shared" ca="1" si="1216"/>
        <v>43.325075302048106</v>
      </c>
      <c r="S7093" s="4">
        <f ca="1">AVERAGE(E7093:OFFSET(E7093,-$S$2+1,0))</f>
        <v>1124.9849999999999</v>
      </c>
      <c r="T7093" s="7" t="str">
        <f t="shared" ca="1" si="1213"/>
        <v xml:space="preserve"> </v>
      </c>
      <c r="U7093" s="7" t="str">
        <f t="shared" si="1214"/>
        <v>T</v>
      </c>
      <c r="V7093" s="7" t="str">
        <f t="shared" ca="1" si="1208"/>
        <v xml:space="preserve"> </v>
      </c>
      <c r="W7093">
        <f t="shared" ca="1" si="1209"/>
        <v>0</v>
      </c>
      <c r="X7093">
        <f t="shared" ca="1" si="1210"/>
        <v>8175</v>
      </c>
    </row>
    <row r="7094" spans="1:24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1211"/>
        <v>-12.5</v>
      </c>
      <c r="L7094">
        <f t="shared" si="1212"/>
        <v>0</v>
      </c>
      <c r="M7094">
        <f t="shared" si="1215"/>
        <v>12.5</v>
      </c>
      <c r="N7094">
        <f ca="1">SUM(L7094:OFFSET(L7094,-$N$2,0))</f>
        <v>123.25</v>
      </c>
      <c r="O7094">
        <f ca="1">SUM(M7094:OFFSET(M7094,-$N$2,0))</f>
        <v>141.75</v>
      </c>
      <c r="P7094" s="4">
        <f t="shared" ca="1" si="1217"/>
        <v>6.519511890612864</v>
      </c>
      <c r="Q7094" s="4">
        <f t="shared" ca="1" si="1218"/>
        <v>9.4212403687812536</v>
      </c>
      <c r="R7094" s="4">
        <f t="shared" ca="1" si="1216"/>
        <v>40.898395411488949</v>
      </c>
      <c r="S7094" s="4">
        <f ca="1">AVERAGE(E7094:OFFSET(E7094,-$S$2+1,0))</f>
        <v>1123.53</v>
      </c>
      <c r="T7094" s="7" t="str">
        <f t="shared" ca="1" si="1213"/>
        <v>T</v>
      </c>
      <c r="U7094" s="7" t="str">
        <f t="shared" si="1214"/>
        <v xml:space="preserve"> </v>
      </c>
      <c r="V7094" s="7" t="str">
        <f t="shared" ca="1" si="1208"/>
        <v xml:space="preserve"> </v>
      </c>
      <c r="W7094">
        <f t="shared" ca="1" si="1209"/>
        <v>0</v>
      </c>
      <c r="X7094">
        <f t="shared" ca="1" si="1210"/>
        <v>8175</v>
      </c>
    </row>
    <row r="7095" spans="1:24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1211"/>
        <v>-19</v>
      </c>
      <c r="L7095">
        <f t="shared" si="1212"/>
        <v>0</v>
      </c>
      <c r="M7095">
        <f t="shared" si="1215"/>
        <v>19</v>
      </c>
      <c r="N7095">
        <f ca="1">SUM(L7095:OFFSET(L7095,-$N$2,0))</f>
        <v>73.75</v>
      </c>
      <c r="O7095">
        <f ca="1">SUM(M7095:OFFSET(M7095,-$N$2,0))</f>
        <v>160.75</v>
      </c>
      <c r="P7095" s="4">
        <f t="shared" ca="1" si="1217"/>
        <v>6.0538324698548021</v>
      </c>
      <c r="Q7095" s="4">
        <f t="shared" ca="1" si="1218"/>
        <v>10.105437485296878</v>
      </c>
      <c r="R7095" s="4">
        <f t="shared" ca="1" si="1216"/>
        <v>37.463527044579152</v>
      </c>
      <c r="S7095" s="4">
        <f ca="1">AVERAGE(E7095:OFFSET(E7095,-$S$2+1,0))</f>
        <v>1121.7950000000001</v>
      </c>
      <c r="T7095" s="7" t="str">
        <f t="shared" ca="1" si="1213"/>
        <v>T</v>
      </c>
      <c r="U7095" s="7" t="str">
        <f t="shared" si="1214"/>
        <v xml:space="preserve"> </v>
      </c>
      <c r="V7095" s="7" t="str">
        <f t="shared" ref="V7095:V7158" ca="1" si="1219">IF(AND(S7095&gt;S7094,T7095="T",R7095&gt;$V$2,H7095&gt;H7094,I7095&gt;I7094),"S",IF(AND(S7094&lt;S7095,U7095,R7095&lt;100-$V$2,H7095&gt;H7094,I7095&gt;I7094),"B"," "))</f>
        <v xml:space="preserve"> </v>
      </c>
      <c r="W7095">
        <f t="shared" ref="W7095:W7158" ca="1" si="1220">IF(V7094="B",W$2*(E7095-E7094),IF(V7094="S",W$2*(E7094-E7095),0))</f>
        <v>0</v>
      </c>
      <c r="X7095">
        <f t="shared" ref="X7095:X7158" ca="1" si="1221">X7094+W7095</f>
        <v>8175</v>
      </c>
    </row>
    <row r="7096" spans="1:24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1211"/>
        <v>27.5</v>
      </c>
      <c r="L7096">
        <f t="shared" si="1212"/>
        <v>27.5</v>
      </c>
      <c r="M7096">
        <f t="shared" si="1215"/>
        <v>0</v>
      </c>
      <c r="N7096">
        <f ca="1">SUM(L7096:OFFSET(L7096,-$N$2,0))</f>
        <v>101.25</v>
      </c>
      <c r="O7096">
        <f ca="1">SUM(M7096:OFFSET(M7096,-$N$2,0))</f>
        <v>156.5</v>
      </c>
      <c r="P7096" s="4">
        <f t="shared" ca="1" si="1217"/>
        <v>7.5857015791508875</v>
      </c>
      <c r="Q7096" s="4">
        <f t="shared" ca="1" si="1218"/>
        <v>9.3836205220613884</v>
      </c>
      <c r="R7096" s="4">
        <f t="shared" ca="1" si="1216"/>
        <v>44.702443232007305</v>
      </c>
      <c r="S7096" s="4">
        <f ca="1">AVERAGE(E7096:OFFSET(E7096,-$S$2+1,0))</f>
        <v>1120.4949999999999</v>
      </c>
      <c r="T7096" s="7" t="str">
        <f t="shared" ca="1" si="1213"/>
        <v xml:space="preserve"> </v>
      </c>
      <c r="U7096" s="7" t="str">
        <f t="shared" si="1214"/>
        <v>T</v>
      </c>
      <c r="V7096" s="7" t="str">
        <f t="shared" ca="1" si="1219"/>
        <v xml:space="preserve"> </v>
      </c>
      <c r="W7096">
        <f t="shared" ca="1" si="1220"/>
        <v>0</v>
      </c>
      <c r="X7096">
        <f t="shared" ca="1" si="1221"/>
        <v>8175</v>
      </c>
    </row>
    <row r="7097" spans="1:24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1211"/>
        <v>6.5</v>
      </c>
      <c r="L7097">
        <f t="shared" si="1212"/>
        <v>6.5</v>
      </c>
      <c r="M7097">
        <f t="shared" si="1215"/>
        <v>0</v>
      </c>
      <c r="N7097">
        <f ca="1">SUM(L7097:OFFSET(L7097,-$N$2,0))</f>
        <v>90.25</v>
      </c>
      <c r="O7097">
        <f ca="1">SUM(M7097:OFFSET(M7097,-$N$2,0))</f>
        <v>156.5</v>
      </c>
      <c r="P7097" s="4">
        <f t="shared" ca="1" si="1217"/>
        <v>7.5081514663543958</v>
      </c>
      <c r="Q7097" s="4">
        <f t="shared" ca="1" si="1218"/>
        <v>8.7133619133427178</v>
      </c>
      <c r="R7097" s="4">
        <f t="shared" ca="1" si="1216"/>
        <v>46.285147942803015</v>
      </c>
      <c r="S7097" s="4">
        <f ca="1">AVERAGE(E7097:OFFSET(E7097,-$S$2+1,0))</f>
        <v>1119.175</v>
      </c>
      <c r="T7097" s="7" t="str">
        <f t="shared" ca="1" si="1213"/>
        <v xml:space="preserve"> </v>
      </c>
      <c r="U7097" s="7" t="str">
        <f t="shared" si="1214"/>
        <v xml:space="preserve"> </v>
      </c>
      <c r="V7097" s="7" t="str">
        <f t="shared" ca="1" si="1219"/>
        <v xml:space="preserve"> </v>
      </c>
      <c r="W7097">
        <f t="shared" ca="1" si="1220"/>
        <v>0</v>
      </c>
      <c r="X7097">
        <f t="shared" ca="1" si="1221"/>
        <v>8175</v>
      </c>
    </row>
    <row r="7098" spans="1:24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1211"/>
        <v>-37.5</v>
      </c>
      <c r="L7098">
        <f t="shared" si="1212"/>
        <v>0</v>
      </c>
      <c r="M7098">
        <f t="shared" si="1215"/>
        <v>37.5</v>
      </c>
      <c r="N7098">
        <f ca="1">SUM(L7098:OFFSET(L7098,-$N$2,0))</f>
        <v>90.25</v>
      </c>
      <c r="O7098">
        <f ca="1">SUM(M7098:OFFSET(M7098,-$N$2,0))</f>
        <v>181</v>
      </c>
      <c r="P7098" s="4">
        <f t="shared" ca="1" si="1217"/>
        <v>6.9718549330433675</v>
      </c>
      <c r="Q7098" s="4">
        <f t="shared" ca="1" si="1218"/>
        <v>10.769550348103952</v>
      </c>
      <c r="R7098" s="4">
        <f t="shared" ca="1" si="1216"/>
        <v>39.297083982698496</v>
      </c>
      <c r="S7098" s="4">
        <f ca="1">AVERAGE(E7098:OFFSET(E7098,-$S$2+1,0))</f>
        <v>1117.2049999999999</v>
      </c>
      <c r="T7098" s="7" t="str">
        <f t="shared" ca="1" si="1213"/>
        <v>T</v>
      </c>
      <c r="U7098" s="7" t="str">
        <f t="shared" si="1214"/>
        <v xml:space="preserve"> </v>
      </c>
      <c r="V7098" s="7" t="str">
        <f t="shared" ca="1" si="1219"/>
        <v xml:space="preserve"> </v>
      </c>
      <c r="W7098">
        <f t="shared" ca="1" si="1220"/>
        <v>0</v>
      </c>
      <c r="X7098">
        <f t="shared" ca="1" si="1221"/>
        <v>8175</v>
      </c>
    </row>
    <row r="7099" spans="1:24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1211"/>
        <v>-18</v>
      </c>
      <c r="L7099">
        <f t="shared" si="1212"/>
        <v>0</v>
      </c>
      <c r="M7099">
        <f t="shared" si="1215"/>
        <v>18</v>
      </c>
      <c r="N7099">
        <f ca="1">SUM(L7099:OFFSET(L7099,-$N$2,0))</f>
        <v>90.25</v>
      </c>
      <c r="O7099">
        <f ca="1">SUM(M7099:OFFSET(M7099,-$N$2,0))</f>
        <v>177.5</v>
      </c>
      <c r="P7099" s="4">
        <f t="shared" ca="1" si="1217"/>
        <v>6.4738652949688413</v>
      </c>
      <c r="Q7099" s="4">
        <f t="shared" ca="1" si="1218"/>
        <v>11.286011037525098</v>
      </c>
      <c r="R7099" s="4">
        <f t="shared" ca="1" si="1216"/>
        <v>36.452198054578155</v>
      </c>
      <c r="S7099" s="4">
        <f ca="1">AVERAGE(E7099:OFFSET(E7099,-$S$2+1,0))</f>
        <v>1114.9100000000001</v>
      </c>
      <c r="T7099" s="7" t="str">
        <f t="shared" ca="1" si="1213"/>
        <v>T</v>
      </c>
      <c r="U7099" s="7" t="str">
        <f t="shared" si="1214"/>
        <v xml:space="preserve"> </v>
      </c>
      <c r="V7099" s="7" t="str">
        <f t="shared" ca="1" si="1219"/>
        <v xml:space="preserve"> </v>
      </c>
      <c r="W7099">
        <f t="shared" ca="1" si="1220"/>
        <v>0</v>
      </c>
      <c r="X7099">
        <f t="shared" ca="1" si="1221"/>
        <v>8175</v>
      </c>
    </row>
    <row r="7100" spans="1:24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1211"/>
        <v>11.25</v>
      </c>
      <c r="L7100">
        <f t="shared" si="1212"/>
        <v>11.25</v>
      </c>
      <c r="M7100">
        <f t="shared" si="1215"/>
        <v>0</v>
      </c>
      <c r="N7100">
        <f ca="1">SUM(L7100:OFFSET(L7100,-$N$2,0))</f>
        <v>101.5</v>
      </c>
      <c r="O7100">
        <f ca="1">SUM(M7100:OFFSET(M7100,-$N$2,0))</f>
        <v>176.75</v>
      </c>
      <c r="P7100" s="4">
        <f t="shared" ca="1" si="1217"/>
        <v>6.8150177738996387</v>
      </c>
      <c r="Q7100" s="4">
        <f t="shared" ca="1" si="1218"/>
        <v>10.479867391987591</v>
      </c>
      <c r="R7100" s="4">
        <f t="shared" ca="1" si="1216"/>
        <v>39.404816560110575</v>
      </c>
      <c r="S7100" s="4">
        <f ca="1">AVERAGE(E7100:OFFSET(E7100,-$S$2+1,0))</f>
        <v>1112.825</v>
      </c>
      <c r="T7100" s="7" t="str">
        <f t="shared" ca="1" si="1213"/>
        <v xml:space="preserve"> </v>
      </c>
      <c r="U7100" s="7" t="str">
        <f t="shared" si="1214"/>
        <v>T</v>
      </c>
      <c r="V7100" s="7" t="str">
        <f t="shared" ca="1" si="1219"/>
        <v xml:space="preserve"> </v>
      </c>
      <c r="W7100">
        <f t="shared" ca="1" si="1220"/>
        <v>0</v>
      </c>
      <c r="X7100">
        <f t="shared" ca="1" si="1221"/>
        <v>8175</v>
      </c>
    </row>
    <row r="7101" spans="1:24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1211"/>
        <v>-3.75</v>
      </c>
      <c r="L7101">
        <f t="shared" si="1212"/>
        <v>0</v>
      </c>
      <c r="M7101">
        <f t="shared" si="1215"/>
        <v>3.75</v>
      </c>
      <c r="N7101">
        <f ca="1">SUM(L7101:OFFSET(L7101,-$N$2,0))</f>
        <v>101.5</v>
      </c>
      <c r="O7101">
        <f ca="1">SUM(M7101:OFFSET(M7101,-$N$2,0))</f>
        <v>164.75</v>
      </c>
      <c r="P7101" s="4">
        <f t="shared" ca="1" si="1217"/>
        <v>6.3282307900496644</v>
      </c>
      <c r="Q7101" s="4">
        <f t="shared" ca="1" si="1218"/>
        <v>9.9991625782741931</v>
      </c>
      <c r="R7101" s="4">
        <f t="shared" ca="1" si="1216"/>
        <v>38.758365449360824</v>
      </c>
      <c r="S7101" s="4">
        <f ca="1">AVERAGE(E7101:OFFSET(E7101,-$S$2+1,0))</f>
        <v>1110.56</v>
      </c>
      <c r="T7101" s="7" t="str">
        <f t="shared" ca="1" si="1213"/>
        <v>T</v>
      </c>
      <c r="U7101" s="7" t="str">
        <f t="shared" si="1214"/>
        <v xml:space="preserve"> </v>
      </c>
      <c r="V7101" s="7" t="str">
        <f t="shared" ca="1" si="1219"/>
        <v xml:space="preserve"> </v>
      </c>
      <c r="W7101">
        <f t="shared" ca="1" si="1220"/>
        <v>0</v>
      </c>
      <c r="X7101">
        <f t="shared" ca="1" si="1221"/>
        <v>8175</v>
      </c>
    </row>
    <row r="7102" spans="1:24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1211"/>
        <v>28.25</v>
      </c>
      <c r="L7102">
        <f t="shared" si="1212"/>
        <v>28.25</v>
      </c>
      <c r="M7102">
        <f t="shared" si="1215"/>
        <v>0</v>
      </c>
      <c r="N7102">
        <f ca="1">SUM(L7102:OFFSET(L7102,-$N$2,0))</f>
        <v>129.75</v>
      </c>
      <c r="O7102">
        <f ca="1">SUM(M7102:OFFSET(M7102,-$N$2,0))</f>
        <v>156</v>
      </c>
      <c r="P7102" s="4">
        <f t="shared" ca="1" si="1217"/>
        <v>7.8940714479032597</v>
      </c>
      <c r="Q7102" s="4">
        <f t="shared" ca="1" si="1218"/>
        <v>9.2849366798260355</v>
      </c>
      <c r="R7102" s="4">
        <f t="shared" ca="1" si="1216"/>
        <v>45.951846516453628</v>
      </c>
      <c r="S7102" s="4">
        <f ca="1">AVERAGE(E7102:OFFSET(E7102,-$S$2+1,0))</f>
        <v>1108.845</v>
      </c>
      <c r="T7102" s="7" t="str">
        <f t="shared" ca="1" si="1213"/>
        <v xml:space="preserve"> </v>
      </c>
      <c r="U7102" s="7" t="str">
        <f t="shared" si="1214"/>
        <v xml:space="preserve"> </v>
      </c>
      <c r="V7102" s="7" t="str">
        <f t="shared" ca="1" si="1219"/>
        <v xml:space="preserve"> </v>
      </c>
      <c r="W7102">
        <f t="shared" ca="1" si="1220"/>
        <v>0</v>
      </c>
      <c r="X7102">
        <f t="shared" ca="1" si="1221"/>
        <v>8175</v>
      </c>
    </row>
    <row r="7103" spans="1:24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1211"/>
        <v>5.5</v>
      </c>
      <c r="L7103">
        <f t="shared" si="1212"/>
        <v>5.5</v>
      </c>
      <c r="M7103">
        <f t="shared" si="1215"/>
        <v>0</v>
      </c>
      <c r="N7103">
        <f ca="1">SUM(L7103:OFFSET(L7103,-$N$2,0))</f>
        <v>135.25</v>
      </c>
      <c r="O7103">
        <f ca="1">SUM(M7103:OFFSET(M7103,-$N$2,0))</f>
        <v>116</v>
      </c>
      <c r="P7103" s="4">
        <f t="shared" ca="1" si="1217"/>
        <v>7.723066344481599</v>
      </c>
      <c r="Q7103" s="4">
        <f t="shared" ca="1" si="1218"/>
        <v>8.6217269169813182</v>
      </c>
      <c r="R7103" s="4">
        <f t="shared" ca="1" si="1216"/>
        <v>47.250927074683332</v>
      </c>
      <c r="S7103" s="4">
        <f ca="1">AVERAGE(E7103:OFFSET(E7103,-$S$2+1,0))</f>
        <v>1107.325</v>
      </c>
      <c r="T7103" s="7" t="str">
        <f t="shared" ca="1" si="1213"/>
        <v xml:space="preserve"> </v>
      </c>
      <c r="U7103" s="7" t="str">
        <f t="shared" si="1214"/>
        <v xml:space="preserve"> </v>
      </c>
      <c r="V7103" s="7" t="str">
        <f t="shared" ca="1" si="1219"/>
        <v xml:space="preserve"> </v>
      </c>
      <c r="W7103">
        <f t="shared" ca="1" si="1220"/>
        <v>0</v>
      </c>
      <c r="X7103">
        <f t="shared" ca="1" si="1221"/>
        <v>8175</v>
      </c>
    </row>
    <row r="7104" spans="1:24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1211"/>
        <v>1.25</v>
      </c>
      <c r="L7104">
        <f t="shared" si="1212"/>
        <v>1.25</v>
      </c>
      <c r="M7104">
        <f t="shared" si="1215"/>
        <v>0</v>
      </c>
      <c r="N7104">
        <f ca="1">SUM(L7104:OFFSET(L7104,-$N$2,0))</f>
        <v>122</v>
      </c>
      <c r="O7104">
        <f ca="1">SUM(M7104:OFFSET(M7104,-$N$2,0))</f>
        <v>116</v>
      </c>
      <c r="P7104" s="4">
        <f t="shared" ca="1" si="1217"/>
        <v>7.2607044627329129</v>
      </c>
      <c r="Q7104" s="4">
        <f t="shared" ca="1" si="1218"/>
        <v>8.0058892800540811</v>
      </c>
      <c r="R7104" s="4">
        <f t="shared" ca="1" si="1216"/>
        <v>47.559426713397521</v>
      </c>
      <c r="S7104" s="4">
        <f ca="1">AVERAGE(E7104:OFFSET(E7104,-$S$2+1,0))</f>
        <v>1105.6600000000001</v>
      </c>
      <c r="T7104" s="7" t="str">
        <f t="shared" ca="1" si="1213"/>
        <v xml:space="preserve"> </v>
      </c>
      <c r="U7104" s="7" t="str">
        <f t="shared" si="1214"/>
        <v xml:space="preserve"> </v>
      </c>
      <c r="V7104" s="7" t="str">
        <f t="shared" ca="1" si="1219"/>
        <v xml:space="preserve"> </v>
      </c>
      <c r="W7104">
        <f t="shared" ca="1" si="1220"/>
        <v>0</v>
      </c>
      <c r="X7104">
        <f t="shared" ca="1" si="1221"/>
        <v>8175</v>
      </c>
    </row>
    <row r="7105" spans="1:24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1211"/>
        <v>23</v>
      </c>
      <c r="L7105">
        <f t="shared" si="1212"/>
        <v>23</v>
      </c>
      <c r="M7105">
        <f t="shared" si="1215"/>
        <v>0</v>
      </c>
      <c r="N7105">
        <f ca="1">SUM(L7105:OFFSET(L7105,-$N$2,0))</f>
        <v>145</v>
      </c>
      <c r="O7105">
        <f ca="1">SUM(M7105:OFFSET(M7105,-$N$2,0))</f>
        <v>102.5</v>
      </c>
      <c r="P7105" s="4">
        <f t="shared" ca="1" si="1217"/>
        <v>8.3849398582519914</v>
      </c>
      <c r="Q7105" s="4">
        <f t="shared" ca="1" si="1218"/>
        <v>7.4340400457645037</v>
      </c>
      <c r="R7105" s="4">
        <f t="shared" ca="1" si="1216"/>
        <v>53.005566156152874</v>
      </c>
      <c r="S7105" s="4">
        <f ca="1">AVERAGE(E7105:OFFSET(E7105,-$S$2+1,0))</f>
        <v>1104.27</v>
      </c>
      <c r="T7105" s="7" t="str">
        <f t="shared" ca="1" si="1213"/>
        <v xml:space="preserve"> </v>
      </c>
      <c r="U7105" s="7" t="str">
        <f t="shared" si="1214"/>
        <v xml:space="preserve"> </v>
      </c>
      <c r="V7105" s="7" t="str">
        <f t="shared" ca="1" si="1219"/>
        <v xml:space="preserve"> </v>
      </c>
      <c r="W7105">
        <f t="shared" ca="1" si="1220"/>
        <v>0</v>
      </c>
      <c r="X7105">
        <f t="shared" ca="1" si="1221"/>
        <v>8175</v>
      </c>
    </row>
    <row r="7106" spans="1:24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1211"/>
        <v>0.25</v>
      </c>
      <c r="L7106">
        <f t="shared" si="1212"/>
        <v>0.25</v>
      </c>
      <c r="M7106">
        <f t="shared" si="1215"/>
        <v>0</v>
      </c>
      <c r="N7106">
        <f ca="1">SUM(L7106:OFFSET(L7106,-$N$2,0))</f>
        <v>143.25</v>
      </c>
      <c r="O7106">
        <f ca="1">SUM(M7106:OFFSET(M7106,-$N$2,0))</f>
        <v>102.5</v>
      </c>
      <c r="P7106" s="4">
        <f t="shared" ca="1" si="1217"/>
        <v>7.8038727255197058</v>
      </c>
      <c r="Q7106" s="4">
        <f t="shared" ca="1" si="1218"/>
        <v>6.903037185352753</v>
      </c>
      <c r="R7106" s="4">
        <f t="shared" ca="1" si="1216"/>
        <v>53.06262683876573</v>
      </c>
      <c r="S7106" s="4">
        <f ca="1">AVERAGE(E7106:OFFSET(E7106,-$S$2+1,0))</f>
        <v>1102.83</v>
      </c>
      <c r="T7106" s="7" t="str">
        <f t="shared" ca="1" si="1213"/>
        <v xml:space="preserve"> </v>
      </c>
      <c r="U7106" s="7" t="str">
        <f t="shared" si="1214"/>
        <v xml:space="preserve"> </v>
      </c>
      <c r="V7106" s="7" t="str">
        <f t="shared" ca="1" si="1219"/>
        <v xml:space="preserve"> </v>
      </c>
      <c r="W7106">
        <f t="shared" ca="1" si="1220"/>
        <v>0</v>
      </c>
      <c r="X7106">
        <f t="shared" ca="1" si="1221"/>
        <v>8175</v>
      </c>
    </row>
    <row r="7107" spans="1:24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1211"/>
        <v>2.25</v>
      </c>
      <c r="L7107">
        <f t="shared" si="1212"/>
        <v>2.25</v>
      </c>
      <c r="M7107">
        <f t="shared" si="1215"/>
        <v>0</v>
      </c>
      <c r="N7107">
        <f ca="1">SUM(L7107:OFFSET(L7107,-$N$2,0))</f>
        <v>145.5</v>
      </c>
      <c r="O7107">
        <f ca="1">SUM(M7107:OFFSET(M7107,-$N$2,0))</f>
        <v>90.75</v>
      </c>
      <c r="P7107" s="4">
        <f t="shared" ca="1" si="1217"/>
        <v>7.4071675308397271</v>
      </c>
      <c r="Q7107" s="4">
        <f t="shared" ca="1" si="1218"/>
        <v>6.4099631006846991</v>
      </c>
      <c r="R7107" s="4">
        <f t="shared" ca="1" si="1216"/>
        <v>53.608580018342806</v>
      </c>
      <c r="S7107" s="4">
        <f ca="1">AVERAGE(E7107:OFFSET(E7107,-$S$2+1,0))</f>
        <v>1101.57</v>
      </c>
      <c r="T7107" s="7" t="str">
        <f t="shared" ca="1" si="1213"/>
        <v xml:space="preserve"> </v>
      </c>
      <c r="U7107" s="7" t="str">
        <f t="shared" si="1214"/>
        <v xml:space="preserve"> </v>
      </c>
      <c r="V7107" s="7" t="str">
        <f t="shared" ca="1" si="1219"/>
        <v xml:space="preserve"> </v>
      </c>
      <c r="W7107">
        <f t="shared" ca="1" si="1220"/>
        <v>0</v>
      </c>
      <c r="X7107">
        <f t="shared" ca="1" si="1221"/>
        <v>8175</v>
      </c>
    </row>
    <row r="7108" spans="1:24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1222">E7108-E7107</f>
        <v>-1.5</v>
      </c>
      <c r="L7108">
        <f t="shared" ref="L7108:L7171" si="1223">IF(K7108&gt;0,K7108,0)</f>
        <v>0</v>
      </c>
      <c r="M7108">
        <f t="shared" si="1215"/>
        <v>1.5</v>
      </c>
      <c r="N7108">
        <f ca="1">SUM(L7108:OFFSET(L7108,-$N$2,0))</f>
        <v>105.75</v>
      </c>
      <c r="O7108">
        <f ca="1">SUM(M7108:OFFSET(M7108,-$N$2,0))</f>
        <v>92.25</v>
      </c>
      <c r="P7108" s="4">
        <f t="shared" ca="1" si="1217"/>
        <v>6.878084135779746</v>
      </c>
      <c r="Q7108" s="4">
        <f t="shared" ca="1" si="1218"/>
        <v>6.0592514506357924</v>
      </c>
      <c r="R7108" s="4">
        <f t="shared" ca="1" si="1216"/>
        <v>53.164610980655645</v>
      </c>
      <c r="S7108" s="4">
        <f ca="1">AVERAGE(E7108:OFFSET(E7108,-$S$2+1,0))</f>
        <v>1100.1849999999999</v>
      </c>
      <c r="T7108" s="7" t="str">
        <f t="shared" ref="T7108:T7171" ca="1" si="1224">IF(AND(C7108&gt;R7111,E7108&lt;E7107),"T"," ")</f>
        <v>T</v>
      </c>
      <c r="U7108" s="7" t="str">
        <f t="shared" ref="U7108:U7171" si="1225">IF(AND(D7108&lt;D7107,E7108&gt;E7107),"T"," ")</f>
        <v xml:space="preserve"> </v>
      </c>
      <c r="V7108" s="7" t="str">
        <f t="shared" ca="1" si="1219"/>
        <v xml:space="preserve"> </v>
      </c>
      <c r="W7108">
        <f t="shared" ca="1" si="1220"/>
        <v>0</v>
      </c>
      <c r="X7108">
        <f t="shared" ca="1" si="1221"/>
        <v>8175</v>
      </c>
    </row>
    <row r="7109" spans="1:24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1222"/>
        <v>0.25</v>
      </c>
      <c r="L7109">
        <f t="shared" si="1223"/>
        <v>0.25</v>
      </c>
      <c r="M7109">
        <f t="shared" si="1215"/>
        <v>0</v>
      </c>
      <c r="N7109">
        <f ca="1">SUM(L7109:OFFSET(L7109,-$N$2,0))</f>
        <v>106</v>
      </c>
      <c r="O7109">
        <f ca="1">SUM(M7109:OFFSET(M7109,-$N$2,0))</f>
        <v>79.75</v>
      </c>
      <c r="P7109" s="4">
        <f t="shared" ca="1" si="1217"/>
        <v>6.4046495546526216</v>
      </c>
      <c r="Q7109" s="4">
        <f t="shared" ca="1" si="1218"/>
        <v>5.6264477755903783</v>
      </c>
      <c r="R7109" s="4">
        <f t="shared" ca="1" si="1216"/>
        <v>53.234126354817398</v>
      </c>
      <c r="S7109" s="4">
        <f ca="1">AVERAGE(E7109:OFFSET(E7109,-$S$2+1,0))</f>
        <v>1098.6300000000001</v>
      </c>
      <c r="T7109" s="7" t="str">
        <f t="shared" ca="1" si="1224"/>
        <v xml:space="preserve"> </v>
      </c>
      <c r="U7109" s="7" t="str">
        <f t="shared" si="1225"/>
        <v>T</v>
      </c>
      <c r="V7109" s="7" t="str">
        <f t="shared" ca="1" si="1219"/>
        <v xml:space="preserve"> </v>
      </c>
      <c r="W7109">
        <f t="shared" ca="1" si="1220"/>
        <v>0</v>
      </c>
      <c r="X7109">
        <f t="shared" ca="1" si="1221"/>
        <v>8175</v>
      </c>
    </row>
    <row r="7110" spans="1:24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1222"/>
        <v>-20</v>
      </c>
      <c r="L7110">
        <f t="shared" si="1223"/>
        <v>0</v>
      </c>
      <c r="M7110">
        <f t="shared" si="1215"/>
        <v>20</v>
      </c>
      <c r="N7110">
        <f ca="1">SUM(L7110:OFFSET(L7110,-$N$2,0))</f>
        <v>106</v>
      </c>
      <c r="O7110">
        <f ca="1">SUM(M7110:OFFSET(M7110,-$N$2,0))</f>
        <v>80.75</v>
      </c>
      <c r="P7110" s="4">
        <f t="shared" ca="1" si="1217"/>
        <v>5.9471745864631487</v>
      </c>
      <c r="Q7110" s="4">
        <f t="shared" ca="1" si="1218"/>
        <v>6.6531300773339224</v>
      </c>
      <c r="R7110" s="4">
        <f t="shared" ca="1" si="1216"/>
        <v>47.198657057479288</v>
      </c>
      <c r="S7110" s="4">
        <f ca="1">AVERAGE(E7110:OFFSET(E7110,-$S$2+1,0))</f>
        <v>1096.675</v>
      </c>
      <c r="T7110" s="7" t="str">
        <f t="shared" ca="1" si="1224"/>
        <v>T</v>
      </c>
      <c r="U7110" s="7" t="str">
        <f t="shared" si="1225"/>
        <v xml:space="preserve"> </v>
      </c>
      <c r="V7110" s="7" t="str">
        <f t="shared" ca="1" si="1219"/>
        <v xml:space="preserve"> </v>
      </c>
      <c r="W7110">
        <f t="shared" ca="1" si="1220"/>
        <v>0</v>
      </c>
      <c r="X7110">
        <f t="shared" ca="1" si="1221"/>
        <v>8175</v>
      </c>
    </row>
    <row r="7111" spans="1:24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1222"/>
        <v>-3</v>
      </c>
      <c r="L7111">
        <f t="shared" si="1223"/>
        <v>0</v>
      </c>
      <c r="M7111">
        <f t="shared" si="1215"/>
        <v>3</v>
      </c>
      <c r="N7111">
        <f ca="1">SUM(L7111:OFFSET(L7111,-$N$2,0))</f>
        <v>78.5</v>
      </c>
      <c r="O7111">
        <f ca="1">SUM(M7111:OFFSET(M7111,-$N$2,0))</f>
        <v>83.75</v>
      </c>
      <c r="P7111" s="4">
        <f t="shared" ca="1" si="1217"/>
        <v>5.522376401715781</v>
      </c>
      <c r="Q7111" s="4">
        <f t="shared" ca="1" si="1218"/>
        <v>6.3921922146672134</v>
      </c>
      <c r="R7111" s="4">
        <f t="shared" ca="1" si="1216"/>
        <v>46.3497805041997</v>
      </c>
      <c r="S7111" s="4">
        <f ca="1">AVERAGE(E7111:OFFSET(E7111,-$S$2+1,0))</f>
        <v>1094.6500000000001</v>
      </c>
      <c r="T7111" s="7" t="str">
        <f t="shared" ca="1" si="1224"/>
        <v>T</v>
      </c>
      <c r="U7111" s="7" t="str">
        <f t="shared" si="1225"/>
        <v xml:space="preserve"> </v>
      </c>
      <c r="V7111" s="7" t="str">
        <f t="shared" ca="1" si="1219"/>
        <v xml:space="preserve"> </v>
      </c>
      <c r="W7111">
        <f t="shared" ca="1" si="1220"/>
        <v>0</v>
      </c>
      <c r="X7111">
        <f t="shared" ca="1" si="1221"/>
        <v>8175</v>
      </c>
    </row>
    <row r="7112" spans="1:24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1222"/>
        <v>-17</v>
      </c>
      <c r="L7112">
        <f t="shared" si="1223"/>
        <v>0</v>
      </c>
      <c r="M7112">
        <f t="shared" si="1215"/>
        <v>17</v>
      </c>
      <c r="N7112">
        <f ca="1">SUM(L7112:OFFSET(L7112,-$N$2,0))</f>
        <v>72</v>
      </c>
      <c r="O7112">
        <f ca="1">SUM(M7112:OFFSET(M7112,-$N$2,0))</f>
        <v>100.75</v>
      </c>
      <c r="P7112" s="4">
        <f t="shared" ca="1" si="1217"/>
        <v>5.1279209444503682</v>
      </c>
      <c r="Q7112" s="4">
        <f t="shared" ca="1" si="1218"/>
        <v>7.1498927707624125</v>
      </c>
      <c r="R7112" s="4">
        <f t="shared" ca="1" si="1216"/>
        <v>41.765749696109467</v>
      </c>
      <c r="S7112" s="4">
        <f ca="1">AVERAGE(E7112:OFFSET(E7112,-$S$2+1,0))</f>
        <v>1092.0150000000001</v>
      </c>
      <c r="T7112" s="7" t="str">
        <f t="shared" ca="1" si="1224"/>
        <v>T</v>
      </c>
      <c r="U7112" s="7" t="str">
        <f t="shared" si="1225"/>
        <v xml:space="preserve"> </v>
      </c>
      <c r="V7112" s="7" t="str">
        <f t="shared" ca="1" si="1219"/>
        <v xml:space="preserve"> </v>
      </c>
      <c r="W7112">
        <f t="shared" ca="1" si="1220"/>
        <v>0</v>
      </c>
      <c r="X7112">
        <f t="shared" ca="1" si="1221"/>
        <v>8175</v>
      </c>
    </row>
    <row r="7113" spans="1:24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1222"/>
        <v>4.25</v>
      </c>
      <c r="L7113">
        <f t="shared" si="1223"/>
        <v>4.25</v>
      </c>
      <c r="M7113">
        <f t="shared" si="1215"/>
        <v>0</v>
      </c>
      <c r="N7113">
        <f ca="1">SUM(L7113:OFFSET(L7113,-$N$2,0))</f>
        <v>76.25</v>
      </c>
      <c r="O7113">
        <f ca="1">SUM(M7113:OFFSET(M7113,-$N$2,0))</f>
        <v>63.25</v>
      </c>
      <c r="P7113" s="4">
        <f t="shared" ca="1" si="1217"/>
        <v>5.0652123055610563</v>
      </c>
      <c r="Q7113" s="4">
        <f t="shared" ca="1" si="1218"/>
        <v>6.6391861442793836</v>
      </c>
      <c r="R7113" s="4">
        <f t="shared" ca="1" si="1216"/>
        <v>43.27614381267162</v>
      </c>
      <c r="S7113" s="4">
        <f ca="1">AVERAGE(E7113:OFFSET(E7113,-$S$2+1,0))</f>
        <v>1089.425</v>
      </c>
      <c r="T7113" s="7" t="str">
        <f t="shared" ca="1" si="1224"/>
        <v xml:space="preserve"> </v>
      </c>
      <c r="U7113" s="7" t="str">
        <f t="shared" si="1225"/>
        <v>T</v>
      </c>
      <c r="V7113" s="7" t="str">
        <f t="shared" ca="1" si="1219"/>
        <v xml:space="preserve"> </v>
      </c>
      <c r="W7113">
        <f t="shared" ca="1" si="1220"/>
        <v>0</v>
      </c>
      <c r="X7113">
        <f t="shared" ca="1" si="1221"/>
        <v>8175</v>
      </c>
    </row>
    <row r="7114" spans="1:24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1222"/>
        <v>-3.75</v>
      </c>
      <c r="L7114">
        <f t="shared" si="1223"/>
        <v>0</v>
      </c>
      <c r="M7114">
        <f t="shared" si="1215"/>
        <v>3.75</v>
      </c>
      <c r="N7114">
        <f ca="1">SUM(L7114:OFFSET(L7114,-$N$2,0))</f>
        <v>76.25</v>
      </c>
      <c r="O7114">
        <f ca="1">SUM(M7114:OFFSET(M7114,-$N$2,0))</f>
        <v>49</v>
      </c>
      <c r="P7114" s="4">
        <f t="shared" ca="1" si="1217"/>
        <v>4.7034114265924094</v>
      </c>
      <c r="Q7114" s="4">
        <f t="shared" ca="1" si="1218"/>
        <v>6.4328157054022848</v>
      </c>
      <c r="R7114" s="4">
        <f t="shared" ca="1" si="1216"/>
        <v>42.235232550882294</v>
      </c>
      <c r="S7114" s="4">
        <f ca="1">AVERAGE(E7114:OFFSET(E7114,-$S$2+1,0))</f>
        <v>1087.125</v>
      </c>
      <c r="T7114" s="7" t="str">
        <f t="shared" ca="1" si="1224"/>
        <v>T</v>
      </c>
      <c r="U7114" s="7" t="str">
        <f t="shared" si="1225"/>
        <v xml:space="preserve"> </v>
      </c>
      <c r="V7114" s="7" t="str">
        <f t="shared" ca="1" si="1219"/>
        <v xml:space="preserve"> </v>
      </c>
      <c r="W7114">
        <f t="shared" ca="1" si="1220"/>
        <v>0</v>
      </c>
      <c r="X7114">
        <f t="shared" ca="1" si="1221"/>
        <v>8175</v>
      </c>
    </row>
    <row r="7115" spans="1:24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1222"/>
        <v>-35.75</v>
      </c>
      <c r="L7115">
        <f t="shared" si="1223"/>
        <v>0</v>
      </c>
      <c r="M7115">
        <f t="shared" si="1215"/>
        <v>35.75</v>
      </c>
      <c r="N7115">
        <f ca="1">SUM(L7115:OFFSET(L7115,-$N$2,0))</f>
        <v>65</v>
      </c>
      <c r="O7115">
        <f ca="1">SUM(M7115:OFFSET(M7115,-$N$2,0))</f>
        <v>84.75</v>
      </c>
      <c r="P7115" s="4">
        <f t="shared" ca="1" si="1217"/>
        <v>4.367453467550094</v>
      </c>
      <c r="Q7115" s="4">
        <f t="shared" ca="1" si="1218"/>
        <v>8.5269002978735493</v>
      </c>
      <c r="R7115" s="4">
        <f t="shared" ca="1" si="1216"/>
        <v>33.871053540205097</v>
      </c>
      <c r="S7115" s="4">
        <f ca="1">AVERAGE(E7115:OFFSET(E7115,-$S$2+1,0))</f>
        <v>1084.0050000000001</v>
      </c>
      <c r="T7115" s="7" t="str">
        <f t="shared" ca="1" si="1224"/>
        <v>T</v>
      </c>
      <c r="U7115" s="7" t="str">
        <f t="shared" si="1225"/>
        <v xml:space="preserve"> </v>
      </c>
      <c r="V7115" s="7" t="str">
        <f t="shared" ca="1" si="1219"/>
        <v xml:space="preserve"> </v>
      </c>
      <c r="W7115">
        <f t="shared" ca="1" si="1220"/>
        <v>0</v>
      </c>
      <c r="X7115">
        <f t="shared" ca="1" si="1221"/>
        <v>8175</v>
      </c>
    </row>
    <row r="7116" spans="1:24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1222"/>
        <v>-8.75</v>
      </c>
      <c r="L7116">
        <f t="shared" si="1223"/>
        <v>0</v>
      </c>
      <c r="M7116">
        <f t="shared" si="1215"/>
        <v>8.75</v>
      </c>
      <c r="N7116">
        <f ca="1">SUM(L7116:OFFSET(L7116,-$N$2,0))</f>
        <v>65</v>
      </c>
      <c r="O7116">
        <f ca="1">SUM(M7116:OFFSET(M7116,-$N$2,0))</f>
        <v>89.75</v>
      </c>
      <c r="P7116" s="4">
        <f t="shared" ca="1" si="1217"/>
        <v>4.0554925055822304</v>
      </c>
      <c r="Q7116" s="4">
        <f t="shared" ca="1" si="1218"/>
        <v>8.5428359908825815</v>
      </c>
      <c r="R7116" s="4">
        <f t="shared" ca="1" si="1216"/>
        <v>32.190718845918589</v>
      </c>
      <c r="S7116" s="4">
        <f ca="1">AVERAGE(E7116:OFFSET(E7116,-$S$2+1,0))</f>
        <v>1080.51</v>
      </c>
      <c r="T7116" s="7" t="str">
        <f t="shared" ca="1" si="1224"/>
        <v>T</v>
      </c>
      <c r="U7116" s="7" t="str">
        <f t="shared" si="1225"/>
        <v xml:space="preserve"> </v>
      </c>
      <c r="V7116" s="7" t="str">
        <f t="shared" ca="1" si="1219"/>
        <v xml:space="preserve"> </v>
      </c>
      <c r="W7116">
        <f t="shared" ca="1" si="1220"/>
        <v>0</v>
      </c>
      <c r="X7116">
        <f t="shared" ca="1" si="1221"/>
        <v>8175</v>
      </c>
    </row>
    <row r="7117" spans="1:24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1222"/>
        <v>-4.75</v>
      </c>
      <c r="L7117">
        <f t="shared" si="1223"/>
        <v>0</v>
      </c>
      <c r="M7117">
        <f t="shared" si="1215"/>
        <v>4.75</v>
      </c>
      <c r="N7117">
        <f ca="1">SUM(L7117:OFFSET(L7117,-$N$2,0))</f>
        <v>36.75</v>
      </c>
      <c r="O7117">
        <f ca="1">SUM(M7117:OFFSET(M7117,-$N$2,0))</f>
        <v>94.5</v>
      </c>
      <c r="P7117" s="4">
        <f t="shared" ca="1" si="1217"/>
        <v>3.7658144694692139</v>
      </c>
      <c r="Q7117" s="4">
        <f t="shared" ca="1" si="1218"/>
        <v>8.2719191343909682</v>
      </c>
      <c r="R7117" s="4">
        <f t="shared" ca="1" si="1216"/>
        <v>31.283417571739726</v>
      </c>
      <c r="S7117" s="4">
        <f ca="1">AVERAGE(E7117:OFFSET(E7117,-$S$2+1,0))</f>
        <v>1077.02</v>
      </c>
      <c r="T7117" s="7" t="str">
        <f t="shared" ca="1" si="1224"/>
        <v>T</v>
      </c>
      <c r="U7117" s="7" t="str">
        <f t="shared" si="1225"/>
        <v xml:space="preserve"> </v>
      </c>
      <c r="V7117" s="7" t="str">
        <f t="shared" ca="1" si="1219"/>
        <v xml:space="preserve"> </v>
      </c>
      <c r="W7117">
        <f t="shared" ca="1" si="1220"/>
        <v>0</v>
      </c>
      <c r="X7117">
        <f t="shared" ca="1" si="1221"/>
        <v>8175</v>
      </c>
    </row>
    <row r="7118" spans="1:24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1222"/>
        <v>-7.5</v>
      </c>
      <c r="L7118">
        <f t="shared" si="1223"/>
        <v>0</v>
      </c>
      <c r="M7118">
        <f t="shared" si="1215"/>
        <v>7.5</v>
      </c>
      <c r="N7118">
        <f ca="1">SUM(L7118:OFFSET(L7118,-$N$2,0))</f>
        <v>31.25</v>
      </c>
      <c r="O7118">
        <f ca="1">SUM(M7118:OFFSET(M7118,-$N$2,0))</f>
        <v>102</v>
      </c>
      <c r="P7118" s="4">
        <f t="shared" ca="1" si="1217"/>
        <v>3.4968277216499843</v>
      </c>
      <c r="Q7118" s="4">
        <f t="shared" ca="1" si="1218"/>
        <v>8.2167820533630422</v>
      </c>
      <c r="R7118" s="4">
        <f t="shared" ca="1" si="1216"/>
        <v>29.852690919491515</v>
      </c>
      <c r="S7118" s="4">
        <f ca="1">AVERAGE(E7118:OFFSET(E7118,-$S$2+1,0))</f>
        <v>1073.355</v>
      </c>
      <c r="T7118" s="7" t="str">
        <f t="shared" ca="1" si="1224"/>
        <v>T</v>
      </c>
      <c r="U7118" s="7" t="str">
        <f t="shared" si="1225"/>
        <v xml:space="preserve"> </v>
      </c>
      <c r="V7118" s="7" t="str">
        <f t="shared" ca="1" si="1219"/>
        <v xml:space="preserve"> </v>
      </c>
      <c r="W7118">
        <f t="shared" ca="1" si="1220"/>
        <v>0</v>
      </c>
      <c r="X7118">
        <f t="shared" ca="1" si="1221"/>
        <v>8175</v>
      </c>
    </row>
    <row r="7119" spans="1:24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1222"/>
        <v>10</v>
      </c>
      <c r="L7119">
        <f t="shared" si="1223"/>
        <v>10</v>
      </c>
      <c r="M7119">
        <f t="shared" si="1215"/>
        <v>0</v>
      </c>
      <c r="N7119">
        <f ca="1">SUM(L7119:OFFSET(L7119,-$N$2,0))</f>
        <v>40</v>
      </c>
      <c r="O7119">
        <f ca="1">SUM(M7119:OFFSET(M7119,-$N$2,0))</f>
        <v>102</v>
      </c>
      <c r="P7119" s="4">
        <f t="shared" ca="1" si="1217"/>
        <v>3.9613400272464143</v>
      </c>
      <c r="Q7119" s="4">
        <f t="shared" ca="1" si="1218"/>
        <v>7.6298690495513961</v>
      </c>
      <c r="R7119" s="4">
        <f t="shared" ca="1" si="1216"/>
        <v>34.175382404031097</v>
      </c>
      <c r="S7119" s="4">
        <f ca="1">AVERAGE(E7119:OFFSET(E7119,-$S$2+1,0))</f>
        <v>1069.68</v>
      </c>
      <c r="T7119" s="7" t="str">
        <f t="shared" ca="1" si="1224"/>
        <v xml:space="preserve"> </v>
      </c>
      <c r="U7119" s="7" t="str">
        <f t="shared" si="1225"/>
        <v>T</v>
      </c>
      <c r="V7119" s="7" t="str">
        <f t="shared" ca="1" si="1219"/>
        <v xml:space="preserve"> </v>
      </c>
      <c r="W7119">
        <f t="shared" ca="1" si="1220"/>
        <v>0</v>
      </c>
      <c r="X7119">
        <f t="shared" ca="1" si="1221"/>
        <v>8175</v>
      </c>
    </row>
    <row r="7120" spans="1:24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1222"/>
        <v>35</v>
      </c>
      <c r="L7120">
        <f t="shared" si="1223"/>
        <v>35</v>
      </c>
      <c r="M7120">
        <f t="shared" si="1215"/>
        <v>0</v>
      </c>
      <c r="N7120">
        <f ca="1">SUM(L7120:OFFSET(L7120,-$N$2,0))</f>
        <v>52</v>
      </c>
      <c r="O7120">
        <f ca="1">SUM(M7120:OFFSET(M7120,-$N$2,0))</f>
        <v>102</v>
      </c>
      <c r="P7120" s="4">
        <f t="shared" ca="1" si="1217"/>
        <v>6.1783871681573848</v>
      </c>
      <c r="Q7120" s="4">
        <f t="shared" ca="1" si="1218"/>
        <v>7.0848784031548675</v>
      </c>
      <c r="R7120" s="4">
        <f t="shared" ca="1" si="1216"/>
        <v>46.582699674813959</v>
      </c>
      <c r="S7120" s="4">
        <f ca="1">AVERAGE(E7120:OFFSET(E7120,-$S$2+1,0))</f>
        <v>1066.7850000000001</v>
      </c>
      <c r="T7120" s="7" t="str">
        <f t="shared" ca="1" si="1224"/>
        <v xml:space="preserve"> </v>
      </c>
      <c r="U7120" s="7" t="str">
        <f t="shared" si="1225"/>
        <v xml:space="preserve"> </v>
      </c>
      <c r="V7120" s="7" t="str">
        <f t="shared" ca="1" si="1219"/>
        <v xml:space="preserve"> </v>
      </c>
      <c r="W7120">
        <f t="shared" ca="1" si="1220"/>
        <v>0</v>
      </c>
      <c r="X7120">
        <f t="shared" ca="1" si="1221"/>
        <v>8175</v>
      </c>
    </row>
    <row r="7121" spans="1:24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1222"/>
        <v>7.75</v>
      </c>
      <c r="L7121">
        <f t="shared" si="1223"/>
        <v>7.75</v>
      </c>
      <c r="M7121">
        <f t="shared" si="1215"/>
        <v>0</v>
      </c>
      <c r="N7121">
        <f ca="1">SUM(L7121:OFFSET(L7121,-$N$2,0))</f>
        <v>59.5</v>
      </c>
      <c r="O7121">
        <f ca="1">SUM(M7121:OFFSET(M7121,-$N$2,0))</f>
        <v>102</v>
      </c>
      <c r="P7121" s="4">
        <f t="shared" ca="1" si="1217"/>
        <v>6.2906452275747142</v>
      </c>
      <c r="Q7121" s="4">
        <f t="shared" ca="1" si="1218"/>
        <v>6.5788156600723777</v>
      </c>
      <c r="R7121" s="4">
        <f t="shared" ca="1" si="1216"/>
        <v>48.880409851611319</v>
      </c>
      <c r="S7121" s="4">
        <f ca="1">AVERAGE(E7121:OFFSET(E7121,-$S$2+1,0))</f>
        <v>1064.5899999999999</v>
      </c>
      <c r="T7121" s="7" t="str">
        <f t="shared" ca="1" si="1224"/>
        <v xml:space="preserve"> </v>
      </c>
      <c r="U7121" s="7" t="str">
        <f t="shared" si="1225"/>
        <v xml:space="preserve"> </v>
      </c>
      <c r="V7121" s="7" t="str">
        <f t="shared" ca="1" si="1219"/>
        <v xml:space="preserve"> </v>
      </c>
      <c r="W7121">
        <f t="shared" ca="1" si="1220"/>
        <v>0</v>
      </c>
      <c r="X7121">
        <f t="shared" ca="1" si="1221"/>
        <v>8175</v>
      </c>
    </row>
    <row r="7122" spans="1:24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1222"/>
        <v>5.5</v>
      </c>
      <c r="L7122">
        <f t="shared" si="1223"/>
        <v>5.5</v>
      </c>
      <c r="M7122">
        <f t="shared" si="1215"/>
        <v>0</v>
      </c>
      <c r="N7122">
        <f ca="1">SUM(L7122:OFFSET(L7122,-$N$2,0))</f>
        <v>62.75</v>
      </c>
      <c r="O7122">
        <f ca="1">SUM(M7122:OFFSET(M7122,-$N$2,0))</f>
        <v>102</v>
      </c>
      <c r="P7122" s="4">
        <f t="shared" ca="1" si="1217"/>
        <v>6.2341705684622344</v>
      </c>
      <c r="Q7122" s="4">
        <f t="shared" ca="1" si="1218"/>
        <v>6.1089002557814931</v>
      </c>
      <c r="R7122" s="4">
        <f t="shared" ca="1" si="1216"/>
        <v>50.50745197230291</v>
      </c>
      <c r="S7122" s="4">
        <f ca="1">AVERAGE(E7122:OFFSET(E7122,-$S$2+1,0))</f>
        <v>1062.325</v>
      </c>
      <c r="T7122" s="7" t="str">
        <f t="shared" ca="1" si="1224"/>
        <v xml:space="preserve"> </v>
      </c>
      <c r="U7122" s="7" t="str">
        <f t="shared" si="1225"/>
        <v xml:space="preserve"> </v>
      </c>
      <c r="V7122" s="7" t="str">
        <f t="shared" ca="1" si="1219"/>
        <v xml:space="preserve"> </v>
      </c>
      <c r="W7122">
        <f t="shared" ca="1" si="1220"/>
        <v>0</v>
      </c>
      <c r="X7122">
        <f t="shared" ca="1" si="1221"/>
        <v>8175</v>
      </c>
    </row>
    <row r="7123" spans="1:24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1222"/>
        <v>4</v>
      </c>
      <c r="L7123">
        <f t="shared" si="1223"/>
        <v>4</v>
      </c>
      <c r="M7123">
        <f t="shared" si="1215"/>
        <v>0</v>
      </c>
      <c r="N7123">
        <f ca="1">SUM(L7123:OFFSET(L7123,-$N$2,0))</f>
        <v>66.75</v>
      </c>
      <c r="O7123">
        <f ca="1">SUM(M7123:OFFSET(M7123,-$N$2,0))</f>
        <v>100.5</v>
      </c>
      <c r="P7123" s="4">
        <f t="shared" ca="1" si="1217"/>
        <v>6.0745869564292176</v>
      </c>
      <c r="Q7123" s="4">
        <f t="shared" ca="1" si="1218"/>
        <v>5.6725502375113868</v>
      </c>
      <c r="R7123" s="4">
        <f t="shared" ca="1" si="1216"/>
        <v>51.711211473401399</v>
      </c>
      <c r="S7123" s="4">
        <f ca="1">AVERAGE(E7123:OFFSET(E7123,-$S$2+1,0))</f>
        <v>1059.835</v>
      </c>
      <c r="T7123" s="7" t="str">
        <f t="shared" ca="1" si="1224"/>
        <v xml:space="preserve"> </v>
      </c>
      <c r="U7123" s="7" t="str">
        <f t="shared" si="1225"/>
        <v xml:space="preserve"> </v>
      </c>
      <c r="V7123" s="7" t="str">
        <f t="shared" ca="1" si="1219"/>
        <v xml:space="preserve"> </v>
      </c>
      <c r="W7123">
        <f t="shared" ca="1" si="1220"/>
        <v>0</v>
      </c>
      <c r="X7123">
        <f t="shared" ca="1" si="1221"/>
        <v>8175</v>
      </c>
    </row>
    <row r="7124" spans="1:24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1222"/>
        <v>13.25</v>
      </c>
      <c r="L7124">
        <f t="shared" si="1223"/>
        <v>13.25</v>
      </c>
      <c r="M7124">
        <f t="shared" si="1215"/>
        <v>0</v>
      </c>
      <c r="N7124">
        <f ca="1">SUM(L7124:OFFSET(L7124,-$N$2,0))</f>
        <v>79.75</v>
      </c>
      <c r="O7124">
        <f ca="1">SUM(M7124:OFFSET(M7124,-$N$2,0))</f>
        <v>100.5</v>
      </c>
      <c r="P7124" s="4">
        <f t="shared" ca="1" si="1217"/>
        <v>6.5871164595414156</v>
      </c>
      <c r="Q7124" s="4">
        <f t="shared" ca="1" si="1218"/>
        <v>5.2673680776891443</v>
      </c>
      <c r="R7124" s="4">
        <f t="shared" ca="1" si="1216"/>
        <v>55.566451994211256</v>
      </c>
      <c r="S7124" s="4">
        <f ca="1">AVERAGE(E7124:OFFSET(E7124,-$S$2+1,0))</f>
        <v>1058.0450000000001</v>
      </c>
      <c r="T7124" s="7" t="str">
        <f t="shared" ca="1" si="1224"/>
        <v xml:space="preserve"> </v>
      </c>
      <c r="U7124" s="7" t="str">
        <f t="shared" si="1225"/>
        <v xml:space="preserve"> </v>
      </c>
      <c r="V7124" s="7" t="str">
        <f t="shared" ca="1" si="1219"/>
        <v xml:space="preserve"> </v>
      </c>
      <c r="W7124">
        <f t="shared" ca="1" si="1220"/>
        <v>0</v>
      </c>
      <c r="X7124">
        <f t="shared" ca="1" si="1221"/>
        <v>8175</v>
      </c>
    </row>
    <row r="7125" spans="1:24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1222"/>
        <v>1.25</v>
      </c>
      <c r="L7125">
        <f t="shared" si="1223"/>
        <v>1.25</v>
      </c>
      <c r="M7125">
        <f t="shared" si="1215"/>
        <v>0</v>
      </c>
      <c r="N7125">
        <f ca="1">SUM(L7125:OFFSET(L7125,-$N$2,0))</f>
        <v>81</v>
      </c>
      <c r="O7125">
        <f ca="1">SUM(M7125:OFFSET(M7125,-$N$2,0))</f>
        <v>80.5</v>
      </c>
      <c r="P7125" s="4">
        <f t="shared" ca="1" si="1217"/>
        <v>6.2058938552884575</v>
      </c>
      <c r="Q7125" s="4">
        <f t="shared" ca="1" si="1218"/>
        <v>4.8911275007113479</v>
      </c>
      <c r="R7125" s="4">
        <f t="shared" ca="1" si="1216"/>
        <v>55.923960639519976</v>
      </c>
      <c r="S7125" s="4">
        <f ca="1">AVERAGE(E7125:OFFSET(E7125,-$S$2+1,0))</f>
        <v>1055.98</v>
      </c>
      <c r="T7125" s="7" t="str">
        <f t="shared" ca="1" si="1224"/>
        <v xml:space="preserve"> </v>
      </c>
      <c r="U7125" s="7" t="str">
        <f t="shared" si="1225"/>
        <v xml:space="preserve"> </v>
      </c>
      <c r="V7125" s="7" t="str">
        <f t="shared" ca="1" si="1219"/>
        <v xml:space="preserve"> </v>
      </c>
      <c r="W7125">
        <f t="shared" ca="1" si="1220"/>
        <v>0</v>
      </c>
      <c r="X7125">
        <f t="shared" ca="1" si="1221"/>
        <v>8175</v>
      </c>
    </row>
    <row r="7126" spans="1:24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1222"/>
        <v>-0.5</v>
      </c>
      <c r="L7126">
        <f t="shared" si="1223"/>
        <v>0</v>
      </c>
      <c r="M7126">
        <f t="shared" si="1215"/>
        <v>0.5</v>
      </c>
      <c r="N7126">
        <f ca="1">SUM(L7126:OFFSET(L7126,-$N$2,0))</f>
        <v>81</v>
      </c>
      <c r="O7126">
        <f ca="1">SUM(M7126:OFFSET(M7126,-$N$2,0))</f>
        <v>78</v>
      </c>
      <c r="P7126" s="4">
        <f t="shared" ca="1" si="1217"/>
        <v>5.7626157227678538</v>
      </c>
      <c r="Q7126" s="4">
        <f t="shared" ca="1" si="1218"/>
        <v>4.5774755363748225</v>
      </c>
      <c r="R7126" s="4">
        <f t="shared" ca="1" si="1216"/>
        <v>55.73080138603774</v>
      </c>
      <c r="S7126" s="4">
        <f ca="1">AVERAGE(E7126:OFFSET(E7126,-$S$2+1,0))</f>
        <v>1054.425</v>
      </c>
      <c r="T7126" s="7" t="str">
        <f t="shared" ca="1" si="1224"/>
        <v>T</v>
      </c>
      <c r="U7126" s="7" t="str">
        <f t="shared" si="1225"/>
        <v xml:space="preserve"> </v>
      </c>
      <c r="V7126" s="7" t="str">
        <f t="shared" ca="1" si="1219"/>
        <v xml:space="preserve"> </v>
      </c>
      <c r="W7126">
        <f t="shared" ca="1" si="1220"/>
        <v>0</v>
      </c>
      <c r="X7126">
        <f t="shared" ca="1" si="1221"/>
        <v>8175</v>
      </c>
    </row>
    <row r="7127" spans="1:24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1222"/>
        <v>-27.5</v>
      </c>
      <c r="L7127">
        <f t="shared" si="1223"/>
        <v>0</v>
      </c>
      <c r="M7127">
        <f t="shared" ref="M7127:M7190" si="1226">IF(K7127&lt;0,-K7127,0)</f>
        <v>27.5</v>
      </c>
      <c r="N7127">
        <f ca="1">SUM(L7127:OFFSET(L7127,-$N$2,0))</f>
        <v>81</v>
      </c>
      <c r="O7127">
        <f ca="1">SUM(M7127:OFFSET(M7127,-$N$2,0))</f>
        <v>88.5</v>
      </c>
      <c r="P7127" s="4">
        <f t="shared" ca="1" si="1217"/>
        <v>5.3510003139987221</v>
      </c>
      <c r="Q7127" s="4">
        <f t="shared" ca="1" si="1218"/>
        <v>6.2147987123480499</v>
      </c>
      <c r="R7127" s="4">
        <f t="shared" ca="1" si="1216"/>
        <v>46.265721043649457</v>
      </c>
      <c r="S7127" s="4">
        <f ca="1">AVERAGE(E7127:OFFSET(E7127,-$S$2+1,0))</f>
        <v>1052.49</v>
      </c>
      <c r="T7127" s="7" t="str">
        <f t="shared" ca="1" si="1224"/>
        <v>T</v>
      </c>
      <c r="U7127" s="7" t="str">
        <f t="shared" si="1225"/>
        <v xml:space="preserve"> </v>
      </c>
      <c r="V7127" s="7" t="str">
        <f t="shared" ca="1" si="1219"/>
        <v xml:space="preserve"> </v>
      </c>
      <c r="W7127">
        <f t="shared" ca="1" si="1220"/>
        <v>0</v>
      </c>
      <c r="X7127">
        <f t="shared" ca="1" si="1221"/>
        <v>8175</v>
      </c>
    </row>
    <row r="7128" spans="1:24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1222"/>
        <v>0.75</v>
      </c>
      <c r="L7128">
        <f t="shared" si="1223"/>
        <v>0.75</v>
      </c>
      <c r="M7128">
        <f t="shared" si="1226"/>
        <v>0</v>
      </c>
      <c r="N7128">
        <f ca="1">SUM(L7128:OFFSET(L7128,-$N$2,0))</f>
        <v>77.5</v>
      </c>
      <c r="O7128">
        <f ca="1">SUM(M7128:OFFSET(M7128,-$N$2,0))</f>
        <v>88.5</v>
      </c>
      <c r="P7128" s="4">
        <f t="shared" ca="1" si="1217"/>
        <v>5.0223574344273851</v>
      </c>
      <c r="Q7128" s="4">
        <f t="shared" ca="1" si="1218"/>
        <v>5.7708845186089031</v>
      </c>
      <c r="R7128" s="4">
        <f t="shared" ca="1" si="1216"/>
        <v>46.532427015726505</v>
      </c>
      <c r="S7128" s="4">
        <f ca="1">AVERAGE(E7128:OFFSET(E7128,-$S$2+1,0))</f>
        <v>1051.4000000000001</v>
      </c>
      <c r="T7128" s="7" t="str">
        <f t="shared" ca="1" si="1224"/>
        <v xml:space="preserve"> </v>
      </c>
      <c r="U7128" s="7" t="str">
        <f t="shared" si="1225"/>
        <v>T</v>
      </c>
      <c r="V7128" s="7" t="str">
        <f t="shared" ca="1" si="1219"/>
        <v xml:space="preserve"> </v>
      </c>
      <c r="W7128">
        <f t="shared" ca="1" si="1220"/>
        <v>0</v>
      </c>
      <c r="X7128">
        <f t="shared" ca="1" si="1221"/>
        <v>8175</v>
      </c>
    </row>
    <row r="7129" spans="1:24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1222"/>
        <v>16.25</v>
      </c>
      <c r="L7129">
        <f t="shared" si="1223"/>
        <v>16.25</v>
      </c>
      <c r="M7129">
        <f t="shared" si="1226"/>
        <v>0</v>
      </c>
      <c r="N7129">
        <f ca="1">SUM(L7129:OFFSET(L7129,-$N$2,0))</f>
        <v>93.75</v>
      </c>
      <c r="O7129">
        <f ca="1">SUM(M7129:OFFSET(M7129,-$N$2,0))</f>
        <v>84.75</v>
      </c>
      <c r="P7129" s="4">
        <f t="shared" ca="1" si="1217"/>
        <v>5.8243319033968577</v>
      </c>
      <c r="Q7129" s="4">
        <f t="shared" ca="1" si="1218"/>
        <v>5.35867848156541</v>
      </c>
      <c r="R7129" s="4">
        <f t="shared" ca="1" si="1216"/>
        <v>52.08196811860968</v>
      </c>
      <c r="S7129" s="4">
        <f ca="1">AVERAGE(E7129:OFFSET(E7129,-$S$2+1,0))</f>
        <v>1050.9449999999999</v>
      </c>
      <c r="T7129" s="7" t="str">
        <f t="shared" ca="1" si="1224"/>
        <v xml:space="preserve"> </v>
      </c>
      <c r="U7129" s="7" t="str">
        <f t="shared" si="1225"/>
        <v>T</v>
      </c>
      <c r="V7129" s="7" t="str">
        <f t="shared" ca="1" si="1219"/>
        <v xml:space="preserve"> </v>
      </c>
      <c r="W7129">
        <f t="shared" ca="1" si="1220"/>
        <v>0</v>
      </c>
      <c r="X7129">
        <f t="shared" ca="1" si="1221"/>
        <v>8175</v>
      </c>
    </row>
    <row r="7130" spans="1:24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1222"/>
        <v>-16</v>
      </c>
      <c r="L7130">
        <f t="shared" si="1223"/>
        <v>0</v>
      </c>
      <c r="M7130">
        <f t="shared" si="1226"/>
        <v>16</v>
      </c>
      <c r="N7130">
        <f ca="1">SUM(L7130:OFFSET(L7130,-$N$2,0))</f>
        <v>93.75</v>
      </c>
      <c r="O7130">
        <f ca="1">SUM(M7130:OFFSET(M7130,-$N$2,0))</f>
        <v>65</v>
      </c>
      <c r="P7130" s="4">
        <f t="shared" ca="1" si="1217"/>
        <v>5.4083081960113679</v>
      </c>
      <c r="Q7130" s="4">
        <f t="shared" ca="1" si="1218"/>
        <v>6.1187728757393094</v>
      </c>
      <c r="R7130" s="4">
        <f t="shared" ca="1" si="1216"/>
        <v>46.918280199012955</v>
      </c>
      <c r="S7130" s="4">
        <f ca="1">AVERAGE(E7130:OFFSET(E7130,-$S$2+1,0))</f>
        <v>1049.18</v>
      </c>
      <c r="T7130" s="7" t="str">
        <f t="shared" ca="1" si="1224"/>
        <v>T</v>
      </c>
      <c r="U7130" s="7" t="str">
        <f t="shared" si="1225"/>
        <v xml:space="preserve"> </v>
      </c>
      <c r="V7130" s="7" t="str">
        <f t="shared" ca="1" si="1219"/>
        <v xml:space="preserve"> </v>
      </c>
      <c r="W7130">
        <f t="shared" ca="1" si="1220"/>
        <v>0</v>
      </c>
      <c r="X7130">
        <f t="shared" ca="1" si="1221"/>
        <v>8175</v>
      </c>
    </row>
    <row r="7131" spans="1:24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1222"/>
        <v>23.75</v>
      </c>
      <c r="L7131">
        <f t="shared" si="1223"/>
        <v>23.75</v>
      </c>
      <c r="M7131">
        <f t="shared" si="1226"/>
        <v>0</v>
      </c>
      <c r="N7131">
        <f ca="1">SUM(L7131:OFFSET(L7131,-$N$2,0))</f>
        <v>117.5</v>
      </c>
      <c r="O7131">
        <f ca="1">SUM(M7131:OFFSET(M7131,-$N$2,0))</f>
        <v>56.25</v>
      </c>
      <c r="P7131" s="4">
        <f t="shared" ca="1" si="1217"/>
        <v>6.7184290391534134</v>
      </c>
      <c r="Q7131" s="4">
        <f t="shared" ca="1" si="1218"/>
        <v>5.6817176703293581</v>
      </c>
      <c r="R7131" s="4">
        <f t="shared" ca="1" si="1216"/>
        <v>54.180238319403308</v>
      </c>
      <c r="S7131" s="4">
        <f ca="1">AVERAGE(E7131:OFFSET(E7131,-$S$2+1,0))</f>
        <v>1047.9749999999999</v>
      </c>
      <c r="T7131" s="7" t="str">
        <f t="shared" ca="1" si="1224"/>
        <v xml:space="preserve"> </v>
      </c>
      <c r="U7131" s="7" t="str">
        <f t="shared" si="1225"/>
        <v xml:space="preserve"> </v>
      </c>
      <c r="V7131" s="7" t="str">
        <f t="shared" ca="1" si="1219"/>
        <v xml:space="preserve"> </v>
      </c>
      <c r="W7131">
        <f t="shared" ca="1" si="1220"/>
        <v>0</v>
      </c>
      <c r="X7131">
        <f t="shared" ca="1" si="1221"/>
        <v>8175</v>
      </c>
    </row>
    <row r="7132" spans="1:24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1222"/>
        <v>12.75</v>
      </c>
      <c r="L7132">
        <f t="shared" si="1223"/>
        <v>12.75</v>
      </c>
      <c r="M7132">
        <f t="shared" si="1226"/>
        <v>0</v>
      </c>
      <c r="N7132">
        <f ca="1">SUM(L7132:OFFSET(L7132,-$N$2,0))</f>
        <v>130.25</v>
      </c>
      <c r="O7132">
        <f ca="1">SUM(M7132:OFFSET(M7132,-$N$2,0))</f>
        <v>51.5</v>
      </c>
      <c r="P7132" s="4">
        <f t="shared" ca="1" si="1217"/>
        <v>7.1492555363567414</v>
      </c>
      <c r="Q7132" s="4">
        <f t="shared" ca="1" si="1218"/>
        <v>5.2758806938772613</v>
      </c>
      <c r="R7132" s="4">
        <f t="shared" ca="1" si="1216"/>
        <v>57.538649105194558</v>
      </c>
      <c r="S7132" s="4">
        <f ca="1">AVERAGE(E7132:OFFSET(E7132,-$S$2+1,0))</f>
        <v>1046.675</v>
      </c>
      <c r="T7132" s="7" t="str">
        <f t="shared" ca="1" si="1224"/>
        <v xml:space="preserve"> </v>
      </c>
      <c r="U7132" s="7" t="str">
        <f t="shared" si="1225"/>
        <v xml:space="preserve"> </v>
      </c>
      <c r="V7132" s="7" t="str">
        <f t="shared" ca="1" si="1219"/>
        <v xml:space="preserve"> </v>
      </c>
      <c r="W7132">
        <f t="shared" ca="1" si="1220"/>
        <v>0</v>
      </c>
      <c r="X7132">
        <f t="shared" ca="1" si="1221"/>
        <v>8175</v>
      </c>
    </row>
    <row r="7133" spans="1:24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1222"/>
        <v>9</v>
      </c>
      <c r="L7133">
        <f t="shared" si="1223"/>
        <v>9</v>
      </c>
      <c r="M7133">
        <f t="shared" si="1226"/>
        <v>0</v>
      </c>
      <c r="N7133">
        <f ca="1">SUM(L7133:OFFSET(L7133,-$N$2,0))</f>
        <v>139.25</v>
      </c>
      <c r="O7133">
        <f ca="1">SUM(M7133:OFFSET(M7133,-$N$2,0))</f>
        <v>44</v>
      </c>
      <c r="P7133" s="4">
        <f t="shared" ca="1" si="1217"/>
        <v>7.2814515694741164</v>
      </c>
      <c r="Q7133" s="4">
        <f t="shared" ca="1" si="1218"/>
        <v>4.8990320728860288</v>
      </c>
      <c r="R7133" s="4">
        <f t="shared" ca="1" si="1216"/>
        <v>59.779658864705233</v>
      </c>
      <c r="S7133" s="4">
        <f ca="1">AVERAGE(E7133:OFFSET(E7133,-$S$2+1,0))</f>
        <v>1045.8150000000001</v>
      </c>
      <c r="T7133" s="7" t="str">
        <f t="shared" ca="1" si="1224"/>
        <v xml:space="preserve"> </v>
      </c>
      <c r="U7133" s="7" t="str">
        <f t="shared" si="1225"/>
        <v xml:space="preserve"> </v>
      </c>
      <c r="V7133" s="7" t="str">
        <f t="shared" ca="1" si="1219"/>
        <v xml:space="preserve"> </v>
      </c>
      <c r="W7133">
        <f t="shared" ca="1" si="1220"/>
        <v>0</v>
      </c>
      <c r="X7133">
        <f t="shared" ca="1" si="1221"/>
        <v>8175</v>
      </c>
    </row>
    <row r="7134" spans="1:24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1222"/>
        <v>1.5</v>
      </c>
      <c r="L7134">
        <f t="shared" si="1223"/>
        <v>1.5</v>
      </c>
      <c r="M7134">
        <f t="shared" si="1226"/>
        <v>0</v>
      </c>
      <c r="N7134">
        <f ca="1">SUM(L7134:OFFSET(L7134,-$N$2,0))</f>
        <v>130.75</v>
      </c>
      <c r="O7134">
        <f ca="1">SUM(M7134:OFFSET(M7134,-$N$2,0))</f>
        <v>44</v>
      </c>
      <c r="P7134" s="4">
        <f t="shared" ca="1" si="1217"/>
        <v>6.8684907430831084</v>
      </c>
      <c r="Q7134" s="4">
        <f t="shared" ca="1" si="1218"/>
        <v>4.5491012105370263</v>
      </c>
      <c r="R7134" s="4">
        <f t="shared" ref="R7134:R7197" ca="1" si="1227">100*P7134/(P7134+Q7134)</f>
        <v>60.157087159743348</v>
      </c>
      <c r="S7134" s="4">
        <f ca="1">AVERAGE(E7134:OFFSET(E7134,-$S$2+1,0))</f>
        <v>1045.415</v>
      </c>
      <c r="T7134" s="7" t="str">
        <f t="shared" ca="1" si="1224"/>
        <v xml:space="preserve"> </v>
      </c>
      <c r="U7134" s="7" t="str">
        <f t="shared" si="1225"/>
        <v xml:space="preserve"> </v>
      </c>
      <c r="V7134" s="7" t="str">
        <f t="shared" ca="1" si="1219"/>
        <v xml:space="preserve"> </v>
      </c>
      <c r="W7134">
        <f t="shared" ca="1" si="1220"/>
        <v>0</v>
      </c>
      <c r="X7134">
        <f t="shared" ca="1" si="1221"/>
        <v>8175</v>
      </c>
    </row>
    <row r="7135" spans="1:24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1222"/>
        <v>-9</v>
      </c>
      <c r="L7135">
        <f t="shared" si="1223"/>
        <v>0</v>
      </c>
      <c r="M7135">
        <f t="shared" si="1226"/>
        <v>9</v>
      </c>
      <c r="N7135">
        <f ca="1">SUM(L7135:OFFSET(L7135,-$N$2,0))</f>
        <v>95.75</v>
      </c>
      <c r="O7135">
        <f ca="1">SUM(M7135:OFFSET(M7135,-$N$2,0))</f>
        <v>53</v>
      </c>
      <c r="P7135" s="4">
        <f t="shared" ref="P7135:P7198" ca="1" si="1228">(P7134*($N$2-1)+L7135)/$N$2</f>
        <v>6.377884261434315</v>
      </c>
      <c r="Q7135" s="4">
        <f t="shared" ref="Q7135:Q7198" ca="1" si="1229">(Q7134*($N$2-1)+M7135)/$N$2</f>
        <v>4.8670225526415241</v>
      </c>
      <c r="R7135" s="4">
        <f t="shared" ca="1" si="1227"/>
        <v>56.717982344244795</v>
      </c>
      <c r="S7135" s="4">
        <f ca="1">AVERAGE(E7135:OFFSET(E7135,-$S$2+1,0))</f>
        <v>1044.8499999999999</v>
      </c>
      <c r="T7135" s="7" t="str">
        <f t="shared" ca="1" si="1224"/>
        <v>T</v>
      </c>
      <c r="U7135" s="7" t="str">
        <f t="shared" si="1225"/>
        <v xml:space="preserve"> </v>
      </c>
      <c r="V7135" s="7" t="str">
        <f t="shared" ca="1" si="1219"/>
        <v xml:space="preserve"> </v>
      </c>
      <c r="W7135">
        <f t="shared" ca="1" si="1220"/>
        <v>0</v>
      </c>
      <c r="X7135">
        <f t="shared" ca="1" si="1221"/>
        <v>8175</v>
      </c>
    </row>
    <row r="7136" spans="1:24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1222"/>
        <v>-5</v>
      </c>
      <c r="L7136">
        <f t="shared" si="1223"/>
        <v>0</v>
      </c>
      <c r="M7136">
        <f t="shared" si="1226"/>
        <v>5</v>
      </c>
      <c r="N7136">
        <f ca="1">SUM(L7136:OFFSET(L7136,-$N$2,0))</f>
        <v>88</v>
      </c>
      <c r="O7136">
        <f ca="1">SUM(M7136:OFFSET(M7136,-$N$2,0))</f>
        <v>58</v>
      </c>
      <c r="P7136" s="4">
        <f t="shared" ca="1" si="1228"/>
        <v>5.9223210999032929</v>
      </c>
      <c r="Q7136" s="4">
        <f t="shared" ca="1" si="1229"/>
        <v>4.8765209417385575</v>
      </c>
      <c r="R7136" s="4">
        <f t="shared" ca="1" si="1227"/>
        <v>54.842186570245133</v>
      </c>
      <c r="S7136" s="4">
        <f ca="1">AVERAGE(E7136:OFFSET(E7136,-$S$2+1,0))</f>
        <v>1044.5</v>
      </c>
      <c r="T7136" s="7" t="str">
        <f t="shared" ca="1" si="1224"/>
        <v>T</v>
      </c>
      <c r="U7136" s="7" t="str">
        <f t="shared" si="1225"/>
        <v xml:space="preserve"> </v>
      </c>
      <c r="V7136" s="7" t="str">
        <f t="shared" ca="1" si="1219"/>
        <v xml:space="preserve"> </v>
      </c>
      <c r="W7136">
        <f t="shared" ca="1" si="1220"/>
        <v>0</v>
      </c>
      <c r="X7136">
        <f t="shared" ca="1" si="1221"/>
        <v>8175</v>
      </c>
    </row>
    <row r="7137" spans="1:24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1222"/>
        <v>1.25</v>
      </c>
      <c r="L7137">
        <f t="shared" si="1223"/>
        <v>1.25</v>
      </c>
      <c r="M7137">
        <f t="shared" si="1226"/>
        <v>0</v>
      </c>
      <c r="N7137">
        <f ca="1">SUM(L7137:OFFSET(L7137,-$N$2,0))</f>
        <v>83.75</v>
      </c>
      <c r="O7137">
        <f ca="1">SUM(M7137:OFFSET(M7137,-$N$2,0))</f>
        <v>58</v>
      </c>
      <c r="P7137" s="4">
        <f t="shared" ca="1" si="1228"/>
        <v>5.5885838784816286</v>
      </c>
      <c r="Q7137" s="4">
        <f t="shared" ca="1" si="1229"/>
        <v>4.5281980173286609</v>
      </c>
      <c r="R7137" s="4">
        <f t="shared" ca="1" si="1227"/>
        <v>55.240727101135349</v>
      </c>
      <c r="S7137" s="4">
        <f ca="1">AVERAGE(E7137:OFFSET(E7137,-$S$2+1,0))</f>
        <v>1044.3499999999999</v>
      </c>
      <c r="T7137" s="7" t="str">
        <f t="shared" ca="1" si="1224"/>
        <v xml:space="preserve"> </v>
      </c>
      <c r="U7137" s="7" t="str">
        <f t="shared" si="1225"/>
        <v>T</v>
      </c>
      <c r="V7137" s="7" t="str">
        <f t="shared" ca="1" si="1219"/>
        <v xml:space="preserve"> </v>
      </c>
      <c r="W7137">
        <f t="shared" ca="1" si="1220"/>
        <v>0</v>
      </c>
      <c r="X7137">
        <f t="shared" ca="1" si="1221"/>
        <v>8175</v>
      </c>
    </row>
    <row r="7138" spans="1:24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1222"/>
        <v>23.5</v>
      </c>
      <c r="L7138">
        <f t="shared" si="1223"/>
        <v>23.5</v>
      </c>
      <c r="M7138">
        <f t="shared" si="1226"/>
        <v>0</v>
      </c>
      <c r="N7138">
        <f ca="1">SUM(L7138:OFFSET(L7138,-$N$2,0))</f>
        <v>103.25</v>
      </c>
      <c r="O7138">
        <f ca="1">SUM(M7138:OFFSET(M7138,-$N$2,0))</f>
        <v>58</v>
      </c>
      <c r="P7138" s="4">
        <f t="shared" ca="1" si="1228"/>
        <v>6.8679707443043698</v>
      </c>
      <c r="Q7138" s="4">
        <f t="shared" ca="1" si="1229"/>
        <v>4.2047553018051849</v>
      </c>
      <c r="R7138" s="4">
        <f t="shared" ca="1" si="1227"/>
        <v>62.026015235132256</v>
      </c>
      <c r="S7138" s="4">
        <f ca="1">AVERAGE(E7138:OFFSET(E7138,-$S$2+1,0))</f>
        <v>1045.47</v>
      </c>
      <c r="T7138" s="7" t="str">
        <f t="shared" ca="1" si="1224"/>
        <v xml:space="preserve"> </v>
      </c>
      <c r="U7138" s="7" t="str">
        <f t="shared" si="1225"/>
        <v xml:space="preserve"> </v>
      </c>
      <c r="V7138" s="7" t="str">
        <f t="shared" ca="1" si="1219"/>
        <v xml:space="preserve"> </v>
      </c>
      <c r="W7138">
        <f t="shared" ca="1" si="1220"/>
        <v>0</v>
      </c>
      <c r="X7138">
        <f t="shared" ca="1" si="1221"/>
        <v>8175</v>
      </c>
    </row>
    <row r="7139" spans="1:24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1222"/>
        <v>-3.5</v>
      </c>
      <c r="L7139">
        <f t="shared" si="1223"/>
        <v>0</v>
      </c>
      <c r="M7139">
        <f t="shared" si="1226"/>
        <v>3.5</v>
      </c>
      <c r="N7139">
        <f ca="1">SUM(L7139:OFFSET(L7139,-$N$2,0))</f>
        <v>90</v>
      </c>
      <c r="O7139">
        <f ca="1">SUM(M7139:OFFSET(M7139,-$N$2,0))</f>
        <v>61.5</v>
      </c>
      <c r="P7139" s="4">
        <f t="shared" ca="1" si="1228"/>
        <v>6.3774014054254868</v>
      </c>
      <c r="Q7139" s="4">
        <f t="shared" ca="1" si="1229"/>
        <v>4.154415637390529</v>
      </c>
      <c r="R7139" s="4">
        <f t="shared" ca="1" si="1227"/>
        <v>60.55366685063764</v>
      </c>
      <c r="S7139" s="4">
        <f ca="1">AVERAGE(E7139:OFFSET(E7139,-$S$2+1,0))</f>
        <v>1046.23</v>
      </c>
      <c r="T7139" s="7" t="str">
        <f t="shared" ca="1" si="1224"/>
        <v>T</v>
      </c>
      <c r="U7139" s="7" t="str">
        <f t="shared" si="1225"/>
        <v xml:space="preserve"> </v>
      </c>
      <c r="V7139" s="7" t="str">
        <f t="shared" ca="1" si="1219"/>
        <v xml:space="preserve"> </v>
      </c>
      <c r="W7139">
        <f t="shared" ca="1" si="1220"/>
        <v>0</v>
      </c>
      <c r="X7139">
        <f t="shared" ca="1" si="1221"/>
        <v>8175</v>
      </c>
    </row>
    <row r="7140" spans="1:24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1222"/>
        <v>6.25</v>
      </c>
      <c r="L7140">
        <f t="shared" si="1223"/>
        <v>6.25</v>
      </c>
      <c r="M7140">
        <f t="shared" si="1226"/>
        <v>0</v>
      </c>
      <c r="N7140">
        <f ca="1">SUM(L7140:OFFSET(L7140,-$N$2,0))</f>
        <v>95</v>
      </c>
      <c r="O7140">
        <f ca="1">SUM(M7140:OFFSET(M7140,-$N$2,0))</f>
        <v>61.5</v>
      </c>
      <c r="P7140" s="4">
        <f t="shared" ca="1" si="1228"/>
        <v>6.368301305037952</v>
      </c>
      <c r="Q7140" s="4">
        <f t="shared" ca="1" si="1229"/>
        <v>3.8576716632912058</v>
      </c>
      <c r="R7140" s="4">
        <f t="shared" ca="1" si="1227"/>
        <v>62.275749454464687</v>
      </c>
      <c r="S7140" s="4">
        <f ca="1">AVERAGE(E7140:OFFSET(E7140,-$S$2+1,0))</f>
        <v>1047.385</v>
      </c>
      <c r="T7140" s="7" t="str">
        <f t="shared" ca="1" si="1224"/>
        <v xml:space="preserve"> </v>
      </c>
      <c r="U7140" s="7" t="str">
        <f t="shared" si="1225"/>
        <v>T</v>
      </c>
      <c r="V7140" s="7" t="str">
        <f t="shared" ca="1" si="1219"/>
        <v xml:space="preserve"> </v>
      </c>
      <c r="W7140">
        <f t="shared" ca="1" si="1220"/>
        <v>0</v>
      </c>
      <c r="X7140">
        <f t="shared" ca="1" si="1221"/>
        <v>8175</v>
      </c>
    </row>
    <row r="7141" spans="1:24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1222"/>
        <v>-1</v>
      </c>
      <c r="L7141">
        <f t="shared" si="1223"/>
        <v>0</v>
      </c>
      <c r="M7141">
        <f t="shared" si="1226"/>
        <v>1</v>
      </c>
      <c r="N7141">
        <f ca="1">SUM(L7141:OFFSET(L7141,-$N$2,0))</f>
        <v>95</v>
      </c>
      <c r="O7141">
        <f ca="1">SUM(M7141:OFFSET(M7141,-$N$2,0))</f>
        <v>62</v>
      </c>
      <c r="P7141" s="4">
        <f t="shared" ca="1" si="1228"/>
        <v>5.9134226403923842</v>
      </c>
      <c r="Q7141" s="4">
        <f t="shared" ca="1" si="1229"/>
        <v>3.653552258770405</v>
      </c>
      <c r="R7141" s="4">
        <f t="shared" ca="1" si="1227"/>
        <v>61.810788705109609</v>
      </c>
      <c r="S7141" s="4">
        <f ca="1">AVERAGE(E7141:OFFSET(E7141,-$S$2+1,0))</f>
        <v>1048.48</v>
      </c>
      <c r="T7141" s="7" t="str">
        <f t="shared" ca="1" si="1224"/>
        <v>T</v>
      </c>
      <c r="U7141" s="7" t="str">
        <f t="shared" si="1225"/>
        <v xml:space="preserve"> </v>
      </c>
      <c r="V7141" s="7" t="str">
        <f t="shared" ca="1" si="1219"/>
        <v xml:space="preserve"> </v>
      </c>
      <c r="W7141">
        <f t="shared" ca="1" si="1220"/>
        <v>0</v>
      </c>
      <c r="X7141">
        <f t="shared" ca="1" si="1221"/>
        <v>8175</v>
      </c>
    </row>
    <row r="7142" spans="1:24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1222"/>
        <v>-4</v>
      </c>
      <c r="L7142">
        <f t="shared" si="1223"/>
        <v>0</v>
      </c>
      <c r="M7142">
        <f t="shared" si="1226"/>
        <v>4</v>
      </c>
      <c r="N7142">
        <f ca="1">SUM(L7142:OFFSET(L7142,-$N$2,0))</f>
        <v>95</v>
      </c>
      <c r="O7142">
        <f ca="1">SUM(M7142:OFFSET(M7142,-$N$2,0))</f>
        <v>38.5</v>
      </c>
      <c r="P7142" s="4">
        <f t="shared" ca="1" si="1228"/>
        <v>5.4910353089357855</v>
      </c>
      <c r="Q7142" s="4">
        <f t="shared" ca="1" si="1229"/>
        <v>3.6782985260010901</v>
      </c>
      <c r="R7142" s="4">
        <f t="shared" ca="1" si="1227"/>
        <v>59.884779066652747</v>
      </c>
      <c r="S7142" s="4">
        <f ca="1">AVERAGE(E7142:OFFSET(E7142,-$S$2+1,0))</f>
        <v>1049.73</v>
      </c>
      <c r="T7142" s="7" t="str">
        <f t="shared" ca="1" si="1224"/>
        <v>T</v>
      </c>
      <c r="U7142" s="7" t="str">
        <f t="shared" si="1225"/>
        <v xml:space="preserve"> </v>
      </c>
      <c r="V7142" s="7" t="str">
        <f t="shared" ca="1" si="1219"/>
        <v xml:space="preserve"> </v>
      </c>
      <c r="W7142">
        <f t="shared" ca="1" si="1220"/>
        <v>0</v>
      </c>
      <c r="X7142">
        <f t="shared" ca="1" si="1221"/>
        <v>8175</v>
      </c>
    </row>
    <row r="7143" spans="1:24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1222"/>
        <v>6</v>
      </c>
      <c r="L7143">
        <f t="shared" si="1223"/>
        <v>6</v>
      </c>
      <c r="M7143">
        <f t="shared" si="1226"/>
        <v>0</v>
      </c>
      <c r="N7143">
        <f ca="1">SUM(L7143:OFFSET(L7143,-$N$2,0))</f>
        <v>100.25</v>
      </c>
      <c r="O7143">
        <f ca="1">SUM(M7143:OFFSET(M7143,-$N$2,0))</f>
        <v>38.5</v>
      </c>
      <c r="P7143" s="4">
        <f t="shared" ca="1" si="1228"/>
        <v>5.5273899297260858</v>
      </c>
      <c r="Q7143" s="4">
        <f t="shared" ca="1" si="1229"/>
        <v>3.415562917001012</v>
      </c>
      <c r="R7143" s="4">
        <f t="shared" ca="1" si="1227"/>
        <v>61.807213170636089</v>
      </c>
      <c r="S7143" s="4">
        <f ca="1">AVERAGE(E7143:OFFSET(E7143,-$S$2+1,0))</f>
        <v>1050.3050000000001</v>
      </c>
      <c r="T7143" s="7" t="str">
        <f t="shared" ca="1" si="1224"/>
        <v xml:space="preserve"> </v>
      </c>
      <c r="U7143" s="7" t="str">
        <f t="shared" si="1225"/>
        <v xml:space="preserve"> </v>
      </c>
      <c r="V7143" s="7" t="str">
        <f t="shared" ca="1" si="1219"/>
        <v xml:space="preserve"> </v>
      </c>
      <c r="W7143">
        <f t="shared" ca="1" si="1220"/>
        <v>0</v>
      </c>
      <c r="X7143">
        <f t="shared" ca="1" si="1221"/>
        <v>8175</v>
      </c>
    </row>
    <row r="7144" spans="1:24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1222"/>
        <v>-5.75</v>
      </c>
      <c r="L7144">
        <f t="shared" si="1223"/>
        <v>0</v>
      </c>
      <c r="M7144">
        <f t="shared" si="1226"/>
        <v>5.75</v>
      </c>
      <c r="N7144">
        <f ca="1">SUM(L7144:OFFSET(L7144,-$N$2,0))</f>
        <v>84</v>
      </c>
      <c r="O7144">
        <f ca="1">SUM(M7144:OFFSET(M7144,-$N$2,0))</f>
        <v>44.25</v>
      </c>
      <c r="P7144" s="4">
        <f t="shared" ca="1" si="1228"/>
        <v>5.1325763633170798</v>
      </c>
      <c r="Q7144" s="4">
        <f t="shared" ca="1" si="1229"/>
        <v>3.5823084229295112</v>
      </c>
      <c r="R7144" s="4">
        <f t="shared" ca="1" si="1227"/>
        <v>58.894368533902636</v>
      </c>
      <c r="S7144" s="4">
        <f ca="1">AVERAGE(E7144:OFFSET(E7144,-$S$2+1,0))</f>
        <v>1051.0150000000001</v>
      </c>
      <c r="T7144" s="7" t="str">
        <f t="shared" ca="1" si="1224"/>
        <v>T</v>
      </c>
      <c r="U7144" s="7" t="str">
        <f t="shared" si="1225"/>
        <v xml:space="preserve"> </v>
      </c>
      <c r="V7144" s="7" t="str">
        <f t="shared" ca="1" si="1219"/>
        <v xml:space="preserve"> </v>
      </c>
      <c r="W7144">
        <f t="shared" ca="1" si="1220"/>
        <v>0</v>
      </c>
      <c r="X7144">
        <f t="shared" ca="1" si="1221"/>
        <v>8175</v>
      </c>
    </row>
    <row r="7145" spans="1:24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1222"/>
        <v>-34.75</v>
      </c>
      <c r="L7145">
        <f t="shared" si="1223"/>
        <v>0</v>
      </c>
      <c r="M7145">
        <f t="shared" si="1226"/>
        <v>34.75</v>
      </c>
      <c r="N7145">
        <f ca="1">SUM(L7145:OFFSET(L7145,-$N$2,0))</f>
        <v>84</v>
      </c>
      <c r="O7145">
        <f ca="1">SUM(M7145:OFFSET(M7145,-$N$2,0))</f>
        <v>63</v>
      </c>
      <c r="P7145" s="4">
        <f t="shared" ca="1" si="1228"/>
        <v>4.765963765937288</v>
      </c>
      <c r="Q7145" s="4">
        <f t="shared" ca="1" si="1229"/>
        <v>5.8085721070059746</v>
      </c>
      <c r="R7145" s="4">
        <f t="shared" ca="1" si="1227"/>
        <v>45.070193370205608</v>
      </c>
      <c r="S7145" s="4">
        <f ca="1">AVERAGE(E7145:OFFSET(E7145,-$S$2+1,0))</f>
        <v>1051.4100000000001</v>
      </c>
      <c r="T7145" s="7" t="str">
        <f t="shared" ca="1" si="1224"/>
        <v>T</v>
      </c>
      <c r="U7145" s="7" t="str">
        <f t="shared" si="1225"/>
        <v xml:space="preserve"> </v>
      </c>
      <c r="V7145" s="7" t="str">
        <f t="shared" ca="1" si="1219"/>
        <v xml:space="preserve"> </v>
      </c>
      <c r="W7145">
        <f t="shared" ca="1" si="1220"/>
        <v>0</v>
      </c>
      <c r="X7145">
        <f t="shared" ca="1" si="1221"/>
        <v>8175</v>
      </c>
    </row>
    <row r="7146" spans="1:24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1222"/>
        <v>-5.75</v>
      </c>
      <c r="L7146">
        <f t="shared" si="1223"/>
        <v>0</v>
      </c>
      <c r="M7146">
        <f t="shared" si="1226"/>
        <v>5.75</v>
      </c>
      <c r="N7146">
        <f ca="1">SUM(L7146:OFFSET(L7146,-$N$2,0))</f>
        <v>60.25</v>
      </c>
      <c r="O7146">
        <f ca="1">SUM(M7146:OFFSET(M7146,-$N$2,0))</f>
        <v>68.75</v>
      </c>
      <c r="P7146" s="4">
        <f t="shared" ca="1" si="1228"/>
        <v>4.4255377826560531</v>
      </c>
      <c r="Q7146" s="4">
        <f t="shared" ca="1" si="1229"/>
        <v>5.804388385076976</v>
      </c>
      <c r="R7146" s="4">
        <f t="shared" ca="1" si="1227"/>
        <v>43.260701104715409</v>
      </c>
      <c r="S7146" s="4">
        <f ca="1">AVERAGE(E7146:OFFSET(E7146,-$S$2+1,0))</f>
        <v>1051.1400000000001</v>
      </c>
      <c r="T7146" s="7" t="str">
        <f t="shared" ca="1" si="1224"/>
        <v>T</v>
      </c>
      <c r="U7146" s="7" t="str">
        <f t="shared" si="1225"/>
        <v xml:space="preserve"> </v>
      </c>
      <c r="V7146" s="7" t="str">
        <f t="shared" ca="1" si="1219"/>
        <v xml:space="preserve"> </v>
      </c>
      <c r="W7146">
        <f t="shared" ca="1" si="1220"/>
        <v>0</v>
      </c>
      <c r="X7146">
        <f t="shared" ca="1" si="1221"/>
        <v>8175</v>
      </c>
    </row>
    <row r="7147" spans="1:24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1222"/>
        <v>-3.25</v>
      </c>
      <c r="L7147">
        <f t="shared" si="1223"/>
        <v>0</v>
      </c>
      <c r="M7147">
        <f t="shared" si="1226"/>
        <v>3.25</v>
      </c>
      <c r="N7147">
        <f ca="1">SUM(L7147:OFFSET(L7147,-$N$2,0))</f>
        <v>47.5</v>
      </c>
      <c r="O7147">
        <f ca="1">SUM(M7147:OFFSET(M7147,-$N$2,0))</f>
        <v>72</v>
      </c>
      <c r="P7147" s="4">
        <f t="shared" ca="1" si="1228"/>
        <v>4.1094279410377634</v>
      </c>
      <c r="Q7147" s="4">
        <f t="shared" ca="1" si="1229"/>
        <v>5.6219320718571923</v>
      </c>
      <c r="R7147" s="4">
        <f t="shared" ca="1" si="1227"/>
        <v>42.228711460601495</v>
      </c>
      <c r="S7147" s="4">
        <f ca="1">AVERAGE(E7147:OFFSET(E7147,-$S$2+1,0))</f>
        <v>1050.675</v>
      </c>
      <c r="T7147" s="7" t="str">
        <f t="shared" ca="1" si="1224"/>
        <v>T</v>
      </c>
      <c r="U7147" s="7" t="str">
        <f t="shared" si="1225"/>
        <v xml:space="preserve"> </v>
      </c>
      <c r="V7147" s="7" t="str">
        <f t="shared" ca="1" si="1219"/>
        <v xml:space="preserve"> </v>
      </c>
      <c r="W7147">
        <f t="shared" ca="1" si="1220"/>
        <v>0</v>
      </c>
      <c r="X7147">
        <f t="shared" ca="1" si="1221"/>
        <v>8175</v>
      </c>
    </row>
    <row r="7148" spans="1:24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1222"/>
        <v>1</v>
      </c>
      <c r="L7148">
        <f t="shared" si="1223"/>
        <v>1</v>
      </c>
      <c r="M7148">
        <f t="shared" si="1226"/>
        <v>0</v>
      </c>
      <c r="N7148">
        <f ca="1">SUM(L7148:OFFSET(L7148,-$N$2,0))</f>
        <v>39.5</v>
      </c>
      <c r="O7148">
        <f ca="1">SUM(M7148:OFFSET(M7148,-$N$2,0))</f>
        <v>72</v>
      </c>
      <c r="P7148" s="4">
        <f t="shared" ca="1" si="1228"/>
        <v>3.8873259452493518</v>
      </c>
      <c r="Q7148" s="4">
        <f t="shared" ca="1" si="1229"/>
        <v>5.2203654952959644</v>
      </c>
      <c r="R7148" s="4">
        <f t="shared" ca="1" si="1227"/>
        <v>42.681792313954375</v>
      </c>
      <c r="S7148" s="4">
        <f ca="1">AVERAGE(E7148:OFFSET(E7148,-$S$2+1,0))</f>
        <v>1050.98</v>
      </c>
      <c r="T7148" s="7" t="str">
        <f t="shared" ca="1" si="1224"/>
        <v xml:space="preserve"> </v>
      </c>
      <c r="U7148" s="7" t="str">
        <f t="shared" si="1225"/>
        <v>T</v>
      </c>
      <c r="V7148" s="7" t="str">
        <f t="shared" ca="1" si="1219"/>
        <v xml:space="preserve"> </v>
      </c>
      <c r="W7148">
        <f t="shared" ca="1" si="1220"/>
        <v>0</v>
      </c>
      <c r="X7148">
        <f t="shared" ca="1" si="1221"/>
        <v>8175</v>
      </c>
    </row>
    <row r="7149" spans="1:24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1222"/>
        <v>12</v>
      </c>
      <c r="L7149">
        <f t="shared" si="1223"/>
        <v>12</v>
      </c>
      <c r="M7149">
        <f t="shared" si="1226"/>
        <v>0</v>
      </c>
      <c r="N7149">
        <f ca="1">SUM(L7149:OFFSET(L7149,-$N$2,0))</f>
        <v>50</v>
      </c>
      <c r="O7149">
        <f ca="1">SUM(M7149:OFFSET(M7149,-$N$2,0))</f>
        <v>72</v>
      </c>
      <c r="P7149" s="4">
        <f t="shared" ca="1" si="1228"/>
        <v>4.4668026634458267</v>
      </c>
      <c r="Q7149" s="4">
        <f t="shared" ca="1" si="1229"/>
        <v>4.8474822456319666</v>
      </c>
      <c r="R7149" s="4">
        <f t="shared" ca="1" si="1227"/>
        <v>47.956474458843715</v>
      </c>
      <c r="S7149" s="4">
        <f ca="1">AVERAGE(E7149:OFFSET(E7149,-$S$2+1,0))</f>
        <v>1051.885</v>
      </c>
      <c r="T7149" s="7" t="str">
        <f t="shared" ca="1" si="1224"/>
        <v xml:space="preserve"> </v>
      </c>
      <c r="U7149" s="7" t="str">
        <f t="shared" si="1225"/>
        <v xml:space="preserve"> </v>
      </c>
      <c r="V7149" s="7" t="str">
        <f t="shared" ca="1" si="1219"/>
        <v xml:space="preserve"> </v>
      </c>
      <c r="W7149">
        <f t="shared" ca="1" si="1220"/>
        <v>0</v>
      </c>
      <c r="X7149">
        <f t="shared" ca="1" si="1221"/>
        <v>8175</v>
      </c>
    </row>
    <row r="7150" spans="1:24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1222"/>
        <v>-2.25</v>
      </c>
      <c r="L7150">
        <f t="shared" si="1223"/>
        <v>0</v>
      </c>
      <c r="M7150">
        <f t="shared" si="1226"/>
        <v>2.25</v>
      </c>
      <c r="N7150">
        <f ca="1">SUM(L7150:OFFSET(L7150,-$N$2,0))</f>
        <v>50</v>
      </c>
      <c r="O7150">
        <f ca="1">SUM(M7150:OFFSET(M7150,-$N$2,0))</f>
        <v>65.25</v>
      </c>
      <c r="P7150" s="4">
        <f t="shared" ca="1" si="1228"/>
        <v>4.1477453303425538</v>
      </c>
      <c r="Q7150" s="4">
        <f t="shared" ca="1" si="1229"/>
        <v>4.6619477995153975</v>
      </c>
      <c r="R7150" s="4">
        <f t="shared" ca="1" si="1227"/>
        <v>47.081609645232135</v>
      </c>
      <c r="S7150" s="4">
        <f ca="1">AVERAGE(E7150:OFFSET(E7150,-$S$2+1,0))</f>
        <v>1052.52</v>
      </c>
      <c r="T7150" s="7" t="str">
        <f t="shared" ca="1" si="1224"/>
        <v>T</v>
      </c>
      <c r="U7150" s="7" t="str">
        <f t="shared" si="1225"/>
        <v xml:space="preserve"> </v>
      </c>
      <c r="V7150" s="7" t="str">
        <f t="shared" ca="1" si="1219"/>
        <v xml:space="preserve"> </v>
      </c>
      <c r="W7150">
        <f t="shared" ca="1" si="1220"/>
        <v>0</v>
      </c>
      <c r="X7150">
        <f t="shared" ca="1" si="1221"/>
        <v>8175</v>
      </c>
    </row>
    <row r="7151" spans="1:24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1222"/>
        <v>-15.5</v>
      </c>
      <c r="L7151">
        <f t="shared" si="1223"/>
        <v>0</v>
      </c>
      <c r="M7151">
        <f t="shared" si="1226"/>
        <v>15.5</v>
      </c>
      <c r="N7151">
        <f ca="1">SUM(L7151:OFFSET(L7151,-$N$2,0))</f>
        <v>50</v>
      </c>
      <c r="O7151">
        <f ca="1">SUM(M7151:OFFSET(M7151,-$N$2,0))</f>
        <v>75.75</v>
      </c>
      <c r="P7151" s="4">
        <f t="shared" ca="1" si="1228"/>
        <v>3.8514778067466571</v>
      </c>
      <c r="Q7151" s="4">
        <f t="shared" ca="1" si="1229"/>
        <v>5.4360943852642976</v>
      </c>
      <c r="R7151" s="4">
        <f t="shared" ca="1" si="1227"/>
        <v>41.469156062761442</v>
      </c>
      <c r="S7151" s="4">
        <f ca="1">AVERAGE(E7151:OFFSET(E7151,-$S$2+1,0))</f>
        <v>1052.92</v>
      </c>
      <c r="T7151" s="7" t="str">
        <f t="shared" ca="1" si="1224"/>
        <v>T</v>
      </c>
      <c r="U7151" s="7" t="str">
        <f t="shared" si="1225"/>
        <v xml:space="preserve"> </v>
      </c>
      <c r="V7151" s="7" t="str">
        <f t="shared" ca="1" si="1219"/>
        <v xml:space="preserve"> </v>
      </c>
      <c r="W7151">
        <f t="shared" ca="1" si="1220"/>
        <v>0</v>
      </c>
      <c r="X7151">
        <f t="shared" ca="1" si="1221"/>
        <v>8175</v>
      </c>
    </row>
    <row r="7152" spans="1:24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1222"/>
        <v>-0.25</v>
      </c>
      <c r="L7152">
        <f t="shared" si="1223"/>
        <v>0</v>
      </c>
      <c r="M7152">
        <f t="shared" si="1226"/>
        <v>0.25</v>
      </c>
      <c r="N7152">
        <f ca="1">SUM(L7152:OFFSET(L7152,-$N$2,0))</f>
        <v>48.75</v>
      </c>
      <c r="O7152">
        <f ca="1">SUM(M7152:OFFSET(M7152,-$N$2,0))</f>
        <v>76</v>
      </c>
      <c r="P7152" s="4">
        <f t="shared" ca="1" si="1228"/>
        <v>3.5763722491218957</v>
      </c>
      <c r="Q7152" s="4">
        <f t="shared" ca="1" si="1229"/>
        <v>5.0656590720311332</v>
      </c>
      <c r="R7152" s="4">
        <f t="shared" ca="1" si="1227"/>
        <v>41.383467800770859</v>
      </c>
      <c r="S7152" s="4">
        <f ca="1">AVERAGE(E7152:OFFSET(E7152,-$S$2+1,0))</f>
        <v>1052.75</v>
      </c>
      <c r="T7152" s="7" t="str">
        <f t="shared" ca="1" si="1224"/>
        <v>T</v>
      </c>
      <c r="U7152" s="7" t="str">
        <f t="shared" si="1225"/>
        <v xml:space="preserve"> </v>
      </c>
      <c r="V7152" s="7" t="str">
        <f t="shared" ca="1" si="1219"/>
        <v xml:space="preserve"> </v>
      </c>
      <c r="W7152">
        <f t="shared" ca="1" si="1220"/>
        <v>0</v>
      </c>
      <c r="X7152">
        <f t="shared" ca="1" si="1221"/>
        <v>8175</v>
      </c>
    </row>
    <row r="7153" spans="1:24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1222"/>
        <v>-5.5</v>
      </c>
      <c r="L7153">
        <f t="shared" si="1223"/>
        <v>0</v>
      </c>
      <c r="M7153">
        <f t="shared" si="1226"/>
        <v>5.5</v>
      </c>
      <c r="N7153">
        <f ca="1">SUM(L7153:OFFSET(L7153,-$N$2,0))</f>
        <v>25.25</v>
      </c>
      <c r="O7153">
        <f ca="1">SUM(M7153:OFFSET(M7153,-$N$2,0))</f>
        <v>81.5</v>
      </c>
      <c r="P7153" s="4">
        <f t="shared" ca="1" si="1228"/>
        <v>3.3209170884703316</v>
      </c>
      <c r="Q7153" s="4">
        <f t="shared" ca="1" si="1229"/>
        <v>5.0966834240289094</v>
      </c>
      <c r="R7153" s="4">
        <f t="shared" ca="1" si="1227"/>
        <v>39.452063370542746</v>
      </c>
      <c r="S7153" s="4">
        <f ca="1">AVERAGE(E7153:OFFSET(E7153,-$S$2+1,0))</f>
        <v>1052.3599999999999</v>
      </c>
      <c r="T7153" s="7" t="str">
        <f t="shared" ca="1" si="1224"/>
        <v>T</v>
      </c>
      <c r="U7153" s="7" t="str">
        <f t="shared" si="1225"/>
        <v xml:space="preserve"> </v>
      </c>
      <c r="V7153" s="7" t="str">
        <f t="shared" ca="1" si="1219"/>
        <v xml:space="preserve"> </v>
      </c>
      <c r="W7153">
        <f t="shared" ca="1" si="1220"/>
        <v>0</v>
      </c>
      <c r="X7153">
        <f t="shared" ca="1" si="1221"/>
        <v>8175</v>
      </c>
    </row>
    <row r="7154" spans="1:24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1222"/>
        <v>-15.75</v>
      </c>
      <c r="L7154">
        <f t="shared" si="1223"/>
        <v>0</v>
      </c>
      <c r="M7154">
        <f t="shared" si="1226"/>
        <v>15.75</v>
      </c>
      <c r="N7154">
        <f ca="1">SUM(L7154:OFFSET(L7154,-$N$2,0))</f>
        <v>25.25</v>
      </c>
      <c r="O7154">
        <f ca="1">SUM(M7154:OFFSET(M7154,-$N$2,0))</f>
        <v>93.75</v>
      </c>
      <c r="P7154" s="4">
        <f t="shared" ca="1" si="1228"/>
        <v>3.0837087250081652</v>
      </c>
      <c r="Q7154" s="4">
        <f t="shared" ca="1" si="1229"/>
        <v>5.857634608026844</v>
      </c>
      <c r="R7154" s="4">
        <f t="shared" ca="1" si="1227"/>
        <v>34.488203954935763</v>
      </c>
      <c r="S7154" s="4">
        <f ca="1">AVERAGE(E7154:OFFSET(E7154,-$S$2+1,0))</f>
        <v>1051.6300000000001</v>
      </c>
      <c r="T7154" s="7" t="str">
        <f t="shared" ca="1" si="1224"/>
        <v>T</v>
      </c>
      <c r="U7154" s="7" t="str">
        <f t="shared" si="1225"/>
        <v xml:space="preserve"> </v>
      </c>
      <c r="V7154" s="7" t="str">
        <f t="shared" ca="1" si="1219"/>
        <v xml:space="preserve"> </v>
      </c>
      <c r="W7154">
        <f t="shared" ca="1" si="1220"/>
        <v>0</v>
      </c>
      <c r="X7154">
        <f t="shared" ca="1" si="1221"/>
        <v>8175</v>
      </c>
    </row>
    <row r="7155" spans="1:24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1222"/>
        <v>4.75</v>
      </c>
      <c r="L7155">
        <f t="shared" si="1223"/>
        <v>4.75</v>
      </c>
      <c r="M7155">
        <f t="shared" si="1226"/>
        <v>0</v>
      </c>
      <c r="N7155">
        <f ca="1">SUM(L7155:OFFSET(L7155,-$N$2,0))</f>
        <v>23.75</v>
      </c>
      <c r="O7155">
        <f ca="1">SUM(M7155:OFFSET(M7155,-$N$2,0))</f>
        <v>93.75</v>
      </c>
      <c r="P7155" s="4">
        <f t="shared" ca="1" si="1228"/>
        <v>3.2027295303647247</v>
      </c>
      <c r="Q7155" s="4">
        <f t="shared" ca="1" si="1229"/>
        <v>5.4392321360249269</v>
      </c>
      <c r="R7155" s="4">
        <f t="shared" ca="1" si="1227"/>
        <v>37.060214497604079</v>
      </c>
      <c r="S7155" s="4">
        <f ca="1">AVERAGE(E7155:OFFSET(E7155,-$S$2+1,0))</f>
        <v>1050.5350000000001</v>
      </c>
      <c r="T7155" s="7" t="str">
        <f t="shared" ca="1" si="1224"/>
        <v xml:space="preserve"> </v>
      </c>
      <c r="U7155" s="7" t="str">
        <f t="shared" si="1225"/>
        <v>T</v>
      </c>
      <c r="V7155" s="7" t="str">
        <f t="shared" ca="1" si="1219"/>
        <v xml:space="preserve"> </v>
      </c>
      <c r="W7155">
        <f t="shared" ca="1" si="1220"/>
        <v>0</v>
      </c>
      <c r="X7155">
        <f t="shared" ca="1" si="1221"/>
        <v>8175</v>
      </c>
    </row>
    <row r="7156" spans="1:24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1222"/>
        <v>-9.75</v>
      </c>
      <c r="L7156">
        <f t="shared" si="1223"/>
        <v>0</v>
      </c>
      <c r="M7156">
        <f t="shared" si="1226"/>
        <v>9.75</v>
      </c>
      <c r="N7156">
        <f ca="1">SUM(L7156:OFFSET(L7156,-$N$2,0))</f>
        <v>23.75</v>
      </c>
      <c r="O7156">
        <f ca="1">SUM(M7156:OFFSET(M7156,-$N$2,0))</f>
        <v>102.5</v>
      </c>
      <c r="P7156" s="4">
        <f t="shared" ca="1" si="1228"/>
        <v>2.9739631353386726</v>
      </c>
      <c r="Q7156" s="4">
        <f t="shared" ca="1" si="1229"/>
        <v>5.7471441263088607</v>
      </c>
      <c r="R7156" s="4">
        <f t="shared" ca="1" si="1227"/>
        <v>34.100751729280432</v>
      </c>
      <c r="S7156" s="4">
        <f ca="1">AVERAGE(E7156:OFFSET(E7156,-$S$2+1,0))</f>
        <v>1049.24</v>
      </c>
      <c r="T7156" s="7" t="str">
        <f t="shared" ca="1" si="1224"/>
        <v>T</v>
      </c>
      <c r="U7156" s="7" t="str">
        <f t="shared" si="1225"/>
        <v xml:space="preserve"> </v>
      </c>
      <c r="V7156" s="7" t="str">
        <f t="shared" ca="1" si="1219"/>
        <v xml:space="preserve"> </v>
      </c>
      <c r="W7156">
        <f t="shared" ca="1" si="1220"/>
        <v>0</v>
      </c>
      <c r="X7156">
        <f t="shared" ca="1" si="1221"/>
        <v>8175</v>
      </c>
    </row>
    <row r="7157" spans="1:24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1222"/>
        <v>19</v>
      </c>
      <c r="L7157">
        <f t="shared" si="1223"/>
        <v>19</v>
      </c>
      <c r="M7157">
        <f t="shared" si="1226"/>
        <v>0</v>
      </c>
      <c r="N7157">
        <f ca="1">SUM(L7157:OFFSET(L7157,-$N$2,0))</f>
        <v>42.75</v>
      </c>
      <c r="O7157">
        <f ca="1">SUM(M7157:OFFSET(M7157,-$N$2,0))</f>
        <v>98.5</v>
      </c>
      <c r="P7157" s="4">
        <f t="shared" ca="1" si="1228"/>
        <v>4.1186800542430531</v>
      </c>
      <c r="Q7157" s="4">
        <f t="shared" ca="1" si="1229"/>
        <v>5.336633831572513</v>
      </c>
      <c r="R7157" s="4">
        <f t="shared" ca="1" si="1227"/>
        <v>43.559421759881602</v>
      </c>
      <c r="S7157" s="4">
        <f ca="1">AVERAGE(E7157:OFFSET(E7157,-$S$2+1,0))</f>
        <v>1048.28</v>
      </c>
      <c r="T7157" s="7" t="str">
        <f t="shared" ca="1" si="1224"/>
        <v xml:space="preserve"> </v>
      </c>
      <c r="U7157" s="7" t="str">
        <f t="shared" si="1225"/>
        <v>T</v>
      </c>
      <c r="V7157" s="7" t="str">
        <f t="shared" ca="1" si="1219"/>
        <v xml:space="preserve"> </v>
      </c>
      <c r="W7157">
        <f t="shared" ca="1" si="1220"/>
        <v>0</v>
      </c>
      <c r="X7157">
        <f t="shared" ca="1" si="1221"/>
        <v>8175</v>
      </c>
    </row>
    <row r="7158" spans="1:24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1222"/>
        <v>-18.75</v>
      </c>
      <c r="L7158">
        <f t="shared" si="1223"/>
        <v>0</v>
      </c>
      <c r="M7158">
        <f t="shared" si="1226"/>
        <v>18.75</v>
      </c>
      <c r="N7158">
        <f ca="1">SUM(L7158:OFFSET(L7158,-$N$2,0))</f>
        <v>36.75</v>
      </c>
      <c r="O7158">
        <f ca="1">SUM(M7158:OFFSET(M7158,-$N$2,0))</f>
        <v>117.25</v>
      </c>
      <c r="P7158" s="4">
        <f t="shared" ca="1" si="1228"/>
        <v>3.8244886217971206</v>
      </c>
      <c r="Q7158" s="4">
        <f t="shared" ca="1" si="1229"/>
        <v>6.2947314150316194</v>
      </c>
      <c r="R7158" s="4">
        <f t="shared" ca="1" si="1227"/>
        <v>37.79430240550117</v>
      </c>
      <c r="S7158" s="4">
        <f ca="1">AVERAGE(E7158:OFFSET(E7158,-$S$2+1,0))</f>
        <v>1046.9749999999999</v>
      </c>
      <c r="T7158" s="7" t="str">
        <f t="shared" ca="1" si="1224"/>
        <v>T</v>
      </c>
      <c r="U7158" s="7" t="str">
        <f t="shared" si="1225"/>
        <v xml:space="preserve"> </v>
      </c>
      <c r="V7158" s="7" t="str">
        <f t="shared" ca="1" si="1219"/>
        <v xml:space="preserve"> </v>
      </c>
      <c r="W7158">
        <f t="shared" ca="1" si="1220"/>
        <v>0</v>
      </c>
      <c r="X7158">
        <f t="shared" ca="1" si="1221"/>
        <v>8175</v>
      </c>
    </row>
    <row r="7159" spans="1:24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1222"/>
        <v>3.25</v>
      </c>
      <c r="L7159">
        <f t="shared" si="1223"/>
        <v>3.25</v>
      </c>
      <c r="M7159">
        <f t="shared" si="1226"/>
        <v>0</v>
      </c>
      <c r="N7159">
        <f ca="1">SUM(L7159:OFFSET(L7159,-$N$2,0))</f>
        <v>40</v>
      </c>
      <c r="O7159">
        <f ca="1">SUM(M7159:OFFSET(M7159,-$N$2,0))</f>
        <v>111.5</v>
      </c>
      <c r="P7159" s="4">
        <f t="shared" ca="1" si="1228"/>
        <v>3.7834537202401832</v>
      </c>
      <c r="Q7159" s="4">
        <f t="shared" ca="1" si="1229"/>
        <v>5.8451077425293603</v>
      </c>
      <c r="R7159" s="4">
        <f t="shared" ca="1" si="1227"/>
        <v>39.294070405735532</v>
      </c>
      <c r="S7159" s="4">
        <f ca="1">AVERAGE(E7159:OFFSET(E7159,-$S$2+1,0))</f>
        <v>1045.73</v>
      </c>
      <c r="T7159" s="7" t="str">
        <f t="shared" ca="1" si="1224"/>
        <v xml:space="preserve"> </v>
      </c>
      <c r="U7159" s="7" t="str">
        <f t="shared" si="1225"/>
        <v>T</v>
      </c>
      <c r="V7159" s="7" t="str">
        <f t="shared" ref="V7159:V7222" ca="1" si="1230">IF(AND(S7159&gt;S7158,T7159="T",R7159&gt;$V$2,H7159&gt;H7158,I7159&gt;I7158),"S",IF(AND(S7158&lt;S7159,U7159,R7159&lt;100-$V$2,H7159&gt;H7158,I7159&gt;I7158),"B"," "))</f>
        <v xml:space="preserve"> </v>
      </c>
      <c r="W7159">
        <f t="shared" ref="W7159:W7222" ca="1" si="1231">IF(V7158="B",W$2*(E7159-E7158),IF(V7158="S",W$2*(E7158-E7159),0))</f>
        <v>0</v>
      </c>
      <c r="X7159">
        <f t="shared" ref="X7159:X7222" ca="1" si="1232">X7158+W7159</f>
        <v>8175</v>
      </c>
    </row>
    <row r="7160" spans="1:24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1222"/>
        <v>33.5</v>
      </c>
      <c r="L7160">
        <f t="shared" si="1223"/>
        <v>33.5</v>
      </c>
      <c r="M7160">
        <f t="shared" si="1226"/>
        <v>0</v>
      </c>
      <c r="N7160">
        <f ca="1">SUM(L7160:OFFSET(L7160,-$N$2,0))</f>
        <v>73.5</v>
      </c>
      <c r="O7160">
        <f ca="1">SUM(M7160:OFFSET(M7160,-$N$2,0))</f>
        <v>76.75</v>
      </c>
      <c r="P7160" s="4">
        <f t="shared" ca="1" si="1228"/>
        <v>5.9060641687944564</v>
      </c>
      <c r="Q7160" s="4">
        <f t="shared" ca="1" si="1229"/>
        <v>5.4276000466344057</v>
      </c>
      <c r="R7160" s="4">
        <f t="shared" ca="1" si="1227"/>
        <v>52.110809501082201</v>
      </c>
      <c r="S7160" s="4">
        <f ca="1">AVERAGE(E7160:OFFSET(E7160,-$S$2+1,0))</f>
        <v>1045.5550000000001</v>
      </c>
      <c r="T7160" s="7" t="str">
        <f t="shared" ca="1" si="1224"/>
        <v xml:space="preserve"> </v>
      </c>
      <c r="U7160" s="7" t="str">
        <f t="shared" si="1225"/>
        <v xml:space="preserve"> </v>
      </c>
      <c r="V7160" s="7" t="str">
        <f t="shared" ca="1" si="1230"/>
        <v xml:space="preserve"> </v>
      </c>
      <c r="W7160">
        <f t="shared" ca="1" si="1231"/>
        <v>0</v>
      </c>
      <c r="X7160">
        <f t="shared" ca="1" si="1232"/>
        <v>8175</v>
      </c>
    </row>
    <row r="7161" spans="1:24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1222"/>
        <v>7.75</v>
      </c>
      <c r="L7161">
        <f t="shared" si="1223"/>
        <v>7.75</v>
      </c>
      <c r="M7161">
        <f t="shared" si="1226"/>
        <v>0</v>
      </c>
      <c r="N7161">
        <f ca="1">SUM(L7161:OFFSET(L7161,-$N$2,0))</f>
        <v>81.25</v>
      </c>
      <c r="O7161">
        <f ca="1">SUM(M7161:OFFSET(M7161,-$N$2,0))</f>
        <v>71</v>
      </c>
      <c r="P7161" s="4">
        <f t="shared" ca="1" si="1228"/>
        <v>6.0377738710234237</v>
      </c>
      <c r="Q7161" s="4">
        <f t="shared" ca="1" si="1229"/>
        <v>5.0399143290176625</v>
      </c>
      <c r="R7161" s="4">
        <f t="shared" ca="1" si="1227"/>
        <v>54.503915997572761</v>
      </c>
      <c r="S7161" s="4">
        <f ca="1">AVERAGE(E7161:OFFSET(E7161,-$S$2+1,0))</f>
        <v>1045.595</v>
      </c>
      <c r="T7161" s="7" t="str">
        <f t="shared" ca="1" si="1224"/>
        <v xml:space="preserve"> </v>
      </c>
      <c r="U7161" s="7" t="str">
        <f t="shared" si="1225"/>
        <v xml:space="preserve"> </v>
      </c>
      <c r="V7161" s="7" t="str">
        <f t="shared" ca="1" si="1230"/>
        <v xml:space="preserve"> </v>
      </c>
      <c r="W7161">
        <f t="shared" ca="1" si="1231"/>
        <v>0</v>
      </c>
      <c r="X7161">
        <f t="shared" ca="1" si="1232"/>
        <v>8175</v>
      </c>
    </row>
    <row r="7162" spans="1:24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1222"/>
        <v>14</v>
      </c>
      <c r="L7162">
        <f t="shared" si="1223"/>
        <v>14</v>
      </c>
      <c r="M7162">
        <f t="shared" si="1226"/>
        <v>0</v>
      </c>
      <c r="N7162">
        <f ca="1">SUM(L7162:OFFSET(L7162,-$N$2,0))</f>
        <v>95.25</v>
      </c>
      <c r="O7162">
        <f ca="1">SUM(M7162:OFFSET(M7162,-$N$2,0))</f>
        <v>67.75</v>
      </c>
      <c r="P7162" s="4">
        <f t="shared" ca="1" si="1228"/>
        <v>6.6065043088074651</v>
      </c>
      <c r="Q7162" s="4">
        <f t="shared" ca="1" si="1229"/>
        <v>4.6799204483735437</v>
      </c>
      <c r="R7162" s="4">
        <f t="shared" ca="1" si="1227"/>
        <v>58.53496081302508</v>
      </c>
      <c r="S7162" s="4">
        <f ca="1">AVERAGE(E7162:OFFSET(E7162,-$S$2+1,0))</f>
        <v>1046.2550000000001</v>
      </c>
      <c r="T7162" s="7" t="str">
        <f t="shared" ca="1" si="1224"/>
        <v xml:space="preserve"> </v>
      </c>
      <c r="U7162" s="7" t="str">
        <f t="shared" si="1225"/>
        <v xml:space="preserve"> </v>
      </c>
      <c r="V7162" s="7" t="str">
        <f t="shared" ca="1" si="1230"/>
        <v xml:space="preserve"> </v>
      </c>
      <c r="W7162">
        <f t="shared" ca="1" si="1231"/>
        <v>0</v>
      </c>
      <c r="X7162">
        <f t="shared" ca="1" si="1232"/>
        <v>8175</v>
      </c>
    </row>
    <row r="7163" spans="1:24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1222"/>
        <v>-12.25</v>
      </c>
      <c r="L7163">
        <f t="shared" si="1223"/>
        <v>0</v>
      </c>
      <c r="M7163">
        <f t="shared" si="1226"/>
        <v>12.25</v>
      </c>
      <c r="N7163">
        <f ca="1">SUM(L7163:OFFSET(L7163,-$N$2,0))</f>
        <v>94.25</v>
      </c>
      <c r="O7163">
        <f ca="1">SUM(M7163:OFFSET(M7163,-$N$2,0))</f>
        <v>80</v>
      </c>
      <c r="P7163" s="4">
        <f t="shared" ca="1" si="1228"/>
        <v>6.1346111438926467</v>
      </c>
      <c r="Q7163" s="4">
        <f t="shared" ca="1" si="1229"/>
        <v>5.2206404163468614</v>
      </c>
      <c r="R7163" s="4">
        <f t="shared" ca="1" si="1227"/>
        <v>54.024440685867589</v>
      </c>
      <c r="S7163" s="4">
        <f ca="1">AVERAGE(E7163:OFFSET(E7163,-$S$2+1,0))</f>
        <v>1046.585</v>
      </c>
      <c r="T7163" s="7" t="str">
        <f t="shared" ca="1" si="1224"/>
        <v>T</v>
      </c>
      <c r="U7163" s="7" t="str">
        <f t="shared" si="1225"/>
        <v xml:space="preserve"> </v>
      </c>
      <c r="V7163" s="7" t="str">
        <f t="shared" ca="1" si="1230"/>
        <v xml:space="preserve"> </v>
      </c>
      <c r="W7163">
        <f t="shared" ca="1" si="1231"/>
        <v>0</v>
      </c>
      <c r="X7163">
        <f t="shared" ca="1" si="1232"/>
        <v>8175</v>
      </c>
    </row>
    <row r="7164" spans="1:24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1222"/>
        <v>8</v>
      </c>
      <c r="L7164">
        <f t="shared" si="1223"/>
        <v>8</v>
      </c>
      <c r="M7164">
        <f t="shared" si="1226"/>
        <v>0</v>
      </c>
      <c r="N7164">
        <f ca="1">SUM(L7164:OFFSET(L7164,-$N$2,0))</f>
        <v>90.25</v>
      </c>
      <c r="O7164">
        <f ca="1">SUM(M7164:OFFSET(M7164,-$N$2,0))</f>
        <v>80</v>
      </c>
      <c r="P7164" s="4">
        <f t="shared" ca="1" si="1228"/>
        <v>6.2678532050431723</v>
      </c>
      <c r="Q7164" s="4">
        <f t="shared" ca="1" si="1229"/>
        <v>4.8477375294649425</v>
      </c>
      <c r="R7164" s="4">
        <f t="shared" ca="1" si="1227"/>
        <v>56.387945137137486</v>
      </c>
      <c r="S7164" s="4">
        <f ca="1">AVERAGE(E7164:OFFSET(E7164,-$S$2+1,0))</f>
        <v>1047.1500000000001</v>
      </c>
      <c r="T7164" s="7" t="str">
        <f t="shared" ca="1" si="1224"/>
        <v xml:space="preserve"> </v>
      </c>
      <c r="U7164" s="7" t="str">
        <f t="shared" si="1225"/>
        <v>T</v>
      </c>
      <c r="V7164" s="7" t="str">
        <f t="shared" ca="1" si="1230"/>
        <v xml:space="preserve"> </v>
      </c>
      <c r="W7164">
        <f t="shared" ca="1" si="1231"/>
        <v>0</v>
      </c>
      <c r="X7164">
        <f t="shared" ca="1" si="1232"/>
        <v>8175</v>
      </c>
    </row>
    <row r="7165" spans="1:24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1222"/>
        <v>3.25</v>
      </c>
      <c r="L7165">
        <f t="shared" si="1223"/>
        <v>3.25</v>
      </c>
      <c r="M7165">
        <f t="shared" si="1226"/>
        <v>0</v>
      </c>
      <c r="N7165">
        <f ca="1">SUM(L7165:OFFSET(L7165,-$N$2,0))</f>
        <v>93.5</v>
      </c>
      <c r="O7165">
        <f ca="1">SUM(M7165:OFFSET(M7165,-$N$2,0))</f>
        <v>77.75</v>
      </c>
      <c r="P7165" s="4">
        <f t="shared" ca="1" si="1228"/>
        <v>6.0522922618258033</v>
      </c>
      <c r="Q7165" s="4">
        <f t="shared" ca="1" si="1229"/>
        <v>4.501470563074589</v>
      </c>
      <c r="R7165" s="4">
        <f t="shared" ca="1" si="1227"/>
        <v>57.34724535922026</v>
      </c>
      <c r="S7165" s="4">
        <f ca="1">AVERAGE(E7165:OFFSET(E7165,-$S$2+1,0))</f>
        <v>1048.4949999999999</v>
      </c>
      <c r="T7165" s="7" t="str">
        <f t="shared" ca="1" si="1224"/>
        <v xml:space="preserve"> </v>
      </c>
      <c r="U7165" s="7" t="str">
        <f t="shared" si="1225"/>
        <v xml:space="preserve"> </v>
      </c>
      <c r="V7165" s="7" t="str">
        <f t="shared" ca="1" si="1230"/>
        <v xml:space="preserve"> </v>
      </c>
      <c r="W7165">
        <f t="shared" ca="1" si="1231"/>
        <v>0</v>
      </c>
      <c r="X7165">
        <f t="shared" ca="1" si="1232"/>
        <v>8175</v>
      </c>
    </row>
    <row r="7166" spans="1:24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1222"/>
        <v>7.5</v>
      </c>
      <c r="L7166">
        <f t="shared" si="1223"/>
        <v>7.5</v>
      </c>
      <c r="M7166">
        <f t="shared" si="1226"/>
        <v>0</v>
      </c>
      <c r="N7166">
        <f ca="1">SUM(L7166:OFFSET(L7166,-$N$2,0))</f>
        <v>101</v>
      </c>
      <c r="O7166">
        <f ca="1">SUM(M7166:OFFSET(M7166,-$N$2,0))</f>
        <v>62.25</v>
      </c>
      <c r="P7166" s="4">
        <f t="shared" ca="1" si="1228"/>
        <v>6.1556999574096745</v>
      </c>
      <c r="Q7166" s="4">
        <f t="shared" ca="1" si="1229"/>
        <v>4.179936951426404</v>
      </c>
      <c r="R7166" s="4">
        <f t="shared" ca="1" si="1227"/>
        <v>59.558012841444551</v>
      </c>
      <c r="S7166" s="4">
        <f ca="1">AVERAGE(E7166:OFFSET(E7166,-$S$2+1,0))</f>
        <v>1050.165</v>
      </c>
      <c r="T7166" s="7" t="str">
        <f t="shared" ca="1" si="1224"/>
        <v xml:space="preserve"> </v>
      </c>
      <c r="U7166" s="7" t="str">
        <f t="shared" si="1225"/>
        <v xml:space="preserve"> </v>
      </c>
      <c r="V7166" s="7" t="str">
        <f t="shared" ca="1" si="1230"/>
        <v xml:space="preserve"> </v>
      </c>
      <c r="W7166">
        <f t="shared" ca="1" si="1231"/>
        <v>0</v>
      </c>
      <c r="X7166">
        <f t="shared" ca="1" si="1232"/>
        <v>8175</v>
      </c>
    </row>
    <row r="7167" spans="1:24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1222"/>
        <v>11.25</v>
      </c>
      <c r="L7167">
        <f t="shared" si="1223"/>
        <v>11.25</v>
      </c>
      <c r="M7167">
        <f t="shared" si="1226"/>
        <v>0</v>
      </c>
      <c r="N7167">
        <f ca="1">SUM(L7167:OFFSET(L7167,-$N$2,0))</f>
        <v>112.25</v>
      </c>
      <c r="O7167">
        <f ca="1">SUM(M7167:OFFSET(M7167,-$N$2,0))</f>
        <v>62</v>
      </c>
      <c r="P7167" s="4">
        <f t="shared" ca="1" si="1228"/>
        <v>6.5195785318804118</v>
      </c>
      <c r="Q7167" s="4">
        <f t="shared" ca="1" si="1229"/>
        <v>3.8813700263245181</v>
      </c>
      <c r="R7167" s="4">
        <f t="shared" ca="1" si="1227"/>
        <v>62.682537995415366</v>
      </c>
      <c r="S7167" s="4">
        <f ca="1">AVERAGE(E7167:OFFSET(E7167,-$S$2+1,0))</f>
        <v>1052.155</v>
      </c>
      <c r="T7167" s="7" t="str">
        <f t="shared" ca="1" si="1224"/>
        <v xml:space="preserve"> </v>
      </c>
      <c r="U7167" s="7" t="str">
        <f t="shared" si="1225"/>
        <v xml:space="preserve"> </v>
      </c>
      <c r="V7167" s="7" t="str">
        <f t="shared" ca="1" si="1230"/>
        <v xml:space="preserve"> </v>
      </c>
      <c r="W7167">
        <f t="shared" ca="1" si="1231"/>
        <v>0</v>
      </c>
      <c r="X7167">
        <f t="shared" ca="1" si="1232"/>
        <v>8175</v>
      </c>
    </row>
    <row r="7168" spans="1:24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1222"/>
        <v>-0.5</v>
      </c>
      <c r="L7168">
        <f t="shared" si="1223"/>
        <v>0</v>
      </c>
      <c r="M7168">
        <f t="shared" si="1226"/>
        <v>0.5</v>
      </c>
      <c r="N7168">
        <f ca="1">SUM(L7168:OFFSET(L7168,-$N$2,0))</f>
        <v>112.25</v>
      </c>
      <c r="O7168">
        <f ca="1">SUM(M7168:OFFSET(M7168,-$N$2,0))</f>
        <v>57</v>
      </c>
      <c r="P7168" s="4">
        <f t="shared" ca="1" si="1228"/>
        <v>6.0538943510318104</v>
      </c>
      <c r="Q7168" s="4">
        <f t="shared" ca="1" si="1229"/>
        <v>3.6398435958727666</v>
      </c>
      <c r="R7168" s="4">
        <f t="shared" ca="1" si="1227"/>
        <v>62.451599003302462</v>
      </c>
      <c r="S7168" s="4">
        <f ca="1">AVERAGE(E7168:OFFSET(E7168,-$S$2+1,0))</f>
        <v>1054.2850000000001</v>
      </c>
      <c r="T7168" s="7" t="str">
        <f t="shared" ca="1" si="1224"/>
        <v>T</v>
      </c>
      <c r="U7168" s="7" t="str">
        <f t="shared" si="1225"/>
        <v xml:space="preserve"> </v>
      </c>
      <c r="V7168" s="7" t="str">
        <f t="shared" ca="1" si="1230"/>
        <v>S</v>
      </c>
      <c r="W7168">
        <f t="shared" ca="1" si="1231"/>
        <v>0</v>
      </c>
      <c r="X7168">
        <f t="shared" ca="1" si="1232"/>
        <v>8175</v>
      </c>
    </row>
    <row r="7169" spans="1:24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1222"/>
        <v>5</v>
      </c>
      <c r="L7169">
        <f t="shared" si="1223"/>
        <v>5</v>
      </c>
      <c r="M7169">
        <f t="shared" si="1226"/>
        <v>0</v>
      </c>
      <c r="N7169">
        <f ca="1">SUM(L7169:OFFSET(L7169,-$N$2,0))</f>
        <v>117.25</v>
      </c>
      <c r="O7169">
        <f ca="1">SUM(M7169:OFFSET(M7169,-$N$2,0))</f>
        <v>41.25</v>
      </c>
      <c r="P7169" s="4">
        <f t="shared" ca="1" si="1228"/>
        <v>5.978616183100967</v>
      </c>
      <c r="Q7169" s="4">
        <f t="shared" ca="1" si="1229"/>
        <v>3.3798547675961403</v>
      </c>
      <c r="R7169" s="4">
        <f t="shared" ca="1" si="1227"/>
        <v>63.884540696849875</v>
      </c>
      <c r="S7169" s="4">
        <f ca="1">AVERAGE(E7169:OFFSET(E7169,-$S$2+1,0))</f>
        <v>1056.3150000000001</v>
      </c>
      <c r="T7169" s="7" t="str">
        <f t="shared" ca="1" si="1224"/>
        <v xml:space="preserve"> </v>
      </c>
      <c r="U7169" s="7" t="str">
        <f t="shared" si="1225"/>
        <v>T</v>
      </c>
      <c r="V7169" s="7" t="str">
        <f t="shared" ca="1" si="1230"/>
        <v xml:space="preserve"> </v>
      </c>
      <c r="W7169">
        <f t="shared" ca="1" si="1231"/>
        <v>-250</v>
      </c>
      <c r="X7169">
        <f t="shared" ca="1" si="1232"/>
        <v>7925</v>
      </c>
    </row>
    <row r="7170" spans="1:24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1222"/>
        <v>1.75</v>
      </c>
      <c r="L7170">
        <f t="shared" si="1223"/>
        <v>1.75</v>
      </c>
      <c r="M7170">
        <f t="shared" si="1226"/>
        <v>0</v>
      </c>
      <c r="N7170">
        <f ca="1">SUM(L7170:OFFSET(L7170,-$N$2,0))</f>
        <v>114.25</v>
      </c>
      <c r="O7170">
        <f ca="1">SUM(M7170:OFFSET(M7170,-$N$2,0))</f>
        <v>41.25</v>
      </c>
      <c r="P7170" s="4">
        <f t="shared" ca="1" si="1228"/>
        <v>5.6765721700223262</v>
      </c>
      <c r="Q7170" s="4">
        <f t="shared" ca="1" si="1229"/>
        <v>3.1384365699107017</v>
      </c>
      <c r="R7170" s="4">
        <f t="shared" ca="1" si="1227"/>
        <v>64.396670922250891</v>
      </c>
      <c r="S7170" s="4">
        <f ca="1">AVERAGE(E7170:OFFSET(E7170,-$S$2+1,0))</f>
        <v>1057.68</v>
      </c>
      <c r="T7170" s="7" t="str">
        <f t="shared" ca="1" si="1224"/>
        <v xml:space="preserve"> </v>
      </c>
      <c r="U7170" s="7" t="str">
        <f t="shared" si="1225"/>
        <v xml:space="preserve"> </v>
      </c>
      <c r="V7170" s="7" t="str">
        <f t="shared" ca="1" si="1230"/>
        <v xml:space="preserve"> </v>
      </c>
      <c r="W7170">
        <f t="shared" ca="1" si="1231"/>
        <v>0</v>
      </c>
      <c r="X7170">
        <f t="shared" ca="1" si="1232"/>
        <v>7925</v>
      </c>
    </row>
    <row r="7171" spans="1:24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1222"/>
        <v>-2.75</v>
      </c>
      <c r="L7171">
        <f t="shared" si="1223"/>
        <v>0</v>
      </c>
      <c r="M7171">
        <f t="shared" si="1226"/>
        <v>2.75</v>
      </c>
      <c r="N7171">
        <f ca="1">SUM(L7171:OFFSET(L7171,-$N$2,0))</f>
        <v>114.25</v>
      </c>
      <c r="O7171">
        <f ca="1">SUM(M7171:OFFSET(M7171,-$N$2,0))</f>
        <v>34.25</v>
      </c>
      <c r="P7171" s="4">
        <f t="shared" ca="1" si="1228"/>
        <v>5.2711027293064463</v>
      </c>
      <c r="Q7171" s="4">
        <f t="shared" ca="1" si="1229"/>
        <v>3.110691100631366</v>
      </c>
      <c r="R7171" s="4">
        <f t="shared" ca="1" si="1227"/>
        <v>62.887525465960486</v>
      </c>
      <c r="S7171" s="4">
        <f ca="1">AVERAGE(E7171:OFFSET(E7171,-$S$2+1,0))</f>
        <v>1058.835</v>
      </c>
      <c r="T7171" s="7" t="str">
        <f t="shared" ca="1" si="1224"/>
        <v>T</v>
      </c>
      <c r="U7171" s="7" t="str">
        <f t="shared" si="1225"/>
        <v xml:space="preserve"> </v>
      </c>
      <c r="V7171" s="7" t="str">
        <f t="shared" ca="1" si="1230"/>
        <v xml:space="preserve"> </v>
      </c>
      <c r="W7171">
        <f t="shared" ca="1" si="1231"/>
        <v>0</v>
      </c>
      <c r="X7171">
        <f t="shared" ca="1" si="1232"/>
        <v>7925</v>
      </c>
    </row>
    <row r="7172" spans="1:24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1233">E7172-E7171</f>
        <v>16.75</v>
      </c>
      <c r="L7172">
        <f t="shared" ref="L7172:L7235" si="1234">IF(K7172&gt;0,K7172,0)</f>
        <v>16.75</v>
      </c>
      <c r="M7172">
        <f t="shared" si="1226"/>
        <v>0</v>
      </c>
      <c r="N7172">
        <f ca="1">SUM(L7172:OFFSET(L7172,-$N$2,0))</f>
        <v>112</v>
      </c>
      <c r="O7172">
        <f ca="1">SUM(M7172:OFFSET(M7172,-$N$2,0))</f>
        <v>34.25</v>
      </c>
      <c r="P7172" s="4">
        <f t="shared" ca="1" si="1228"/>
        <v>6.091023962927415</v>
      </c>
      <c r="Q7172" s="4">
        <f t="shared" ca="1" si="1229"/>
        <v>2.8884988791576971</v>
      </c>
      <c r="R7172" s="4">
        <f t="shared" ca="1" si="1227"/>
        <v>67.832378958713505</v>
      </c>
      <c r="S7172" s="4">
        <f ca="1">AVERAGE(E7172:OFFSET(E7172,-$S$2+1,0))</f>
        <v>1060.2149999999999</v>
      </c>
      <c r="T7172" s="7" t="str">
        <f t="shared" ref="T7172:T7235" ca="1" si="1235">IF(AND(C7172&gt;R7175,E7172&lt;E7171),"T"," ")</f>
        <v xml:space="preserve"> </v>
      </c>
      <c r="U7172" s="7" t="str">
        <f t="shared" ref="U7172:U7235" si="1236">IF(AND(D7172&lt;D7171,E7172&gt;E7171),"T"," ")</f>
        <v xml:space="preserve"> </v>
      </c>
      <c r="V7172" s="7" t="str">
        <f t="shared" ca="1" si="1230"/>
        <v xml:space="preserve"> </v>
      </c>
      <c r="W7172">
        <f t="shared" ca="1" si="1231"/>
        <v>0</v>
      </c>
      <c r="X7172">
        <f t="shared" ca="1" si="1232"/>
        <v>7925</v>
      </c>
    </row>
    <row r="7173" spans="1:24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1233"/>
        <v>-1.75</v>
      </c>
      <c r="L7173">
        <f t="shared" si="1234"/>
        <v>0</v>
      </c>
      <c r="M7173">
        <f t="shared" si="1226"/>
        <v>1.75</v>
      </c>
      <c r="N7173">
        <f ca="1">SUM(L7173:OFFSET(L7173,-$N$2,0))</f>
        <v>112</v>
      </c>
      <c r="O7173">
        <f ca="1">SUM(M7173:OFFSET(M7173,-$N$2,0))</f>
        <v>17.25</v>
      </c>
      <c r="P7173" s="4">
        <f t="shared" ca="1" si="1228"/>
        <v>5.6559508227183146</v>
      </c>
      <c r="Q7173" s="4">
        <f t="shared" ca="1" si="1229"/>
        <v>2.8071775306464333</v>
      </c>
      <c r="R7173" s="4">
        <f t="shared" ca="1" si="1227"/>
        <v>66.830497973833005</v>
      </c>
      <c r="S7173" s="4">
        <f ca="1">AVERAGE(E7173:OFFSET(E7173,-$S$2+1,0))</f>
        <v>1061.48</v>
      </c>
      <c r="T7173" s="7" t="str">
        <f t="shared" ca="1" si="1235"/>
        <v>T</v>
      </c>
      <c r="U7173" s="7" t="str">
        <f t="shared" si="1236"/>
        <v xml:space="preserve"> </v>
      </c>
      <c r="V7173" s="7" t="str">
        <f t="shared" ca="1" si="1230"/>
        <v xml:space="preserve"> </v>
      </c>
      <c r="W7173">
        <f t="shared" ca="1" si="1231"/>
        <v>0</v>
      </c>
      <c r="X7173">
        <f t="shared" ca="1" si="1232"/>
        <v>7925</v>
      </c>
    </row>
    <row r="7174" spans="1:24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1233"/>
        <v>-5</v>
      </c>
      <c r="L7174">
        <f t="shared" si="1234"/>
        <v>0</v>
      </c>
      <c r="M7174">
        <f t="shared" si="1226"/>
        <v>5</v>
      </c>
      <c r="N7174">
        <f ca="1">SUM(L7174:OFFSET(L7174,-$N$2,0))</f>
        <v>108.75</v>
      </c>
      <c r="O7174">
        <f ca="1">SUM(M7174:OFFSET(M7174,-$N$2,0))</f>
        <v>22.25</v>
      </c>
      <c r="P7174" s="4">
        <f t="shared" ca="1" si="1228"/>
        <v>5.2519543353812921</v>
      </c>
      <c r="Q7174" s="4">
        <f t="shared" ca="1" si="1229"/>
        <v>2.9638077070288311</v>
      </c>
      <c r="R7174" s="4">
        <f t="shared" ca="1" si="1227"/>
        <v>63.925346282797314</v>
      </c>
      <c r="S7174" s="4">
        <f ca="1">AVERAGE(E7174:OFFSET(E7174,-$S$2+1,0))</f>
        <v>1062.3800000000001</v>
      </c>
      <c r="T7174" s="7" t="str">
        <f t="shared" ca="1" si="1235"/>
        <v>T</v>
      </c>
      <c r="U7174" s="7" t="str">
        <f t="shared" si="1236"/>
        <v xml:space="preserve"> </v>
      </c>
      <c r="V7174" s="7" t="str">
        <f t="shared" ca="1" si="1230"/>
        <v xml:space="preserve"> </v>
      </c>
      <c r="W7174">
        <f t="shared" ca="1" si="1231"/>
        <v>0</v>
      </c>
      <c r="X7174">
        <f t="shared" ca="1" si="1232"/>
        <v>7925</v>
      </c>
    </row>
    <row r="7175" spans="1:24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1233"/>
        <v>-9.25</v>
      </c>
      <c r="L7175">
        <f t="shared" si="1234"/>
        <v>0</v>
      </c>
      <c r="M7175">
        <f t="shared" si="1226"/>
        <v>9.25</v>
      </c>
      <c r="N7175">
        <f ca="1">SUM(L7175:OFFSET(L7175,-$N$2,0))</f>
        <v>75.25</v>
      </c>
      <c r="O7175">
        <f ca="1">SUM(M7175:OFFSET(M7175,-$N$2,0))</f>
        <v>31.5</v>
      </c>
      <c r="P7175" s="4">
        <f t="shared" ca="1" si="1228"/>
        <v>4.8768147399969148</v>
      </c>
      <c r="Q7175" s="4">
        <f t="shared" ca="1" si="1229"/>
        <v>3.4128214422410577</v>
      </c>
      <c r="R7175" s="4">
        <f t="shared" ca="1" si="1227"/>
        <v>58.830262665162103</v>
      </c>
      <c r="S7175" s="4">
        <f ca="1">AVERAGE(E7175:OFFSET(E7175,-$S$2+1,0))</f>
        <v>1063.07</v>
      </c>
      <c r="T7175" s="7" t="str">
        <f t="shared" ca="1" si="1235"/>
        <v>T</v>
      </c>
      <c r="U7175" s="7" t="str">
        <f t="shared" si="1236"/>
        <v xml:space="preserve"> </v>
      </c>
      <c r="V7175" s="7" t="str">
        <f t="shared" ca="1" si="1230"/>
        <v xml:space="preserve"> </v>
      </c>
      <c r="W7175">
        <f t="shared" ca="1" si="1231"/>
        <v>0</v>
      </c>
      <c r="X7175">
        <f t="shared" ca="1" si="1232"/>
        <v>7925</v>
      </c>
    </row>
    <row r="7176" spans="1:24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1233"/>
        <v>22.75</v>
      </c>
      <c r="L7176">
        <f t="shared" si="1234"/>
        <v>22.75</v>
      </c>
      <c r="M7176">
        <f t="shared" si="1226"/>
        <v>0</v>
      </c>
      <c r="N7176">
        <f ca="1">SUM(L7176:OFFSET(L7176,-$N$2,0))</f>
        <v>90.25</v>
      </c>
      <c r="O7176">
        <f ca="1">SUM(M7176:OFFSET(M7176,-$N$2,0))</f>
        <v>31.5</v>
      </c>
      <c r="P7176" s="4">
        <f t="shared" ca="1" si="1228"/>
        <v>6.1534708299971346</v>
      </c>
      <c r="Q7176" s="4">
        <f t="shared" ca="1" si="1229"/>
        <v>3.1690484820809819</v>
      </c>
      <c r="R7176" s="4">
        <f t="shared" ca="1" si="1227"/>
        <v>66.006522743533395</v>
      </c>
      <c r="S7176" s="4">
        <f ca="1">AVERAGE(E7176:OFFSET(E7176,-$S$2+1,0))</f>
        <v>1064.2249999999999</v>
      </c>
      <c r="T7176" s="7" t="str">
        <f t="shared" ca="1" si="1235"/>
        <v xml:space="preserve"> </v>
      </c>
      <c r="U7176" s="7" t="str">
        <f t="shared" si="1236"/>
        <v xml:space="preserve"> </v>
      </c>
      <c r="V7176" s="7" t="str">
        <f t="shared" ca="1" si="1230"/>
        <v xml:space="preserve"> </v>
      </c>
      <c r="W7176">
        <f t="shared" ca="1" si="1231"/>
        <v>0</v>
      </c>
      <c r="X7176">
        <f t="shared" ca="1" si="1232"/>
        <v>7925</v>
      </c>
    </row>
    <row r="7177" spans="1:24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1233"/>
        <v>-5.5</v>
      </c>
      <c r="L7177">
        <f t="shared" si="1234"/>
        <v>0</v>
      </c>
      <c r="M7177">
        <f t="shared" si="1226"/>
        <v>5.5</v>
      </c>
      <c r="N7177">
        <f ca="1">SUM(L7177:OFFSET(L7177,-$N$2,0))</f>
        <v>76.25</v>
      </c>
      <c r="O7177">
        <f ca="1">SUM(M7177:OFFSET(M7177,-$N$2,0))</f>
        <v>37</v>
      </c>
      <c r="P7177" s="4">
        <f t="shared" ca="1" si="1228"/>
        <v>5.7139371992830537</v>
      </c>
      <c r="Q7177" s="4">
        <f t="shared" ca="1" si="1229"/>
        <v>3.3355450190751976</v>
      </c>
      <c r="R7177" s="4">
        <f t="shared" ca="1" si="1227"/>
        <v>63.141040132566509</v>
      </c>
      <c r="S7177" s="4">
        <f ca="1">AVERAGE(E7177:OFFSET(E7177,-$S$2+1,0))</f>
        <v>1065.82</v>
      </c>
      <c r="T7177" s="7" t="str">
        <f t="shared" ca="1" si="1235"/>
        <v>T</v>
      </c>
      <c r="U7177" s="7" t="str">
        <f t="shared" si="1236"/>
        <v xml:space="preserve"> </v>
      </c>
      <c r="V7177" s="7" t="str">
        <f t="shared" ca="1" si="1230"/>
        <v xml:space="preserve"> </v>
      </c>
      <c r="W7177">
        <f t="shared" ca="1" si="1231"/>
        <v>0</v>
      </c>
      <c r="X7177">
        <f t="shared" ca="1" si="1232"/>
        <v>7925</v>
      </c>
    </row>
    <row r="7178" spans="1:24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1233"/>
        <v>4</v>
      </c>
      <c r="L7178">
        <f t="shared" si="1234"/>
        <v>4</v>
      </c>
      <c r="M7178">
        <f t="shared" si="1226"/>
        <v>0</v>
      </c>
      <c r="N7178">
        <f ca="1">SUM(L7178:OFFSET(L7178,-$N$2,0))</f>
        <v>80.25</v>
      </c>
      <c r="O7178">
        <f ca="1">SUM(M7178:OFFSET(M7178,-$N$2,0))</f>
        <v>24.75</v>
      </c>
      <c r="P7178" s="4">
        <f t="shared" ca="1" si="1228"/>
        <v>5.5915131136199792</v>
      </c>
      <c r="Q7178" s="4">
        <f t="shared" ca="1" si="1229"/>
        <v>3.0972918034269692</v>
      </c>
      <c r="R7178" s="4">
        <f t="shared" ca="1" si="1227"/>
        <v>64.353074640331087</v>
      </c>
      <c r="S7178" s="4">
        <f ca="1">AVERAGE(E7178:OFFSET(E7178,-$S$2+1,0))</f>
        <v>1067.48</v>
      </c>
      <c r="T7178" s="7" t="str">
        <f t="shared" ca="1" si="1235"/>
        <v xml:space="preserve"> </v>
      </c>
      <c r="U7178" s="7" t="str">
        <f t="shared" si="1236"/>
        <v>T</v>
      </c>
      <c r="V7178" s="7" t="str">
        <f t="shared" ca="1" si="1230"/>
        <v xml:space="preserve"> </v>
      </c>
      <c r="W7178">
        <f t="shared" ca="1" si="1231"/>
        <v>0</v>
      </c>
      <c r="X7178">
        <f t="shared" ca="1" si="1232"/>
        <v>7925</v>
      </c>
    </row>
    <row r="7179" spans="1:24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1233"/>
        <v>-0.75</v>
      </c>
      <c r="L7179">
        <f t="shared" si="1234"/>
        <v>0</v>
      </c>
      <c r="M7179">
        <f t="shared" si="1226"/>
        <v>0.75</v>
      </c>
      <c r="N7179">
        <f ca="1">SUM(L7179:OFFSET(L7179,-$N$2,0))</f>
        <v>72.25</v>
      </c>
      <c r="O7179">
        <f ca="1">SUM(M7179:OFFSET(M7179,-$N$2,0))</f>
        <v>25.5</v>
      </c>
      <c r="P7179" s="4">
        <f t="shared" ca="1" si="1228"/>
        <v>5.1921193197899811</v>
      </c>
      <c r="Q7179" s="4">
        <f t="shared" ca="1" si="1229"/>
        <v>2.9296281031821856</v>
      </c>
      <c r="R7179" s="4">
        <f t="shared" ca="1" si="1227"/>
        <v>63.928598728694723</v>
      </c>
      <c r="S7179" s="4">
        <f ca="1">AVERAGE(E7179:OFFSET(E7179,-$S$2+1,0))</f>
        <v>1068.8</v>
      </c>
      <c r="T7179" s="7" t="str">
        <f t="shared" ca="1" si="1235"/>
        <v>T</v>
      </c>
      <c r="U7179" s="7" t="str">
        <f t="shared" si="1236"/>
        <v xml:space="preserve"> </v>
      </c>
      <c r="V7179" s="7" t="str">
        <f t="shared" ca="1" si="1230"/>
        <v xml:space="preserve"> </v>
      </c>
      <c r="W7179">
        <f t="shared" ca="1" si="1231"/>
        <v>0</v>
      </c>
      <c r="X7179">
        <f t="shared" ca="1" si="1232"/>
        <v>7925</v>
      </c>
    </row>
    <row r="7180" spans="1:24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1233"/>
        <v>-4.25</v>
      </c>
      <c r="L7180">
        <f t="shared" si="1234"/>
        <v>0</v>
      </c>
      <c r="M7180">
        <f t="shared" si="1226"/>
        <v>4.25</v>
      </c>
      <c r="N7180">
        <f ca="1">SUM(L7180:OFFSET(L7180,-$N$2,0))</f>
        <v>69</v>
      </c>
      <c r="O7180">
        <f ca="1">SUM(M7180:OFFSET(M7180,-$N$2,0))</f>
        <v>29.75</v>
      </c>
      <c r="P7180" s="4">
        <f t="shared" ca="1" si="1228"/>
        <v>4.8212536540906967</v>
      </c>
      <c r="Q7180" s="4">
        <f t="shared" ca="1" si="1229"/>
        <v>3.0239403815263151</v>
      </c>
      <c r="R7180" s="4">
        <f t="shared" ca="1" si="1227"/>
        <v>61.454868193218793</v>
      </c>
      <c r="S7180" s="4">
        <f ca="1">AVERAGE(E7180:OFFSET(E7180,-$S$2+1,0))</f>
        <v>1070.355</v>
      </c>
      <c r="T7180" s="7" t="str">
        <f t="shared" ca="1" si="1235"/>
        <v>T</v>
      </c>
      <c r="U7180" s="7" t="str">
        <f t="shared" si="1236"/>
        <v xml:space="preserve"> </v>
      </c>
      <c r="V7180" s="7" t="str">
        <f t="shared" ca="1" si="1230"/>
        <v xml:space="preserve"> </v>
      </c>
      <c r="W7180">
        <f t="shared" ca="1" si="1231"/>
        <v>0</v>
      </c>
      <c r="X7180">
        <f t="shared" ca="1" si="1232"/>
        <v>7925</v>
      </c>
    </row>
    <row r="7181" spans="1:24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1233"/>
        <v>5.5</v>
      </c>
      <c r="L7181">
        <f t="shared" si="1234"/>
        <v>5.5</v>
      </c>
      <c r="M7181">
        <f t="shared" si="1226"/>
        <v>0</v>
      </c>
      <c r="N7181">
        <f ca="1">SUM(L7181:OFFSET(L7181,-$N$2,0))</f>
        <v>67</v>
      </c>
      <c r="O7181">
        <f ca="1">SUM(M7181:OFFSET(M7181,-$N$2,0))</f>
        <v>29.75</v>
      </c>
      <c r="P7181" s="4">
        <f t="shared" ca="1" si="1228"/>
        <v>4.869735535941361</v>
      </c>
      <c r="Q7181" s="4">
        <f t="shared" ca="1" si="1229"/>
        <v>2.8079446399887211</v>
      </c>
      <c r="R7181" s="4">
        <f t="shared" ca="1" si="1227"/>
        <v>63.427173629975236</v>
      </c>
      <c r="S7181" s="4">
        <f ca="1">AVERAGE(E7181:OFFSET(E7181,-$S$2+1,0))</f>
        <v>1071.5450000000001</v>
      </c>
      <c r="T7181" s="7" t="str">
        <f t="shared" ca="1" si="1235"/>
        <v xml:space="preserve"> </v>
      </c>
      <c r="U7181" s="7" t="str">
        <f t="shared" si="1236"/>
        <v xml:space="preserve"> </v>
      </c>
      <c r="V7181" s="7" t="str">
        <f t="shared" ca="1" si="1230"/>
        <v xml:space="preserve"> </v>
      </c>
      <c r="W7181">
        <f t="shared" ca="1" si="1231"/>
        <v>0</v>
      </c>
      <c r="X7181">
        <f t="shared" ca="1" si="1232"/>
        <v>7925</v>
      </c>
    </row>
    <row r="7182" spans="1:24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1233"/>
        <v>-7.5</v>
      </c>
      <c r="L7182">
        <f t="shared" si="1234"/>
        <v>0</v>
      </c>
      <c r="M7182">
        <f t="shared" si="1226"/>
        <v>7.5</v>
      </c>
      <c r="N7182">
        <f ca="1">SUM(L7182:OFFSET(L7182,-$N$2,0))</f>
        <v>55.75</v>
      </c>
      <c r="O7182">
        <f ca="1">SUM(M7182:OFFSET(M7182,-$N$2,0))</f>
        <v>37.25</v>
      </c>
      <c r="P7182" s="4">
        <f t="shared" ca="1" si="1228"/>
        <v>4.5218972833741207</v>
      </c>
      <c r="Q7182" s="4">
        <f t="shared" ca="1" si="1229"/>
        <v>3.1430914514180981</v>
      </c>
      <c r="R7182" s="4">
        <f t="shared" ca="1" si="1227"/>
        <v>58.994180419975521</v>
      </c>
      <c r="S7182" s="4">
        <f ca="1">AVERAGE(E7182:OFFSET(E7182,-$S$2+1,0))</f>
        <v>1072.33</v>
      </c>
      <c r="T7182" s="7" t="str">
        <f t="shared" ca="1" si="1235"/>
        <v>T</v>
      </c>
      <c r="U7182" s="7" t="str">
        <f t="shared" si="1236"/>
        <v xml:space="preserve"> </v>
      </c>
      <c r="V7182" s="7" t="str">
        <f t="shared" ca="1" si="1230"/>
        <v xml:space="preserve"> </v>
      </c>
      <c r="W7182">
        <f t="shared" ca="1" si="1231"/>
        <v>0</v>
      </c>
      <c r="X7182">
        <f t="shared" ca="1" si="1232"/>
        <v>7925</v>
      </c>
    </row>
    <row r="7183" spans="1:24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1233"/>
        <v>20</v>
      </c>
      <c r="L7183">
        <f t="shared" si="1234"/>
        <v>20</v>
      </c>
      <c r="M7183">
        <f t="shared" si="1226"/>
        <v>0</v>
      </c>
      <c r="N7183">
        <f ca="1">SUM(L7183:OFFSET(L7183,-$N$2,0))</f>
        <v>75.75</v>
      </c>
      <c r="O7183">
        <f ca="1">SUM(M7183:OFFSET(M7183,-$N$2,0))</f>
        <v>36.75</v>
      </c>
      <c r="P7183" s="4">
        <f t="shared" ca="1" si="1228"/>
        <v>5.6274760488473978</v>
      </c>
      <c r="Q7183" s="4">
        <f t="shared" ca="1" si="1229"/>
        <v>2.9185849191739481</v>
      </c>
      <c r="R7183" s="4">
        <f t="shared" ca="1" si="1227"/>
        <v>65.848770210099701</v>
      </c>
      <c r="S7183" s="4">
        <f ca="1">AVERAGE(E7183:OFFSET(E7183,-$S$2+1,0))</f>
        <v>1073.335</v>
      </c>
      <c r="T7183" s="7" t="str">
        <f t="shared" ca="1" si="1235"/>
        <v xml:space="preserve"> </v>
      </c>
      <c r="U7183" s="7" t="str">
        <f t="shared" si="1236"/>
        <v xml:space="preserve"> </v>
      </c>
      <c r="V7183" s="7" t="str">
        <f t="shared" ca="1" si="1230"/>
        <v xml:space="preserve"> </v>
      </c>
      <c r="W7183">
        <f t="shared" ca="1" si="1231"/>
        <v>0</v>
      </c>
      <c r="X7183">
        <f t="shared" ca="1" si="1232"/>
        <v>7925</v>
      </c>
    </row>
    <row r="7184" spans="1:24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1233"/>
        <v>1</v>
      </c>
      <c r="L7184">
        <f t="shared" si="1234"/>
        <v>1</v>
      </c>
      <c r="M7184">
        <f t="shared" si="1226"/>
        <v>0</v>
      </c>
      <c r="N7184">
        <f ca="1">SUM(L7184:OFFSET(L7184,-$N$2,0))</f>
        <v>71.75</v>
      </c>
      <c r="O7184">
        <f ca="1">SUM(M7184:OFFSET(M7184,-$N$2,0))</f>
        <v>36.75</v>
      </c>
      <c r="P7184" s="4">
        <f t="shared" ca="1" si="1228"/>
        <v>5.296942045358298</v>
      </c>
      <c r="Q7184" s="4">
        <f t="shared" ca="1" si="1229"/>
        <v>2.7101145678043808</v>
      </c>
      <c r="R7184" s="4">
        <f t="shared" ca="1" si="1227"/>
        <v>66.153423177385008</v>
      </c>
      <c r="S7184" s="4">
        <f ca="1">AVERAGE(E7184:OFFSET(E7184,-$S$2+1,0))</f>
        <v>1074.33</v>
      </c>
      <c r="T7184" s="7" t="str">
        <f t="shared" ca="1" si="1235"/>
        <v xml:space="preserve"> </v>
      </c>
      <c r="U7184" s="7" t="str">
        <f t="shared" si="1236"/>
        <v xml:space="preserve"> </v>
      </c>
      <c r="V7184" s="7" t="str">
        <f t="shared" ca="1" si="1230"/>
        <v xml:space="preserve"> </v>
      </c>
      <c r="W7184">
        <f t="shared" ca="1" si="1231"/>
        <v>0</v>
      </c>
      <c r="X7184">
        <f t="shared" ca="1" si="1232"/>
        <v>7925</v>
      </c>
    </row>
    <row r="7185" spans="1:24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1233"/>
        <v>0.75</v>
      </c>
      <c r="L7185">
        <f t="shared" si="1234"/>
        <v>0.75</v>
      </c>
      <c r="M7185">
        <f t="shared" si="1226"/>
        <v>0</v>
      </c>
      <c r="N7185">
        <f ca="1">SUM(L7185:OFFSET(L7185,-$N$2,0))</f>
        <v>70.75</v>
      </c>
      <c r="O7185">
        <f ca="1">SUM(M7185:OFFSET(M7185,-$N$2,0))</f>
        <v>36.75</v>
      </c>
      <c r="P7185" s="4">
        <f t="shared" ca="1" si="1228"/>
        <v>4.9721604706898486</v>
      </c>
      <c r="Q7185" s="4">
        <f t="shared" ca="1" si="1229"/>
        <v>2.5165349558183538</v>
      </c>
      <c r="R7185" s="4">
        <f t="shared" ca="1" si="1227"/>
        <v>66.395549391547974</v>
      </c>
      <c r="S7185" s="4">
        <f ca="1">AVERAGE(E7185:OFFSET(E7185,-$S$2+1,0))</f>
        <v>1075.52</v>
      </c>
      <c r="T7185" s="7" t="str">
        <f t="shared" ca="1" si="1235"/>
        <v xml:space="preserve"> </v>
      </c>
      <c r="U7185" s="7" t="str">
        <f t="shared" si="1236"/>
        <v>T</v>
      </c>
      <c r="V7185" s="7" t="str">
        <f t="shared" ca="1" si="1230"/>
        <v xml:space="preserve"> </v>
      </c>
      <c r="W7185">
        <f t="shared" ca="1" si="1231"/>
        <v>0</v>
      </c>
      <c r="X7185">
        <f t="shared" ca="1" si="1232"/>
        <v>7925</v>
      </c>
    </row>
    <row r="7186" spans="1:24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1233"/>
        <v>4</v>
      </c>
      <c r="L7186">
        <f t="shared" si="1234"/>
        <v>4</v>
      </c>
      <c r="M7186">
        <f t="shared" si="1226"/>
        <v>0</v>
      </c>
      <c r="N7186">
        <f ca="1">SUM(L7186:OFFSET(L7186,-$N$2,0))</f>
        <v>74.75</v>
      </c>
      <c r="O7186">
        <f ca="1">SUM(M7186:OFFSET(M7186,-$N$2,0))</f>
        <v>34</v>
      </c>
      <c r="P7186" s="4">
        <f t="shared" ca="1" si="1228"/>
        <v>4.9027204370691448</v>
      </c>
      <c r="Q7186" s="4">
        <f t="shared" ca="1" si="1229"/>
        <v>2.3367824589741857</v>
      </c>
      <c r="R7186" s="4">
        <f t="shared" ca="1" si="1227"/>
        <v>67.721782938282573</v>
      </c>
      <c r="S7186" s="4">
        <f ca="1">AVERAGE(E7186:OFFSET(E7186,-$S$2+1,0))</f>
        <v>1076.8900000000001</v>
      </c>
      <c r="T7186" s="7" t="str">
        <f t="shared" ca="1" si="1235"/>
        <v xml:space="preserve"> </v>
      </c>
      <c r="U7186" s="7" t="str">
        <f t="shared" si="1236"/>
        <v>T</v>
      </c>
      <c r="V7186" s="7" t="str">
        <f t="shared" ca="1" si="1230"/>
        <v xml:space="preserve"> </v>
      </c>
      <c r="W7186">
        <f t="shared" ca="1" si="1231"/>
        <v>0</v>
      </c>
      <c r="X7186">
        <f t="shared" ca="1" si="1232"/>
        <v>7925</v>
      </c>
    </row>
    <row r="7187" spans="1:24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1233"/>
        <v>1.75</v>
      </c>
      <c r="L7187">
        <f t="shared" si="1234"/>
        <v>1.75</v>
      </c>
      <c r="M7187">
        <f t="shared" si="1226"/>
        <v>0</v>
      </c>
      <c r="N7187">
        <f ca="1">SUM(L7187:OFFSET(L7187,-$N$2,0))</f>
        <v>59.75</v>
      </c>
      <c r="O7187">
        <f ca="1">SUM(M7187:OFFSET(M7187,-$N$2,0))</f>
        <v>34</v>
      </c>
      <c r="P7187" s="4">
        <f t="shared" ca="1" si="1228"/>
        <v>4.6775261201356342</v>
      </c>
      <c r="Q7187" s="4">
        <f t="shared" ca="1" si="1229"/>
        <v>2.1698694261903153</v>
      </c>
      <c r="R7187" s="4">
        <f t="shared" ca="1" si="1227"/>
        <v>68.311025535035952</v>
      </c>
      <c r="S7187" s="4">
        <f ca="1">AVERAGE(E7187:OFFSET(E7187,-$S$2+1,0))</f>
        <v>1078.27</v>
      </c>
      <c r="T7187" s="7" t="str">
        <f t="shared" ca="1" si="1235"/>
        <v xml:space="preserve"> </v>
      </c>
      <c r="U7187" s="7" t="str">
        <f t="shared" si="1236"/>
        <v xml:space="preserve"> </v>
      </c>
      <c r="V7187" s="7" t="str">
        <f t="shared" ca="1" si="1230"/>
        <v xml:space="preserve"> </v>
      </c>
      <c r="W7187">
        <f t="shared" ca="1" si="1231"/>
        <v>0</v>
      </c>
      <c r="X7187">
        <f t="shared" ca="1" si="1232"/>
        <v>7925</v>
      </c>
    </row>
    <row r="7188" spans="1:24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1233"/>
        <v>2.25</v>
      </c>
      <c r="L7188">
        <f t="shared" si="1234"/>
        <v>2.25</v>
      </c>
      <c r="M7188">
        <f t="shared" si="1226"/>
        <v>0</v>
      </c>
      <c r="N7188">
        <f ca="1">SUM(L7188:OFFSET(L7188,-$N$2,0))</f>
        <v>62</v>
      </c>
      <c r="O7188">
        <f ca="1">SUM(M7188:OFFSET(M7188,-$N$2,0))</f>
        <v>32.25</v>
      </c>
      <c r="P7188" s="4">
        <f t="shared" ca="1" si="1228"/>
        <v>4.5041313972688028</v>
      </c>
      <c r="Q7188" s="4">
        <f t="shared" ca="1" si="1229"/>
        <v>2.0148787528910073</v>
      </c>
      <c r="R7188" s="4">
        <f t="shared" ca="1" si="1227"/>
        <v>69.09225930808509</v>
      </c>
      <c r="S7188" s="4">
        <f ca="1">AVERAGE(E7188:OFFSET(E7188,-$S$2+1,0))</f>
        <v>1079.2249999999999</v>
      </c>
      <c r="T7188" s="7" t="str">
        <f t="shared" ca="1" si="1235"/>
        <v xml:space="preserve"> </v>
      </c>
      <c r="U7188" s="7" t="str">
        <f t="shared" si="1236"/>
        <v>T</v>
      </c>
      <c r="V7188" s="7" t="str">
        <f t="shared" ca="1" si="1230"/>
        <v xml:space="preserve"> </v>
      </c>
      <c r="W7188">
        <f t="shared" ca="1" si="1231"/>
        <v>0</v>
      </c>
      <c r="X7188">
        <f t="shared" ca="1" si="1232"/>
        <v>7925</v>
      </c>
    </row>
    <row r="7189" spans="1:24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1233"/>
        <v>9.75</v>
      </c>
      <c r="L7189">
        <f t="shared" si="1234"/>
        <v>9.75</v>
      </c>
      <c r="M7189">
        <f t="shared" si="1226"/>
        <v>0</v>
      </c>
      <c r="N7189">
        <f ca="1">SUM(L7189:OFFSET(L7189,-$N$2,0))</f>
        <v>71.75</v>
      </c>
      <c r="O7189">
        <f ca="1">SUM(M7189:OFFSET(M7189,-$N$2,0))</f>
        <v>27.25</v>
      </c>
      <c r="P7189" s="4">
        <f t="shared" ca="1" si="1228"/>
        <v>4.8788362974638888</v>
      </c>
      <c r="Q7189" s="4">
        <f t="shared" ca="1" si="1229"/>
        <v>1.870958841970221</v>
      </c>
      <c r="R7189" s="4">
        <f t="shared" ca="1" si="1227"/>
        <v>72.281249973949897</v>
      </c>
      <c r="S7189" s="4">
        <f ca="1">AVERAGE(E7189:OFFSET(E7189,-$S$2+1,0))</f>
        <v>1080.4449999999999</v>
      </c>
      <c r="T7189" s="7" t="str">
        <f t="shared" ca="1" si="1235"/>
        <v xml:space="preserve"> </v>
      </c>
      <c r="U7189" s="7" t="str">
        <f t="shared" si="1236"/>
        <v xml:space="preserve"> </v>
      </c>
      <c r="V7189" s="7" t="str">
        <f t="shared" ca="1" si="1230"/>
        <v xml:space="preserve"> </v>
      </c>
      <c r="W7189">
        <f t="shared" ca="1" si="1231"/>
        <v>0</v>
      </c>
      <c r="X7189">
        <f t="shared" ca="1" si="1232"/>
        <v>7925</v>
      </c>
    </row>
    <row r="7190" spans="1:24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1233"/>
        <v>-0.75</v>
      </c>
      <c r="L7190">
        <f t="shared" si="1234"/>
        <v>0</v>
      </c>
      <c r="M7190">
        <f t="shared" si="1226"/>
        <v>0.75</v>
      </c>
      <c r="N7190">
        <f ca="1">SUM(L7190:OFFSET(L7190,-$N$2,0))</f>
        <v>71.75</v>
      </c>
      <c r="O7190">
        <f ca="1">SUM(M7190:OFFSET(M7190,-$N$2,0))</f>
        <v>18.75</v>
      </c>
      <c r="P7190" s="4">
        <f t="shared" ca="1" si="1228"/>
        <v>4.5303479905021824</v>
      </c>
      <c r="Q7190" s="4">
        <f t="shared" ca="1" si="1229"/>
        <v>1.7908903532580622</v>
      </c>
      <c r="R7190" s="4">
        <f t="shared" ca="1" si="1227"/>
        <v>71.668678574256461</v>
      </c>
      <c r="S7190" s="4">
        <f ca="1">AVERAGE(E7190:OFFSET(E7190,-$S$2+1,0))</f>
        <v>1081.5250000000001</v>
      </c>
      <c r="T7190" s="7" t="str">
        <f t="shared" ca="1" si="1235"/>
        <v>T</v>
      </c>
      <c r="U7190" s="7" t="str">
        <f t="shared" si="1236"/>
        <v xml:space="preserve"> </v>
      </c>
      <c r="V7190" s="7" t="str">
        <f t="shared" ca="1" si="1230"/>
        <v xml:space="preserve"> </v>
      </c>
      <c r="W7190">
        <f t="shared" ca="1" si="1231"/>
        <v>0</v>
      </c>
      <c r="X7190">
        <f t="shared" ca="1" si="1232"/>
        <v>7925</v>
      </c>
    </row>
    <row r="7191" spans="1:24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1233"/>
        <v>1.5</v>
      </c>
      <c r="L7191">
        <f t="shared" si="1234"/>
        <v>1.5</v>
      </c>
      <c r="M7191">
        <f t="shared" ref="M7191:M7254" si="1237">IF(K7191&lt;0,-K7191,0)</f>
        <v>0</v>
      </c>
      <c r="N7191">
        <f ca="1">SUM(L7191:OFFSET(L7191,-$N$2,0))</f>
        <v>50.5</v>
      </c>
      <c r="O7191">
        <f ca="1">SUM(M7191:OFFSET(M7191,-$N$2,0))</f>
        <v>18.75</v>
      </c>
      <c r="P7191" s="4">
        <f t="shared" ca="1" si="1228"/>
        <v>4.3138945626091694</v>
      </c>
      <c r="Q7191" s="4">
        <f t="shared" ca="1" si="1229"/>
        <v>1.662969613739629</v>
      </c>
      <c r="R7191" s="4">
        <f t="shared" ca="1" si="1227"/>
        <v>72.176553378605973</v>
      </c>
      <c r="S7191" s="4">
        <f ca="1">AVERAGE(E7191:OFFSET(E7191,-$S$2+1,0))</f>
        <v>1082.655</v>
      </c>
      <c r="T7191" s="7" t="str">
        <f t="shared" ca="1" si="1235"/>
        <v xml:space="preserve"> </v>
      </c>
      <c r="U7191" s="7" t="str">
        <f t="shared" si="1236"/>
        <v xml:space="preserve"> </v>
      </c>
      <c r="V7191" s="7" t="str">
        <f t="shared" ca="1" si="1230"/>
        <v xml:space="preserve"> </v>
      </c>
      <c r="W7191">
        <f t="shared" ca="1" si="1231"/>
        <v>0</v>
      </c>
      <c r="X7191">
        <f t="shared" ca="1" si="1232"/>
        <v>7925</v>
      </c>
    </row>
    <row r="7192" spans="1:24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1233"/>
        <v>3.25</v>
      </c>
      <c r="L7192">
        <f t="shared" si="1234"/>
        <v>3.25</v>
      </c>
      <c r="M7192">
        <f t="shared" si="1237"/>
        <v>0</v>
      </c>
      <c r="N7192">
        <f ca="1">SUM(L7192:OFFSET(L7192,-$N$2,0))</f>
        <v>53.75</v>
      </c>
      <c r="O7192">
        <f ca="1">SUM(M7192:OFFSET(M7192,-$N$2,0))</f>
        <v>13.25</v>
      </c>
      <c r="P7192" s="4">
        <f t="shared" ca="1" si="1228"/>
        <v>4.2379020938513721</v>
      </c>
      <c r="Q7192" s="4">
        <f t="shared" ca="1" si="1229"/>
        <v>1.5441860699010841</v>
      </c>
      <c r="R7192" s="4">
        <f t="shared" ca="1" si="1227"/>
        <v>73.293626347977735</v>
      </c>
      <c r="S7192" s="4">
        <f ca="1">AVERAGE(E7192:OFFSET(E7192,-$S$2+1,0))</f>
        <v>1083.93</v>
      </c>
      <c r="T7192" s="7" t="str">
        <f t="shared" ca="1" si="1235"/>
        <v xml:space="preserve"> </v>
      </c>
      <c r="U7192" s="7" t="str">
        <f t="shared" si="1236"/>
        <v xml:space="preserve"> </v>
      </c>
      <c r="V7192" s="7" t="str">
        <f t="shared" ca="1" si="1230"/>
        <v xml:space="preserve"> </v>
      </c>
      <c r="W7192">
        <f t="shared" ca="1" si="1231"/>
        <v>0</v>
      </c>
      <c r="X7192">
        <f t="shared" ca="1" si="1232"/>
        <v>7925</v>
      </c>
    </row>
    <row r="7193" spans="1:24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1233"/>
        <v>-14.5</v>
      </c>
      <c r="L7193">
        <f t="shared" si="1234"/>
        <v>0</v>
      </c>
      <c r="M7193">
        <f t="shared" si="1237"/>
        <v>14.5</v>
      </c>
      <c r="N7193">
        <f ca="1">SUM(L7193:OFFSET(L7193,-$N$2,0))</f>
        <v>49.75</v>
      </c>
      <c r="O7193">
        <f ca="1">SUM(M7193:OFFSET(M7193,-$N$2,0))</f>
        <v>27.75</v>
      </c>
      <c r="P7193" s="4">
        <f t="shared" ca="1" si="1228"/>
        <v>3.935194801433417</v>
      </c>
      <c r="Q7193" s="4">
        <f t="shared" ca="1" si="1229"/>
        <v>2.4696013506224355</v>
      </c>
      <c r="R7193" s="4">
        <f t="shared" ca="1" si="1227"/>
        <v>61.441374682475612</v>
      </c>
      <c r="S7193" s="4">
        <f ca="1">AVERAGE(E7193:OFFSET(E7193,-$S$2+1,0))</f>
        <v>1084.7950000000001</v>
      </c>
      <c r="T7193" s="7" t="str">
        <f t="shared" ca="1" si="1235"/>
        <v>T</v>
      </c>
      <c r="U7193" s="7" t="str">
        <f t="shared" si="1236"/>
        <v xml:space="preserve"> </v>
      </c>
      <c r="V7193" s="7" t="str">
        <f t="shared" ca="1" si="1230"/>
        <v xml:space="preserve"> </v>
      </c>
      <c r="W7193">
        <f t="shared" ca="1" si="1231"/>
        <v>0</v>
      </c>
      <c r="X7193">
        <f t="shared" ca="1" si="1232"/>
        <v>7925</v>
      </c>
    </row>
    <row r="7194" spans="1:24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1233"/>
        <v>11</v>
      </c>
      <c r="L7194">
        <f t="shared" si="1234"/>
        <v>11</v>
      </c>
      <c r="M7194">
        <f t="shared" si="1237"/>
        <v>0</v>
      </c>
      <c r="N7194">
        <f ca="1">SUM(L7194:OFFSET(L7194,-$N$2,0))</f>
        <v>60.75</v>
      </c>
      <c r="O7194">
        <f ca="1">SUM(M7194:OFFSET(M7194,-$N$2,0))</f>
        <v>27</v>
      </c>
      <c r="P7194" s="4">
        <f t="shared" ca="1" si="1228"/>
        <v>4.4398237441881729</v>
      </c>
      <c r="Q7194" s="4">
        <f t="shared" ca="1" si="1229"/>
        <v>2.2932012541494045</v>
      </c>
      <c r="R7194" s="4">
        <f t="shared" ca="1" si="1227"/>
        <v>65.94099599042616</v>
      </c>
      <c r="S7194" s="4">
        <f ca="1">AVERAGE(E7194:OFFSET(E7194,-$S$2+1,0))</f>
        <v>1085.9949999999999</v>
      </c>
      <c r="T7194" s="7" t="str">
        <f t="shared" ca="1" si="1235"/>
        <v xml:space="preserve"> </v>
      </c>
      <c r="U7194" s="7" t="str">
        <f t="shared" si="1236"/>
        <v xml:space="preserve"> </v>
      </c>
      <c r="V7194" s="7" t="str">
        <f t="shared" ca="1" si="1230"/>
        <v xml:space="preserve"> </v>
      </c>
      <c r="W7194">
        <f t="shared" ca="1" si="1231"/>
        <v>0</v>
      </c>
      <c r="X7194">
        <f t="shared" ca="1" si="1232"/>
        <v>7925</v>
      </c>
    </row>
    <row r="7195" spans="1:24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1233"/>
        <v>1</v>
      </c>
      <c r="L7195">
        <f t="shared" si="1234"/>
        <v>1</v>
      </c>
      <c r="M7195">
        <f t="shared" si="1237"/>
        <v>0</v>
      </c>
      <c r="N7195">
        <f ca="1">SUM(L7195:OFFSET(L7195,-$N$2,0))</f>
        <v>61.75</v>
      </c>
      <c r="O7195">
        <f ca="1">SUM(M7195:OFFSET(M7195,-$N$2,0))</f>
        <v>22.75</v>
      </c>
      <c r="P7195" s="4">
        <f t="shared" ca="1" si="1228"/>
        <v>4.1941220481747319</v>
      </c>
      <c r="Q7195" s="4">
        <f t="shared" ca="1" si="1229"/>
        <v>2.1294011645673043</v>
      </c>
      <c r="R7195" s="4">
        <f t="shared" ca="1" si="1227"/>
        <v>66.32571601419103</v>
      </c>
      <c r="S7195" s="4">
        <f ca="1">AVERAGE(E7195:OFFSET(E7195,-$S$2+1,0))</f>
        <v>1087.9100000000001</v>
      </c>
      <c r="T7195" s="7" t="str">
        <f t="shared" ca="1" si="1235"/>
        <v xml:space="preserve"> </v>
      </c>
      <c r="U7195" s="7" t="str">
        <f t="shared" si="1236"/>
        <v xml:space="preserve"> </v>
      </c>
      <c r="V7195" s="7" t="str">
        <f t="shared" ca="1" si="1230"/>
        <v xml:space="preserve"> </v>
      </c>
      <c r="W7195">
        <f t="shared" ca="1" si="1231"/>
        <v>0</v>
      </c>
      <c r="X7195">
        <f t="shared" ca="1" si="1232"/>
        <v>7925</v>
      </c>
    </row>
    <row r="7196" spans="1:24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1233"/>
        <v>5</v>
      </c>
      <c r="L7196">
        <f t="shared" si="1234"/>
        <v>5</v>
      </c>
      <c r="M7196">
        <f t="shared" si="1237"/>
        <v>0</v>
      </c>
      <c r="N7196">
        <f ca="1">SUM(L7196:OFFSET(L7196,-$N$2,0))</f>
        <v>61.25</v>
      </c>
      <c r="O7196">
        <f ca="1">SUM(M7196:OFFSET(M7196,-$N$2,0))</f>
        <v>22.75</v>
      </c>
      <c r="P7196" s="4">
        <f t="shared" ca="1" si="1228"/>
        <v>4.251684759019394</v>
      </c>
      <c r="Q7196" s="4">
        <f t="shared" ca="1" si="1229"/>
        <v>1.9773010813839256</v>
      </c>
      <c r="R7196" s="4">
        <f t="shared" ca="1" si="1227"/>
        <v>68.256452461996645</v>
      </c>
      <c r="S7196" s="4">
        <f ca="1">AVERAGE(E7196:OFFSET(E7196,-$S$2+1,0))</f>
        <v>1090.04</v>
      </c>
      <c r="T7196" s="7" t="str">
        <f t="shared" ca="1" si="1235"/>
        <v xml:space="preserve"> </v>
      </c>
      <c r="U7196" s="7" t="str">
        <f t="shared" si="1236"/>
        <v xml:space="preserve"> </v>
      </c>
      <c r="V7196" s="7" t="str">
        <f t="shared" ca="1" si="1230"/>
        <v xml:space="preserve"> </v>
      </c>
      <c r="W7196">
        <f t="shared" ca="1" si="1231"/>
        <v>0</v>
      </c>
      <c r="X7196">
        <f t="shared" ca="1" si="1232"/>
        <v>7925</v>
      </c>
    </row>
    <row r="7197" spans="1:24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1233"/>
        <v>2</v>
      </c>
      <c r="L7197">
        <f t="shared" si="1234"/>
        <v>2</v>
      </c>
      <c r="M7197">
        <f t="shared" si="1237"/>
        <v>0</v>
      </c>
      <c r="N7197">
        <f ca="1">SUM(L7197:OFFSET(L7197,-$N$2,0))</f>
        <v>63.25</v>
      </c>
      <c r="O7197">
        <f ca="1">SUM(M7197:OFFSET(M7197,-$N$2,0))</f>
        <v>15.25</v>
      </c>
      <c r="P7197" s="4">
        <f t="shared" ca="1" si="1228"/>
        <v>4.0908501333751515</v>
      </c>
      <c r="Q7197" s="4">
        <f t="shared" ca="1" si="1229"/>
        <v>1.8360652898565024</v>
      </c>
      <c r="R7197" s="4">
        <f t="shared" ca="1" si="1227"/>
        <v>69.02157093958688</v>
      </c>
      <c r="S7197" s="4">
        <f ca="1">AVERAGE(E7197:OFFSET(E7197,-$S$2+1,0))</f>
        <v>1092.2750000000001</v>
      </c>
      <c r="T7197" s="7" t="str">
        <f t="shared" ca="1" si="1235"/>
        <v xml:space="preserve"> </v>
      </c>
      <c r="U7197" s="7" t="str">
        <f t="shared" si="1236"/>
        <v xml:space="preserve"> </v>
      </c>
      <c r="V7197" s="7" t="str">
        <f t="shared" ca="1" si="1230"/>
        <v xml:space="preserve"> </v>
      </c>
      <c r="W7197">
        <f t="shared" ca="1" si="1231"/>
        <v>0</v>
      </c>
      <c r="X7197">
        <f t="shared" ca="1" si="1232"/>
        <v>7925</v>
      </c>
    </row>
    <row r="7198" spans="1:24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1233"/>
        <v>0</v>
      </c>
      <c r="L7198">
        <f t="shared" si="1234"/>
        <v>0</v>
      </c>
      <c r="M7198">
        <f t="shared" si="1237"/>
        <v>0</v>
      </c>
      <c r="N7198">
        <f ca="1">SUM(L7198:OFFSET(L7198,-$N$2,0))</f>
        <v>43.25</v>
      </c>
      <c r="O7198">
        <f ca="1">SUM(M7198:OFFSET(M7198,-$N$2,0))</f>
        <v>15.25</v>
      </c>
      <c r="P7198" s="4">
        <f t="shared" ca="1" si="1228"/>
        <v>3.7986465524197834</v>
      </c>
      <c r="Q7198" s="4">
        <f t="shared" ca="1" si="1229"/>
        <v>1.7049177691524664</v>
      </c>
      <c r="R7198" s="4">
        <f t="shared" ref="R7198:R7261" ca="1" si="1238">100*P7198/(P7198+Q7198)</f>
        <v>69.02157093958688</v>
      </c>
      <c r="S7198" s="4">
        <f ca="1">AVERAGE(E7198:OFFSET(E7198,-$S$2+1,0))</f>
        <v>1094.49</v>
      </c>
      <c r="T7198" s="7" t="str">
        <f t="shared" ca="1" si="1235"/>
        <v xml:space="preserve"> </v>
      </c>
      <c r="U7198" s="7" t="str">
        <f t="shared" si="1236"/>
        <v xml:space="preserve"> </v>
      </c>
      <c r="V7198" s="7" t="str">
        <f t="shared" ca="1" si="1230"/>
        <v xml:space="preserve"> </v>
      </c>
      <c r="W7198">
        <f t="shared" ca="1" si="1231"/>
        <v>0</v>
      </c>
      <c r="X7198">
        <f t="shared" ca="1" si="1232"/>
        <v>7925</v>
      </c>
    </row>
    <row r="7199" spans="1:24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1233"/>
        <v>-4</v>
      </c>
      <c r="L7199">
        <f t="shared" si="1234"/>
        <v>0</v>
      </c>
      <c r="M7199">
        <f t="shared" si="1237"/>
        <v>4</v>
      </c>
      <c r="N7199">
        <f ca="1">SUM(L7199:OFFSET(L7199,-$N$2,0))</f>
        <v>42.25</v>
      </c>
      <c r="O7199">
        <f ca="1">SUM(M7199:OFFSET(M7199,-$N$2,0))</f>
        <v>19.25</v>
      </c>
      <c r="P7199" s="4">
        <f t="shared" ref="P7199:P7262" ca="1" si="1239">(P7198*($N$2-1)+L7199)/$N$2</f>
        <v>3.5273146558183703</v>
      </c>
      <c r="Q7199" s="4">
        <f t="shared" ref="Q7199:Q7262" ca="1" si="1240">(Q7198*($N$2-1)+M7199)/$N$2</f>
        <v>1.8688522142130046</v>
      </c>
      <c r="R7199" s="4">
        <f t="shared" ca="1" si="1238"/>
        <v>65.367041842385817</v>
      </c>
      <c r="S7199" s="4">
        <f ca="1">AVERAGE(E7199:OFFSET(E7199,-$S$2+1,0))</f>
        <v>1096.385</v>
      </c>
      <c r="T7199" s="7" t="str">
        <f t="shared" ca="1" si="1235"/>
        <v>T</v>
      </c>
      <c r="U7199" s="7" t="str">
        <f t="shared" si="1236"/>
        <v xml:space="preserve"> </v>
      </c>
      <c r="V7199" s="7" t="str">
        <f t="shared" ca="1" si="1230"/>
        <v>S</v>
      </c>
      <c r="W7199">
        <f t="shared" ca="1" si="1231"/>
        <v>0</v>
      </c>
      <c r="X7199">
        <f t="shared" ca="1" si="1232"/>
        <v>7925</v>
      </c>
    </row>
    <row r="7200" spans="1:24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1233"/>
        <v>0.5</v>
      </c>
      <c r="L7200">
        <f t="shared" si="1234"/>
        <v>0.5</v>
      </c>
      <c r="M7200">
        <f t="shared" si="1237"/>
        <v>0</v>
      </c>
      <c r="N7200">
        <f ca="1">SUM(L7200:OFFSET(L7200,-$N$2,0))</f>
        <v>42</v>
      </c>
      <c r="O7200">
        <f ca="1">SUM(M7200:OFFSET(M7200,-$N$2,0))</f>
        <v>19.25</v>
      </c>
      <c r="P7200" s="4">
        <f t="shared" ca="1" si="1239"/>
        <v>3.3110778946884869</v>
      </c>
      <c r="Q7200" s="4">
        <f t="shared" ca="1" si="1240"/>
        <v>1.7353627703406471</v>
      </c>
      <c r="R7200" s="4">
        <f t="shared" ca="1" si="1238"/>
        <v>65.612143577425201</v>
      </c>
      <c r="S7200" s="4">
        <f ca="1">AVERAGE(E7200:OFFSET(E7200,-$S$2+1,0))</f>
        <v>1098.335</v>
      </c>
      <c r="T7200" s="7" t="str">
        <f t="shared" ca="1" si="1235"/>
        <v xml:space="preserve"> </v>
      </c>
      <c r="U7200" s="7" t="str">
        <f t="shared" si="1236"/>
        <v xml:space="preserve"> </v>
      </c>
      <c r="V7200" s="7" t="str">
        <f t="shared" ca="1" si="1230"/>
        <v xml:space="preserve"> </v>
      </c>
      <c r="W7200">
        <f t="shared" ca="1" si="1231"/>
        <v>-25</v>
      </c>
      <c r="X7200">
        <f t="shared" ca="1" si="1232"/>
        <v>7900</v>
      </c>
    </row>
    <row r="7201" spans="1:24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1233"/>
        <v>0.5</v>
      </c>
      <c r="L7201">
        <f t="shared" si="1234"/>
        <v>0.5</v>
      </c>
      <c r="M7201">
        <f t="shared" si="1237"/>
        <v>0</v>
      </c>
      <c r="N7201">
        <f ca="1">SUM(L7201:OFFSET(L7201,-$N$2,0))</f>
        <v>38.5</v>
      </c>
      <c r="O7201">
        <f ca="1">SUM(M7201:OFFSET(M7201,-$N$2,0))</f>
        <v>19.25</v>
      </c>
      <c r="P7201" s="4">
        <f t="shared" ca="1" si="1239"/>
        <v>3.110286616496452</v>
      </c>
      <c r="Q7201" s="4">
        <f t="shared" ca="1" si="1240"/>
        <v>1.6114082867448867</v>
      </c>
      <c r="R7201" s="4">
        <f t="shared" ca="1" si="1238"/>
        <v>65.872248847787873</v>
      </c>
      <c r="S7201" s="4">
        <f ca="1">AVERAGE(E7201:OFFSET(E7201,-$S$2+1,0))</f>
        <v>1100.605</v>
      </c>
      <c r="T7201" s="7" t="str">
        <f t="shared" ca="1" si="1235"/>
        <v xml:space="preserve"> </v>
      </c>
      <c r="U7201" s="7" t="str">
        <f t="shared" si="1236"/>
        <v>T</v>
      </c>
      <c r="V7201" s="7" t="str">
        <f t="shared" ca="1" si="1230"/>
        <v xml:space="preserve"> </v>
      </c>
      <c r="W7201">
        <f t="shared" ca="1" si="1231"/>
        <v>0</v>
      </c>
      <c r="X7201">
        <f t="shared" ca="1" si="1232"/>
        <v>7900</v>
      </c>
    </row>
    <row r="7202" spans="1:24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1233"/>
        <v>3.25</v>
      </c>
      <c r="L7202">
        <f t="shared" si="1234"/>
        <v>3.25</v>
      </c>
      <c r="M7202">
        <f t="shared" si="1237"/>
        <v>0</v>
      </c>
      <c r="N7202">
        <f ca="1">SUM(L7202:OFFSET(L7202,-$N$2,0))</f>
        <v>40</v>
      </c>
      <c r="O7202">
        <f ca="1">SUM(M7202:OFFSET(M7202,-$N$2,0))</f>
        <v>19.25</v>
      </c>
      <c r="P7202" s="4">
        <f t="shared" ca="1" si="1239"/>
        <v>3.1202661438895625</v>
      </c>
      <c r="Q7202" s="4">
        <f t="shared" ca="1" si="1240"/>
        <v>1.4963076948345377</v>
      </c>
      <c r="R7202" s="4">
        <f t="shared" ca="1" si="1238"/>
        <v>67.588351294559217</v>
      </c>
      <c r="S7202" s="4">
        <f ca="1">AVERAGE(E7202:OFFSET(E7202,-$S$2+1,0))</f>
        <v>1102.9449999999999</v>
      </c>
      <c r="T7202" s="7" t="str">
        <f t="shared" ca="1" si="1235"/>
        <v xml:space="preserve"> </v>
      </c>
      <c r="U7202" s="7" t="str">
        <f t="shared" si="1236"/>
        <v xml:space="preserve"> </v>
      </c>
      <c r="V7202" s="7" t="str">
        <f t="shared" ca="1" si="1230"/>
        <v xml:space="preserve"> </v>
      </c>
      <c r="W7202">
        <f t="shared" ca="1" si="1231"/>
        <v>0</v>
      </c>
      <c r="X7202">
        <f t="shared" ca="1" si="1232"/>
        <v>7900</v>
      </c>
    </row>
    <row r="7203" spans="1:24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1233"/>
        <v>9.75</v>
      </c>
      <c r="L7203">
        <f t="shared" si="1234"/>
        <v>9.75</v>
      </c>
      <c r="M7203">
        <f t="shared" si="1237"/>
        <v>0</v>
      </c>
      <c r="N7203">
        <f ca="1">SUM(L7203:OFFSET(L7203,-$N$2,0))</f>
        <v>47.5</v>
      </c>
      <c r="O7203">
        <f ca="1">SUM(M7203:OFFSET(M7203,-$N$2,0))</f>
        <v>19.25</v>
      </c>
      <c r="P7203" s="4">
        <f t="shared" ca="1" si="1239"/>
        <v>3.5938185621831655</v>
      </c>
      <c r="Q7203" s="4">
        <f t="shared" ca="1" si="1240"/>
        <v>1.3894285737749279</v>
      </c>
      <c r="R7203" s="4">
        <f t="shared" ca="1" si="1238"/>
        <v>72.118007879860201</v>
      </c>
      <c r="S7203" s="4">
        <f ca="1">AVERAGE(E7203:OFFSET(E7203,-$S$2+1,0))</f>
        <v>1105.5899999999999</v>
      </c>
      <c r="T7203" s="7" t="str">
        <f t="shared" ca="1" si="1235"/>
        <v xml:space="preserve"> </v>
      </c>
      <c r="U7203" s="7" t="str">
        <f t="shared" si="1236"/>
        <v xml:space="preserve"> </v>
      </c>
      <c r="V7203" s="7" t="str">
        <f t="shared" ca="1" si="1230"/>
        <v xml:space="preserve"> </v>
      </c>
      <c r="W7203">
        <f t="shared" ca="1" si="1231"/>
        <v>0</v>
      </c>
      <c r="X7203">
        <f t="shared" ca="1" si="1232"/>
        <v>7900</v>
      </c>
    </row>
    <row r="7204" spans="1:24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1233"/>
        <v>4.5</v>
      </c>
      <c r="L7204">
        <f t="shared" si="1234"/>
        <v>4.5</v>
      </c>
      <c r="M7204">
        <f t="shared" si="1237"/>
        <v>0</v>
      </c>
      <c r="N7204">
        <f ca="1">SUM(L7204:OFFSET(L7204,-$N$2,0))</f>
        <v>42.25</v>
      </c>
      <c r="O7204">
        <f ca="1">SUM(M7204:OFFSET(M7204,-$N$2,0))</f>
        <v>19.25</v>
      </c>
      <c r="P7204" s="4">
        <f t="shared" ca="1" si="1239"/>
        <v>3.6585458077415107</v>
      </c>
      <c r="Q7204" s="4">
        <f t="shared" ca="1" si="1240"/>
        <v>1.2901836756481475</v>
      </c>
      <c r="R7204" s="4">
        <f t="shared" ca="1" si="1238"/>
        <v>73.928991673951245</v>
      </c>
      <c r="S7204" s="4">
        <f ca="1">AVERAGE(E7204:OFFSET(E7204,-$S$2+1,0))</f>
        <v>1108.6400000000001</v>
      </c>
      <c r="T7204" s="7" t="str">
        <f t="shared" ca="1" si="1235"/>
        <v xml:space="preserve"> </v>
      </c>
      <c r="U7204" s="7" t="str">
        <f t="shared" si="1236"/>
        <v>T</v>
      </c>
      <c r="V7204" s="7" t="str">
        <f t="shared" ca="1" si="1230"/>
        <v xml:space="preserve"> </v>
      </c>
      <c r="W7204">
        <f t="shared" ca="1" si="1231"/>
        <v>0</v>
      </c>
      <c r="X7204">
        <f t="shared" ca="1" si="1232"/>
        <v>7900</v>
      </c>
    </row>
    <row r="7205" spans="1:24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1233"/>
        <v>21.25</v>
      </c>
      <c r="L7205">
        <f t="shared" si="1234"/>
        <v>21.25</v>
      </c>
      <c r="M7205">
        <f t="shared" si="1237"/>
        <v>0</v>
      </c>
      <c r="N7205">
        <f ca="1">SUM(L7205:OFFSET(L7205,-$N$2,0))</f>
        <v>63.5</v>
      </c>
      <c r="O7205">
        <f ca="1">SUM(M7205:OFFSET(M7205,-$N$2,0))</f>
        <v>18.5</v>
      </c>
      <c r="P7205" s="4">
        <f t="shared" ca="1" si="1239"/>
        <v>4.9150782500456884</v>
      </c>
      <c r="Q7205" s="4">
        <f t="shared" ca="1" si="1240"/>
        <v>1.1980276988161369</v>
      </c>
      <c r="R7205" s="4">
        <f t="shared" ca="1" si="1238"/>
        <v>80.402307618450607</v>
      </c>
      <c r="S7205" s="4">
        <f ca="1">AVERAGE(E7205:OFFSET(E7205,-$S$2+1,0))</f>
        <v>1112.02</v>
      </c>
      <c r="T7205" s="7" t="str">
        <f t="shared" ca="1" si="1235"/>
        <v xml:space="preserve"> </v>
      </c>
      <c r="U7205" s="7" t="str">
        <f t="shared" si="1236"/>
        <v xml:space="preserve"> </v>
      </c>
      <c r="V7205" s="7" t="str">
        <f t="shared" ca="1" si="1230"/>
        <v xml:space="preserve"> </v>
      </c>
      <c r="W7205">
        <f t="shared" ca="1" si="1231"/>
        <v>0</v>
      </c>
      <c r="X7205">
        <f t="shared" ca="1" si="1232"/>
        <v>7900</v>
      </c>
    </row>
    <row r="7206" spans="1:24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1233"/>
        <v>3.5</v>
      </c>
      <c r="L7206">
        <f t="shared" si="1234"/>
        <v>3.5</v>
      </c>
      <c r="M7206">
        <f t="shared" si="1237"/>
        <v>0</v>
      </c>
      <c r="N7206">
        <f ca="1">SUM(L7206:OFFSET(L7206,-$N$2,0))</f>
        <v>65.5</v>
      </c>
      <c r="O7206">
        <f ca="1">SUM(M7206:OFFSET(M7206,-$N$2,0))</f>
        <v>18.5</v>
      </c>
      <c r="P7206" s="4">
        <f t="shared" ca="1" si="1239"/>
        <v>4.8140012321852828</v>
      </c>
      <c r="Q7206" s="4">
        <f t="shared" ca="1" si="1240"/>
        <v>1.1124542917578413</v>
      </c>
      <c r="R7206" s="4">
        <f t="shared" ca="1" si="1238"/>
        <v>81.229011383558344</v>
      </c>
      <c r="S7206" s="4">
        <f ca="1">AVERAGE(E7206:OFFSET(E7206,-$S$2+1,0))</f>
        <v>1115.665</v>
      </c>
      <c r="T7206" s="7" t="str">
        <f t="shared" ca="1" si="1235"/>
        <v xml:space="preserve"> </v>
      </c>
      <c r="U7206" s="7" t="str">
        <f t="shared" si="1236"/>
        <v xml:space="preserve"> </v>
      </c>
      <c r="V7206" s="7" t="str">
        <f t="shared" ca="1" si="1230"/>
        <v xml:space="preserve"> </v>
      </c>
      <c r="W7206">
        <f t="shared" ca="1" si="1231"/>
        <v>0</v>
      </c>
      <c r="X7206">
        <f t="shared" ca="1" si="1232"/>
        <v>7900</v>
      </c>
    </row>
    <row r="7207" spans="1:24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1233"/>
        <v>-2</v>
      </c>
      <c r="L7207">
        <f t="shared" si="1234"/>
        <v>0</v>
      </c>
      <c r="M7207">
        <f t="shared" si="1237"/>
        <v>2</v>
      </c>
      <c r="N7207">
        <f ca="1">SUM(L7207:OFFSET(L7207,-$N$2,0))</f>
        <v>62.25</v>
      </c>
      <c r="O7207">
        <f ca="1">SUM(M7207:OFFSET(M7207,-$N$2,0))</f>
        <v>20.5</v>
      </c>
      <c r="P7207" s="4">
        <f t="shared" ca="1" si="1239"/>
        <v>4.470144001314905</v>
      </c>
      <c r="Q7207" s="4">
        <f t="shared" ca="1" si="1240"/>
        <v>1.1758504137751384</v>
      </c>
      <c r="R7207" s="4">
        <f t="shared" ca="1" si="1238"/>
        <v>79.173723398796781</v>
      </c>
      <c r="S7207" s="4">
        <f ca="1">AVERAGE(E7207:OFFSET(E7207,-$S$2+1,0))</f>
        <v>1118.8900000000001</v>
      </c>
      <c r="T7207" s="7" t="str">
        <f t="shared" ca="1" si="1235"/>
        <v>T</v>
      </c>
      <c r="U7207" s="7" t="str">
        <f t="shared" si="1236"/>
        <v xml:space="preserve"> </v>
      </c>
      <c r="V7207" s="7" t="str">
        <f t="shared" ca="1" si="1230"/>
        <v xml:space="preserve"> </v>
      </c>
      <c r="W7207">
        <f t="shared" ca="1" si="1231"/>
        <v>0</v>
      </c>
      <c r="X7207">
        <f t="shared" ca="1" si="1232"/>
        <v>7900</v>
      </c>
    </row>
    <row r="7208" spans="1:24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1233"/>
        <v>-9</v>
      </c>
      <c r="L7208">
        <f t="shared" si="1234"/>
        <v>0</v>
      </c>
      <c r="M7208">
        <f t="shared" si="1237"/>
        <v>9</v>
      </c>
      <c r="N7208">
        <f ca="1">SUM(L7208:OFFSET(L7208,-$N$2,0))</f>
        <v>62.25</v>
      </c>
      <c r="O7208">
        <f ca="1">SUM(M7208:OFFSET(M7208,-$N$2,0))</f>
        <v>15</v>
      </c>
      <c r="P7208" s="4">
        <f t="shared" ca="1" si="1239"/>
        <v>4.1508480012209832</v>
      </c>
      <c r="Q7208" s="4">
        <f t="shared" ca="1" si="1240"/>
        <v>1.7347182413626285</v>
      </c>
      <c r="R7208" s="4">
        <f t="shared" ca="1" si="1238"/>
        <v>70.525890460437125</v>
      </c>
      <c r="S7208" s="4">
        <f ca="1">AVERAGE(E7208:OFFSET(E7208,-$S$2+1,0))</f>
        <v>1122.31</v>
      </c>
      <c r="T7208" s="7" t="str">
        <f t="shared" ca="1" si="1235"/>
        <v>T</v>
      </c>
      <c r="U7208" s="7" t="str">
        <f t="shared" si="1236"/>
        <v xml:space="preserve"> </v>
      </c>
      <c r="V7208" s="7" t="str">
        <f t="shared" ca="1" si="1230"/>
        <v xml:space="preserve"> </v>
      </c>
      <c r="W7208">
        <f t="shared" ca="1" si="1231"/>
        <v>0</v>
      </c>
      <c r="X7208">
        <f t="shared" ca="1" si="1232"/>
        <v>7900</v>
      </c>
    </row>
    <row r="7209" spans="1:24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1233"/>
        <v>3</v>
      </c>
      <c r="L7209">
        <f t="shared" si="1234"/>
        <v>3</v>
      </c>
      <c r="M7209">
        <f t="shared" si="1237"/>
        <v>0</v>
      </c>
      <c r="N7209">
        <f ca="1">SUM(L7209:OFFSET(L7209,-$N$2,0))</f>
        <v>54.25</v>
      </c>
      <c r="O7209">
        <f ca="1">SUM(M7209:OFFSET(M7209,-$N$2,0))</f>
        <v>15</v>
      </c>
      <c r="P7209" s="4">
        <f t="shared" ca="1" si="1239"/>
        <v>4.0686445725623415</v>
      </c>
      <c r="Q7209" s="4">
        <f t="shared" ca="1" si="1240"/>
        <v>1.6108097955510121</v>
      </c>
      <c r="R7209" s="4">
        <f t="shared" ca="1" si="1238"/>
        <v>71.637948099473789</v>
      </c>
      <c r="S7209" s="4">
        <f ca="1">AVERAGE(E7209:OFFSET(E7209,-$S$2+1,0))</f>
        <v>1125.7249999999999</v>
      </c>
      <c r="T7209" s="7" t="str">
        <f t="shared" ca="1" si="1235"/>
        <v xml:space="preserve"> </v>
      </c>
      <c r="U7209" s="7" t="str">
        <f t="shared" si="1236"/>
        <v>T</v>
      </c>
      <c r="V7209" s="7" t="str">
        <f t="shared" ca="1" si="1230"/>
        <v xml:space="preserve"> </v>
      </c>
      <c r="W7209">
        <f t="shared" ca="1" si="1231"/>
        <v>0</v>
      </c>
      <c r="X7209">
        <f t="shared" ca="1" si="1232"/>
        <v>7900</v>
      </c>
    </row>
    <row r="7210" spans="1:24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1233"/>
        <v>-3</v>
      </c>
      <c r="L7210">
        <f t="shared" si="1234"/>
        <v>0</v>
      </c>
      <c r="M7210">
        <f t="shared" si="1237"/>
        <v>3</v>
      </c>
      <c r="N7210">
        <f ca="1">SUM(L7210:OFFSET(L7210,-$N$2,0))</f>
        <v>53.25</v>
      </c>
      <c r="O7210">
        <f ca="1">SUM(M7210:OFFSET(M7210,-$N$2,0))</f>
        <v>18</v>
      </c>
      <c r="P7210" s="4">
        <f t="shared" ca="1" si="1239"/>
        <v>3.7780271030936028</v>
      </c>
      <c r="Q7210" s="4">
        <f t="shared" ca="1" si="1240"/>
        <v>1.7100376672973685</v>
      </c>
      <c r="R7210" s="4">
        <f t="shared" ca="1" si="1238"/>
        <v>68.840789261028632</v>
      </c>
      <c r="S7210" s="4">
        <f ca="1">AVERAGE(E7210:OFFSET(E7210,-$S$2+1,0))</f>
        <v>1128.4100000000001</v>
      </c>
      <c r="T7210" s="7" t="str">
        <f t="shared" ca="1" si="1235"/>
        <v>T</v>
      </c>
      <c r="U7210" s="7" t="str">
        <f t="shared" si="1236"/>
        <v xml:space="preserve"> </v>
      </c>
      <c r="V7210" s="7" t="str">
        <f t="shared" ca="1" si="1230"/>
        <v xml:space="preserve"> </v>
      </c>
      <c r="W7210">
        <f t="shared" ca="1" si="1231"/>
        <v>0</v>
      </c>
      <c r="X7210">
        <f t="shared" ca="1" si="1232"/>
        <v>7900</v>
      </c>
    </row>
    <row r="7211" spans="1:24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1233"/>
        <v>-15.5</v>
      </c>
      <c r="L7211">
        <f t="shared" si="1234"/>
        <v>0</v>
      </c>
      <c r="M7211">
        <f t="shared" si="1237"/>
        <v>15.5</v>
      </c>
      <c r="N7211">
        <f ca="1">SUM(L7211:OFFSET(L7211,-$N$2,0))</f>
        <v>48.25</v>
      </c>
      <c r="O7211">
        <f ca="1">SUM(M7211:OFFSET(M7211,-$N$2,0))</f>
        <v>33.5</v>
      </c>
      <c r="P7211" s="4">
        <f t="shared" ca="1" si="1239"/>
        <v>3.5081680243012028</v>
      </c>
      <c r="Q7211" s="4">
        <f t="shared" ca="1" si="1240"/>
        <v>2.6950349767761281</v>
      </c>
      <c r="R7211" s="4">
        <f t="shared" ca="1" si="1238"/>
        <v>56.554138623094033</v>
      </c>
      <c r="S7211" s="4">
        <f ca="1">AVERAGE(E7211:OFFSET(E7211,-$S$2+1,0))</f>
        <v>1130.6300000000001</v>
      </c>
      <c r="T7211" s="7" t="str">
        <f t="shared" ca="1" si="1235"/>
        <v>T</v>
      </c>
      <c r="U7211" s="7" t="str">
        <f t="shared" si="1236"/>
        <v xml:space="preserve"> </v>
      </c>
      <c r="V7211" s="7" t="str">
        <f t="shared" ca="1" si="1230"/>
        <v xml:space="preserve"> </v>
      </c>
      <c r="W7211">
        <f t="shared" ca="1" si="1231"/>
        <v>0</v>
      </c>
      <c r="X7211">
        <f t="shared" ca="1" si="1232"/>
        <v>7900</v>
      </c>
    </row>
    <row r="7212" spans="1:24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1233"/>
        <v>0.25</v>
      </c>
      <c r="L7212">
        <f t="shared" si="1234"/>
        <v>0.25</v>
      </c>
      <c r="M7212">
        <f t="shared" si="1237"/>
        <v>0</v>
      </c>
      <c r="N7212">
        <f ca="1">SUM(L7212:OFFSET(L7212,-$N$2,0))</f>
        <v>46.5</v>
      </c>
      <c r="O7212">
        <f ca="1">SUM(M7212:OFFSET(M7212,-$N$2,0))</f>
        <v>33.5</v>
      </c>
      <c r="P7212" s="4">
        <f t="shared" ca="1" si="1239"/>
        <v>3.2754417368511168</v>
      </c>
      <c r="Q7212" s="4">
        <f t="shared" ca="1" si="1240"/>
        <v>2.5025324784349761</v>
      </c>
      <c r="R7212" s="4">
        <f t="shared" ca="1" si="1238"/>
        <v>56.688410415291806</v>
      </c>
      <c r="S7212" s="4">
        <f ca="1">AVERAGE(E7212:OFFSET(E7212,-$S$2+1,0))</f>
        <v>1132.575</v>
      </c>
      <c r="T7212" s="7" t="str">
        <f t="shared" ca="1" si="1235"/>
        <v xml:space="preserve"> </v>
      </c>
      <c r="U7212" s="7" t="str">
        <f t="shared" si="1236"/>
        <v xml:space="preserve"> </v>
      </c>
      <c r="V7212" s="7" t="str">
        <f t="shared" ca="1" si="1230"/>
        <v xml:space="preserve"> </v>
      </c>
      <c r="W7212">
        <f t="shared" ca="1" si="1231"/>
        <v>0</v>
      </c>
      <c r="X7212">
        <f t="shared" ca="1" si="1232"/>
        <v>7900</v>
      </c>
    </row>
    <row r="7213" spans="1:24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1233"/>
        <v>-21</v>
      </c>
      <c r="L7213">
        <f t="shared" si="1234"/>
        <v>0</v>
      </c>
      <c r="M7213">
        <f t="shared" si="1237"/>
        <v>21</v>
      </c>
      <c r="N7213">
        <f ca="1">SUM(L7213:OFFSET(L7213,-$N$2,0))</f>
        <v>46.5</v>
      </c>
      <c r="O7213">
        <f ca="1">SUM(M7213:OFFSET(M7213,-$N$2,0))</f>
        <v>54.5</v>
      </c>
      <c r="P7213" s="4">
        <f t="shared" ca="1" si="1239"/>
        <v>3.041481612790323</v>
      </c>
      <c r="Q7213" s="4">
        <f t="shared" ca="1" si="1240"/>
        <v>3.8237801585467635</v>
      </c>
      <c r="R7213" s="4">
        <f t="shared" ca="1" si="1238"/>
        <v>44.302485674890157</v>
      </c>
      <c r="S7213" s="4">
        <f ca="1">AVERAGE(E7213:OFFSET(E7213,-$S$2+1,0))</f>
        <v>1134.345</v>
      </c>
      <c r="T7213" s="7" t="str">
        <f t="shared" ca="1" si="1235"/>
        <v>T</v>
      </c>
      <c r="U7213" s="7" t="str">
        <f t="shared" si="1236"/>
        <v xml:space="preserve"> </v>
      </c>
      <c r="V7213" s="7" t="str">
        <f t="shared" ca="1" si="1230"/>
        <v xml:space="preserve"> </v>
      </c>
      <c r="W7213">
        <f t="shared" ca="1" si="1231"/>
        <v>0</v>
      </c>
      <c r="X7213">
        <f t="shared" ca="1" si="1232"/>
        <v>7900</v>
      </c>
    </row>
    <row r="7214" spans="1:24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1233"/>
        <v>2.75</v>
      </c>
      <c r="L7214">
        <f t="shared" si="1234"/>
        <v>2.75</v>
      </c>
      <c r="M7214">
        <f t="shared" si="1237"/>
        <v>0</v>
      </c>
      <c r="N7214">
        <f ca="1">SUM(L7214:OFFSET(L7214,-$N$2,0))</f>
        <v>49.25</v>
      </c>
      <c r="O7214">
        <f ca="1">SUM(M7214:OFFSET(M7214,-$N$2,0))</f>
        <v>50.5</v>
      </c>
      <c r="P7214" s="4">
        <f t="shared" ca="1" si="1239"/>
        <v>3.0206614975910142</v>
      </c>
      <c r="Q7214" s="4">
        <f t="shared" ca="1" si="1240"/>
        <v>3.5506530043648517</v>
      </c>
      <c r="R7214" s="4">
        <f t="shared" ca="1" si="1238"/>
        <v>45.967385927000663</v>
      </c>
      <c r="S7214" s="4">
        <f ca="1">AVERAGE(E7214:OFFSET(E7214,-$S$2+1,0))</f>
        <v>1136.01</v>
      </c>
      <c r="T7214" s="7" t="str">
        <f t="shared" ca="1" si="1235"/>
        <v xml:space="preserve"> </v>
      </c>
      <c r="U7214" s="7" t="str">
        <f t="shared" si="1236"/>
        <v xml:space="preserve"> </v>
      </c>
      <c r="V7214" s="7" t="str">
        <f t="shared" ca="1" si="1230"/>
        <v xml:space="preserve"> </v>
      </c>
      <c r="W7214">
        <f t="shared" ca="1" si="1231"/>
        <v>0</v>
      </c>
      <c r="X7214">
        <f t="shared" ca="1" si="1232"/>
        <v>7900</v>
      </c>
    </row>
    <row r="7215" spans="1:24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1233"/>
        <v>20.25</v>
      </c>
      <c r="L7215">
        <f t="shared" si="1234"/>
        <v>20.25</v>
      </c>
      <c r="M7215">
        <f t="shared" si="1237"/>
        <v>0</v>
      </c>
      <c r="N7215">
        <f ca="1">SUM(L7215:OFFSET(L7215,-$N$2,0))</f>
        <v>69</v>
      </c>
      <c r="O7215">
        <f ca="1">SUM(M7215:OFFSET(M7215,-$N$2,0))</f>
        <v>50.5</v>
      </c>
      <c r="P7215" s="4">
        <f t="shared" ca="1" si="1239"/>
        <v>4.2513285334773707</v>
      </c>
      <c r="Q7215" s="4">
        <f t="shared" ca="1" si="1240"/>
        <v>3.2970349326245052</v>
      </c>
      <c r="R7215" s="4">
        <f t="shared" ca="1" si="1238"/>
        <v>56.321195350080842</v>
      </c>
      <c r="S7215" s="4">
        <f ca="1">AVERAGE(E7215:OFFSET(E7215,-$S$2+1,0))</f>
        <v>1138.0150000000001</v>
      </c>
      <c r="T7215" s="7" t="str">
        <f t="shared" ca="1" si="1235"/>
        <v xml:space="preserve"> </v>
      </c>
      <c r="U7215" s="7" t="str">
        <f t="shared" si="1236"/>
        <v xml:space="preserve"> </v>
      </c>
      <c r="V7215" s="7" t="str">
        <f t="shared" ca="1" si="1230"/>
        <v xml:space="preserve"> </v>
      </c>
      <c r="W7215">
        <f t="shared" ca="1" si="1231"/>
        <v>0</v>
      </c>
      <c r="X7215">
        <f t="shared" ca="1" si="1232"/>
        <v>7900</v>
      </c>
    </row>
    <row r="7216" spans="1:24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1233"/>
        <v>0.5</v>
      </c>
      <c r="L7216">
        <f t="shared" si="1234"/>
        <v>0.5</v>
      </c>
      <c r="M7216">
        <f t="shared" si="1237"/>
        <v>0</v>
      </c>
      <c r="N7216">
        <f ca="1">SUM(L7216:OFFSET(L7216,-$N$2,0))</f>
        <v>69</v>
      </c>
      <c r="O7216">
        <f ca="1">SUM(M7216:OFFSET(M7216,-$N$2,0))</f>
        <v>50.5</v>
      </c>
      <c r="P7216" s="4">
        <f t="shared" ca="1" si="1239"/>
        <v>3.9833764953718442</v>
      </c>
      <c r="Q7216" s="4">
        <f t="shared" ca="1" si="1240"/>
        <v>3.0615324374370405</v>
      </c>
      <c r="R7216" s="4">
        <f t="shared" ca="1" si="1238"/>
        <v>56.542625793512236</v>
      </c>
      <c r="S7216" s="4">
        <f ca="1">AVERAGE(E7216:OFFSET(E7216,-$S$2+1,0))</f>
        <v>1139.8800000000001</v>
      </c>
      <c r="T7216" s="7" t="str">
        <f t="shared" ca="1" si="1235"/>
        <v xml:space="preserve"> </v>
      </c>
      <c r="U7216" s="7" t="str">
        <f t="shared" si="1236"/>
        <v xml:space="preserve"> </v>
      </c>
      <c r="V7216" s="7" t="str">
        <f t="shared" ca="1" si="1230"/>
        <v xml:space="preserve"> </v>
      </c>
      <c r="W7216">
        <f t="shared" ca="1" si="1231"/>
        <v>0</v>
      </c>
      <c r="X7216">
        <f t="shared" ca="1" si="1232"/>
        <v>7900</v>
      </c>
    </row>
    <row r="7217" spans="1:24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1233"/>
        <v>-0.25</v>
      </c>
      <c r="L7217">
        <f t="shared" si="1234"/>
        <v>0</v>
      </c>
      <c r="M7217">
        <f t="shared" si="1237"/>
        <v>0.25</v>
      </c>
      <c r="N7217">
        <f ca="1">SUM(L7217:OFFSET(L7217,-$N$2,0))</f>
        <v>65.75</v>
      </c>
      <c r="O7217">
        <f ca="1">SUM(M7217:OFFSET(M7217,-$N$2,0))</f>
        <v>50.75</v>
      </c>
      <c r="P7217" s="4">
        <f t="shared" ca="1" si="1239"/>
        <v>3.6988496028452835</v>
      </c>
      <c r="Q7217" s="4">
        <f t="shared" ca="1" si="1240"/>
        <v>2.8607086919058236</v>
      </c>
      <c r="R7217" s="4">
        <f t="shared" ca="1" si="1238"/>
        <v>56.388699309297486</v>
      </c>
      <c r="S7217" s="4">
        <f ca="1">AVERAGE(E7217:OFFSET(E7217,-$S$2+1,0))</f>
        <v>1141.5150000000001</v>
      </c>
      <c r="T7217" s="7" t="str">
        <f t="shared" ca="1" si="1235"/>
        <v>T</v>
      </c>
      <c r="U7217" s="7" t="str">
        <f t="shared" si="1236"/>
        <v xml:space="preserve"> </v>
      </c>
      <c r="V7217" s="7" t="str">
        <f t="shared" ca="1" si="1230"/>
        <v xml:space="preserve"> </v>
      </c>
      <c r="W7217">
        <f t="shared" ca="1" si="1231"/>
        <v>0</v>
      </c>
      <c r="X7217">
        <f t="shared" ca="1" si="1232"/>
        <v>7900</v>
      </c>
    </row>
    <row r="7218" spans="1:24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1233"/>
        <v>-19.75</v>
      </c>
      <c r="L7218">
        <f t="shared" si="1234"/>
        <v>0</v>
      </c>
      <c r="M7218">
        <f t="shared" si="1237"/>
        <v>19.75</v>
      </c>
      <c r="N7218">
        <f ca="1">SUM(L7218:OFFSET(L7218,-$N$2,0))</f>
        <v>56</v>
      </c>
      <c r="O7218">
        <f ca="1">SUM(M7218:OFFSET(M7218,-$N$2,0))</f>
        <v>70.5</v>
      </c>
      <c r="P7218" s="4">
        <f t="shared" ca="1" si="1239"/>
        <v>3.4346460597849062</v>
      </c>
      <c r="Q7218" s="4">
        <f t="shared" ca="1" si="1240"/>
        <v>4.0670866424839796</v>
      </c>
      <c r="R7218" s="4">
        <f t="shared" ca="1" si="1238"/>
        <v>45.784703295894609</v>
      </c>
      <c r="S7218" s="4">
        <f ca="1">AVERAGE(E7218:OFFSET(E7218,-$S$2+1,0))</f>
        <v>1142.7650000000001</v>
      </c>
      <c r="T7218" s="7" t="str">
        <f t="shared" ca="1" si="1235"/>
        <v>T</v>
      </c>
      <c r="U7218" s="7" t="str">
        <f t="shared" si="1236"/>
        <v xml:space="preserve"> </v>
      </c>
      <c r="V7218" s="7" t="str">
        <f t="shared" ca="1" si="1230"/>
        <v xml:space="preserve"> </v>
      </c>
      <c r="W7218">
        <f t="shared" ca="1" si="1231"/>
        <v>0</v>
      </c>
      <c r="X7218">
        <f t="shared" ca="1" si="1232"/>
        <v>7900</v>
      </c>
    </row>
    <row r="7219" spans="1:24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1233"/>
        <v>18.25</v>
      </c>
      <c r="L7219">
        <f t="shared" si="1234"/>
        <v>18.25</v>
      </c>
      <c r="M7219">
        <f t="shared" si="1237"/>
        <v>0</v>
      </c>
      <c r="N7219">
        <f ca="1">SUM(L7219:OFFSET(L7219,-$N$2,0))</f>
        <v>69.75</v>
      </c>
      <c r="O7219">
        <f ca="1">SUM(M7219:OFFSET(M7219,-$N$2,0))</f>
        <v>70.5</v>
      </c>
      <c r="P7219" s="4">
        <f t="shared" ca="1" si="1239"/>
        <v>4.492885626943127</v>
      </c>
      <c r="Q7219" s="4">
        <f t="shared" ca="1" si="1240"/>
        <v>3.7765804537351242</v>
      </c>
      <c r="R7219" s="4">
        <f t="shared" ca="1" si="1238"/>
        <v>54.331024314143221</v>
      </c>
      <c r="S7219" s="4">
        <f ca="1">AVERAGE(E7219:OFFSET(E7219,-$S$2+1,0))</f>
        <v>1144.28</v>
      </c>
      <c r="T7219" s="7" t="str">
        <f t="shared" ca="1" si="1235"/>
        <v xml:space="preserve"> </v>
      </c>
      <c r="U7219" s="7" t="str">
        <f t="shared" si="1236"/>
        <v xml:space="preserve"> </v>
      </c>
      <c r="V7219" s="7" t="str">
        <f t="shared" ca="1" si="1230"/>
        <v xml:space="preserve"> </v>
      </c>
      <c r="W7219">
        <f t="shared" ca="1" si="1231"/>
        <v>0</v>
      </c>
      <c r="X7219">
        <f t="shared" ca="1" si="1232"/>
        <v>7900</v>
      </c>
    </row>
    <row r="7220" spans="1:24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1233"/>
        <v>-13.25</v>
      </c>
      <c r="L7220">
        <f t="shared" si="1234"/>
        <v>0</v>
      </c>
      <c r="M7220">
        <f t="shared" si="1237"/>
        <v>13.25</v>
      </c>
      <c r="N7220">
        <f ca="1">SUM(L7220:OFFSET(L7220,-$N$2,0))</f>
        <v>48.5</v>
      </c>
      <c r="O7220">
        <f ca="1">SUM(M7220:OFFSET(M7220,-$N$2,0))</f>
        <v>83.75</v>
      </c>
      <c r="P7220" s="4">
        <f t="shared" ca="1" si="1239"/>
        <v>4.1719652250186181</v>
      </c>
      <c r="Q7220" s="4">
        <f t="shared" ca="1" si="1240"/>
        <v>4.4532532784683294</v>
      </c>
      <c r="R7220" s="4">
        <f t="shared" ca="1" si="1238"/>
        <v>48.369385927231903</v>
      </c>
      <c r="S7220" s="4">
        <f ca="1">AVERAGE(E7220:OFFSET(E7220,-$S$2+1,0))</f>
        <v>1145.4949999999999</v>
      </c>
      <c r="T7220" s="7" t="str">
        <f t="shared" ca="1" si="1235"/>
        <v>T</v>
      </c>
      <c r="U7220" s="7" t="str">
        <f t="shared" si="1236"/>
        <v xml:space="preserve"> </v>
      </c>
      <c r="V7220" s="7" t="str">
        <f t="shared" ca="1" si="1230"/>
        <v xml:space="preserve"> </v>
      </c>
      <c r="W7220">
        <f t="shared" ca="1" si="1231"/>
        <v>0</v>
      </c>
      <c r="X7220">
        <f t="shared" ca="1" si="1232"/>
        <v>7900</v>
      </c>
    </row>
    <row r="7221" spans="1:24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1233"/>
        <v>3.25</v>
      </c>
      <c r="L7221">
        <f t="shared" si="1234"/>
        <v>3.25</v>
      </c>
      <c r="M7221">
        <f t="shared" si="1237"/>
        <v>0</v>
      </c>
      <c r="N7221">
        <f ca="1">SUM(L7221:OFFSET(L7221,-$N$2,0))</f>
        <v>48.25</v>
      </c>
      <c r="O7221">
        <f ca="1">SUM(M7221:OFFSET(M7221,-$N$2,0))</f>
        <v>83.75</v>
      </c>
      <c r="P7221" s="4">
        <f t="shared" ca="1" si="1239"/>
        <v>4.1061105660887174</v>
      </c>
      <c r="Q7221" s="4">
        <f t="shared" ca="1" si="1240"/>
        <v>4.1351637585777343</v>
      </c>
      <c r="R7221" s="4">
        <f t="shared" ca="1" si="1238"/>
        <v>49.823733616037629</v>
      </c>
      <c r="S7221" s="4">
        <f ca="1">AVERAGE(E7221:OFFSET(E7221,-$S$2+1,0))</f>
        <v>1146.83</v>
      </c>
      <c r="T7221" s="7" t="str">
        <f t="shared" ca="1" si="1235"/>
        <v xml:space="preserve"> </v>
      </c>
      <c r="U7221" s="7" t="str">
        <f t="shared" si="1236"/>
        <v>T</v>
      </c>
      <c r="V7221" s="7" t="str">
        <f t="shared" ca="1" si="1230"/>
        <v xml:space="preserve"> </v>
      </c>
      <c r="W7221">
        <f t="shared" ca="1" si="1231"/>
        <v>0</v>
      </c>
      <c r="X7221">
        <f t="shared" ca="1" si="1232"/>
        <v>7900</v>
      </c>
    </row>
    <row r="7222" spans="1:24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1233"/>
        <v>-7</v>
      </c>
      <c r="L7222">
        <f t="shared" si="1234"/>
        <v>0</v>
      </c>
      <c r="M7222">
        <f t="shared" si="1237"/>
        <v>7</v>
      </c>
      <c r="N7222">
        <f ca="1">SUM(L7222:OFFSET(L7222,-$N$2,0))</f>
        <v>48.25</v>
      </c>
      <c r="O7222">
        <f ca="1">SUM(M7222:OFFSET(M7222,-$N$2,0))</f>
        <v>88.75</v>
      </c>
      <c r="P7222" s="4">
        <f t="shared" ca="1" si="1239"/>
        <v>3.8128169542252377</v>
      </c>
      <c r="Q7222" s="4">
        <f t="shared" ca="1" si="1240"/>
        <v>4.339794918679325</v>
      </c>
      <c r="R7222" s="4">
        <f t="shared" ca="1" si="1238"/>
        <v>46.768042115401606</v>
      </c>
      <c r="S7222" s="4">
        <f ca="1">AVERAGE(E7222:OFFSET(E7222,-$S$2+1,0))</f>
        <v>1147.69</v>
      </c>
      <c r="T7222" s="7" t="str">
        <f t="shared" ca="1" si="1235"/>
        <v>T</v>
      </c>
      <c r="U7222" s="7" t="str">
        <f t="shared" si="1236"/>
        <v xml:space="preserve"> </v>
      </c>
      <c r="V7222" s="7" t="str">
        <f t="shared" ca="1" si="1230"/>
        <v xml:space="preserve"> </v>
      </c>
      <c r="W7222">
        <f t="shared" ca="1" si="1231"/>
        <v>0</v>
      </c>
      <c r="X7222">
        <f t="shared" ca="1" si="1232"/>
        <v>7900</v>
      </c>
    </row>
    <row r="7223" spans="1:24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1233"/>
        <v>25</v>
      </c>
      <c r="L7223">
        <f t="shared" si="1234"/>
        <v>25</v>
      </c>
      <c r="M7223">
        <f t="shared" si="1237"/>
        <v>0</v>
      </c>
      <c r="N7223">
        <f ca="1">SUM(L7223:OFFSET(L7223,-$N$2,0))</f>
        <v>73.25</v>
      </c>
      <c r="O7223">
        <f ca="1">SUM(M7223:OFFSET(M7223,-$N$2,0))</f>
        <v>79.75</v>
      </c>
      <c r="P7223" s="4">
        <f t="shared" ca="1" si="1239"/>
        <v>5.3261871717805773</v>
      </c>
      <c r="Q7223" s="4">
        <f t="shared" ca="1" si="1240"/>
        <v>4.0298095673450876</v>
      </c>
      <c r="R7223" s="4">
        <f t="shared" ca="1" si="1238"/>
        <v>56.928057162601355</v>
      </c>
      <c r="S7223" s="4">
        <f ca="1">AVERAGE(E7223:OFFSET(E7223,-$S$2+1,0))</f>
        <v>1149.085</v>
      </c>
      <c r="T7223" s="7" t="str">
        <f t="shared" ca="1" si="1235"/>
        <v xml:space="preserve"> </v>
      </c>
      <c r="U7223" s="7" t="str">
        <f t="shared" si="1236"/>
        <v xml:space="preserve"> </v>
      </c>
      <c r="V7223" s="7" t="str">
        <f t="shared" ref="V7223:V7286" ca="1" si="1241">IF(AND(S7223&gt;S7222,T7223="T",R7223&gt;$V$2,H7223&gt;H7222,I7223&gt;I7222),"S",IF(AND(S7222&lt;S7223,U7223,R7223&lt;100-$V$2,H7223&gt;H7222,I7223&gt;I7222),"B"," "))</f>
        <v xml:space="preserve"> </v>
      </c>
      <c r="W7223">
        <f t="shared" ref="W7223:W7286" ca="1" si="1242">IF(V7222="B",W$2*(E7223-E7222),IF(V7222="S",W$2*(E7222-E7223),0))</f>
        <v>0</v>
      </c>
      <c r="X7223">
        <f t="shared" ref="X7223:X7286" ca="1" si="1243">X7222+W7223</f>
        <v>7900</v>
      </c>
    </row>
    <row r="7224" spans="1:24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1233"/>
        <v>18.25</v>
      </c>
      <c r="L7224">
        <f t="shared" si="1234"/>
        <v>18.25</v>
      </c>
      <c r="M7224">
        <f t="shared" si="1237"/>
        <v>0</v>
      </c>
      <c r="N7224">
        <f ca="1">SUM(L7224:OFFSET(L7224,-$N$2,0))</f>
        <v>88.5</v>
      </c>
      <c r="O7224">
        <f ca="1">SUM(M7224:OFFSET(M7224,-$N$2,0))</f>
        <v>79.75</v>
      </c>
      <c r="P7224" s="4">
        <f t="shared" ca="1" si="1239"/>
        <v>6.2493166595105354</v>
      </c>
      <c r="Q7224" s="4">
        <f t="shared" ca="1" si="1240"/>
        <v>3.7419660268204384</v>
      </c>
      <c r="R7224" s="4">
        <f t="shared" ca="1" si="1238"/>
        <v>62.547691379608302</v>
      </c>
      <c r="S7224" s="4">
        <f ca="1">AVERAGE(E7224:OFFSET(E7224,-$S$2+1,0))</f>
        <v>1150.9449999999999</v>
      </c>
      <c r="T7224" s="7" t="str">
        <f t="shared" ca="1" si="1235"/>
        <v xml:space="preserve"> </v>
      </c>
      <c r="U7224" s="7" t="str">
        <f t="shared" si="1236"/>
        <v xml:space="preserve"> </v>
      </c>
      <c r="V7224" s="7" t="str">
        <f t="shared" ca="1" si="1241"/>
        <v xml:space="preserve"> </v>
      </c>
      <c r="W7224">
        <f t="shared" ca="1" si="1242"/>
        <v>0</v>
      </c>
      <c r="X7224">
        <f t="shared" ca="1" si="1243"/>
        <v>7900</v>
      </c>
    </row>
    <row r="7225" spans="1:24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1233"/>
        <v>0.75</v>
      </c>
      <c r="L7225">
        <f t="shared" si="1234"/>
        <v>0.75</v>
      </c>
      <c r="M7225">
        <f t="shared" si="1237"/>
        <v>0</v>
      </c>
      <c r="N7225">
        <f ca="1">SUM(L7225:OFFSET(L7225,-$N$2,0))</f>
        <v>89.25</v>
      </c>
      <c r="O7225">
        <f ca="1">SUM(M7225:OFFSET(M7225,-$N$2,0))</f>
        <v>76.75</v>
      </c>
      <c r="P7225" s="4">
        <f t="shared" ca="1" si="1239"/>
        <v>5.8565083266883544</v>
      </c>
      <c r="Q7225" s="4">
        <f t="shared" ca="1" si="1240"/>
        <v>3.4746827391904072</v>
      </c>
      <c r="R7225" s="4">
        <f t="shared" ca="1" si="1238"/>
        <v>62.76270934054461</v>
      </c>
      <c r="S7225" s="4">
        <f ca="1">AVERAGE(E7225:OFFSET(E7225,-$S$2+1,0))</f>
        <v>1153.0050000000001</v>
      </c>
      <c r="T7225" s="7" t="str">
        <f t="shared" ca="1" si="1235"/>
        <v xml:space="preserve"> </v>
      </c>
      <c r="U7225" s="7" t="str">
        <f t="shared" si="1236"/>
        <v xml:space="preserve"> </v>
      </c>
      <c r="V7225" s="7" t="str">
        <f t="shared" ca="1" si="1241"/>
        <v xml:space="preserve"> </v>
      </c>
      <c r="W7225">
        <f t="shared" ca="1" si="1242"/>
        <v>0</v>
      </c>
      <c r="X7225">
        <f t="shared" ca="1" si="1243"/>
        <v>7900</v>
      </c>
    </row>
    <row r="7226" spans="1:24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1233"/>
        <v>-1.5</v>
      </c>
      <c r="L7226">
        <f t="shared" si="1234"/>
        <v>0</v>
      </c>
      <c r="M7226">
        <f t="shared" si="1237"/>
        <v>1.5</v>
      </c>
      <c r="N7226">
        <f ca="1">SUM(L7226:OFFSET(L7226,-$N$2,0))</f>
        <v>89.25</v>
      </c>
      <c r="O7226">
        <f ca="1">SUM(M7226:OFFSET(M7226,-$N$2,0))</f>
        <v>62.75</v>
      </c>
      <c r="P7226" s="4">
        <f t="shared" ca="1" si="1239"/>
        <v>5.4381863033534712</v>
      </c>
      <c r="Q7226" s="4">
        <f t="shared" ca="1" si="1240"/>
        <v>3.3336339721053783</v>
      </c>
      <c r="R7226" s="4">
        <f t="shared" ca="1" si="1238"/>
        <v>61.996098102557198</v>
      </c>
      <c r="S7226" s="4">
        <f ca="1">AVERAGE(E7226:OFFSET(E7226,-$S$2+1,0))</f>
        <v>1154.58</v>
      </c>
      <c r="T7226" s="7" t="str">
        <f t="shared" ca="1" si="1235"/>
        <v>T</v>
      </c>
      <c r="U7226" s="7" t="str">
        <f t="shared" si="1236"/>
        <v xml:space="preserve"> </v>
      </c>
      <c r="V7226" s="7" t="str">
        <f t="shared" ca="1" si="1241"/>
        <v xml:space="preserve"> </v>
      </c>
      <c r="W7226">
        <f t="shared" ca="1" si="1242"/>
        <v>0</v>
      </c>
      <c r="X7226">
        <f t="shared" ca="1" si="1243"/>
        <v>7900</v>
      </c>
    </row>
    <row r="7227" spans="1:24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1233"/>
        <v>1.25</v>
      </c>
      <c r="L7227">
        <f t="shared" si="1234"/>
        <v>1.25</v>
      </c>
      <c r="M7227">
        <f t="shared" si="1237"/>
        <v>0</v>
      </c>
      <c r="N7227">
        <f ca="1">SUM(L7227:OFFSET(L7227,-$N$2,0))</f>
        <v>90.25</v>
      </c>
      <c r="O7227">
        <f ca="1">SUM(M7227:OFFSET(M7227,-$N$2,0))</f>
        <v>62.75</v>
      </c>
      <c r="P7227" s="4">
        <f t="shared" ca="1" si="1239"/>
        <v>5.1390301388282236</v>
      </c>
      <c r="Q7227" s="4">
        <f t="shared" ca="1" si="1240"/>
        <v>3.0955172598121368</v>
      </c>
      <c r="R7227" s="4">
        <f t="shared" ca="1" si="1238"/>
        <v>62.408167565794201</v>
      </c>
      <c r="S7227" s="4">
        <f ca="1">AVERAGE(E7227:OFFSET(E7227,-$S$2+1,0))</f>
        <v>1156.29</v>
      </c>
      <c r="T7227" s="7" t="str">
        <f t="shared" ca="1" si="1235"/>
        <v xml:space="preserve"> </v>
      </c>
      <c r="U7227" s="7" t="str">
        <f t="shared" si="1236"/>
        <v xml:space="preserve"> </v>
      </c>
      <c r="V7227" s="7" t="str">
        <f t="shared" ca="1" si="1241"/>
        <v xml:space="preserve"> </v>
      </c>
      <c r="W7227">
        <f t="shared" ca="1" si="1242"/>
        <v>0</v>
      </c>
      <c r="X7227">
        <f t="shared" ca="1" si="1243"/>
        <v>7900</v>
      </c>
    </row>
    <row r="7228" spans="1:24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1233"/>
        <v>5.5</v>
      </c>
      <c r="L7228">
        <f t="shared" si="1234"/>
        <v>5.5</v>
      </c>
      <c r="M7228">
        <f t="shared" si="1237"/>
        <v>0</v>
      </c>
      <c r="N7228">
        <f ca="1">SUM(L7228:OFFSET(L7228,-$N$2,0))</f>
        <v>95.75</v>
      </c>
      <c r="O7228">
        <f ca="1">SUM(M7228:OFFSET(M7228,-$N$2,0))</f>
        <v>41.75</v>
      </c>
      <c r="P7228" s="4">
        <f t="shared" ca="1" si="1239"/>
        <v>5.1648137003404937</v>
      </c>
      <c r="Q7228" s="4">
        <f t="shared" ca="1" si="1240"/>
        <v>2.8744088841112698</v>
      </c>
      <c r="R7228" s="4">
        <f t="shared" ca="1" si="1238"/>
        <v>64.24518846299253</v>
      </c>
      <c r="S7228" s="4">
        <f ca="1">AVERAGE(E7228:OFFSET(E7228,-$S$2+1,0))</f>
        <v>1158.03</v>
      </c>
      <c r="T7228" s="7" t="str">
        <f t="shared" ca="1" si="1235"/>
        <v xml:space="preserve"> </v>
      </c>
      <c r="U7228" s="7" t="str">
        <f t="shared" si="1236"/>
        <v>T</v>
      </c>
      <c r="V7228" s="7" t="str">
        <f t="shared" ca="1" si="1241"/>
        <v xml:space="preserve"> </v>
      </c>
      <c r="W7228">
        <f t="shared" ca="1" si="1242"/>
        <v>0</v>
      </c>
      <c r="X7228">
        <f t="shared" ca="1" si="1243"/>
        <v>7900</v>
      </c>
    </row>
    <row r="7229" spans="1:24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1233"/>
        <v>4.25</v>
      </c>
      <c r="L7229">
        <f t="shared" si="1234"/>
        <v>4.25</v>
      </c>
      <c r="M7229">
        <f t="shared" si="1237"/>
        <v>0</v>
      </c>
      <c r="N7229">
        <f ca="1">SUM(L7229:OFFSET(L7229,-$N$2,0))</f>
        <v>97.25</v>
      </c>
      <c r="O7229">
        <f ca="1">SUM(M7229:OFFSET(M7229,-$N$2,0))</f>
        <v>41.75</v>
      </c>
      <c r="P7229" s="4">
        <f t="shared" ca="1" si="1239"/>
        <v>5.099469864601887</v>
      </c>
      <c r="Q7229" s="4">
        <f t="shared" ca="1" si="1240"/>
        <v>2.6690939638176077</v>
      </c>
      <c r="R7229" s="4">
        <f t="shared" ca="1" si="1238"/>
        <v>65.642375826876204</v>
      </c>
      <c r="S7229" s="4">
        <f ca="1">AVERAGE(E7229:OFFSET(E7229,-$S$2+1,0))</f>
        <v>1159.8699999999999</v>
      </c>
      <c r="T7229" s="7" t="str">
        <f t="shared" ca="1" si="1235"/>
        <v xml:space="preserve"> </v>
      </c>
      <c r="U7229" s="7" t="str">
        <f t="shared" si="1236"/>
        <v xml:space="preserve"> </v>
      </c>
      <c r="V7229" s="7" t="str">
        <f t="shared" ca="1" si="1241"/>
        <v xml:space="preserve"> </v>
      </c>
      <c r="W7229">
        <f t="shared" ca="1" si="1242"/>
        <v>0</v>
      </c>
      <c r="X7229">
        <f t="shared" ca="1" si="1243"/>
        <v>7900</v>
      </c>
    </row>
    <row r="7230" spans="1:24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1233"/>
        <v>8</v>
      </c>
      <c r="L7230">
        <f t="shared" si="1234"/>
        <v>8</v>
      </c>
      <c r="M7230">
        <f t="shared" si="1237"/>
        <v>0</v>
      </c>
      <c r="N7230">
        <f ca="1">SUM(L7230:OFFSET(L7230,-$N$2,0))</f>
        <v>85</v>
      </c>
      <c r="O7230">
        <f ca="1">SUM(M7230:OFFSET(M7230,-$N$2,0))</f>
        <v>41.75</v>
      </c>
      <c r="P7230" s="4">
        <f t="shared" ca="1" si="1239"/>
        <v>5.3066505885588953</v>
      </c>
      <c r="Q7230" s="4">
        <f t="shared" ca="1" si="1240"/>
        <v>2.4784443949734931</v>
      </c>
      <c r="R7230" s="4">
        <f t="shared" ca="1" si="1238"/>
        <v>68.164236914050718</v>
      </c>
      <c r="S7230" s="4">
        <f ca="1">AVERAGE(E7230:OFFSET(E7230,-$S$2+1,0))</f>
        <v>1161.9549999999999</v>
      </c>
      <c r="T7230" s="7" t="str">
        <f t="shared" ca="1" si="1235"/>
        <v xml:space="preserve"> </v>
      </c>
      <c r="U7230" s="7" t="str">
        <f t="shared" si="1236"/>
        <v xml:space="preserve"> </v>
      </c>
      <c r="V7230" s="7" t="str">
        <f t="shared" ca="1" si="1241"/>
        <v xml:space="preserve"> </v>
      </c>
      <c r="W7230">
        <f t="shared" ca="1" si="1242"/>
        <v>0</v>
      </c>
      <c r="X7230">
        <f t="shared" ca="1" si="1243"/>
        <v>7900</v>
      </c>
    </row>
    <row r="7231" spans="1:24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1233"/>
        <v>0.25</v>
      </c>
      <c r="L7231">
        <f t="shared" si="1234"/>
        <v>0.25</v>
      </c>
      <c r="M7231">
        <f t="shared" si="1237"/>
        <v>0</v>
      </c>
      <c r="N7231">
        <f ca="1">SUM(L7231:OFFSET(L7231,-$N$2,0))</f>
        <v>84.75</v>
      </c>
      <c r="O7231">
        <f ca="1">SUM(M7231:OFFSET(M7231,-$N$2,0))</f>
        <v>41.75</v>
      </c>
      <c r="P7231" s="4">
        <f t="shared" ca="1" si="1239"/>
        <v>4.9454612608046888</v>
      </c>
      <c r="Q7231" s="4">
        <f t="shared" ca="1" si="1240"/>
        <v>2.3014126524753862</v>
      </c>
      <c r="R7231" s="4">
        <f t="shared" ca="1" si="1238"/>
        <v>68.242683948757673</v>
      </c>
      <c r="S7231" s="4">
        <f ca="1">AVERAGE(E7231:OFFSET(E7231,-$S$2+1,0))</f>
        <v>1163.9349999999999</v>
      </c>
      <c r="T7231" s="7" t="str">
        <f t="shared" ca="1" si="1235"/>
        <v xml:space="preserve"> </v>
      </c>
      <c r="U7231" s="7" t="str">
        <f t="shared" si="1236"/>
        <v xml:space="preserve"> </v>
      </c>
      <c r="V7231" s="7" t="str">
        <f t="shared" ca="1" si="1241"/>
        <v xml:space="preserve"> </v>
      </c>
      <c r="W7231">
        <f t="shared" ca="1" si="1242"/>
        <v>0</v>
      </c>
      <c r="X7231">
        <f t="shared" ca="1" si="1243"/>
        <v>7900</v>
      </c>
    </row>
    <row r="7232" spans="1:24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1233"/>
        <v>0.5</v>
      </c>
      <c r="L7232">
        <f t="shared" si="1234"/>
        <v>0.5</v>
      </c>
      <c r="M7232">
        <f t="shared" si="1237"/>
        <v>0</v>
      </c>
      <c r="N7232">
        <f ca="1">SUM(L7232:OFFSET(L7232,-$N$2,0))</f>
        <v>85.25</v>
      </c>
      <c r="O7232">
        <f ca="1">SUM(M7232:OFFSET(M7232,-$N$2,0))</f>
        <v>41.5</v>
      </c>
      <c r="P7232" s="4">
        <f t="shared" ca="1" si="1239"/>
        <v>4.6279283136043547</v>
      </c>
      <c r="Q7232" s="4">
        <f t="shared" ca="1" si="1240"/>
        <v>2.1370260344414302</v>
      </c>
      <c r="R7232" s="4">
        <f t="shared" ca="1" si="1238"/>
        <v>68.410340639493583</v>
      </c>
      <c r="S7232" s="4">
        <f ca="1">AVERAGE(E7232:OFFSET(E7232,-$S$2+1,0))</f>
        <v>1166.075</v>
      </c>
      <c r="T7232" s="7" t="str">
        <f t="shared" ca="1" si="1235"/>
        <v xml:space="preserve"> </v>
      </c>
      <c r="U7232" s="7" t="str">
        <f t="shared" si="1236"/>
        <v xml:space="preserve"> </v>
      </c>
      <c r="V7232" s="7" t="str">
        <f t="shared" ca="1" si="1241"/>
        <v xml:space="preserve"> </v>
      </c>
      <c r="W7232">
        <f t="shared" ca="1" si="1242"/>
        <v>0</v>
      </c>
      <c r="X7232">
        <f t="shared" ca="1" si="1243"/>
        <v>7900</v>
      </c>
    </row>
    <row r="7233" spans="1:24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1233"/>
        <v>-4.75</v>
      </c>
      <c r="L7233">
        <f t="shared" si="1234"/>
        <v>0</v>
      </c>
      <c r="M7233">
        <f t="shared" si="1237"/>
        <v>4.75</v>
      </c>
      <c r="N7233">
        <f ca="1">SUM(L7233:OFFSET(L7233,-$N$2,0))</f>
        <v>85.25</v>
      </c>
      <c r="O7233">
        <f ca="1">SUM(M7233:OFFSET(M7233,-$N$2,0))</f>
        <v>26.5</v>
      </c>
      <c r="P7233" s="4">
        <f t="shared" ca="1" si="1239"/>
        <v>4.2973620054897577</v>
      </c>
      <c r="Q7233" s="4">
        <f t="shared" ca="1" si="1240"/>
        <v>2.3236670319813277</v>
      </c>
      <c r="R7233" s="4">
        <f t="shared" ca="1" si="1238"/>
        <v>64.904744884356276</v>
      </c>
      <c r="S7233" s="4">
        <f ca="1">AVERAGE(E7233:OFFSET(E7233,-$S$2+1,0))</f>
        <v>1167.72</v>
      </c>
      <c r="T7233" s="7" t="str">
        <f t="shared" ca="1" si="1235"/>
        <v>T</v>
      </c>
      <c r="U7233" s="7" t="str">
        <f t="shared" si="1236"/>
        <v xml:space="preserve"> </v>
      </c>
      <c r="V7233" s="7" t="str">
        <f t="shared" ca="1" si="1241"/>
        <v xml:space="preserve"> </v>
      </c>
      <c r="W7233">
        <f t="shared" ca="1" si="1242"/>
        <v>0</v>
      </c>
      <c r="X7233">
        <f t="shared" ca="1" si="1243"/>
        <v>7900</v>
      </c>
    </row>
    <row r="7234" spans="1:24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1233"/>
        <v>6.5</v>
      </c>
      <c r="L7234">
        <f t="shared" si="1234"/>
        <v>6.5</v>
      </c>
      <c r="M7234">
        <f t="shared" si="1237"/>
        <v>0</v>
      </c>
      <c r="N7234">
        <f ca="1">SUM(L7234:OFFSET(L7234,-$N$2,0))</f>
        <v>73.5</v>
      </c>
      <c r="O7234">
        <f ca="1">SUM(M7234:OFFSET(M7234,-$N$2,0))</f>
        <v>26.5</v>
      </c>
      <c r="P7234" s="4">
        <f t="shared" ca="1" si="1239"/>
        <v>4.4546932908119183</v>
      </c>
      <c r="Q7234" s="4">
        <f t="shared" ca="1" si="1240"/>
        <v>2.1576908154112329</v>
      </c>
      <c r="R7234" s="4">
        <f t="shared" ca="1" si="1238"/>
        <v>67.368943171638307</v>
      </c>
      <c r="S7234" s="4">
        <f ca="1">AVERAGE(E7234:OFFSET(E7234,-$S$2+1,0))</f>
        <v>1169.4749999999999</v>
      </c>
      <c r="T7234" s="7" t="str">
        <f t="shared" ca="1" si="1235"/>
        <v xml:space="preserve"> </v>
      </c>
      <c r="U7234" s="7" t="str">
        <f t="shared" si="1236"/>
        <v>T</v>
      </c>
      <c r="V7234" s="7" t="str">
        <f t="shared" ca="1" si="1241"/>
        <v xml:space="preserve"> </v>
      </c>
      <c r="W7234">
        <f t="shared" ca="1" si="1242"/>
        <v>0</v>
      </c>
      <c r="X7234">
        <f t="shared" ca="1" si="1243"/>
        <v>7900</v>
      </c>
    </row>
    <row r="7235" spans="1:24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1233"/>
        <v>0</v>
      </c>
      <c r="L7235">
        <f t="shared" si="1234"/>
        <v>0</v>
      </c>
      <c r="M7235">
        <f t="shared" si="1237"/>
        <v>0</v>
      </c>
      <c r="N7235">
        <f ca="1">SUM(L7235:OFFSET(L7235,-$N$2,0))</f>
        <v>73.5</v>
      </c>
      <c r="O7235">
        <f ca="1">SUM(M7235:OFFSET(M7235,-$N$2,0))</f>
        <v>13.25</v>
      </c>
      <c r="P7235" s="4">
        <f t="shared" ca="1" si="1239"/>
        <v>4.1365009128967811</v>
      </c>
      <c r="Q7235" s="4">
        <f t="shared" ca="1" si="1240"/>
        <v>2.0035700428818592</v>
      </c>
      <c r="R7235" s="4">
        <f t="shared" ca="1" si="1238"/>
        <v>67.368943171638307</v>
      </c>
      <c r="S7235" s="4">
        <f ca="1">AVERAGE(E7235:OFFSET(E7235,-$S$2+1,0))</f>
        <v>1171.2149999999999</v>
      </c>
      <c r="T7235" s="7" t="str">
        <f t="shared" ca="1" si="1235"/>
        <v xml:space="preserve"> </v>
      </c>
      <c r="U7235" s="7" t="str">
        <f t="shared" si="1236"/>
        <v xml:space="preserve"> </v>
      </c>
      <c r="V7235" s="7" t="str">
        <f t="shared" ca="1" si="1241"/>
        <v xml:space="preserve"> </v>
      </c>
      <c r="W7235">
        <f t="shared" ca="1" si="1242"/>
        <v>0</v>
      </c>
      <c r="X7235">
        <f t="shared" ca="1" si="1243"/>
        <v>7900</v>
      </c>
    </row>
    <row r="7236" spans="1:24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1244">E7236-E7235</f>
        <v>2.75</v>
      </c>
      <c r="L7236">
        <f t="shared" ref="L7236:L7299" si="1245">IF(K7236&gt;0,K7236,0)</f>
        <v>2.75</v>
      </c>
      <c r="M7236">
        <f t="shared" si="1237"/>
        <v>0</v>
      </c>
      <c r="N7236">
        <f ca="1">SUM(L7236:OFFSET(L7236,-$N$2,0))</f>
        <v>73</v>
      </c>
      <c r="O7236">
        <f ca="1">SUM(M7236:OFFSET(M7236,-$N$2,0))</f>
        <v>13.25</v>
      </c>
      <c r="P7236" s="4">
        <f t="shared" ca="1" si="1239"/>
        <v>4.0374651334041536</v>
      </c>
      <c r="Q7236" s="4">
        <f t="shared" ca="1" si="1240"/>
        <v>1.8604578969617265</v>
      </c>
      <c r="R7236" s="4">
        <f t="shared" ca="1" si="1238"/>
        <v>68.455710808991142</v>
      </c>
      <c r="S7236" s="4">
        <f ca="1">AVERAGE(E7236:OFFSET(E7236,-$S$2+1,0))</f>
        <v>1172.93</v>
      </c>
      <c r="T7236" s="7" t="str">
        <f t="shared" ref="T7236:T7299" ca="1" si="1246">IF(AND(C7236&gt;R7239,E7236&lt;E7235),"T"," ")</f>
        <v xml:space="preserve"> </v>
      </c>
      <c r="U7236" s="7" t="str">
        <f t="shared" ref="U7236:U7299" si="1247">IF(AND(D7236&lt;D7235,E7236&gt;E7235),"T"," ")</f>
        <v>T</v>
      </c>
      <c r="V7236" s="7" t="str">
        <f t="shared" ca="1" si="1241"/>
        <v xml:space="preserve"> </v>
      </c>
      <c r="W7236">
        <f t="shared" ca="1" si="1242"/>
        <v>0</v>
      </c>
      <c r="X7236">
        <f t="shared" ca="1" si="1243"/>
        <v>7900</v>
      </c>
    </row>
    <row r="7237" spans="1:24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1244"/>
        <v>9.5</v>
      </c>
      <c r="L7237">
        <f t="shared" si="1245"/>
        <v>9.5</v>
      </c>
      <c r="M7237">
        <f t="shared" si="1237"/>
        <v>0</v>
      </c>
      <c r="N7237">
        <f ca="1">SUM(L7237:OFFSET(L7237,-$N$2,0))</f>
        <v>82.5</v>
      </c>
      <c r="O7237">
        <f ca="1">SUM(M7237:OFFSET(M7237,-$N$2,0))</f>
        <v>6.25</v>
      </c>
      <c r="P7237" s="4">
        <f t="shared" ca="1" si="1239"/>
        <v>4.4276461953038568</v>
      </c>
      <c r="Q7237" s="4">
        <f t="shared" ca="1" si="1240"/>
        <v>1.727568047178746</v>
      </c>
      <c r="R7237" s="4">
        <f t="shared" ca="1" si="1238"/>
        <v>71.933258874154802</v>
      </c>
      <c r="S7237" s="4">
        <f ca="1">AVERAGE(E7237:OFFSET(E7237,-$S$2+1,0))</f>
        <v>1174.8</v>
      </c>
      <c r="T7237" s="7" t="str">
        <f t="shared" ca="1" si="1246"/>
        <v xml:space="preserve"> </v>
      </c>
      <c r="U7237" s="7" t="str">
        <f t="shared" si="1247"/>
        <v xml:space="preserve"> </v>
      </c>
      <c r="V7237" s="7" t="str">
        <f t="shared" ca="1" si="1241"/>
        <v xml:space="preserve"> </v>
      </c>
      <c r="W7237">
        <f t="shared" ca="1" si="1242"/>
        <v>0</v>
      </c>
      <c r="X7237">
        <f t="shared" ca="1" si="1243"/>
        <v>7900</v>
      </c>
    </row>
    <row r="7238" spans="1:24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1244"/>
        <v>3.75</v>
      </c>
      <c r="L7238">
        <f t="shared" si="1245"/>
        <v>3.75</v>
      </c>
      <c r="M7238">
        <f t="shared" si="1237"/>
        <v>0</v>
      </c>
      <c r="N7238">
        <f ca="1">SUM(L7238:OFFSET(L7238,-$N$2,0))</f>
        <v>61.25</v>
      </c>
      <c r="O7238">
        <f ca="1">SUM(M7238:OFFSET(M7238,-$N$2,0))</f>
        <v>6.25</v>
      </c>
      <c r="P7238" s="4">
        <f t="shared" ca="1" si="1239"/>
        <v>4.3792428956392957</v>
      </c>
      <c r="Q7238" s="4">
        <f t="shared" ca="1" si="1240"/>
        <v>1.6041703295231213</v>
      </c>
      <c r="R7238" s="4">
        <f t="shared" ca="1" si="1238"/>
        <v>73.189711805679664</v>
      </c>
      <c r="S7238" s="4">
        <f ca="1">AVERAGE(E7238:OFFSET(E7238,-$S$2+1,0))</f>
        <v>1176.7</v>
      </c>
      <c r="T7238" s="7" t="str">
        <f t="shared" ca="1" si="1246"/>
        <v xml:space="preserve"> </v>
      </c>
      <c r="U7238" s="7" t="str">
        <f t="shared" si="1247"/>
        <v xml:space="preserve"> </v>
      </c>
      <c r="V7238" s="7" t="str">
        <f t="shared" ca="1" si="1241"/>
        <v xml:space="preserve"> </v>
      </c>
      <c r="W7238">
        <f t="shared" ca="1" si="1242"/>
        <v>0</v>
      </c>
      <c r="X7238">
        <f t="shared" ca="1" si="1243"/>
        <v>7900</v>
      </c>
    </row>
    <row r="7239" spans="1:24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1244"/>
        <v>-1.5</v>
      </c>
      <c r="L7239">
        <f t="shared" si="1245"/>
        <v>0</v>
      </c>
      <c r="M7239">
        <f t="shared" si="1237"/>
        <v>1.5</v>
      </c>
      <c r="N7239">
        <f ca="1">SUM(L7239:OFFSET(L7239,-$N$2,0))</f>
        <v>43</v>
      </c>
      <c r="O7239">
        <f ca="1">SUM(M7239:OFFSET(M7239,-$N$2,0))</f>
        <v>7.75</v>
      </c>
      <c r="P7239" s="4">
        <f t="shared" ca="1" si="1239"/>
        <v>4.0664398316650603</v>
      </c>
      <c r="Q7239" s="4">
        <f t="shared" ca="1" si="1240"/>
        <v>1.5967295917000413</v>
      </c>
      <c r="R7239" s="4">
        <f t="shared" ca="1" si="1238"/>
        <v>71.805018138566453</v>
      </c>
      <c r="S7239" s="4">
        <f ca="1">AVERAGE(E7239:OFFSET(E7239,-$S$2+1,0))</f>
        <v>1178.375</v>
      </c>
      <c r="T7239" s="7" t="str">
        <f t="shared" ca="1" si="1246"/>
        <v>T</v>
      </c>
      <c r="U7239" s="7" t="str">
        <f t="shared" si="1247"/>
        <v xml:space="preserve"> </v>
      </c>
      <c r="V7239" s="7" t="str">
        <f t="shared" ca="1" si="1241"/>
        <v xml:space="preserve"> </v>
      </c>
      <c r="W7239">
        <f t="shared" ca="1" si="1242"/>
        <v>0</v>
      </c>
      <c r="X7239">
        <f t="shared" ca="1" si="1243"/>
        <v>7900</v>
      </c>
    </row>
    <row r="7240" spans="1:24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1244"/>
        <v>0.25</v>
      </c>
      <c r="L7240">
        <f t="shared" si="1245"/>
        <v>0.25</v>
      </c>
      <c r="M7240">
        <f t="shared" si="1237"/>
        <v>0</v>
      </c>
      <c r="N7240">
        <f ca="1">SUM(L7240:OFFSET(L7240,-$N$2,0))</f>
        <v>42.5</v>
      </c>
      <c r="O7240">
        <f ca="1">SUM(M7240:OFFSET(M7240,-$N$2,0))</f>
        <v>7.75</v>
      </c>
      <c r="P7240" s="4">
        <f t="shared" ca="1" si="1239"/>
        <v>3.7938369865461277</v>
      </c>
      <c r="Q7240" s="4">
        <f t="shared" ca="1" si="1240"/>
        <v>1.4826774780071812</v>
      </c>
      <c r="R7240" s="4">
        <f t="shared" ca="1" si="1238"/>
        <v>71.900437533763139</v>
      </c>
      <c r="S7240" s="4">
        <f ca="1">AVERAGE(E7240:OFFSET(E7240,-$S$2+1,0))</f>
        <v>1180.07</v>
      </c>
      <c r="T7240" s="7" t="str">
        <f t="shared" ca="1" si="1246"/>
        <v xml:space="preserve"> </v>
      </c>
      <c r="U7240" s="7" t="str">
        <f t="shared" si="1247"/>
        <v>T</v>
      </c>
      <c r="V7240" s="7" t="str">
        <f t="shared" ca="1" si="1241"/>
        <v xml:space="preserve"> </v>
      </c>
      <c r="W7240">
        <f t="shared" ca="1" si="1242"/>
        <v>0</v>
      </c>
      <c r="X7240">
        <f t="shared" ca="1" si="1243"/>
        <v>7900</v>
      </c>
    </row>
    <row r="7241" spans="1:24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1244"/>
        <v>0.75</v>
      </c>
      <c r="L7241">
        <f t="shared" si="1245"/>
        <v>0.75</v>
      </c>
      <c r="M7241">
        <f t="shared" si="1237"/>
        <v>0</v>
      </c>
      <c r="N7241">
        <f ca="1">SUM(L7241:OFFSET(L7241,-$N$2,0))</f>
        <v>43.25</v>
      </c>
      <c r="O7241">
        <f ca="1">SUM(M7241:OFFSET(M7241,-$N$2,0))</f>
        <v>6.25</v>
      </c>
      <c r="P7241" s="4">
        <f t="shared" ca="1" si="1239"/>
        <v>3.5764200589356898</v>
      </c>
      <c r="Q7241" s="4">
        <f t="shared" ca="1" si="1240"/>
        <v>1.3767719438638113</v>
      </c>
      <c r="R7241" s="4">
        <f t="shared" ca="1" si="1238"/>
        <v>72.204349375399303</v>
      </c>
      <c r="S7241" s="4">
        <f ca="1">AVERAGE(E7241:OFFSET(E7241,-$S$2+1,0))</f>
        <v>1181.75</v>
      </c>
      <c r="T7241" s="7" t="str">
        <f t="shared" ca="1" si="1246"/>
        <v xml:space="preserve"> </v>
      </c>
      <c r="U7241" s="7" t="str">
        <f t="shared" si="1247"/>
        <v xml:space="preserve"> </v>
      </c>
      <c r="V7241" s="7" t="str">
        <f t="shared" ca="1" si="1241"/>
        <v xml:space="preserve"> </v>
      </c>
      <c r="W7241">
        <f t="shared" ca="1" si="1242"/>
        <v>0</v>
      </c>
      <c r="X7241">
        <f t="shared" ca="1" si="1243"/>
        <v>7900</v>
      </c>
    </row>
    <row r="7242" spans="1:24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1244"/>
        <v>1.75</v>
      </c>
      <c r="L7242">
        <f t="shared" si="1245"/>
        <v>1.75</v>
      </c>
      <c r="M7242">
        <f t="shared" si="1237"/>
        <v>0</v>
      </c>
      <c r="N7242">
        <f ca="1">SUM(L7242:OFFSET(L7242,-$N$2,0))</f>
        <v>43.75</v>
      </c>
      <c r="O7242">
        <f ca="1">SUM(M7242:OFFSET(M7242,-$N$2,0))</f>
        <v>6.25</v>
      </c>
      <c r="P7242" s="4">
        <f t="shared" ca="1" si="1239"/>
        <v>3.4459614832974266</v>
      </c>
      <c r="Q7242" s="4">
        <f t="shared" ca="1" si="1240"/>
        <v>1.2784310907306817</v>
      </c>
      <c r="R7242" s="4">
        <f t="shared" ca="1" si="1238"/>
        <v>72.939778591670532</v>
      </c>
      <c r="S7242" s="4">
        <f ca="1">AVERAGE(E7242:OFFSET(E7242,-$S$2+1,0))</f>
        <v>1183.4000000000001</v>
      </c>
      <c r="T7242" s="7" t="str">
        <f t="shared" ca="1" si="1246"/>
        <v xml:space="preserve"> </v>
      </c>
      <c r="U7242" s="7" t="str">
        <f t="shared" si="1247"/>
        <v xml:space="preserve"> </v>
      </c>
      <c r="V7242" s="7" t="str">
        <f t="shared" ca="1" si="1241"/>
        <v xml:space="preserve"> </v>
      </c>
      <c r="W7242">
        <f t="shared" ca="1" si="1242"/>
        <v>0</v>
      </c>
      <c r="X7242">
        <f t="shared" ca="1" si="1243"/>
        <v>7900</v>
      </c>
    </row>
    <row r="7243" spans="1:24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1244"/>
        <v>-1.25</v>
      </c>
      <c r="L7243">
        <f t="shared" si="1245"/>
        <v>0</v>
      </c>
      <c r="M7243">
        <f t="shared" si="1237"/>
        <v>1.25</v>
      </c>
      <c r="N7243">
        <f ca="1">SUM(L7243:OFFSET(L7243,-$N$2,0))</f>
        <v>38.25</v>
      </c>
      <c r="O7243">
        <f ca="1">SUM(M7243:OFFSET(M7243,-$N$2,0))</f>
        <v>7.5</v>
      </c>
      <c r="P7243" s="4">
        <f t="shared" ca="1" si="1239"/>
        <v>3.1998213773476105</v>
      </c>
      <c r="Q7243" s="4">
        <f t="shared" ca="1" si="1240"/>
        <v>1.2764002985356329</v>
      </c>
      <c r="R7243" s="4">
        <f t="shared" ca="1" si="1238"/>
        <v>71.48487293619624</v>
      </c>
      <c r="S7243" s="4">
        <f ca="1">AVERAGE(E7243:OFFSET(E7243,-$S$2+1,0))</f>
        <v>1185.3150000000001</v>
      </c>
      <c r="T7243" s="7" t="str">
        <f t="shared" ca="1" si="1246"/>
        <v>T</v>
      </c>
      <c r="U7243" s="7" t="str">
        <f t="shared" si="1247"/>
        <v xml:space="preserve"> </v>
      </c>
      <c r="V7243" s="7" t="str">
        <f t="shared" ca="1" si="1241"/>
        <v xml:space="preserve"> </v>
      </c>
      <c r="W7243">
        <f t="shared" ca="1" si="1242"/>
        <v>0</v>
      </c>
      <c r="X7243">
        <f t="shared" ca="1" si="1243"/>
        <v>7900</v>
      </c>
    </row>
    <row r="7244" spans="1:24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1244"/>
        <v>-1.5</v>
      </c>
      <c r="L7244">
        <f t="shared" si="1245"/>
        <v>0</v>
      </c>
      <c r="M7244">
        <f t="shared" si="1237"/>
        <v>1.5</v>
      </c>
      <c r="N7244">
        <f ca="1">SUM(L7244:OFFSET(L7244,-$N$2,0))</f>
        <v>34</v>
      </c>
      <c r="O7244">
        <f ca="1">SUM(M7244:OFFSET(M7244,-$N$2,0))</f>
        <v>9</v>
      </c>
      <c r="P7244" s="4">
        <f t="shared" ca="1" si="1239"/>
        <v>2.971262707537067</v>
      </c>
      <c r="Q7244" s="4">
        <f t="shared" ca="1" si="1240"/>
        <v>1.2923717057830877</v>
      </c>
      <c r="R7244" s="4">
        <f t="shared" ca="1" si="1238"/>
        <v>69.68849623350566</v>
      </c>
      <c r="S7244" s="4">
        <f ca="1">AVERAGE(E7244:OFFSET(E7244,-$S$2+1,0))</f>
        <v>1186.98</v>
      </c>
      <c r="T7244" s="7" t="str">
        <f t="shared" ca="1" si="1246"/>
        <v>T</v>
      </c>
      <c r="U7244" s="7" t="str">
        <f t="shared" si="1247"/>
        <v xml:space="preserve"> </v>
      </c>
      <c r="V7244" s="7" t="str">
        <f t="shared" ca="1" si="1241"/>
        <v xml:space="preserve"> </v>
      </c>
      <c r="W7244">
        <f t="shared" ca="1" si="1242"/>
        <v>0</v>
      </c>
      <c r="X7244">
        <f t="shared" ca="1" si="1243"/>
        <v>7900</v>
      </c>
    </row>
    <row r="7245" spans="1:24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1244"/>
        <v>12.25</v>
      </c>
      <c r="L7245">
        <f t="shared" si="1245"/>
        <v>12.25</v>
      </c>
      <c r="M7245">
        <f t="shared" si="1237"/>
        <v>0</v>
      </c>
      <c r="N7245">
        <f ca="1">SUM(L7245:OFFSET(L7245,-$N$2,0))</f>
        <v>38.25</v>
      </c>
      <c r="O7245">
        <f ca="1">SUM(M7245:OFFSET(M7245,-$N$2,0))</f>
        <v>9</v>
      </c>
      <c r="P7245" s="4">
        <f t="shared" ca="1" si="1239"/>
        <v>3.6340296569987052</v>
      </c>
      <c r="Q7245" s="4">
        <f t="shared" ca="1" si="1240"/>
        <v>1.2000594410842957</v>
      </c>
      <c r="R7245" s="4">
        <f t="shared" ca="1" si="1238"/>
        <v>75.175065731407599</v>
      </c>
      <c r="S7245" s="4">
        <f ca="1">AVERAGE(E7245:OFFSET(E7245,-$S$2+1,0))</f>
        <v>1188.8699999999999</v>
      </c>
      <c r="T7245" s="7" t="str">
        <f t="shared" ca="1" si="1246"/>
        <v xml:space="preserve"> </v>
      </c>
      <c r="U7245" s="7" t="str">
        <f t="shared" si="1247"/>
        <v xml:space="preserve"> </v>
      </c>
      <c r="V7245" s="7" t="str">
        <f t="shared" ca="1" si="1241"/>
        <v xml:space="preserve"> </v>
      </c>
      <c r="W7245">
        <f t="shared" ca="1" si="1242"/>
        <v>0</v>
      </c>
      <c r="X7245">
        <f t="shared" ca="1" si="1243"/>
        <v>7900</v>
      </c>
    </row>
    <row r="7246" spans="1:24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1244"/>
        <v>0</v>
      </c>
      <c r="L7246">
        <f t="shared" si="1245"/>
        <v>0</v>
      </c>
      <c r="M7246">
        <f t="shared" si="1237"/>
        <v>0</v>
      </c>
      <c r="N7246">
        <f ca="1">SUM(L7246:OFFSET(L7246,-$N$2,0))</f>
        <v>38</v>
      </c>
      <c r="O7246">
        <f ca="1">SUM(M7246:OFFSET(M7246,-$N$2,0))</f>
        <v>9</v>
      </c>
      <c r="P7246" s="4">
        <f t="shared" ca="1" si="1239"/>
        <v>3.3744561100702262</v>
      </c>
      <c r="Q7246" s="4">
        <f t="shared" ca="1" si="1240"/>
        <v>1.1143409095782746</v>
      </c>
      <c r="R7246" s="4">
        <f t="shared" ca="1" si="1238"/>
        <v>75.175065731407614</v>
      </c>
      <c r="S7246" s="4">
        <f ca="1">AVERAGE(E7246:OFFSET(E7246,-$S$2+1,0))</f>
        <v>1190.6600000000001</v>
      </c>
      <c r="T7246" s="7" t="str">
        <f t="shared" ca="1" si="1246"/>
        <v xml:space="preserve"> </v>
      </c>
      <c r="U7246" s="7" t="str">
        <f t="shared" si="1247"/>
        <v xml:space="preserve"> </v>
      </c>
      <c r="V7246" s="7" t="str">
        <f t="shared" ca="1" si="1241"/>
        <v xml:space="preserve"> </v>
      </c>
      <c r="W7246">
        <f t="shared" ca="1" si="1242"/>
        <v>0</v>
      </c>
      <c r="X7246">
        <f t="shared" ca="1" si="1243"/>
        <v>7900</v>
      </c>
    </row>
    <row r="7247" spans="1:24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1244"/>
        <v>6.5</v>
      </c>
      <c r="L7247">
        <f t="shared" si="1245"/>
        <v>6.5</v>
      </c>
      <c r="M7247">
        <f t="shared" si="1237"/>
        <v>0</v>
      </c>
      <c r="N7247">
        <f ca="1">SUM(L7247:OFFSET(L7247,-$N$2,0))</f>
        <v>44</v>
      </c>
      <c r="O7247">
        <f ca="1">SUM(M7247:OFFSET(M7247,-$N$2,0))</f>
        <v>9</v>
      </c>
      <c r="P7247" s="4">
        <f t="shared" ca="1" si="1239"/>
        <v>3.5977092450652099</v>
      </c>
      <c r="Q7247" s="4">
        <f t="shared" ca="1" si="1240"/>
        <v>1.0347451303226836</v>
      </c>
      <c r="R7247" s="4">
        <f t="shared" ca="1" si="1238"/>
        <v>77.663133914059543</v>
      </c>
      <c r="S7247" s="4">
        <f ca="1">AVERAGE(E7247:OFFSET(E7247,-$S$2+1,0))</f>
        <v>1192.54</v>
      </c>
      <c r="T7247" s="7" t="str">
        <f t="shared" ca="1" si="1246"/>
        <v xml:space="preserve"> </v>
      </c>
      <c r="U7247" s="7" t="str">
        <f t="shared" si="1247"/>
        <v>T</v>
      </c>
      <c r="V7247" s="7" t="str">
        <f t="shared" ca="1" si="1241"/>
        <v xml:space="preserve"> </v>
      </c>
      <c r="W7247">
        <f t="shared" ca="1" si="1242"/>
        <v>0</v>
      </c>
      <c r="X7247">
        <f t="shared" ca="1" si="1243"/>
        <v>7900</v>
      </c>
    </row>
    <row r="7248" spans="1:24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1244"/>
        <v>-1.5</v>
      </c>
      <c r="L7248">
        <f t="shared" si="1245"/>
        <v>0</v>
      </c>
      <c r="M7248">
        <f t="shared" si="1237"/>
        <v>1.5</v>
      </c>
      <c r="N7248">
        <f ca="1">SUM(L7248:OFFSET(L7248,-$N$2,0))</f>
        <v>44</v>
      </c>
      <c r="O7248">
        <f ca="1">SUM(M7248:OFFSET(M7248,-$N$2,0))</f>
        <v>5.75</v>
      </c>
      <c r="P7248" s="4">
        <f t="shared" ca="1" si="1239"/>
        <v>3.3407300132748374</v>
      </c>
      <c r="Q7248" s="4">
        <f t="shared" ca="1" si="1240"/>
        <v>1.0679776210139205</v>
      </c>
      <c r="R7248" s="4">
        <f t="shared" ca="1" si="1238"/>
        <v>75.77572137676546</v>
      </c>
      <c r="S7248" s="4">
        <f ca="1">AVERAGE(E7248:OFFSET(E7248,-$S$2+1,0))</f>
        <v>1194.3900000000001</v>
      </c>
      <c r="T7248" s="7" t="str">
        <f t="shared" ca="1" si="1246"/>
        <v>T</v>
      </c>
      <c r="U7248" s="7" t="str">
        <f t="shared" si="1247"/>
        <v xml:space="preserve"> </v>
      </c>
      <c r="V7248" s="7" t="str">
        <f t="shared" ca="1" si="1241"/>
        <v xml:space="preserve"> </v>
      </c>
      <c r="W7248">
        <f t="shared" ca="1" si="1242"/>
        <v>0</v>
      </c>
      <c r="X7248">
        <f t="shared" ca="1" si="1243"/>
        <v>7900</v>
      </c>
    </row>
    <row r="7249" spans="1:24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1244"/>
        <v>-2.75</v>
      </c>
      <c r="L7249">
        <f t="shared" si="1245"/>
        <v>0</v>
      </c>
      <c r="M7249">
        <f t="shared" si="1237"/>
        <v>2.75</v>
      </c>
      <c r="N7249">
        <f ca="1">SUM(L7249:OFFSET(L7249,-$N$2,0))</f>
        <v>37.5</v>
      </c>
      <c r="O7249">
        <f ca="1">SUM(M7249:OFFSET(M7249,-$N$2,0))</f>
        <v>8.5</v>
      </c>
      <c r="P7249" s="4">
        <f t="shared" ca="1" si="1239"/>
        <v>3.102106440898063</v>
      </c>
      <c r="Q7249" s="4">
        <f t="shared" ca="1" si="1240"/>
        <v>1.1881220766557834</v>
      </c>
      <c r="R7249" s="4">
        <f t="shared" ca="1" si="1238"/>
        <v>72.306321870863584</v>
      </c>
      <c r="S7249" s="4">
        <f ca="1">AVERAGE(E7249:OFFSET(E7249,-$S$2+1,0))</f>
        <v>1196.2650000000001</v>
      </c>
      <c r="T7249" s="7" t="str">
        <f t="shared" ca="1" si="1246"/>
        <v>T</v>
      </c>
      <c r="U7249" s="7" t="str">
        <f t="shared" si="1247"/>
        <v xml:space="preserve"> </v>
      </c>
      <c r="V7249" s="7" t="str">
        <f t="shared" ca="1" si="1241"/>
        <v>S</v>
      </c>
      <c r="W7249">
        <f t="shared" ca="1" si="1242"/>
        <v>0</v>
      </c>
      <c r="X7249">
        <f t="shared" ca="1" si="1243"/>
        <v>7900</v>
      </c>
    </row>
    <row r="7250" spans="1:24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1244"/>
        <v>-2</v>
      </c>
      <c r="L7250">
        <f t="shared" si="1245"/>
        <v>0</v>
      </c>
      <c r="M7250">
        <f t="shared" si="1237"/>
        <v>2</v>
      </c>
      <c r="N7250">
        <f ca="1">SUM(L7250:OFFSET(L7250,-$N$2,0))</f>
        <v>37.5</v>
      </c>
      <c r="O7250">
        <f ca="1">SUM(M7250:OFFSET(M7250,-$N$2,0))</f>
        <v>10.5</v>
      </c>
      <c r="P7250" s="4">
        <f t="shared" ca="1" si="1239"/>
        <v>2.8805274094053446</v>
      </c>
      <c r="Q7250" s="4">
        <f t="shared" ca="1" si="1240"/>
        <v>1.2461133568946561</v>
      </c>
      <c r="R7250" s="4">
        <f t="shared" ca="1" si="1238"/>
        <v>69.80320247231171</v>
      </c>
      <c r="S7250" s="4">
        <f ca="1">AVERAGE(E7250:OFFSET(E7250,-$S$2+1,0))</f>
        <v>1198.0899999999999</v>
      </c>
      <c r="T7250" s="7" t="str">
        <f t="shared" ca="1" si="1246"/>
        <v>T</v>
      </c>
      <c r="U7250" s="7" t="str">
        <f t="shared" si="1247"/>
        <v xml:space="preserve"> </v>
      </c>
      <c r="V7250" s="7" t="str">
        <f t="shared" ca="1" si="1241"/>
        <v xml:space="preserve"> </v>
      </c>
      <c r="W7250">
        <f t="shared" ca="1" si="1242"/>
        <v>100</v>
      </c>
      <c r="X7250">
        <f t="shared" ca="1" si="1243"/>
        <v>8000</v>
      </c>
    </row>
    <row r="7251" spans="1:24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1244"/>
        <v>5</v>
      </c>
      <c r="L7251">
        <f t="shared" si="1245"/>
        <v>5</v>
      </c>
      <c r="M7251">
        <f t="shared" si="1237"/>
        <v>0</v>
      </c>
      <c r="N7251">
        <f ca="1">SUM(L7251:OFFSET(L7251,-$N$2,0))</f>
        <v>39.75</v>
      </c>
      <c r="O7251">
        <f ca="1">SUM(M7251:OFFSET(M7251,-$N$2,0))</f>
        <v>10.5</v>
      </c>
      <c r="P7251" s="4">
        <f t="shared" ca="1" si="1239"/>
        <v>3.0319183087335344</v>
      </c>
      <c r="Q7251" s="4">
        <f t="shared" ca="1" si="1240"/>
        <v>1.1571052599736091</v>
      </c>
      <c r="R7251" s="4">
        <f t="shared" ca="1" si="1238"/>
        <v>72.377685611095146</v>
      </c>
      <c r="S7251" s="4">
        <f ca="1">AVERAGE(E7251:OFFSET(E7251,-$S$2+1,0))</f>
        <v>1200.0050000000001</v>
      </c>
      <c r="T7251" s="7" t="str">
        <f t="shared" ca="1" si="1246"/>
        <v xml:space="preserve"> </v>
      </c>
      <c r="U7251" s="7" t="str">
        <f t="shared" si="1247"/>
        <v xml:space="preserve"> </v>
      </c>
      <c r="V7251" s="7" t="str">
        <f t="shared" ca="1" si="1241"/>
        <v xml:space="preserve"> </v>
      </c>
      <c r="W7251">
        <f t="shared" ca="1" si="1242"/>
        <v>0</v>
      </c>
      <c r="X7251">
        <f t="shared" ca="1" si="1243"/>
        <v>8000</v>
      </c>
    </row>
    <row r="7252" spans="1:24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1244"/>
        <v>13</v>
      </c>
      <c r="L7252">
        <f t="shared" si="1245"/>
        <v>13</v>
      </c>
      <c r="M7252">
        <f t="shared" si="1237"/>
        <v>0</v>
      </c>
      <c r="N7252">
        <f ca="1">SUM(L7252:OFFSET(L7252,-$N$2,0))</f>
        <v>43.25</v>
      </c>
      <c r="O7252">
        <f ca="1">SUM(M7252:OFFSET(M7252,-$N$2,0))</f>
        <v>10.5</v>
      </c>
      <c r="P7252" s="4">
        <f t="shared" ca="1" si="1239"/>
        <v>3.7439241438239961</v>
      </c>
      <c r="Q7252" s="4">
        <f t="shared" ca="1" si="1240"/>
        <v>1.0744548842612085</v>
      </c>
      <c r="R7252" s="4">
        <f t="shared" ca="1" si="1238"/>
        <v>77.700905678061801</v>
      </c>
      <c r="S7252" s="4">
        <f ca="1">AVERAGE(E7252:OFFSET(E7252,-$S$2+1,0))</f>
        <v>1202.115</v>
      </c>
      <c r="T7252" s="7" t="str">
        <f t="shared" ca="1" si="1246"/>
        <v xml:space="preserve"> </v>
      </c>
      <c r="U7252" s="7" t="str">
        <f t="shared" si="1247"/>
        <v xml:space="preserve"> </v>
      </c>
      <c r="V7252" s="7" t="str">
        <f t="shared" ca="1" si="1241"/>
        <v xml:space="preserve"> </v>
      </c>
      <c r="W7252">
        <f t="shared" ca="1" si="1242"/>
        <v>0</v>
      </c>
      <c r="X7252">
        <f t="shared" ca="1" si="1243"/>
        <v>8000</v>
      </c>
    </row>
    <row r="7253" spans="1:24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1244"/>
        <v>-2.25</v>
      </c>
      <c r="L7253">
        <f t="shared" si="1245"/>
        <v>0</v>
      </c>
      <c r="M7253">
        <f t="shared" si="1237"/>
        <v>2.25</v>
      </c>
      <c r="N7253">
        <f ca="1">SUM(L7253:OFFSET(L7253,-$N$2,0))</f>
        <v>39.5</v>
      </c>
      <c r="O7253">
        <f ca="1">SUM(M7253:OFFSET(M7253,-$N$2,0))</f>
        <v>12.75</v>
      </c>
      <c r="P7253" s="4">
        <f t="shared" ca="1" si="1239"/>
        <v>3.4765009906937108</v>
      </c>
      <c r="Q7253" s="4">
        <f t="shared" ca="1" si="1240"/>
        <v>1.1584223925282651</v>
      </c>
      <c r="R7253" s="4">
        <f t="shared" ca="1" si="1238"/>
        <v>75.006654981144791</v>
      </c>
      <c r="S7253" s="4">
        <f ca="1">AVERAGE(E7253:OFFSET(E7253,-$S$2+1,0))</f>
        <v>1203.9849999999999</v>
      </c>
      <c r="T7253" s="7" t="str">
        <f t="shared" ca="1" si="1246"/>
        <v>T</v>
      </c>
      <c r="U7253" s="7" t="str">
        <f t="shared" si="1247"/>
        <v xml:space="preserve"> </v>
      </c>
      <c r="V7253" s="7" t="str">
        <f t="shared" ca="1" si="1241"/>
        <v xml:space="preserve"> </v>
      </c>
      <c r="W7253">
        <f t="shared" ca="1" si="1242"/>
        <v>0</v>
      </c>
      <c r="X7253">
        <f t="shared" ca="1" si="1243"/>
        <v>8000</v>
      </c>
    </row>
    <row r="7254" spans="1:24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1244"/>
        <v>8.25</v>
      </c>
      <c r="L7254">
        <f t="shared" si="1245"/>
        <v>8.25</v>
      </c>
      <c r="M7254">
        <f t="shared" si="1237"/>
        <v>0</v>
      </c>
      <c r="N7254">
        <f ca="1">SUM(L7254:OFFSET(L7254,-$N$2,0))</f>
        <v>47.75</v>
      </c>
      <c r="O7254">
        <f ca="1">SUM(M7254:OFFSET(M7254,-$N$2,0))</f>
        <v>11.25</v>
      </c>
      <c r="P7254" s="4">
        <f t="shared" ca="1" si="1239"/>
        <v>3.8174652056441603</v>
      </c>
      <c r="Q7254" s="4">
        <f t="shared" ca="1" si="1240"/>
        <v>1.0756779359191033</v>
      </c>
      <c r="R7254" s="4">
        <f t="shared" ca="1" si="1238"/>
        <v>78.016626434201441</v>
      </c>
      <c r="S7254" s="4">
        <f ca="1">AVERAGE(E7254:OFFSET(E7254,-$S$2+1,0))</f>
        <v>1205.93</v>
      </c>
      <c r="T7254" s="7" t="str">
        <f t="shared" ca="1" si="1246"/>
        <v xml:space="preserve"> </v>
      </c>
      <c r="U7254" s="7" t="str">
        <f t="shared" si="1247"/>
        <v>T</v>
      </c>
      <c r="V7254" s="7" t="str">
        <f t="shared" ca="1" si="1241"/>
        <v xml:space="preserve"> </v>
      </c>
      <c r="W7254">
        <f t="shared" ca="1" si="1242"/>
        <v>0</v>
      </c>
      <c r="X7254">
        <f t="shared" ca="1" si="1243"/>
        <v>8000</v>
      </c>
    </row>
    <row r="7255" spans="1:24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1244"/>
        <v>5.25</v>
      </c>
      <c r="L7255">
        <f t="shared" si="1245"/>
        <v>5.25</v>
      </c>
      <c r="M7255">
        <f t="shared" ref="M7255:M7318" si="1248">IF(K7255&lt;0,-K7255,0)</f>
        <v>0</v>
      </c>
      <c r="N7255">
        <f ca="1">SUM(L7255:OFFSET(L7255,-$N$2,0))</f>
        <v>52.75</v>
      </c>
      <c r="O7255">
        <f ca="1">SUM(M7255:OFFSET(M7255,-$N$2,0))</f>
        <v>11.25</v>
      </c>
      <c r="P7255" s="4">
        <f t="shared" ca="1" si="1239"/>
        <v>3.9197891195267203</v>
      </c>
      <c r="Q7255" s="4">
        <f t="shared" ca="1" si="1240"/>
        <v>0.99884379763916731</v>
      </c>
      <c r="R7255" s="4">
        <f t="shared" ca="1" si="1238"/>
        <v>79.692654148813759</v>
      </c>
      <c r="S7255" s="4">
        <f ca="1">AVERAGE(E7255:OFFSET(E7255,-$S$2+1,0))</f>
        <v>1207.5550000000001</v>
      </c>
      <c r="T7255" s="7" t="str">
        <f t="shared" ca="1" si="1246"/>
        <v xml:space="preserve"> </v>
      </c>
      <c r="U7255" s="7" t="str">
        <f t="shared" si="1247"/>
        <v xml:space="preserve"> </v>
      </c>
      <c r="V7255" s="7" t="str">
        <f t="shared" ca="1" si="1241"/>
        <v xml:space="preserve"> </v>
      </c>
      <c r="W7255">
        <f t="shared" ca="1" si="1242"/>
        <v>0</v>
      </c>
      <c r="X7255">
        <f t="shared" ca="1" si="1243"/>
        <v>8000</v>
      </c>
    </row>
    <row r="7256" spans="1:24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1244"/>
        <v>-16.25</v>
      </c>
      <c r="L7256">
        <f t="shared" si="1245"/>
        <v>0</v>
      </c>
      <c r="M7256">
        <f t="shared" si="1248"/>
        <v>16.25</v>
      </c>
      <c r="N7256">
        <f ca="1">SUM(L7256:OFFSET(L7256,-$N$2,0))</f>
        <v>52</v>
      </c>
      <c r="O7256">
        <f ca="1">SUM(M7256:OFFSET(M7256,-$N$2,0))</f>
        <v>27.5</v>
      </c>
      <c r="P7256" s="4">
        <f t="shared" ca="1" si="1239"/>
        <v>3.6398041824176688</v>
      </c>
      <c r="Q7256" s="4">
        <f t="shared" ca="1" si="1240"/>
        <v>2.0882120978077983</v>
      </c>
      <c r="R7256" s="4">
        <f t="shared" ca="1" si="1238"/>
        <v>63.543886824888673</v>
      </c>
      <c r="S7256" s="4">
        <f ca="1">AVERAGE(E7256:OFFSET(E7256,-$S$2+1,0))</f>
        <v>1208.7850000000001</v>
      </c>
      <c r="T7256" s="7" t="str">
        <f t="shared" ca="1" si="1246"/>
        <v>T</v>
      </c>
      <c r="U7256" s="7" t="str">
        <f t="shared" si="1247"/>
        <v xml:space="preserve"> </v>
      </c>
      <c r="V7256" s="7" t="str">
        <f t="shared" ca="1" si="1241"/>
        <v>S</v>
      </c>
      <c r="W7256">
        <f t="shared" ca="1" si="1242"/>
        <v>0</v>
      </c>
      <c r="X7256">
        <f t="shared" ca="1" si="1243"/>
        <v>8000</v>
      </c>
    </row>
    <row r="7257" spans="1:24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1244"/>
        <v>-2.25</v>
      </c>
      <c r="L7257">
        <f t="shared" si="1245"/>
        <v>0</v>
      </c>
      <c r="M7257">
        <f t="shared" si="1248"/>
        <v>2.25</v>
      </c>
      <c r="N7257">
        <f ca="1">SUM(L7257:OFFSET(L7257,-$N$2,0))</f>
        <v>50.25</v>
      </c>
      <c r="O7257">
        <f ca="1">SUM(M7257:OFFSET(M7257,-$N$2,0))</f>
        <v>29.75</v>
      </c>
      <c r="P7257" s="4">
        <f t="shared" ca="1" si="1239"/>
        <v>3.3798181693878355</v>
      </c>
      <c r="Q7257" s="4">
        <f t="shared" ca="1" si="1240"/>
        <v>2.0997683765358128</v>
      </c>
      <c r="R7257" s="4">
        <f t="shared" ca="1" si="1238"/>
        <v>61.680167674368349</v>
      </c>
      <c r="S7257" s="4">
        <f ca="1">AVERAGE(E7257:OFFSET(E7257,-$S$2+1,0))</f>
        <v>1210.01</v>
      </c>
      <c r="T7257" s="7" t="str">
        <f t="shared" ca="1" si="1246"/>
        <v>T</v>
      </c>
      <c r="U7257" s="7" t="str">
        <f t="shared" si="1247"/>
        <v xml:space="preserve"> </v>
      </c>
      <c r="V7257" s="7" t="str">
        <f t="shared" ca="1" si="1241"/>
        <v>S</v>
      </c>
      <c r="W7257">
        <f t="shared" ca="1" si="1242"/>
        <v>112.5</v>
      </c>
      <c r="X7257">
        <f t="shared" ca="1" si="1243"/>
        <v>8112.5</v>
      </c>
    </row>
    <row r="7258" spans="1:24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1244"/>
        <v>3.5</v>
      </c>
      <c r="L7258">
        <f t="shared" si="1245"/>
        <v>3.5</v>
      </c>
      <c r="M7258">
        <f t="shared" si="1248"/>
        <v>0</v>
      </c>
      <c r="N7258">
        <f ca="1">SUM(L7258:OFFSET(L7258,-$N$2,0))</f>
        <v>53.75</v>
      </c>
      <c r="O7258">
        <f ca="1">SUM(M7258:OFFSET(M7258,-$N$2,0))</f>
        <v>28.5</v>
      </c>
      <c r="P7258" s="4">
        <f t="shared" ca="1" si="1239"/>
        <v>3.3884025858601325</v>
      </c>
      <c r="Q7258" s="4">
        <f t="shared" ca="1" si="1240"/>
        <v>1.9497849210689691</v>
      </c>
      <c r="R7258" s="4">
        <f t="shared" ca="1" si="1238"/>
        <v>63.474776437918315</v>
      </c>
      <c r="S7258" s="4">
        <f ca="1">AVERAGE(E7258:OFFSET(E7258,-$S$2+1,0))</f>
        <v>1211.4849999999999</v>
      </c>
      <c r="T7258" s="7" t="str">
        <f t="shared" ca="1" si="1246"/>
        <v xml:space="preserve"> </v>
      </c>
      <c r="U7258" s="7" t="str">
        <f t="shared" si="1247"/>
        <v xml:space="preserve"> </v>
      </c>
      <c r="V7258" s="7" t="str">
        <f t="shared" ca="1" si="1241"/>
        <v xml:space="preserve"> </v>
      </c>
      <c r="W7258">
        <f t="shared" ca="1" si="1242"/>
        <v>-175</v>
      </c>
      <c r="X7258">
        <f t="shared" ca="1" si="1243"/>
        <v>7937.5</v>
      </c>
    </row>
    <row r="7259" spans="1:24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1244"/>
        <v>8.75</v>
      </c>
      <c r="L7259">
        <f t="shared" si="1245"/>
        <v>8.75</v>
      </c>
      <c r="M7259">
        <f t="shared" si="1248"/>
        <v>0</v>
      </c>
      <c r="N7259">
        <f ca="1">SUM(L7259:OFFSET(L7259,-$N$2,0))</f>
        <v>62.5</v>
      </c>
      <c r="O7259">
        <f ca="1">SUM(M7259:OFFSET(M7259,-$N$2,0))</f>
        <v>27</v>
      </c>
      <c r="P7259" s="4">
        <f t="shared" ca="1" si="1239"/>
        <v>3.7713738297272661</v>
      </c>
      <c r="Q7259" s="4">
        <f t="shared" ca="1" si="1240"/>
        <v>1.8105145695640428</v>
      </c>
      <c r="R7259" s="4">
        <f t="shared" ca="1" si="1238"/>
        <v>67.564479257702274</v>
      </c>
      <c r="S7259" s="4">
        <f ca="1">AVERAGE(E7259:OFFSET(E7259,-$S$2+1,0))</f>
        <v>1213.075</v>
      </c>
      <c r="T7259" s="7" t="str">
        <f t="shared" ca="1" si="1246"/>
        <v xml:space="preserve"> </v>
      </c>
      <c r="U7259" s="7" t="str">
        <f t="shared" si="1247"/>
        <v xml:space="preserve"> </v>
      </c>
      <c r="V7259" s="7" t="str">
        <f t="shared" ca="1" si="1241"/>
        <v xml:space="preserve"> </v>
      </c>
      <c r="W7259">
        <f t="shared" ca="1" si="1242"/>
        <v>0</v>
      </c>
      <c r="X7259">
        <f t="shared" ca="1" si="1243"/>
        <v>7937.5</v>
      </c>
    </row>
    <row r="7260" spans="1:24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1244"/>
        <v>-1</v>
      </c>
      <c r="L7260">
        <f t="shared" si="1245"/>
        <v>0</v>
      </c>
      <c r="M7260">
        <f t="shared" si="1248"/>
        <v>1</v>
      </c>
      <c r="N7260">
        <f ca="1">SUM(L7260:OFFSET(L7260,-$N$2,0))</f>
        <v>50.25</v>
      </c>
      <c r="O7260">
        <f ca="1">SUM(M7260:OFFSET(M7260,-$N$2,0))</f>
        <v>28</v>
      </c>
      <c r="P7260" s="4">
        <f t="shared" ca="1" si="1239"/>
        <v>3.5019899847467468</v>
      </c>
      <c r="Q7260" s="4">
        <f t="shared" ca="1" si="1240"/>
        <v>1.7526206717380397</v>
      </c>
      <c r="R7260" s="4">
        <f t="shared" ca="1" si="1238"/>
        <v>66.646041232853165</v>
      </c>
      <c r="S7260" s="4">
        <f ca="1">AVERAGE(E7260:OFFSET(E7260,-$S$2+1,0))</f>
        <v>1214.7049999999999</v>
      </c>
      <c r="T7260" s="7" t="str">
        <f t="shared" ca="1" si="1246"/>
        <v>T</v>
      </c>
      <c r="U7260" s="7" t="str">
        <f t="shared" si="1247"/>
        <v xml:space="preserve"> </v>
      </c>
      <c r="V7260" s="7" t="str">
        <f t="shared" ca="1" si="1241"/>
        <v>S</v>
      </c>
      <c r="W7260">
        <f t="shared" ca="1" si="1242"/>
        <v>0</v>
      </c>
      <c r="X7260">
        <f t="shared" ca="1" si="1243"/>
        <v>7937.5</v>
      </c>
    </row>
    <row r="7261" spans="1:24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1244"/>
        <v>6</v>
      </c>
      <c r="L7261">
        <f t="shared" si="1245"/>
        <v>6</v>
      </c>
      <c r="M7261">
        <f t="shared" si="1248"/>
        <v>0</v>
      </c>
      <c r="N7261">
        <f ca="1">SUM(L7261:OFFSET(L7261,-$N$2,0))</f>
        <v>56.25</v>
      </c>
      <c r="O7261">
        <f ca="1">SUM(M7261:OFFSET(M7261,-$N$2,0))</f>
        <v>28</v>
      </c>
      <c r="P7261" s="4">
        <f t="shared" ca="1" si="1239"/>
        <v>3.6804192715505506</v>
      </c>
      <c r="Q7261" s="4">
        <f t="shared" ca="1" si="1240"/>
        <v>1.6274334808996083</v>
      </c>
      <c r="R7261" s="4">
        <f t="shared" ca="1" si="1238"/>
        <v>69.339136618882875</v>
      </c>
      <c r="S7261" s="4">
        <f ca="1">AVERAGE(E7261:OFFSET(E7261,-$S$2+1,0))</f>
        <v>1216.7650000000001</v>
      </c>
      <c r="T7261" s="7" t="str">
        <f t="shared" ca="1" si="1246"/>
        <v xml:space="preserve"> </v>
      </c>
      <c r="U7261" s="7" t="str">
        <f t="shared" si="1247"/>
        <v xml:space="preserve"> </v>
      </c>
      <c r="V7261" s="7" t="str">
        <f t="shared" ca="1" si="1241"/>
        <v xml:space="preserve"> </v>
      </c>
      <c r="W7261">
        <f t="shared" ca="1" si="1242"/>
        <v>-300</v>
      </c>
      <c r="X7261">
        <f t="shared" ca="1" si="1243"/>
        <v>7637.5</v>
      </c>
    </row>
    <row r="7262" spans="1:24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1244"/>
        <v>2.25</v>
      </c>
      <c r="L7262">
        <f t="shared" si="1245"/>
        <v>2.25</v>
      </c>
      <c r="M7262">
        <f t="shared" si="1248"/>
        <v>0</v>
      </c>
      <c r="N7262">
        <f ca="1">SUM(L7262:OFFSET(L7262,-$N$2,0))</f>
        <v>52</v>
      </c>
      <c r="O7262">
        <f ca="1">SUM(M7262:OFFSET(M7262,-$N$2,0))</f>
        <v>28</v>
      </c>
      <c r="P7262" s="4">
        <f t="shared" ca="1" si="1239"/>
        <v>3.578246466439797</v>
      </c>
      <c r="Q7262" s="4">
        <f t="shared" ca="1" si="1240"/>
        <v>1.5111882322639221</v>
      </c>
      <c r="R7262" s="4">
        <f t="shared" ref="R7262:R7325" ca="1" si="1249">100*P7262/(P7262+Q7262)</f>
        <v>70.307346066375061</v>
      </c>
      <c r="S7262" s="4">
        <f ca="1">AVERAGE(E7262:OFFSET(E7262,-$S$2+1,0))</f>
        <v>1218.865</v>
      </c>
      <c r="T7262" s="7" t="str">
        <f t="shared" ca="1" si="1246"/>
        <v xml:space="preserve"> </v>
      </c>
      <c r="U7262" s="7" t="str">
        <f t="shared" si="1247"/>
        <v xml:space="preserve"> </v>
      </c>
      <c r="V7262" s="7" t="str">
        <f t="shared" ca="1" si="1241"/>
        <v xml:space="preserve"> </v>
      </c>
      <c r="W7262">
        <f t="shared" ca="1" si="1242"/>
        <v>0</v>
      </c>
      <c r="X7262">
        <f t="shared" ca="1" si="1243"/>
        <v>7637.5</v>
      </c>
    </row>
    <row r="7263" spans="1:24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1244"/>
        <v>-24.25</v>
      </c>
      <c r="L7263">
        <f t="shared" si="1245"/>
        <v>0</v>
      </c>
      <c r="M7263">
        <f t="shared" si="1248"/>
        <v>24.25</v>
      </c>
      <c r="N7263">
        <f ca="1">SUM(L7263:OFFSET(L7263,-$N$2,0))</f>
        <v>52</v>
      </c>
      <c r="O7263">
        <f ca="1">SUM(M7263:OFFSET(M7263,-$N$2,0))</f>
        <v>50.75</v>
      </c>
      <c r="P7263" s="4">
        <f t="shared" ref="P7263:P7326" ca="1" si="1250">(P7262*($N$2-1)+L7263)/$N$2</f>
        <v>3.3226574331226684</v>
      </c>
      <c r="Q7263" s="4">
        <f t="shared" ref="Q7263:Q7326" ca="1" si="1251">(Q7262*($N$2-1)+M7263)/$N$2</f>
        <v>3.135389072816499</v>
      </c>
      <c r="R7263" s="4">
        <f t="shared" ca="1" si="1249"/>
        <v>51.449883955883159</v>
      </c>
      <c r="S7263" s="4">
        <f ca="1">AVERAGE(E7263:OFFSET(E7263,-$S$2+1,0))</f>
        <v>1220.9000000000001</v>
      </c>
      <c r="T7263" s="7" t="str">
        <f t="shared" ca="1" si="1246"/>
        <v>T</v>
      </c>
      <c r="U7263" s="7" t="str">
        <f t="shared" si="1247"/>
        <v xml:space="preserve"> </v>
      </c>
      <c r="V7263" s="7" t="str">
        <f t="shared" ca="1" si="1241"/>
        <v xml:space="preserve"> </v>
      </c>
      <c r="W7263">
        <f t="shared" ca="1" si="1242"/>
        <v>0</v>
      </c>
      <c r="X7263">
        <f t="shared" ca="1" si="1243"/>
        <v>7637.5</v>
      </c>
    </row>
    <row r="7264" spans="1:24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1244"/>
        <v>11</v>
      </c>
      <c r="L7264">
        <f t="shared" si="1245"/>
        <v>11</v>
      </c>
      <c r="M7264">
        <f t="shared" si="1248"/>
        <v>0</v>
      </c>
      <c r="N7264">
        <f ca="1">SUM(L7264:OFFSET(L7264,-$N$2,0))</f>
        <v>63</v>
      </c>
      <c r="O7264">
        <f ca="1">SUM(M7264:OFFSET(M7264,-$N$2,0))</f>
        <v>48</v>
      </c>
      <c r="P7264" s="4">
        <f t="shared" ca="1" si="1250"/>
        <v>3.8710390450424774</v>
      </c>
      <c r="Q7264" s="4">
        <f t="shared" ca="1" si="1251"/>
        <v>2.9114327104724635</v>
      </c>
      <c r="R7264" s="4">
        <f t="shared" ca="1" si="1249"/>
        <v>57.074163882730083</v>
      </c>
      <c r="S7264" s="4">
        <f ca="1">AVERAGE(E7264:OFFSET(E7264,-$S$2+1,0))</f>
        <v>1223.0999999999999</v>
      </c>
      <c r="T7264" s="7" t="str">
        <f t="shared" ca="1" si="1246"/>
        <v xml:space="preserve"> </v>
      </c>
      <c r="U7264" s="7" t="str">
        <f t="shared" si="1247"/>
        <v>T</v>
      </c>
      <c r="V7264" s="7" t="str">
        <f t="shared" ca="1" si="1241"/>
        <v xml:space="preserve"> </v>
      </c>
      <c r="W7264">
        <f t="shared" ca="1" si="1242"/>
        <v>0</v>
      </c>
      <c r="X7264">
        <f t="shared" ca="1" si="1243"/>
        <v>7637.5</v>
      </c>
    </row>
    <row r="7265" spans="1:24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1244"/>
        <v>20.25</v>
      </c>
      <c r="L7265">
        <f t="shared" si="1245"/>
        <v>20.25</v>
      </c>
      <c r="M7265">
        <f t="shared" si="1248"/>
        <v>0</v>
      </c>
      <c r="N7265">
        <f ca="1">SUM(L7265:OFFSET(L7265,-$N$2,0))</f>
        <v>83.25</v>
      </c>
      <c r="O7265">
        <f ca="1">SUM(M7265:OFFSET(M7265,-$N$2,0))</f>
        <v>46</v>
      </c>
      <c r="P7265" s="4">
        <f t="shared" ca="1" si="1250"/>
        <v>5.040964827539443</v>
      </c>
      <c r="Q7265" s="4">
        <f t="shared" ca="1" si="1251"/>
        <v>2.7034732311530019</v>
      </c>
      <c r="R7265" s="4">
        <f t="shared" ca="1" si="1249"/>
        <v>65.091421602648197</v>
      </c>
      <c r="S7265" s="4">
        <f ca="1">AVERAGE(E7265:OFFSET(E7265,-$S$2+1,0))</f>
        <v>1225.3</v>
      </c>
      <c r="T7265" s="7" t="str">
        <f t="shared" ca="1" si="1246"/>
        <v xml:space="preserve"> </v>
      </c>
      <c r="U7265" s="7" t="str">
        <f t="shared" si="1247"/>
        <v xml:space="preserve"> </v>
      </c>
      <c r="V7265" s="7" t="str">
        <f t="shared" ca="1" si="1241"/>
        <v xml:space="preserve"> </v>
      </c>
      <c r="W7265">
        <f t="shared" ca="1" si="1242"/>
        <v>0</v>
      </c>
      <c r="X7265">
        <f t="shared" ca="1" si="1243"/>
        <v>7637.5</v>
      </c>
    </row>
    <row r="7266" spans="1:24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1244"/>
        <v>-2.75</v>
      </c>
      <c r="L7266">
        <f t="shared" si="1245"/>
        <v>0</v>
      </c>
      <c r="M7266">
        <f t="shared" si="1248"/>
        <v>2.75</v>
      </c>
      <c r="N7266">
        <f ca="1">SUM(L7266:OFFSET(L7266,-$N$2,0))</f>
        <v>78.25</v>
      </c>
      <c r="O7266">
        <f ca="1">SUM(M7266:OFFSET(M7266,-$N$2,0))</f>
        <v>48.75</v>
      </c>
      <c r="P7266" s="4">
        <f t="shared" ca="1" si="1250"/>
        <v>4.6808959112866253</v>
      </c>
      <c r="Q7266" s="4">
        <f t="shared" ca="1" si="1251"/>
        <v>2.7067965717849303</v>
      </c>
      <c r="R7266" s="4">
        <f t="shared" ca="1" si="1249"/>
        <v>63.360730322933868</v>
      </c>
      <c r="S7266" s="4">
        <f ca="1">AVERAGE(E7266:OFFSET(E7266,-$S$2+1,0))</f>
        <v>1227.4349999999999</v>
      </c>
      <c r="T7266" s="7" t="str">
        <f t="shared" ca="1" si="1246"/>
        <v>T</v>
      </c>
      <c r="U7266" s="7" t="str">
        <f t="shared" si="1247"/>
        <v xml:space="preserve"> </v>
      </c>
      <c r="V7266" s="7" t="str">
        <f t="shared" ca="1" si="1241"/>
        <v xml:space="preserve"> </v>
      </c>
      <c r="W7266">
        <f t="shared" ca="1" si="1242"/>
        <v>0</v>
      </c>
      <c r="X7266">
        <f t="shared" ca="1" si="1243"/>
        <v>7637.5</v>
      </c>
    </row>
    <row r="7267" spans="1:24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1244"/>
        <v>3.25</v>
      </c>
      <c r="L7267">
        <f t="shared" si="1245"/>
        <v>3.25</v>
      </c>
      <c r="M7267">
        <f t="shared" si="1248"/>
        <v>0</v>
      </c>
      <c r="N7267">
        <f ca="1">SUM(L7267:OFFSET(L7267,-$N$2,0))</f>
        <v>68.5</v>
      </c>
      <c r="O7267">
        <f ca="1">SUM(M7267:OFFSET(M7267,-$N$2,0))</f>
        <v>48.75</v>
      </c>
      <c r="P7267" s="4">
        <f t="shared" ca="1" si="1250"/>
        <v>4.5786890604804373</v>
      </c>
      <c r="Q7267" s="4">
        <f t="shared" ca="1" si="1251"/>
        <v>2.5134539595145782</v>
      </c>
      <c r="R7267" s="4">
        <f t="shared" ca="1" si="1249"/>
        <v>64.560021527648999</v>
      </c>
      <c r="S7267" s="4">
        <f ca="1">AVERAGE(E7267:OFFSET(E7267,-$S$2+1,0))</f>
        <v>1229.6400000000001</v>
      </c>
      <c r="T7267" s="7" t="str">
        <f t="shared" ca="1" si="1246"/>
        <v xml:space="preserve"> </v>
      </c>
      <c r="U7267" s="7" t="str">
        <f t="shared" si="1247"/>
        <v>T</v>
      </c>
      <c r="V7267" s="7" t="str">
        <f t="shared" ca="1" si="1241"/>
        <v xml:space="preserve"> </v>
      </c>
      <c r="W7267">
        <f t="shared" ca="1" si="1242"/>
        <v>0</v>
      </c>
      <c r="X7267">
        <f t="shared" ca="1" si="1243"/>
        <v>7637.5</v>
      </c>
    </row>
    <row r="7268" spans="1:24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1244"/>
        <v>4</v>
      </c>
      <c r="L7268">
        <f t="shared" si="1245"/>
        <v>4</v>
      </c>
      <c r="M7268">
        <f t="shared" si="1248"/>
        <v>0</v>
      </c>
      <c r="N7268">
        <f ca="1">SUM(L7268:OFFSET(L7268,-$N$2,0))</f>
        <v>72.5</v>
      </c>
      <c r="O7268">
        <f ca="1">SUM(M7268:OFFSET(M7268,-$N$2,0))</f>
        <v>46.5</v>
      </c>
      <c r="P7268" s="4">
        <f t="shared" ca="1" si="1250"/>
        <v>4.5373541275889773</v>
      </c>
      <c r="Q7268" s="4">
        <f t="shared" ca="1" si="1251"/>
        <v>2.3339215338349653</v>
      </c>
      <c r="R7268" s="4">
        <f t="shared" ca="1" si="1249"/>
        <v>66.033650098804159</v>
      </c>
      <c r="S7268" s="4">
        <f ca="1">AVERAGE(E7268:OFFSET(E7268,-$S$2+1,0))</f>
        <v>1232.32</v>
      </c>
      <c r="T7268" s="7" t="str">
        <f t="shared" ca="1" si="1246"/>
        <v xml:space="preserve"> </v>
      </c>
      <c r="U7268" s="7" t="str">
        <f t="shared" si="1247"/>
        <v xml:space="preserve"> </v>
      </c>
      <c r="V7268" s="7" t="str">
        <f t="shared" ca="1" si="1241"/>
        <v xml:space="preserve"> </v>
      </c>
      <c r="W7268">
        <f t="shared" ca="1" si="1242"/>
        <v>0</v>
      </c>
      <c r="X7268">
        <f t="shared" ca="1" si="1243"/>
        <v>7637.5</v>
      </c>
    </row>
    <row r="7269" spans="1:24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1244"/>
        <v>8.5</v>
      </c>
      <c r="L7269">
        <f t="shared" si="1245"/>
        <v>8.5</v>
      </c>
      <c r="M7269">
        <f t="shared" si="1248"/>
        <v>0</v>
      </c>
      <c r="N7269">
        <f ca="1">SUM(L7269:OFFSET(L7269,-$N$2,0))</f>
        <v>72.75</v>
      </c>
      <c r="O7269">
        <f ca="1">SUM(M7269:OFFSET(M7269,-$N$2,0))</f>
        <v>46.5</v>
      </c>
      <c r="P7269" s="4">
        <f t="shared" ca="1" si="1250"/>
        <v>4.8204002613326224</v>
      </c>
      <c r="Q7269" s="4">
        <f t="shared" ca="1" si="1251"/>
        <v>2.1672128528467534</v>
      </c>
      <c r="R7269" s="4">
        <f t="shared" ca="1" si="1249"/>
        <v>68.984933518299542</v>
      </c>
      <c r="S7269" s="4">
        <f ca="1">AVERAGE(E7269:OFFSET(E7269,-$S$2+1,0))</f>
        <v>1234.8050000000001</v>
      </c>
      <c r="T7269" s="7" t="str">
        <f t="shared" ca="1" si="1246"/>
        <v xml:space="preserve"> </v>
      </c>
      <c r="U7269" s="7" t="str">
        <f t="shared" si="1247"/>
        <v xml:space="preserve"> </v>
      </c>
      <c r="V7269" s="7" t="str">
        <f t="shared" ca="1" si="1241"/>
        <v xml:space="preserve"> </v>
      </c>
      <c r="W7269">
        <f t="shared" ca="1" si="1242"/>
        <v>0</v>
      </c>
      <c r="X7269">
        <f t="shared" ca="1" si="1243"/>
        <v>7637.5</v>
      </c>
    </row>
    <row r="7270" spans="1:24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1244"/>
        <v>6</v>
      </c>
      <c r="L7270">
        <f t="shared" si="1245"/>
        <v>6</v>
      </c>
      <c r="M7270">
        <f t="shared" si="1248"/>
        <v>0</v>
      </c>
      <c r="N7270">
        <f ca="1">SUM(L7270:OFFSET(L7270,-$N$2,0))</f>
        <v>73.5</v>
      </c>
      <c r="O7270">
        <f ca="1">SUM(M7270:OFFSET(M7270,-$N$2,0))</f>
        <v>46.5</v>
      </c>
      <c r="P7270" s="4">
        <f t="shared" ca="1" si="1250"/>
        <v>4.9046573855231497</v>
      </c>
      <c r="Q7270" s="4">
        <f t="shared" ca="1" si="1251"/>
        <v>2.0124119347862708</v>
      </c>
      <c r="R7270" s="4">
        <f t="shared" ca="1" si="1249"/>
        <v>70.906581362751908</v>
      </c>
      <c r="S7270" s="4">
        <f ca="1">AVERAGE(E7270:OFFSET(E7270,-$S$2+1,0))</f>
        <v>1237.675</v>
      </c>
      <c r="T7270" s="7" t="str">
        <f t="shared" ca="1" si="1246"/>
        <v xml:space="preserve"> </v>
      </c>
      <c r="U7270" s="7" t="str">
        <f t="shared" si="1247"/>
        <v xml:space="preserve"> </v>
      </c>
      <c r="V7270" s="7" t="str">
        <f t="shared" ca="1" si="1241"/>
        <v xml:space="preserve"> </v>
      </c>
      <c r="W7270">
        <f t="shared" ca="1" si="1242"/>
        <v>0</v>
      </c>
      <c r="X7270">
        <f t="shared" ca="1" si="1243"/>
        <v>7637.5</v>
      </c>
    </row>
    <row r="7271" spans="1:24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1244"/>
        <v>-2.5</v>
      </c>
      <c r="L7271">
        <f t="shared" si="1245"/>
        <v>0</v>
      </c>
      <c r="M7271">
        <f t="shared" si="1248"/>
        <v>2.5</v>
      </c>
      <c r="N7271">
        <f ca="1">SUM(L7271:OFFSET(L7271,-$N$2,0))</f>
        <v>73.5</v>
      </c>
      <c r="O7271">
        <f ca="1">SUM(M7271:OFFSET(M7271,-$N$2,0))</f>
        <v>32.75</v>
      </c>
      <c r="P7271" s="4">
        <f t="shared" ca="1" si="1250"/>
        <v>4.5543247151286392</v>
      </c>
      <c r="Q7271" s="4">
        <f t="shared" ca="1" si="1251"/>
        <v>2.0472396537301085</v>
      </c>
      <c r="R7271" s="4">
        <f t="shared" ca="1" si="1249"/>
        <v>68.988567870557219</v>
      </c>
      <c r="S7271" s="4">
        <f ca="1">AVERAGE(E7271:OFFSET(E7271,-$S$2+1,0))</f>
        <v>1240.43</v>
      </c>
      <c r="T7271" s="7" t="str">
        <f t="shared" ca="1" si="1246"/>
        <v>T</v>
      </c>
      <c r="U7271" s="7" t="str">
        <f t="shared" si="1247"/>
        <v xml:space="preserve"> </v>
      </c>
      <c r="V7271" s="7" t="str">
        <f t="shared" ca="1" si="1241"/>
        <v>S</v>
      </c>
      <c r="W7271">
        <f t="shared" ca="1" si="1242"/>
        <v>0</v>
      </c>
      <c r="X7271">
        <f t="shared" ca="1" si="1243"/>
        <v>7637.5</v>
      </c>
    </row>
    <row r="7272" spans="1:24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1244"/>
        <v>-0.5</v>
      </c>
      <c r="L7272">
        <f t="shared" si="1245"/>
        <v>0</v>
      </c>
      <c r="M7272">
        <f t="shared" si="1248"/>
        <v>0.5</v>
      </c>
      <c r="N7272">
        <f ca="1">SUM(L7272:OFFSET(L7272,-$N$2,0))</f>
        <v>73.5</v>
      </c>
      <c r="O7272">
        <f ca="1">SUM(M7272:OFFSET(M7272,-$N$2,0))</f>
        <v>31</v>
      </c>
      <c r="P7272" s="4">
        <f t="shared" ca="1" si="1250"/>
        <v>4.2290158069051653</v>
      </c>
      <c r="Q7272" s="4">
        <f t="shared" ca="1" si="1251"/>
        <v>1.9367225356065294</v>
      </c>
      <c r="R7272" s="4">
        <f t="shared" ca="1" si="1249"/>
        <v>68.588960023600677</v>
      </c>
      <c r="S7272" s="4">
        <f ca="1">AVERAGE(E7272:OFFSET(E7272,-$S$2+1,0))</f>
        <v>1243.3150000000001</v>
      </c>
      <c r="T7272" s="7" t="str">
        <f t="shared" ca="1" si="1246"/>
        <v>T</v>
      </c>
      <c r="U7272" s="7" t="str">
        <f t="shared" si="1247"/>
        <v xml:space="preserve"> </v>
      </c>
      <c r="V7272" s="7" t="str">
        <f t="shared" ca="1" si="1241"/>
        <v>S</v>
      </c>
      <c r="W7272">
        <f t="shared" ca="1" si="1242"/>
        <v>25</v>
      </c>
      <c r="X7272">
        <f t="shared" ca="1" si="1243"/>
        <v>7662.5</v>
      </c>
    </row>
    <row r="7273" spans="1:24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1244"/>
        <v>8.5</v>
      </c>
      <c r="L7273">
        <f t="shared" si="1245"/>
        <v>8.5</v>
      </c>
      <c r="M7273">
        <f t="shared" si="1248"/>
        <v>0</v>
      </c>
      <c r="N7273">
        <f ca="1">SUM(L7273:OFFSET(L7273,-$N$2,0))</f>
        <v>78.5</v>
      </c>
      <c r="O7273">
        <f ca="1">SUM(M7273:OFFSET(M7273,-$N$2,0))</f>
        <v>31</v>
      </c>
      <c r="P7273" s="4">
        <f t="shared" ca="1" si="1250"/>
        <v>4.5340861064119391</v>
      </c>
      <c r="Q7273" s="4">
        <f t="shared" ca="1" si="1251"/>
        <v>1.7983852116346344</v>
      </c>
      <c r="R7273" s="4">
        <f t="shared" ca="1" si="1249"/>
        <v>71.600578647557199</v>
      </c>
      <c r="S7273" s="4">
        <f ca="1">AVERAGE(E7273:OFFSET(E7273,-$S$2+1,0))</f>
        <v>1245.8699999999999</v>
      </c>
      <c r="T7273" s="7" t="str">
        <f t="shared" ca="1" si="1246"/>
        <v xml:space="preserve"> </v>
      </c>
      <c r="U7273" s="7" t="str">
        <f t="shared" si="1247"/>
        <v xml:space="preserve"> </v>
      </c>
      <c r="V7273" s="7" t="str">
        <f t="shared" ca="1" si="1241"/>
        <v xml:space="preserve"> </v>
      </c>
      <c r="W7273">
        <f t="shared" ca="1" si="1242"/>
        <v>-425</v>
      </c>
      <c r="X7273">
        <f t="shared" ca="1" si="1243"/>
        <v>7237.5</v>
      </c>
    </row>
    <row r="7274" spans="1:24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1244"/>
        <v>0.5</v>
      </c>
      <c r="L7274">
        <f t="shared" si="1245"/>
        <v>0.5</v>
      </c>
      <c r="M7274">
        <f t="shared" si="1248"/>
        <v>0</v>
      </c>
      <c r="N7274">
        <f ca="1">SUM(L7274:OFFSET(L7274,-$N$2,0))</f>
        <v>70.25</v>
      </c>
      <c r="O7274">
        <f ca="1">SUM(M7274:OFFSET(M7274,-$N$2,0))</f>
        <v>31</v>
      </c>
      <c r="P7274" s="4">
        <f t="shared" ca="1" si="1250"/>
        <v>4.2459370988110861</v>
      </c>
      <c r="Q7274" s="4">
        <f t="shared" ca="1" si="1251"/>
        <v>1.6699291250893034</v>
      </c>
      <c r="R7274" s="4">
        <f t="shared" ca="1" si="1249"/>
        <v>71.772026920711838</v>
      </c>
      <c r="S7274" s="4">
        <f ca="1">AVERAGE(E7274:OFFSET(E7274,-$S$2+1,0))</f>
        <v>1248.07</v>
      </c>
      <c r="T7274" s="7" t="str">
        <f t="shared" ca="1" si="1246"/>
        <v xml:space="preserve"> </v>
      </c>
      <c r="U7274" s="7" t="str">
        <f t="shared" si="1247"/>
        <v xml:space="preserve"> </v>
      </c>
      <c r="V7274" s="7" t="str">
        <f t="shared" ca="1" si="1241"/>
        <v xml:space="preserve"> </v>
      </c>
      <c r="W7274">
        <f t="shared" ca="1" si="1242"/>
        <v>0</v>
      </c>
      <c r="X7274">
        <f t="shared" ca="1" si="1243"/>
        <v>7237.5</v>
      </c>
    </row>
    <row r="7275" spans="1:24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1244"/>
        <v>-1.5</v>
      </c>
      <c r="L7275">
        <f t="shared" si="1245"/>
        <v>0</v>
      </c>
      <c r="M7275">
        <f t="shared" si="1248"/>
        <v>1.5</v>
      </c>
      <c r="N7275">
        <f ca="1">SUM(L7275:OFFSET(L7275,-$N$2,0))</f>
        <v>70.25</v>
      </c>
      <c r="O7275">
        <f ca="1">SUM(M7275:OFFSET(M7275,-$N$2,0))</f>
        <v>31.5</v>
      </c>
      <c r="P7275" s="4">
        <f t="shared" ca="1" si="1250"/>
        <v>3.9426558774674372</v>
      </c>
      <c r="Q7275" s="4">
        <f t="shared" ca="1" si="1251"/>
        <v>1.6577913304400675</v>
      </c>
      <c r="R7275" s="4">
        <f t="shared" ca="1" si="1249"/>
        <v>70.398947282292696</v>
      </c>
      <c r="S7275" s="4">
        <f ca="1">AVERAGE(E7275:OFFSET(E7275,-$S$2+1,0))</f>
        <v>1250.2249999999999</v>
      </c>
      <c r="T7275" s="7" t="str">
        <f t="shared" ca="1" si="1246"/>
        <v>T</v>
      </c>
      <c r="U7275" s="7" t="str">
        <f t="shared" si="1247"/>
        <v xml:space="preserve"> </v>
      </c>
      <c r="V7275" s="7" t="str">
        <f t="shared" ca="1" si="1241"/>
        <v>S</v>
      </c>
      <c r="W7275">
        <f t="shared" ca="1" si="1242"/>
        <v>0</v>
      </c>
      <c r="X7275">
        <f t="shared" ca="1" si="1243"/>
        <v>7237.5</v>
      </c>
    </row>
    <row r="7276" spans="1:24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1244"/>
        <v>6.75</v>
      </c>
      <c r="L7276">
        <f t="shared" si="1245"/>
        <v>6.75</v>
      </c>
      <c r="M7276">
        <f t="shared" si="1248"/>
        <v>0</v>
      </c>
      <c r="N7276">
        <f ca="1">SUM(L7276:OFFSET(L7276,-$N$2,0))</f>
        <v>71</v>
      </c>
      <c r="O7276">
        <f ca="1">SUM(M7276:OFFSET(M7276,-$N$2,0))</f>
        <v>31.5</v>
      </c>
      <c r="P7276" s="4">
        <f t="shared" ca="1" si="1250"/>
        <v>4.1431804576483344</v>
      </c>
      <c r="Q7276" s="4">
        <f t="shared" ca="1" si="1251"/>
        <v>1.5393776639800627</v>
      </c>
      <c r="R7276" s="4">
        <f t="shared" ca="1" si="1249"/>
        <v>72.910480965939712</v>
      </c>
      <c r="S7276" s="4">
        <f ca="1">AVERAGE(E7276:OFFSET(E7276,-$S$2+1,0))</f>
        <v>1252.5450000000001</v>
      </c>
      <c r="T7276" s="7" t="str">
        <f t="shared" ca="1" si="1246"/>
        <v xml:space="preserve"> </v>
      </c>
      <c r="U7276" s="7" t="str">
        <f t="shared" si="1247"/>
        <v xml:space="preserve"> </v>
      </c>
      <c r="V7276" s="7" t="str">
        <f t="shared" ca="1" si="1241"/>
        <v xml:space="preserve"> </v>
      </c>
      <c r="W7276">
        <f t="shared" ca="1" si="1242"/>
        <v>-337.5</v>
      </c>
      <c r="X7276">
        <f t="shared" ca="1" si="1243"/>
        <v>6900</v>
      </c>
    </row>
    <row r="7277" spans="1:24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1244"/>
        <v>4.75</v>
      </c>
      <c r="L7277">
        <f t="shared" si="1245"/>
        <v>4.75</v>
      </c>
      <c r="M7277">
        <f t="shared" si="1248"/>
        <v>0</v>
      </c>
      <c r="N7277">
        <f ca="1">SUM(L7277:OFFSET(L7277,-$N$2,0))</f>
        <v>73.5</v>
      </c>
      <c r="O7277">
        <f ca="1">SUM(M7277:OFFSET(M7277,-$N$2,0))</f>
        <v>31.5</v>
      </c>
      <c r="P7277" s="4">
        <f t="shared" ca="1" si="1250"/>
        <v>4.1865247106734538</v>
      </c>
      <c r="Q7277" s="4">
        <f t="shared" ca="1" si="1251"/>
        <v>1.4294221165529153</v>
      </c>
      <c r="R7277" s="4">
        <f t="shared" ca="1" si="1249"/>
        <v>74.547085994065853</v>
      </c>
      <c r="S7277" s="4">
        <f ca="1">AVERAGE(E7277:OFFSET(E7277,-$S$2+1,0))</f>
        <v>1254.9349999999999</v>
      </c>
      <c r="T7277" s="7" t="str">
        <f t="shared" ca="1" si="1246"/>
        <v xml:space="preserve"> </v>
      </c>
      <c r="U7277" s="7" t="str">
        <f t="shared" si="1247"/>
        <v xml:space="preserve"> </v>
      </c>
      <c r="V7277" s="7" t="str">
        <f t="shared" ca="1" si="1241"/>
        <v xml:space="preserve"> </v>
      </c>
      <c r="W7277">
        <f t="shared" ca="1" si="1242"/>
        <v>0</v>
      </c>
      <c r="X7277">
        <f t="shared" ca="1" si="1243"/>
        <v>6900</v>
      </c>
    </row>
    <row r="7278" spans="1:24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1244"/>
        <v>4.75</v>
      </c>
      <c r="L7278">
        <f t="shared" si="1245"/>
        <v>4.75</v>
      </c>
      <c r="M7278">
        <f t="shared" si="1248"/>
        <v>0</v>
      </c>
      <c r="N7278">
        <f ca="1">SUM(L7278:OFFSET(L7278,-$N$2,0))</f>
        <v>78.25</v>
      </c>
      <c r="O7278">
        <f ca="1">SUM(M7278:OFFSET(M7278,-$N$2,0))</f>
        <v>7.25</v>
      </c>
      <c r="P7278" s="4">
        <f t="shared" ca="1" si="1250"/>
        <v>4.22677294562535</v>
      </c>
      <c r="Q7278" s="4">
        <f t="shared" ca="1" si="1251"/>
        <v>1.3273205367991356</v>
      </c>
      <c r="R7278" s="4">
        <f t="shared" ca="1" si="1249"/>
        <v>76.101941009827385</v>
      </c>
      <c r="S7278" s="4">
        <f ca="1">AVERAGE(E7278:OFFSET(E7278,-$S$2+1,0))</f>
        <v>1257.31</v>
      </c>
      <c r="T7278" s="7" t="str">
        <f t="shared" ca="1" si="1246"/>
        <v xml:space="preserve"> </v>
      </c>
      <c r="U7278" s="7" t="str">
        <f t="shared" si="1247"/>
        <v xml:space="preserve"> </v>
      </c>
      <c r="V7278" s="7" t="str">
        <f t="shared" ca="1" si="1241"/>
        <v xml:space="preserve"> </v>
      </c>
      <c r="W7278">
        <f t="shared" ca="1" si="1242"/>
        <v>0</v>
      </c>
      <c r="X7278">
        <f t="shared" ca="1" si="1243"/>
        <v>6900</v>
      </c>
    </row>
    <row r="7279" spans="1:24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1244"/>
        <v>-28</v>
      </c>
      <c r="L7279">
        <f t="shared" si="1245"/>
        <v>0</v>
      </c>
      <c r="M7279">
        <f t="shared" si="1248"/>
        <v>28</v>
      </c>
      <c r="N7279">
        <f ca="1">SUM(L7279:OFFSET(L7279,-$N$2,0))</f>
        <v>67.25</v>
      </c>
      <c r="O7279">
        <f ca="1">SUM(M7279:OFFSET(M7279,-$N$2,0))</f>
        <v>35.25</v>
      </c>
      <c r="P7279" s="4">
        <f t="shared" ca="1" si="1250"/>
        <v>3.9248605923663966</v>
      </c>
      <c r="Q7279" s="4">
        <f t="shared" ca="1" si="1251"/>
        <v>3.2325119270277689</v>
      </c>
      <c r="R7279" s="4">
        <f t="shared" ca="1" si="1249"/>
        <v>54.836611923318138</v>
      </c>
      <c r="S7279" s="4">
        <f ca="1">AVERAGE(E7279:OFFSET(E7279,-$S$2+1,0))</f>
        <v>1259.04</v>
      </c>
      <c r="T7279" s="7" t="str">
        <f t="shared" ca="1" si="1246"/>
        <v>T</v>
      </c>
      <c r="U7279" s="7" t="str">
        <f t="shared" si="1247"/>
        <v xml:space="preserve"> </v>
      </c>
      <c r="V7279" s="7" t="str">
        <f t="shared" ca="1" si="1241"/>
        <v xml:space="preserve"> </v>
      </c>
      <c r="W7279">
        <f t="shared" ca="1" si="1242"/>
        <v>0</v>
      </c>
      <c r="X7279">
        <f t="shared" ca="1" si="1243"/>
        <v>6900</v>
      </c>
    </row>
    <row r="7280" spans="1:24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1244"/>
        <v>-9</v>
      </c>
      <c r="L7280">
        <f t="shared" si="1245"/>
        <v>0</v>
      </c>
      <c r="M7280">
        <f t="shared" si="1248"/>
        <v>9</v>
      </c>
      <c r="N7280">
        <f ca="1">SUM(L7280:OFFSET(L7280,-$N$2,0))</f>
        <v>47</v>
      </c>
      <c r="O7280">
        <f ca="1">SUM(M7280:OFFSET(M7280,-$N$2,0))</f>
        <v>44.25</v>
      </c>
      <c r="P7280" s="4">
        <f t="shared" ca="1" si="1250"/>
        <v>3.6445134071973686</v>
      </c>
      <c r="Q7280" s="4">
        <f t="shared" ca="1" si="1251"/>
        <v>3.6444753608115001</v>
      </c>
      <c r="R7280" s="4">
        <f t="shared" ca="1" si="1249"/>
        <v>50.000260985351183</v>
      </c>
      <c r="S7280" s="4">
        <f ca="1">AVERAGE(E7280:OFFSET(E7280,-$S$2+1,0))</f>
        <v>1260.43</v>
      </c>
      <c r="T7280" s="7" t="str">
        <f t="shared" ca="1" si="1246"/>
        <v>T</v>
      </c>
      <c r="U7280" s="7" t="str">
        <f t="shared" si="1247"/>
        <v xml:space="preserve"> </v>
      </c>
      <c r="V7280" s="7" t="str">
        <f t="shared" ca="1" si="1241"/>
        <v xml:space="preserve"> </v>
      </c>
      <c r="W7280">
        <f t="shared" ca="1" si="1242"/>
        <v>0</v>
      </c>
      <c r="X7280">
        <f t="shared" ca="1" si="1243"/>
        <v>6900</v>
      </c>
    </row>
    <row r="7281" spans="1:24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1244"/>
        <v>-2.75</v>
      </c>
      <c r="L7281">
        <f t="shared" si="1245"/>
        <v>0</v>
      </c>
      <c r="M7281">
        <f t="shared" si="1248"/>
        <v>2.75</v>
      </c>
      <c r="N7281">
        <f ca="1">SUM(L7281:OFFSET(L7281,-$N$2,0))</f>
        <v>47</v>
      </c>
      <c r="O7281">
        <f ca="1">SUM(M7281:OFFSET(M7281,-$N$2,0))</f>
        <v>44.25</v>
      </c>
      <c r="P7281" s="4">
        <f t="shared" ca="1" si="1250"/>
        <v>3.3841910209689852</v>
      </c>
      <c r="Q7281" s="4">
        <f t="shared" ca="1" si="1251"/>
        <v>3.5805842636106786</v>
      </c>
      <c r="R7281" s="4">
        <f t="shared" ca="1" si="1249"/>
        <v>48.590096344698175</v>
      </c>
      <c r="S7281" s="4">
        <f ca="1">AVERAGE(E7281:OFFSET(E7281,-$S$2+1,0))</f>
        <v>1261.76</v>
      </c>
      <c r="T7281" s="7" t="str">
        <f t="shared" ca="1" si="1246"/>
        <v>T</v>
      </c>
      <c r="U7281" s="7" t="str">
        <f t="shared" si="1247"/>
        <v xml:space="preserve"> </v>
      </c>
      <c r="V7281" s="7" t="str">
        <f t="shared" ca="1" si="1241"/>
        <v xml:space="preserve"> </v>
      </c>
      <c r="W7281">
        <f t="shared" ca="1" si="1242"/>
        <v>0</v>
      </c>
      <c r="X7281">
        <f t="shared" ca="1" si="1243"/>
        <v>6900</v>
      </c>
    </row>
    <row r="7282" spans="1:24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1244"/>
        <v>16</v>
      </c>
      <c r="L7282">
        <f t="shared" si="1245"/>
        <v>16</v>
      </c>
      <c r="M7282">
        <f t="shared" si="1248"/>
        <v>0</v>
      </c>
      <c r="N7282">
        <f ca="1">SUM(L7282:OFFSET(L7282,-$N$2,0))</f>
        <v>59.75</v>
      </c>
      <c r="O7282">
        <f ca="1">SUM(M7282:OFFSET(M7282,-$N$2,0))</f>
        <v>44.25</v>
      </c>
      <c r="P7282" s="4">
        <f t="shared" ca="1" si="1250"/>
        <v>4.2853202337569147</v>
      </c>
      <c r="Q7282" s="4">
        <f t="shared" ca="1" si="1251"/>
        <v>3.3248282447813442</v>
      </c>
      <c r="R7282" s="4">
        <f t="shared" ca="1" si="1249"/>
        <v>56.310599534846794</v>
      </c>
      <c r="S7282" s="4">
        <f ca="1">AVERAGE(E7282:OFFSET(E7282,-$S$2+1,0))</f>
        <v>1263.4000000000001</v>
      </c>
      <c r="T7282" s="7" t="str">
        <f t="shared" ca="1" si="1246"/>
        <v xml:space="preserve"> </v>
      </c>
      <c r="U7282" s="7" t="str">
        <f t="shared" si="1247"/>
        <v xml:space="preserve"> </v>
      </c>
      <c r="V7282" s="7" t="str">
        <f t="shared" ca="1" si="1241"/>
        <v xml:space="preserve"> </v>
      </c>
      <c r="W7282">
        <f t="shared" ca="1" si="1242"/>
        <v>0</v>
      </c>
      <c r="X7282">
        <f t="shared" ca="1" si="1243"/>
        <v>6900</v>
      </c>
    </row>
    <row r="7283" spans="1:24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1244"/>
        <v>7.25</v>
      </c>
      <c r="L7283">
        <f t="shared" si="1245"/>
        <v>7.25</v>
      </c>
      <c r="M7283">
        <f t="shared" si="1248"/>
        <v>0</v>
      </c>
      <c r="N7283">
        <f ca="1">SUM(L7283:OFFSET(L7283,-$N$2,0))</f>
        <v>63</v>
      </c>
      <c r="O7283">
        <f ca="1">SUM(M7283:OFFSET(M7283,-$N$2,0))</f>
        <v>44.25</v>
      </c>
      <c r="P7283" s="4">
        <f t="shared" ca="1" si="1250"/>
        <v>4.4970830742028491</v>
      </c>
      <c r="Q7283" s="4">
        <f t="shared" ca="1" si="1251"/>
        <v>3.0873405130112483</v>
      </c>
      <c r="R7283" s="4">
        <f t="shared" ca="1" si="1249"/>
        <v>59.293669749459674</v>
      </c>
      <c r="S7283" s="4">
        <f ca="1">AVERAGE(E7283:OFFSET(E7283,-$S$2+1,0))</f>
        <v>1265.28</v>
      </c>
      <c r="T7283" s="7" t="str">
        <f t="shared" ca="1" si="1246"/>
        <v xml:space="preserve"> </v>
      </c>
      <c r="U7283" s="7" t="str">
        <f t="shared" si="1247"/>
        <v xml:space="preserve"> </v>
      </c>
      <c r="V7283" s="7" t="str">
        <f t="shared" ca="1" si="1241"/>
        <v xml:space="preserve"> </v>
      </c>
      <c r="W7283">
        <f t="shared" ca="1" si="1242"/>
        <v>0</v>
      </c>
      <c r="X7283">
        <f t="shared" ca="1" si="1243"/>
        <v>6900</v>
      </c>
    </row>
    <row r="7284" spans="1:24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1244"/>
        <v>-25</v>
      </c>
      <c r="L7284">
        <f t="shared" si="1245"/>
        <v>0</v>
      </c>
      <c r="M7284">
        <f t="shared" si="1248"/>
        <v>25</v>
      </c>
      <c r="N7284">
        <f ca="1">SUM(L7284:OFFSET(L7284,-$N$2,0))</f>
        <v>54.5</v>
      </c>
      <c r="O7284">
        <f ca="1">SUM(M7284:OFFSET(M7284,-$N$2,0))</f>
        <v>69.25</v>
      </c>
      <c r="P7284" s="4">
        <f t="shared" ca="1" si="1250"/>
        <v>4.1758628546169314</v>
      </c>
      <c r="Q7284" s="4">
        <f t="shared" ca="1" si="1251"/>
        <v>4.6525304763675877</v>
      </c>
      <c r="R7284" s="4">
        <f t="shared" ca="1" si="1249"/>
        <v>47.300371631168034</v>
      </c>
      <c r="S7284" s="4">
        <f ca="1">AVERAGE(E7284:OFFSET(E7284,-$S$2+1,0))</f>
        <v>1266.53</v>
      </c>
      <c r="T7284" s="7" t="str">
        <f t="shared" ca="1" si="1246"/>
        <v>T</v>
      </c>
      <c r="U7284" s="7" t="str">
        <f t="shared" si="1247"/>
        <v xml:space="preserve"> </v>
      </c>
      <c r="V7284" s="7" t="str">
        <f t="shared" ca="1" si="1241"/>
        <v xml:space="preserve"> </v>
      </c>
      <c r="W7284">
        <f t="shared" ca="1" si="1242"/>
        <v>0</v>
      </c>
      <c r="X7284">
        <f t="shared" ca="1" si="1243"/>
        <v>6900</v>
      </c>
    </row>
    <row r="7285" spans="1:24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1244"/>
        <v>4.75</v>
      </c>
      <c r="L7285">
        <f t="shared" si="1245"/>
        <v>4.75</v>
      </c>
      <c r="M7285">
        <f t="shared" si="1248"/>
        <v>0</v>
      </c>
      <c r="N7285">
        <f ca="1">SUM(L7285:OFFSET(L7285,-$N$2,0))</f>
        <v>53.25</v>
      </c>
      <c r="O7285">
        <f ca="1">SUM(M7285:OFFSET(M7285,-$N$2,0))</f>
        <v>69.25</v>
      </c>
      <c r="P7285" s="4">
        <f t="shared" ca="1" si="1250"/>
        <v>4.2168726507157226</v>
      </c>
      <c r="Q7285" s="4">
        <f t="shared" ca="1" si="1251"/>
        <v>4.3202068709127603</v>
      </c>
      <c r="R7285" s="4">
        <f t="shared" ca="1" si="1249"/>
        <v>49.394791743855478</v>
      </c>
      <c r="S7285" s="4">
        <f ca="1">AVERAGE(E7285:OFFSET(E7285,-$S$2+1,0))</f>
        <v>1267.875</v>
      </c>
      <c r="T7285" s="7" t="str">
        <f t="shared" ca="1" si="1246"/>
        <v xml:space="preserve"> </v>
      </c>
      <c r="U7285" s="7" t="str">
        <f t="shared" si="1247"/>
        <v>T</v>
      </c>
      <c r="V7285" s="7" t="str">
        <f t="shared" ca="1" si="1241"/>
        <v xml:space="preserve"> </v>
      </c>
      <c r="W7285">
        <f t="shared" ca="1" si="1242"/>
        <v>0</v>
      </c>
      <c r="X7285">
        <f t="shared" ca="1" si="1243"/>
        <v>6900</v>
      </c>
    </row>
    <row r="7286" spans="1:24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1244"/>
        <v>24</v>
      </c>
      <c r="L7286">
        <f t="shared" si="1245"/>
        <v>24</v>
      </c>
      <c r="M7286">
        <f t="shared" si="1248"/>
        <v>0</v>
      </c>
      <c r="N7286">
        <f ca="1">SUM(L7286:OFFSET(L7286,-$N$2,0))</f>
        <v>77.25</v>
      </c>
      <c r="O7286">
        <f ca="1">SUM(M7286:OFFSET(M7286,-$N$2,0))</f>
        <v>66.75</v>
      </c>
      <c r="P7286" s="4">
        <f t="shared" ca="1" si="1250"/>
        <v>5.6299531756646006</v>
      </c>
      <c r="Q7286" s="4">
        <f t="shared" ca="1" si="1251"/>
        <v>4.0116206658475635</v>
      </c>
      <c r="R7286" s="4">
        <f t="shared" ca="1" si="1249"/>
        <v>58.392470650638195</v>
      </c>
      <c r="S7286" s="4">
        <f ca="1">AVERAGE(E7286:OFFSET(E7286,-$S$2+1,0))</f>
        <v>1269.645</v>
      </c>
      <c r="T7286" s="7" t="str">
        <f t="shared" ca="1" si="1246"/>
        <v xml:space="preserve"> </v>
      </c>
      <c r="U7286" s="7" t="str">
        <f t="shared" si="1247"/>
        <v xml:space="preserve"> </v>
      </c>
      <c r="V7286" s="7" t="str">
        <f t="shared" ca="1" si="1241"/>
        <v xml:space="preserve"> </v>
      </c>
      <c r="W7286">
        <f t="shared" ca="1" si="1242"/>
        <v>0</v>
      </c>
      <c r="X7286">
        <f t="shared" ca="1" si="1243"/>
        <v>6900</v>
      </c>
    </row>
    <row r="7287" spans="1:24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1244"/>
        <v>-9.5</v>
      </c>
      <c r="L7287">
        <f t="shared" si="1245"/>
        <v>0</v>
      </c>
      <c r="M7287">
        <f t="shared" si="1248"/>
        <v>9.5</v>
      </c>
      <c r="N7287">
        <f ca="1">SUM(L7287:OFFSET(L7287,-$N$2,0))</f>
        <v>77.25</v>
      </c>
      <c r="O7287">
        <f ca="1">SUM(M7287:OFFSET(M7287,-$N$2,0))</f>
        <v>75.75</v>
      </c>
      <c r="P7287" s="4">
        <f t="shared" ca="1" si="1250"/>
        <v>5.2278136631171295</v>
      </c>
      <c r="Q7287" s="4">
        <f t="shared" ca="1" si="1251"/>
        <v>4.4036477611441658</v>
      </c>
      <c r="R7287" s="4">
        <f t="shared" ca="1" si="1249"/>
        <v>54.278509073902953</v>
      </c>
      <c r="S7287" s="4">
        <f ca="1">AVERAGE(E7287:OFFSET(E7287,-$S$2+1,0))</f>
        <v>1271.0350000000001</v>
      </c>
      <c r="T7287" s="7" t="str">
        <f t="shared" ca="1" si="1246"/>
        <v>T</v>
      </c>
      <c r="U7287" s="7" t="str">
        <f t="shared" si="1247"/>
        <v xml:space="preserve"> </v>
      </c>
      <c r="V7287" s="7" t="str">
        <f t="shared" ref="V7287:V7350" ca="1" si="1252">IF(AND(S7287&gt;S7286,T7287="T",R7287&gt;$V$2,H7287&gt;H7286,I7287&gt;I7286),"S",IF(AND(S7286&lt;S7287,U7287,R7287&lt;100-$V$2,H7287&gt;H7286,I7287&gt;I7286),"B"," "))</f>
        <v xml:space="preserve"> </v>
      </c>
      <c r="W7287">
        <f t="shared" ref="W7287:W7350" ca="1" si="1253">IF(V7286="B",W$2*(E7287-E7286),IF(V7286="S",W$2*(E7286-E7287),0))</f>
        <v>0</v>
      </c>
      <c r="X7287">
        <f t="shared" ref="X7287:X7350" ca="1" si="1254">X7286+W7287</f>
        <v>6900</v>
      </c>
    </row>
    <row r="7288" spans="1:24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1244"/>
        <v>-11.25</v>
      </c>
      <c r="L7288">
        <f t="shared" si="1245"/>
        <v>0</v>
      </c>
      <c r="M7288">
        <f t="shared" si="1248"/>
        <v>11.25</v>
      </c>
      <c r="N7288">
        <f ca="1">SUM(L7288:OFFSET(L7288,-$N$2,0))</f>
        <v>68.75</v>
      </c>
      <c r="O7288">
        <f ca="1">SUM(M7288:OFFSET(M7288,-$N$2,0))</f>
        <v>87</v>
      </c>
      <c r="P7288" s="4">
        <f t="shared" ca="1" si="1250"/>
        <v>4.8543984014659065</v>
      </c>
      <c r="Q7288" s="4">
        <f t="shared" ca="1" si="1251"/>
        <v>4.8926729210624398</v>
      </c>
      <c r="R7288" s="4">
        <f t="shared" ca="1" si="1249"/>
        <v>49.803661436702178</v>
      </c>
      <c r="S7288" s="4">
        <f ca="1">AVERAGE(E7288:OFFSET(E7288,-$S$2+1,0))</f>
        <v>1272.125</v>
      </c>
      <c r="T7288" s="7" t="str">
        <f t="shared" ca="1" si="1246"/>
        <v>T</v>
      </c>
      <c r="U7288" s="7" t="str">
        <f t="shared" si="1247"/>
        <v xml:space="preserve"> </v>
      </c>
      <c r="V7288" s="7" t="str">
        <f t="shared" ca="1" si="1252"/>
        <v xml:space="preserve"> </v>
      </c>
      <c r="W7288">
        <f t="shared" ca="1" si="1253"/>
        <v>0</v>
      </c>
      <c r="X7288">
        <f t="shared" ca="1" si="1254"/>
        <v>6900</v>
      </c>
    </row>
    <row r="7289" spans="1:24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1244"/>
        <v>11</v>
      </c>
      <c r="L7289">
        <f t="shared" si="1245"/>
        <v>11</v>
      </c>
      <c r="M7289">
        <f t="shared" si="1248"/>
        <v>0</v>
      </c>
      <c r="N7289">
        <f ca="1">SUM(L7289:OFFSET(L7289,-$N$2,0))</f>
        <v>79.25</v>
      </c>
      <c r="O7289">
        <f ca="1">SUM(M7289:OFFSET(M7289,-$N$2,0))</f>
        <v>87</v>
      </c>
      <c r="P7289" s="4">
        <f t="shared" ca="1" si="1250"/>
        <v>5.2933699442183411</v>
      </c>
      <c r="Q7289" s="4">
        <f t="shared" ca="1" si="1251"/>
        <v>4.5431962838436943</v>
      </c>
      <c r="R7289" s="4">
        <f t="shared" ca="1" si="1249"/>
        <v>53.8131886828278</v>
      </c>
      <c r="S7289" s="4">
        <f ca="1">AVERAGE(E7289:OFFSET(E7289,-$S$2+1,0))</f>
        <v>1273.4649999999999</v>
      </c>
      <c r="T7289" s="7" t="str">
        <f t="shared" ca="1" si="1246"/>
        <v xml:space="preserve"> </v>
      </c>
      <c r="U7289" s="7" t="str">
        <f t="shared" si="1247"/>
        <v xml:space="preserve"> </v>
      </c>
      <c r="V7289" s="7" t="str">
        <f t="shared" ca="1" si="1252"/>
        <v xml:space="preserve"> </v>
      </c>
      <c r="W7289">
        <f t="shared" ca="1" si="1253"/>
        <v>0</v>
      </c>
      <c r="X7289">
        <f t="shared" ca="1" si="1254"/>
        <v>6900</v>
      </c>
    </row>
    <row r="7290" spans="1:24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1244"/>
        <v>-4.5</v>
      </c>
      <c r="L7290">
        <f t="shared" si="1245"/>
        <v>0</v>
      </c>
      <c r="M7290">
        <f t="shared" si="1248"/>
        <v>4.5</v>
      </c>
      <c r="N7290">
        <f ca="1">SUM(L7290:OFFSET(L7290,-$N$2,0))</f>
        <v>79.25</v>
      </c>
      <c r="O7290">
        <f ca="1">SUM(M7290:OFFSET(M7290,-$N$2,0))</f>
        <v>90</v>
      </c>
      <c r="P7290" s="4">
        <f t="shared" ca="1" si="1250"/>
        <v>4.9152720910598884</v>
      </c>
      <c r="Q7290" s="4">
        <f t="shared" ca="1" si="1251"/>
        <v>4.5401108349977166</v>
      </c>
      <c r="R7290" s="4">
        <f t="shared" ca="1" si="1249"/>
        <v>51.983850146503762</v>
      </c>
      <c r="S7290" s="4">
        <f ca="1">AVERAGE(E7290:OFFSET(E7290,-$S$2+1,0))</f>
        <v>1274.71</v>
      </c>
      <c r="T7290" s="7" t="str">
        <f t="shared" ca="1" si="1246"/>
        <v>T</v>
      </c>
      <c r="U7290" s="7" t="str">
        <f t="shared" si="1247"/>
        <v xml:space="preserve"> </v>
      </c>
      <c r="V7290" s="7" t="str">
        <f t="shared" ca="1" si="1252"/>
        <v xml:space="preserve"> </v>
      </c>
      <c r="W7290">
        <f t="shared" ca="1" si="1253"/>
        <v>0</v>
      </c>
      <c r="X7290">
        <f t="shared" ca="1" si="1254"/>
        <v>6900</v>
      </c>
    </row>
    <row r="7291" spans="1:24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1244"/>
        <v>-21.25</v>
      </c>
      <c r="L7291">
        <f t="shared" si="1245"/>
        <v>0</v>
      </c>
      <c r="M7291">
        <f t="shared" si="1248"/>
        <v>21.25</v>
      </c>
      <c r="N7291">
        <f ca="1">SUM(L7291:OFFSET(L7291,-$N$2,0))</f>
        <v>72.5</v>
      </c>
      <c r="O7291">
        <f ca="1">SUM(M7291:OFFSET(M7291,-$N$2,0))</f>
        <v>111.25</v>
      </c>
      <c r="P7291" s="4">
        <f t="shared" ca="1" si="1250"/>
        <v>4.564181227412754</v>
      </c>
      <c r="Q7291" s="4">
        <f t="shared" ca="1" si="1251"/>
        <v>5.7336743467835936</v>
      </c>
      <c r="R7291" s="4">
        <f t="shared" ca="1" si="1249"/>
        <v>44.321666724957403</v>
      </c>
      <c r="S7291" s="4">
        <f ca="1">AVERAGE(E7291:OFFSET(E7291,-$S$2+1,0))</f>
        <v>1275.5150000000001</v>
      </c>
      <c r="T7291" s="7" t="str">
        <f t="shared" ca="1" si="1246"/>
        <v>T</v>
      </c>
      <c r="U7291" s="7" t="str">
        <f t="shared" si="1247"/>
        <v xml:space="preserve"> </v>
      </c>
      <c r="V7291" s="7" t="str">
        <f t="shared" ca="1" si="1252"/>
        <v xml:space="preserve"> </v>
      </c>
      <c r="W7291">
        <f t="shared" ca="1" si="1253"/>
        <v>0</v>
      </c>
      <c r="X7291">
        <f t="shared" ca="1" si="1254"/>
        <v>6900</v>
      </c>
    </row>
    <row r="7292" spans="1:24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1244"/>
        <v>12</v>
      </c>
      <c r="L7292">
        <f t="shared" si="1245"/>
        <v>12</v>
      </c>
      <c r="M7292">
        <f t="shared" si="1248"/>
        <v>0</v>
      </c>
      <c r="N7292">
        <f ca="1">SUM(L7292:OFFSET(L7292,-$N$2,0))</f>
        <v>79.75</v>
      </c>
      <c r="O7292">
        <f ca="1">SUM(M7292:OFFSET(M7292,-$N$2,0))</f>
        <v>111.25</v>
      </c>
      <c r="P7292" s="4">
        <f t="shared" ca="1" si="1250"/>
        <v>5.0953111397404154</v>
      </c>
      <c r="Q7292" s="4">
        <f t="shared" ca="1" si="1251"/>
        <v>5.3241261791561945</v>
      </c>
      <c r="R7292" s="4">
        <f t="shared" ca="1" si="1249"/>
        <v>48.901979865070061</v>
      </c>
      <c r="S7292" s="4">
        <f ca="1">AVERAGE(E7292:OFFSET(E7292,-$S$2+1,0))</f>
        <v>1276.5250000000001</v>
      </c>
      <c r="T7292" s="7" t="str">
        <f t="shared" ca="1" si="1246"/>
        <v xml:space="preserve"> </v>
      </c>
      <c r="U7292" s="7" t="str">
        <f t="shared" si="1247"/>
        <v>T</v>
      </c>
      <c r="V7292" s="7" t="str">
        <f t="shared" ca="1" si="1252"/>
        <v xml:space="preserve"> </v>
      </c>
      <c r="W7292">
        <f t="shared" ca="1" si="1253"/>
        <v>0</v>
      </c>
      <c r="X7292">
        <f t="shared" ca="1" si="1254"/>
        <v>6900</v>
      </c>
    </row>
    <row r="7293" spans="1:24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1244"/>
        <v>-10.75</v>
      </c>
      <c r="L7293">
        <f t="shared" si="1245"/>
        <v>0</v>
      </c>
      <c r="M7293">
        <f t="shared" si="1248"/>
        <v>10.75</v>
      </c>
      <c r="N7293">
        <f ca="1">SUM(L7293:OFFSET(L7293,-$N$2,0))</f>
        <v>75</v>
      </c>
      <c r="O7293">
        <f ca="1">SUM(M7293:OFFSET(M7293,-$N$2,0))</f>
        <v>122</v>
      </c>
      <c r="P7293" s="4">
        <f t="shared" ca="1" si="1250"/>
        <v>4.7313603440446714</v>
      </c>
      <c r="Q7293" s="4">
        <f t="shared" ca="1" si="1251"/>
        <v>5.7116885949307514</v>
      </c>
      <c r="R7293" s="4">
        <f t="shared" ca="1" si="1249"/>
        <v>45.306312090392915</v>
      </c>
      <c r="S7293" s="4">
        <f ca="1">AVERAGE(E7293:OFFSET(E7293,-$S$2+1,0))</f>
        <v>1277.345</v>
      </c>
      <c r="T7293" s="7" t="str">
        <f t="shared" ca="1" si="1246"/>
        <v>T</v>
      </c>
      <c r="U7293" s="7" t="str">
        <f t="shared" si="1247"/>
        <v xml:space="preserve"> </v>
      </c>
      <c r="V7293" s="7" t="str">
        <f t="shared" ca="1" si="1252"/>
        <v xml:space="preserve"> </v>
      </c>
      <c r="W7293">
        <f t="shared" ca="1" si="1253"/>
        <v>0</v>
      </c>
      <c r="X7293">
        <f t="shared" ca="1" si="1254"/>
        <v>6900</v>
      </c>
    </row>
    <row r="7294" spans="1:24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1244"/>
        <v>-15.25</v>
      </c>
      <c r="L7294">
        <f t="shared" si="1245"/>
        <v>0</v>
      </c>
      <c r="M7294">
        <f t="shared" si="1248"/>
        <v>15.25</v>
      </c>
      <c r="N7294">
        <f ca="1">SUM(L7294:OFFSET(L7294,-$N$2,0))</f>
        <v>75</v>
      </c>
      <c r="O7294">
        <f ca="1">SUM(M7294:OFFSET(M7294,-$N$2,0))</f>
        <v>109.25</v>
      </c>
      <c r="P7294" s="4">
        <f t="shared" ca="1" si="1250"/>
        <v>4.3934060337557659</v>
      </c>
      <c r="Q7294" s="4">
        <f t="shared" ca="1" si="1251"/>
        <v>6.3929965524356973</v>
      </c>
      <c r="R7294" s="4">
        <f t="shared" ca="1" si="1249"/>
        <v>40.730966591031155</v>
      </c>
      <c r="S7294" s="4">
        <f ca="1">AVERAGE(E7294:OFFSET(E7294,-$S$2+1,0))</f>
        <v>1277.8900000000001</v>
      </c>
      <c r="T7294" s="7" t="str">
        <f t="shared" ca="1" si="1246"/>
        <v>T</v>
      </c>
      <c r="U7294" s="7" t="str">
        <f t="shared" si="1247"/>
        <v xml:space="preserve"> </v>
      </c>
      <c r="V7294" s="7" t="str">
        <f t="shared" ca="1" si="1252"/>
        <v xml:space="preserve"> </v>
      </c>
      <c r="W7294">
        <f t="shared" ca="1" si="1253"/>
        <v>0</v>
      </c>
      <c r="X7294">
        <f t="shared" ca="1" si="1254"/>
        <v>6900</v>
      </c>
    </row>
    <row r="7295" spans="1:24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1244"/>
        <v>-21.25</v>
      </c>
      <c r="L7295">
        <f t="shared" si="1245"/>
        <v>0</v>
      </c>
      <c r="M7295">
        <f t="shared" si="1248"/>
        <v>21.25</v>
      </c>
      <c r="N7295">
        <f ca="1">SUM(L7295:OFFSET(L7295,-$N$2,0))</f>
        <v>75</v>
      </c>
      <c r="O7295">
        <f ca="1">SUM(M7295:OFFSET(M7295,-$N$2,0))</f>
        <v>121.5</v>
      </c>
      <c r="P7295" s="4">
        <f t="shared" ca="1" si="1250"/>
        <v>4.0795913170589255</v>
      </c>
      <c r="Q7295" s="4">
        <f t="shared" ca="1" si="1251"/>
        <v>7.4542110844045766</v>
      </c>
      <c r="R7295" s="4">
        <f t="shared" ca="1" si="1249"/>
        <v>35.370740498738506</v>
      </c>
      <c r="S7295" s="4">
        <f ca="1">AVERAGE(E7295:OFFSET(E7295,-$S$2+1,0))</f>
        <v>1277.7650000000001</v>
      </c>
      <c r="T7295" s="7" t="str">
        <f t="shared" ca="1" si="1246"/>
        <v>T</v>
      </c>
      <c r="U7295" s="7" t="str">
        <f t="shared" si="1247"/>
        <v xml:space="preserve"> </v>
      </c>
      <c r="V7295" s="7" t="str">
        <f t="shared" ca="1" si="1252"/>
        <v xml:space="preserve"> </v>
      </c>
      <c r="W7295">
        <f t="shared" ca="1" si="1253"/>
        <v>0</v>
      </c>
      <c r="X7295">
        <f t="shared" ca="1" si="1254"/>
        <v>6900</v>
      </c>
    </row>
    <row r="7296" spans="1:24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1244"/>
        <v>14.75</v>
      </c>
      <c r="L7296">
        <f t="shared" si="1245"/>
        <v>14.75</v>
      </c>
      <c r="M7296">
        <f t="shared" si="1248"/>
        <v>0</v>
      </c>
      <c r="N7296">
        <f ca="1">SUM(L7296:OFFSET(L7296,-$N$2,0))</f>
        <v>89.75</v>
      </c>
      <c r="O7296">
        <f ca="1">SUM(M7296:OFFSET(M7296,-$N$2,0))</f>
        <v>118.75</v>
      </c>
      <c r="P7296" s="4">
        <f t="shared" ca="1" si="1250"/>
        <v>4.8417633658404311</v>
      </c>
      <c r="Q7296" s="4">
        <f t="shared" ca="1" si="1251"/>
        <v>6.921767435518535</v>
      </c>
      <c r="R7296" s="4">
        <f t="shared" ca="1" si="1249"/>
        <v>41.159099658081338</v>
      </c>
      <c r="S7296" s="4">
        <f ca="1">AVERAGE(E7296:OFFSET(E7296,-$S$2+1,0))</f>
        <v>1277.9349999999999</v>
      </c>
      <c r="T7296" s="7" t="str">
        <f t="shared" ca="1" si="1246"/>
        <v xml:space="preserve"> </v>
      </c>
      <c r="U7296" s="7" t="str">
        <f t="shared" si="1247"/>
        <v>T</v>
      </c>
      <c r="V7296" s="7" t="str">
        <f t="shared" ca="1" si="1252"/>
        <v xml:space="preserve"> </v>
      </c>
      <c r="W7296">
        <f t="shared" ca="1" si="1253"/>
        <v>0</v>
      </c>
      <c r="X7296">
        <f t="shared" ca="1" si="1254"/>
        <v>6900</v>
      </c>
    </row>
    <row r="7297" spans="1:24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1244"/>
        <v>5.5</v>
      </c>
      <c r="L7297">
        <f t="shared" si="1245"/>
        <v>5.5</v>
      </c>
      <c r="M7297">
        <f t="shared" si="1248"/>
        <v>0</v>
      </c>
      <c r="N7297">
        <f ca="1">SUM(L7297:OFFSET(L7297,-$N$2,0))</f>
        <v>79.25</v>
      </c>
      <c r="O7297">
        <f ca="1">SUM(M7297:OFFSET(M7297,-$N$2,0))</f>
        <v>118.75</v>
      </c>
      <c r="P7297" s="4">
        <f t="shared" ca="1" si="1250"/>
        <v>4.8887802682804002</v>
      </c>
      <c r="Q7297" s="4">
        <f t="shared" ca="1" si="1251"/>
        <v>6.4273554758386391</v>
      </c>
      <c r="R7297" s="4">
        <f t="shared" ca="1" si="1249"/>
        <v>43.201852459405892</v>
      </c>
      <c r="S7297" s="4">
        <f ca="1">AVERAGE(E7297:OFFSET(E7297,-$S$2+1,0))</f>
        <v>1278.085</v>
      </c>
      <c r="T7297" s="7" t="str">
        <f t="shared" ca="1" si="1246"/>
        <v xml:space="preserve"> </v>
      </c>
      <c r="U7297" s="7" t="str">
        <f t="shared" si="1247"/>
        <v xml:space="preserve"> </v>
      </c>
      <c r="V7297" s="7" t="str">
        <f t="shared" ca="1" si="1252"/>
        <v xml:space="preserve"> </v>
      </c>
      <c r="W7297">
        <f t="shared" ca="1" si="1253"/>
        <v>0</v>
      </c>
      <c r="X7297">
        <f t="shared" ca="1" si="1254"/>
        <v>6900</v>
      </c>
    </row>
    <row r="7298" spans="1:24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1244"/>
        <v>18.75</v>
      </c>
      <c r="L7298">
        <f t="shared" si="1245"/>
        <v>18.75</v>
      </c>
      <c r="M7298">
        <f t="shared" si="1248"/>
        <v>0</v>
      </c>
      <c r="N7298">
        <f ca="1">SUM(L7298:OFFSET(L7298,-$N$2,0))</f>
        <v>90.75</v>
      </c>
      <c r="O7298">
        <f ca="1">SUM(M7298:OFFSET(M7298,-$N$2,0))</f>
        <v>118.75</v>
      </c>
      <c r="P7298" s="4">
        <f t="shared" ca="1" si="1250"/>
        <v>5.8788673919746577</v>
      </c>
      <c r="Q7298" s="4">
        <f t="shared" ca="1" si="1251"/>
        <v>5.9682586561358795</v>
      </c>
      <c r="R7298" s="4">
        <f t="shared" ca="1" si="1249"/>
        <v>49.622730171865278</v>
      </c>
      <c r="S7298" s="4">
        <f ca="1">AVERAGE(E7298:OFFSET(E7298,-$S$2+1,0))</f>
        <v>1278.6400000000001</v>
      </c>
      <c r="T7298" s="7" t="str">
        <f t="shared" ca="1" si="1246"/>
        <v xml:space="preserve"> </v>
      </c>
      <c r="U7298" s="7" t="str">
        <f t="shared" si="1247"/>
        <v xml:space="preserve"> </v>
      </c>
      <c r="V7298" s="7" t="str">
        <f t="shared" ca="1" si="1252"/>
        <v xml:space="preserve"> </v>
      </c>
      <c r="W7298">
        <f t="shared" ca="1" si="1253"/>
        <v>0</v>
      </c>
      <c r="X7298">
        <f t="shared" ca="1" si="1254"/>
        <v>6900</v>
      </c>
    </row>
    <row r="7299" spans="1:24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1244"/>
        <v>-4.75</v>
      </c>
      <c r="L7299">
        <f t="shared" si="1245"/>
        <v>0</v>
      </c>
      <c r="M7299">
        <f t="shared" si="1248"/>
        <v>4.75</v>
      </c>
      <c r="N7299">
        <f ca="1">SUM(L7299:OFFSET(L7299,-$N$2,0))</f>
        <v>90.75</v>
      </c>
      <c r="O7299">
        <f ca="1">SUM(M7299:OFFSET(M7299,-$N$2,0))</f>
        <v>98.5</v>
      </c>
      <c r="P7299" s="4">
        <f t="shared" ca="1" si="1250"/>
        <v>5.4589482925478965</v>
      </c>
      <c r="Q7299" s="4">
        <f t="shared" ca="1" si="1251"/>
        <v>5.8812401806976027</v>
      </c>
      <c r="R7299" s="4">
        <f t="shared" ca="1" si="1249"/>
        <v>48.138073766824938</v>
      </c>
      <c r="S7299" s="4">
        <f ca="1">AVERAGE(E7299:OFFSET(E7299,-$S$2+1,0))</f>
        <v>1279.155</v>
      </c>
      <c r="T7299" s="7" t="str">
        <f t="shared" ca="1" si="1246"/>
        <v>T</v>
      </c>
      <c r="U7299" s="7" t="str">
        <f t="shared" si="1247"/>
        <v xml:space="preserve"> </v>
      </c>
      <c r="V7299" s="7" t="str">
        <f t="shared" ca="1" si="1252"/>
        <v xml:space="preserve"> </v>
      </c>
      <c r="W7299">
        <f t="shared" ca="1" si="1253"/>
        <v>0</v>
      </c>
      <c r="X7299">
        <f t="shared" ca="1" si="1254"/>
        <v>6900</v>
      </c>
    </row>
    <row r="7300" spans="1:24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1255">E7300-E7299</f>
        <v>3.75</v>
      </c>
      <c r="L7300">
        <f t="shared" ref="L7300:L7363" si="1256">IF(K7300&gt;0,K7300,0)</f>
        <v>3.75</v>
      </c>
      <c r="M7300">
        <f t="shared" si="1248"/>
        <v>0</v>
      </c>
      <c r="N7300">
        <f ca="1">SUM(L7300:OFFSET(L7300,-$N$2,0))</f>
        <v>89.75</v>
      </c>
      <c r="O7300">
        <f ca="1">SUM(M7300:OFFSET(M7300,-$N$2,0))</f>
        <v>98.5</v>
      </c>
      <c r="P7300" s="4">
        <f t="shared" ca="1" si="1250"/>
        <v>5.3368805573659035</v>
      </c>
      <c r="Q7300" s="4">
        <f t="shared" ca="1" si="1251"/>
        <v>5.4611515963620594</v>
      </c>
      <c r="R7300" s="4">
        <f t="shared" ca="1" si="1249"/>
        <v>49.424566267135759</v>
      </c>
      <c r="S7300" s="4">
        <f ca="1">AVERAGE(E7300:OFFSET(E7300,-$S$2+1,0))</f>
        <v>1279.7850000000001</v>
      </c>
      <c r="T7300" s="7" t="str">
        <f t="shared" ref="T7300:T7363" ca="1" si="1257">IF(AND(C7300&gt;R7303,E7300&lt;E7299),"T"," ")</f>
        <v xml:space="preserve"> </v>
      </c>
      <c r="U7300" s="7" t="str">
        <f t="shared" ref="U7300:U7363" si="1258">IF(AND(D7300&lt;D7299,E7300&gt;E7299),"T"," ")</f>
        <v>T</v>
      </c>
      <c r="V7300" s="7" t="str">
        <f t="shared" ca="1" si="1252"/>
        <v xml:space="preserve"> </v>
      </c>
      <c r="W7300">
        <f t="shared" ca="1" si="1253"/>
        <v>0</v>
      </c>
      <c r="X7300">
        <f t="shared" ca="1" si="1254"/>
        <v>6900</v>
      </c>
    </row>
    <row r="7301" spans="1:24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1255"/>
        <v>13.25</v>
      </c>
      <c r="L7301">
        <f t="shared" si="1256"/>
        <v>13.25</v>
      </c>
      <c r="M7301">
        <f t="shared" si="1248"/>
        <v>0</v>
      </c>
      <c r="N7301">
        <f ca="1">SUM(L7301:OFFSET(L7301,-$N$2,0))</f>
        <v>79</v>
      </c>
      <c r="O7301">
        <f ca="1">SUM(M7301:OFFSET(M7301,-$N$2,0))</f>
        <v>98.5</v>
      </c>
      <c r="P7301" s="4">
        <f t="shared" ca="1" si="1250"/>
        <v>5.9021033746969112</v>
      </c>
      <c r="Q7301" s="4">
        <f t="shared" ca="1" si="1251"/>
        <v>5.0710693394790551</v>
      </c>
      <c r="R7301" s="4">
        <f t="shared" ca="1" si="1249"/>
        <v>53.786662512585188</v>
      </c>
      <c r="S7301" s="4">
        <f ca="1">AVERAGE(E7301:OFFSET(E7301,-$S$2+1,0))</f>
        <v>1280.58</v>
      </c>
      <c r="T7301" s="7" t="str">
        <f t="shared" ca="1" si="1257"/>
        <v xml:space="preserve"> </v>
      </c>
      <c r="U7301" s="7" t="str">
        <f t="shared" si="1258"/>
        <v xml:space="preserve"> </v>
      </c>
      <c r="V7301" s="7" t="str">
        <f t="shared" ca="1" si="1252"/>
        <v xml:space="preserve"> </v>
      </c>
      <c r="W7301">
        <f t="shared" ca="1" si="1253"/>
        <v>0</v>
      </c>
      <c r="X7301">
        <f t="shared" ca="1" si="1254"/>
        <v>6900</v>
      </c>
    </row>
    <row r="7302" spans="1:24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1255"/>
        <v>4.75</v>
      </c>
      <c r="L7302">
        <f t="shared" si="1256"/>
        <v>4.75</v>
      </c>
      <c r="M7302">
        <f t="shared" si="1248"/>
        <v>0</v>
      </c>
      <c r="N7302">
        <f ca="1">SUM(L7302:OFFSET(L7302,-$N$2,0))</f>
        <v>83.75</v>
      </c>
      <c r="O7302">
        <f ca="1">SUM(M7302:OFFSET(M7302,-$N$2,0))</f>
        <v>89</v>
      </c>
      <c r="P7302" s="4">
        <f t="shared" ca="1" si="1250"/>
        <v>5.819810276504275</v>
      </c>
      <c r="Q7302" s="4">
        <f t="shared" ca="1" si="1251"/>
        <v>4.7088501009448365</v>
      </c>
      <c r="R7302" s="4">
        <f t="shared" ca="1" si="1249"/>
        <v>55.275885704979892</v>
      </c>
      <c r="S7302" s="4">
        <f ca="1">AVERAGE(E7302:OFFSET(E7302,-$S$2+1,0))</f>
        <v>1281.21</v>
      </c>
      <c r="T7302" s="7" t="str">
        <f t="shared" ca="1" si="1257"/>
        <v xml:space="preserve"> </v>
      </c>
      <c r="U7302" s="7" t="str">
        <f t="shared" si="1258"/>
        <v xml:space="preserve"> </v>
      </c>
      <c r="V7302" s="7" t="str">
        <f t="shared" ca="1" si="1252"/>
        <v xml:space="preserve"> </v>
      </c>
      <c r="W7302">
        <f t="shared" ca="1" si="1253"/>
        <v>0</v>
      </c>
      <c r="X7302">
        <f t="shared" ca="1" si="1254"/>
        <v>6900</v>
      </c>
    </row>
    <row r="7303" spans="1:24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1255"/>
        <v>-7.75</v>
      </c>
      <c r="L7303">
        <f t="shared" si="1256"/>
        <v>0</v>
      </c>
      <c r="M7303">
        <f t="shared" si="1248"/>
        <v>7.75</v>
      </c>
      <c r="N7303">
        <f ca="1">SUM(L7303:OFFSET(L7303,-$N$2,0))</f>
        <v>83.75</v>
      </c>
      <c r="O7303">
        <f ca="1">SUM(M7303:OFFSET(M7303,-$N$2,0))</f>
        <v>85.5</v>
      </c>
      <c r="P7303" s="4">
        <f t="shared" ca="1" si="1250"/>
        <v>5.4041095424682553</v>
      </c>
      <c r="Q7303" s="4">
        <f t="shared" ca="1" si="1251"/>
        <v>4.9260750937344904</v>
      </c>
      <c r="R7303" s="4">
        <f t="shared" ca="1" si="1249"/>
        <v>52.313774949667724</v>
      </c>
      <c r="S7303" s="4">
        <f ca="1">AVERAGE(E7303:OFFSET(E7303,-$S$2+1,0))</f>
        <v>1281.73</v>
      </c>
      <c r="T7303" s="7" t="str">
        <f t="shared" ca="1" si="1257"/>
        <v>T</v>
      </c>
      <c r="U7303" s="7" t="str">
        <f t="shared" si="1258"/>
        <v xml:space="preserve"> </v>
      </c>
      <c r="V7303" s="7" t="str">
        <f t="shared" ca="1" si="1252"/>
        <v xml:space="preserve"> </v>
      </c>
      <c r="W7303">
        <f t="shared" ca="1" si="1253"/>
        <v>0</v>
      </c>
      <c r="X7303">
        <f t="shared" ca="1" si="1254"/>
        <v>6900</v>
      </c>
    </row>
    <row r="7304" spans="1:24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1255"/>
        <v>14.25</v>
      </c>
      <c r="L7304">
        <f t="shared" si="1256"/>
        <v>14.25</v>
      </c>
      <c r="M7304">
        <f t="shared" si="1248"/>
        <v>0</v>
      </c>
      <c r="N7304">
        <f ca="1">SUM(L7304:OFFSET(L7304,-$N$2,0))</f>
        <v>87</v>
      </c>
      <c r="O7304">
        <f ca="1">SUM(M7304:OFFSET(M7304,-$N$2,0))</f>
        <v>85.5</v>
      </c>
      <c r="P7304" s="4">
        <f t="shared" ca="1" si="1250"/>
        <v>6.0359588608633805</v>
      </c>
      <c r="Q7304" s="4">
        <f t="shared" ca="1" si="1251"/>
        <v>4.5742125870391694</v>
      </c>
      <c r="R7304" s="4">
        <f t="shared" ca="1" si="1249"/>
        <v>56.88841966881305</v>
      </c>
      <c r="S7304" s="4">
        <f ca="1">AVERAGE(E7304:OFFSET(E7304,-$S$2+1,0))</f>
        <v>1282.3699999999999</v>
      </c>
      <c r="T7304" s="7" t="str">
        <f t="shared" ca="1" si="1257"/>
        <v xml:space="preserve"> </v>
      </c>
      <c r="U7304" s="7" t="str">
        <f t="shared" si="1258"/>
        <v>T</v>
      </c>
      <c r="V7304" s="7" t="str">
        <f t="shared" ca="1" si="1252"/>
        <v xml:space="preserve"> </v>
      </c>
      <c r="W7304">
        <f t="shared" ca="1" si="1253"/>
        <v>0</v>
      </c>
      <c r="X7304">
        <f t="shared" ca="1" si="1254"/>
        <v>6900</v>
      </c>
    </row>
    <row r="7305" spans="1:24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1255"/>
        <v>7.5</v>
      </c>
      <c r="L7305">
        <f t="shared" si="1256"/>
        <v>7.5</v>
      </c>
      <c r="M7305">
        <f t="shared" si="1248"/>
        <v>0</v>
      </c>
      <c r="N7305">
        <f ca="1">SUM(L7305:OFFSET(L7305,-$N$2,0))</f>
        <v>94.5</v>
      </c>
      <c r="O7305">
        <f ca="1">SUM(M7305:OFFSET(M7305,-$N$2,0))</f>
        <v>81</v>
      </c>
      <c r="P7305" s="4">
        <f t="shared" ca="1" si="1250"/>
        <v>6.1405332279445677</v>
      </c>
      <c r="Q7305" s="4">
        <f t="shared" ca="1" si="1251"/>
        <v>4.2474831165363716</v>
      </c>
      <c r="R7305" s="4">
        <f t="shared" ca="1" si="1249"/>
        <v>59.111701640775522</v>
      </c>
      <c r="S7305" s="4">
        <f ca="1">AVERAGE(E7305:OFFSET(E7305,-$S$2+1,0))</f>
        <v>1283.0550000000001</v>
      </c>
      <c r="T7305" s="7" t="str">
        <f t="shared" ca="1" si="1257"/>
        <v xml:space="preserve"> </v>
      </c>
      <c r="U7305" s="7" t="str">
        <f t="shared" si="1258"/>
        <v xml:space="preserve"> </v>
      </c>
      <c r="V7305" s="7" t="str">
        <f t="shared" ca="1" si="1252"/>
        <v xml:space="preserve"> </v>
      </c>
      <c r="W7305">
        <f t="shared" ca="1" si="1253"/>
        <v>0</v>
      </c>
      <c r="X7305">
        <f t="shared" ca="1" si="1254"/>
        <v>6900</v>
      </c>
    </row>
    <row r="7306" spans="1:24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1255"/>
        <v>-3</v>
      </c>
      <c r="L7306">
        <f t="shared" si="1256"/>
        <v>0</v>
      </c>
      <c r="M7306">
        <f t="shared" si="1248"/>
        <v>3</v>
      </c>
      <c r="N7306">
        <f ca="1">SUM(L7306:OFFSET(L7306,-$N$2,0))</f>
        <v>94.5</v>
      </c>
      <c r="O7306">
        <f ca="1">SUM(M7306:OFFSET(M7306,-$N$2,0))</f>
        <v>62.75</v>
      </c>
      <c r="P7306" s="4">
        <f t="shared" ca="1" si="1250"/>
        <v>5.701923711662813</v>
      </c>
      <c r="Q7306" s="4">
        <f t="shared" ca="1" si="1251"/>
        <v>4.1583771796409161</v>
      </c>
      <c r="R7306" s="4">
        <f t="shared" ca="1" si="1249"/>
        <v>57.827076217234016</v>
      </c>
      <c r="S7306" s="4">
        <f ca="1">AVERAGE(E7306:OFFSET(E7306,-$S$2+1,0))</f>
        <v>1284.0050000000001</v>
      </c>
      <c r="T7306" s="7" t="str">
        <f t="shared" ca="1" si="1257"/>
        <v>T</v>
      </c>
      <c r="U7306" s="7" t="str">
        <f t="shared" si="1258"/>
        <v xml:space="preserve"> </v>
      </c>
      <c r="V7306" s="7" t="str">
        <f t="shared" ca="1" si="1252"/>
        <v xml:space="preserve"> </v>
      </c>
      <c r="W7306">
        <f t="shared" ca="1" si="1253"/>
        <v>0</v>
      </c>
      <c r="X7306">
        <f t="shared" ca="1" si="1254"/>
        <v>6900</v>
      </c>
    </row>
    <row r="7307" spans="1:24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1255"/>
        <v>6.75</v>
      </c>
      <c r="L7307">
        <f t="shared" si="1256"/>
        <v>6.75</v>
      </c>
      <c r="M7307">
        <f t="shared" si="1248"/>
        <v>0</v>
      </c>
      <c r="N7307">
        <f ca="1">SUM(L7307:OFFSET(L7307,-$N$2,0))</f>
        <v>89.25</v>
      </c>
      <c r="O7307">
        <f ca="1">SUM(M7307:OFFSET(M7307,-$N$2,0))</f>
        <v>62.75</v>
      </c>
      <c r="P7307" s="4">
        <f t="shared" ca="1" si="1250"/>
        <v>5.7767863036868974</v>
      </c>
      <c r="Q7307" s="4">
        <f t="shared" ca="1" si="1251"/>
        <v>3.8613502382379936</v>
      </c>
      <c r="R7307" s="4">
        <f t="shared" ca="1" si="1249"/>
        <v>59.936755186632588</v>
      </c>
      <c r="S7307" s="4">
        <f ca="1">AVERAGE(E7307:OFFSET(E7307,-$S$2+1,0))</f>
        <v>1285.135</v>
      </c>
      <c r="T7307" s="7" t="str">
        <f t="shared" ca="1" si="1257"/>
        <v xml:space="preserve"> </v>
      </c>
      <c r="U7307" s="7" t="str">
        <f t="shared" si="1258"/>
        <v xml:space="preserve"> </v>
      </c>
      <c r="V7307" s="7" t="str">
        <f t="shared" ca="1" si="1252"/>
        <v xml:space="preserve"> </v>
      </c>
      <c r="W7307">
        <f t="shared" ca="1" si="1253"/>
        <v>0</v>
      </c>
      <c r="X7307">
        <f t="shared" ca="1" si="1254"/>
        <v>6900</v>
      </c>
    </row>
    <row r="7308" spans="1:24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1255"/>
        <v>1.5</v>
      </c>
      <c r="L7308">
        <f t="shared" si="1256"/>
        <v>1.5</v>
      </c>
      <c r="M7308">
        <f t="shared" si="1248"/>
        <v>0</v>
      </c>
      <c r="N7308">
        <f ca="1">SUM(L7308:OFFSET(L7308,-$N$2,0))</f>
        <v>90.75</v>
      </c>
      <c r="O7308">
        <f ca="1">SUM(M7308:OFFSET(M7308,-$N$2,0))</f>
        <v>52</v>
      </c>
      <c r="P7308" s="4">
        <f t="shared" ca="1" si="1250"/>
        <v>5.4713015677092613</v>
      </c>
      <c r="Q7308" s="4">
        <f t="shared" ca="1" si="1251"/>
        <v>3.5855395069352798</v>
      </c>
      <c r="R7308" s="4">
        <f t="shared" ca="1" si="1249"/>
        <v>60.410705262640327</v>
      </c>
      <c r="S7308" s="4">
        <f ca="1">AVERAGE(E7308:OFFSET(E7308,-$S$2+1,0))</f>
        <v>1286.2249999999999</v>
      </c>
      <c r="T7308" s="7" t="str">
        <f t="shared" ca="1" si="1257"/>
        <v xml:space="preserve"> </v>
      </c>
      <c r="U7308" s="7" t="str">
        <f t="shared" si="1258"/>
        <v xml:space="preserve"> </v>
      </c>
      <c r="V7308" s="7" t="str">
        <f t="shared" ca="1" si="1252"/>
        <v xml:space="preserve"> </v>
      </c>
      <c r="W7308">
        <f t="shared" ca="1" si="1253"/>
        <v>0</v>
      </c>
      <c r="X7308">
        <f t="shared" ca="1" si="1254"/>
        <v>6900</v>
      </c>
    </row>
    <row r="7309" spans="1:24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1255"/>
        <v>-2.5</v>
      </c>
      <c r="L7309">
        <f t="shared" si="1256"/>
        <v>0</v>
      </c>
      <c r="M7309">
        <f t="shared" si="1248"/>
        <v>2.5</v>
      </c>
      <c r="N7309">
        <f ca="1">SUM(L7309:OFFSET(L7309,-$N$2,0))</f>
        <v>90.75</v>
      </c>
      <c r="O7309">
        <f ca="1">SUM(M7309:OFFSET(M7309,-$N$2,0))</f>
        <v>39.25</v>
      </c>
      <c r="P7309" s="4">
        <f t="shared" ca="1" si="1250"/>
        <v>5.0804943128728857</v>
      </c>
      <c r="Q7309" s="4">
        <f t="shared" ca="1" si="1251"/>
        <v>3.5080009707256172</v>
      </c>
      <c r="R7309" s="4">
        <f t="shared" ca="1" si="1249"/>
        <v>59.154649855547262</v>
      </c>
      <c r="S7309" s="4">
        <f ca="1">AVERAGE(E7309:OFFSET(E7309,-$S$2+1,0))</f>
        <v>1287.0899999999999</v>
      </c>
      <c r="T7309" s="7" t="str">
        <f t="shared" ca="1" si="1257"/>
        <v>T</v>
      </c>
      <c r="U7309" s="7" t="str">
        <f t="shared" si="1258"/>
        <v xml:space="preserve"> </v>
      </c>
      <c r="V7309" s="7" t="str">
        <f t="shared" ca="1" si="1252"/>
        <v xml:space="preserve"> </v>
      </c>
      <c r="W7309">
        <f t="shared" ca="1" si="1253"/>
        <v>0</v>
      </c>
      <c r="X7309">
        <f t="shared" ca="1" si="1254"/>
        <v>6900</v>
      </c>
    </row>
    <row r="7310" spans="1:24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1255"/>
        <v>2.25</v>
      </c>
      <c r="L7310">
        <f t="shared" si="1256"/>
        <v>2.25</v>
      </c>
      <c r="M7310">
        <f t="shared" si="1248"/>
        <v>0</v>
      </c>
      <c r="N7310">
        <f ca="1">SUM(L7310:OFFSET(L7310,-$N$2,0))</f>
        <v>93</v>
      </c>
      <c r="O7310">
        <f ca="1">SUM(M7310:OFFSET(M7310,-$N$2,0))</f>
        <v>18</v>
      </c>
      <c r="P7310" s="4">
        <f t="shared" ca="1" si="1250"/>
        <v>4.8783161476676797</v>
      </c>
      <c r="Q7310" s="4">
        <f t="shared" ca="1" si="1251"/>
        <v>3.2574294728166442</v>
      </c>
      <c r="R7310" s="4">
        <f t="shared" ca="1" si="1249"/>
        <v>59.961512751639745</v>
      </c>
      <c r="S7310" s="4">
        <f ca="1">AVERAGE(E7310:OFFSET(E7310,-$S$2+1,0))</f>
        <v>1288.02</v>
      </c>
      <c r="T7310" s="7" t="str">
        <f t="shared" ca="1" si="1257"/>
        <v xml:space="preserve"> </v>
      </c>
      <c r="U7310" s="7" t="str">
        <f t="shared" si="1258"/>
        <v xml:space="preserve"> </v>
      </c>
      <c r="V7310" s="7" t="str">
        <f t="shared" ca="1" si="1252"/>
        <v xml:space="preserve"> </v>
      </c>
      <c r="W7310">
        <f t="shared" ca="1" si="1253"/>
        <v>0</v>
      </c>
      <c r="X7310">
        <f t="shared" ca="1" si="1254"/>
        <v>6900</v>
      </c>
    </row>
    <row r="7311" spans="1:24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1255"/>
        <v>-0.5</v>
      </c>
      <c r="L7311">
        <f t="shared" si="1256"/>
        <v>0</v>
      </c>
      <c r="M7311">
        <f t="shared" si="1248"/>
        <v>0.5</v>
      </c>
      <c r="N7311">
        <f ca="1">SUM(L7311:OFFSET(L7311,-$N$2,0))</f>
        <v>78.25</v>
      </c>
      <c r="O7311">
        <f ca="1">SUM(M7311:OFFSET(M7311,-$N$2,0))</f>
        <v>18.5</v>
      </c>
      <c r="P7311" s="4">
        <f t="shared" ca="1" si="1250"/>
        <v>4.5298649942628453</v>
      </c>
      <c r="Q7311" s="4">
        <f t="shared" ca="1" si="1251"/>
        <v>3.0604702247583124</v>
      </c>
      <c r="R7311" s="4">
        <f t="shared" ca="1" si="1249"/>
        <v>59.679379942418564</v>
      </c>
      <c r="S7311" s="4">
        <f ca="1">AVERAGE(E7311:OFFSET(E7311,-$S$2+1,0))</f>
        <v>1288.82</v>
      </c>
      <c r="T7311" s="7" t="str">
        <f t="shared" ca="1" si="1257"/>
        <v>T</v>
      </c>
      <c r="U7311" s="7" t="str">
        <f t="shared" si="1258"/>
        <v xml:space="preserve"> </v>
      </c>
      <c r="V7311" s="7" t="str">
        <f t="shared" ca="1" si="1252"/>
        <v xml:space="preserve"> </v>
      </c>
      <c r="W7311">
        <f t="shared" ca="1" si="1253"/>
        <v>0</v>
      </c>
      <c r="X7311">
        <f t="shared" ca="1" si="1254"/>
        <v>6900</v>
      </c>
    </row>
    <row r="7312" spans="1:24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1255"/>
        <v>-4.75</v>
      </c>
      <c r="L7312">
        <f t="shared" si="1256"/>
        <v>0</v>
      </c>
      <c r="M7312">
        <f t="shared" si="1248"/>
        <v>4.75</v>
      </c>
      <c r="N7312">
        <f ca="1">SUM(L7312:OFFSET(L7312,-$N$2,0))</f>
        <v>72.75</v>
      </c>
      <c r="O7312">
        <f ca="1">SUM(M7312:OFFSET(M7312,-$N$2,0))</f>
        <v>23.25</v>
      </c>
      <c r="P7312" s="4">
        <f t="shared" ca="1" si="1250"/>
        <v>4.2063032089583565</v>
      </c>
      <c r="Q7312" s="4">
        <f t="shared" ca="1" si="1251"/>
        <v>3.1811509229898616</v>
      </c>
      <c r="R7312" s="4">
        <f t="shared" ca="1" si="1249"/>
        <v>56.938468027402443</v>
      </c>
      <c r="S7312" s="4">
        <f ca="1">AVERAGE(E7312:OFFSET(E7312,-$S$2+1,0))</f>
        <v>1289.48</v>
      </c>
      <c r="T7312" s="7" t="str">
        <f t="shared" ca="1" si="1257"/>
        <v>T</v>
      </c>
      <c r="U7312" s="7" t="str">
        <f t="shared" si="1258"/>
        <v xml:space="preserve"> </v>
      </c>
      <c r="V7312" s="7" t="str">
        <f t="shared" ca="1" si="1252"/>
        <v xml:space="preserve"> </v>
      </c>
      <c r="W7312">
        <f t="shared" ca="1" si="1253"/>
        <v>0</v>
      </c>
      <c r="X7312">
        <f t="shared" ca="1" si="1254"/>
        <v>6900</v>
      </c>
    </row>
    <row r="7313" spans="1:24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1255"/>
        <v>-4.25</v>
      </c>
      <c r="L7313">
        <f t="shared" si="1256"/>
        <v>0</v>
      </c>
      <c r="M7313">
        <f t="shared" si="1248"/>
        <v>4.25</v>
      </c>
      <c r="N7313">
        <f ca="1">SUM(L7313:OFFSET(L7313,-$N$2,0))</f>
        <v>54</v>
      </c>
      <c r="O7313">
        <f ca="1">SUM(M7313:OFFSET(M7313,-$N$2,0))</f>
        <v>27.5</v>
      </c>
      <c r="P7313" s="4">
        <f t="shared" ca="1" si="1250"/>
        <v>3.9058529797470456</v>
      </c>
      <c r="Q7313" s="4">
        <f t="shared" ca="1" si="1251"/>
        <v>3.2574972856334425</v>
      </c>
      <c r="R7313" s="4">
        <f t="shared" ca="1" si="1249"/>
        <v>54.525506013903986</v>
      </c>
      <c r="S7313" s="4">
        <f ca="1">AVERAGE(E7313:OFFSET(E7313,-$S$2+1,0))</f>
        <v>1290.54</v>
      </c>
      <c r="T7313" s="7" t="str">
        <f t="shared" ca="1" si="1257"/>
        <v>T</v>
      </c>
      <c r="U7313" s="7" t="str">
        <f t="shared" si="1258"/>
        <v xml:space="preserve"> </v>
      </c>
      <c r="V7313" s="7" t="str">
        <f t="shared" ca="1" si="1252"/>
        <v xml:space="preserve"> </v>
      </c>
      <c r="W7313">
        <f t="shared" ca="1" si="1253"/>
        <v>0</v>
      </c>
      <c r="X7313">
        <f t="shared" ca="1" si="1254"/>
        <v>6900</v>
      </c>
    </row>
    <row r="7314" spans="1:24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1255"/>
        <v>-11.25</v>
      </c>
      <c r="L7314">
        <f t="shared" si="1256"/>
        <v>0</v>
      </c>
      <c r="M7314">
        <f t="shared" si="1248"/>
        <v>11.25</v>
      </c>
      <c r="N7314">
        <f ca="1">SUM(L7314:OFFSET(L7314,-$N$2,0))</f>
        <v>54</v>
      </c>
      <c r="O7314">
        <f ca="1">SUM(M7314:OFFSET(M7314,-$N$2,0))</f>
        <v>34</v>
      </c>
      <c r="P7314" s="4">
        <f t="shared" ca="1" si="1250"/>
        <v>3.6268634811936851</v>
      </c>
      <c r="Q7314" s="4">
        <f t="shared" ca="1" si="1251"/>
        <v>3.8283903366596248</v>
      </c>
      <c r="R7314" s="4">
        <f t="shared" ca="1" si="1249"/>
        <v>48.648423914264747</v>
      </c>
      <c r="S7314" s="4">
        <f ca="1">AVERAGE(E7314:OFFSET(E7314,-$S$2+1,0))</f>
        <v>1291.155</v>
      </c>
      <c r="T7314" s="7" t="str">
        <f t="shared" ca="1" si="1257"/>
        <v>T</v>
      </c>
      <c r="U7314" s="7" t="str">
        <f t="shared" si="1258"/>
        <v xml:space="preserve"> </v>
      </c>
      <c r="V7314" s="7" t="str">
        <f t="shared" ca="1" si="1252"/>
        <v xml:space="preserve"> </v>
      </c>
      <c r="W7314">
        <f t="shared" ca="1" si="1253"/>
        <v>0</v>
      </c>
      <c r="X7314">
        <f t="shared" ca="1" si="1254"/>
        <v>6900</v>
      </c>
    </row>
    <row r="7315" spans="1:24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1255"/>
        <v>0.5</v>
      </c>
      <c r="L7315">
        <f t="shared" si="1256"/>
        <v>0.5</v>
      </c>
      <c r="M7315">
        <f t="shared" si="1248"/>
        <v>0</v>
      </c>
      <c r="N7315">
        <f ca="1">SUM(L7315:OFFSET(L7315,-$N$2,0))</f>
        <v>50.75</v>
      </c>
      <c r="O7315">
        <f ca="1">SUM(M7315:OFFSET(M7315,-$N$2,0))</f>
        <v>34</v>
      </c>
      <c r="P7315" s="4">
        <f t="shared" ca="1" si="1250"/>
        <v>3.4035160896798504</v>
      </c>
      <c r="Q7315" s="4">
        <f t="shared" ca="1" si="1251"/>
        <v>3.55493388404108</v>
      </c>
      <c r="R7315" s="4">
        <f t="shared" ca="1" si="1249"/>
        <v>48.911986182748535</v>
      </c>
      <c r="S7315" s="4">
        <f ca="1">AVERAGE(E7315:OFFSET(E7315,-$S$2+1,0))</f>
        <v>1291.375</v>
      </c>
      <c r="T7315" s="7" t="str">
        <f t="shared" ca="1" si="1257"/>
        <v xml:space="preserve"> </v>
      </c>
      <c r="U7315" s="7" t="str">
        <f t="shared" si="1258"/>
        <v>T</v>
      </c>
      <c r="V7315" s="7" t="str">
        <f t="shared" ca="1" si="1252"/>
        <v xml:space="preserve"> </v>
      </c>
      <c r="W7315">
        <f t="shared" ca="1" si="1253"/>
        <v>0</v>
      </c>
      <c r="X7315">
        <f t="shared" ca="1" si="1254"/>
        <v>6900</v>
      </c>
    </row>
    <row r="7316" spans="1:24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1255"/>
        <v>1.5</v>
      </c>
      <c r="L7316">
        <f t="shared" si="1256"/>
        <v>1.5</v>
      </c>
      <c r="M7316">
        <f t="shared" si="1248"/>
        <v>0</v>
      </c>
      <c r="N7316">
        <f ca="1">SUM(L7316:OFFSET(L7316,-$N$2,0))</f>
        <v>39</v>
      </c>
      <c r="O7316">
        <f ca="1">SUM(M7316:OFFSET(M7316,-$N$2,0))</f>
        <v>34</v>
      </c>
      <c r="P7316" s="4">
        <f t="shared" ca="1" si="1250"/>
        <v>3.2675506547027182</v>
      </c>
      <c r="Q7316" s="4">
        <f t="shared" ca="1" si="1251"/>
        <v>3.3010100351810032</v>
      </c>
      <c r="R7316" s="4">
        <f t="shared" ca="1" si="1249"/>
        <v>49.745306604764906</v>
      </c>
      <c r="S7316" s="4">
        <f ca="1">AVERAGE(E7316:OFFSET(E7316,-$S$2+1,0))</f>
        <v>1291.68</v>
      </c>
      <c r="T7316" s="7" t="str">
        <f t="shared" ca="1" si="1257"/>
        <v xml:space="preserve"> </v>
      </c>
      <c r="U7316" s="7" t="str">
        <f t="shared" si="1258"/>
        <v>T</v>
      </c>
      <c r="V7316" s="7" t="str">
        <f t="shared" ca="1" si="1252"/>
        <v xml:space="preserve"> </v>
      </c>
      <c r="W7316">
        <f t="shared" ca="1" si="1253"/>
        <v>0</v>
      </c>
      <c r="X7316">
        <f t="shared" ca="1" si="1254"/>
        <v>6900</v>
      </c>
    </row>
    <row r="7317" spans="1:24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1255"/>
        <v>8.5</v>
      </c>
      <c r="L7317">
        <f t="shared" si="1256"/>
        <v>8.5</v>
      </c>
      <c r="M7317">
        <f t="shared" si="1248"/>
        <v>0</v>
      </c>
      <c r="N7317">
        <f ca="1">SUM(L7317:OFFSET(L7317,-$N$2,0))</f>
        <v>42.75</v>
      </c>
      <c r="O7317">
        <f ca="1">SUM(M7317:OFFSET(M7317,-$N$2,0))</f>
        <v>34</v>
      </c>
      <c r="P7317" s="4">
        <f t="shared" ca="1" si="1250"/>
        <v>3.6412970365096666</v>
      </c>
      <c r="Q7317" s="4">
        <f t="shared" ca="1" si="1251"/>
        <v>3.0652236040966456</v>
      </c>
      <c r="R7317" s="4">
        <f t="shared" ca="1" si="1249"/>
        <v>54.294875564275763</v>
      </c>
      <c r="S7317" s="4">
        <f ca="1">AVERAGE(E7317:OFFSET(E7317,-$S$2+1,0))</f>
        <v>1292.0899999999999</v>
      </c>
      <c r="T7317" s="7" t="str">
        <f t="shared" ca="1" si="1257"/>
        <v xml:space="preserve"> </v>
      </c>
      <c r="U7317" s="7" t="str">
        <f t="shared" si="1258"/>
        <v xml:space="preserve"> </v>
      </c>
      <c r="V7317" s="7" t="str">
        <f t="shared" ca="1" si="1252"/>
        <v xml:space="preserve"> </v>
      </c>
      <c r="W7317">
        <f t="shared" ca="1" si="1253"/>
        <v>0</v>
      </c>
      <c r="X7317">
        <f t="shared" ca="1" si="1254"/>
        <v>6900</v>
      </c>
    </row>
    <row r="7318" spans="1:24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1255"/>
        <v>-17.75</v>
      </c>
      <c r="L7318">
        <f t="shared" si="1256"/>
        <v>0</v>
      </c>
      <c r="M7318">
        <f t="shared" si="1248"/>
        <v>17.75</v>
      </c>
      <c r="N7318">
        <f ca="1">SUM(L7318:OFFSET(L7318,-$N$2,0))</f>
        <v>42.75</v>
      </c>
      <c r="O7318">
        <f ca="1">SUM(M7318:OFFSET(M7318,-$N$2,0))</f>
        <v>44</v>
      </c>
      <c r="P7318" s="4">
        <f t="shared" ca="1" si="1250"/>
        <v>3.3812043910446903</v>
      </c>
      <c r="Q7318" s="4">
        <f t="shared" ca="1" si="1251"/>
        <v>4.1141362038040281</v>
      </c>
      <c r="R7318" s="4">
        <f t="shared" ca="1" si="1249"/>
        <v>45.110750448998573</v>
      </c>
      <c r="S7318" s="4">
        <f ca="1">AVERAGE(E7318:OFFSET(E7318,-$S$2+1,0))</f>
        <v>1292.0650000000001</v>
      </c>
      <c r="T7318" s="7" t="str">
        <f t="shared" ca="1" si="1257"/>
        <v>T</v>
      </c>
      <c r="U7318" s="7" t="str">
        <f t="shared" si="1258"/>
        <v xml:space="preserve"> </v>
      </c>
      <c r="V7318" s="7" t="str">
        <f t="shared" ca="1" si="1252"/>
        <v xml:space="preserve"> </v>
      </c>
      <c r="W7318">
        <f t="shared" ca="1" si="1253"/>
        <v>0</v>
      </c>
      <c r="X7318">
        <f t="shared" ca="1" si="1254"/>
        <v>6900</v>
      </c>
    </row>
    <row r="7319" spans="1:24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1255"/>
        <v>7.5</v>
      </c>
      <c r="L7319">
        <f t="shared" si="1256"/>
        <v>7.5</v>
      </c>
      <c r="M7319">
        <f t="shared" ref="M7319:M7382" si="1259">IF(K7319&lt;0,-K7319,0)</f>
        <v>0</v>
      </c>
      <c r="N7319">
        <f ca="1">SUM(L7319:OFFSET(L7319,-$N$2,0))</f>
        <v>36</v>
      </c>
      <c r="O7319">
        <f ca="1">SUM(M7319:OFFSET(M7319,-$N$2,0))</f>
        <v>44</v>
      </c>
      <c r="P7319" s="4">
        <f t="shared" ca="1" si="1250"/>
        <v>3.6754040773986412</v>
      </c>
      <c r="Q7319" s="4">
        <f t="shared" ca="1" si="1251"/>
        <v>3.8202693321037406</v>
      </c>
      <c r="R7319" s="4">
        <f t="shared" ca="1" si="1249"/>
        <v>49.033674182486045</v>
      </c>
      <c r="S7319" s="4">
        <f ca="1">AVERAGE(E7319:OFFSET(E7319,-$S$2+1,0))</f>
        <v>1292.02</v>
      </c>
      <c r="T7319" s="7" t="str">
        <f t="shared" ca="1" si="1257"/>
        <v xml:space="preserve"> </v>
      </c>
      <c r="U7319" s="7" t="str">
        <f t="shared" si="1258"/>
        <v xml:space="preserve"> </v>
      </c>
      <c r="V7319" s="7" t="str">
        <f t="shared" ca="1" si="1252"/>
        <v xml:space="preserve"> </v>
      </c>
      <c r="W7319">
        <f t="shared" ca="1" si="1253"/>
        <v>0</v>
      </c>
      <c r="X7319">
        <f t="shared" ca="1" si="1254"/>
        <v>6900</v>
      </c>
    </row>
    <row r="7320" spans="1:24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1255"/>
        <v>19.75</v>
      </c>
      <c r="L7320">
        <f t="shared" si="1256"/>
        <v>19.75</v>
      </c>
      <c r="M7320">
        <f t="shared" si="1259"/>
        <v>0</v>
      </c>
      <c r="N7320">
        <f ca="1">SUM(L7320:OFFSET(L7320,-$N$2,0))</f>
        <v>48.25</v>
      </c>
      <c r="O7320">
        <f ca="1">SUM(M7320:OFFSET(M7320,-$N$2,0))</f>
        <v>44</v>
      </c>
      <c r="P7320" s="4">
        <f t="shared" ca="1" si="1250"/>
        <v>4.823589500441595</v>
      </c>
      <c r="Q7320" s="4">
        <f t="shared" ca="1" si="1251"/>
        <v>3.5473929512391877</v>
      </c>
      <c r="R7320" s="4">
        <f t="shared" ca="1" si="1249"/>
        <v>57.622740559838128</v>
      </c>
      <c r="S7320" s="4">
        <f ca="1">AVERAGE(E7320:OFFSET(E7320,-$S$2+1,0))</f>
        <v>1292.25</v>
      </c>
      <c r="T7320" s="7" t="str">
        <f t="shared" ca="1" si="1257"/>
        <v xml:space="preserve"> </v>
      </c>
      <c r="U7320" s="7" t="str">
        <f t="shared" si="1258"/>
        <v xml:space="preserve"> </v>
      </c>
      <c r="V7320" s="7" t="str">
        <f t="shared" ca="1" si="1252"/>
        <v xml:space="preserve"> </v>
      </c>
      <c r="W7320">
        <f t="shared" ca="1" si="1253"/>
        <v>0</v>
      </c>
      <c r="X7320">
        <f t="shared" ca="1" si="1254"/>
        <v>6900</v>
      </c>
    </row>
    <row r="7321" spans="1:24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1255"/>
        <v>2.75</v>
      </c>
      <c r="L7321">
        <f t="shared" si="1256"/>
        <v>2.75</v>
      </c>
      <c r="M7321">
        <f t="shared" si="1259"/>
        <v>0</v>
      </c>
      <c r="N7321">
        <f ca="1">SUM(L7321:OFFSET(L7321,-$N$2,0))</f>
        <v>51</v>
      </c>
      <c r="O7321">
        <f ca="1">SUM(M7321:OFFSET(M7321,-$N$2,0))</f>
        <v>41</v>
      </c>
      <c r="P7321" s="4">
        <f t="shared" ca="1" si="1250"/>
        <v>4.6754759646957664</v>
      </c>
      <c r="Q7321" s="4">
        <f t="shared" ca="1" si="1251"/>
        <v>3.2940077404363888</v>
      </c>
      <c r="R7321" s="4">
        <f t="shared" ca="1" si="1249"/>
        <v>58.667237900052079</v>
      </c>
      <c r="S7321" s="4">
        <f ca="1">AVERAGE(E7321:OFFSET(E7321,-$S$2+1,0))</f>
        <v>1292.585</v>
      </c>
      <c r="T7321" s="7" t="str">
        <f t="shared" ca="1" si="1257"/>
        <v xml:space="preserve"> </v>
      </c>
      <c r="U7321" s="7" t="str">
        <f t="shared" si="1258"/>
        <v xml:space="preserve"> </v>
      </c>
      <c r="V7321" s="7" t="str">
        <f t="shared" ca="1" si="1252"/>
        <v xml:space="preserve"> </v>
      </c>
      <c r="W7321">
        <f t="shared" ca="1" si="1253"/>
        <v>0</v>
      </c>
      <c r="X7321">
        <f t="shared" ca="1" si="1254"/>
        <v>6900</v>
      </c>
    </row>
    <row r="7322" spans="1:24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1255"/>
        <v>-0.25</v>
      </c>
      <c r="L7322">
        <f t="shared" si="1256"/>
        <v>0</v>
      </c>
      <c r="M7322">
        <f t="shared" si="1259"/>
        <v>0.25</v>
      </c>
      <c r="N7322">
        <f ca="1">SUM(L7322:OFFSET(L7322,-$N$2,0))</f>
        <v>44.25</v>
      </c>
      <c r="O7322">
        <f ca="1">SUM(M7322:OFFSET(M7322,-$N$2,0))</f>
        <v>41.25</v>
      </c>
      <c r="P7322" s="4">
        <f t="shared" ca="1" si="1250"/>
        <v>4.341513395788926</v>
      </c>
      <c r="Q7322" s="4">
        <f t="shared" ca="1" si="1251"/>
        <v>3.0765786161195039</v>
      </c>
      <c r="R7322" s="4">
        <f t="shared" ca="1" si="1249"/>
        <v>58.526011659324219</v>
      </c>
      <c r="S7322" s="4">
        <f ca="1">AVERAGE(E7322:OFFSET(E7322,-$S$2+1,0))</f>
        <v>1292.925</v>
      </c>
      <c r="T7322" s="7" t="str">
        <f t="shared" ca="1" si="1257"/>
        <v>T</v>
      </c>
      <c r="U7322" s="7" t="str">
        <f t="shared" si="1258"/>
        <v xml:space="preserve"> </v>
      </c>
      <c r="V7322" s="7" t="str">
        <f t="shared" ca="1" si="1252"/>
        <v xml:space="preserve"> </v>
      </c>
      <c r="W7322">
        <f t="shared" ca="1" si="1253"/>
        <v>0</v>
      </c>
      <c r="X7322">
        <f t="shared" ca="1" si="1254"/>
        <v>6900</v>
      </c>
    </row>
    <row r="7323" spans="1:24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1255"/>
        <v>10.25</v>
      </c>
      <c r="L7323">
        <f t="shared" si="1256"/>
        <v>10.25</v>
      </c>
      <c r="M7323">
        <f t="shared" si="1259"/>
        <v>0</v>
      </c>
      <c r="N7323">
        <f ca="1">SUM(L7323:OFFSET(L7323,-$N$2,0))</f>
        <v>53</v>
      </c>
      <c r="O7323">
        <f ca="1">SUM(M7323:OFFSET(M7323,-$N$2,0))</f>
        <v>41.25</v>
      </c>
      <c r="P7323" s="4">
        <f t="shared" ca="1" si="1250"/>
        <v>4.7635481532325743</v>
      </c>
      <c r="Q7323" s="4">
        <f t="shared" ca="1" si="1251"/>
        <v>2.8568230006823967</v>
      </c>
      <c r="R7323" s="4">
        <f t="shared" ca="1" si="1249"/>
        <v>62.510710528650534</v>
      </c>
      <c r="S7323" s="4">
        <f ca="1">AVERAGE(E7323:OFFSET(E7323,-$S$2+1,0))</f>
        <v>1293.3</v>
      </c>
      <c r="T7323" s="7" t="str">
        <f t="shared" ca="1" si="1257"/>
        <v xml:space="preserve"> </v>
      </c>
      <c r="U7323" s="7" t="str">
        <f t="shared" si="1258"/>
        <v xml:space="preserve"> </v>
      </c>
      <c r="V7323" s="7" t="str">
        <f t="shared" ca="1" si="1252"/>
        <v xml:space="preserve"> </v>
      </c>
      <c r="W7323">
        <f t="shared" ca="1" si="1253"/>
        <v>0</v>
      </c>
      <c r="X7323">
        <f t="shared" ca="1" si="1254"/>
        <v>6900</v>
      </c>
    </row>
    <row r="7324" spans="1:24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1255"/>
        <v>10</v>
      </c>
      <c r="L7324">
        <f t="shared" si="1256"/>
        <v>10</v>
      </c>
      <c r="M7324">
        <f t="shared" si="1259"/>
        <v>0</v>
      </c>
      <c r="N7324">
        <f ca="1">SUM(L7324:OFFSET(L7324,-$N$2,0))</f>
        <v>63</v>
      </c>
      <c r="O7324">
        <f ca="1">SUM(M7324:OFFSET(M7324,-$N$2,0))</f>
        <v>38.75</v>
      </c>
      <c r="P7324" s="4">
        <f t="shared" ca="1" si="1250"/>
        <v>5.1375804280016757</v>
      </c>
      <c r="Q7324" s="4">
        <f t="shared" ca="1" si="1251"/>
        <v>2.6527642149193684</v>
      </c>
      <c r="R7324" s="4">
        <f t="shared" ca="1" si="1249"/>
        <v>65.948050612499017</v>
      </c>
      <c r="S7324" s="4">
        <f ca="1">AVERAGE(E7324:OFFSET(E7324,-$S$2+1,0))</f>
        <v>1293.865</v>
      </c>
      <c r="T7324" s="7" t="str">
        <f t="shared" ca="1" si="1257"/>
        <v xml:space="preserve"> </v>
      </c>
      <c r="U7324" s="7" t="str">
        <f t="shared" si="1258"/>
        <v xml:space="preserve"> </v>
      </c>
      <c r="V7324" s="7" t="str">
        <f t="shared" ca="1" si="1252"/>
        <v xml:space="preserve"> </v>
      </c>
      <c r="W7324">
        <f t="shared" ca="1" si="1253"/>
        <v>0</v>
      </c>
      <c r="X7324">
        <f t="shared" ca="1" si="1254"/>
        <v>6900</v>
      </c>
    </row>
    <row r="7325" spans="1:24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1255"/>
        <v>4</v>
      </c>
      <c r="L7325">
        <f t="shared" si="1256"/>
        <v>4</v>
      </c>
      <c r="M7325">
        <f t="shared" si="1259"/>
        <v>0</v>
      </c>
      <c r="N7325">
        <f ca="1">SUM(L7325:OFFSET(L7325,-$N$2,0))</f>
        <v>64.75</v>
      </c>
      <c r="O7325">
        <f ca="1">SUM(M7325:OFFSET(M7325,-$N$2,0))</f>
        <v>38.75</v>
      </c>
      <c r="P7325" s="4">
        <f t="shared" ca="1" si="1250"/>
        <v>5.0563246831444131</v>
      </c>
      <c r="Q7325" s="4">
        <f t="shared" ca="1" si="1251"/>
        <v>2.4632810567108421</v>
      </c>
      <c r="R7325" s="4">
        <f t="shared" ca="1" si="1249"/>
        <v>67.241885519941405</v>
      </c>
      <c r="S7325" s="4">
        <f ca="1">AVERAGE(E7325:OFFSET(E7325,-$S$2+1,0))</f>
        <v>1294.54</v>
      </c>
      <c r="T7325" s="7" t="str">
        <f t="shared" ca="1" si="1257"/>
        <v xml:space="preserve"> </v>
      </c>
      <c r="U7325" s="7" t="str">
        <f t="shared" si="1258"/>
        <v xml:space="preserve"> </v>
      </c>
      <c r="V7325" s="7" t="str">
        <f t="shared" ca="1" si="1252"/>
        <v xml:space="preserve"> </v>
      </c>
      <c r="W7325">
        <f t="shared" ca="1" si="1253"/>
        <v>0</v>
      </c>
      <c r="X7325">
        <f t="shared" ca="1" si="1254"/>
        <v>6900</v>
      </c>
    </row>
    <row r="7326" spans="1:24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1255"/>
        <v>4.75</v>
      </c>
      <c r="L7326">
        <f t="shared" si="1256"/>
        <v>4.75</v>
      </c>
      <c r="M7326">
        <f t="shared" si="1259"/>
        <v>0</v>
      </c>
      <c r="N7326">
        <f ca="1">SUM(L7326:OFFSET(L7326,-$N$2,0))</f>
        <v>69.5</v>
      </c>
      <c r="O7326">
        <f ca="1">SUM(M7326:OFFSET(M7326,-$N$2,0))</f>
        <v>38.25</v>
      </c>
      <c r="P7326" s="4">
        <f t="shared" ca="1" si="1250"/>
        <v>5.0344443486340973</v>
      </c>
      <c r="Q7326" s="4">
        <f t="shared" ca="1" si="1251"/>
        <v>2.2873324098029246</v>
      </c>
      <c r="R7326" s="4">
        <f t="shared" ref="R7326:R7389" ca="1" si="1260">100*P7326/(P7326+Q7326)</f>
        <v>68.759872292375107</v>
      </c>
      <c r="S7326" s="4">
        <f ca="1">AVERAGE(E7326:OFFSET(E7326,-$S$2+1,0))</f>
        <v>1295.175</v>
      </c>
      <c r="T7326" s="7" t="str">
        <f t="shared" ca="1" si="1257"/>
        <v xml:space="preserve"> </v>
      </c>
      <c r="U7326" s="7" t="str">
        <f t="shared" si="1258"/>
        <v xml:space="preserve"> </v>
      </c>
      <c r="V7326" s="7" t="str">
        <f t="shared" ca="1" si="1252"/>
        <v xml:space="preserve"> </v>
      </c>
      <c r="W7326">
        <f t="shared" ca="1" si="1253"/>
        <v>0</v>
      </c>
      <c r="X7326">
        <f t="shared" ca="1" si="1254"/>
        <v>6900</v>
      </c>
    </row>
    <row r="7327" spans="1:24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1255"/>
        <v>-2</v>
      </c>
      <c r="L7327">
        <f t="shared" si="1256"/>
        <v>0</v>
      </c>
      <c r="M7327">
        <f t="shared" si="1259"/>
        <v>2</v>
      </c>
      <c r="N7327">
        <f ca="1">SUM(L7327:OFFSET(L7327,-$N$2,0))</f>
        <v>69.5</v>
      </c>
      <c r="O7327">
        <f ca="1">SUM(M7327:OFFSET(M7327,-$N$2,0))</f>
        <v>35.5</v>
      </c>
      <c r="P7327" s="4">
        <f t="shared" ref="P7327:P7390" ca="1" si="1261">(P7326*($N$2-1)+L7327)/$N$2</f>
        <v>4.6748411808745187</v>
      </c>
      <c r="Q7327" s="4">
        <f t="shared" ref="Q7327:Q7390" ca="1" si="1262">(Q7326*($N$2-1)+M7327)/$N$2</f>
        <v>2.2668086662455726</v>
      </c>
      <c r="R7327" s="4">
        <f t="shared" ca="1" si="1260"/>
        <v>67.344814040339244</v>
      </c>
      <c r="S7327" s="4">
        <f ca="1">AVERAGE(E7327:OFFSET(E7327,-$S$2+1,0))</f>
        <v>1295.675</v>
      </c>
      <c r="T7327" s="7" t="str">
        <f t="shared" ca="1" si="1257"/>
        <v>T</v>
      </c>
      <c r="U7327" s="7" t="str">
        <f t="shared" si="1258"/>
        <v xml:space="preserve"> </v>
      </c>
      <c r="V7327" s="7" t="str">
        <f t="shared" ca="1" si="1252"/>
        <v>S</v>
      </c>
      <c r="W7327">
        <f t="shared" ca="1" si="1253"/>
        <v>0</v>
      </c>
      <c r="X7327">
        <f t="shared" ca="1" si="1254"/>
        <v>6900</v>
      </c>
    </row>
    <row r="7328" spans="1:24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1255"/>
        <v>-5.75</v>
      </c>
      <c r="L7328">
        <f t="shared" si="1256"/>
        <v>0</v>
      </c>
      <c r="M7328">
        <f t="shared" si="1259"/>
        <v>5.75</v>
      </c>
      <c r="N7328">
        <f ca="1">SUM(L7328:OFFSET(L7328,-$N$2,0))</f>
        <v>69.5</v>
      </c>
      <c r="O7328">
        <f ca="1">SUM(M7328:OFFSET(M7328,-$N$2,0))</f>
        <v>37</v>
      </c>
      <c r="P7328" s="4">
        <f t="shared" ca="1" si="1261"/>
        <v>4.3409239536691961</v>
      </c>
      <c r="Q7328" s="4">
        <f t="shared" ca="1" si="1262"/>
        <v>2.515608047228032</v>
      </c>
      <c r="R7328" s="4">
        <f t="shared" ca="1" si="1260"/>
        <v>63.310780918125282</v>
      </c>
      <c r="S7328" s="4">
        <f ca="1">AVERAGE(E7328:OFFSET(E7328,-$S$2+1,0))</f>
        <v>1295.9649999999999</v>
      </c>
      <c r="T7328" s="7" t="str">
        <f t="shared" ca="1" si="1257"/>
        <v>T</v>
      </c>
      <c r="U7328" s="7" t="str">
        <f t="shared" si="1258"/>
        <v xml:space="preserve"> </v>
      </c>
      <c r="V7328" s="7" t="str">
        <f t="shared" ca="1" si="1252"/>
        <v xml:space="preserve"> </v>
      </c>
      <c r="W7328">
        <f t="shared" ca="1" si="1253"/>
        <v>287.5</v>
      </c>
      <c r="X7328">
        <f t="shared" ca="1" si="1254"/>
        <v>7187.5</v>
      </c>
    </row>
    <row r="7329" spans="1:24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1255"/>
        <v>-9</v>
      </c>
      <c r="L7329">
        <f t="shared" si="1256"/>
        <v>0</v>
      </c>
      <c r="M7329">
        <f t="shared" si="1259"/>
        <v>9</v>
      </c>
      <c r="N7329">
        <f ca="1">SUM(L7329:OFFSET(L7329,-$N$2,0))</f>
        <v>69.5</v>
      </c>
      <c r="O7329">
        <f ca="1">SUM(M7329:OFFSET(M7329,-$N$2,0))</f>
        <v>34.75</v>
      </c>
      <c r="P7329" s="4">
        <f t="shared" ca="1" si="1261"/>
        <v>4.0308579569785392</v>
      </c>
      <c r="Q7329" s="4">
        <f t="shared" ca="1" si="1262"/>
        <v>2.9787789009974581</v>
      </c>
      <c r="R7329" s="4">
        <f t="shared" ca="1" si="1260"/>
        <v>57.504518973646697</v>
      </c>
      <c r="S7329" s="4">
        <f ca="1">AVERAGE(E7329:OFFSET(E7329,-$S$2+1,0))</f>
        <v>1296.635</v>
      </c>
      <c r="T7329" s="7" t="str">
        <f t="shared" ca="1" si="1257"/>
        <v>T</v>
      </c>
      <c r="U7329" s="7" t="str">
        <f t="shared" si="1258"/>
        <v xml:space="preserve"> </v>
      </c>
      <c r="V7329" s="7" t="str">
        <f t="shared" ca="1" si="1252"/>
        <v xml:space="preserve"> </v>
      </c>
      <c r="W7329">
        <f t="shared" ca="1" si="1253"/>
        <v>0</v>
      </c>
      <c r="X7329">
        <f t="shared" ca="1" si="1254"/>
        <v>7187.5</v>
      </c>
    </row>
    <row r="7330" spans="1:24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1255"/>
        <v>-8</v>
      </c>
      <c r="L7330">
        <f t="shared" si="1256"/>
        <v>0</v>
      </c>
      <c r="M7330">
        <f t="shared" si="1259"/>
        <v>8</v>
      </c>
      <c r="N7330">
        <f ca="1">SUM(L7330:OFFSET(L7330,-$N$2,0))</f>
        <v>69</v>
      </c>
      <c r="O7330">
        <f ca="1">SUM(M7330:OFFSET(M7330,-$N$2,0))</f>
        <v>42.75</v>
      </c>
      <c r="P7330" s="4">
        <f t="shared" ca="1" si="1261"/>
        <v>3.7429395314800722</v>
      </c>
      <c r="Q7330" s="4">
        <f t="shared" ca="1" si="1262"/>
        <v>3.3374375509262109</v>
      </c>
      <c r="R7330" s="4">
        <f t="shared" ca="1" si="1260"/>
        <v>52.863562037970233</v>
      </c>
      <c r="S7330" s="4">
        <f ca="1">AVERAGE(E7330:OFFSET(E7330,-$S$2+1,0))</f>
        <v>1297.325</v>
      </c>
      <c r="T7330" s="7" t="str">
        <f t="shared" ca="1" si="1257"/>
        <v>T</v>
      </c>
      <c r="U7330" s="7" t="str">
        <f t="shared" si="1258"/>
        <v xml:space="preserve"> </v>
      </c>
      <c r="V7330" s="7" t="str">
        <f t="shared" ca="1" si="1252"/>
        <v xml:space="preserve"> </v>
      </c>
      <c r="W7330">
        <f t="shared" ca="1" si="1253"/>
        <v>0</v>
      </c>
      <c r="X7330">
        <f t="shared" ca="1" si="1254"/>
        <v>7187.5</v>
      </c>
    </row>
    <row r="7331" spans="1:24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1255"/>
        <v>-0.5</v>
      </c>
      <c r="L7331">
        <f t="shared" si="1256"/>
        <v>0</v>
      </c>
      <c r="M7331">
        <f t="shared" si="1259"/>
        <v>0.5</v>
      </c>
      <c r="N7331">
        <f ca="1">SUM(L7331:OFFSET(L7331,-$N$2,0))</f>
        <v>67.5</v>
      </c>
      <c r="O7331">
        <f ca="1">SUM(M7331:OFFSET(M7331,-$N$2,0))</f>
        <v>43.25</v>
      </c>
      <c r="P7331" s="4">
        <f t="shared" ca="1" si="1261"/>
        <v>3.4755867078029246</v>
      </c>
      <c r="Q7331" s="4">
        <f t="shared" ca="1" si="1262"/>
        <v>3.1347634401457674</v>
      </c>
      <c r="R7331" s="4">
        <f t="shared" ca="1" si="1260"/>
        <v>52.57795169717992</v>
      </c>
      <c r="S7331" s="4">
        <f ca="1">AVERAGE(E7331:OFFSET(E7331,-$S$2+1,0))</f>
        <v>1298.06</v>
      </c>
      <c r="T7331" s="7" t="str">
        <f t="shared" ca="1" si="1257"/>
        <v>T</v>
      </c>
      <c r="U7331" s="7" t="str">
        <f t="shared" si="1258"/>
        <v xml:space="preserve"> </v>
      </c>
      <c r="V7331" s="7" t="str">
        <f t="shared" ca="1" si="1252"/>
        <v xml:space="preserve"> </v>
      </c>
      <c r="W7331">
        <f t="shared" ca="1" si="1253"/>
        <v>0</v>
      </c>
      <c r="X7331">
        <f t="shared" ca="1" si="1254"/>
        <v>7187.5</v>
      </c>
    </row>
    <row r="7332" spans="1:24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1255"/>
        <v>8.25</v>
      </c>
      <c r="L7332">
        <f t="shared" si="1256"/>
        <v>8.25</v>
      </c>
      <c r="M7332">
        <f t="shared" si="1259"/>
        <v>0</v>
      </c>
      <c r="N7332">
        <f ca="1">SUM(L7332:OFFSET(L7332,-$N$2,0))</f>
        <v>67.25</v>
      </c>
      <c r="O7332">
        <f ca="1">SUM(M7332:OFFSET(M7332,-$N$2,0))</f>
        <v>43.25</v>
      </c>
      <c r="P7332" s="4">
        <f t="shared" ca="1" si="1261"/>
        <v>3.8166162286741439</v>
      </c>
      <c r="Q7332" s="4">
        <f t="shared" ca="1" si="1262"/>
        <v>2.9108517658496411</v>
      </c>
      <c r="R7332" s="4">
        <f t="shared" ca="1" si="1260"/>
        <v>56.731837769884621</v>
      </c>
      <c r="S7332" s="4">
        <f ca="1">AVERAGE(E7332:OFFSET(E7332,-$S$2+1,0))</f>
        <v>1298.6400000000001</v>
      </c>
      <c r="T7332" s="7" t="str">
        <f t="shared" ca="1" si="1257"/>
        <v xml:space="preserve"> </v>
      </c>
      <c r="U7332" s="7" t="str">
        <f t="shared" si="1258"/>
        <v xml:space="preserve"> </v>
      </c>
      <c r="V7332" s="7" t="str">
        <f t="shared" ca="1" si="1252"/>
        <v xml:space="preserve"> </v>
      </c>
      <c r="W7332">
        <f t="shared" ca="1" si="1253"/>
        <v>0</v>
      </c>
      <c r="X7332">
        <f t="shared" ca="1" si="1254"/>
        <v>7187.5</v>
      </c>
    </row>
    <row r="7333" spans="1:24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1255"/>
        <v>11</v>
      </c>
      <c r="L7333">
        <f t="shared" si="1256"/>
        <v>11</v>
      </c>
      <c r="M7333">
        <f t="shared" si="1259"/>
        <v>0</v>
      </c>
      <c r="N7333">
        <f ca="1">SUM(L7333:OFFSET(L7333,-$N$2,0))</f>
        <v>78.25</v>
      </c>
      <c r="O7333">
        <f ca="1">SUM(M7333:OFFSET(M7333,-$N$2,0))</f>
        <v>25.5</v>
      </c>
      <c r="P7333" s="4">
        <f t="shared" ca="1" si="1261"/>
        <v>4.3297150694831332</v>
      </c>
      <c r="Q7333" s="4">
        <f t="shared" ca="1" si="1262"/>
        <v>2.7029337825746671</v>
      </c>
      <c r="R7333" s="4">
        <f t="shared" ca="1" si="1260"/>
        <v>61.565921469493382</v>
      </c>
      <c r="S7333" s="4">
        <f ca="1">AVERAGE(E7333:OFFSET(E7333,-$S$2+1,0))</f>
        <v>1299.2950000000001</v>
      </c>
      <c r="T7333" s="7" t="str">
        <f t="shared" ca="1" si="1257"/>
        <v xml:space="preserve"> </v>
      </c>
      <c r="U7333" s="7" t="str">
        <f t="shared" si="1258"/>
        <v xml:space="preserve"> </v>
      </c>
      <c r="V7333" s="7" t="str">
        <f t="shared" ca="1" si="1252"/>
        <v xml:space="preserve"> </v>
      </c>
      <c r="W7333">
        <f t="shared" ca="1" si="1253"/>
        <v>0</v>
      </c>
      <c r="X7333">
        <f t="shared" ca="1" si="1254"/>
        <v>7187.5</v>
      </c>
    </row>
    <row r="7334" spans="1:24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1255"/>
        <v>-15</v>
      </c>
      <c r="L7334">
        <f t="shared" si="1256"/>
        <v>0</v>
      </c>
      <c r="M7334">
        <f t="shared" si="1259"/>
        <v>15</v>
      </c>
      <c r="N7334">
        <f ca="1">SUM(L7334:OFFSET(L7334,-$N$2,0))</f>
        <v>70.75</v>
      </c>
      <c r="O7334">
        <f ca="1">SUM(M7334:OFFSET(M7334,-$N$2,0))</f>
        <v>40.5</v>
      </c>
      <c r="P7334" s="4">
        <f t="shared" ca="1" si="1261"/>
        <v>4.0204497073771952</v>
      </c>
      <c r="Q7334" s="4">
        <f t="shared" ca="1" si="1262"/>
        <v>3.5812956552479052</v>
      </c>
      <c r="R7334" s="4">
        <f t="shared" ca="1" si="1260"/>
        <v>52.888508041116737</v>
      </c>
      <c r="S7334" s="4">
        <f ca="1">AVERAGE(E7334:OFFSET(E7334,-$S$2+1,0))</f>
        <v>1300.1500000000001</v>
      </c>
      <c r="T7334" s="7" t="str">
        <f t="shared" ca="1" si="1257"/>
        <v>T</v>
      </c>
      <c r="U7334" s="7" t="str">
        <f t="shared" si="1258"/>
        <v xml:space="preserve"> </v>
      </c>
      <c r="V7334" s="7" t="str">
        <f t="shared" ca="1" si="1252"/>
        <v xml:space="preserve"> </v>
      </c>
      <c r="W7334">
        <f t="shared" ca="1" si="1253"/>
        <v>0</v>
      </c>
      <c r="X7334">
        <f t="shared" ca="1" si="1254"/>
        <v>7187.5</v>
      </c>
    </row>
    <row r="7335" spans="1:24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1255"/>
        <v>8.75</v>
      </c>
      <c r="L7335">
        <f t="shared" si="1256"/>
        <v>8.75</v>
      </c>
      <c r="M7335">
        <f t="shared" si="1259"/>
        <v>0</v>
      </c>
      <c r="N7335">
        <f ca="1">SUM(L7335:OFFSET(L7335,-$N$2,0))</f>
        <v>59.75</v>
      </c>
      <c r="O7335">
        <f ca="1">SUM(M7335:OFFSET(M7335,-$N$2,0))</f>
        <v>40.5</v>
      </c>
      <c r="P7335" s="4">
        <f t="shared" ca="1" si="1261"/>
        <v>4.3582747282788237</v>
      </c>
      <c r="Q7335" s="4">
        <f t="shared" ca="1" si="1262"/>
        <v>3.3254888227301977</v>
      </c>
      <c r="R7335" s="4">
        <f t="shared" ca="1" si="1260"/>
        <v>56.720573184562674</v>
      </c>
      <c r="S7335" s="4">
        <f ca="1">AVERAGE(E7335:OFFSET(E7335,-$S$2+1,0))</f>
        <v>1301.085</v>
      </c>
      <c r="T7335" s="7" t="str">
        <f t="shared" ca="1" si="1257"/>
        <v xml:space="preserve"> </v>
      </c>
      <c r="U7335" s="7" t="str">
        <f t="shared" si="1258"/>
        <v>T</v>
      </c>
      <c r="V7335" s="7" t="str">
        <f t="shared" ca="1" si="1252"/>
        <v xml:space="preserve"> </v>
      </c>
      <c r="W7335">
        <f t="shared" ca="1" si="1253"/>
        <v>0</v>
      </c>
      <c r="X7335">
        <f t="shared" ca="1" si="1254"/>
        <v>7187.5</v>
      </c>
    </row>
    <row r="7336" spans="1:24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1255"/>
        <v>-13.5</v>
      </c>
      <c r="L7336">
        <f t="shared" si="1256"/>
        <v>0</v>
      </c>
      <c r="M7336">
        <f t="shared" si="1259"/>
        <v>13.5</v>
      </c>
      <c r="N7336">
        <f ca="1">SUM(L7336:OFFSET(L7336,-$N$2,0))</f>
        <v>57</v>
      </c>
      <c r="O7336">
        <f ca="1">SUM(M7336:OFFSET(M7336,-$N$2,0))</f>
        <v>54</v>
      </c>
      <c r="P7336" s="4">
        <f t="shared" ca="1" si="1261"/>
        <v>4.0469693905446222</v>
      </c>
      <c r="Q7336" s="4">
        <f t="shared" ca="1" si="1262"/>
        <v>4.0522396211066125</v>
      </c>
      <c r="R7336" s="4">
        <f t="shared" ca="1" si="1260"/>
        <v>49.967464535398406</v>
      </c>
      <c r="S7336" s="4">
        <f ca="1">AVERAGE(E7336:OFFSET(E7336,-$S$2+1,0))</f>
        <v>1301.27</v>
      </c>
      <c r="T7336" s="7" t="str">
        <f t="shared" ca="1" si="1257"/>
        <v>T</v>
      </c>
      <c r="U7336" s="7" t="str">
        <f t="shared" si="1258"/>
        <v xml:space="preserve"> </v>
      </c>
      <c r="V7336" s="7" t="str">
        <f t="shared" ca="1" si="1252"/>
        <v xml:space="preserve"> </v>
      </c>
      <c r="W7336">
        <f t="shared" ca="1" si="1253"/>
        <v>0</v>
      </c>
      <c r="X7336">
        <f t="shared" ca="1" si="1254"/>
        <v>7187.5</v>
      </c>
    </row>
    <row r="7337" spans="1:24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1255"/>
        <v>-8.5</v>
      </c>
      <c r="L7337">
        <f t="shared" si="1256"/>
        <v>0</v>
      </c>
      <c r="M7337">
        <f t="shared" si="1259"/>
        <v>8.5</v>
      </c>
      <c r="N7337">
        <f ca="1">SUM(L7337:OFFSET(L7337,-$N$2,0))</f>
        <v>57</v>
      </c>
      <c r="O7337">
        <f ca="1">SUM(M7337:OFFSET(M7337,-$N$2,0))</f>
        <v>62.25</v>
      </c>
      <c r="P7337" s="4">
        <f t="shared" ca="1" si="1261"/>
        <v>3.7579001483628636</v>
      </c>
      <c r="Q7337" s="4">
        <f t="shared" ca="1" si="1262"/>
        <v>4.3699367910275688</v>
      </c>
      <c r="R7337" s="4">
        <f t="shared" ca="1" si="1260"/>
        <v>46.234935277191923</v>
      </c>
      <c r="S7337" s="4">
        <f ca="1">AVERAGE(E7337:OFFSET(E7337,-$S$2+1,0))</f>
        <v>1301.4749999999999</v>
      </c>
      <c r="T7337" s="7" t="str">
        <f t="shared" ca="1" si="1257"/>
        <v>T</v>
      </c>
      <c r="U7337" s="7" t="str">
        <f t="shared" si="1258"/>
        <v xml:space="preserve"> </v>
      </c>
      <c r="V7337" s="7" t="str">
        <f t="shared" ca="1" si="1252"/>
        <v xml:space="preserve"> </v>
      </c>
      <c r="W7337">
        <f t="shared" ca="1" si="1253"/>
        <v>0</v>
      </c>
      <c r="X7337">
        <f t="shared" ca="1" si="1254"/>
        <v>7187.5</v>
      </c>
    </row>
    <row r="7338" spans="1:24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1255"/>
        <v>0</v>
      </c>
      <c r="L7338">
        <f t="shared" si="1256"/>
        <v>0</v>
      </c>
      <c r="M7338">
        <f t="shared" si="1259"/>
        <v>0</v>
      </c>
      <c r="N7338">
        <f ca="1">SUM(L7338:OFFSET(L7338,-$N$2,0))</f>
        <v>46.75</v>
      </c>
      <c r="O7338">
        <f ca="1">SUM(M7338:OFFSET(M7338,-$N$2,0))</f>
        <v>62.25</v>
      </c>
      <c r="P7338" s="4">
        <f t="shared" ca="1" si="1261"/>
        <v>3.4894787091940875</v>
      </c>
      <c r="Q7338" s="4">
        <f t="shared" ca="1" si="1262"/>
        <v>4.0577984488113135</v>
      </c>
      <c r="R7338" s="4">
        <f t="shared" ca="1" si="1260"/>
        <v>46.234935277191923</v>
      </c>
      <c r="S7338" s="4">
        <f ca="1">AVERAGE(E7338:OFFSET(E7338,-$S$2+1,0))</f>
        <v>1301.905</v>
      </c>
      <c r="T7338" s="7" t="str">
        <f t="shared" ca="1" si="1257"/>
        <v xml:space="preserve"> </v>
      </c>
      <c r="U7338" s="7" t="str">
        <f t="shared" si="1258"/>
        <v xml:space="preserve"> </v>
      </c>
      <c r="V7338" s="7" t="str">
        <f t="shared" ca="1" si="1252"/>
        <v xml:space="preserve"> </v>
      </c>
      <c r="W7338">
        <f t="shared" ca="1" si="1253"/>
        <v>0</v>
      </c>
      <c r="X7338">
        <f t="shared" ca="1" si="1254"/>
        <v>7187.5</v>
      </c>
    </row>
    <row r="7339" spans="1:24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1255"/>
        <v>13</v>
      </c>
      <c r="L7339">
        <f t="shared" si="1256"/>
        <v>13</v>
      </c>
      <c r="M7339">
        <f t="shared" si="1259"/>
        <v>0</v>
      </c>
      <c r="N7339">
        <f ca="1">SUM(L7339:OFFSET(L7339,-$N$2,0))</f>
        <v>49.75</v>
      </c>
      <c r="O7339">
        <f ca="1">SUM(M7339:OFFSET(M7339,-$N$2,0))</f>
        <v>62.25</v>
      </c>
      <c r="P7339" s="4">
        <f t="shared" ca="1" si="1261"/>
        <v>4.1688016585373671</v>
      </c>
      <c r="Q7339" s="4">
        <f t="shared" ca="1" si="1262"/>
        <v>3.7679557024676482</v>
      </c>
      <c r="R7339" s="4">
        <f t="shared" ca="1" si="1260"/>
        <v>52.525250160973549</v>
      </c>
      <c r="S7339" s="4">
        <f ca="1">AVERAGE(E7339:OFFSET(E7339,-$S$2+1,0))</f>
        <v>1302.375</v>
      </c>
      <c r="T7339" s="7" t="str">
        <f t="shared" ca="1" si="1257"/>
        <v xml:space="preserve"> </v>
      </c>
      <c r="U7339" s="7" t="str">
        <f t="shared" si="1258"/>
        <v xml:space="preserve"> </v>
      </c>
      <c r="V7339" s="7" t="str">
        <f t="shared" ca="1" si="1252"/>
        <v xml:space="preserve"> </v>
      </c>
      <c r="W7339">
        <f t="shared" ca="1" si="1253"/>
        <v>0</v>
      </c>
      <c r="X7339">
        <f t="shared" ca="1" si="1254"/>
        <v>7187.5</v>
      </c>
    </row>
    <row r="7340" spans="1:24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1255"/>
        <v>3.25</v>
      </c>
      <c r="L7340">
        <f t="shared" si="1256"/>
        <v>3.25</v>
      </c>
      <c r="M7340">
        <f t="shared" si="1259"/>
        <v>0</v>
      </c>
      <c r="N7340">
        <f ca="1">SUM(L7340:OFFSET(L7340,-$N$2,0))</f>
        <v>49</v>
      </c>
      <c r="O7340">
        <f ca="1">SUM(M7340:OFFSET(M7340,-$N$2,0))</f>
        <v>62.25</v>
      </c>
      <c r="P7340" s="4">
        <f t="shared" ca="1" si="1261"/>
        <v>4.1031729686418412</v>
      </c>
      <c r="Q7340" s="4">
        <f t="shared" ca="1" si="1262"/>
        <v>3.4988160094342446</v>
      </c>
      <c r="R7340" s="4">
        <f t="shared" ca="1" si="1260"/>
        <v>53.974992340494993</v>
      </c>
      <c r="S7340" s="4">
        <f ca="1">AVERAGE(E7340:OFFSET(E7340,-$S$2+1,0))</f>
        <v>1303</v>
      </c>
      <c r="T7340" s="7" t="str">
        <f t="shared" ca="1" si="1257"/>
        <v xml:space="preserve"> </v>
      </c>
      <c r="U7340" s="7" t="str">
        <f t="shared" si="1258"/>
        <v xml:space="preserve"> </v>
      </c>
      <c r="V7340" s="7" t="str">
        <f t="shared" ca="1" si="1252"/>
        <v xml:space="preserve"> </v>
      </c>
      <c r="W7340">
        <f t="shared" ca="1" si="1253"/>
        <v>0</v>
      </c>
      <c r="X7340">
        <f t="shared" ca="1" si="1254"/>
        <v>7187.5</v>
      </c>
    </row>
    <row r="7341" spans="1:24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1255"/>
        <v>-14</v>
      </c>
      <c r="L7341">
        <f t="shared" si="1256"/>
        <v>0</v>
      </c>
      <c r="M7341">
        <f t="shared" si="1259"/>
        <v>14</v>
      </c>
      <c r="N7341">
        <f ca="1">SUM(L7341:OFFSET(L7341,-$N$2,0))</f>
        <v>44.25</v>
      </c>
      <c r="O7341">
        <f ca="1">SUM(M7341:OFFSET(M7341,-$N$2,0))</f>
        <v>76.25</v>
      </c>
      <c r="P7341" s="4">
        <f t="shared" ca="1" si="1261"/>
        <v>3.8100891851674241</v>
      </c>
      <c r="Q7341" s="4">
        <f t="shared" ca="1" si="1262"/>
        <v>4.2489005801889412</v>
      </c>
      <c r="R7341" s="4">
        <f t="shared" ca="1" si="1260"/>
        <v>47.277503708294432</v>
      </c>
      <c r="S7341" s="4">
        <f ca="1">AVERAGE(E7341:OFFSET(E7341,-$S$2+1,0))</f>
        <v>1303.77</v>
      </c>
      <c r="T7341" s="7" t="str">
        <f t="shared" ca="1" si="1257"/>
        <v>T</v>
      </c>
      <c r="U7341" s="7" t="str">
        <f t="shared" si="1258"/>
        <v xml:space="preserve"> </v>
      </c>
      <c r="V7341" s="7" t="str">
        <f t="shared" ca="1" si="1252"/>
        <v xml:space="preserve"> </v>
      </c>
      <c r="W7341">
        <f t="shared" ca="1" si="1253"/>
        <v>0</v>
      </c>
      <c r="X7341">
        <f t="shared" ca="1" si="1254"/>
        <v>7187.5</v>
      </c>
    </row>
    <row r="7342" spans="1:24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1255"/>
        <v>-12.5</v>
      </c>
      <c r="L7342">
        <f t="shared" si="1256"/>
        <v>0</v>
      </c>
      <c r="M7342">
        <f t="shared" si="1259"/>
        <v>12.5</v>
      </c>
      <c r="N7342">
        <f ca="1">SUM(L7342:OFFSET(L7342,-$N$2,0))</f>
        <v>44.25</v>
      </c>
      <c r="O7342">
        <f ca="1">SUM(M7342:OFFSET(M7342,-$N$2,0))</f>
        <v>86.75</v>
      </c>
      <c r="P7342" s="4">
        <f t="shared" ca="1" si="1261"/>
        <v>3.5379399576554653</v>
      </c>
      <c r="Q7342" s="4">
        <f t="shared" ca="1" si="1262"/>
        <v>4.8382648244611604</v>
      </c>
      <c r="R7342" s="4">
        <f t="shared" ca="1" si="1260"/>
        <v>42.237983068525764</v>
      </c>
      <c r="S7342" s="4">
        <f ca="1">AVERAGE(E7342:OFFSET(E7342,-$S$2+1,0))</f>
        <v>1304.05</v>
      </c>
      <c r="T7342" s="7" t="str">
        <f t="shared" ca="1" si="1257"/>
        <v>T</v>
      </c>
      <c r="U7342" s="7" t="str">
        <f t="shared" si="1258"/>
        <v xml:space="preserve"> </v>
      </c>
      <c r="V7342" s="7" t="str">
        <f t="shared" ca="1" si="1252"/>
        <v xml:space="preserve"> </v>
      </c>
      <c r="W7342">
        <f t="shared" ca="1" si="1253"/>
        <v>0</v>
      </c>
      <c r="X7342">
        <f t="shared" ca="1" si="1254"/>
        <v>7187.5</v>
      </c>
    </row>
    <row r="7343" spans="1:24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1255"/>
        <v>-1.75</v>
      </c>
      <c r="L7343">
        <f t="shared" si="1256"/>
        <v>0</v>
      </c>
      <c r="M7343">
        <f t="shared" si="1259"/>
        <v>1.75</v>
      </c>
      <c r="N7343">
        <f ca="1">SUM(L7343:OFFSET(L7343,-$N$2,0))</f>
        <v>44.25</v>
      </c>
      <c r="O7343">
        <f ca="1">SUM(M7343:OFFSET(M7343,-$N$2,0))</f>
        <v>82.75</v>
      </c>
      <c r="P7343" s="4">
        <f t="shared" ca="1" si="1261"/>
        <v>3.2852299606800748</v>
      </c>
      <c r="Q7343" s="4">
        <f t="shared" ca="1" si="1262"/>
        <v>4.6176744798567926</v>
      </c>
      <c r="R7343" s="4">
        <f t="shared" ca="1" si="1260"/>
        <v>41.569906170558475</v>
      </c>
      <c r="S7343" s="4">
        <f ca="1">AVERAGE(E7343:OFFSET(E7343,-$S$2+1,0))</f>
        <v>1304.51</v>
      </c>
      <c r="T7343" s="7" t="str">
        <f t="shared" ca="1" si="1257"/>
        <v>T</v>
      </c>
      <c r="U7343" s="7" t="str">
        <f t="shared" si="1258"/>
        <v xml:space="preserve"> </v>
      </c>
      <c r="V7343" s="7" t="str">
        <f t="shared" ca="1" si="1252"/>
        <v xml:space="preserve"> </v>
      </c>
      <c r="W7343">
        <f t="shared" ca="1" si="1253"/>
        <v>0</v>
      </c>
      <c r="X7343">
        <f t="shared" ca="1" si="1254"/>
        <v>7187.5</v>
      </c>
    </row>
    <row r="7344" spans="1:24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1255"/>
        <v>3</v>
      </c>
      <c r="L7344">
        <f t="shared" si="1256"/>
        <v>3</v>
      </c>
      <c r="M7344">
        <f t="shared" si="1259"/>
        <v>0</v>
      </c>
      <c r="N7344">
        <f ca="1">SUM(L7344:OFFSET(L7344,-$N$2,0))</f>
        <v>47.25</v>
      </c>
      <c r="O7344">
        <f ca="1">SUM(M7344:OFFSET(M7344,-$N$2,0))</f>
        <v>73.75</v>
      </c>
      <c r="P7344" s="4">
        <f t="shared" ca="1" si="1261"/>
        <v>3.2648563920600693</v>
      </c>
      <c r="Q7344" s="4">
        <f t="shared" ca="1" si="1262"/>
        <v>4.2878405884384501</v>
      </c>
      <c r="R7344" s="4">
        <f t="shared" ca="1" si="1260"/>
        <v>43.227689400092558</v>
      </c>
      <c r="S7344" s="4">
        <f ca="1">AVERAGE(E7344:OFFSET(E7344,-$S$2+1,0))</f>
        <v>1305.335</v>
      </c>
      <c r="T7344" s="7" t="str">
        <f t="shared" ca="1" si="1257"/>
        <v xml:space="preserve"> </v>
      </c>
      <c r="U7344" s="7" t="str">
        <f t="shared" si="1258"/>
        <v>T</v>
      </c>
      <c r="V7344" s="7" t="str">
        <f t="shared" ca="1" si="1252"/>
        <v xml:space="preserve"> </v>
      </c>
      <c r="W7344">
        <f t="shared" ca="1" si="1253"/>
        <v>0</v>
      </c>
      <c r="X7344">
        <f t="shared" ca="1" si="1254"/>
        <v>7187.5</v>
      </c>
    </row>
    <row r="7345" spans="1:24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1255"/>
        <v>10</v>
      </c>
      <c r="L7345">
        <f t="shared" si="1256"/>
        <v>10</v>
      </c>
      <c r="M7345">
        <f t="shared" si="1259"/>
        <v>0</v>
      </c>
      <c r="N7345">
        <f ca="1">SUM(L7345:OFFSET(L7345,-$N$2,0))</f>
        <v>57.25</v>
      </c>
      <c r="O7345">
        <f ca="1">SUM(M7345:OFFSET(M7345,-$N$2,0))</f>
        <v>65.75</v>
      </c>
      <c r="P7345" s="4">
        <f t="shared" ca="1" si="1261"/>
        <v>3.7459380783414926</v>
      </c>
      <c r="Q7345" s="4">
        <f t="shared" ca="1" si="1262"/>
        <v>3.9815662606928468</v>
      </c>
      <c r="R7345" s="4">
        <f t="shared" ca="1" si="1260"/>
        <v>48.475392752863861</v>
      </c>
      <c r="S7345" s="4">
        <f ca="1">AVERAGE(E7345:OFFSET(E7345,-$S$2+1,0))</f>
        <v>1306.7850000000001</v>
      </c>
      <c r="T7345" s="7" t="str">
        <f t="shared" ca="1" si="1257"/>
        <v xml:space="preserve"> </v>
      </c>
      <c r="U7345" s="7" t="str">
        <f t="shared" si="1258"/>
        <v xml:space="preserve"> </v>
      </c>
      <c r="V7345" s="7" t="str">
        <f t="shared" ca="1" si="1252"/>
        <v xml:space="preserve"> </v>
      </c>
      <c r="W7345">
        <f t="shared" ca="1" si="1253"/>
        <v>0</v>
      </c>
      <c r="X7345">
        <f t="shared" ca="1" si="1254"/>
        <v>7187.5</v>
      </c>
    </row>
    <row r="7346" spans="1:24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1255"/>
        <v>3.5</v>
      </c>
      <c r="L7346">
        <f t="shared" si="1256"/>
        <v>3.5</v>
      </c>
      <c r="M7346">
        <f t="shared" si="1259"/>
        <v>0</v>
      </c>
      <c r="N7346">
        <f ca="1">SUM(L7346:OFFSET(L7346,-$N$2,0))</f>
        <v>60.75</v>
      </c>
      <c r="O7346">
        <f ca="1">SUM(M7346:OFFSET(M7346,-$N$2,0))</f>
        <v>65.25</v>
      </c>
      <c r="P7346" s="4">
        <f t="shared" ca="1" si="1261"/>
        <v>3.7283710727456714</v>
      </c>
      <c r="Q7346" s="4">
        <f t="shared" ca="1" si="1262"/>
        <v>3.6971686706433577</v>
      </c>
      <c r="R7346" s="4">
        <f t="shared" ca="1" si="1260"/>
        <v>50.210101912996244</v>
      </c>
      <c r="S7346" s="4">
        <f ca="1">AVERAGE(E7346:OFFSET(E7346,-$S$2+1,0))</f>
        <v>1308.01</v>
      </c>
      <c r="T7346" s="7" t="str">
        <f t="shared" ca="1" si="1257"/>
        <v xml:space="preserve"> </v>
      </c>
      <c r="U7346" s="7" t="str">
        <f t="shared" si="1258"/>
        <v xml:space="preserve"> </v>
      </c>
      <c r="V7346" s="7" t="str">
        <f t="shared" ca="1" si="1252"/>
        <v xml:space="preserve"> </v>
      </c>
      <c r="W7346">
        <f t="shared" ca="1" si="1253"/>
        <v>0</v>
      </c>
      <c r="X7346">
        <f t="shared" ca="1" si="1254"/>
        <v>7187.5</v>
      </c>
    </row>
    <row r="7347" spans="1:24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1255"/>
        <v>14</v>
      </c>
      <c r="L7347">
        <f t="shared" si="1256"/>
        <v>14</v>
      </c>
      <c r="M7347">
        <f t="shared" si="1259"/>
        <v>0</v>
      </c>
      <c r="N7347">
        <f ca="1">SUM(L7347:OFFSET(L7347,-$N$2,0))</f>
        <v>66.5</v>
      </c>
      <c r="O7347">
        <f ca="1">SUM(M7347:OFFSET(M7347,-$N$2,0))</f>
        <v>65.25</v>
      </c>
      <c r="P7347" s="4">
        <f t="shared" ca="1" si="1261"/>
        <v>4.4620588532638381</v>
      </c>
      <c r="Q7347" s="4">
        <f t="shared" ca="1" si="1262"/>
        <v>3.4330851941688323</v>
      </c>
      <c r="R7347" s="4">
        <f t="shared" ca="1" si="1260"/>
        <v>56.516497057641431</v>
      </c>
      <c r="S7347" s="4">
        <f ca="1">AVERAGE(E7347:OFFSET(E7347,-$S$2+1,0))</f>
        <v>1309.405</v>
      </c>
      <c r="T7347" s="7" t="str">
        <f t="shared" ca="1" si="1257"/>
        <v xml:space="preserve"> </v>
      </c>
      <c r="U7347" s="7" t="str">
        <f t="shared" si="1258"/>
        <v xml:space="preserve"> </v>
      </c>
      <c r="V7347" s="7" t="str">
        <f t="shared" ca="1" si="1252"/>
        <v xml:space="preserve"> </v>
      </c>
      <c r="W7347">
        <f t="shared" ca="1" si="1253"/>
        <v>0</v>
      </c>
      <c r="X7347">
        <f t="shared" ca="1" si="1254"/>
        <v>7187.5</v>
      </c>
    </row>
    <row r="7348" spans="1:24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1255"/>
        <v>-32</v>
      </c>
      <c r="L7348">
        <f t="shared" si="1256"/>
        <v>0</v>
      </c>
      <c r="M7348">
        <f t="shared" si="1259"/>
        <v>32</v>
      </c>
      <c r="N7348">
        <f ca="1">SUM(L7348:OFFSET(L7348,-$N$2,0))</f>
        <v>55.5</v>
      </c>
      <c r="O7348">
        <f ca="1">SUM(M7348:OFFSET(M7348,-$N$2,0))</f>
        <v>97.25</v>
      </c>
      <c r="P7348" s="4">
        <f t="shared" ca="1" si="1261"/>
        <v>4.1433403637449926</v>
      </c>
      <c r="Q7348" s="4">
        <f t="shared" ca="1" si="1262"/>
        <v>5.4735791088710579</v>
      </c>
      <c r="R7348" s="4">
        <f t="shared" ca="1" si="1260"/>
        <v>43.083862514842259</v>
      </c>
      <c r="S7348" s="4">
        <f ca="1">AVERAGE(E7348:OFFSET(E7348,-$S$2+1,0))</f>
        <v>1309.7850000000001</v>
      </c>
      <c r="T7348" s="7" t="str">
        <f t="shared" ca="1" si="1257"/>
        <v>T</v>
      </c>
      <c r="U7348" s="7" t="str">
        <f t="shared" si="1258"/>
        <v xml:space="preserve"> </v>
      </c>
      <c r="V7348" s="7" t="str">
        <f t="shared" ca="1" si="1252"/>
        <v xml:space="preserve"> </v>
      </c>
      <c r="W7348">
        <f t="shared" ca="1" si="1253"/>
        <v>0</v>
      </c>
      <c r="X7348">
        <f t="shared" ca="1" si="1254"/>
        <v>7187.5</v>
      </c>
    </row>
    <row r="7349" spans="1:24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1255"/>
        <v>0.5</v>
      </c>
      <c r="L7349">
        <f t="shared" si="1256"/>
        <v>0.5</v>
      </c>
      <c r="M7349">
        <f t="shared" si="1259"/>
        <v>0</v>
      </c>
      <c r="N7349">
        <f ca="1">SUM(L7349:OFFSET(L7349,-$N$2,0))</f>
        <v>56</v>
      </c>
      <c r="O7349">
        <f ca="1">SUM(M7349:OFFSET(M7349,-$N$2,0))</f>
        <v>82.25</v>
      </c>
      <c r="P7349" s="4">
        <f t="shared" ca="1" si="1261"/>
        <v>3.8831017663346361</v>
      </c>
      <c r="Q7349" s="4">
        <f t="shared" ca="1" si="1262"/>
        <v>5.0826091725231253</v>
      </c>
      <c r="R7349" s="4">
        <f t="shared" ca="1" si="1260"/>
        <v>43.310583988438808</v>
      </c>
      <c r="S7349" s="4">
        <f ca="1">AVERAGE(E7349:OFFSET(E7349,-$S$2+1,0))</f>
        <v>1310.27</v>
      </c>
      <c r="T7349" s="7" t="str">
        <f t="shared" ca="1" si="1257"/>
        <v xml:space="preserve"> </v>
      </c>
      <c r="U7349" s="7" t="str">
        <f t="shared" si="1258"/>
        <v>T</v>
      </c>
      <c r="V7349" s="7" t="str">
        <f t="shared" ca="1" si="1252"/>
        <v xml:space="preserve"> </v>
      </c>
      <c r="W7349">
        <f t="shared" ca="1" si="1253"/>
        <v>0</v>
      </c>
      <c r="X7349">
        <f t="shared" ca="1" si="1254"/>
        <v>7187.5</v>
      </c>
    </row>
    <row r="7350" spans="1:24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1255"/>
        <v>-16.25</v>
      </c>
      <c r="L7350">
        <f t="shared" si="1256"/>
        <v>0</v>
      </c>
      <c r="M7350">
        <f t="shared" si="1259"/>
        <v>16.25</v>
      </c>
      <c r="N7350">
        <f ca="1">SUM(L7350:OFFSET(L7350,-$N$2,0))</f>
        <v>47.25</v>
      </c>
      <c r="O7350">
        <f ca="1">SUM(M7350:OFFSET(M7350,-$N$2,0))</f>
        <v>98.5</v>
      </c>
      <c r="P7350" s="4">
        <f t="shared" ca="1" si="1261"/>
        <v>3.6057373544535909</v>
      </c>
      <c r="Q7350" s="4">
        <f t="shared" ca="1" si="1262"/>
        <v>5.8802799459143307</v>
      </c>
      <c r="R7350" s="4">
        <f t="shared" ca="1" si="1260"/>
        <v>38.011077149455971</v>
      </c>
      <c r="S7350" s="4">
        <f ca="1">AVERAGE(E7350:OFFSET(E7350,-$S$2+1,0))</f>
        <v>1310.355</v>
      </c>
      <c r="T7350" s="7" t="str">
        <f t="shared" ca="1" si="1257"/>
        <v>T</v>
      </c>
      <c r="U7350" s="7" t="str">
        <f t="shared" si="1258"/>
        <v xml:space="preserve"> </v>
      </c>
      <c r="V7350" s="7" t="str">
        <f t="shared" ca="1" si="1252"/>
        <v>B</v>
      </c>
      <c r="W7350">
        <f t="shared" ca="1" si="1253"/>
        <v>0</v>
      </c>
      <c r="X7350">
        <f t="shared" ca="1" si="1254"/>
        <v>7187.5</v>
      </c>
    </row>
    <row r="7351" spans="1:24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1255"/>
        <v>-11.25</v>
      </c>
      <c r="L7351">
        <f t="shared" si="1256"/>
        <v>0</v>
      </c>
      <c r="M7351">
        <f t="shared" si="1259"/>
        <v>11.25</v>
      </c>
      <c r="N7351">
        <f ca="1">SUM(L7351:OFFSET(L7351,-$N$2,0))</f>
        <v>47.25</v>
      </c>
      <c r="O7351">
        <f ca="1">SUM(M7351:OFFSET(M7351,-$N$2,0))</f>
        <v>96.25</v>
      </c>
      <c r="P7351" s="4">
        <f t="shared" ca="1" si="1261"/>
        <v>3.3481846862783344</v>
      </c>
      <c r="Q7351" s="4">
        <f t="shared" ca="1" si="1262"/>
        <v>6.263831378349022</v>
      </c>
      <c r="R7351" s="4">
        <f t="shared" ca="1" si="1260"/>
        <v>34.833323870522875</v>
      </c>
      <c r="S7351" s="4">
        <f ca="1">AVERAGE(E7351:OFFSET(E7351,-$S$2+1,0))</f>
        <v>1309.95</v>
      </c>
      <c r="T7351" s="7" t="str">
        <f t="shared" ca="1" si="1257"/>
        <v>T</v>
      </c>
      <c r="U7351" s="7" t="str">
        <f t="shared" si="1258"/>
        <v xml:space="preserve"> </v>
      </c>
      <c r="V7351" s="7" t="str">
        <f t="shared" ref="V7351:V7414" ca="1" si="1263">IF(AND(S7351&gt;S7350,T7351="T",R7351&gt;$V$2,H7351&gt;H7350,I7351&gt;I7350),"S",IF(AND(S7350&lt;S7351,U7351,R7351&lt;100-$V$2,H7351&gt;H7350,I7351&gt;I7350),"B"," "))</f>
        <v xml:space="preserve"> </v>
      </c>
      <c r="W7351">
        <f t="shared" ref="W7351:W7414" ca="1" si="1264">IF(V7350="B",W$2*(E7351-E7350),IF(V7350="S",W$2*(E7350-E7351),0))</f>
        <v>-562.5</v>
      </c>
      <c r="X7351">
        <f t="shared" ref="X7351:X7414" ca="1" si="1265">X7350+W7351</f>
        <v>6625</v>
      </c>
    </row>
    <row r="7352" spans="1:24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1255"/>
        <v>-0.25</v>
      </c>
      <c r="L7352">
        <f t="shared" si="1256"/>
        <v>0</v>
      </c>
      <c r="M7352">
        <f t="shared" si="1259"/>
        <v>0.25</v>
      </c>
      <c r="N7352">
        <f ca="1">SUM(L7352:OFFSET(L7352,-$N$2,0))</f>
        <v>47.25</v>
      </c>
      <c r="O7352">
        <f ca="1">SUM(M7352:OFFSET(M7352,-$N$2,0))</f>
        <v>88</v>
      </c>
      <c r="P7352" s="4">
        <f t="shared" ca="1" si="1261"/>
        <v>3.1090286372584535</v>
      </c>
      <c r="Q7352" s="4">
        <f t="shared" ca="1" si="1262"/>
        <v>5.8342719941812353</v>
      </c>
      <c r="R7352" s="4">
        <f t="shared" ca="1" si="1260"/>
        <v>34.763771960531351</v>
      </c>
      <c r="S7352" s="4">
        <f ca="1">AVERAGE(E7352:OFFSET(E7352,-$S$2+1,0))</f>
        <v>1309.4449999999999</v>
      </c>
      <c r="T7352" s="7" t="str">
        <f t="shared" ca="1" si="1257"/>
        <v>T</v>
      </c>
      <c r="U7352" s="7" t="str">
        <f t="shared" si="1258"/>
        <v xml:space="preserve"> </v>
      </c>
      <c r="V7352" s="7" t="str">
        <f t="shared" ca="1" si="1263"/>
        <v xml:space="preserve"> </v>
      </c>
      <c r="W7352">
        <f t="shared" ca="1" si="1264"/>
        <v>0</v>
      </c>
      <c r="X7352">
        <f t="shared" ca="1" si="1265"/>
        <v>6625</v>
      </c>
    </row>
    <row r="7353" spans="1:24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1255"/>
        <v>-7.75</v>
      </c>
      <c r="L7353">
        <f t="shared" si="1256"/>
        <v>0</v>
      </c>
      <c r="M7353">
        <f t="shared" si="1259"/>
        <v>7.75</v>
      </c>
      <c r="N7353">
        <f ca="1">SUM(L7353:OFFSET(L7353,-$N$2,0))</f>
        <v>47.25</v>
      </c>
      <c r="O7353">
        <f ca="1">SUM(M7353:OFFSET(M7353,-$N$2,0))</f>
        <v>95.75</v>
      </c>
      <c r="P7353" s="4">
        <f t="shared" ca="1" si="1261"/>
        <v>2.8869551631685639</v>
      </c>
      <c r="Q7353" s="4">
        <f t="shared" ca="1" si="1262"/>
        <v>5.9711097088825751</v>
      </c>
      <c r="R7353" s="4">
        <f t="shared" ca="1" si="1260"/>
        <v>32.591262367895389</v>
      </c>
      <c r="S7353" s="4">
        <f ca="1">AVERAGE(E7353:OFFSET(E7353,-$S$2+1,0))</f>
        <v>1308.94</v>
      </c>
      <c r="T7353" s="7" t="str">
        <f t="shared" ca="1" si="1257"/>
        <v>T</v>
      </c>
      <c r="U7353" s="7" t="str">
        <f t="shared" si="1258"/>
        <v xml:space="preserve"> </v>
      </c>
      <c r="V7353" s="7" t="str">
        <f t="shared" ca="1" si="1263"/>
        <v xml:space="preserve"> </v>
      </c>
      <c r="W7353">
        <f t="shared" ca="1" si="1264"/>
        <v>0</v>
      </c>
      <c r="X7353">
        <f t="shared" ca="1" si="1265"/>
        <v>6625</v>
      </c>
    </row>
    <row r="7354" spans="1:24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1255"/>
        <v>10.5</v>
      </c>
      <c r="L7354">
        <f t="shared" si="1256"/>
        <v>10.5</v>
      </c>
      <c r="M7354">
        <f t="shared" si="1259"/>
        <v>0</v>
      </c>
      <c r="N7354">
        <f ca="1">SUM(L7354:OFFSET(L7354,-$N$2,0))</f>
        <v>44.75</v>
      </c>
      <c r="O7354">
        <f ca="1">SUM(M7354:OFFSET(M7354,-$N$2,0))</f>
        <v>95.75</v>
      </c>
      <c r="P7354" s="4">
        <f t="shared" ca="1" si="1261"/>
        <v>3.4307440800850952</v>
      </c>
      <c r="Q7354" s="4">
        <f t="shared" ca="1" si="1262"/>
        <v>5.5446018725338195</v>
      </c>
      <c r="R7354" s="4">
        <f t="shared" ca="1" si="1260"/>
        <v>38.224087385556864</v>
      </c>
      <c r="S7354" s="4">
        <f ca="1">AVERAGE(E7354:OFFSET(E7354,-$S$2+1,0))</f>
        <v>1308.3599999999999</v>
      </c>
      <c r="T7354" s="7" t="str">
        <f t="shared" ca="1" si="1257"/>
        <v xml:space="preserve"> </v>
      </c>
      <c r="U7354" s="7" t="str">
        <f t="shared" si="1258"/>
        <v>T</v>
      </c>
      <c r="V7354" s="7" t="str">
        <f t="shared" ca="1" si="1263"/>
        <v xml:space="preserve"> </v>
      </c>
      <c r="W7354">
        <f t="shared" ca="1" si="1264"/>
        <v>0</v>
      </c>
      <c r="X7354">
        <f t="shared" ca="1" si="1265"/>
        <v>6625</v>
      </c>
    </row>
    <row r="7355" spans="1:24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1255"/>
        <v>-18.5</v>
      </c>
      <c r="L7355">
        <f t="shared" si="1256"/>
        <v>0</v>
      </c>
      <c r="M7355">
        <f t="shared" si="1259"/>
        <v>18.5</v>
      </c>
      <c r="N7355">
        <f ca="1">SUM(L7355:OFFSET(L7355,-$N$2,0))</f>
        <v>41.5</v>
      </c>
      <c r="O7355">
        <f ca="1">SUM(M7355:OFFSET(M7355,-$N$2,0))</f>
        <v>114.25</v>
      </c>
      <c r="P7355" s="4">
        <f t="shared" ca="1" si="1261"/>
        <v>3.1856909315075881</v>
      </c>
      <c r="Q7355" s="4">
        <f t="shared" ca="1" si="1262"/>
        <v>6.4699874530671186</v>
      </c>
      <c r="R7355" s="4">
        <f t="shared" ca="1" si="1260"/>
        <v>32.992927111127109</v>
      </c>
      <c r="S7355" s="4">
        <f ca="1">AVERAGE(E7355:OFFSET(E7355,-$S$2+1,0))</f>
        <v>1307.26</v>
      </c>
      <c r="T7355" s="7" t="str">
        <f t="shared" ca="1" si="1257"/>
        <v>T</v>
      </c>
      <c r="U7355" s="7" t="str">
        <f t="shared" si="1258"/>
        <v xml:space="preserve"> </v>
      </c>
      <c r="V7355" s="7" t="str">
        <f t="shared" ca="1" si="1263"/>
        <v xml:space="preserve"> </v>
      </c>
      <c r="W7355">
        <f t="shared" ca="1" si="1264"/>
        <v>0</v>
      </c>
      <c r="X7355">
        <f t="shared" ca="1" si="1265"/>
        <v>6625</v>
      </c>
    </row>
    <row r="7356" spans="1:24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1255"/>
        <v>2.5</v>
      </c>
      <c r="L7356">
        <f t="shared" si="1256"/>
        <v>2.5</v>
      </c>
      <c r="M7356">
        <f t="shared" si="1259"/>
        <v>0</v>
      </c>
      <c r="N7356">
        <f ca="1">SUM(L7356:OFFSET(L7356,-$N$2,0))</f>
        <v>44</v>
      </c>
      <c r="O7356">
        <f ca="1">SUM(M7356:OFFSET(M7356,-$N$2,0))</f>
        <v>100.25</v>
      </c>
      <c r="P7356" s="4">
        <f t="shared" ca="1" si="1261"/>
        <v>3.1367130078284746</v>
      </c>
      <c r="Q7356" s="4">
        <f t="shared" ca="1" si="1262"/>
        <v>6.007845492133753</v>
      </c>
      <c r="R7356" s="4">
        <f t="shared" ca="1" si="1260"/>
        <v>34.301415512202489</v>
      </c>
      <c r="S7356" s="4">
        <f ca="1">AVERAGE(E7356:OFFSET(E7356,-$S$2+1,0))</f>
        <v>1306.27</v>
      </c>
      <c r="T7356" s="7" t="str">
        <f t="shared" ca="1" si="1257"/>
        <v xml:space="preserve"> </v>
      </c>
      <c r="U7356" s="7" t="str">
        <f t="shared" si="1258"/>
        <v>T</v>
      </c>
      <c r="V7356" s="7" t="str">
        <f t="shared" ca="1" si="1263"/>
        <v xml:space="preserve"> </v>
      </c>
      <c r="W7356">
        <f t="shared" ca="1" si="1264"/>
        <v>0</v>
      </c>
      <c r="X7356">
        <f t="shared" ca="1" si="1265"/>
        <v>6625</v>
      </c>
    </row>
    <row r="7357" spans="1:24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1255"/>
        <v>18.25</v>
      </c>
      <c r="L7357">
        <f t="shared" si="1256"/>
        <v>18.25</v>
      </c>
      <c r="M7357">
        <f t="shared" si="1259"/>
        <v>0</v>
      </c>
      <c r="N7357">
        <f ca="1">SUM(L7357:OFFSET(L7357,-$N$2,0))</f>
        <v>62.25</v>
      </c>
      <c r="O7357">
        <f ca="1">SUM(M7357:OFFSET(M7357,-$N$2,0))</f>
        <v>87.75</v>
      </c>
      <c r="P7357" s="4">
        <f t="shared" ca="1" si="1261"/>
        <v>4.2162335072692985</v>
      </c>
      <c r="Q7357" s="4">
        <f t="shared" ca="1" si="1262"/>
        <v>5.5787136712670558</v>
      </c>
      <c r="R7357" s="4">
        <f t="shared" ca="1" si="1260"/>
        <v>43.044984627465084</v>
      </c>
      <c r="S7357" s="4">
        <f ca="1">AVERAGE(E7357:OFFSET(E7357,-$S$2+1,0))</f>
        <v>1305.51</v>
      </c>
      <c r="T7357" s="7" t="str">
        <f t="shared" ca="1" si="1257"/>
        <v xml:space="preserve"> </v>
      </c>
      <c r="U7357" s="7" t="str">
        <f t="shared" si="1258"/>
        <v xml:space="preserve"> </v>
      </c>
      <c r="V7357" s="7" t="str">
        <f t="shared" ca="1" si="1263"/>
        <v xml:space="preserve"> </v>
      </c>
      <c r="W7357">
        <f t="shared" ca="1" si="1264"/>
        <v>0</v>
      </c>
      <c r="X7357">
        <f t="shared" ca="1" si="1265"/>
        <v>6625</v>
      </c>
    </row>
    <row r="7358" spans="1:24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1255"/>
        <v>-24.5</v>
      </c>
      <c r="L7358">
        <f t="shared" si="1256"/>
        <v>0</v>
      </c>
      <c r="M7358">
        <f t="shared" si="1259"/>
        <v>24.5</v>
      </c>
      <c r="N7358">
        <f ca="1">SUM(L7358:OFFSET(L7358,-$N$2,0))</f>
        <v>62.25</v>
      </c>
      <c r="O7358">
        <f ca="1">SUM(M7358:OFFSET(M7358,-$N$2,0))</f>
        <v>110.5</v>
      </c>
      <c r="P7358" s="4">
        <f t="shared" ca="1" si="1261"/>
        <v>3.9150739710357771</v>
      </c>
      <c r="Q7358" s="4">
        <f t="shared" ca="1" si="1262"/>
        <v>6.9302341233194085</v>
      </c>
      <c r="R7358" s="4">
        <f t="shared" ca="1" si="1260"/>
        <v>36.099241598064992</v>
      </c>
      <c r="S7358" s="4">
        <f ca="1">AVERAGE(E7358:OFFSET(E7358,-$S$2+1,0))</f>
        <v>1304.23</v>
      </c>
      <c r="T7358" s="7" t="str">
        <f t="shared" ca="1" si="1257"/>
        <v>T</v>
      </c>
      <c r="U7358" s="7" t="str">
        <f t="shared" si="1258"/>
        <v xml:space="preserve"> </v>
      </c>
      <c r="V7358" s="7" t="str">
        <f t="shared" ca="1" si="1263"/>
        <v xml:space="preserve"> </v>
      </c>
      <c r="W7358">
        <f t="shared" ca="1" si="1264"/>
        <v>0</v>
      </c>
      <c r="X7358">
        <f t="shared" ca="1" si="1265"/>
        <v>6625</v>
      </c>
    </row>
    <row r="7359" spans="1:24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1255"/>
        <v>3.5</v>
      </c>
      <c r="L7359">
        <f t="shared" si="1256"/>
        <v>3.5</v>
      </c>
      <c r="M7359">
        <f t="shared" si="1259"/>
        <v>0</v>
      </c>
      <c r="N7359">
        <f ca="1">SUM(L7359:OFFSET(L7359,-$N$2,0))</f>
        <v>62.75</v>
      </c>
      <c r="O7359">
        <f ca="1">SUM(M7359:OFFSET(M7359,-$N$2,0))</f>
        <v>110.5</v>
      </c>
      <c r="P7359" s="4">
        <f t="shared" ca="1" si="1261"/>
        <v>3.8854258302475073</v>
      </c>
      <c r="Q7359" s="4">
        <f t="shared" ca="1" si="1262"/>
        <v>6.4352174002251648</v>
      </c>
      <c r="R7359" s="4">
        <f t="shared" ca="1" si="1260"/>
        <v>37.647128608955505</v>
      </c>
      <c r="S7359" s="4">
        <f ca="1">AVERAGE(E7359:OFFSET(E7359,-$S$2+1,0))</f>
        <v>1303.07</v>
      </c>
      <c r="T7359" s="7" t="str">
        <f t="shared" ca="1" si="1257"/>
        <v xml:space="preserve"> </v>
      </c>
      <c r="U7359" s="7" t="str">
        <f t="shared" si="1258"/>
        <v>T</v>
      </c>
      <c r="V7359" s="7" t="str">
        <f t="shared" ca="1" si="1263"/>
        <v xml:space="preserve"> </v>
      </c>
      <c r="W7359">
        <f t="shared" ca="1" si="1264"/>
        <v>0</v>
      </c>
      <c r="X7359">
        <f t="shared" ca="1" si="1265"/>
        <v>6625</v>
      </c>
    </row>
    <row r="7360" spans="1:24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1255"/>
        <v>2.5</v>
      </c>
      <c r="L7360">
        <f t="shared" si="1256"/>
        <v>2.5</v>
      </c>
      <c r="M7360">
        <f t="shared" si="1259"/>
        <v>0</v>
      </c>
      <c r="N7360">
        <f ca="1">SUM(L7360:OFFSET(L7360,-$N$2,0))</f>
        <v>55.25</v>
      </c>
      <c r="O7360">
        <f ca="1">SUM(M7360:OFFSET(M7360,-$N$2,0))</f>
        <v>110.5</v>
      </c>
      <c r="P7360" s="4">
        <f t="shared" ca="1" si="1261"/>
        <v>3.7864668423726853</v>
      </c>
      <c r="Q7360" s="4">
        <f t="shared" ca="1" si="1262"/>
        <v>5.9755590144947961</v>
      </c>
      <c r="R7360" s="4">
        <f t="shared" ca="1" si="1260"/>
        <v>38.787715766076836</v>
      </c>
      <c r="S7360" s="4">
        <f ca="1">AVERAGE(E7360:OFFSET(E7360,-$S$2+1,0))</f>
        <v>1301.915</v>
      </c>
      <c r="T7360" s="7" t="str">
        <f t="shared" ca="1" si="1257"/>
        <v xml:space="preserve"> </v>
      </c>
      <c r="U7360" s="7" t="str">
        <f t="shared" si="1258"/>
        <v xml:space="preserve"> </v>
      </c>
      <c r="V7360" s="7" t="str">
        <f t="shared" ca="1" si="1263"/>
        <v xml:space="preserve"> </v>
      </c>
      <c r="W7360">
        <f t="shared" ca="1" si="1264"/>
        <v>0</v>
      </c>
      <c r="X7360">
        <f t="shared" ca="1" si="1265"/>
        <v>6625</v>
      </c>
    </row>
    <row r="7361" spans="1:24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1255"/>
        <v>7.75</v>
      </c>
      <c r="L7361">
        <f t="shared" si="1256"/>
        <v>7.75</v>
      </c>
      <c r="M7361">
        <f t="shared" si="1259"/>
        <v>0</v>
      </c>
      <c r="N7361">
        <f ca="1">SUM(L7361:OFFSET(L7361,-$N$2,0))</f>
        <v>59.5</v>
      </c>
      <c r="O7361">
        <f ca="1">SUM(M7361:OFFSET(M7361,-$N$2,0))</f>
        <v>110.5</v>
      </c>
      <c r="P7361" s="4">
        <f t="shared" ca="1" si="1261"/>
        <v>4.0695763536317795</v>
      </c>
      <c r="Q7361" s="4">
        <f t="shared" ca="1" si="1262"/>
        <v>5.548733370602311</v>
      </c>
      <c r="R7361" s="4">
        <f t="shared" ca="1" si="1260"/>
        <v>42.310722676960175</v>
      </c>
      <c r="S7361" s="4">
        <f ca="1">AVERAGE(E7361:OFFSET(E7361,-$S$2+1,0))</f>
        <v>1300.925</v>
      </c>
      <c r="T7361" s="7" t="str">
        <f t="shared" ca="1" si="1257"/>
        <v xml:space="preserve"> </v>
      </c>
      <c r="U7361" s="7" t="str">
        <f t="shared" si="1258"/>
        <v>T</v>
      </c>
      <c r="V7361" s="7" t="str">
        <f t="shared" ca="1" si="1263"/>
        <v xml:space="preserve"> </v>
      </c>
      <c r="W7361">
        <f t="shared" ca="1" si="1264"/>
        <v>0</v>
      </c>
      <c r="X7361">
        <f t="shared" ca="1" si="1265"/>
        <v>6625</v>
      </c>
    </row>
    <row r="7362" spans="1:24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1255"/>
        <v>14.25</v>
      </c>
      <c r="L7362">
        <f t="shared" si="1256"/>
        <v>14.25</v>
      </c>
      <c r="M7362">
        <f t="shared" si="1259"/>
        <v>0</v>
      </c>
      <c r="N7362">
        <f ca="1">SUM(L7362:OFFSET(L7362,-$N$2,0))</f>
        <v>59.75</v>
      </c>
      <c r="O7362">
        <f ca="1">SUM(M7362:OFFSET(M7362,-$N$2,0))</f>
        <v>110.5</v>
      </c>
      <c r="P7362" s="4">
        <f t="shared" ca="1" si="1261"/>
        <v>4.7967494712295098</v>
      </c>
      <c r="Q7362" s="4">
        <f t="shared" ca="1" si="1262"/>
        <v>5.1523952727021456</v>
      </c>
      <c r="R7362" s="4">
        <f t="shared" ca="1" si="1260"/>
        <v>48.212681538835</v>
      </c>
      <c r="S7362" s="4">
        <f ca="1">AVERAGE(E7362:OFFSET(E7362,-$S$2+1,0))</f>
        <v>1300.3150000000001</v>
      </c>
      <c r="T7362" s="7" t="str">
        <f t="shared" ca="1" si="1257"/>
        <v xml:space="preserve"> </v>
      </c>
      <c r="U7362" s="7" t="str">
        <f t="shared" si="1258"/>
        <v xml:space="preserve"> </v>
      </c>
      <c r="V7362" s="7" t="str">
        <f t="shared" ca="1" si="1263"/>
        <v xml:space="preserve"> </v>
      </c>
      <c r="W7362">
        <f t="shared" ca="1" si="1264"/>
        <v>0</v>
      </c>
      <c r="X7362">
        <f t="shared" ca="1" si="1265"/>
        <v>6625</v>
      </c>
    </row>
    <row r="7363" spans="1:24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1255"/>
        <v>-8.25</v>
      </c>
      <c r="L7363">
        <f t="shared" si="1256"/>
        <v>0</v>
      </c>
      <c r="M7363">
        <f t="shared" si="1259"/>
        <v>8.25</v>
      </c>
      <c r="N7363">
        <f ca="1">SUM(L7363:OFFSET(L7363,-$N$2,0))</f>
        <v>59.75</v>
      </c>
      <c r="O7363">
        <f ca="1">SUM(M7363:OFFSET(M7363,-$N$2,0))</f>
        <v>86.75</v>
      </c>
      <c r="P7363" s="4">
        <f t="shared" ca="1" si="1261"/>
        <v>4.4541245089988299</v>
      </c>
      <c r="Q7363" s="4">
        <f t="shared" ca="1" si="1262"/>
        <v>5.3736527532234204</v>
      </c>
      <c r="R7363" s="4">
        <f t="shared" ca="1" si="1260"/>
        <v>45.321789354347516</v>
      </c>
      <c r="S7363" s="4">
        <f ca="1">AVERAGE(E7363:OFFSET(E7363,-$S$2+1,0))</f>
        <v>1299.625</v>
      </c>
      <c r="T7363" s="7" t="str">
        <f t="shared" ca="1" si="1257"/>
        <v>T</v>
      </c>
      <c r="U7363" s="7" t="str">
        <f t="shared" si="1258"/>
        <v xml:space="preserve"> </v>
      </c>
      <c r="V7363" s="7" t="str">
        <f t="shared" ca="1" si="1263"/>
        <v xml:space="preserve"> </v>
      </c>
      <c r="W7363">
        <f t="shared" ca="1" si="1264"/>
        <v>0</v>
      </c>
      <c r="X7363">
        <f t="shared" ca="1" si="1265"/>
        <v>6625</v>
      </c>
    </row>
    <row r="7364" spans="1:24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1266">E7364-E7363</f>
        <v>-2.75</v>
      </c>
      <c r="L7364">
        <f t="shared" ref="L7364:L7427" si="1267">IF(K7364&gt;0,K7364,0)</f>
        <v>0</v>
      </c>
      <c r="M7364">
        <f t="shared" si="1259"/>
        <v>2.75</v>
      </c>
      <c r="N7364">
        <f ca="1">SUM(L7364:OFFSET(L7364,-$N$2,0))</f>
        <v>59.25</v>
      </c>
      <c r="O7364">
        <f ca="1">SUM(M7364:OFFSET(M7364,-$N$2,0))</f>
        <v>89.5</v>
      </c>
      <c r="P7364" s="4">
        <f t="shared" ca="1" si="1261"/>
        <v>4.1359727583560559</v>
      </c>
      <c r="Q7364" s="4">
        <f t="shared" ca="1" si="1262"/>
        <v>5.1862489851360332</v>
      </c>
      <c r="R7364" s="4">
        <f t="shared" ca="1" si="1260"/>
        <v>44.366813750632012</v>
      </c>
      <c r="S7364" s="4">
        <f ca="1">AVERAGE(E7364:OFFSET(E7364,-$S$2+1,0))</f>
        <v>1299.105</v>
      </c>
      <c r="T7364" s="7" t="str">
        <f t="shared" ref="T7364:T7427" ca="1" si="1268">IF(AND(C7364&gt;R7367,E7364&lt;E7363),"T"," ")</f>
        <v>T</v>
      </c>
      <c r="U7364" s="7" t="str">
        <f t="shared" ref="U7364:U7427" si="1269">IF(AND(D7364&lt;D7363,E7364&gt;E7363),"T"," ")</f>
        <v xml:space="preserve"> </v>
      </c>
      <c r="V7364" s="7" t="str">
        <f t="shared" ca="1" si="1263"/>
        <v xml:space="preserve"> </v>
      </c>
      <c r="W7364">
        <f t="shared" ca="1" si="1264"/>
        <v>0</v>
      </c>
      <c r="X7364">
        <f t="shared" ca="1" si="1265"/>
        <v>6625</v>
      </c>
    </row>
    <row r="7365" spans="1:24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1266"/>
        <v>-13</v>
      </c>
      <c r="L7365">
        <f t="shared" si="1267"/>
        <v>0</v>
      </c>
      <c r="M7365">
        <f t="shared" si="1259"/>
        <v>13</v>
      </c>
      <c r="N7365">
        <f ca="1">SUM(L7365:OFFSET(L7365,-$N$2,0))</f>
        <v>59.25</v>
      </c>
      <c r="O7365">
        <f ca="1">SUM(M7365:OFFSET(M7365,-$N$2,0))</f>
        <v>86.25</v>
      </c>
      <c r="P7365" s="4">
        <f t="shared" ca="1" si="1261"/>
        <v>3.8405461327591945</v>
      </c>
      <c r="Q7365" s="4">
        <f t="shared" ca="1" si="1262"/>
        <v>5.7443740576263167</v>
      </c>
      <c r="R7365" s="4">
        <f t="shared" ca="1" si="1260"/>
        <v>40.068629226684521</v>
      </c>
      <c r="S7365" s="4">
        <f ca="1">AVERAGE(E7365:OFFSET(E7365,-$S$2+1,0))</f>
        <v>1298.3150000000001</v>
      </c>
      <c r="T7365" s="7" t="str">
        <f t="shared" ca="1" si="1268"/>
        <v>T</v>
      </c>
      <c r="U7365" s="7" t="str">
        <f t="shared" si="1269"/>
        <v xml:space="preserve"> </v>
      </c>
      <c r="V7365" s="7" t="str">
        <f t="shared" ca="1" si="1263"/>
        <v xml:space="preserve"> </v>
      </c>
      <c r="W7365">
        <f t="shared" ca="1" si="1264"/>
        <v>0</v>
      </c>
      <c r="X7365">
        <f t="shared" ca="1" si="1265"/>
        <v>6625</v>
      </c>
    </row>
    <row r="7366" spans="1:24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1266"/>
        <v>12.25</v>
      </c>
      <c r="L7366">
        <f t="shared" si="1267"/>
        <v>12.25</v>
      </c>
      <c r="M7366">
        <f t="shared" si="1259"/>
        <v>0</v>
      </c>
      <c r="N7366">
        <f ca="1">SUM(L7366:OFFSET(L7366,-$N$2,0))</f>
        <v>71.5</v>
      </c>
      <c r="O7366">
        <f ca="1">SUM(M7366:OFFSET(M7366,-$N$2,0))</f>
        <v>75</v>
      </c>
      <c r="P7366" s="4">
        <f t="shared" ca="1" si="1261"/>
        <v>4.441221408990681</v>
      </c>
      <c r="Q7366" s="4">
        <f t="shared" ca="1" si="1262"/>
        <v>5.3340616249387223</v>
      </c>
      <c r="R7366" s="4">
        <f t="shared" ca="1" si="1260"/>
        <v>45.433174605538028</v>
      </c>
      <c r="S7366" s="4">
        <f ca="1">AVERAGE(E7366:OFFSET(E7366,-$S$2+1,0))</f>
        <v>1297.74</v>
      </c>
      <c r="T7366" s="7" t="str">
        <f t="shared" ca="1" si="1268"/>
        <v xml:space="preserve"> </v>
      </c>
      <c r="U7366" s="7" t="str">
        <f t="shared" si="1269"/>
        <v>T</v>
      </c>
      <c r="V7366" s="7" t="str">
        <f t="shared" ca="1" si="1263"/>
        <v xml:space="preserve"> </v>
      </c>
      <c r="W7366">
        <f t="shared" ca="1" si="1264"/>
        <v>0</v>
      </c>
      <c r="X7366">
        <f t="shared" ca="1" si="1265"/>
        <v>6625</v>
      </c>
    </row>
    <row r="7367" spans="1:24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1266"/>
        <v>18.25</v>
      </c>
      <c r="L7367">
        <f t="shared" si="1267"/>
        <v>18.25</v>
      </c>
      <c r="M7367">
        <f t="shared" si="1259"/>
        <v>0</v>
      </c>
      <c r="N7367">
        <f ca="1">SUM(L7367:OFFSET(L7367,-$N$2,0))</f>
        <v>89.75</v>
      </c>
      <c r="O7367">
        <f ca="1">SUM(M7367:OFFSET(M7367,-$N$2,0))</f>
        <v>74.75</v>
      </c>
      <c r="P7367" s="4">
        <f t="shared" ca="1" si="1261"/>
        <v>5.427562736919918</v>
      </c>
      <c r="Q7367" s="4">
        <f t="shared" ca="1" si="1262"/>
        <v>4.9530572231573853</v>
      </c>
      <c r="R7367" s="4">
        <f t="shared" ca="1" si="1260"/>
        <v>52.285535524792486</v>
      </c>
      <c r="S7367" s="4">
        <f ca="1">AVERAGE(E7367:OFFSET(E7367,-$S$2+1,0))</f>
        <v>1297.3599999999999</v>
      </c>
      <c r="T7367" s="7" t="str">
        <f t="shared" ca="1" si="1268"/>
        <v xml:space="preserve"> </v>
      </c>
      <c r="U7367" s="7" t="str">
        <f t="shared" si="1269"/>
        <v xml:space="preserve"> </v>
      </c>
      <c r="V7367" s="7" t="str">
        <f t="shared" ca="1" si="1263"/>
        <v xml:space="preserve"> </v>
      </c>
      <c r="W7367">
        <f t="shared" ca="1" si="1264"/>
        <v>0</v>
      </c>
      <c r="X7367">
        <f t="shared" ca="1" si="1265"/>
        <v>6625</v>
      </c>
    </row>
    <row r="7368" spans="1:24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1266"/>
        <v>9.75</v>
      </c>
      <c r="L7368">
        <f t="shared" si="1267"/>
        <v>9.75</v>
      </c>
      <c r="M7368">
        <f t="shared" si="1259"/>
        <v>0</v>
      </c>
      <c r="N7368">
        <f ca="1">SUM(L7368:OFFSET(L7368,-$N$2,0))</f>
        <v>99.5</v>
      </c>
      <c r="O7368">
        <f ca="1">SUM(M7368:OFFSET(M7368,-$N$2,0))</f>
        <v>67</v>
      </c>
      <c r="P7368" s="4">
        <f t="shared" ca="1" si="1261"/>
        <v>5.7363082557113518</v>
      </c>
      <c r="Q7368" s="4">
        <f t="shared" ca="1" si="1262"/>
        <v>4.5992674215032858</v>
      </c>
      <c r="R7368" s="4">
        <f t="shared" ca="1" si="1260"/>
        <v>55.500616848632518</v>
      </c>
      <c r="S7368" s="4">
        <f ca="1">AVERAGE(E7368:OFFSET(E7368,-$S$2+1,0))</f>
        <v>1297.53</v>
      </c>
      <c r="T7368" s="7" t="str">
        <f t="shared" ca="1" si="1268"/>
        <v xml:space="preserve"> </v>
      </c>
      <c r="U7368" s="7" t="str">
        <f t="shared" si="1269"/>
        <v xml:space="preserve"> </v>
      </c>
      <c r="V7368" s="7" t="str">
        <f t="shared" ca="1" si="1263"/>
        <v xml:space="preserve"> </v>
      </c>
      <c r="W7368">
        <f t="shared" ca="1" si="1264"/>
        <v>0</v>
      </c>
      <c r="X7368">
        <f t="shared" ca="1" si="1265"/>
        <v>6625</v>
      </c>
    </row>
    <row r="7369" spans="1:24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1266"/>
        <v>11.25</v>
      </c>
      <c r="L7369">
        <f t="shared" si="1267"/>
        <v>11.25</v>
      </c>
      <c r="M7369">
        <f t="shared" si="1259"/>
        <v>0</v>
      </c>
      <c r="N7369">
        <f ca="1">SUM(L7369:OFFSET(L7369,-$N$2,0))</f>
        <v>100.25</v>
      </c>
      <c r="O7369">
        <f ca="1">SUM(M7369:OFFSET(M7369,-$N$2,0))</f>
        <v>67</v>
      </c>
      <c r="P7369" s="4">
        <f t="shared" ca="1" si="1261"/>
        <v>6.1301433803033989</v>
      </c>
      <c r="Q7369" s="4">
        <f t="shared" ca="1" si="1262"/>
        <v>4.2707483199673373</v>
      </c>
      <c r="R7369" s="4">
        <f t="shared" ca="1" si="1260"/>
        <v>58.938632926481006</v>
      </c>
      <c r="S7369" s="4">
        <f ca="1">AVERAGE(E7369:OFFSET(E7369,-$S$2+1,0))</f>
        <v>1297.7750000000001</v>
      </c>
      <c r="T7369" s="7" t="str">
        <f t="shared" ca="1" si="1268"/>
        <v xml:space="preserve"> </v>
      </c>
      <c r="U7369" s="7" t="str">
        <f t="shared" si="1269"/>
        <v xml:space="preserve"> </v>
      </c>
      <c r="V7369" s="7" t="str">
        <f t="shared" ca="1" si="1263"/>
        <v xml:space="preserve"> </v>
      </c>
      <c r="W7369">
        <f t="shared" ca="1" si="1264"/>
        <v>0</v>
      </c>
      <c r="X7369">
        <f t="shared" ca="1" si="1265"/>
        <v>6625</v>
      </c>
    </row>
    <row r="7370" spans="1:24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1266"/>
        <v>19.25</v>
      </c>
      <c r="L7370">
        <f t="shared" si="1267"/>
        <v>19.25</v>
      </c>
      <c r="M7370">
        <f t="shared" si="1259"/>
        <v>0</v>
      </c>
      <c r="N7370">
        <f ca="1">SUM(L7370:OFFSET(L7370,-$N$2,0))</f>
        <v>119.5</v>
      </c>
      <c r="O7370">
        <f ca="1">SUM(M7370:OFFSET(M7370,-$N$2,0))</f>
        <v>48.5</v>
      </c>
      <c r="P7370" s="4">
        <f t="shared" ca="1" si="1261"/>
        <v>7.0672759959960132</v>
      </c>
      <c r="Q7370" s="4">
        <f t="shared" ca="1" si="1262"/>
        <v>3.9656948685410991</v>
      </c>
      <c r="R7370" s="4">
        <f t="shared" ca="1" si="1260"/>
        <v>64.055965367515896</v>
      </c>
      <c r="S7370" s="4">
        <f ca="1">AVERAGE(E7370:OFFSET(E7370,-$S$2+1,0))</f>
        <v>1298.01</v>
      </c>
      <c r="T7370" s="7" t="str">
        <f t="shared" ca="1" si="1268"/>
        <v xml:space="preserve"> </v>
      </c>
      <c r="U7370" s="7" t="str">
        <f t="shared" si="1269"/>
        <v xml:space="preserve"> </v>
      </c>
      <c r="V7370" s="7" t="str">
        <f t="shared" ca="1" si="1263"/>
        <v xml:space="preserve"> </v>
      </c>
      <c r="W7370">
        <f t="shared" ca="1" si="1264"/>
        <v>0</v>
      </c>
      <c r="X7370">
        <f t="shared" ca="1" si="1265"/>
        <v>6625</v>
      </c>
    </row>
    <row r="7371" spans="1:24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1266"/>
        <v>2</v>
      </c>
      <c r="L7371">
        <f t="shared" si="1267"/>
        <v>2</v>
      </c>
      <c r="M7371">
        <f t="shared" si="1259"/>
        <v>0</v>
      </c>
      <c r="N7371">
        <f ca="1">SUM(L7371:OFFSET(L7371,-$N$2,0))</f>
        <v>119</v>
      </c>
      <c r="O7371">
        <f ca="1">SUM(M7371:OFFSET(M7371,-$N$2,0))</f>
        <v>48.5</v>
      </c>
      <c r="P7371" s="4">
        <f t="shared" ca="1" si="1261"/>
        <v>6.7053277105677269</v>
      </c>
      <c r="Q7371" s="4">
        <f t="shared" ca="1" si="1262"/>
        <v>3.6824309493595919</v>
      </c>
      <c r="R7371" s="4">
        <f t="shared" ca="1" si="1260"/>
        <v>64.550283945609536</v>
      </c>
      <c r="S7371" s="4">
        <f ca="1">AVERAGE(E7371:OFFSET(E7371,-$S$2+1,0))</f>
        <v>1298.23</v>
      </c>
      <c r="T7371" s="7" t="str">
        <f t="shared" ca="1" si="1268"/>
        <v xml:space="preserve"> </v>
      </c>
      <c r="U7371" s="7" t="str">
        <f t="shared" si="1269"/>
        <v xml:space="preserve"> </v>
      </c>
      <c r="V7371" s="7" t="str">
        <f t="shared" ca="1" si="1263"/>
        <v xml:space="preserve"> </v>
      </c>
      <c r="W7371">
        <f t="shared" ca="1" si="1264"/>
        <v>0</v>
      </c>
      <c r="X7371">
        <f t="shared" ca="1" si="1265"/>
        <v>6625</v>
      </c>
    </row>
    <row r="7372" spans="1:24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1266"/>
        <v>-1</v>
      </c>
      <c r="L7372">
        <f t="shared" si="1267"/>
        <v>0</v>
      </c>
      <c r="M7372">
        <f t="shared" si="1259"/>
        <v>1</v>
      </c>
      <c r="N7372">
        <f ca="1">SUM(L7372:OFFSET(L7372,-$N$2,0))</f>
        <v>100.75</v>
      </c>
      <c r="O7372">
        <f ca="1">SUM(M7372:OFFSET(M7372,-$N$2,0))</f>
        <v>49.5</v>
      </c>
      <c r="P7372" s="4">
        <f t="shared" ca="1" si="1261"/>
        <v>6.2263757312414612</v>
      </c>
      <c r="Q7372" s="4">
        <f t="shared" ca="1" si="1262"/>
        <v>3.4908287386910497</v>
      </c>
      <c r="R7372" s="4">
        <f t="shared" ca="1" si="1260"/>
        <v>64.075792070728184</v>
      </c>
      <c r="S7372" s="4">
        <f ca="1">AVERAGE(E7372:OFFSET(E7372,-$S$2+1,0))</f>
        <v>1298.4349999999999</v>
      </c>
      <c r="T7372" s="7" t="str">
        <f t="shared" ca="1" si="1268"/>
        <v>T</v>
      </c>
      <c r="U7372" s="7" t="str">
        <f t="shared" si="1269"/>
        <v xml:space="preserve"> </v>
      </c>
      <c r="V7372" s="7" t="str">
        <f t="shared" ca="1" si="1263"/>
        <v>S</v>
      </c>
      <c r="W7372">
        <f t="shared" ca="1" si="1264"/>
        <v>0</v>
      </c>
      <c r="X7372">
        <f t="shared" ca="1" si="1265"/>
        <v>6625</v>
      </c>
    </row>
    <row r="7373" spans="1:24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1266"/>
        <v>16</v>
      </c>
      <c r="L7373">
        <f t="shared" si="1267"/>
        <v>16</v>
      </c>
      <c r="M7373">
        <f t="shared" si="1259"/>
        <v>0</v>
      </c>
      <c r="N7373">
        <f ca="1">SUM(L7373:OFFSET(L7373,-$N$2,0))</f>
        <v>116.75</v>
      </c>
      <c r="O7373">
        <f ca="1">SUM(M7373:OFFSET(M7373,-$N$2,0))</f>
        <v>25</v>
      </c>
      <c r="P7373" s="4">
        <f t="shared" ca="1" si="1261"/>
        <v>6.9244917504384995</v>
      </c>
      <c r="Q7373" s="4">
        <f t="shared" ca="1" si="1262"/>
        <v>3.241483828784546</v>
      </c>
      <c r="R7373" s="4">
        <f t="shared" ca="1" si="1260"/>
        <v>68.114385053123627</v>
      </c>
      <c r="S7373" s="4">
        <f ca="1">AVERAGE(E7373:OFFSET(E7373,-$S$2+1,0))</f>
        <v>1298.7550000000001</v>
      </c>
      <c r="T7373" s="7" t="str">
        <f t="shared" ca="1" si="1268"/>
        <v xml:space="preserve"> </v>
      </c>
      <c r="U7373" s="7" t="str">
        <f t="shared" si="1269"/>
        <v xml:space="preserve"> </v>
      </c>
      <c r="V7373" s="7" t="str">
        <f t="shared" ca="1" si="1263"/>
        <v xml:space="preserve"> </v>
      </c>
      <c r="W7373">
        <f t="shared" ca="1" si="1264"/>
        <v>-800</v>
      </c>
      <c r="X7373">
        <f t="shared" ca="1" si="1265"/>
        <v>5825</v>
      </c>
    </row>
    <row r="7374" spans="1:24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1266"/>
        <v>-10</v>
      </c>
      <c r="L7374">
        <f t="shared" si="1267"/>
        <v>0</v>
      </c>
      <c r="M7374">
        <f t="shared" si="1259"/>
        <v>10</v>
      </c>
      <c r="N7374">
        <f ca="1">SUM(L7374:OFFSET(L7374,-$N$2,0))</f>
        <v>113.25</v>
      </c>
      <c r="O7374">
        <f ca="1">SUM(M7374:OFFSET(M7374,-$N$2,0))</f>
        <v>35</v>
      </c>
      <c r="P7374" s="4">
        <f t="shared" ca="1" si="1261"/>
        <v>6.4298851968357491</v>
      </c>
      <c r="Q7374" s="4">
        <f t="shared" ca="1" si="1262"/>
        <v>3.7242349838713644</v>
      </c>
      <c r="R7374" s="4">
        <f t="shared" ca="1" si="1260"/>
        <v>63.32291801167144</v>
      </c>
      <c r="S7374" s="4">
        <f ca="1">AVERAGE(E7374:OFFSET(E7374,-$S$2+1,0))</f>
        <v>1298.675</v>
      </c>
      <c r="T7374" s="7" t="str">
        <f t="shared" ca="1" si="1268"/>
        <v>T</v>
      </c>
      <c r="U7374" s="7" t="str">
        <f t="shared" si="1269"/>
        <v xml:space="preserve"> </v>
      </c>
      <c r="V7374" s="7" t="str">
        <f t="shared" ca="1" si="1263"/>
        <v xml:space="preserve"> </v>
      </c>
      <c r="W7374">
        <f t="shared" ca="1" si="1264"/>
        <v>0</v>
      </c>
      <c r="X7374">
        <f t="shared" ca="1" si="1265"/>
        <v>5825</v>
      </c>
    </row>
    <row r="7375" spans="1:24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1266"/>
        <v>-23.25</v>
      </c>
      <c r="L7375">
        <f t="shared" si="1267"/>
        <v>0</v>
      </c>
      <c r="M7375">
        <f t="shared" si="1259"/>
        <v>23.25</v>
      </c>
      <c r="N7375">
        <f ca="1">SUM(L7375:OFFSET(L7375,-$N$2,0))</f>
        <v>110.75</v>
      </c>
      <c r="O7375">
        <f ca="1">SUM(M7375:OFFSET(M7375,-$N$2,0))</f>
        <v>58.25</v>
      </c>
      <c r="P7375" s="4">
        <f t="shared" ca="1" si="1261"/>
        <v>5.9706076827760528</v>
      </c>
      <c r="Q7375" s="4">
        <f t="shared" ca="1" si="1262"/>
        <v>5.118932485023409</v>
      </c>
      <c r="R7375" s="4">
        <f t="shared" ca="1" si="1260"/>
        <v>53.83999329487817</v>
      </c>
      <c r="S7375" s="4">
        <f ca="1">AVERAGE(E7375:OFFSET(E7375,-$S$2+1,0))</f>
        <v>1298.05</v>
      </c>
      <c r="T7375" s="7" t="str">
        <f t="shared" ca="1" si="1268"/>
        <v>T</v>
      </c>
      <c r="U7375" s="7" t="str">
        <f t="shared" si="1269"/>
        <v xml:space="preserve"> </v>
      </c>
      <c r="V7375" s="7" t="str">
        <f t="shared" ca="1" si="1263"/>
        <v xml:space="preserve"> </v>
      </c>
      <c r="W7375">
        <f t="shared" ca="1" si="1264"/>
        <v>0</v>
      </c>
      <c r="X7375">
        <f t="shared" ca="1" si="1265"/>
        <v>5825</v>
      </c>
    </row>
    <row r="7376" spans="1:24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1266"/>
        <v>-7.75</v>
      </c>
      <c r="L7376">
        <f t="shared" si="1267"/>
        <v>0</v>
      </c>
      <c r="M7376">
        <f t="shared" si="1259"/>
        <v>7.75</v>
      </c>
      <c r="N7376">
        <f ca="1">SUM(L7376:OFFSET(L7376,-$N$2,0))</f>
        <v>103</v>
      </c>
      <c r="O7376">
        <f ca="1">SUM(M7376:OFFSET(M7376,-$N$2,0))</f>
        <v>66</v>
      </c>
      <c r="P7376" s="4">
        <f t="shared" ca="1" si="1261"/>
        <v>5.5441357054349059</v>
      </c>
      <c r="Q7376" s="4">
        <f t="shared" ca="1" si="1262"/>
        <v>5.3068658789503091</v>
      </c>
      <c r="R7376" s="4">
        <f t="shared" ca="1" si="1260"/>
        <v>51.093308413234546</v>
      </c>
      <c r="S7376" s="4">
        <f ca="1">AVERAGE(E7376:OFFSET(E7376,-$S$2+1,0))</f>
        <v>1297.175</v>
      </c>
      <c r="T7376" s="7" t="str">
        <f t="shared" ca="1" si="1268"/>
        <v>T</v>
      </c>
      <c r="U7376" s="7" t="str">
        <f t="shared" si="1269"/>
        <v xml:space="preserve"> </v>
      </c>
      <c r="V7376" s="7" t="str">
        <f t="shared" ca="1" si="1263"/>
        <v xml:space="preserve"> </v>
      </c>
      <c r="W7376">
        <f t="shared" ca="1" si="1264"/>
        <v>0</v>
      </c>
      <c r="X7376">
        <f t="shared" ca="1" si="1265"/>
        <v>5825</v>
      </c>
    </row>
    <row r="7377" spans="1:24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1266"/>
        <v>1.5</v>
      </c>
      <c r="L7377">
        <f t="shared" si="1267"/>
        <v>1.5</v>
      </c>
      <c r="M7377">
        <f t="shared" si="1259"/>
        <v>0</v>
      </c>
      <c r="N7377">
        <f ca="1">SUM(L7377:OFFSET(L7377,-$N$2,0))</f>
        <v>90.25</v>
      </c>
      <c r="O7377">
        <f ca="1">SUM(M7377:OFFSET(M7377,-$N$2,0))</f>
        <v>66</v>
      </c>
      <c r="P7377" s="4">
        <f t="shared" ca="1" si="1261"/>
        <v>5.2552688693324123</v>
      </c>
      <c r="Q7377" s="4">
        <f t="shared" ca="1" si="1262"/>
        <v>4.9278040304538582</v>
      </c>
      <c r="R7377" s="4">
        <f t="shared" ca="1" si="1260"/>
        <v>51.607888120320865</v>
      </c>
      <c r="S7377" s="4">
        <f ca="1">AVERAGE(E7377:OFFSET(E7377,-$S$2+1,0))</f>
        <v>1296.3699999999999</v>
      </c>
      <c r="T7377" s="7" t="str">
        <f t="shared" ca="1" si="1268"/>
        <v xml:space="preserve"> </v>
      </c>
      <c r="U7377" s="7" t="str">
        <f t="shared" si="1269"/>
        <v xml:space="preserve"> </v>
      </c>
      <c r="V7377" s="7" t="str">
        <f t="shared" ca="1" si="1263"/>
        <v xml:space="preserve"> </v>
      </c>
      <c r="W7377">
        <f t="shared" ca="1" si="1264"/>
        <v>0</v>
      </c>
      <c r="X7377">
        <f t="shared" ca="1" si="1265"/>
        <v>5825</v>
      </c>
    </row>
    <row r="7378" spans="1:24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1266"/>
        <v>-5.5</v>
      </c>
      <c r="L7378">
        <f t="shared" si="1267"/>
        <v>0</v>
      </c>
      <c r="M7378">
        <f t="shared" si="1259"/>
        <v>5.5</v>
      </c>
      <c r="N7378">
        <f ca="1">SUM(L7378:OFFSET(L7378,-$N$2,0))</f>
        <v>90.25</v>
      </c>
      <c r="O7378">
        <f ca="1">SUM(M7378:OFFSET(M7378,-$N$2,0))</f>
        <v>63.25</v>
      </c>
      <c r="P7378" s="4">
        <f t="shared" ca="1" si="1261"/>
        <v>4.8798925215229545</v>
      </c>
      <c r="Q7378" s="4">
        <f t="shared" ca="1" si="1262"/>
        <v>4.9686751711357262</v>
      </c>
      <c r="R7378" s="4">
        <f t="shared" ca="1" si="1260"/>
        <v>49.54926110890748</v>
      </c>
      <c r="S7378" s="4">
        <f ca="1">AVERAGE(E7378:OFFSET(E7378,-$S$2+1,0))</f>
        <v>1295.57</v>
      </c>
      <c r="T7378" s="7" t="str">
        <f t="shared" ca="1" si="1268"/>
        <v>T</v>
      </c>
      <c r="U7378" s="7" t="str">
        <f t="shared" si="1269"/>
        <v xml:space="preserve"> </v>
      </c>
      <c r="V7378" s="7" t="str">
        <f t="shared" ca="1" si="1263"/>
        <v xml:space="preserve"> </v>
      </c>
      <c r="W7378">
        <f t="shared" ca="1" si="1264"/>
        <v>0</v>
      </c>
      <c r="X7378">
        <f t="shared" ca="1" si="1265"/>
        <v>5825</v>
      </c>
    </row>
    <row r="7379" spans="1:24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1266"/>
        <v>8.25</v>
      </c>
      <c r="L7379">
        <f t="shared" si="1267"/>
        <v>8.25</v>
      </c>
      <c r="M7379">
        <f t="shared" si="1259"/>
        <v>0</v>
      </c>
      <c r="N7379">
        <f ca="1">SUM(L7379:OFFSET(L7379,-$N$2,0))</f>
        <v>98.5</v>
      </c>
      <c r="O7379">
        <f ca="1">SUM(M7379:OFFSET(M7379,-$N$2,0))</f>
        <v>60.5</v>
      </c>
      <c r="P7379" s="4">
        <f t="shared" ca="1" si="1261"/>
        <v>5.1206144842713144</v>
      </c>
      <c r="Q7379" s="4">
        <f t="shared" ca="1" si="1262"/>
        <v>4.6137698017688891</v>
      </c>
      <c r="R7379" s="4">
        <f t="shared" ca="1" si="1260"/>
        <v>52.603373092786541</v>
      </c>
      <c r="S7379" s="4">
        <f ca="1">AVERAGE(E7379:OFFSET(E7379,-$S$2+1,0))</f>
        <v>1295.115</v>
      </c>
      <c r="T7379" s="7" t="str">
        <f t="shared" ca="1" si="1268"/>
        <v xml:space="preserve"> </v>
      </c>
      <c r="U7379" s="7" t="str">
        <f t="shared" si="1269"/>
        <v>T</v>
      </c>
      <c r="V7379" s="7" t="str">
        <f t="shared" ca="1" si="1263"/>
        <v xml:space="preserve"> </v>
      </c>
      <c r="W7379">
        <f t="shared" ca="1" si="1264"/>
        <v>0</v>
      </c>
      <c r="X7379">
        <f t="shared" ca="1" si="1265"/>
        <v>5825</v>
      </c>
    </row>
    <row r="7380" spans="1:24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1266"/>
        <v>-14.5</v>
      </c>
      <c r="L7380">
        <f t="shared" si="1267"/>
        <v>0</v>
      </c>
      <c r="M7380">
        <f t="shared" si="1259"/>
        <v>14.5</v>
      </c>
      <c r="N7380">
        <f ca="1">SUM(L7380:OFFSET(L7380,-$N$2,0))</f>
        <v>98.5</v>
      </c>
      <c r="O7380">
        <f ca="1">SUM(M7380:OFFSET(M7380,-$N$2,0))</f>
        <v>62</v>
      </c>
      <c r="P7380" s="4">
        <f t="shared" ca="1" si="1261"/>
        <v>4.7548563068233634</v>
      </c>
      <c r="Q7380" s="4">
        <f t="shared" ca="1" si="1262"/>
        <v>5.319929101642539</v>
      </c>
      <c r="R7380" s="4">
        <f t="shared" ca="1" si="1260"/>
        <v>47.195608780191279</v>
      </c>
      <c r="S7380" s="4">
        <f ca="1">AVERAGE(E7380:OFFSET(E7380,-$S$2+1,0))</f>
        <v>1294.53</v>
      </c>
      <c r="T7380" s="7" t="str">
        <f t="shared" ca="1" si="1268"/>
        <v>T</v>
      </c>
      <c r="U7380" s="7" t="str">
        <f t="shared" si="1269"/>
        <v xml:space="preserve"> </v>
      </c>
      <c r="V7380" s="7" t="str">
        <f t="shared" ca="1" si="1263"/>
        <v xml:space="preserve"> </v>
      </c>
      <c r="W7380">
        <f t="shared" ca="1" si="1264"/>
        <v>0</v>
      </c>
      <c r="X7380">
        <f t="shared" ca="1" si="1265"/>
        <v>5825</v>
      </c>
    </row>
    <row r="7381" spans="1:24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1266"/>
        <v>20.75</v>
      </c>
      <c r="L7381">
        <f t="shared" si="1267"/>
        <v>20.75</v>
      </c>
      <c r="M7381">
        <f t="shared" si="1259"/>
        <v>0</v>
      </c>
      <c r="N7381">
        <f ca="1">SUM(L7381:OFFSET(L7381,-$N$2,0))</f>
        <v>107</v>
      </c>
      <c r="O7381">
        <f ca="1">SUM(M7381:OFFSET(M7381,-$N$2,0))</f>
        <v>62</v>
      </c>
      <c r="P7381" s="4">
        <f t="shared" ca="1" si="1261"/>
        <v>5.8973665706216947</v>
      </c>
      <c r="Q7381" s="4">
        <f t="shared" ca="1" si="1262"/>
        <v>4.9399341658109295</v>
      </c>
      <c r="R7381" s="4">
        <f t="shared" ca="1" si="1260"/>
        <v>54.417301079373424</v>
      </c>
      <c r="S7381" s="4">
        <f ca="1">AVERAGE(E7381:OFFSET(E7381,-$S$2+1,0))</f>
        <v>1294.3699999999999</v>
      </c>
      <c r="T7381" s="7" t="str">
        <f t="shared" ca="1" si="1268"/>
        <v xml:space="preserve"> </v>
      </c>
      <c r="U7381" s="7" t="str">
        <f t="shared" si="1269"/>
        <v xml:space="preserve"> </v>
      </c>
      <c r="V7381" s="7" t="str">
        <f t="shared" ca="1" si="1263"/>
        <v xml:space="preserve"> </v>
      </c>
      <c r="W7381">
        <f t="shared" ca="1" si="1264"/>
        <v>0</v>
      </c>
      <c r="X7381">
        <f t="shared" ca="1" si="1265"/>
        <v>5825</v>
      </c>
    </row>
    <row r="7382" spans="1:24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1266"/>
        <v>0</v>
      </c>
      <c r="L7382">
        <f t="shared" si="1267"/>
        <v>0</v>
      </c>
      <c r="M7382">
        <f t="shared" si="1259"/>
        <v>0</v>
      </c>
      <c r="N7382">
        <f ca="1">SUM(L7382:OFFSET(L7382,-$N$2,0))</f>
        <v>88.75</v>
      </c>
      <c r="O7382">
        <f ca="1">SUM(M7382:OFFSET(M7382,-$N$2,0))</f>
        <v>62</v>
      </c>
      <c r="P7382" s="4">
        <f t="shared" ca="1" si="1261"/>
        <v>5.4761261012915741</v>
      </c>
      <c r="Q7382" s="4">
        <f t="shared" ca="1" si="1262"/>
        <v>4.5870817253958629</v>
      </c>
      <c r="R7382" s="4">
        <f t="shared" ca="1" si="1260"/>
        <v>54.417301079373424</v>
      </c>
      <c r="S7382" s="4">
        <f ca="1">AVERAGE(E7382:OFFSET(E7382,-$S$2+1,0))</f>
        <v>1294.0450000000001</v>
      </c>
      <c r="T7382" s="7" t="str">
        <f t="shared" ca="1" si="1268"/>
        <v xml:space="preserve"> </v>
      </c>
      <c r="U7382" s="7" t="str">
        <f t="shared" si="1269"/>
        <v xml:space="preserve"> </v>
      </c>
      <c r="V7382" s="7" t="str">
        <f t="shared" ca="1" si="1263"/>
        <v xml:space="preserve"> </v>
      </c>
      <c r="W7382">
        <f t="shared" ca="1" si="1264"/>
        <v>0</v>
      </c>
      <c r="X7382">
        <f t="shared" ca="1" si="1265"/>
        <v>5825</v>
      </c>
    </row>
    <row r="7383" spans="1:24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1266"/>
        <v>21.25</v>
      </c>
      <c r="L7383">
        <f t="shared" si="1267"/>
        <v>21.25</v>
      </c>
      <c r="M7383">
        <f t="shared" ref="M7383:M7446" si="1270">IF(K7383&lt;0,-K7383,0)</f>
        <v>0</v>
      </c>
      <c r="N7383">
        <f ca="1">SUM(L7383:OFFSET(L7383,-$N$2,0))</f>
        <v>100.25</v>
      </c>
      <c r="O7383">
        <f ca="1">SUM(M7383:OFFSET(M7383,-$N$2,0))</f>
        <v>62</v>
      </c>
      <c r="P7383" s="4">
        <f t="shared" ca="1" si="1261"/>
        <v>6.6028313797707474</v>
      </c>
      <c r="Q7383" s="4">
        <f t="shared" ca="1" si="1262"/>
        <v>4.2594330307247299</v>
      </c>
      <c r="R7383" s="4">
        <f t="shared" ca="1" si="1260"/>
        <v>60.786877673414708</v>
      </c>
      <c r="S7383" s="4">
        <f ca="1">AVERAGE(E7383:OFFSET(E7383,-$S$2+1,0))</f>
        <v>1293.925</v>
      </c>
      <c r="T7383" s="7" t="str">
        <f t="shared" ca="1" si="1268"/>
        <v xml:space="preserve"> </v>
      </c>
      <c r="U7383" s="7" t="str">
        <f t="shared" si="1269"/>
        <v>T</v>
      </c>
      <c r="V7383" s="7" t="str">
        <f t="shared" ca="1" si="1263"/>
        <v xml:space="preserve"> </v>
      </c>
      <c r="W7383">
        <f t="shared" ca="1" si="1264"/>
        <v>0</v>
      </c>
      <c r="X7383">
        <f t="shared" ca="1" si="1265"/>
        <v>5825</v>
      </c>
    </row>
    <row r="7384" spans="1:24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1266"/>
        <v>-1.5</v>
      </c>
      <c r="L7384">
        <f t="shared" si="1267"/>
        <v>0</v>
      </c>
      <c r="M7384">
        <f t="shared" si="1270"/>
        <v>1.5</v>
      </c>
      <c r="N7384">
        <f ca="1">SUM(L7384:OFFSET(L7384,-$N$2,0))</f>
        <v>89</v>
      </c>
      <c r="O7384">
        <f ca="1">SUM(M7384:OFFSET(M7384,-$N$2,0))</f>
        <v>63.5</v>
      </c>
      <c r="P7384" s="4">
        <f t="shared" ca="1" si="1261"/>
        <v>6.1312005669299792</v>
      </c>
      <c r="Q7384" s="4">
        <f t="shared" ca="1" si="1262"/>
        <v>4.0623306713872491</v>
      </c>
      <c r="R7384" s="4">
        <f t="shared" ca="1" si="1260"/>
        <v>60.147954850846489</v>
      </c>
      <c r="S7384" s="4">
        <f ca="1">AVERAGE(E7384:OFFSET(E7384,-$S$2+1,0))</f>
        <v>1294.075</v>
      </c>
      <c r="T7384" s="7" t="str">
        <f t="shared" ca="1" si="1268"/>
        <v>T</v>
      </c>
      <c r="U7384" s="7" t="str">
        <f t="shared" si="1269"/>
        <v xml:space="preserve"> </v>
      </c>
      <c r="V7384" s="7" t="str">
        <f t="shared" ca="1" si="1263"/>
        <v xml:space="preserve"> </v>
      </c>
      <c r="W7384">
        <f t="shared" ca="1" si="1264"/>
        <v>0</v>
      </c>
      <c r="X7384">
        <f t="shared" ca="1" si="1265"/>
        <v>5825</v>
      </c>
    </row>
    <row r="7385" spans="1:24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1266"/>
        <v>-7.5</v>
      </c>
      <c r="L7385">
        <f t="shared" si="1267"/>
        <v>0</v>
      </c>
      <c r="M7385">
        <f t="shared" si="1270"/>
        <v>7.5</v>
      </c>
      <c r="N7385">
        <f ca="1">SUM(L7385:OFFSET(L7385,-$N$2,0))</f>
        <v>69.75</v>
      </c>
      <c r="O7385">
        <f ca="1">SUM(M7385:OFFSET(M7385,-$N$2,0))</f>
        <v>71</v>
      </c>
      <c r="P7385" s="4">
        <f t="shared" ca="1" si="1261"/>
        <v>5.6932576692921231</v>
      </c>
      <c r="Q7385" s="4">
        <f t="shared" ca="1" si="1262"/>
        <v>4.3078784805738746</v>
      </c>
      <c r="R7385" s="4">
        <f t="shared" ca="1" si="1260"/>
        <v>56.926109033806171</v>
      </c>
      <c r="S7385" s="4">
        <f ca="1">AVERAGE(E7385:OFFSET(E7385,-$S$2+1,0))</f>
        <v>1293.9000000000001</v>
      </c>
      <c r="T7385" s="7" t="str">
        <f t="shared" ca="1" si="1268"/>
        <v>T</v>
      </c>
      <c r="U7385" s="7" t="str">
        <f t="shared" si="1269"/>
        <v xml:space="preserve"> </v>
      </c>
      <c r="V7385" s="7" t="str">
        <f t="shared" ca="1" si="1263"/>
        <v xml:space="preserve"> </v>
      </c>
      <c r="W7385">
        <f t="shared" ca="1" si="1264"/>
        <v>0</v>
      </c>
      <c r="X7385">
        <f t="shared" ca="1" si="1265"/>
        <v>5825</v>
      </c>
    </row>
    <row r="7386" spans="1:24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1266"/>
        <v>-7.25</v>
      </c>
      <c r="L7386">
        <f t="shared" si="1267"/>
        <v>0</v>
      </c>
      <c r="M7386">
        <f t="shared" si="1270"/>
        <v>7.25</v>
      </c>
      <c r="N7386">
        <f ca="1">SUM(L7386:OFFSET(L7386,-$N$2,0))</f>
        <v>67.75</v>
      </c>
      <c r="O7386">
        <f ca="1">SUM(M7386:OFFSET(M7386,-$N$2,0))</f>
        <v>78.25</v>
      </c>
      <c r="P7386" s="4">
        <f t="shared" ca="1" si="1261"/>
        <v>5.2865964071998288</v>
      </c>
      <c r="Q7386" s="4">
        <f t="shared" ca="1" si="1262"/>
        <v>4.5180300176757404</v>
      </c>
      <c r="R7386" s="4">
        <f t="shared" ca="1" si="1260"/>
        <v>53.919406799498965</v>
      </c>
      <c r="S7386" s="4">
        <f ca="1">AVERAGE(E7386:OFFSET(E7386,-$S$2+1,0))</f>
        <v>1293.8499999999999</v>
      </c>
      <c r="T7386" s="7" t="str">
        <f t="shared" ca="1" si="1268"/>
        <v>T</v>
      </c>
      <c r="U7386" s="7" t="str">
        <f t="shared" si="1269"/>
        <v xml:space="preserve"> </v>
      </c>
      <c r="V7386" s="7" t="str">
        <f t="shared" ca="1" si="1263"/>
        <v xml:space="preserve"> </v>
      </c>
      <c r="W7386">
        <f t="shared" ca="1" si="1264"/>
        <v>0</v>
      </c>
      <c r="X7386">
        <f t="shared" ca="1" si="1265"/>
        <v>5825</v>
      </c>
    </row>
    <row r="7387" spans="1:24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1266"/>
        <v>-27.25</v>
      </c>
      <c r="L7387">
        <f t="shared" si="1267"/>
        <v>0</v>
      </c>
      <c r="M7387">
        <f t="shared" si="1270"/>
        <v>27.25</v>
      </c>
      <c r="N7387">
        <f ca="1">SUM(L7387:OFFSET(L7387,-$N$2,0))</f>
        <v>67.75</v>
      </c>
      <c r="O7387">
        <f ca="1">SUM(M7387:OFFSET(M7387,-$N$2,0))</f>
        <v>104.5</v>
      </c>
      <c r="P7387" s="4">
        <f t="shared" ca="1" si="1261"/>
        <v>4.9089823781141266</v>
      </c>
      <c r="Q7387" s="4">
        <f t="shared" ca="1" si="1262"/>
        <v>6.1417421592703301</v>
      </c>
      <c r="R7387" s="4">
        <f t="shared" ca="1" si="1260"/>
        <v>44.422267169063019</v>
      </c>
      <c r="S7387" s="4">
        <f ca="1">AVERAGE(E7387:OFFSET(E7387,-$S$2+1,0))</f>
        <v>1293.425</v>
      </c>
      <c r="T7387" s="7" t="str">
        <f t="shared" ca="1" si="1268"/>
        <v>T</v>
      </c>
      <c r="U7387" s="7" t="str">
        <f t="shared" si="1269"/>
        <v xml:space="preserve"> </v>
      </c>
      <c r="V7387" s="7" t="str">
        <f t="shared" ca="1" si="1263"/>
        <v xml:space="preserve"> </v>
      </c>
      <c r="W7387">
        <f t="shared" ca="1" si="1264"/>
        <v>0</v>
      </c>
      <c r="X7387">
        <f t="shared" ca="1" si="1265"/>
        <v>5825</v>
      </c>
    </row>
    <row r="7388" spans="1:24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1266"/>
        <v>-2.25</v>
      </c>
      <c r="L7388">
        <f t="shared" si="1267"/>
        <v>0</v>
      </c>
      <c r="M7388">
        <f t="shared" si="1270"/>
        <v>2.25</v>
      </c>
      <c r="N7388">
        <f ca="1">SUM(L7388:OFFSET(L7388,-$N$2,0))</f>
        <v>51.75</v>
      </c>
      <c r="O7388">
        <f ca="1">SUM(M7388:OFFSET(M7388,-$N$2,0))</f>
        <v>106.75</v>
      </c>
      <c r="P7388" s="4">
        <f t="shared" ca="1" si="1261"/>
        <v>4.5583407796774029</v>
      </c>
      <c r="Q7388" s="4">
        <f t="shared" ca="1" si="1262"/>
        <v>5.8637605764653058</v>
      </c>
      <c r="R7388" s="4">
        <f t="shared" ca="1" si="1260"/>
        <v>43.737252439890653</v>
      </c>
      <c r="S7388" s="4">
        <f ca="1">AVERAGE(E7388:OFFSET(E7388,-$S$2+1,0))</f>
        <v>1292.9549999999999</v>
      </c>
      <c r="T7388" s="7" t="str">
        <f t="shared" ca="1" si="1268"/>
        <v>T</v>
      </c>
      <c r="U7388" s="7" t="str">
        <f t="shared" si="1269"/>
        <v xml:space="preserve"> </v>
      </c>
      <c r="V7388" s="7" t="str">
        <f t="shared" ca="1" si="1263"/>
        <v xml:space="preserve"> </v>
      </c>
      <c r="W7388">
        <f t="shared" ca="1" si="1264"/>
        <v>0</v>
      </c>
      <c r="X7388">
        <f t="shared" ca="1" si="1265"/>
        <v>5825</v>
      </c>
    </row>
    <row r="7389" spans="1:24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1266"/>
        <v>-8.25</v>
      </c>
      <c r="L7389">
        <f t="shared" si="1267"/>
        <v>0</v>
      </c>
      <c r="M7389">
        <f t="shared" si="1270"/>
        <v>8.25</v>
      </c>
      <c r="N7389">
        <f ca="1">SUM(L7389:OFFSET(L7389,-$N$2,0))</f>
        <v>51.75</v>
      </c>
      <c r="O7389">
        <f ca="1">SUM(M7389:OFFSET(M7389,-$N$2,0))</f>
        <v>105</v>
      </c>
      <c r="P7389" s="4">
        <f t="shared" ca="1" si="1261"/>
        <v>4.2327450097004453</v>
      </c>
      <c r="Q7389" s="4">
        <f t="shared" ca="1" si="1262"/>
        <v>6.0342062495749271</v>
      </c>
      <c r="R7389" s="4">
        <f t="shared" ca="1" si="1260"/>
        <v>41.226892996852371</v>
      </c>
      <c r="S7389" s="4">
        <f ca="1">AVERAGE(E7389:OFFSET(E7389,-$S$2+1,0))</f>
        <v>1292.06</v>
      </c>
      <c r="T7389" s="7" t="str">
        <f t="shared" ca="1" si="1268"/>
        <v>T</v>
      </c>
      <c r="U7389" s="7" t="str">
        <f t="shared" si="1269"/>
        <v xml:space="preserve"> </v>
      </c>
      <c r="V7389" s="7" t="str">
        <f t="shared" ca="1" si="1263"/>
        <v xml:space="preserve"> </v>
      </c>
      <c r="W7389">
        <f t="shared" ca="1" si="1264"/>
        <v>0</v>
      </c>
      <c r="X7389">
        <f t="shared" ca="1" si="1265"/>
        <v>5825</v>
      </c>
    </row>
    <row r="7390" spans="1:24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1266"/>
        <v>-8.75</v>
      </c>
      <c r="L7390">
        <f t="shared" si="1267"/>
        <v>0</v>
      </c>
      <c r="M7390">
        <f t="shared" si="1270"/>
        <v>8.75</v>
      </c>
      <c r="N7390">
        <f ca="1">SUM(L7390:OFFSET(L7390,-$N$2,0))</f>
        <v>51.75</v>
      </c>
      <c r="O7390">
        <f ca="1">SUM(M7390:OFFSET(M7390,-$N$2,0))</f>
        <v>90.5</v>
      </c>
      <c r="P7390" s="4">
        <f t="shared" ca="1" si="1261"/>
        <v>3.930406080436128</v>
      </c>
      <c r="Q7390" s="4">
        <f t="shared" ca="1" si="1262"/>
        <v>6.2281915174624327</v>
      </c>
      <c r="R7390" s="4">
        <f t="shared" ref="R7390:R7453" ca="1" si="1271">100*P7390/(P7390+Q7390)</f>
        <v>38.690439724172002</v>
      </c>
      <c r="S7390" s="4">
        <f ca="1">AVERAGE(E7390:OFFSET(E7390,-$S$2+1,0))</f>
        <v>1290.925</v>
      </c>
      <c r="T7390" s="7" t="str">
        <f t="shared" ca="1" si="1268"/>
        <v>T</v>
      </c>
      <c r="U7390" s="7" t="str">
        <f t="shared" si="1269"/>
        <v xml:space="preserve"> </v>
      </c>
      <c r="V7390" s="7" t="str">
        <f t="shared" ca="1" si="1263"/>
        <v xml:space="preserve"> </v>
      </c>
      <c r="W7390">
        <f t="shared" ca="1" si="1264"/>
        <v>0</v>
      </c>
      <c r="X7390">
        <f t="shared" ca="1" si="1265"/>
        <v>5825</v>
      </c>
    </row>
    <row r="7391" spans="1:24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1266"/>
        <v>-32.5</v>
      </c>
      <c r="L7391">
        <f t="shared" si="1267"/>
        <v>0</v>
      </c>
      <c r="M7391">
        <f t="shared" si="1270"/>
        <v>32.5</v>
      </c>
      <c r="N7391">
        <f ca="1">SUM(L7391:OFFSET(L7391,-$N$2,0))</f>
        <v>51.75</v>
      </c>
      <c r="O7391">
        <f ca="1">SUM(M7391:OFFSET(M7391,-$N$2,0))</f>
        <v>115.25</v>
      </c>
      <c r="P7391" s="4">
        <f t="shared" ref="P7391:P7454" ca="1" si="1272">(P7390*($N$2-1)+L7391)/$N$2</f>
        <v>3.6496627889764044</v>
      </c>
      <c r="Q7391" s="4">
        <f t="shared" ref="Q7391:Q7454" ca="1" si="1273">(Q7390*($N$2-1)+M7391)/$N$2</f>
        <v>8.1047492662151157</v>
      </c>
      <c r="R7391" s="4">
        <f t="shared" ca="1" si="1271"/>
        <v>31.049301078095812</v>
      </c>
      <c r="S7391" s="4">
        <f ca="1">AVERAGE(E7391:OFFSET(E7391,-$S$2+1,0))</f>
        <v>1289.42</v>
      </c>
      <c r="T7391" s="7" t="str">
        <f t="shared" ca="1" si="1268"/>
        <v>T</v>
      </c>
      <c r="U7391" s="7" t="str">
        <f t="shared" si="1269"/>
        <v xml:space="preserve"> </v>
      </c>
      <c r="V7391" s="7" t="str">
        <f t="shared" ca="1" si="1263"/>
        <v xml:space="preserve"> </v>
      </c>
      <c r="W7391">
        <f t="shared" ca="1" si="1264"/>
        <v>0</v>
      </c>
      <c r="X7391">
        <f t="shared" ca="1" si="1265"/>
        <v>5825</v>
      </c>
    </row>
    <row r="7392" spans="1:24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1266"/>
        <v>7.25</v>
      </c>
      <c r="L7392">
        <f t="shared" si="1267"/>
        <v>7.25</v>
      </c>
      <c r="M7392">
        <f t="shared" si="1270"/>
        <v>0</v>
      </c>
      <c r="N7392">
        <f ca="1">SUM(L7392:OFFSET(L7392,-$N$2,0))</f>
        <v>57.5</v>
      </c>
      <c r="O7392">
        <f ca="1">SUM(M7392:OFFSET(M7392,-$N$2,0))</f>
        <v>115.25</v>
      </c>
      <c r="P7392" s="4">
        <f t="shared" ca="1" si="1272"/>
        <v>3.9068297326209467</v>
      </c>
      <c r="Q7392" s="4">
        <f t="shared" ca="1" si="1273"/>
        <v>7.5258386043426082</v>
      </c>
      <c r="R7392" s="4">
        <f t="shared" ca="1" si="1271"/>
        <v>34.172510016664894</v>
      </c>
      <c r="S7392" s="4">
        <f ca="1">AVERAGE(E7392:OFFSET(E7392,-$S$2+1,0))</f>
        <v>1288.31</v>
      </c>
      <c r="T7392" s="7" t="str">
        <f t="shared" ca="1" si="1268"/>
        <v xml:space="preserve"> </v>
      </c>
      <c r="U7392" s="7" t="str">
        <f t="shared" si="1269"/>
        <v>T</v>
      </c>
      <c r="V7392" s="7" t="str">
        <f t="shared" ca="1" si="1263"/>
        <v xml:space="preserve"> </v>
      </c>
      <c r="W7392">
        <f t="shared" ca="1" si="1264"/>
        <v>0</v>
      </c>
      <c r="X7392">
        <f t="shared" ca="1" si="1265"/>
        <v>5825</v>
      </c>
    </row>
    <row r="7393" spans="1:24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1266"/>
        <v>-55.75</v>
      </c>
      <c r="L7393">
        <f t="shared" si="1267"/>
        <v>0</v>
      </c>
      <c r="M7393">
        <f t="shared" si="1270"/>
        <v>55.75</v>
      </c>
      <c r="N7393">
        <f ca="1">SUM(L7393:OFFSET(L7393,-$N$2,0))</f>
        <v>57.5</v>
      </c>
      <c r="O7393">
        <f ca="1">SUM(M7393:OFFSET(M7393,-$N$2,0))</f>
        <v>165.5</v>
      </c>
      <c r="P7393" s="4">
        <f t="shared" ca="1" si="1272"/>
        <v>3.6277704660051646</v>
      </c>
      <c r="Q7393" s="4">
        <f t="shared" ca="1" si="1273"/>
        <v>10.97042156117528</v>
      </c>
      <c r="R7393" s="4">
        <f t="shared" ca="1" si="1271"/>
        <v>24.850820288228853</v>
      </c>
      <c r="S7393" s="4">
        <f ca="1">AVERAGE(E7393:OFFSET(E7393,-$S$2+1,0))</f>
        <v>1286.1199999999999</v>
      </c>
      <c r="T7393" s="7" t="str">
        <f t="shared" ca="1" si="1268"/>
        <v>T</v>
      </c>
      <c r="U7393" s="7" t="str">
        <f t="shared" si="1269"/>
        <v xml:space="preserve"> </v>
      </c>
      <c r="V7393" s="7" t="str">
        <f t="shared" ca="1" si="1263"/>
        <v xml:space="preserve"> </v>
      </c>
      <c r="W7393">
        <f t="shared" ca="1" si="1264"/>
        <v>0</v>
      </c>
      <c r="X7393">
        <f t="shared" ca="1" si="1265"/>
        <v>5825</v>
      </c>
    </row>
    <row r="7394" spans="1:24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1266"/>
        <v>-1</v>
      </c>
      <c r="L7394">
        <f t="shared" si="1267"/>
        <v>0</v>
      </c>
      <c r="M7394">
        <f t="shared" si="1270"/>
        <v>1</v>
      </c>
      <c r="N7394">
        <f ca="1">SUM(L7394:OFFSET(L7394,-$N$2,0))</f>
        <v>49.25</v>
      </c>
      <c r="O7394">
        <f ca="1">SUM(M7394:OFFSET(M7394,-$N$2,0))</f>
        <v>166.5</v>
      </c>
      <c r="P7394" s="4">
        <f t="shared" ca="1" si="1272"/>
        <v>3.3686440041476531</v>
      </c>
      <c r="Q7394" s="4">
        <f t="shared" ca="1" si="1273"/>
        <v>10.258248592519903</v>
      </c>
      <c r="R7394" s="4">
        <f t="shared" ca="1" si="1271"/>
        <v>24.720558852657664</v>
      </c>
      <c r="S7394" s="4">
        <f ca="1">AVERAGE(E7394:OFFSET(E7394,-$S$2+1,0))</f>
        <v>1283.8499999999999</v>
      </c>
      <c r="T7394" s="7" t="str">
        <f t="shared" ca="1" si="1268"/>
        <v>T</v>
      </c>
      <c r="U7394" s="7" t="str">
        <f t="shared" si="1269"/>
        <v xml:space="preserve"> </v>
      </c>
      <c r="V7394" s="7" t="str">
        <f t="shared" ca="1" si="1263"/>
        <v xml:space="preserve"> </v>
      </c>
      <c r="W7394">
        <f t="shared" ca="1" si="1264"/>
        <v>0</v>
      </c>
      <c r="X7394">
        <f t="shared" ca="1" si="1265"/>
        <v>5825</v>
      </c>
    </row>
    <row r="7395" spans="1:24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1266"/>
        <v>-86.5</v>
      </c>
      <c r="L7395">
        <f t="shared" si="1267"/>
        <v>0</v>
      </c>
      <c r="M7395">
        <f t="shared" si="1270"/>
        <v>86.5</v>
      </c>
      <c r="N7395">
        <f ca="1">SUM(L7395:OFFSET(L7395,-$N$2,0))</f>
        <v>49.25</v>
      </c>
      <c r="O7395">
        <f ca="1">SUM(M7395:OFFSET(M7395,-$N$2,0))</f>
        <v>238.5</v>
      </c>
      <c r="P7395" s="4">
        <f t="shared" ca="1" si="1272"/>
        <v>3.1280265752799639</v>
      </c>
      <c r="Q7395" s="4">
        <f t="shared" ca="1" si="1273"/>
        <v>15.704087978768483</v>
      </c>
      <c r="R7395" s="4">
        <f t="shared" ca="1" si="1271"/>
        <v>16.610065568061842</v>
      </c>
      <c r="S7395" s="4">
        <f ca="1">AVERAGE(E7395:OFFSET(E7395,-$S$2+1,0))</f>
        <v>1279.6500000000001</v>
      </c>
      <c r="T7395" s="7" t="str">
        <f t="shared" ca="1" si="1268"/>
        <v>T</v>
      </c>
      <c r="U7395" s="7" t="str">
        <f t="shared" si="1269"/>
        <v xml:space="preserve"> </v>
      </c>
      <c r="V7395" s="7" t="str">
        <f t="shared" ca="1" si="1263"/>
        <v xml:space="preserve"> </v>
      </c>
      <c r="W7395">
        <f t="shared" ca="1" si="1264"/>
        <v>0</v>
      </c>
      <c r="X7395">
        <f t="shared" ca="1" si="1265"/>
        <v>5825</v>
      </c>
    </row>
    <row r="7396" spans="1:24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1266"/>
        <v>60.5</v>
      </c>
      <c r="L7396">
        <f t="shared" si="1267"/>
        <v>60.5</v>
      </c>
      <c r="M7396">
        <f t="shared" si="1270"/>
        <v>0</v>
      </c>
      <c r="N7396">
        <f ca="1">SUM(L7396:OFFSET(L7396,-$N$2,0))</f>
        <v>89</v>
      </c>
      <c r="O7396">
        <f ca="1">SUM(M7396:OFFSET(M7396,-$N$2,0))</f>
        <v>238.5</v>
      </c>
      <c r="P7396" s="4">
        <f t="shared" ca="1" si="1272"/>
        <v>7.2260246770456806</v>
      </c>
      <c r="Q7396" s="4">
        <f t="shared" ca="1" si="1273"/>
        <v>14.582367408856447</v>
      </c>
      <c r="R7396" s="4">
        <f t="shared" ca="1" si="1271"/>
        <v>33.134146931065544</v>
      </c>
      <c r="S7396" s="4">
        <f ca="1">AVERAGE(E7396:OFFSET(E7396,-$S$2+1,0))</f>
        <v>1276.5899999999999</v>
      </c>
      <c r="T7396" s="7" t="str">
        <f t="shared" ca="1" si="1268"/>
        <v xml:space="preserve"> </v>
      </c>
      <c r="U7396" s="7" t="str">
        <f t="shared" si="1269"/>
        <v>T</v>
      </c>
      <c r="V7396" s="7" t="str">
        <f t="shared" ca="1" si="1263"/>
        <v xml:space="preserve"> </v>
      </c>
      <c r="W7396">
        <f t="shared" ca="1" si="1264"/>
        <v>0</v>
      </c>
      <c r="X7396">
        <f t="shared" ca="1" si="1265"/>
        <v>5825</v>
      </c>
    </row>
    <row r="7397" spans="1:24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1266"/>
        <v>-48.25</v>
      </c>
      <c r="L7397">
        <f t="shared" si="1267"/>
        <v>0</v>
      </c>
      <c r="M7397">
        <f t="shared" si="1270"/>
        <v>48.25</v>
      </c>
      <c r="N7397">
        <f ca="1">SUM(L7397:OFFSET(L7397,-$N$2,0))</f>
        <v>89</v>
      </c>
      <c r="O7397">
        <f ca="1">SUM(M7397:OFFSET(M7397,-$N$2,0))</f>
        <v>286.75</v>
      </c>
      <c r="P7397" s="4">
        <f t="shared" ca="1" si="1272"/>
        <v>6.7098800572567034</v>
      </c>
      <c r="Q7397" s="4">
        <f t="shared" ca="1" si="1273"/>
        <v>16.987198308223842</v>
      </c>
      <c r="R7397" s="4">
        <f t="shared" ca="1" si="1271"/>
        <v>28.315220778570588</v>
      </c>
      <c r="S7397" s="4">
        <f ca="1">AVERAGE(E7397:OFFSET(E7397,-$S$2+1,0))</f>
        <v>1272.2850000000001</v>
      </c>
      <c r="T7397" s="7" t="str">
        <f t="shared" ca="1" si="1268"/>
        <v>T</v>
      </c>
      <c r="U7397" s="7" t="str">
        <f t="shared" si="1269"/>
        <v xml:space="preserve"> </v>
      </c>
      <c r="V7397" s="7" t="str">
        <f t="shared" ca="1" si="1263"/>
        <v xml:space="preserve"> </v>
      </c>
      <c r="W7397">
        <f t="shared" ca="1" si="1264"/>
        <v>0</v>
      </c>
      <c r="X7397">
        <f t="shared" ca="1" si="1265"/>
        <v>5825</v>
      </c>
    </row>
    <row r="7398" spans="1:24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1266"/>
        <v>45</v>
      </c>
      <c r="L7398">
        <f t="shared" si="1267"/>
        <v>45</v>
      </c>
      <c r="M7398">
        <f t="shared" si="1270"/>
        <v>0</v>
      </c>
      <c r="N7398">
        <f ca="1">SUM(L7398:OFFSET(L7398,-$N$2,0))</f>
        <v>112.75</v>
      </c>
      <c r="O7398">
        <f ca="1">SUM(M7398:OFFSET(M7398,-$N$2,0))</f>
        <v>286.75</v>
      </c>
      <c r="P7398" s="4">
        <f t="shared" ca="1" si="1272"/>
        <v>9.4448886245955102</v>
      </c>
      <c r="Q7398" s="4">
        <f t="shared" ca="1" si="1273"/>
        <v>15.773827000493569</v>
      </c>
      <c r="R7398" s="4">
        <f t="shared" ca="1" si="1271"/>
        <v>37.451901853396421</v>
      </c>
      <c r="S7398" s="4">
        <f ca="1">AVERAGE(E7398:OFFSET(E7398,-$S$2+1,0))</f>
        <v>1269.52</v>
      </c>
      <c r="T7398" s="7" t="str">
        <f t="shared" ca="1" si="1268"/>
        <v xml:space="preserve"> </v>
      </c>
      <c r="U7398" s="7" t="str">
        <f t="shared" si="1269"/>
        <v>T</v>
      </c>
      <c r="V7398" s="7" t="str">
        <f t="shared" ca="1" si="1263"/>
        <v xml:space="preserve"> </v>
      </c>
      <c r="W7398">
        <f t="shared" ca="1" si="1264"/>
        <v>0</v>
      </c>
      <c r="X7398">
        <f t="shared" ca="1" si="1265"/>
        <v>5825</v>
      </c>
    </row>
    <row r="7399" spans="1:24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1266"/>
        <v>8.25</v>
      </c>
      <c r="L7399">
        <f t="shared" si="1267"/>
        <v>8.25</v>
      </c>
      <c r="M7399">
        <f t="shared" si="1270"/>
        <v>0</v>
      </c>
      <c r="N7399">
        <f ca="1">SUM(L7399:OFFSET(L7399,-$N$2,0))</f>
        <v>121</v>
      </c>
      <c r="O7399">
        <f ca="1">SUM(M7399:OFFSET(M7399,-$N$2,0))</f>
        <v>285.25</v>
      </c>
      <c r="P7399" s="4">
        <f t="shared" ca="1" si="1272"/>
        <v>9.3595394371244005</v>
      </c>
      <c r="Q7399" s="4">
        <f t="shared" ca="1" si="1273"/>
        <v>14.647125071886885</v>
      </c>
      <c r="R7399" s="4">
        <f t="shared" ca="1" si="1271"/>
        <v>38.987254700090247</v>
      </c>
      <c r="S7399" s="4">
        <f ca="1">AVERAGE(E7399:OFFSET(E7399,-$S$2+1,0))</f>
        <v>1266.9100000000001</v>
      </c>
      <c r="T7399" s="7" t="str">
        <f t="shared" ca="1" si="1268"/>
        <v xml:space="preserve"> </v>
      </c>
      <c r="U7399" s="7" t="str">
        <f t="shared" si="1269"/>
        <v xml:space="preserve"> </v>
      </c>
      <c r="V7399" s="7" t="str">
        <f t="shared" ca="1" si="1263"/>
        <v xml:space="preserve"> </v>
      </c>
      <c r="W7399">
        <f t="shared" ca="1" si="1264"/>
        <v>0</v>
      </c>
      <c r="X7399">
        <f t="shared" ca="1" si="1265"/>
        <v>5825</v>
      </c>
    </row>
    <row r="7400" spans="1:24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1266"/>
        <v>21.75</v>
      </c>
      <c r="L7400">
        <f t="shared" si="1267"/>
        <v>21.75</v>
      </c>
      <c r="M7400">
        <f t="shared" si="1270"/>
        <v>0</v>
      </c>
      <c r="N7400">
        <f ca="1">SUM(L7400:OFFSET(L7400,-$N$2,0))</f>
        <v>142.75</v>
      </c>
      <c r="O7400">
        <f ca="1">SUM(M7400:OFFSET(M7400,-$N$2,0))</f>
        <v>277.75</v>
      </c>
      <c r="P7400" s="4">
        <f t="shared" ca="1" si="1272"/>
        <v>10.244572334472659</v>
      </c>
      <c r="Q7400" s="4">
        <f t="shared" ca="1" si="1273"/>
        <v>13.600901852466393</v>
      </c>
      <c r="R7400" s="4">
        <f t="shared" ca="1" si="1271"/>
        <v>42.96233429521795</v>
      </c>
      <c r="S7400" s="4">
        <f ca="1">AVERAGE(E7400:OFFSET(E7400,-$S$2+1,0))</f>
        <v>1265.06</v>
      </c>
      <c r="T7400" s="7" t="str">
        <f t="shared" ca="1" si="1268"/>
        <v xml:space="preserve"> </v>
      </c>
      <c r="U7400" s="7" t="str">
        <f t="shared" si="1269"/>
        <v xml:space="preserve"> </v>
      </c>
      <c r="V7400" s="7" t="str">
        <f t="shared" ca="1" si="1263"/>
        <v xml:space="preserve"> </v>
      </c>
      <c r="W7400">
        <f t="shared" ca="1" si="1264"/>
        <v>0</v>
      </c>
      <c r="X7400">
        <f t="shared" ca="1" si="1265"/>
        <v>5825</v>
      </c>
    </row>
    <row r="7401" spans="1:24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1266"/>
        <v>-6.25</v>
      </c>
      <c r="L7401">
        <f t="shared" si="1267"/>
        <v>0</v>
      </c>
      <c r="M7401">
        <f t="shared" si="1270"/>
        <v>6.25</v>
      </c>
      <c r="N7401">
        <f ca="1">SUM(L7401:OFFSET(L7401,-$N$2,0))</f>
        <v>142.75</v>
      </c>
      <c r="O7401">
        <f ca="1">SUM(M7401:OFFSET(M7401,-$N$2,0))</f>
        <v>276.75</v>
      </c>
      <c r="P7401" s="4">
        <f t="shared" ca="1" si="1272"/>
        <v>9.5128171677246112</v>
      </c>
      <c r="Q7401" s="4">
        <f t="shared" ca="1" si="1273"/>
        <v>13.07583743443308</v>
      </c>
      <c r="R7401" s="4">
        <f t="shared" ca="1" si="1271"/>
        <v>42.113252583072999</v>
      </c>
      <c r="S7401" s="4">
        <f ca="1">AVERAGE(E7401:OFFSET(E7401,-$S$2+1,0))</f>
        <v>1263.31</v>
      </c>
      <c r="T7401" s="7" t="str">
        <f t="shared" ca="1" si="1268"/>
        <v>T</v>
      </c>
      <c r="U7401" s="7" t="str">
        <f t="shared" si="1269"/>
        <v xml:space="preserve"> </v>
      </c>
      <c r="V7401" s="7" t="str">
        <f t="shared" ca="1" si="1263"/>
        <v xml:space="preserve"> </v>
      </c>
      <c r="W7401">
        <f t="shared" ca="1" si="1264"/>
        <v>0</v>
      </c>
      <c r="X7401">
        <f t="shared" ca="1" si="1265"/>
        <v>5825</v>
      </c>
    </row>
    <row r="7402" spans="1:24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1266"/>
        <v>-2.25</v>
      </c>
      <c r="L7402">
        <f t="shared" si="1267"/>
        <v>0</v>
      </c>
      <c r="M7402">
        <f t="shared" si="1270"/>
        <v>2.25</v>
      </c>
      <c r="N7402">
        <f ca="1">SUM(L7402:OFFSET(L7402,-$N$2,0))</f>
        <v>142.75</v>
      </c>
      <c r="O7402">
        <f ca="1">SUM(M7402:OFFSET(M7402,-$N$2,0))</f>
        <v>251.75</v>
      </c>
      <c r="P7402" s="4">
        <f t="shared" ca="1" si="1272"/>
        <v>8.8333302271728531</v>
      </c>
      <c r="Q7402" s="4">
        <f t="shared" ca="1" si="1273"/>
        <v>12.302563331973573</v>
      </c>
      <c r="R7402" s="4">
        <f t="shared" ca="1" si="1271"/>
        <v>41.793029485381211</v>
      </c>
      <c r="S7402" s="4">
        <f ca="1">AVERAGE(E7402:OFFSET(E7402,-$S$2+1,0))</f>
        <v>1261.52</v>
      </c>
      <c r="T7402" s="7" t="str">
        <f t="shared" ca="1" si="1268"/>
        <v>T</v>
      </c>
      <c r="U7402" s="7" t="str">
        <f t="shared" si="1269"/>
        <v xml:space="preserve"> </v>
      </c>
      <c r="V7402" s="7" t="str">
        <f t="shared" ca="1" si="1263"/>
        <v xml:space="preserve"> </v>
      </c>
      <c r="W7402">
        <f t="shared" ca="1" si="1264"/>
        <v>0</v>
      </c>
      <c r="X7402">
        <f t="shared" ca="1" si="1265"/>
        <v>5825</v>
      </c>
    </row>
    <row r="7403" spans="1:24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1266"/>
        <v>-46.5</v>
      </c>
      <c r="L7403">
        <f t="shared" si="1267"/>
        <v>0</v>
      </c>
      <c r="M7403">
        <f t="shared" si="1270"/>
        <v>46.5</v>
      </c>
      <c r="N7403">
        <f ca="1">SUM(L7403:OFFSET(L7403,-$N$2,0))</f>
        <v>142.75</v>
      </c>
      <c r="O7403">
        <f ca="1">SUM(M7403:OFFSET(M7403,-$N$2,0))</f>
        <v>296</v>
      </c>
      <c r="P7403" s="4">
        <f t="shared" ca="1" si="1272"/>
        <v>8.2023780680890788</v>
      </c>
      <c r="Q7403" s="4">
        <f t="shared" ca="1" si="1273"/>
        <v>14.745237379689746</v>
      </c>
      <c r="R7403" s="4">
        <f t="shared" ca="1" si="1271"/>
        <v>35.743923314189118</v>
      </c>
      <c r="S7403" s="4">
        <f ca="1">AVERAGE(E7403:OFFSET(E7403,-$S$2+1,0))</f>
        <v>1258.9549999999999</v>
      </c>
      <c r="T7403" s="7" t="str">
        <f t="shared" ca="1" si="1268"/>
        <v>T</v>
      </c>
      <c r="U7403" s="7" t="str">
        <f t="shared" si="1269"/>
        <v xml:space="preserve"> </v>
      </c>
      <c r="V7403" s="7" t="str">
        <f t="shared" ca="1" si="1263"/>
        <v xml:space="preserve"> </v>
      </c>
      <c r="W7403">
        <f t="shared" ca="1" si="1264"/>
        <v>0</v>
      </c>
      <c r="X7403">
        <f t="shared" ca="1" si="1265"/>
        <v>5825</v>
      </c>
    </row>
    <row r="7404" spans="1:24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1266"/>
        <v>-19.5</v>
      </c>
      <c r="L7404">
        <f t="shared" si="1267"/>
        <v>0</v>
      </c>
      <c r="M7404">
        <f t="shared" si="1270"/>
        <v>19.5</v>
      </c>
      <c r="N7404">
        <f ca="1">SUM(L7404:OFFSET(L7404,-$N$2,0))</f>
        <v>142.75</v>
      </c>
      <c r="O7404">
        <f ca="1">SUM(M7404:OFFSET(M7404,-$N$2,0))</f>
        <v>307.25</v>
      </c>
      <c r="P7404" s="4">
        <f t="shared" ca="1" si="1272"/>
        <v>7.6164939203684296</v>
      </c>
      <c r="Q7404" s="4">
        <f t="shared" ca="1" si="1273"/>
        <v>15.084863281140477</v>
      </c>
      <c r="R7404" s="4">
        <f t="shared" ca="1" si="1271"/>
        <v>33.550830695982263</v>
      </c>
      <c r="S7404" s="4">
        <f ca="1">AVERAGE(E7404:OFFSET(E7404,-$S$2+1,0))</f>
        <v>1255.79</v>
      </c>
      <c r="T7404" s="7" t="str">
        <f t="shared" ca="1" si="1268"/>
        <v>T</v>
      </c>
      <c r="U7404" s="7" t="str">
        <f t="shared" si="1269"/>
        <v xml:space="preserve"> </v>
      </c>
      <c r="V7404" s="7" t="str">
        <f t="shared" ca="1" si="1263"/>
        <v xml:space="preserve"> </v>
      </c>
      <c r="W7404">
        <f t="shared" ca="1" si="1264"/>
        <v>0</v>
      </c>
      <c r="X7404">
        <f t="shared" ca="1" si="1265"/>
        <v>5825</v>
      </c>
    </row>
    <row r="7405" spans="1:24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1266"/>
        <v>-0.75</v>
      </c>
      <c r="L7405">
        <f t="shared" si="1267"/>
        <v>0</v>
      </c>
      <c r="M7405">
        <f t="shared" si="1270"/>
        <v>0.75</v>
      </c>
      <c r="N7405">
        <f ca="1">SUM(L7405:OFFSET(L7405,-$N$2,0))</f>
        <v>142.75</v>
      </c>
      <c r="O7405">
        <f ca="1">SUM(M7405:OFFSET(M7405,-$N$2,0))</f>
        <v>299.25</v>
      </c>
      <c r="P7405" s="4">
        <f t="shared" ca="1" si="1272"/>
        <v>7.0724586403421128</v>
      </c>
      <c r="Q7405" s="4">
        <f t="shared" ca="1" si="1273"/>
        <v>14.060944475344728</v>
      </c>
      <c r="R7405" s="4">
        <f t="shared" ca="1" si="1271"/>
        <v>33.4657821157653</v>
      </c>
      <c r="S7405" s="4">
        <f ca="1">AVERAGE(E7405:OFFSET(E7405,-$S$2+1,0))</f>
        <v>1252.98</v>
      </c>
      <c r="T7405" s="7" t="str">
        <f t="shared" ca="1" si="1268"/>
        <v>T</v>
      </c>
      <c r="U7405" s="7" t="str">
        <f t="shared" si="1269"/>
        <v xml:space="preserve"> </v>
      </c>
      <c r="V7405" s="7" t="str">
        <f t="shared" ca="1" si="1263"/>
        <v xml:space="preserve"> </v>
      </c>
      <c r="W7405">
        <f t="shared" ca="1" si="1264"/>
        <v>0</v>
      </c>
      <c r="X7405">
        <f t="shared" ca="1" si="1265"/>
        <v>5825</v>
      </c>
    </row>
    <row r="7406" spans="1:24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1266"/>
        <v>35.25</v>
      </c>
      <c r="L7406">
        <f t="shared" si="1267"/>
        <v>35.25</v>
      </c>
      <c r="M7406">
        <f t="shared" si="1270"/>
        <v>0</v>
      </c>
      <c r="N7406">
        <f ca="1">SUM(L7406:OFFSET(L7406,-$N$2,0))</f>
        <v>178</v>
      </c>
      <c r="O7406">
        <f ca="1">SUM(M7406:OFFSET(M7406,-$N$2,0))</f>
        <v>266.75</v>
      </c>
      <c r="P7406" s="4">
        <f t="shared" ca="1" si="1272"/>
        <v>9.0851401660319624</v>
      </c>
      <c r="Q7406" s="4">
        <f t="shared" ca="1" si="1273"/>
        <v>13.056591298534389</v>
      </c>
      <c r="R7406" s="4">
        <f t="shared" ca="1" si="1271"/>
        <v>41.031751200537364</v>
      </c>
      <c r="S7406" s="4">
        <f ca="1">AVERAGE(E7406:OFFSET(E7406,-$S$2+1,0))</f>
        <v>1250.825</v>
      </c>
      <c r="T7406" s="7" t="str">
        <f t="shared" ca="1" si="1268"/>
        <v xml:space="preserve"> </v>
      </c>
      <c r="U7406" s="7" t="str">
        <f t="shared" si="1269"/>
        <v xml:space="preserve"> </v>
      </c>
      <c r="V7406" s="7" t="str">
        <f t="shared" ca="1" si="1263"/>
        <v xml:space="preserve"> </v>
      </c>
      <c r="W7406">
        <f t="shared" ca="1" si="1264"/>
        <v>0</v>
      </c>
      <c r="X7406">
        <f t="shared" ca="1" si="1265"/>
        <v>5825</v>
      </c>
    </row>
    <row r="7407" spans="1:24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1266"/>
        <v>13.5</v>
      </c>
      <c r="L7407">
        <f t="shared" si="1267"/>
        <v>13.5</v>
      </c>
      <c r="M7407">
        <f t="shared" si="1270"/>
        <v>0</v>
      </c>
      <c r="N7407">
        <f ca="1">SUM(L7407:OFFSET(L7407,-$N$2,0))</f>
        <v>184.25</v>
      </c>
      <c r="O7407">
        <f ca="1">SUM(M7407:OFFSET(M7407,-$N$2,0))</f>
        <v>266.75</v>
      </c>
      <c r="P7407" s="4">
        <f t="shared" ca="1" si="1272"/>
        <v>9.4004872970296809</v>
      </c>
      <c r="Q7407" s="4">
        <f t="shared" ca="1" si="1273"/>
        <v>12.123977634353363</v>
      </c>
      <c r="R7407" s="4">
        <f t="shared" ca="1" si="1271"/>
        <v>43.673500488848887</v>
      </c>
      <c r="S7407" s="4">
        <f ca="1">AVERAGE(E7407:OFFSET(E7407,-$S$2+1,0))</f>
        <v>1248.575</v>
      </c>
      <c r="T7407" s="7" t="str">
        <f t="shared" ca="1" si="1268"/>
        <v xml:space="preserve"> </v>
      </c>
      <c r="U7407" s="7" t="str">
        <f t="shared" si="1269"/>
        <v xml:space="preserve"> </v>
      </c>
      <c r="V7407" s="7" t="str">
        <f t="shared" ca="1" si="1263"/>
        <v xml:space="preserve"> </v>
      </c>
      <c r="W7407">
        <f t="shared" ca="1" si="1264"/>
        <v>0</v>
      </c>
      <c r="X7407">
        <f t="shared" ca="1" si="1265"/>
        <v>5825</v>
      </c>
    </row>
    <row r="7408" spans="1:24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1266"/>
        <v>-14.5</v>
      </c>
      <c r="L7408">
        <f t="shared" si="1267"/>
        <v>0</v>
      </c>
      <c r="M7408">
        <f t="shared" si="1270"/>
        <v>14.5</v>
      </c>
      <c r="N7408">
        <f ca="1">SUM(L7408:OFFSET(L7408,-$N$2,0))</f>
        <v>184.25</v>
      </c>
      <c r="O7408">
        <f ca="1">SUM(M7408:OFFSET(M7408,-$N$2,0))</f>
        <v>225.5</v>
      </c>
      <c r="P7408" s="4">
        <f t="shared" ca="1" si="1272"/>
        <v>8.7290239186704177</v>
      </c>
      <c r="Q7408" s="4">
        <f t="shared" ca="1" si="1273"/>
        <v>12.293693517613836</v>
      </c>
      <c r="R7408" s="4">
        <f t="shared" ca="1" si="1271"/>
        <v>41.521862932926645</v>
      </c>
      <c r="S7408" s="4">
        <f ca="1">AVERAGE(E7408:OFFSET(E7408,-$S$2+1,0))</f>
        <v>1246.5250000000001</v>
      </c>
      <c r="T7408" s="7" t="str">
        <f t="shared" ca="1" si="1268"/>
        <v>T</v>
      </c>
      <c r="U7408" s="7" t="str">
        <f t="shared" si="1269"/>
        <v xml:space="preserve"> </v>
      </c>
      <c r="V7408" s="7" t="str">
        <f t="shared" ca="1" si="1263"/>
        <v xml:space="preserve"> </v>
      </c>
      <c r="W7408">
        <f t="shared" ca="1" si="1264"/>
        <v>0</v>
      </c>
      <c r="X7408">
        <f t="shared" ca="1" si="1265"/>
        <v>5825</v>
      </c>
    </row>
    <row r="7409" spans="1:24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1266"/>
        <v>18.5</v>
      </c>
      <c r="L7409">
        <f t="shared" si="1267"/>
        <v>18.5</v>
      </c>
      <c r="M7409">
        <f t="shared" si="1270"/>
        <v>0</v>
      </c>
      <c r="N7409">
        <f ca="1">SUM(L7409:OFFSET(L7409,-$N$2,0))</f>
        <v>202.75</v>
      </c>
      <c r="O7409">
        <f ca="1">SUM(M7409:OFFSET(M7409,-$N$2,0))</f>
        <v>224.5</v>
      </c>
      <c r="P7409" s="4">
        <f t="shared" ca="1" si="1272"/>
        <v>9.4269507816225317</v>
      </c>
      <c r="Q7409" s="4">
        <f t="shared" ca="1" si="1273"/>
        <v>11.415572552069991</v>
      </c>
      <c r="R7409" s="4">
        <f t="shared" ca="1" si="1271"/>
        <v>45.22941215271954</v>
      </c>
      <c r="S7409" s="4">
        <f ca="1">AVERAGE(E7409:OFFSET(E7409,-$S$2+1,0))</f>
        <v>1244.7750000000001</v>
      </c>
      <c r="T7409" s="7" t="str">
        <f t="shared" ca="1" si="1268"/>
        <v xml:space="preserve"> </v>
      </c>
      <c r="U7409" s="7" t="str">
        <f t="shared" si="1269"/>
        <v>T</v>
      </c>
      <c r="V7409" s="7" t="str">
        <f t="shared" ca="1" si="1263"/>
        <v xml:space="preserve"> </v>
      </c>
      <c r="W7409">
        <f t="shared" ca="1" si="1264"/>
        <v>0</v>
      </c>
      <c r="X7409">
        <f t="shared" ca="1" si="1265"/>
        <v>5825</v>
      </c>
    </row>
    <row r="7410" spans="1:24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1266"/>
        <v>32</v>
      </c>
      <c r="L7410">
        <f t="shared" si="1267"/>
        <v>32</v>
      </c>
      <c r="M7410">
        <f t="shared" si="1270"/>
        <v>0</v>
      </c>
      <c r="N7410">
        <f ca="1">SUM(L7410:OFFSET(L7410,-$N$2,0))</f>
        <v>234.75</v>
      </c>
      <c r="O7410">
        <f ca="1">SUM(M7410:OFFSET(M7410,-$N$2,0))</f>
        <v>138</v>
      </c>
      <c r="P7410" s="4">
        <f t="shared" ca="1" si="1272"/>
        <v>11.039311440078064</v>
      </c>
      <c r="Q7410" s="4">
        <f t="shared" ca="1" si="1273"/>
        <v>10.60017451263642</v>
      </c>
      <c r="R7410" s="4">
        <f t="shared" ca="1" si="1271"/>
        <v>51.014665802138794</v>
      </c>
      <c r="S7410" s="4">
        <f ca="1">AVERAGE(E7410:OFFSET(E7410,-$S$2+1,0))</f>
        <v>1243.615</v>
      </c>
      <c r="T7410" s="7" t="str">
        <f t="shared" ca="1" si="1268"/>
        <v xml:space="preserve"> </v>
      </c>
      <c r="U7410" s="7" t="str">
        <f t="shared" si="1269"/>
        <v xml:space="preserve"> </v>
      </c>
      <c r="V7410" s="7" t="str">
        <f t="shared" ca="1" si="1263"/>
        <v xml:space="preserve"> </v>
      </c>
      <c r="W7410">
        <f t="shared" ca="1" si="1264"/>
        <v>0</v>
      </c>
      <c r="X7410">
        <f t="shared" ca="1" si="1265"/>
        <v>5825</v>
      </c>
    </row>
    <row r="7411" spans="1:24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1266"/>
        <v>-3.25</v>
      </c>
      <c r="L7411">
        <f t="shared" si="1267"/>
        <v>0</v>
      </c>
      <c r="M7411">
        <f t="shared" si="1270"/>
        <v>3.25</v>
      </c>
      <c r="N7411">
        <f ca="1">SUM(L7411:OFFSET(L7411,-$N$2,0))</f>
        <v>174.25</v>
      </c>
      <c r="O7411">
        <f ca="1">SUM(M7411:OFFSET(M7411,-$N$2,0))</f>
        <v>141.25</v>
      </c>
      <c r="P7411" s="4">
        <f t="shared" ca="1" si="1272"/>
        <v>10.250789194358203</v>
      </c>
      <c r="Q7411" s="4">
        <f t="shared" ca="1" si="1273"/>
        <v>10.075162047448103</v>
      </c>
      <c r="R7411" s="4">
        <f t="shared" ca="1" si="1271"/>
        <v>50.432026882335698</v>
      </c>
      <c r="S7411" s="4">
        <f ca="1">AVERAGE(E7411:OFFSET(E7411,-$S$2+1,0))</f>
        <v>1242.2349999999999</v>
      </c>
      <c r="T7411" s="7" t="str">
        <f t="shared" ca="1" si="1268"/>
        <v>T</v>
      </c>
      <c r="U7411" s="7" t="str">
        <f t="shared" si="1269"/>
        <v xml:space="preserve"> </v>
      </c>
      <c r="V7411" s="7" t="str">
        <f t="shared" ca="1" si="1263"/>
        <v xml:space="preserve"> </v>
      </c>
      <c r="W7411">
        <f t="shared" ca="1" si="1264"/>
        <v>0</v>
      </c>
      <c r="X7411">
        <f t="shared" ca="1" si="1265"/>
        <v>5825</v>
      </c>
    </row>
    <row r="7412" spans="1:24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1266"/>
        <v>13</v>
      </c>
      <c r="L7412">
        <f t="shared" si="1267"/>
        <v>13</v>
      </c>
      <c r="M7412">
        <f t="shared" si="1270"/>
        <v>0</v>
      </c>
      <c r="N7412">
        <f ca="1">SUM(L7412:OFFSET(L7412,-$N$2,0))</f>
        <v>187.25</v>
      </c>
      <c r="O7412">
        <f ca="1">SUM(M7412:OFFSET(M7412,-$N$2,0))</f>
        <v>93</v>
      </c>
      <c r="P7412" s="4">
        <f t="shared" ca="1" si="1272"/>
        <v>10.44716139476119</v>
      </c>
      <c r="Q7412" s="4">
        <f t="shared" ca="1" si="1273"/>
        <v>9.3555076154875234</v>
      </c>
      <c r="R7412" s="4">
        <f t="shared" ca="1" si="1271"/>
        <v>52.756329913681562</v>
      </c>
      <c r="S7412" s="4">
        <f ca="1">AVERAGE(E7412:OFFSET(E7412,-$S$2+1,0))</f>
        <v>1240.83</v>
      </c>
      <c r="T7412" s="7" t="str">
        <f t="shared" ca="1" si="1268"/>
        <v xml:space="preserve"> </v>
      </c>
      <c r="U7412" s="7" t="str">
        <f t="shared" si="1269"/>
        <v xml:space="preserve"> </v>
      </c>
      <c r="V7412" s="7" t="str">
        <f t="shared" ca="1" si="1263"/>
        <v xml:space="preserve"> </v>
      </c>
      <c r="W7412">
        <f t="shared" ca="1" si="1264"/>
        <v>0</v>
      </c>
      <c r="X7412">
        <f t="shared" ca="1" si="1265"/>
        <v>5825</v>
      </c>
    </row>
    <row r="7413" spans="1:24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1266"/>
        <v>-16.5</v>
      </c>
      <c r="L7413">
        <f t="shared" si="1267"/>
        <v>0</v>
      </c>
      <c r="M7413">
        <f t="shared" si="1270"/>
        <v>16.5</v>
      </c>
      <c r="N7413">
        <f ca="1">SUM(L7413:OFFSET(L7413,-$N$2,0))</f>
        <v>142.25</v>
      </c>
      <c r="O7413">
        <f ca="1">SUM(M7413:OFFSET(M7413,-$N$2,0))</f>
        <v>109.5</v>
      </c>
      <c r="P7413" s="4">
        <f t="shared" ca="1" si="1272"/>
        <v>9.7009355808496771</v>
      </c>
      <c r="Q7413" s="4">
        <f t="shared" ca="1" si="1273"/>
        <v>9.8658285000955583</v>
      </c>
      <c r="R7413" s="4">
        <f t="shared" ca="1" si="1271"/>
        <v>49.57864029390926</v>
      </c>
      <c r="S7413" s="4">
        <f ca="1">AVERAGE(E7413:OFFSET(E7413,-$S$2+1,0))</f>
        <v>1239.26</v>
      </c>
      <c r="T7413" s="7" t="str">
        <f t="shared" ca="1" si="1268"/>
        <v>T</v>
      </c>
      <c r="U7413" s="7" t="str">
        <f t="shared" si="1269"/>
        <v xml:space="preserve"> </v>
      </c>
      <c r="V7413" s="7" t="str">
        <f t="shared" ca="1" si="1263"/>
        <v xml:space="preserve"> </v>
      </c>
      <c r="W7413">
        <f t="shared" ca="1" si="1264"/>
        <v>0</v>
      </c>
      <c r="X7413">
        <f t="shared" ca="1" si="1265"/>
        <v>5825</v>
      </c>
    </row>
    <row r="7414" spans="1:24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1266"/>
        <v>-32</v>
      </c>
      <c r="L7414">
        <f t="shared" si="1267"/>
        <v>0</v>
      </c>
      <c r="M7414">
        <f t="shared" si="1270"/>
        <v>32</v>
      </c>
      <c r="N7414">
        <f ca="1">SUM(L7414:OFFSET(L7414,-$N$2,0))</f>
        <v>134</v>
      </c>
      <c r="O7414">
        <f ca="1">SUM(M7414:OFFSET(M7414,-$N$2,0))</f>
        <v>141.5</v>
      </c>
      <c r="P7414" s="4">
        <f t="shared" ca="1" si="1272"/>
        <v>9.0080116107889854</v>
      </c>
      <c r="Q7414" s="4">
        <f t="shared" ca="1" si="1273"/>
        <v>11.446840750088734</v>
      </c>
      <c r="R7414" s="4">
        <f t="shared" ca="1" si="1271"/>
        <v>44.038507107574404</v>
      </c>
      <c r="S7414" s="4">
        <f ca="1">AVERAGE(E7414:OFFSET(E7414,-$S$2+1,0))</f>
        <v>1237.105</v>
      </c>
      <c r="T7414" s="7" t="str">
        <f t="shared" ca="1" si="1268"/>
        <v>T</v>
      </c>
      <c r="U7414" s="7" t="str">
        <f t="shared" si="1269"/>
        <v xml:space="preserve"> </v>
      </c>
      <c r="V7414" s="7" t="str">
        <f t="shared" ca="1" si="1263"/>
        <v xml:space="preserve"> </v>
      </c>
      <c r="W7414">
        <f t="shared" ca="1" si="1264"/>
        <v>0</v>
      </c>
      <c r="X7414">
        <f t="shared" ca="1" si="1265"/>
        <v>5825</v>
      </c>
    </row>
    <row r="7415" spans="1:24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1266"/>
        <v>-4.75</v>
      </c>
      <c r="L7415">
        <f t="shared" si="1267"/>
        <v>0</v>
      </c>
      <c r="M7415">
        <f t="shared" si="1270"/>
        <v>4.75</v>
      </c>
      <c r="N7415">
        <f ca="1">SUM(L7415:OFFSET(L7415,-$N$2,0))</f>
        <v>112.25</v>
      </c>
      <c r="O7415">
        <f ca="1">SUM(M7415:OFFSET(M7415,-$N$2,0))</f>
        <v>146.25</v>
      </c>
      <c r="P7415" s="4">
        <f t="shared" ca="1" si="1272"/>
        <v>8.3645822100183445</v>
      </c>
      <c r="Q7415" s="4">
        <f t="shared" ca="1" si="1273"/>
        <v>10.968494982225254</v>
      </c>
      <c r="R7415" s="4">
        <f t="shared" ca="1" si="1271"/>
        <v>43.265653609318861</v>
      </c>
      <c r="S7415" s="4">
        <f ca="1">AVERAGE(E7415:OFFSET(E7415,-$S$2+1,0))</f>
        <v>1235.115</v>
      </c>
      <c r="T7415" s="7" t="str">
        <f t="shared" ca="1" si="1268"/>
        <v>T</v>
      </c>
      <c r="U7415" s="7" t="str">
        <f t="shared" si="1269"/>
        <v xml:space="preserve"> </v>
      </c>
      <c r="V7415" s="7" t="str">
        <f t="shared" ref="V7415:V7478" ca="1" si="1274">IF(AND(S7415&gt;S7414,T7415="T",R7415&gt;$V$2,H7415&gt;H7414,I7415&gt;I7414),"S",IF(AND(S7414&lt;S7415,U7415,R7415&lt;100-$V$2,H7415&gt;H7414,I7415&gt;I7414),"B"," "))</f>
        <v xml:space="preserve"> </v>
      </c>
      <c r="W7415">
        <f t="shared" ref="W7415:W7478" ca="1" si="1275">IF(V7414="B",W$2*(E7415-E7414),IF(V7414="S",W$2*(E7414-E7415),0))</f>
        <v>0</v>
      </c>
      <c r="X7415">
        <f t="shared" ref="X7415:X7478" ca="1" si="1276">X7414+W7415</f>
        <v>5825</v>
      </c>
    </row>
    <row r="7416" spans="1:24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1266"/>
        <v>34.5</v>
      </c>
      <c r="L7416">
        <f t="shared" si="1267"/>
        <v>34.5</v>
      </c>
      <c r="M7416">
        <f t="shared" si="1270"/>
        <v>0</v>
      </c>
      <c r="N7416">
        <f ca="1">SUM(L7416:OFFSET(L7416,-$N$2,0))</f>
        <v>146.75</v>
      </c>
      <c r="O7416">
        <f ca="1">SUM(M7416:OFFSET(M7416,-$N$2,0))</f>
        <v>140</v>
      </c>
      <c r="P7416" s="4">
        <f t="shared" ca="1" si="1272"/>
        <v>10.231397766445607</v>
      </c>
      <c r="Q7416" s="4">
        <f t="shared" ca="1" si="1273"/>
        <v>10.185031054923451</v>
      </c>
      <c r="R7416" s="4">
        <f t="shared" ca="1" si="1271"/>
        <v>50.113552453095089</v>
      </c>
      <c r="S7416" s="4">
        <f ca="1">AVERAGE(E7416:OFFSET(E7416,-$S$2+1,0))</f>
        <v>1233.57</v>
      </c>
      <c r="T7416" s="7" t="str">
        <f t="shared" ca="1" si="1268"/>
        <v xml:space="preserve"> </v>
      </c>
      <c r="U7416" s="7" t="str">
        <f t="shared" si="1269"/>
        <v xml:space="preserve"> </v>
      </c>
      <c r="V7416" s="7" t="str">
        <f t="shared" ca="1" si="1274"/>
        <v xml:space="preserve"> </v>
      </c>
      <c r="W7416">
        <f t="shared" ca="1" si="1275"/>
        <v>0</v>
      </c>
      <c r="X7416">
        <f t="shared" ca="1" si="1276"/>
        <v>5825</v>
      </c>
    </row>
    <row r="7417" spans="1:24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1266"/>
        <v>-13.25</v>
      </c>
      <c r="L7417">
        <f t="shared" si="1267"/>
        <v>0</v>
      </c>
      <c r="M7417">
        <f t="shared" si="1270"/>
        <v>13.25</v>
      </c>
      <c r="N7417">
        <f ca="1">SUM(L7417:OFFSET(L7417,-$N$2,0))</f>
        <v>146.75</v>
      </c>
      <c r="O7417">
        <f ca="1">SUM(M7417:OFFSET(M7417,-$N$2,0))</f>
        <v>151</v>
      </c>
      <c r="P7417" s="4">
        <f t="shared" ca="1" si="1272"/>
        <v>9.5005836402709196</v>
      </c>
      <c r="Q7417" s="4">
        <f t="shared" ca="1" si="1273"/>
        <v>10.403957408143205</v>
      </c>
      <c r="R7417" s="4">
        <f t="shared" ca="1" si="1271"/>
        <v>47.730734495020521</v>
      </c>
      <c r="S7417" s="4">
        <f ca="1">AVERAGE(E7417:OFFSET(E7417,-$S$2+1,0))</f>
        <v>1231.395</v>
      </c>
      <c r="T7417" s="7" t="str">
        <f t="shared" ca="1" si="1268"/>
        <v>T</v>
      </c>
      <c r="U7417" s="7" t="str">
        <f t="shared" si="1269"/>
        <v xml:space="preserve"> </v>
      </c>
      <c r="V7417" s="7" t="str">
        <f t="shared" ca="1" si="1274"/>
        <v xml:space="preserve"> </v>
      </c>
      <c r="W7417">
        <f t="shared" ca="1" si="1275"/>
        <v>0</v>
      </c>
      <c r="X7417">
        <f t="shared" ca="1" si="1276"/>
        <v>5825</v>
      </c>
    </row>
    <row r="7418" spans="1:24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1266"/>
        <v>-27.5</v>
      </c>
      <c r="L7418">
        <f t="shared" si="1267"/>
        <v>0</v>
      </c>
      <c r="M7418">
        <f t="shared" si="1270"/>
        <v>27.5</v>
      </c>
      <c r="N7418">
        <f ca="1">SUM(L7418:OFFSET(L7418,-$N$2,0))</f>
        <v>146.75</v>
      </c>
      <c r="O7418">
        <f ca="1">SUM(M7418:OFFSET(M7418,-$N$2,0))</f>
        <v>132</v>
      </c>
      <c r="P7418" s="4">
        <f t="shared" ca="1" si="1272"/>
        <v>8.8219705231087122</v>
      </c>
      <c r="Q7418" s="4">
        <f t="shared" ca="1" si="1273"/>
        <v>11.625103307561547</v>
      </c>
      <c r="R7418" s="4">
        <f t="shared" ca="1" si="1271"/>
        <v>43.145393791633438</v>
      </c>
      <c r="S7418" s="4">
        <f ca="1">AVERAGE(E7418:OFFSET(E7418,-$S$2+1,0))</f>
        <v>1228.4749999999999</v>
      </c>
      <c r="T7418" s="7" t="str">
        <f t="shared" ca="1" si="1268"/>
        <v>T</v>
      </c>
      <c r="U7418" s="7" t="str">
        <f t="shared" si="1269"/>
        <v xml:space="preserve"> </v>
      </c>
      <c r="V7418" s="7" t="str">
        <f t="shared" ca="1" si="1274"/>
        <v xml:space="preserve"> </v>
      </c>
      <c r="W7418">
        <f t="shared" ca="1" si="1275"/>
        <v>0</v>
      </c>
      <c r="X7418">
        <f t="shared" ca="1" si="1276"/>
        <v>5825</v>
      </c>
    </row>
    <row r="7419" spans="1:24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1266"/>
        <v>5</v>
      </c>
      <c r="L7419">
        <f t="shared" si="1267"/>
        <v>5</v>
      </c>
      <c r="M7419">
        <f t="shared" si="1270"/>
        <v>0</v>
      </c>
      <c r="N7419">
        <f ca="1">SUM(L7419:OFFSET(L7419,-$N$2,0))</f>
        <v>151.75</v>
      </c>
      <c r="O7419">
        <f ca="1">SUM(M7419:OFFSET(M7419,-$N$2,0))</f>
        <v>112.5</v>
      </c>
      <c r="P7419" s="4">
        <f t="shared" ca="1" si="1272"/>
        <v>8.5489726286009464</v>
      </c>
      <c r="Q7419" s="4">
        <f t="shared" ca="1" si="1273"/>
        <v>10.794738785592866</v>
      </c>
      <c r="R7419" s="4">
        <f t="shared" ca="1" si="1271"/>
        <v>44.195100131239435</v>
      </c>
      <c r="S7419" s="4">
        <f ca="1">AVERAGE(E7419:OFFSET(E7419,-$S$2+1,0))</f>
        <v>1225.43</v>
      </c>
      <c r="T7419" s="7" t="str">
        <f t="shared" ca="1" si="1268"/>
        <v xml:space="preserve"> </v>
      </c>
      <c r="U7419" s="7" t="str">
        <f t="shared" si="1269"/>
        <v>T</v>
      </c>
      <c r="V7419" s="7" t="str">
        <f t="shared" ca="1" si="1274"/>
        <v xml:space="preserve"> </v>
      </c>
      <c r="W7419">
        <f t="shared" ca="1" si="1275"/>
        <v>0</v>
      </c>
      <c r="X7419">
        <f t="shared" ca="1" si="1276"/>
        <v>5825</v>
      </c>
    </row>
    <row r="7420" spans="1:24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1266"/>
        <v>8</v>
      </c>
      <c r="L7420">
        <f t="shared" si="1267"/>
        <v>8</v>
      </c>
      <c r="M7420">
        <f t="shared" si="1270"/>
        <v>0</v>
      </c>
      <c r="N7420">
        <f ca="1">SUM(L7420:OFFSET(L7420,-$N$2,0))</f>
        <v>159.75</v>
      </c>
      <c r="O7420">
        <f ca="1">SUM(M7420:OFFSET(M7420,-$N$2,0))</f>
        <v>111.75</v>
      </c>
      <c r="P7420" s="4">
        <f t="shared" ca="1" si="1272"/>
        <v>8.5097602979865936</v>
      </c>
      <c r="Q7420" s="4">
        <f t="shared" ca="1" si="1273"/>
        <v>10.023686015193375</v>
      </c>
      <c r="R7420" s="4">
        <f t="shared" ca="1" si="1271"/>
        <v>45.915692927196815</v>
      </c>
      <c r="S7420" s="4">
        <f ca="1">AVERAGE(E7420:OFFSET(E7420,-$S$2+1,0))</f>
        <v>1222.1600000000001</v>
      </c>
      <c r="T7420" s="7" t="str">
        <f t="shared" ca="1" si="1268"/>
        <v xml:space="preserve"> </v>
      </c>
      <c r="U7420" s="7" t="str">
        <f t="shared" si="1269"/>
        <v xml:space="preserve"> </v>
      </c>
      <c r="V7420" s="7" t="str">
        <f t="shared" ca="1" si="1274"/>
        <v xml:space="preserve"> </v>
      </c>
      <c r="W7420">
        <f t="shared" ca="1" si="1275"/>
        <v>0</v>
      </c>
      <c r="X7420">
        <f t="shared" ca="1" si="1276"/>
        <v>5825</v>
      </c>
    </row>
    <row r="7421" spans="1:24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1266"/>
        <v>17</v>
      </c>
      <c r="L7421">
        <f t="shared" si="1267"/>
        <v>17</v>
      </c>
      <c r="M7421">
        <f t="shared" si="1270"/>
        <v>0</v>
      </c>
      <c r="N7421">
        <f ca="1">SUM(L7421:OFFSET(L7421,-$N$2,0))</f>
        <v>141.5</v>
      </c>
      <c r="O7421">
        <f ca="1">SUM(M7421:OFFSET(M7421,-$N$2,0))</f>
        <v>111.75</v>
      </c>
      <c r="P7421" s="4">
        <f t="shared" ca="1" si="1272"/>
        <v>9.1162059909875506</v>
      </c>
      <c r="Q7421" s="4">
        <f t="shared" ca="1" si="1273"/>
        <v>9.307708442679564</v>
      </c>
      <c r="R7421" s="4">
        <f t="shared" ca="1" si="1271"/>
        <v>49.480288370906486</v>
      </c>
      <c r="S7421" s="4">
        <f ca="1">AVERAGE(E7421:OFFSET(E7421,-$S$2+1,0))</f>
        <v>1219.19</v>
      </c>
      <c r="T7421" s="7" t="str">
        <f t="shared" ca="1" si="1268"/>
        <v xml:space="preserve"> </v>
      </c>
      <c r="U7421" s="7" t="str">
        <f t="shared" si="1269"/>
        <v xml:space="preserve"> </v>
      </c>
      <c r="V7421" s="7" t="str">
        <f t="shared" ca="1" si="1274"/>
        <v xml:space="preserve"> </v>
      </c>
      <c r="W7421">
        <f t="shared" ca="1" si="1275"/>
        <v>0</v>
      </c>
      <c r="X7421">
        <f t="shared" ca="1" si="1276"/>
        <v>5825</v>
      </c>
    </row>
    <row r="7422" spans="1:24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1266"/>
        <v>22</v>
      </c>
      <c r="L7422">
        <f t="shared" si="1267"/>
        <v>22</v>
      </c>
      <c r="M7422">
        <f t="shared" si="1270"/>
        <v>0</v>
      </c>
      <c r="N7422">
        <f ca="1">SUM(L7422:OFFSET(L7422,-$N$2,0))</f>
        <v>150</v>
      </c>
      <c r="O7422">
        <f ca="1">SUM(M7422:OFFSET(M7422,-$N$2,0))</f>
        <v>111.75</v>
      </c>
      <c r="P7422" s="4">
        <f t="shared" ca="1" si="1272"/>
        <v>10.036476991631295</v>
      </c>
      <c r="Q7422" s="4">
        <f t="shared" ca="1" si="1273"/>
        <v>8.6428721253453098</v>
      </c>
      <c r="R7422" s="4">
        <f t="shared" ca="1" si="1271"/>
        <v>53.730335724116365</v>
      </c>
      <c r="S7422" s="4">
        <f ca="1">AVERAGE(E7422:OFFSET(E7422,-$S$2+1,0))</f>
        <v>1216.68</v>
      </c>
      <c r="T7422" s="7" t="str">
        <f t="shared" ca="1" si="1268"/>
        <v xml:space="preserve"> </v>
      </c>
      <c r="U7422" s="7" t="str">
        <f t="shared" si="1269"/>
        <v xml:space="preserve"> </v>
      </c>
      <c r="V7422" s="7" t="str">
        <f t="shared" ca="1" si="1274"/>
        <v xml:space="preserve"> </v>
      </c>
      <c r="W7422">
        <f t="shared" ca="1" si="1275"/>
        <v>0</v>
      </c>
      <c r="X7422">
        <f t="shared" ca="1" si="1276"/>
        <v>5825</v>
      </c>
    </row>
    <row r="7423" spans="1:24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1266"/>
        <v>7.5</v>
      </c>
      <c r="L7423">
        <f t="shared" si="1267"/>
        <v>7.5</v>
      </c>
      <c r="M7423">
        <f t="shared" si="1270"/>
        <v>0</v>
      </c>
      <c r="N7423">
        <f ca="1">SUM(L7423:OFFSET(L7423,-$N$2,0))</f>
        <v>157.5</v>
      </c>
      <c r="O7423">
        <f ca="1">SUM(M7423:OFFSET(M7423,-$N$2,0))</f>
        <v>97.25</v>
      </c>
      <c r="P7423" s="4">
        <f t="shared" ca="1" si="1272"/>
        <v>9.8553000636576318</v>
      </c>
      <c r="Q7423" s="4">
        <f t="shared" ca="1" si="1273"/>
        <v>8.0255241163920736</v>
      </c>
      <c r="R7423" s="4">
        <f t="shared" ca="1" si="1271"/>
        <v>55.116587269246523</v>
      </c>
      <c r="S7423" s="4">
        <f ca="1">AVERAGE(E7423:OFFSET(E7423,-$S$2+1,0))</f>
        <v>1214</v>
      </c>
      <c r="T7423" s="7" t="str">
        <f t="shared" ca="1" si="1268"/>
        <v xml:space="preserve"> </v>
      </c>
      <c r="U7423" s="7" t="str">
        <f t="shared" si="1269"/>
        <v xml:space="preserve"> </v>
      </c>
      <c r="V7423" s="7" t="str">
        <f t="shared" ca="1" si="1274"/>
        <v xml:space="preserve"> </v>
      </c>
      <c r="W7423">
        <f t="shared" ca="1" si="1275"/>
        <v>0</v>
      </c>
      <c r="X7423">
        <f t="shared" ca="1" si="1276"/>
        <v>5825</v>
      </c>
    </row>
    <row r="7424" spans="1:24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1266"/>
        <v>-14</v>
      </c>
      <c r="L7424">
        <f t="shared" si="1267"/>
        <v>0</v>
      </c>
      <c r="M7424">
        <f t="shared" si="1270"/>
        <v>14</v>
      </c>
      <c r="N7424">
        <f ca="1">SUM(L7424:OFFSET(L7424,-$N$2,0))</f>
        <v>139</v>
      </c>
      <c r="O7424">
        <f ca="1">SUM(M7424:OFFSET(M7424,-$N$2,0))</f>
        <v>111.25</v>
      </c>
      <c r="P7424" s="4">
        <f t="shared" ca="1" si="1272"/>
        <v>9.1513500591106585</v>
      </c>
      <c r="Q7424" s="4">
        <f t="shared" ca="1" si="1273"/>
        <v>8.4522723937926401</v>
      </c>
      <c r="R7424" s="4">
        <f t="shared" ca="1" si="1271"/>
        <v>51.98560741457711</v>
      </c>
      <c r="S7424" s="4">
        <f ca="1">AVERAGE(E7424:OFFSET(E7424,-$S$2+1,0))</f>
        <v>1211.24</v>
      </c>
      <c r="T7424" s="7" t="str">
        <f t="shared" ca="1" si="1268"/>
        <v>T</v>
      </c>
      <c r="U7424" s="7" t="str">
        <f t="shared" si="1269"/>
        <v xml:space="preserve"> </v>
      </c>
      <c r="V7424" s="7" t="str">
        <f t="shared" ca="1" si="1274"/>
        <v xml:space="preserve"> </v>
      </c>
      <c r="W7424">
        <f t="shared" ca="1" si="1275"/>
        <v>0</v>
      </c>
      <c r="X7424">
        <f t="shared" ca="1" si="1276"/>
        <v>5825</v>
      </c>
    </row>
    <row r="7425" spans="1:24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1266"/>
        <v>-1.75</v>
      </c>
      <c r="L7425">
        <f t="shared" si="1267"/>
        <v>0</v>
      </c>
      <c r="M7425">
        <f t="shared" si="1270"/>
        <v>1.75</v>
      </c>
      <c r="N7425">
        <f ca="1">SUM(L7425:OFFSET(L7425,-$N$2,0))</f>
        <v>107</v>
      </c>
      <c r="O7425">
        <f ca="1">SUM(M7425:OFFSET(M7425,-$N$2,0))</f>
        <v>113</v>
      </c>
      <c r="P7425" s="4">
        <f t="shared" ca="1" si="1272"/>
        <v>8.4976821977456112</v>
      </c>
      <c r="Q7425" s="4">
        <f t="shared" ca="1" si="1273"/>
        <v>7.9735386513788802</v>
      </c>
      <c r="R7425" s="4">
        <f t="shared" ca="1" si="1271"/>
        <v>51.591088939817688</v>
      </c>
      <c r="S7425" s="4">
        <f ca="1">AVERAGE(E7425:OFFSET(E7425,-$S$2+1,0))</f>
        <v>1208.9100000000001</v>
      </c>
      <c r="T7425" s="7" t="str">
        <f t="shared" ca="1" si="1268"/>
        <v>T</v>
      </c>
      <c r="U7425" s="7" t="str">
        <f t="shared" si="1269"/>
        <v xml:space="preserve"> </v>
      </c>
      <c r="V7425" s="7" t="str">
        <f t="shared" ca="1" si="1274"/>
        <v xml:space="preserve"> </v>
      </c>
      <c r="W7425">
        <f t="shared" ca="1" si="1275"/>
        <v>0</v>
      </c>
      <c r="X7425">
        <f t="shared" ca="1" si="1276"/>
        <v>5825</v>
      </c>
    </row>
    <row r="7426" spans="1:24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1266"/>
        <v>-40.25</v>
      </c>
      <c r="L7426">
        <f t="shared" si="1267"/>
        <v>0</v>
      </c>
      <c r="M7426">
        <f t="shared" si="1270"/>
        <v>40.25</v>
      </c>
      <c r="N7426">
        <f ca="1">SUM(L7426:OFFSET(L7426,-$N$2,0))</f>
        <v>107</v>
      </c>
      <c r="O7426">
        <f ca="1">SUM(M7426:OFFSET(M7426,-$N$2,0))</f>
        <v>150</v>
      </c>
      <c r="P7426" s="4">
        <f t="shared" ca="1" si="1272"/>
        <v>7.8907048979066383</v>
      </c>
      <c r="Q7426" s="4">
        <f t="shared" ca="1" si="1273"/>
        <v>10.279000176280389</v>
      </c>
      <c r="R7426" s="4">
        <f t="shared" ca="1" si="1271"/>
        <v>43.427809453641856</v>
      </c>
      <c r="S7426" s="4">
        <f ca="1">AVERAGE(E7426:OFFSET(E7426,-$S$2+1,0))</f>
        <v>1205.93</v>
      </c>
      <c r="T7426" s="7" t="str">
        <f t="shared" ca="1" si="1268"/>
        <v>T</v>
      </c>
      <c r="U7426" s="7" t="str">
        <f t="shared" si="1269"/>
        <v xml:space="preserve"> </v>
      </c>
      <c r="V7426" s="7" t="str">
        <f t="shared" ca="1" si="1274"/>
        <v xml:space="preserve"> </v>
      </c>
      <c r="W7426">
        <f t="shared" ca="1" si="1275"/>
        <v>0</v>
      </c>
      <c r="X7426">
        <f t="shared" ca="1" si="1276"/>
        <v>5825</v>
      </c>
    </row>
    <row r="7427" spans="1:24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1266"/>
        <v>-32.25</v>
      </c>
      <c r="L7427">
        <f t="shared" si="1267"/>
        <v>0</v>
      </c>
      <c r="M7427">
        <f t="shared" si="1270"/>
        <v>32.25</v>
      </c>
      <c r="N7427">
        <f ca="1">SUM(L7427:OFFSET(L7427,-$N$2,0))</f>
        <v>94</v>
      </c>
      <c r="O7427">
        <f ca="1">SUM(M7427:OFFSET(M7427,-$N$2,0))</f>
        <v>182.25</v>
      </c>
      <c r="P7427" s="4">
        <f t="shared" ca="1" si="1272"/>
        <v>7.327083119484735</v>
      </c>
      <c r="Q7427" s="4">
        <f t="shared" ca="1" si="1273"/>
        <v>11.848357306546076</v>
      </c>
      <c r="R7427" s="4">
        <f t="shared" ca="1" si="1271"/>
        <v>38.210768340622636</v>
      </c>
      <c r="S7427" s="4">
        <f ca="1">AVERAGE(E7427:OFFSET(E7427,-$S$2+1,0))</f>
        <v>1202.2750000000001</v>
      </c>
      <c r="T7427" s="7" t="str">
        <f t="shared" ca="1" si="1268"/>
        <v>T</v>
      </c>
      <c r="U7427" s="7" t="str">
        <f t="shared" si="1269"/>
        <v xml:space="preserve"> </v>
      </c>
      <c r="V7427" s="7" t="str">
        <f t="shared" ca="1" si="1274"/>
        <v xml:space="preserve"> </v>
      </c>
      <c r="W7427">
        <f t="shared" ca="1" si="1275"/>
        <v>0</v>
      </c>
      <c r="X7427">
        <f t="shared" ca="1" si="1276"/>
        <v>5825</v>
      </c>
    </row>
    <row r="7428" spans="1:24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1277">E7428-E7427</f>
        <v>6.25</v>
      </c>
      <c r="L7428">
        <f t="shared" ref="L7428:L7491" si="1278">IF(K7428&gt;0,K7428,0)</f>
        <v>6.25</v>
      </c>
      <c r="M7428">
        <f t="shared" si="1270"/>
        <v>0</v>
      </c>
      <c r="N7428">
        <f ca="1">SUM(L7428:OFFSET(L7428,-$N$2,0))</f>
        <v>100.25</v>
      </c>
      <c r="O7428">
        <f ca="1">SUM(M7428:OFFSET(M7428,-$N$2,0))</f>
        <v>165.75</v>
      </c>
      <c r="P7428" s="4">
        <f t="shared" ca="1" si="1272"/>
        <v>7.2501486109501112</v>
      </c>
      <c r="Q7428" s="4">
        <f t="shared" ca="1" si="1273"/>
        <v>11.002046070364214</v>
      </c>
      <c r="R7428" s="4">
        <f t="shared" ca="1" si="1271"/>
        <v>39.722064866930481</v>
      </c>
      <c r="S7428" s="4">
        <f ca="1">AVERAGE(E7428:OFFSET(E7428,-$S$2+1,0))</f>
        <v>1198.855</v>
      </c>
      <c r="T7428" s="7" t="str">
        <f t="shared" ref="T7428:T7491" ca="1" si="1279">IF(AND(C7428&gt;R7431,E7428&lt;E7427),"T"," ")</f>
        <v xml:space="preserve"> </v>
      </c>
      <c r="U7428" s="7" t="str">
        <f t="shared" ref="U7428:U7491" si="1280">IF(AND(D7428&lt;D7427,E7428&gt;E7427),"T"," ")</f>
        <v>T</v>
      </c>
      <c r="V7428" s="7" t="str">
        <f t="shared" ca="1" si="1274"/>
        <v xml:space="preserve"> </v>
      </c>
      <c r="W7428">
        <f t="shared" ca="1" si="1275"/>
        <v>0</v>
      </c>
      <c r="X7428">
        <f t="shared" ca="1" si="1276"/>
        <v>5825</v>
      </c>
    </row>
    <row r="7429" spans="1:24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1277"/>
        <v>28.75</v>
      </c>
      <c r="L7429">
        <f t="shared" si="1278"/>
        <v>28.75</v>
      </c>
      <c r="M7429">
        <f t="shared" si="1270"/>
        <v>0</v>
      </c>
      <c r="N7429">
        <f ca="1">SUM(L7429:OFFSET(L7429,-$N$2,0))</f>
        <v>129</v>
      </c>
      <c r="O7429">
        <f ca="1">SUM(M7429:OFFSET(M7429,-$N$2,0))</f>
        <v>133.75</v>
      </c>
      <c r="P7429" s="4">
        <f t="shared" ca="1" si="1272"/>
        <v>8.7858522815965312</v>
      </c>
      <c r="Q7429" s="4">
        <f t="shared" ca="1" si="1273"/>
        <v>10.21618563676677</v>
      </c>
      <c r="R7429" s="4">
        <f t="shared" ca="1" si="1271"/>
        <v>46.236368537639891</v>
      </c>
      <c r="S7429" s="4">
        <f ca="1">AVERAGE(E7429:OFFSET(E7429,-$S$2+1,0))</f>
        <v>1195.845</v>
      </c>
      <c r="T7429" s="7" t="str">
        <f t="shared" ca="1" si="1279"/>
        <v xml:space="preserve"> </v>
      </c>
      <c r="U7429" s="7" t="str">
        <f t="shared" si="1280"/>
        <v xml:space="preserve"> </v>
      </c>
      <c r="V7429" s="7" t="str">
        <f t="shared" ca="1" si="1274"/>
        <v xml:space="preserve"> </v>
      </c>
      <c r="W7429">
        <f t="shared" ca="1" si="1275"/>
        <v>0</v>
      </c>
      <c r="X7429">
        <f t="shared" ca="1" si="1276"/>
        <v>5825</v>
      </c>
    </row>
    <row r="7430" spans="1:24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1277"/>
        <v>11</v>
      </c>
      <c r="L7430">
        <f t="shared" si="1278"/>
        <v>11</v>
      </c>
      <c r="M7430">
        <f t="shared" si="1270"/>
        <v>0</v>
      </c>
      <c r="N7430">
        <f ca="1">SUM(L7430:OFFSET(L7430,-$N$2,0))</f>
        <v>140</v>
      </c>
      <c r="O7430">
        <f ca="1">SUM(M7430:OFFSET(M7430,-$N$2,0))</f>
        <v>129</v>
      </c>
      <c r="P7430" s="4">
        <f t="shared" ca="1" si="1272"/>
        <v>8.9440056900539222</v>
      </c>
      <c r="Q7430" s="4">
        <f t="shared" ca="1" si="1273"/>
        <v>9.4864580912834295</v>
      </c>
      <c r="R7430" s="4">
        <f t="shared" ca="1" si="1271"/>
        <v>48.528381033528859</v>
      </c>
      <c r="S7430" s="4">
        <f ca="1">AVERAGE(E7430:OFFSET(E7430,-$S$2+1,0))</f>
        <v>1193.345</v>
      </c>
      <c r="T7430" s="7" t="str">
        <f t="shared" ca="1" si="1279"/>
        <v xml:space="preserve"> </v>
      </c>
      <c r="U7430" s="7" t="str">
        <f t="shared" si="1280"/>
        <v xml:space="preserve"> </v>
      </c>
      <c r="V7430" s="7" t="str">
        <f t="shared" ca="1" si="1274"/>
        <v xml:space="preserve"> </v>
      </c>
      <c r="W7430">
        <f t="shared" ca="1" si="1275"/>
        <v>0</v>
      </c>
      <c r="X7430">
        <f t="shared" ca="1" si="1276"/>
        <v>5825</v>
      </c>
    </row>
    <row r="7431" spans="1:24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1277"/>
        <v>-20.75</v>
      </c>
      <c r="L7431">
        <f t="shared" si="1278"/>
        <v>0</v>
      </c>
      <c r="M7431">
        <f t="shared" si="1270"/>
        <v>20.75</v>
      </c>
      <c r="N7431">
        <f ca="1">SUM(L7431:OFFSET(L7431,-$N$2,0))</f>
        <v>105.5</v>
      </c>
      <c r="O7431">
        <f ca="1">SUM(M7431:OFFSET(M7431,-$N$2,0))</f>
        <v>149.75</v>
      </c>
      <c r="P7431" s="4">
        <f t="shared" ca="1" si="1272"/>
        <v>8.3051481407643557</v>
      </c>
      <c r="Q7431" s="4">
        <f t="shared" ca="1" si="1273"/>
        <v>10.2909967990489</v>
      </c>
      <c r="R7431" s="4">
        <f t="shared" ca="1" si="1271"/>
        <v>44.660590502193386</v>
      </c>
      <c r="S7431" s="4">
        <f ca="1">AVERAGE(E7431:OFFSET(E7431,-$S$2+1,0))</f>
        <v>1190.0150000000001</v>
      </c>
      <c r="T7431" s="7" t="str">
        <f t="shared" ca="1" si="1279"/>
        <v>T</v>
      </c>
      <c r="U7431" s="7" t="str">
        <f t="shared" si="1280"/>
        <v xml:space="preserve"> </v>
      </c>
      <c r="V7431" s="7" t="str">
        <f t="shared" ca="1" si="1274"/>
        <v xml:space="preserve"> </v>
      </c>
      <c r="W7431">
        <f t="shared" ca="1" si="1275"/>
        <v>0</v>
      </c>
      <c r="X7431">
        <f t="shared" ca="1" si="1276"/>
        <v>5825</v>
      </c>
    </row>
    <row r="7432" spans="1:24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1277"/>
        <v>7.5</v>
      </c>
      <c r="L7432">
        <f t="shared" si="1278"/>
        <v>7.5</v>
      </c>
      <c r="M7432">
        <f t="shared" si="1270"/>
        <v>0</v>
      </c>
      <c r="N7432">
        <f ca="1">SUM(L7432:OFFSET(L7432,-$N$2,0))</f>
        <v>113</v>
      </c>
      <c r="O7432">
        <f ca="1">SUM(M7432:OFFSET(M7432,-$N$2,0))</f>
        <v>136.5</v>
      </c>
      <c r="P7432" s="4">
        <f t="shared" ca="1" si="1272"/>
        <v>8.2476375592811877</v>
      </c>
      <c r="Q7432" s="4">
        <f t="shared" ca="1" si="1273"/>
        <v>9.5559255991168346</v>
      </c>
      <c r="R7432" s="4">
        <f t="shared" ca="1" si="1271"/>
        <v>46.325769094096991</v>
      </c>
      <c r="S7432" s="4">
        <f ca="1">AVERAGE(E7432:OFFSET(E7432,-$S$2+1,0))</f>
        <v>1186.835</v>
      </c>
      <c r="T7432" s="7" t="str">
        <f t="shared" ca="1" si="1279"/>
        <v xml:space="preserve"> </v>
      </c>
      <c r="U7432" s="7" t="str">
        <f t="shared" si="1280"/>
        <v>T</v>
      </c>
      <c r="V7432" s="7" t="str">
        <f t="shared" ca="1" si="1274"/>
        <v xml:space="preserve"> </v>
      </c>
      <c r="W7432">
        <f t="shared" ca="1" si="1275"/>
        <v>0</v>
      </c>
      <c r="X7432">
        <f t="shared" ca="1" si="1276"/>
        <v>5825</v>
      </c>
    </row>
    <row r="7433" spans="1:24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1277"/>
        <v>-30.25</v>
      </c>
      <c r="L7433">
        <f t="shared" si="1278"/>
        <v>0</v>
      </c>
      <c r="M7433">
        <f t="shared" si="1270"/>
        <v>30.25</v>
      </c>
      <c r="N7433">
        <f ca="1">SUM(L7433:OFFSET(L7433,-$N$2,0))</f>
        <v>113</v>
      </c>
      <c r="O7433">
        <f ca="1">SUM(M7433:OFFSET(M7433,-$N$2,0))</f>
        <v>139.25</v>
      </c>
      <c r="P7433" s="4">
        <f t="shared" ca="1" si="1272"/>
        <v>7.6585205907611025</v>
      </c>
      <c r="Q7433" s="4">
        <f t="shared" ca="1" si="1273"/>
        <v>11.034073770608488</v>
      </c>
      <c r="R7433" s="4">
        <f t="shared" ca="1" si="1271"/>
        <v>40.970880995461613</v>
      </c>
      <c r="S7433" s="4">
        <f ca="1">AVERAGE(E7433:OFFSET(E7433,-$S$2+1,0))</f>
        <v>1182.625</v>
      </c>
      <c r="T7433" s="7" t="str">
        <f t="shared" ca="1" si="1279"/>
        <v>T</v>
      </c>
      <c r="U7433" s="7" t="str">
        <f t="shared" si="1280"/>
        <v xml:space="preserve"> </v>
      </c>
      <c r="V7433" s="7" t="str">
        <f t="shared" ca="1" si="1274"/>
        <v xml:space="preserve"> </v>
      </c>
      <c r="W7433">
        <f t="shared" ca="1" si="1275"/>
        <v>0</v>
      </c>
      <c r="X7433">
        <f t="shared" ca="1" si="1276"/>
        <v>5825</v>
      </c>
    </row>
    <row r="7434" spans="1:24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1277"/>
        <v>-39.75</v>
      </c>
      <c r="L7434">
        <f t="shared" si="1278"/>
        <v>0</v>
      </c>
      <c r="M7434">
        <f t="shared" si="1270"/>
        <v>39.75</v>
      </c>
      <c r="N7434">
        <f ca="1">SUM(L7434:OFFSET(L7434,-$N$2,0))</f>
        <v>108</v>
      </c>
      <c r="O7434">
        <f ca="1">SUM(M7434:OFFSET(M7434,-$N$2,0))</f>
        <v>179</v>
      </c>
      <c r="P7434" s="4">
        <f t="shared" ca="1" si="1272"/>
        <v>7.1114834057067373</v>
      </c>
      <c r="Q7434" s="4">
        <f t="shared" ca="1" si="1273"/>
        <v>13.085211358422168</v>
      </c>
      <c r="R7434" s="4">
        <f t="shared" ca="1" si="1271"/>
        <v>35.211124833838419</v>
      </c>
      <c r="S7434" s="4">
        <f ca="1">AVERAGE(E7434:OFFSET(E7434,-$S$2+1,0))</f>
        <v>1177.6500000000001</v>
      </c>
      <c r="T7434" s="7" t="str">
        <f t="shared" ca="1" si="1279"/>
        <v>T</v>
      </c>
      <c r="U7434" s="7" t="str">
        <f t="shared" si="1280"/>
        <v xml:space="preserve"> </v>
      </c>
      <c r="V7434" s="7" t="str">
        <f t="shared" ca="1" si="1274"/>
        <v xml:space="preserve"> </v>
      </c>
      <c r="W7434">
        <f t="shared" ca="1" si="1275"/>
        <v>0</v>
      </c>
      <c r="X7434">
        <f t="shared" ca="1" si="1276"/>
        <v>5825</v>
      </c>
    </row>
    <row r="7435" spans="1:24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1277"/>
        <v>27.25</v>
      </c>
      <c r="L7435">
        <f t="shared" si="1278"/>
        <v>27.25</v>
      </c>
      <c r="M7435">
        <f t="shared" si="1270"/>
        <v>0</v>
      </c>
      <c r="N7435">
        <f ca="1">SUM(L7435:OFFSET(L7435,-$N$2,0))</f>
        <v>127.25</v>
      </c>
      <c r="O7435">
        <f ca="1">SUM(M7435:OFFSET(M7435,-$N$2,0))</f>
        <v>179</v>
      </c>
      <c r="P7435" s="4">
        <f t="shared" ca="1" si="1272"/>
        <v>8.5499488767276848</v>
      </c>
      <c r="Q7435" s="4">
        <f t="shared" ca="1" si="1273"/>
        <v>12.150553404249155</v>
      </c>
      <c r="R7435" s="4">
        <f t="shared" ca="1" si="1271"/>
        <v>41.303098643093499</v>
      </c>
      <c r="S7435" s="4">
        <f ca="1">AVERAGE(E7435:OFFSET(E7435,-$S$2+1,0))</f>
        <v>1173.3699999999999</v>
      </c>
      <c r="T7435" s="7" t="str">
        <f t="shared" ca="1" si="1279"/>
        <v xml:space="preserve"> </v>
      </c>
      <c r="U7435" s="7" t="str">
        <f t="shared" si="1280"/>
        <v>T</v>
      </c>
      <c r="V7435" s="7" t="str">
        <f t="shared" ca="1" si="1274"/>
        <v xml:space="preserve"> </v>
      </c>
      <c r="W7435">
        <f t="shared" ca="1" si="1275"/>
        <v>0</v>
      </c>
      <c r="X7435">
        <f t="shared" ca="1" si="1276"/>
        <v>5825</v>
      </c>
    </row>
    <row r="7436" spans="1:24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1277"/>
        <v>21.5</v>
      </c>
      <c r="L7436">
        <f t="shared" si="1278"/>
        <v>21.5</v>
      </c>
      <c r="M7436">
        <f t="shared" si="1270"/>
        <v>0</v>
      </c>
      <c r="N7436">
        <f ca="1">SUM(L7436:OFFSET(L7436,-$N$2,0))</f>
        <v>131.75</v>
      </c>
      <c r="O7436">
        <f ca="1">SUM(M7436:OFFSET(M7436,-$N$2,0))</f>
        <v>179</v>
      </c>
      <c r="P7436" s="4">
        <f t="shared" ca="1" si="1272"/>
        <v>9.4749525283899931</v>
      </c>
      <c r="Q7436" s="4">
        <f t="shared" ca="1" si="1273"/>
        <v>11.282656732517072</v>
      </c>
      <c r="R7436" s="4">
        <f t="shared" ca="1" si="1271"/>
        <v>45.645683032651696</v>
      </c>
      <c r="S7436" s="4">
        <f ca="1">AVERAGE(E7436:OFFSET(E7436,-$S$2+1,0))</f>
        <v>1169.665</v>
      </c>
      <c r="T7436" s="7" t="str">
        <f t="shared" ca="1" si="1279"/>
        <v xml:space="preserve"> </v>
      </c>
      <c r="U7436" s="7" t="str">
        <f t="shared" si="1280"/>
        <v xml:space="preserve"> </v>
      </c>
      <c r="V7436" s="7" t="str">
        <f t="shared" ca="1" si="1274"/>
        <v xml:space="preserve"> </v>
      </c>
      <c r="W7436">
        <f t="shared" ca="1" si="1275"/>
        <v>0</v>
      </c>
      <c r="X7436">
        <f t="shared" ca="1" si="1276"/>
        <v>5825</v>
      </c>
    </row>
    <row r="7437" spans="1:24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1277"/>
        <v>22.5</v>
      </c>
      <c r="L7437">
        <f t="shared" si="1278"/>
        <v>22.5</v>
      </c>
      <c r="M7437">
        <f t="shared" si="1270"/>
        <v>0</v>
      </c>
      <c r="N7437">
        <f ca="1">SUM(L7437:OFFSET(L7437,-$N$2,0))</f>
        <v>132.25</v>
      </c>
      <c r="O7437">
        <f ca="1">SUM(M7437:OFFSET(M7437,-$N$2,0))</f>
        <v>179</v>
      </c>
      <c r="P7437" s="4">
        <f t="shared" ca="1" si="1272"/>
        <v>10.405313062076422</v>
      </c>
      <c r="Q7437" s="4">
        <f t="shared" ca="1" si="1273"/>
        <v>10.476752680194425</v>
      </c>
      <c r="R7437" s="4">
        <f t="shared" ca="1" si="1271"/>
        <v>49.828945040687742</v>
      </c>
      <c r="S7437" s="4">
        <f ca="1">AVERAGE(E7437:OFFSET(E7437,-$S$2+1,0))</f>
        <v>1166.9549999999999</v>
      </c>
      <c r="T7437" s="7" t="str">
        <f t="shared" ca="1" si="1279"/>
        <v xml:space="preserve"> </v>
      </c>
      <c r="U7437" s="7" t="str">
        <f t="shared" si="1280"/>
        <v xml:space="preserve"> </v>
      </c>
      <c r="V7437" s="7" t="str">
        <f t="shared" ca="1" si="1274"/>
        <v xml:space="preserve"> </v>
      </c>
      <c r="W7437">
        <f t="shared" ca="1" si="1275"/>
        <v>0</v>
      </c>
      <c r="X7437">
        <f t="shared" ca="1" si="1276"/>
        <v>5825</v>
      </c>
    </row>
    <row r="7438" spans="1:24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1277"/>
        <v>-2.5</v>
      </c>
      <c r="L7438">
        <f t="shared" si="1278"/>
        <v>0</v>
      </c>
      <c r="M7438">
        <f t="shared" si="1270"/>
        <v>2.5</v>
      </c>
      <c r="N7438">
        <f ca="1">SUM(L7438:OFFSET(L7438,-$N$2,0))</f>
        <v>124.75</v>
      </c>
      <c r="O7438">
        <f ca="1">SUM(M7438:OFFSET(M7438,-$N$2,0))</f>
        <v>181.5</v>
      </c>
      <c r="P7438" s="4">
        <f t="shared" ca="1" si="1272"/>
        <v>9.6620764147852487</v>
      </c>
      <c r="Q7438" s="4">
        <f t="shared" ca="1" si="1273"/>
        <v>9.9069846316091077</v>
      </c>
      <c r="R7438" s="4">
        <f t="shared" ca="1" si="1271"/>
        <v>49.374246377372863</v>
      </c>
      <c r="S7438" s="4">
        <f ca="1">AVERAGE(E7438:OFFSET(E7438,-$S$2+1,0))</f>
        <v>1164.24</v>
      </c>
      <c r="T7438" s="7" t="str">
        <f t="shared" ca="1" si="1279"/>
        <v>T</v>
      </c>
      <c r="U7438" s="7" t="str">
        <f t="shared" si="1280"/>
        <v xml:space="preserve"> </v>
      </c>
      <c r="V7438" s="7" t="str">
        <f t="shared" ca="1" si="1274"/>
        <v xml:space="preserve"> </v>
      </c>
      <c r="W7438">
        <f t="shared" ca="1" si="1275"/>
        <v>0</v>
      </c>
      <c r="X7438">
        <f t="shared" ca="1" si="1276"/>
        <v>5825</v>
      </c>
    </row>
    <row r="7439" spans="1:24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1277"/>
        <v>36</v>
      </c>
      <c r="L7439">
        <f t="shared" si="1278"/>
        <v>36</v>
      </c>
      <c r="M7439">
        <f t="shared" si="1270"/>
        <v>0</v>
      </c>
      <c r="N7439">
        <f ca="1">SUM(L7439:OFFSET(L7439,-$N$2,0))</f>
        <v>160.75</v>
      </c>
      <c r="O7439">
        <f ca="1">SUM(M7439:OFFSET(M7439,-$N$2,0))</f>
        <v>167.5</v>
      </c>
      <c r="P7439" s="4">
        <f t="shared" ca="1" si="1272"/>
        <v>11.543356670872017</v>
      </c>
      <c r="Q7439" s="4">
        <f t="shared" ca="1" si="1273"/>
        <v>9.199342872208458</v>
      </c>
      <c r="R7439" s="4">
        <f t="shared" ca="1" si="1271"/>
        <v>55.65021393140097</v>
      </c>
      <c r="S7439" s="4">
        <f ca="1">AVERAGE(E7439:OFFSET(E7439,-$S$2+1,0))</f>
        <v>1162.4100000000001</v>
      </c>
      <c r="T7439" s="7" t="str">
        <f t="shared" ca="1" si="1279"/>
        <v xml:space="preserve"> </v>
      </c>
      <c r="U7439" s="7" t="str">
        <f t="shared" si="1280"/>
        <v xml:space="preserve"> </v>
      </c>
      <c r="V7439" s="7" t="str">
        <f t="shared" ca="1" si="1274"/>
        <v xml:space="preserve"> </v>
      </c>
      <c r="W7439">
        <f t="shared" ca="1" si="1275"/>
        <v>0</v>
      </c>
      <c r="X7439">
        <f t="shared" ca="1" si="1276"/>
        <v>5825</v>
      </c>
    </row>
    <row r="7440" spans="1:24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1277"/>
        <v>-1.5</v>
      </c>
      <c r="L7440">
        <f t="shared" si="1278"/>
        <v>0</v>
      </c>
      <c r="M7440">
        <f t="shared" si="1270"/>
        <v>1.5</v>
      </c>
      <c r="N7440">
        <f ca="1">SUM(L7440:OFFSET(L7440,-$N$2,0))</f>
        <v>160.75</v>
      </c>
      <c r="O7440">
        <f ca="1">SUM(M7440:OFFSET(M7440,-$N$2,0))</f>
        <v>167.25</v>
      </c>
      <c r="P7440" s="4">
        <f t="shared" ca="1" si="1272"/>
        <v>10.718831194381158</v>
      </c>
      <c r="Q7440" s="4">
        <f t="shared" ca="1" si="1273"/>
        <v>8.6493898099078539</v>
      </c>
      <c r="R7440" s="4">
        <f t="shared" ca="1" si="1271"/>
        <v>55.342363100914206</v>
      </c>
      <c r="S7440" s="4">
        <f ca="1">AVERAGE(E7440:OFFSET(E7440,-$S$2+1,0))</f>
        <v>1160.7249999999999</v>
      </c>
      <c r="T7440" s="7" t="str">
        <f t="shared" ca="1" si="1279"/>
        <v>T</v>
      </c>
      <c r="U7440" s="7" t="str">
        <f t="shared" si="1280"/>
        <v xml:space="preserve"> </v>
      </c>
      <c r="V7440" s="7" t="str">
        <f t="shared" ca="1" si="1274"/>
        <v xml:space="preserve"> </v>
      </c>
      <c r="W7440">
        <f t="shared" ca="1" si="1275"/>
        <v>0</v>
      </c>
      <c r="X7440">
        <f t="shared" ca="1" si="1276"/>
        <v>5825</v>
      </c>
    </row>
    <row r="7441" spans="1:24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1277"/>
        <v>8.75</v>
      </c>
      <c r="L7441">
        <f t="shared" si="1278"/>
        <v>8.75</v>
      </c>
      <c r="M7441">
        <f t="shared" si="1270"/>
        <v>0</v>
      </c>
      <c r="N7441">
        <f ca="1">SUM(L7441:OFFSET(L7441,-$N$2,0))</f>
        <v>169.5</v>
      </c>
      <c r="O7441">
        <f ca="1">SUM(M7441:OFFSET(M7441,-$N$2,0))</f>
        <v>127</v>
      </c>
      <c r="P7441" s="4">
        <f t="shared" ca="1" si="1272"/>
        <v>10.578200394782503</v>
      </c>
      <c r="Q7441" s="4">
        <f t="shared" ca="1" si="1273"/>
        <v>8.0315762520572935</v>
      </c>
      <c r="R7441" s="4">
        <f t="shared" ca="1" si="1271"/>
        <v>56.842167402255363</v>
      </c>
      <c r="S7441" s="4">
        <f ca="1">AVERAGE(E7441:OFFSET(E7441,-$S$2+1,0))</f>
        <v>1159.865</v>
      </c>
      <c r="T7441" s="7" t="str">
        <f t="shared" ca="1" si="1279"/>
        <v xml:space="preserve"> </v>
      </c>
      <c r="U7441" s="7" t="str">
        <f t="shared" si="1280"/>
        <v xml:space="preserve"> </v>
      </c>
      <c r="V7441" s="7" t="str">
        <f t="shared" ca="1" si="1274"/>
        <v xml:space="preserve"> </v>
      </c>
      <c r="W7441">
        <f t="shared" ca="1" si="1275"/>
        <v>0</v>
      </c>
      <c r="X7441">
        <f t="shared" ca="1" si="1276"/>
        <v>5825</v>
      </c>
    </row>
    <row r="7442" spans="1:24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1277"/>
        <v>-0.25</v>
      </c>
      <c r="L7442">
        <f t="shared" si="1278"/>
        <v>0</v>
      </c>
      <c r="M7442">
        <f t="shared" si="1270"/>
        <v>0.25</v>
      </c>
      <c r="N7442">
        <f ca="1">SUM(L7442:OFFSET(L7442,-$N$2,0))</f>
        <v>169.5</v>
      </c>
      <c r="O7442">
        <f ca="1">SUM(M7442:OFFSET(M7442,-$N$2,0))</f>
        <v>95</v>
      </c>
      <c r="P7442" s="4">
        <f t="shared" ca="1" si="1272"/>
        <v>9.8226146522980393</v>
      </c>
      <c r="Q7442" s="4">
        <f t="shared" ca="1" si="1273"/>
        <v>7.4757493769103442</v>
      </c>
      <c r="R7442" s="4">
        <f t="shared" ca="1" si="1271"/>
        <v>56.783489095919705</v>
      </c>
      <c r="S7442" s="4">
        <f ca="1">AVERAGE(E7442:OFFSET(E7442,-$S$2+1,0))</f>
        <v>1158.855</v>
      </c>
      <c r="T7442" s="7" t="str">
        <f t="shared" ca="1" si="1279"/>
        <v>T</v>
      </c>
      <c r="U7442" s="7" t="str">
        <f t="shared" si="1280"/>
        <v xml:space="preserve"> </v>
      </c>
      <c r="V7442" s="7" t="str">
        <f t="shared" ca="1" si="1274"/>
        <v xml:space="preserve"> </v>
      </c>
      <c r="W7442">
        <f t="shared" ca="1" si="1275"/>
        <v>0</v>
      </c>
      <c r="X7442">
        <f t="shared" ca="1" si="1276"/>
        <v>5825</v>
      </c>
    </row>
    <row r="7443" spans="1:24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1277"/>
        <v>21.25</v>
      </c>
      <c r="L7443">
        <f t="shared" si="1278"/>
        <v>21.25</v>
      </c>
      <c r="M7443">
        <f t="shared" si="1270"/>
        <v>0</v>
      </c>
      <c r="N7443">
        <f ca="1">SUM(L7443:OFFSET(L7443,-$N$2,0))</f>
        <v>184.5</v>
      </c>
      <c r="O7443">
        <f ca="1">SUM(M7443:OFFSET(M7443,-$N$2,0))</f>
        <v>95</v>
      </c>
      <c r="P7443" s="4">
        <f t="shared" ca="1" si="1272"/>
        <v>10.63885646284818</v>
      </c>
      <c r="Q7443" s="4">
        <f t="shared" ca="1" si="1273"/>
        <v>6.9417672785596052</v>
      </c>
      <c r="R7443" s="4">
        <f t="shared" ca="1" si="1271"/>
        <v>60.514670123963782</v>
      </c>
      <c r="S7443" s="4">
        <f ca="1">AVERAGE(E7443:OFFSET(E7443,-$S$2+1,0))</f>
        <v>1159.385</v>
      </c>
      <c r="T7443" s="7" t="str">
        <f t="shared" ca="1" si="1279"/>
        <v xml:space="preserve"> </v>
      </c>
      <c r="U7443" s="7" t="str">
        <f t="shared" si="1280"/>
        <v xml:space="preserve"> </v>
      </c>
      <c r="V7443" s="7" t="str">
        <f t="shared" ca="1" si="1274"/>
        <v xml:space="preserve"> </v>
      </c>
      <c r="W7443">
        <f t="shared" ca="1" si="1275"/>
        <v>0</v>
      </c>
      <c r="X7443">
        <f t="shared" ca="1" si="1276"/>
        <v>5825</v>
      </c>
    </row>
    <row r="7444" spans="1:24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1277"/>
        <v>-25.25</v>
      </c>
      <c r="L7444">
        <f t="shared" si="1278"/>
        <v>0</v>
      </c>
      <c r="M7444">
        <f t="shared" si="1270"/>
        <v>25.25</v>
      </c>
      <c r="N7444">
        <f ca="1">SUM(L7444:OFFSET(L7444,-$N$2,0))</f>
        <v>155.75</v>
      </c>
      <c r="O7444">
        <f ca="1">SUM(M7444:OFFSET(M7444,-$N$2,0))</f>
        <v>120.25</v>
      </c>
      <c r="P7444" s="4">
        <f t="shared" ca="1" si="1272"/>
        <v>9.8789381440733113</v>
      </c>
      <c r="Q7444" s="4">
        <f t="shared" ca="1" si="1273"/>
        <v>8.2494981872339199</v>
      </c>
      <c r="R7444" s="4">
        <f t="shared" ca="1" si="1271"/>
        <v>54.494154727579563</v>
      </c>
      <c r="S7444" s="4">
        <f ca="1">AVERAGE(E7444:OFFSET(E7444,-$S$2+1,0))</f>
        <v>1159.43</v>
      </c>
      <c r="T7444" s="7" t="str">
        <f t="shared" ca="1" si="1279"/>
        <v>T</v>
      </c>
      <c r="U7444" s="7" t="str">
        <f t="shared" si="1280"/>
        <v xml:space="preserve"> </v>
      </c>
      <c r="V7444" s="7" t="str">
        <f t="shared" ca="1" si="1274"/>
        <v xml:space="preserve"> </v>
      </c>
      <c r="W7444">
        <f t="shared" ca="1" si="1275"/>
        <v>0</v>
      </c>
      <c r="X7444">
        <f t="shared" ca="1" si="1276"/>
        <v>5825</v>
      </c>
    </row>
    <row r="7445" spans="1:24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1277"/>
        <v>29</v>
      </c>
      <c r="L7445">
        <f t="shared" si="1278"/>
        <v>29</v>
      </c>
      <c r="M7445">
        <f t="shared" si="1270"/>
        <v>0</v>
      </c>
      <c r="N7445">
        <f ca="1">SUM(L7445:OFFSET(L7445,-$N$2,0))</f>
        <v>173.75</v>
      </c>
      <c r="O7445">
        <f ca="1">SUM(M7445:OFFSET(M7445,-$N$2,0))</f>
        <v>120.25</v>
      </c>
      <c r="P7445" s="4">
        <f t="shared" ca="1" si="1272"/>
        <v>11.244728276639504</v>
      </c>
      <c r="Q7445" s="4">
        <f t="shared" ca="1" si="1273"/>
        <v>7.6602483167172108</v>
      </c>
      <c r="R7445" s="4">
        <f t="shared" ca="1" si="1271"/>
        <v>59.480254953560475</v>
      </c>
      <c r="S7445" s="4">
        <f ca="1">AVERAGE(E7445:OFFSET(E7445,-$S$2+1,0))</f>
        <v>1161.7850000000001</v>
      </c>
      <c r="T7445" s="7" t="str">
        <f t="shared" ca="1" si="1279"/>
        <v xml:space="preserve"> </v>
      </c>
      <c r="U7445" s="7" t="str">
        <f t="shared" si="1280"/>
        <v>T</v>
      </c>
      <c r="V7445" s="7" t="str">
        <f t="shared" ca="1" si="1274"/>
        <v xml:space="preserve"> </v>
      </c>
      <c r="W7445">
        <f t="shared" ca="1" si="1275"/>
        <v>0</v>
      </c>
      <c r="X7445">
        <f t="shared" ca="1" si="1276"/>
        <v>5825</v>
      </c>
    </row>
    <row r="7446" spans="1:24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1277"/>
        <v>-16.5</v>
      </c>
      <c r="L7446">
        <f t="shared" si="1278"/>
        <v>0</v>
      </c>
      <c r="M7446">
        <f t="shared" si="1270"/>
        <v>16.5</v>
      </c>
      <c r="N7446">
        <f ca="1">SUM(L7446:OFFSET(L7446,-$N$2,0))</f>
        <v>173.75</v>
      </c>
      <c r="O7446">
        <f ca="1">SUM(M7446:OFFSET(M7446,-$N$2,0))</f>
        <v>116</v>
      </c>
      <c r="P7446" s="4">
        <f t="shared" ca="1" si="1272"/>
        <v>10.441533399736683</v>
      </c>
      <c r="Q7446" s="4">
        <f t="shared" ca="1" si="1273"/>
        <v>8.2916591512374094</v>
      </c>
      <c r="R7446" s="4">
        <f t="shared" ca="1" si="1271"/>
        <v>55.738141650573816</v>
      </c>
      <c r="S7446" s="4">
        <f ca="1">AVERAGE(E7446:OFFSET(E7446,-$S$2+1,0))</f>
        <v>1162.5999999999999</v>
      </c>
      <c r="T7446" s="7" t="str">
        <f t="shared" ca="1" si="1279"/>
        <v>T</v>
      </c>
      <c r="U7446" s="7" t="str">
        <f t="shared" si="1280"/>
        <v xml:space="preserve"> </v>
      </c>
      <c r="V7446" s="7" t="str">
        <f t="shared" ca="1" si="1274"/>
        <v xml:space="preserve"> </v>
      </c>
      <c r="W7446">
        <f t="shared" ca="1" si="1275"/>
        <v>0</v>
      </c>
      <c r="X7446">
        <f t="shared" ca="1" si="1276"/>
        <v>5825</v>
      </c>
    </row>
    <row r="7447" spans="1:24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1277"/>
        <v>3.5</v>
      </c>
      <c r="L7447">
        <f t="shared" si="1278"/>
        <v>3.5</v>
      </c>
      <c r="M7447">
        <f t="shared" ref="M7447:M7510" si="1281">IF(K7447&lt;0,-K7447,0)</f>
        <v>0</v>
      </c>
      <c r="N7447">
        <f ca="1">SUM(L7447:OFFSET(L7447,-$N$2,0))</f>
        <v>169.75</v>
      </c>
      <c r="O7447">
        <f ca="1">SUM(M7447:OFFSET(M7447,-$N$2,0))</f>
        <v>116</v>
      </c>
      <c r="P7447" s="4">
        <f t="shared" ca="1" si="1272"/>
        <v>9.9457095854697766</v>
      </c>
      <c r="Q7447" s="4">
        <f t="shared" ca="1" si="1273"/>
        <v>7.6993977832918796</v>
      </c>
      <c r="R7447" s="4">
        <f t="shared" ca="1" si="1271"/>
        <v>56.36525399146818</v>
      </c>
      <c r="S7447" s="4">
        <f ca="1">AVERAGE(E7447:OFFSET(E7447,-$S$2+1,0))</f>
        <v>1164.45</v>
      </c>
      <c r="T7447" s="7" t="str">
        <f t="shared" ca="1" si="1279"/>
        <v xml:space="preserve"> </v>
      </c>
      <c r="U7447" s="7" t="str">
        <f t="shared" si="1280"/>
        <v>T</v>
      </c>
      <c r="V7447" s="7" t="str">
        <f t="shared" ca="1" si="1274"/>
        <v xml:space="preserve"> </v>
      </c>
      <c r="W7447">
        <f t="shared" ca="1" si="1275"/>
        <v>0</v>
      </c>
      <c r="X7447">
        <f t="shared" ca="1" si="1276"/>
        <v>5825</v>
      </c>
    </row>
    <row r="7448" spans="1:24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1277"/>
        <v>25.25</v>
      </c>
      <c r="L7448">
        <f t="shared" si="1278"/>
        <v>25.25</v>
      </c>
      <c r="M7448">
        <f t="shared" si="1281"/>
        <v>0</v>
      </c>
      <c r="N7448">
        <f ca="1">SUM(L7448:OFFSET(L7448,-$N$2,0))</f>
        <v>195</v>
      </c>
      <c r="O7448">
        <f ca="1">SUM(M7448:OFFSET(M7448,-$N$2,0))</f>
        <v>85.75</v>
      </c>
      <c r="P7448" s="4">
        <f t="shared" ca="1" si="1272"/>
        <v>11.038873186507649</v>
      </c>
      <c r="Q7448" s="4">
        <f t="shared" ca="1" si="1273"/>
        <v>7.1494407987710309</v>
      </c>
      <c r="R7448" s="4">
        <f t="shared" ca="1" si="1271"/>
        <v>60.692119101541408</v>
      </c>
      <c r="S7448" s="4">
        <f ca="1">AVERAGE(E7448:OFFSET(E7448,-$S$2+1,0))</f>
        <v>1165.905</v>
      </c>
      <c r="T7448" s="7" t="str">
        <f t="shared" ca="1" si="1279"/>
        <v xml:space="preserve"> </v>
      </c>
      <c r="U7448" s="7" t="str">
        <f t="shared" si="1280"/>
        <v xml:space="preserve"> </v>
      </c>
      <c r="V7448" s="7" t="str">
        <f t="shared" ca="1" si="1274"/>
        <v xml:space="preserve"> </v>
      </c>
      <c r="W7448">
        <f t="shared" ca="1" si="1275"/>
        <v>0</v>
      </c>
      <c r="X7448">
        <f t="shared" ca="1" si="1276"/>
        <v>5825</v>
      </c>
    </row>
    <row r="7449" spans="1:24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1277"/>
        <v>11.75</v>
      </c>
      <c r="L7449">
        <f t="shared" si="1278"/>
        <v>11.75</v>
      </c>
      <c r="M7449">
        <f t="shared" si="1281"/>
        <v>0</v>
      </c>
      <c r="N7449">
        <f ca="1">SUM(L7449:OFFSET(L7449,-$N$2,0))</f>
        <v>206.75</v>
      </c>
      <c r="O7449">
        <f ca="1">SUM(M7449:OFFSET(M7449,-$N$2,0))</f>
        <v>46</v>
      </c>
      <c r="P7449" s="4">
        <f t="shared" ca="1" si="1272"/>
        <v>11.089667958899961</v>
      </c>
      <c r="Q7449" s="4">
        <f t="shared" ca="1" si="1273"/>
        <v>6.6387664560016715</v>
      </c>
      <c r="R7449" s="4">
        <f t="shared" ca="1" si="1271"/>
        <v>62.553002139763358</v>
      </c>
      <c r="S7449" s="4">
        <f ca="1">AVERAGE(E7449:OFFSET(E7449,-$S$2+1,0))</f>
        <v>1167.43</v>
      </c>
      <c r="T7449" s="7" t="str">
        <f t="shared" ca="1" si="1279"/>
        <v xml:space="preserve"> </v>
      </c>
      <c r="U7449" s="7" t="str">
        <f t="shared" si="1280"/>
        <v xml:space="preserve"> </v>
      </c>
      <c r="V7449" s="7" t="str">
        <f t="shared" ca="1" si="1274"/>
        <v xml:space="preserve"> </v>
      </c>
      <c r="W7449">
        <f t="shared" ca="1" si="1275"/>
        <v>0</v>
      </c>
      <c r="X7449">
        <f t="shared" ca="1" si="1276"/>
        <v>5825</v>
      </c>
    </row>
    <row r="7450" spans="1:24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1277"/>
        <v>-22.5</v>
      </c>
      <c r="L7450">
        <f t="shared" si="1278"/>
        <v>0</v>
      </c>
      <c r="M7450">
        <f t="shared" si="1281"/>
        <v>22.5</v>
      </c>
      <c r="N7450">
        <f ca="1">SUM(L7450:OFFSET(L7450,-$N$2,0))</f>
        <v>179.5</v>
      </c>
      <c r="O7450">
        <f ca="1">SUM(M7450:OFFSET(M7450,-$N$2,0))</f>
        <v>68.5</v>
      </c>
      <c r="P7450" s="4">
        <f t="shared" ca="1" si="1272"/>
        <v>10.297548818978536</v>
      </c>
      <c r="Q7450" s="4">
        <f t="shared" ca="1" si="1273"/>
        <v>7.7717117091444097</v>
      </c>
      <c r="R7450" s="4">
        <f t="shared" ca="1" si="1271"/>
        <v>56.989320636289783</v>
      </c>
      <c r="S7450" s="4">
        <f ca="1">AVERAGE(E7450:OFFSET(E7450,-$S$2+1,0))</f>
        <v>1168.07</v>
      </c>
      <c r="T7450" s="7" t="str">
        <f t="shared" ca="1" si="1279"/>
        <v>T</v>
      </c>
      <c r="U7450" s="7" t="str">
        <f t="shared" si="1280"/>
        <v xml:space="preserve"> </v>
      </c>
      <c r="V7450" s="7" t="str">
        <f t="shared" ca="1" si="1274"/>
        <v xml:space="preserve"> </v>
      </c>
      <c r="W7450">
        <f t="shared" ca="1" si="1275"/>
        <v>0</v>
      </c>
      <c r="X7450">
        <f t="shared" ca="1" si="1276"/>
        <v>5825</v>
      </c>
    </row>
    <row r="7451" spans="1:24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1277"/>
        <v>13</v>
      </c>
      <c r="L7451">
        <f t="shared" si="1278"/>
        <v>13</v>
      </c>
      <c r="M7451">
        <f t="shared" si="1281"/>
        <v>0</v>
      </c>
      <c r="N7451">
        <f ca="1">SUM(L7451:OFFSET(L7451,-$N$2,0))</f>
        <v>171</v>
      </c>
      <c r="O7451">
        <f ca="1">SUM(M7451:OFFSET(M7451,-$N$2,0))</f>
        <v>68.5</v>
      </c>
      <c r="P7451" s="4">
        <f t="shared" ca="1" si="1272"/>
        <v>10.490581046194354</v>
      </c>
      <c r="Q7451" s="4">
        <f t="shared" ca="1" si="1273"/>
        <v>7.2165894442055238</v>
      </c>
      <c r="R7451" s="4">
        <f t="shared" ca="1" si="1271"/>
        <v>59.244818656272209</v>
      </c>
      <c r="S7451" s="4">
        <f ca="1">AVERAGE(E7451:OFFSET(E7451,-$S$2+1,0))</f>
        <v>1169.095</v>
      </c>
      <c r="T7451" s="7" t="str">
        <f t="shared" ca="1" si="1279"/>
        <v xml:space="preserve"> </v>
      </c>
      <c r="U7451" s="7" t="str">
        <f t="shared" si="1280"/>
        <v>T</v>
      </c>
      <c r="V7451" s="7" t="str">
        <f t="shared" ca="1" si="1274"/>
        <v xml:space="preserve"> </v>
      </c>
      <c r="W7451">
        <f t="shared" ca="1" si="1275"/>
        <v>0</v>
      </c>
      <c r="X7451">
        <f t="shared" ca="1" si="1276"/>
        <v>5825</v>
      </c>
    </row>
    <row r="7452" spans="1:24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1277"/>
        <v>45</v>
      </c>
      <c r="L7452">
        <f t="shared" si="1278"/>
        <v>45</v>
      </c>
      <c r="M7452">
        <f t="shared" si="1281"/>
        <v>0</v>
      </c>
      <c r="N7452">
        <f ca="1">SUM(L7452:OFFSET(L7452,-$N$2,0))</f>
        <v>193.5</v>
      </c>
      <c r="O7452">
        <f ca="1">SUM(M7452:OFFSET(M7452,-$N$2,0))</f>
        <v>68.5</v>
      </c>
      <c r="P7452" s="4">
        <f t="shared" ca="1" si="1272"/>
        <v>12.955539542894757</v>
      </c>
      <c r="Q7452" s="4">
        <f t="shared" ca="1" si="1273"/>
        <v>6.7011187696194146</v>
      </c>
      <c r="R7452" s="4">
        <f t="shared" ca="1" si="1271"/>
        <v>65.909165926981458</v>
      </c>
      <c r="S7452" s="4">
        <f ca="1">AVERAGE(E7452:OFFSET(E7452,-$S$2+1,0))</f>
        <v>1171.0650000000001</v>
      </c>
      <c r="T7452" s="7" t="str">
        <f t="shared" ca="1" si="1279"/>
        <v xml:space="preserve"> </v>
      </c>
      <c r="U7452" s="7" t="str">
        <f t="shared" si="1280"/>
        <v xml:space="preserve"> </v>
      </c>
      <c r="V7452" s="7" t="str">
        <f t="shared" ca="1" si="1274"/>
        <v xml:space="preserve"> </v>
      </c>
      <c r="W7452">
        <f t="shared" ca="1" si="1275"/>
        <v>0</v>
      </c>
      <c r="X7452">
        <f t="shared" ca="1" si="1276"/>
        <v>5825</v>
      </c>
    </row>
    <row r="7453" spans="1:24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1277"/>
        <v>-1.5</v>
      </c>
      <c r="L7453">
        <f t="shared" si="1278"/>
        <v>0</v>
      </c>
      <c r="M7453">
        <f t="shared" si="1281"/>
        <v>1.5</v>
      </c>
      <c r="N7453">
        <f ca="1">SUM(L7453:OFFSET(L7453,-$N$2,0))</f>
        <v>193.5</v>
      </c>
      <c r="O7453">
        <f ca="1">SUM(M7453:OFFSET(M7453,-$N$2,0))</f>
        <v>67.5</v>
      </c>
      <c r="P7453" s="4">
        <f t="shared" ca="1" si="1272"/>
        <v>12.030143861259416</v>
      </c>
      <c r="Q7453" s="4">
        <f t="shared" ca="1" si="1273"/>
        <v>6.3296102860751713</v>
      </c>
      <c r="R7453" s="4">
        <f t="shared" ca="1" si="1271"/>
        <v>65.524536792372658</v>
      </c>
      <c r="S7453" s="4">
        <f ca="1">AVERAGE(E7453:OFFSET(E7453,-$S$2+1,0))</f>
        <v>1173.9349999999999</v>
      </c>
      <c r="T7453" s="7" t="str">
        <f t="shared" ca="1" si="1279"/>
        <v>T</v>
      </c>
      <c r="U7453" s="7" t="str">
        <f t="shared" si="1280"/>
        <v xml:space="preserve"> </v>
      </c>
      <c r="V7453" s="7" t="str">
        <f t="shared" ca="1" si="1274"/>
        <v xml:space="preserve"> </v>
      </c>
      <c r="W7453">
        <f t="shared" ca="1" si="1275"/>
        <v>0</v>
      </c>
      <c r="X7453">
        <f t="shared" ca="1" si="1276"/>
        <v>5825</v>
      </c>
    </row>
    <row r="7454" spans="1:24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1277"/>
        <v>-31.75</v>
      </c>
      <c r="L7454">
        <f t="shared" si="1278"/>
        <v>0</v>
      </c>
      <c r="M7454">
        <f t="shared" si="1281"/>
        <v>31.75</v>
      </c>
      <c r="N7454">
        <f ca="1">SUM(L7454:OFFSET(L7454,-$N$2,0))</f>
        <v>157.5</v>
      </c>
      <c r="O7454">
        <f ca="1">SUM(M7454:OFFSET(M7454,-$N$2,0))</f>
        <v>99.25</v>
      </c>
      <c r="P7454" s="4">
        <f t="shared" ca="1" si="1272"/>
        <v>11.170847871169459</v>
      </c>
      <c r="Q7454" s="4">
        <f t="shared" ca="1" si="1273"/>
        <v>8.1453524084983737</v>
      </c>
      <c r="R7454" s="4">
        <f t="shared" ref="R7454:R7517" ca="1" si="1282">100*P7454/(P7454+Q7454)</f>
        <v>57.831497444804683</v>
      </c>
      <c r="S7454" s="4">
        <f ca="1">AVERAGE(E7454:OFFSET(E7454,-$S$2+1,0))</f>
        <v>1176.56</v>
      </c>
      <c r="T7454" s="7" t="str">
        <f t="shared" ca="1" si="1279"/>
        <v>T</v>
      </c>
      <c r="U7454" s="7" t="str">
        <f t="shared" si="1280"/>
        <v xml:space="preserve"> </v>
      </c>
      <c r="V7454" s="7" t="str">
        <f t="shared" ca="1" si="1274"/>
        <v xml:space="preserve"> </v>
      </c>
      <c r="W7454">
        <f t="shared" ca="1" si="1275"/>
        <v>0</v>
      </c>
      <c r="X7454">
        <f t="shared" ca="1" si="1276"/>
        <v>5825</v>
      </c>
    </row>
    <row r="7455" spans="1:24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1277"/>
        <v>-24.75</v>
      </c>
      <c r="L7455">
        <f t="shared" si="1278"/>
        <v>0</v>
      </c>
      <c r="M7455">
        <f t="shared" si="1281"/>
        <v>24.75</v>
      </c>
      <c r="N7455">
        <f ca="1">SUM(L7455:OFFSET(L7455,-$N$2,0))</f>
        <v>157.5</v>
      </c>
      <c r="O7455">
        <f ca="1">SUM(M7455:OFFSET(M7455,-$N$2,0))</f>
        <v>122.5</v>
      </c>
      <c r="P7455" s="4">
        <f t="shared" ref="P7455:P7518" ca="1" si="1283">(P7454*($N$2-1)+L7455)/$N$2</f>
        <v>10.372930166085926</v>
      </c>
      <c r="Q7455" s="4">
        <f t="shared" ref="Q7455:Q7518" ca="1" si="1284">(Q7454*($N$2-1)+M7455)/$N$2</f>
        <v>9.3313986650342038</v>
      </c>
      <c r="R7455" s="4">
        <f t="shared" ca="1" si="1282"/>
        <v>52.642900222530727</v>
      </c>
      <c r="S7455" s="4">
        <f ca="1">AVERAGE(E7455:OFFSET(E7455,-$S$2+1,0))</f>
        <v>1178.7049999999999</v>
      </c>
      <c r="T7455" s="7" t="str">
        <f t="shared" ca="1" si="1279"/>
        <v>T</v>
      </c>
      <c r="U7455" s="7" t="str">
        <f t="shared" si="1280"/>
        <v xml:space="preserve"> </v>
      </c>
      <c r="V7455" s="7" t="str">
        <f t="shared" ca="1" si="1274"/>
        <v xml:space="preserve"> </v>
      </c>
      <c r="W7455">
        <f t="shared" ca="1" si="1275"/>
        <v>0</v>
      </c>
      <c r="X7455">
        <f t="shared" ca="1" si="1276"/>
        <v>5825</v>
      </c>
    </row>
    <row r="7456" spans="1:24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1277"/>
        <v>9.75</v>
      </c>
      <c r="L7456">
        <f t="shared" si="1278"/>
        <v>9.75</v>
      </c>
      <c r="M7456">
        <f t="shared" si="1281"/>
        <v>0</v>
      </c>
      <c r="N7456">
        <f ca="1">SUM(L7456:OFFSET(L7456,-$N$2,0))</f>
        <v>158.5</v>
      </c>
      <c r="O7456">
        <f ca="1">SUM(M7456:OFFSET(M7456,-$N$2,0))</f>
        <v>122.5</v>
      </c>
      <c r="P7456" s="4">
        <f t="shared" ca="1" si="1283"/>
        <v>10.328435154222646</v>
      </c>
      <c r="Q7456" s="4">
        <f t="shared" ca="1" si="1284"/>
        <v>8.6648701889603323</v>
      </c>
      <c r="R7456" s="4">
        <f t="shared" ca="1" si="1282"/>
        <v>54.379345604158871</v>
      </c>
      <c r="S7456" s="4">
        <f ca="1">AVERAGE(E7456:OFFSET(E7456,-$S$2+1,0))</f>
        <v>1180.3399999999999</v>
      </c>
      <c r="T7456" s="7" t="str">
        <f t="shared" ca="1" si="1279"/>
        <v xml:space="preserve"> </v>
      </c>
      <c r="U7456" s="7" t="str">
        <f t="shared" si="1280"/>
        <v xml:space="preserve"> </v>
      </c>
      <c r="V7456" s="7" t="str">
        <f t="shared" ca="1" si="1274"/>
        <v xml:space="preserve"> </v>
      </c>
      <c r="W7456">
        <f t="shared" ca="1" si="1275"/>
        <v>0</v>
      </c>
      <c r="X7456">
        <f t="shared" ca="1" si="1276"/>
        <v>5825</v>
      </c>
    </row>
    <row r="7457" spans="1:24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1277"/>
        <v>21.5</v>
      </c>
      <c r="L7457">
        <f t="shared" si="1278"/>
        <v>21.5</v>
      </c>
      <c r="M7457">
        <f t="shared" si="1281"/>
        <v>0</v>
      </c>
      <c r="N7457">
        <f ca="1">SUM(L7457:OFFSET(L7457,-$N$2,0))</f>
        <v>180</v>
      </c>
      <c r="O7457">
        <f ca="1">SUM(M7457:OFFSET(M7457,-$N$2,0))</f>
        <v>122.25</v>
      </c>
      <c r="P7457" s="4">
        <f t="shared" ca="1" si="1283"/>
        <v>11.12640407177817</v>
      </c>
      <c r="Q7457" s="4">
        <f t="shared" ca="1" si="1284"/>
        <v>8.0459508897488803</v>
      </c>
      <c r="R7457" s="4">
        <f t="shared" ca="1" si="1282"/>
        <v>58.03358061179965</v>
      </c>
      <c r="S7457" s="4">
        <f ca="1">AVERAGE(E7457:OFFSET(E7457,-$S$2+1,0))</f>
        <v>1182.135</v>
      </c>
      <c r="T7457" s="7" t="str">
        <f t="shared" ca="1" si="1279"/>
        <v xml:space="preserve"> </v>
      </c>
      <c r="U7457" s="7" t="str">
        <f t="shared" si="1280"/>
        <v>T</v>
      </c>
      <c r="V7457" s="7" t="str">
        <f t="shared" ca="1" si="1274"/>
        <v xml:space="preserve"> </v>
      </c>
      <c r="W7457">
        <f t="shared" ca="1" si="1275"/>
        <v>0</v>
      </c>
      <c r="X7457">
        <f t="shared" ca="1" si="1276"/>
        <v>5825</v>
      </c>
    </row>
    <row r="7458" spans="1:24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1277"/>
        <v>-4.75</v>
      </c>
      <c r="L7458">
        <f t="shared" si="1278"/>
        <v>0</v>
      </c>
      <c r="M7458">
        <f t="shared" si="1281"/>
        <v>4.75</v>
      </c>
      <c r="N7458">
        <f ca="1">SUM(L7458:OFFSET(L7458,-$N$2,0))</f>
        <v>158.75</v>
      </c>
      <c r="O7458">
        <f ca="1">SUM(M7458:OFFSET(M7458,-$N$2,0))</f>
        <v>127</v>
      </c>
      <c r="P7458" s="4">
        <f t="shared" ca="1" si="1283"/>
        <v>10.331660923794015</v>
      </c>
      <c r="Q7458" s="4">
        <f t="shared" ca="1" si="1284"/>
        <v>7.8105258261953887</v>
      </c>
      <c r="R7458" s="4">
        <f t="shared" ca="1" si="1282"/>
        <v>56.948266855427725</v>
      </c>
      <c r="S7458" s="4">
        <f ca="1">AVERAGE(E7458:OFFSET(E7458,-$S$2+1,0))</f>
        <v>1184.125</v>
      </c>
      <c r="T7458" s="7" t="str">
        <f t="shared" ca="1" si="1279"/>
        <v>T</v>
      </c>
      <c r="U7458" s="7" t="str">
        <f t="shared" si="1280"/>
        <v xml:space="preserve"> </v>
      </c>
      <c r="V7458" s="7" t="str">
        <f t="shared" ca="1" si="1274"/>
        <v xml:space="preserve"> </v>
      </c>
      <c r="W7458">
        <f t="shared" ca="1" si="1275"/>
        <v>0</v>
      </c>
      <c r="X7458">
        <f t="shared" ca="1" si="1276"/>
        <v>5825</v>
      </c>
    </row>
    <row r="7459" spans="1:24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1277"/>
        <v>6.5</v>
      </c>
      <c r="L7459">
        <f t="shared" si="1278"/>
        <v>6.5</v>
      </c>
      <c r="M7459">
        <f t="shared" si="1281"/>
        <v>0</v>
      </c>
      <c r="N7459">
        <f ca="1">SUM(L7459:OFFSET(L7459,-$N$2,0))</f>
        <v>165.25</v>
      </c>
      <c r="O7459">
        <f ca="1">SUM(M7459:OFFSET(M7459,-$N$2,0))</f>
        <v>101.75</v>
      </c>
      <c r="P7459" s="4">
        <f t="shared" ca="1" si="1283"/>
        <v>10.057970857808728</v>
      </c>
      <c r="Q7459" s="4">
        <f t="shared" ca="1" si="1284"/>
        <v>7.2526311243242896</v>
      </c>
      <c r="R7459" s="4">
        <f t="shared" ca="1" si="1282"/>
        <v>58.10295256161497</v>
      </c>
      <c r="S7459" s="4">
        <f ca="1">AVERAGE(E7459:OFFSET(E7459,-$S$2+1,0))</f>
        <v>1185.875</v>
      </c>
      <c r="T7459" s="7" t="str">
        <f t="shared" ca="1" si="1279"/>
        <v xml:space="preserve"> </v>
      </c>
      <c r="U7459" s="7" t="str">
        <f t="shared" si="1280"/>
        <v>T</v>
      </c>
      <c r="V7459" s="7" t="str">
        <f t="shared" ca="1" si="1274"/>
        <v xml:space="preserve"> </v>
      </c>
      <c r="W7459">
        <f t="shared" ca="1" si="1275"/>
        <v>0</v>
      </c>
      <c r="X7459">
        <f t="shared" ca="1" si="1276"/>
        <v>5825</v>
      </c>
    </row>
    <row r="7460" spans="1:24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1277"/>
        <v>15.75</v>
      </c>
      <c r="L7460">
        <f t="shared" si="1278"/>
        <v>15.75</v>
      </c>
      <c r="M7460">
        <f t="shared" si="1281"/>
        <v>0</v>
      </c>
      <c r="N7460">
        <f ca="1">SUM(L7460:OFFSET(L7460,-$N$2,0))</f>
        <v>152</v>
      </c>
      <c r="O7460">
        <f ca="1">SUM(M7460:OFFSET(M7460,-$N$2,0))</f>
        <v>101.75</v>
      </c>
      <c r="P7460" s="4">
        <f t="shared" ca="1" si="1283"/>
        <v>10.464544367965248</v>
      </c>
      <c r="Q7460" s="4">
        <f t="shared" ca="1" si="1284"/>
        <v>6.7345860440154111</v>
      </c>
      <c r="R7460" s="4">
        <f t="shared" ca="1" si="1282"/>
        <v>60.84345032162674</v>
      </c>
      <c r="S7460" s="4">
        <f ca="1">AVERAGE(E7460:OFFSET(E7460,-$S$2+1,0))</f>
        <v>1187.3</v>
      </c>
      <c r="T7460" s="7" t="str">
        <f t="shared" ca="1" si="1279"/>
        <v xml:space="preserve"> </v>
      </c>
      <c r="U7460" s="7" t="str">
        <f t="shared" si="1280"/>
        <v xml:space="preserve"> </v>
      </c>
      <c r="V7460" s="7" t="str">
        <f t="shared" ca="1" si="1274"/>
        <v xml:space="preserve"> </v>
      </c>
      <c r="W7460">
        <f t="shared" ca="1" si="1275"/>
        <v>0</v>
      </c>
      <c r="X7460">
        <f t="shared" ca="1" si="1276"/>
        <v>5825</v>
      </c>
    </row>
    <row r="7461" spans="1:24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1277"/>
        <v>-47.75</v>
      </c>
      <c r="L7461">
        <f t="shared" si="1278"/>
        <v>0</v>
      </c>
      <c r="M7461">
        <f t="shared" si="1281"/>
        <v>47.75</v>
      </c>
      <c r="N7461">
        <f ca="1">SUM(L7461:OFFSET(L7461,-$N$2,0))</f>
        <v>152</v>
      </c>
      <c r="O7461">
        <f ca="1">SUM(M7461:OFFSET(M7461,-$N$2,0))</f>
        <v>133</v>
      </c>
      <c r="P7461" s="4">
        <f t="shared" ca="1" si="1283"/>
        <v>9.7170769131105867</v>
      </c>
      <c r="Q7461" s="4">
        <f t="shared" ca="1" si="1284"/>
        <v>9.664258469442883</v>
      </c>
      <c r="R7461" s="4">
        <f t="shared" ca="1" si="1282"/>
        <v>50.136261105401559</v>
      </c>
      <c r="S7461" s="4">
        <f ca="1">AVERAGE(E7461:OFFSET(E7461,-$S$2+1,0))</f>
        <v>1187.835</v>
      </c>
      <c r="T7461" s="7" t="str">
        <f t="shared" ca="1" si="1279"/>
        <v>T</v>
      </c>
      <c r="U7461" s="7" t="str">
        <f t="shared" si="1280"/>
        <v xml:space="preserve"> </v>
      </c>
      <c r="V7461" s="7" t="str">
        <f t="shared" ca="1" si="1274"/>
        <v xml:space="preserve"> </v>
      </c>
      <c r="W7461">
        <f t="shared" ca="1" si="1275"/>
        <v>0</v>
      </c>
      <c r="X7461">
        <f t="shared" ca="1" si="1276"/>
        <v>5825</v>
      </c>
    </row>
    <row r="7462" spans="1:24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1277"/>
        <v>12</v>
      </c>
      <c r="L7462">
        <f t="shared" si="1278"/>
        <v>12</v>
      </c>
      <c r="M7462">
        <f t="shared" si="1281"/>
        <v>0</v>
      </c>
      <c r="N7462">
        <f ca="1">SUM(L7462:OFFSET(L7462,-$N$2,0))</f>
        <v>160.5</v>
      </c>
      <c r="O7462">
        <f ca="1">SUM(M7462:OFFSET(M7462,-$N$2,0))</f>
        <v>133</v>
      </c>
      <c r="P7462" s="4">
        <f t="shared" ca="1" si="1283"/>
        <v>9.8801428478884024</v>
      </c>
      <c r="Q7462" s="4">
        <f t="shared" ca="1" si="1284"/>
        <v>8.9739542930541045</v>
      </c>
      <c r="R7462" s="4">
        <f t="shared" ca="1" si="1282"/>
        <v>52.403160830402399</v>
      </c>
      <c r="S7462" s="4">
        <f ca="1">AVERAGE(E7462:OFFSET(E7462,-$S$2+1,0))</f>
        <v>1188.3499999999999</v>
      </c>
      <c r="T7462" s="7" t="str">
        <f t="shared" ca="1" si="1279"/>
        <v xml:space="preserve"> </v>
      </c>
      <c r="U7462" s="7" t="str">
        <f t="shared" si="1280"/>
        <v>T</v>
      </c>
      <c r="V7462" s="7" t="str">
        <f t="shared" ca="1" si="1274"/>
        <v xml:space="preserve"> </v>
      </c>
      <c r="W7462">
        <f t="shared" ca="1" si="1275"/>
        <v>0</v>
      </c>
      <c r="X7462">
        <f t="shared" ca="1" si="1276"/>
        <v>5825</v>
      </c>
    </row>
    <row r="7463" spans="1:24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1277"/>
        <v>24</v>
      </c>
      <c r="L7463">
        <f t="shared" si="1278"/>
        <v>24</v>
      </c>
      <c r="M7463">
        <f t="shared" si="1281"/>
        <v>0</v>
      </c>
      <c r="N7463">
        <f ca="1">SUM(L7463:OFFSET(L7463,-$N$2,0))</f>
        <v>159.25</v>
      </c>
      <c r="O7463">
        <f ca="1">SUM(M7463:OFFSET(M7463,-$N$2,0))</f>
        <v>133</v>
      </c>
      <c r="P7463" s="4">
        <f t="shared" ca="1" si="1283"/>
        <v>10.888704073039232</v>
      </c>
      <c r="Q7463" s="4">
        <f t="shared" ca="1" si="1284"/>
        <v>8.3329575578359538</v>
      </c>
      <c r="R7463" s="4">
        <f t="shared" ca="1" si="1282"/>
        <v>56.648089442741146</v>
      </c>
      <c r="S7463" s="4">
        <f ca="1">AVERAGE(E7463:OFFSET(E7463,-$S$2+1,0))</f>
        <v>1189.675</v>
      </c>
      <c r="T7463" s="7" t="str">
        <f t="shared" ca="1" si="1279"/>
        <v xml:space="preserve"> </v>
      </c>
      <c r="U7463" s="7" t="str">
        <f t="shared" si="1280"/>
        <v xml:space="preserve"> </v>
      </c>
      <c r="V7463" s="7" t="str">
        <f t="shared" ca="1" si="1274"/>
        <v xml:space="preserve"> </v>
      </c>
      <c r="W7463">
        <f t="shared" ca="1" si="1275"/>
        <v>0</v>
      </c>
      <c r="X7463">
        <f t="shared" ca="1" si="1276"/>
        <v>5825</v>
      </c>
    </row>
    <row r="7464" spans="1:24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1277"/>
        <v>-9</v>
      </c>
      <c r="L7464">
        <f t="shared" si="1278"/>
        <v>0</v>
      </c>
      <c r="M7464">
        <f t="shared" si="1281"/>
        <v>9</v>
      </c>
      <c r="N7464">
        <f ca="1">SUM(L7464:OFFSET(L7464,-$N$2,0))</f>
        <v>147.5</v>
      </c>
      <c r="O7464">
        <f ca="1">SUM(M7464:OFFSET(M7464,-$N$2,0))</f>
        <v>142</v>
      </c>
      <c r="P7464" s="4">
        <f t="shared" ca="1" si="1283"/>
        <v>10.110939496393572</v>
      </c>
      <c r="Q7464" s="4">
        <f t="shared" ca="1" si="1284"/>
        <v>8.3806034465619579</v>
      </c>
      <c r="R7464" s="4">
        <f t="shared" ca="1" si="1282"/>
        <v>54.678722741443266</v>
      </c>
      <c r="S7464" s="4">
        <f ca="1">AVERAGE(E7464:OFFSET(E7464,-$S$2+1,0))</f>
        <v>1191.46</v>
      </c>
      <c r="T7464" s="7" t="str">
        <f t="shared" ca="1" si="1279"/>
        <v>T</v>
      </c>
      <c r="U7464" s="7" t="str">
        <f t="shared" si="1280"/>
        <v xml:space="preserve"> </v>
      </c>
      <c r="V7464" s="7" t="str">
        <f t="shared" ca="1" si="1274"/>
        <v xml:space="preserve"> </v>
      </c>
      <c r="W7464">
        <f t="shared" ca="1" si="1275"/>
        <v>0</v>
      </c>
      <c r="X7464">
        <f t="shared" ca="1" si="1276"/>
        <v>5825</v>
      </c>
    </row>
    <row r="7465" spans="1:24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1277"/>
        <v>1.5</v>
      </c>
      <c r="L7465">
        <f t="shared" si="1278"/>
        <v>1.5</v>
      </c>
      <c r="M7465">
        <f t="shared" si="1281"/>
        <v>0</v>
      </c>
      <c r="N7465">
        <f ca="1">SUM(L7465:OFFSET(L7465,-$N$2,0))</f>
        <v>149</v>
      </c>
      <c r="O7465">
        <f ca="1">SUM(M7465:OFFSET(M7465,-$N$2,0))</f>
        <v>119.5</v>
      </c>
      <c r="P7465" s="4">
        <f t="shared" ca="1" si="1283"/>
        <v>9.4958723895083175</v>
      </c>
      <c r="Q7465" s="4">
        <f t="shared" ca="1" si="1284"/>
        <v>7.7819889146646748</v>
      </c>
      <c r="R7465" s="4">
        <f t="shared" ca="1" si="1282"/>
        <v>54.959767429171627</v>
      </c>
      <c r="S7465" s="4">
        <f ca="1">AVERAGE(E7465:OFFSET(E7465,-$S$2+1,0))</f>
        <v>1193.3699999999999</v>
      </c>
      <c r="T7465" s="7" t="str">
        <f t="shared" ca="1" si="1279"/>
        <v xml:space="preserve"> </v>
      </c>
      <c r="U7465" s="7" t="str">
        <f t="shared" si="1280"/>
        <v>T</v>
      </c>
      <c r="V7465" s="7" t="str">
        <f t="shared" ca="1" si="1274"/>
        <v xml:space="preserve"> </v>
      </c>
      <c r="W7465">
        <f t="shared" ca="1" si="1275"/>
        <v>0</v>
      </c>
      <c r="X7465">
        <f t="shared" ca="1" si="1276"/>
        <v>5825</v>
      </c>
    </row>
    <row r="7466" spans="1:24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1277"/>
        <v>-23</v>
      </c>
      <c r="L7466">
        <f t="shared" si="1278"/>
        <v>0</v>
      </c>
      <c r="M7466">
        <f t="shared" si="1281"/>
        <v>23</v>
      </c>
      <c r="N7466">
        <f ca="1">SUM(L7466:OFFSET(L7466,-$N$2,0))</f>
        <v>136</v>
      </c>
      <c r="O7466">
        <f ca="1">SUM(M7466:OFFSET(M7466,-$N$2,0))</f>
        <v>142.5</v>
      </c>
      <c r="P7466" s="4">
        <f t="shared" ca="1" si="1283"/>
        <v>8.8175957902577231</v>
      </c>
      <c r="Q7466" s="4">
        <f t="shared" ca="1" si="1284"/>
        <v>8.8689897064743413</v>
      </c>
      <c r="R7466" s="4">
        <f t="shared" ca="1" si="1282"/>
        <v>49.854709332600926</v>
      </c>
      <c r="S7466" s="4">
        <f ca="1">AVERAGE(E7466:OFFSET(E7466,-$S$2+1,0))</f>
        <v>1194.1300000000001</v>
      </c>
      <c r="T7466" s="7" t="str">
        <f t="shared" ca="1" si="1279"/>
        <v>T</v>
      </c>
      <c r="U7466" s="7" t="str">
        <f t="shared" si="1280"/>
        <v xml:space="preserve"> </v>
      </c>
      <c r="V7466" s="7" t="str">
        <f t="shared" ca="1" si="1274"/>
        <v xml:space="preserve"> </v>
      </c>
      <c r="W7466">
        <f t="shared" ca="1" si="1275"/>
        <v>0</v>
      </c>
      <c r="X7466">
        <f t="shared" ca="1" si="1276"/>
        <v>5825</v>
      </c>
    </row>
    <row r="7467" spans="1:24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1277"/>
        <v>-16.25</v>
      </c>
      <c r="L7467">
        <f t="shared" si="1278"/>
        <v>0</v>
      </c>
      <c r="M7467">
        <f t="shared" si="1281"/>
        <v>16.25</v>
      </c>
      <c r="N7467">
        <f ca="1">SUM(L7467:OFFSET(L7467,-$N$2,0))</f>
        <v>91</v>
      </c>
      <c r="O7467">
        <f ca="1">SUM(M7467:OFFSET(M7467,-$N$2,0))</f>
        <v>158.75</v>
      </c>
      <c r="P7467" s="4">
        <f t="shared" ca="1" si="1283"/>
        <v>8.1877675195250283</v>
      </c>
      <c r="Q7467" s="4">
        <f t="shared" ca="1" si="1284"/>
        <v>9.3962047274404608</v>
      </c>
      <c r="R7467" s="4">
        <f t="shared" ca="1" si="1282"/>
        <v>46.56381052317694</v>
      </c>
      <c r="S7467" s="4">
        <f ca="1">AVERAGE(E7467:OFFSET(E7467,-$S$2+1,0))</f>
        <v>1194.83</v>
      </c>
      <c r="T7467" s="7" t="str">
        <f t="shared" ca="1" si="1279"/>
        <v>T</v>
      </c>
      <c r="U7467" s="7" t="str">
        <f t="shared" si="1280"/>
        <v xml:space="preserve"> </v>
      </c>
      <c r="V7467" s="7" t="str">
        <f t="shared" ca="1" si="1274"/>
        <v xml:space="preserve"> </v>
      </c>
      <c r="W7467">
        <f t="shared" ca="1" si="1275"/>
        <v>0</v>
      </c>
      <c r="X7467">
        <f t="shared" ca="1" si="1276"/>
        <v>5825</v>
      </c>
    </row>
    <row r="7468" spans="1:24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1277"/>
        <v>-0.75</v>
      </c>
      <c r="L7468">
        <f t="shared" si="1278"/>
        <v>0</v>
      </c>
      <c r="M7468">
        <f t="shared" si="1281"/>
        <v>0.75</v>
      </c>
      <c r="N7468">
        <f ca="1">SUM(L7468:OFFSET(L7468,-$N$2,0))</f>
        <v>91</v>
      </c>
      <c r="O7468">
        <f ca="1">SUM(M7468:OFFSET(M7468,-$N$2,0))</f>
        <v>158</v>
      </c>
      <c r="P7468" s="4">
        <f t="shared" ca="1" si="1283"/>
        <v>7.6029269824160979</v>
      </c>
      <c r="Q7468" s="4">
        <f t="shared" ca="1" si="1284"/>
        <v>8.778618675480427</v>
      </c>
      <c r="R7468" s="4">
        <f t="shared" ca="1" si="1282"/>
        <v>46.411536134572252</v>
      </c>
      <c r="S7468" s="4">
        <f ca="1">AVERAGE(E7468:OFFSET(E7468,-$S$2+1,0))</f>
        <v>1196.0650000000001</v>
      </c>
      <c r="T7468" s="7" t="str">
        <f t="shared" ca="1" si="1279"/>
        <v>T</v>
      </c>
      <c r="U7468" s="7" t="str">
        <f t="shared" si="1280"/>
        <v xml:space="preserve"> </v>
      </c>
      <c r="V7468" s="7" t="str">
        <f t="shared" ca="1" si="1274"/>
        <v xml:space="preserve"> </v>
      </c>
      <c r="W7468">
        <f t="shared" ca="1" si="1275"/>
        <v>0</v>
      </c>
      <c r="X7468">
        <f t="shared" ca="1" si="1276"/>
        <v>5825</v>
      </c>
    </row>
    <row r="7469" spans="1:24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1277"/>
        <v>-23.25</v>
      </c>
      <c r="L7469">
        <f t="shared" si="1278"/>
        <v>0</v>
      </c>
      <c r="M7469">
        <f t="shared" si="1281"/>
        <v>23.25</v>
      </c>
      <c r="N7469">
        <f ca="1">SUM(L7469:OFFSET(L7469,-$N$2,0))</f>
        <v>91</v>
      </c>
      <c r="O7469">
        <f ca="1">SUM(M7469:OFFSET(M7469,-$N$2,0))</f>
        <v>149.5</v>
      </c>
      <c r="P7469" s="4">
        <f t="shared" ca="1" si="1283"/>
        <v>7.0598607693863764</v>
      </c>
      <c r="Q7469" s="4">
        <f t="shared" ca="1" si="1284"/>
        <v>9.8122887700889692</v>
      </c>
      <c r="R7469" s="4">
        <f t="shared" ca="1" si="1282"/>
        <v>41.843279973714061</v>
      </c>
      <c r="S7469" s="4">
        <f ca="1">AVERAGE(E7469:OFFSET(E7469,-$S$2+1,0))</f>
        <v>1196.7349999999999</v>
      </c>
      <c r="T7469" s="7" t="str">
        <f t="shared" ca="1" si="1279"/>
        <v>T</v>
      </c>
      <c r="U7469" s="7" t="str">
        <f t="shared" si="1280"/>
        <v xml:space="preserve"> </v>
      </c>
      <c r="V7469" s="7" t="str">
        <f t="shared" ca="1" si="1274"/>
        <v xml:space="preserve"> </v>
      </c>
      <c r="W7469">
        <f t="shared" ca="1" si="1275"/>
        <v>0</v>
      </c>
      <c r="X7469">
        <f t="shared" ca="1" si="1276"/>
        <v>5825</v>
      </c>
    </row>
    <row r="7470" spans="1:24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1277"/>
        <v>-8</v>
      </c>
      <c r="L7470">
        <f t="shared" si="1278"/>
        <v>0</v>
      </c>
      <c r="M7470">
        <f t="shared" si="1281"/>
        <v>8</v>
      </c>
      <c r="N7470">
        <f ca="1">SUM(L7470:OFFSET(L7470,-$N$2,0))</f>
        <v>91</v>
      </c>
      <c r="O7470">
        <f ca="1">SUM(M7470:OFFSET(M7470,-$N$2,0))</f>
        <v>132.75</v>
      </c>
      <c r="P7470" s="4">
        <f t="shared" ca="1" si="1283"/>
        <v>6.5555850001444922</v>
      </c>
      <c r="Q7470" s="4">
        <f t="shared" ca="1" si="1284"/>
        <v>9.6828395722254719</v>
      </c>
      <c r="R7470" s="4">
        <f t="shared" ca="1" si="1282"/>
        <v>40.370819046688581</v>
      </c>
      <c r="S7470" s="4">
        <f ca="1">AVERAGE(E7470:OFFSET(E7470,-$S$2+1,0))</f>
        <v>1197.085</v>
      </c>
      <c r="T7470" s="7" t="str">
        <f t="shared" ca="1" si="1279"/>
        <v>T</v>
      </c>
      <c r="U7470" s="7" t="str">
        <f t="shared" si="1280"/>
        <v xml:space="preserve"> </v>
      </c>
      <c r="V7470" s="7" t="str">
        <f t="shared" ca="1" si="1274"/>
        <v xml:space="preserve"> </v>
      </c>
      <c r="W7470">
        <f t="shared" ca="1" si="1275"/>
        <v>0</v>
      </c>
      <c r="X7470">
        <f t="shared" ca="1" si="1276"/>
        <v>5825</v>
      </c>
    </row>
    <row r="7471" spans="1:24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1277"/>
        <v>-22.75</v>
      </c>
      <c r="L7471">
        <f t="shared" si="1278"/>
        <v>0</v>
      </c>
      <c r="M7471">
        <f t="shared" si="1281"/>
        <v>22.75</v>
      </c>
      <c r="N7471">
        <f ca="1">SUM(L7471:OFFSET(L7471,-$N$2,0))</f>
        <v>81.25</v>
      </c>
      <c r="O7471">
        <f ca="1">SUM(M7471:OFFSET(M7471,-$N$2,0))</f>
        <v>155.5</v>
      </c>
      <c r="P7471" s="4">
        <f t="shared" ca="1" si="1283"/>
        <v>6.0873289287055998</v>
      </c>
      <c r="Q7471" s="4">
        <f t="shared" ca="1" si="1284"/>
        <v>10.616208174209365</v>
      </c>
      <c r="R7471" s="4">
        <f t="shared" ca="1" si="1282"/>
        <v>36.443352633636437</v>
      </c>
      <c r="S7471" s="4">
        <f ca="1">AVERAGE(E7471:OFFSET(E7471,-$S$2+1,0))</f>
        <v>1196.6400000000001</v>
      </c>
      <c r="T7471" s="7" t="str">
        <f t="shared" ca="1" si="1279"/>
        <v>T</v>
      </c>
      <c r="U7471" s="7" t="str">
        <f t="shared" si="1280"/>
        <v xml:space="preserve"> </v>
      </c>
      <c r="V7471" s="7" t="str">
        <f t="shared" ca="1" si="1274"/>
        <v xml:space="preserve"> </v>
      </c>
      <c r="W7471">
        <f t="shared" ca="1" si="1275"/>
        <v>0</v>
      </c>
      <c r="X7471">
        <f t="shared" ca="1" si="1276"/>
        <v>5825</v>
      </c>
    </row>
    <row r="7472" spans="1:24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1277"/>
        <v>-6.5</v>
      </c>
      <c r="L7472">
        <f t="shared" si="1278"/>
        <v>0</v>
      </c>
      <c r="M7472">
        <f t="shared" si="1281"/>
        <v>6.5</v>
      </c>
      <c r="N7472">
        <f ca="1">SUM(L7472:OFFSET(L7472,-$N$2,0))</f>
        <v>59.75</v>
      </c>
      <c r="O7472">
        <f ca="1">SUM(M7472:OFFSET(M7472,-$N$2,0))</f>
        <v>162</v>
      </c>
      <c r="P7472" s="4">
        <f t="shared" ca="1" si="1283"/>
        <v>5.6525197195123429</v>
      </c>
      <c r="Q7472" s="4">
        <f t="shared" ca="1" si="1284"/>
        <v>10.322193304622983</v>
      </c>
      <c r="R7472" s="4">
        <f t="shared" ca="1" si="1282"/>
        <v>35.384170663800084</v>
      </c>
      <c r="S7472" s="4">
        <f ca="1">AVERAGE(E7472:OFFSET(E7472,-$S$2+1,0))</f>
        <v>1195.625</v>
      </c>
      <c r="T7472" s="7" t="str">
        <f t="shared" ca="1" si="1279"/>
        <v>T</v>
      </c>
      <c r="U7472" s="7" t="str">
        <f t="shared" si="1280"/>
        <v xml:space="preserve"> </v>
      </c>
      <c r="V7472" s="7" t="str">
        <f t="shared" ca="1" si="1274"/>
        <v xml:space="preserve"> </v>
      </c>
      <c r="W7472">
        <f t="shared" ca="1" si="1275"/>
        <v>0</v>
      </c>
      <c r="X7472">
        <f t="shared" ca="1" si="1276"/>
        <v>5825</v>
      </c>
    </row>
    <row r="7473" spans="1:24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1277"/>
        <v>37.5</v>
      </c>
      <c r="L7473">
        <f t="shared" si="1278"/>
        <v>37.5</v>
      </c>
      <c r="M7473">
        <f t="shared" si="1281"/>
        <v>0</v>
      </c>
      <c r="N7473">
        <f ca="1">SUM(L7473:OFFSET(L7473,-$N$2,0))</f>
        <v>97.25</v>
      </c>
      <c r="O7473">
        <f ca="1">SUM(M7473:OFFSET(M7473,-$N$2,0))</f>
        <v>157.25</v>
      </c>
      <c r="P7473" s="4">
        <f t="shared" ca="1" si="1283"/>
        <v>7.9273397395471763</v>
      </c>
      <c r="Q7473" s="4">
        <f t="shared" ca="1" si="1284"/>
        <v>9.5848937828641994</v>
      </c>
      <c r="R7473" s="4">
        <f t="shared" ca="1" si="1282"/>
        <v>45.267439640992229</v>
      </c>
      <c r="S7473" s="4">
        <f ca="1">AVERAGE(E7473:OFFSET(E7473,-$S$2+1,0))</f>
        <v>1195.21</v>
      </c>
      <c r="T7473" s="7" t="str">
        <f t="shared" ca="1" si="1279"/>
        <v xml:space="preserve"> </v>
      </c>
      <c r="U7473" s="7" t="str">
        <f t="shared" si="1280"/>
        <v xml:space="preserve"> </v>
      </c>
      <c r="V7473" s="7" t="str">
        <f t="shared" ca="1" si="1274"/>
        <v xml:space="preserve"> </v>
      </c>
      <c r="W7473">
        <f t="shared" ca="1" si="1275"/>
        <v>0</v>
      </c>
      <c r="X7473">
        <f t="shared" ca="1" si="1276"/>
        <v>5825</v>
      </c>
    </row>
    <row r="7474" spans="1:24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1277"/>
        <v>5.5</v>
      </c>
      <c r="L7474">
        <f t="shared" si="1278"/>
        <v>5.5</v>
      </c>
      <c r="M7474">
        <f t="shared" si="1281"/>
        <v>0</v>
      </c>
      <c r="N7474">
        <f ca="1">SUM(L7474:OFFSET(L7474,-$N$2,0))</f>
        <v>96.25</v>
      </c>
      <c r="O7474">
        <f ca="1">SUM(M7474:OFFSET(M7474,-$N$2,0))</f>
        <v>157.25</v>
      </c>
      <c r="P7474" s="4">
        <f t="shared" ca="1" si="1283"/>
        <v>7.7539583295795209</v>
      </c>
      <c r="Q7474" s="4">
        <f t="shared" ca="1" si="1284"/>
        <v>8.9002585126596134</v>
      </c>
      <c r="R7474" s="4">
        <f t="shared" ca="1" si="1282"/>
        <v>46.558528707958224</v>
      </c>
      <c r="S7474" s="4">
        <f ca="1">AVERAGE(E7474:OFFSET(E7474,-$S$2+1,0))</f>
        <v>1195.1849999999999</v>
      </c>
      <c r="T7474" s="7" t="str">
        <f t="shared" ca="1" si="1279"/>
        <v xml:space="preserve"> </v>
      </c>
      <c r="U7474" s="7" t="str">
        <f t="shared" si="1280"/>
        <v xml:space="preserve"> </v>
      </c>
      <c r="V7474" s="7" t="str">
        <f t="shared" ca="1" si="1274"/>
        <v xml:space="preserve"> </v>
      </c>
      <c r="W7474">
        <f t="shared" ca="1" si="1275"/>
        <v>0</v>
      </c>
      <c r="X7474">
        <f t="shared" ca="1" si="1276"/>
        <v>5825</v>
      </c>
    </row>
    <row r="7475" spans="1:24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1277"/>
        <v>49.5</v>
      </c>
      <c r="L7475">
        <f t="shared" si="1278"/>
        <v>49.5</v>
      </c>
      <c r="M7475">
        <f t="shared" si="1281"/>
        <v>0</v>
      </c>
      <c r="N7475">
        <f ca="1">SUM(L7475:OFFSET(L7475,-$N$2,0))</f>
        <v>130</v>
      </c>
      <c r="O7475">
        <f ca="1">SUM(M7475:OFFSET(M7475,-$N$2,0))</f>
        <v>157.25</v>
      </c>
      <c r="P7475" s="4">
        <f t="shared" ca="1" si="1283"/>
        <v>10.735818448895269</v>
      </c>
      <c r="Q7475" s="4">
        <f t="shared" ca="1" si="1284"/>
        <v>8.2645257617553547</v>
      </c>
      <c r="R7475" s="4">
        <f t="shared" ca="1" si="1282"/>
        <v>56.503283992493763</v>
      </c>
      <c r="S7475" s="4">
        <f ca="1">AVERAGE(E7475:OFFSET(E7475,-$S$2+1,0))</f>
        <v>1196.1849999999999</v>
      </c>
      <c r="T7475" s="7" t="str">
        <f t="shared" ca="1" si="1279"/>
        <v xml:space="preserve"> </v>
      </c>
      <c r="U7475" s="7" t="str">
        <f t="shared" si="1280"/>
        <v>T</v>
      </c>
      <c r="V7475" s="7" t="str">
        <f t="shared" ca="1" si="1274"/>
        <v xml:space="preserve"> </v>
      </c>
      <c r="W7475">
        <f t="shared" ca="1" si="1275"/>
        <v>0</v>
      </c>
      <c r="X7475">
        <f t="shared" ca="1" si="1276"/>
        <v>5825</v>
      </c>
    </row>
    <row r="7476" spans="1:24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1277"/>
        <v>-2.5</v>
      </c>
      <c r="L7476">
        <f t="shared" si="1278"/>
        <v>0</v>
      </c>
      <c r="M7476">
        <f t="shared" si="1281"/>
        <v>2.5</v>
      </c>
      <c r="N7476">
        <f ca="1">SUM(L7476:OFFSET(L7476,-$N$2,0))</f>
        <v>130</v>
      </c>
      <c r="O7476">
        <f ca="1">SUM(M7476:OFFSET(M7476,-$N$2,0))</f>
        <v>112</v>
      </c>
      <c r="P7476" s="4">
        <f t="shared" ca="1" si="1283"/>
        <v>9.9689742739741796</v>
      </c>
      <c r="Q7476" s="4">
        <f t="shared" ca="1" si="1284"/>
        <v>7.8527739216299723</v>
      </c>
      <c r="R7476" s="4">
        <f t="shared" ca="1" si="1282"/>
        <v>55.937128976118579</v>
      </c>
      <c r="S7476" s="4">
        <f ca="1">AVERAGE(E7476:OFFSET(E7476,-$S$2+1,0))</f>
        <v>1197.94</v>
      </c>
      <c r="T7476" s="7" t="str">
        <f t="shared" ca="1" si="1279"/>
        <v>T</v>
      </c>
      <c r="U7476" s="7" t="str">
        <f t="shared" si="1280"/>
        <v xml:space="preserve"> </v>
      </c>
      <c r="V7476" s="7" t="str">
        <f t="shared" ca="1" si="1274"/>
        <v xml:space="preserve"> </v>
      </c>
      <c r="W7476">
        <f t="shared" ca="1" si="1275"/>
        <v>0</v>
      </c>
      <c r="X7476">
        <f t="shared" ca="1" si="1276"/>
        <v>5825</v>
      </c>
    </row>
    <row r="7477" spans="1:24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1277"/>
        <v>0</v>
      </c>
      <c r="L7477">
        <f t="shared" si="1278"/>
        <v>0</v>
      </c>
      <c r="M7477">
        <f t="shared" si="1281"/>
        <v>0</v>
      </c>
      <c r="N7477">
        <f ca="1">SUM(L7477:OFFSET(L7477,-$N$2,0))</f>
        <v>118</v>
      </c>
      <c r="O7477">
        <f ca="1">SUM(M7477:OFFSET(M7477,-$N$2,0))</f>
        <v>112</v>
      </c>
      <c r="P7477" s="4">
        <f t="shared" ca="1" si="1283"/>
        <v>9.2569046829760246</v>
      </c>
      <c r="Q7477" s="4">
        <f t="shared" ca="1" si="1284"/>
        <v>7.2918614986564032</v>
      </c>
      <c r="R7477" s="4">
        <f t="shared" ca="1" si="1282"/>
        <v>55.937128976118579</v>
      </c>
      <c r="S7477" s="4">
        <f ca="1">AVERAGE(E7477:OFFSET(E7477,-$S$2+1,0))</f>
        <v>1200.3399999999999</v>
      </c>
      <c r="T7477" s="7" t="str">
        <f t="shared" ca="1" si="1279"/>
        <v xml:space="preserve"> </v>
      </c>
      <c r="U7477" s="7" t="str">
        <f t="shared" si="1280"/>
        <v xml:space="preserve"> </v>
      </c>
      <c r="V7477" s="7" t="str">
        <f t="shared" ca="1" si="1274"/>
        <v xml:space="preserve"> </v>
      </c>
      <c r="W7477">
        <f t="shared" ca="1" si="1275"/>
        <v>0</v>
      </c>
      <c r="X7477">
        <f t="shared" ca="1" si="1276"/>
        <v>5825</v>
      </c>
    </row>
    <row r="7478" spans="1:24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1277"/>
        <v>11.5</v>
      </c>
      <c r="L7478">
        <f t="shared" si="1278"/>
        <v>11.5</v>
      </c>
      <c r="M7478">
        <f t="shared" si="1281"/>
        <v>0</v>
      </c>
      <c r="N7478">
        <f ca="1">SUM(L7478:OFFSET(L7478,-$N$2,0))</f>
        <v>105.5</v>
      </c>
      <c r="O7478">
        <f ca="1">SUM(M7478:OFFSET(M7478,-$N$2,0))</f>
        <v>112</v>
      </c>
      <c r="P7478" s="4">
        <f t="shared" ca="1" si="1283"/>
        <v>9.417125777049165</v>
      </c>
      <c r="Q7478" s="4">
        <f t="shared" ca="1" si="1284"/>
        <v>6.7710142487523743</v>
      </c>
      <c r="R7478" s="4">
        <f t="shared" ca="1" si="1282"/>
        <v>58.172994315836398</v>
      </c>
      <c r="S7478" s="4">
        <f ca="1">AVERAGE(E7478:OFFSET(E7478,-$S$2+1,0))</f>
        <v>1202.845</v>
      </c>
      <c r="T7478" s="7" t="str">
        <f t="shared" ca="1" si="1279"/>
        <v xml:space="preserve"> </v>
      </c>
      <c r="U7478" s="7" t="str">
        <f t="shared" si="1280"/>
        <v xml:space="preserve"> </v>
      </c>
      <c r="V7478" s="7" t="str">
        <f t="shared" ca="1" si="1274"/>
        <v xml:space="preserve"> </v>
      </c>
      <c r="W7478">
        <f t="shared" ca="1" si="1275"/>
        <v>0</v>
      </c>
      <c r="X7478">
        <f t="shared" ca="1" si="1276"/>
        <v>5825</v>
      </c>
    </row>
    <row r="7479" spans="1:24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1277"/>
        <v>0</v>
      </c>
      <c r="L7479">
        <f t="shared" si="1278"/>
        <v>0</v>
      </c>
      <c r="M7479">
        <f t="shared" si="1281"/>
        <v>0</v>
      </c>
      <c r="N7479">
        <f ca="1">SUM(L7479:OFFSET(L7479,-$N$2,0))</f>
        <v>105.5</v>
      </c>
      <c r="O7479">
        <f ca="1">SUM(M7479:OFFSET(M7479,-$N$2,0))</f>
        <v>103</v>
      </c>
      <c r="P7479" s="4">
        <f t="shared" ca="1" si="1283"/>
        <v>8.7444739358313672</v>
      </c>
      <c r="Q7479" s="4">
        <f t="shared" ca="1" si="1284"/>
        <v>6.2873703738414903</v>
      </c>
      <c r="R7479" s="4">
        <f t="shared" ca="1" si="1282"/>
        <v>58.172994315836391</v>
      </c>
      <c r="S7479" s="4">
        <f ca="1">AVERAGE(E7479:OFFSET(E7479,-$S$2+1,0))</f>
        <v>1204.7750000000001</v>
      </c>
      <c r="T7479" s="7" t="str">
        <f t="shared" ca="1" si="1279"/>
        <v xml:space="preserve"> </v>
      </c>
      <c r="U7479" s="7" t="str">
        <f t="shared" si="1280"/>
        <v xml:space="preserve"> </v>
      </c>
      <c r="V7479" s="7" t="str">
        <f t="shared" ref="V7479:V7539" ca="1" si="1285">IF(AND(S7479&gt;S7478,T7479="T",R7479&gt;$V$2,H7479&gt;H7478,I7479&gt;I7478),"S",IF(AND(S7478&lt;S7479,U7479,R7479&lt;100-$V$2,H7479&gt;H7478,I7479&gt;I7478),"B"," "))</f>
        <v xml:space="preserve"> </v>
      </c>
      <c r="W7479">
        <f t="shared" ref="W7479:W7539" ca="1" si="1286">IF(V7478="B",W$2*(E7479-E7478),IF(V7478="S",W$2*(E7478-E7479),0))</f>
        <v>0</v>
      </c>
      <c r="X7479">
        <f t="shared" ref="X7479:X7539" ca="1" si="1287">X7478+W7479</f>
        <v>5825</v>
      </c>
    </row>
    <row r="7480" spans="1:24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1277"/>
        <v>9</v>
      </c>
      <c r="L7480">
        <f t="shared" si="1278"/>
        <v>9</v>
      </c>
      <c r="M7480">
        <f t="shared" si="1281"/>
        <v>0</v>
      </c>
      <c r="N7480">
        <f ca="1">SUM(L7480:OFFSET(L7480,-$N$2,0))</f>
        <v>113</v>
      </c>
      <c r="O7480">
        <f ca="1">SUM(M7480:OFFSET(M7480,-$N$2,0))</f>
        <v>103</v>
      </c>
      <c r="P7480" s="4">
        <f t="shared" ca="1" si="1283"/>
        <v>8.7627257975576978</v>
      </c>
      <c r="Q7480" s="4">
        <f t="shared" ca="1" si="1284"/>
        <v>5.8382724899956697</v>
      </c>
      <c r="R7480" s="4">
        <f t="shared" ca="1" si="1282"/>
        <v>60.014566298713227</v>
      </c>
      <c r="S7480" s="4">
        <f ca="1">AVERAGE(E7480:OFFSET(E7480,-$S$2+1,0))</f>
        <v>1206.665</v>
      </c>
      <c r="T7480" s="7" t="str">
        <f t="shared" ca="1" si="1279"/>
        <v xml:space="preserve"> </v>
      </c>
      <c r="U7480" s="7" t="str">
        <f t="shared" si="1280"/>
        <v>T</v>
      </c>
      <c r="V7480" s="7" t="str">
        <f t="shared" ca="1" si="1285"/>
        <v xml:space="preserve"> </v>
      </c>
      <c r="W7480">
        <f t="shared" ca="1" si="1286"/>
        <v>0</v>
      </c>
      <c r="X7480">
        <f t="shared" ca="1" si="1287"/>
        <v>5825</v>
      </c>
    </row>
    <row r="7481" spans="1:24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1277"/>
        <v>-28</v>
      </c>
      <c r="L7481">
        <f t="shared" si="1278"/>
        <v>0</v>
      </c>
      <c r="M7481">
        <f t="shared" si="1281"/>
        <v>28</v>
      </c>
      <c r="N7481">
        <f ca="1">SUM(L7481:OFFSET(L7481,-$N$2,0))</f>
        <v>113</v>
      </c>
      <c r="O7481">
        <f ca="1">SUM(M7481:OFFSET(M7481,-$N$2,0))</f>
        <v>108</v>
      </c>
      <c r="P7481" s="4">
        <f t="shared" ca="1" si="1283"/>
        <v>8.1368168120178623</v>
      </c>
      <c r="Q7481" s="4">
        <f t="shared" ca="1" si="1284"/>
        <v>7.4212530264245506</v>
      </c>
      <c r="R7481" s="4">
        <f t="shared" ca="1" si="1282"/>
        <v>52.299654754811627</v>
      </c>
      <c r="S7481" s="4">
        <f ca="1">AVERAGE(E7481:OFFSET(E7481,-$S$2+1,0))</f>
        <v>1208.4100000000001</v>
      </c>
      <c r="T7481" s="7" t="str">
        <f t="shared" ca="1" si="1279"/>
        <v>T</v>
      </c>
      <c r="U7481" s="7" t="str">
        <f t="shared" si="1280"/>
        <v xml:space="preserve"> </v>
      </c>
      <c r="V7481" s="7" t="str">
        <f t="shared" ca="1" si="1285"/>
        <v xml:space="preserve"> </v>
      </c>
      <c r="W7481">
        <f t="shared" ca="1" si="1286"/>
        <v>0</v>
      </c>
      <c r="X7481">
        <f t="shared" ca="1" si="1287"/>
        <v>5825</v>
      </c>
    </row>
    <row r="7482" spans="1:24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1277"/>
        <v>23</v>
      </c>
      <c r="L7482">
        <f t="shared" si="1278"/>
        <v>23</v>
      </c>
      <c r="M7482">
        <f t="shared" si="1281"/>
        <v>0</v>
      </c>
      <c r="N7482">
        <f ca="1">SUM(L7482:OFFSET(L7482,-$N$2,0))</f>
        <v>136</v>
      </c>
      <c r="O7482">
        <f ca="1">SUM(M7482:OFFSET(M7482,-$N$2,0))</f>
        <v>91.75</v>
      </c>
      <c r="P7482" s="4">
        <f t="shared" ca="1" si="1283"/>
        <v>9.1984727540165867</v>
      </c>
      <c r="Q7482" s="4">
        <f t="shared" ca="1" si="1284"/>
        <v>6.8911635245370828</v>
      </c>
      <c r="R7482" s="4">
        <f t="shared" ca="1" si="1282"/>
        <v>57.17017212053134</v>
      </c>
      <c r="S7482" s="4">
        <f ca="1">AVERAGE(E7482:OFFSET(E7482,-$S$2+1,0))</f>
        <v>1210.4649999999999</v>
      </c>
      <c r="T7482" s="7" t="str">
        <f t="shared" ca="1" si="1279"/>
        <v xml:space="preserve"> </v>
      </c>
      <c r="U7482" s="7" t="str">
        <f t="shared" si="1280"/>
        <v>T</v>
      </c>
      <c r="V7482" s="7" t="str">
        <f t="shared" ca="1" si="1285"/>
        <v xml:space="preserve"> </v>
      </c>
      <c r="W7482">
        <f t="shared" ca="1" si="1286"/>
        <v>0</v>
      </c>
      <c r="X7482">
        <f t="shared" ca="1" si="1287"/>
        <v>5825</v>
      </c>
    </row>
    <row r="7483" spans="1:24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1277"/>
        <v>-23.75</v>
      </c>
      <c r="L7483">
        <f t="shared" si="1278"/>
        <v>0</v>
      </c>
      <c r="M7483">
        <f t="shared" si="1281"/>
        <v>23.75</v>
      </c>
      <c r="N7483">
        <f ca="1">SUM(L7483:OFFSET(L7483,-$N$2,0))</f>
        <v>136</v>
      </c>
      <c r="O7483">
        <f ca="1">SUM(M7483:OFFSET(M7483,-$N$2,0))</f>
        <v>114.75</v>
      </c>
      <c r="P7483" s="4">
        <f t="shared" ca="1" si="1283"/>
        <v>8.5414389858725439</v>
      </c>
      <c r="Q7483" s="4">
        <f t="shared" ca="1" si="1284"/>
        <v>8.0953661299272905</v>
      </c>
      <c r="R7483" s="4">
        <f t="shared" ca="1" si="1282"/>
        <v>51.340620548357634</v>
      </c>
      <c r="S7483" s="4">
        <f ca="1">AVERAGE(E7483:OFFSET(E7483,-$S$2+1,0))</f>
        <v>1212.6500000000001</v>
      </c>
      <c r="T7483" s="7" t="str">
        <f t="shared" ca="1" si="1279"/>
        <v>T</v>
      </c>
      <c r="U7483" s="7" t="str">
        <f t="shared" si="1280"/>
        <v xml:space="preserve"> </v>
      </c>
      <c r="V7483" s="7" t="str">
        <f t="shared" ca="1" si="1285"/>
        <v xml:space="preserve"> </v>
      </c>
      <c r="W7483">
        <f t="shared" ca="1" si="1286"/>
        <v>0</v>
      </c>
      <c r="X7483">
        <f t="shared" ca="1" si="1287"/>
        <v>5825</v>
      </c>
    </row>
    <row r="7484" spans="1:24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1277"/>
        <v>-9</v>
      </c>
      <c r="L7484">
        <f t="shared" si="1278"/>
        <v>0</v>
      </c>
      <c r="M7484">
        <f t="shared" si="1281"/>
        <v>9</v>
      </c>
      <c r="N7484">
        <f ca="1">SUM(L7484:OFFSET(L7484,-$N$2,0))</f>
        <v>136</v>
      </c>
      <c r="O7484">
        <f ca="1">SUM(M7484:OFFSET(M7484,-$N$2,0))</f>
        <v>100.5</v>
      </c>
      <c r="P7484" s="4">
        <f t="shared" ca="1" si="1283"/>
        <v>7.9313362011673618</v>
      </c>
      <c r="Q7484" s="4">
        <f t="shared" ca="1" si="1284"/>
        <v>8.1599828349324834</v>
      </c>
      <c r="R7484" s="4">
        <f t="shared" ca="1" si="1282"/>
        <v>49.289534210178267</v>
      </c>
      <c r="S7484" s="4">
        <f ca="1">AVERAGE(E7484:OFFSET(E7484,-$S$2+1,0))</f>
        <v>1215.45</v>
      </c>
      <c r="T7484" s="7" t="str">
        <f t="shared" ca="1" si="1279"/>
        <v>T</v>
      </c>
      <c r="U7484" s="7" t="str">
        <f t="shared" si="1280"/>
        <v xml:space="preserve"> </v>
      </c>
      <c r="V7484" s="7" t="str">
        <f t="shared" ca="1" si="1285"/>
        <v xml:space="preserve"> </v>
      </c>
      <c r="W7484">
        <f t="shared" ca="1" si="1286"/>
        <v>0</v>
      </c>
      <c r="X7484">
        <f t="shared" ca="1" si="1287"/>
        <v>5825</v>
      </c>
    </row>
    <row r="7485" spans="1:24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1277"/>
        <v>-14</v>
      </c>
      <c r="L7485">
        <f t="shared" si="1278"/>
        <v>0</v>
      </c>
      <c r="M7485">
        <f t="shared" si="1281"/>
        <v>14</v>
      </c>
      <c r="N7485">
        <f ca="1">SUM(L7485:OFFSET(L7485,-$N$2,0))</f>
        <v>136</v>
      </c>
      <c r="O7485">
        <f ca="1">SUM(M7485:OFFSET(M7485,-$N$2,0))</f>
        <v>106.5</v>
      </c>
      <c r="P7485" s="4">
        <f t="shared" ca="1" si="1283"/>
        <v>7.3648121867982654</v>
      </c>
      <c r="Q7485" s="4">
        <f t="shared" ca="1" si="1284"/>
        <v>8.5771269181515919</v>
      </c>
      <c r="R7485" s="4">
        <f t="shared" ca="1" si="1282"/>
        <v>46.19771872363723</v>
      </c>
      <c r="S7485" s="4">
        <f ca="1">AVERAGE(E7485:OFFSET(E7485,-$S$2+1,0))</f>
        <v>1217.425</v>
      </c>
      <c r="T7485" s="7" t="str">
        <f t="shared" ca="1" si="1279"/>
        <v>T</v>
      </c>
      <c r="U7485" s="7" t="str">
        <f t="shared" si="1280"/>
        <v xml:space="preserve"> </v>
      </c>
      <c r="V7485" s="7" t="str">
        <f t="shared" ca="1" si="1285"/>
        <v xml:space="preserve"> </v>
      </c>
      <c r="W7485">
        <f t="shared" ca="1" si="1286"/>
        <v>0</v>
      </c>
      <c r="X7485">
        <f t="shared" ca="1" si="1287"/>
        <v>5825</v>
      </c>
    </row>
    <row r="7486" spans="1:24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1277"/>
        <v>5.5</v>
      </c>
      <c r="L7486">
        <f t="shared" si="1278"/>
        <v>5.5</v>
      </c>
      <c r="M7486">
        <f t="shared" si="1281"/>
        <v>0</v>
      </c>
      <c r="N7486">
        <f ca="1">SUM(L7486:OFFSET(L7486,-$N$2,0))</f>
        <v>141.5</v>
      </c>
      <c r="O7486">
        <f ca="1">SUM(M7486:OFFSET(M7486,-$N$2,0))</f>
        <v>83.75</v>
      </c>
      <c r="P7486" s="4">
        <f t="shared" ca="1" si="1283"/>
        <v>7.2316113163126747</v>
      </c>
      <c r="Q7486" s="4">
        <f t="shared" ca="1" si="1284"/>
        <v>7.9644749954264782</v>
      </c>
      <c r="R7486" s="4">
        <f t="shared" ca="1" si="1282"/>
        <v>47.588643338556004</v>
      </c>
      <c r="S7486" s="4">
        <f ca="1">AVERAGE(E7486:OFFSET(E7486,-$S$2+1,0))</f>
        <v>1219.08</v>
      </c>
      <c r="T7486" s="7" t="str">
        <f t="shared" ca="1" si="1279"/>
        <v xml:space="preserve"> </v>
      </c>
      <c r="U7486" s="7" t="str">
        <f t="shared" si="1280"/>
        <v>T</v>
      </c>
      <c r="V7486" s="7" t="str">
        <f t="shared" ca="1" si="1285"/>
        <v xml:space="preserve"> </v>
      </c>
      <c r="W7486">
        <f t="shared" ca="1" si="1286"/>
        <v>0</v>
      </c>
      <c r="X7486">
        <f t="shared" ca="1" si="1287"/>
        <v>5825</v>
      </c>
    </row>
    <row r="7487" spans="1:24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1277"/>
        <v>-0.75</v>
      </c>
      <c r="L7487">
        <f t="shared" si="1278"/>
        <v>0</v>
      </c>
      <c r="M7487">
        <f t="shared" si="1281"/>
        <v>0.75</v>
      </c>
      <c r="N7487">
        <f ca="1">SUM(L7487:OFFSET(L7487,-$N$2,0))</f>
        <v>141.5</v>
      </c>
      <c r="O7487">
        <f ca="1">SUM(M7487:OFFSET(M7487,-$N$2,0))</f>
        <v>78</v>
      </c>
      <c r="P7487" s="4">
        <f t="shared" ca="1" si="1283"/>
        <v>6.7150676508617693</v>
      </c>
      <c r="Q7487" s="4">
        <f t="shared" ca="1" si="1284"/>
        <v>7.4491553528960157</v>
      </c>
      <c r="R7487" s="4">
        <f t="shared" ca="1" si="1282"/>
        <v>47.408655237073397</v>
      </c>
      <c r="S7487" s="4">
        <f ca="1">AVERAGE(E7487:OFFSET(E7487,-$S$2+1,0))</f>
        <v>1220.27</v>
      </c>
      <c r="T7487" s="7" t="str">
        <f t="shared" ca="1" si="1279"/>
        <v>T</v>
      </c>
      <c r="U7487" s="7" t="str">
        <f t="shared" si="1280"/>
        <v xml:space="preserve"> </v>
      </c>
      <c r="V7487" s="7" t="str">
        <f t="shared" ca="1" si="1285"/>
        <v xml:space="preserve"> </v>
      </c>
      <c r="W7487">
        <f t="shared" ca="1" si="1286"/>
        <v>0</v>
      </c>
      <c r="X7487">
        <f t="shared" ca="1" si="1287"/>
        <v>5825</v>
      </c>
    </row>
    <row r="7488" spans="1:24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1277"/>
        <v>-12</v>
      </c>
      <c r="L7488">
        <f t="shared" si="1278"/>
        <v>0</v>
      </c>
      <c r="M7488">
        <f t="shared" si="1281"/>
        <v>12</v>
      </c>
      <c r="N7488">
        <f ca="1">SUM(L7488:OFFSET(L7488,-$N$2,0))</f>
        <v>104</v>
      </c>
      <c r="O7488">
        <f ca="1">SUM(M7488:OFFSET(M7488,-$N$2,0))</f>
        <v>90</v>
      </c>
      <c r="P7488" s="4">
        <f t="shared" ca="1" si="1283"/>
        <v>6.2354199615145003</v>
      </c>
      <c r="Q7488" s="4">
        <f t="shared" ca="1" si="1284"/>
        <v>7.774215684832015</v>
      </c>
      <c r="R7488" s="4">
        <f t="shared" ca="1" si="1282"/>
        <v>44.508080858909388</v>
      </c>
      <c r="S7488" s="4">
        <f ca="1">AVERAGE(E7488:OFFSET(E7488,-$S$2+1,0))</f>
        <v>1221.27</v>
      </c>
      <c r="T7488" s="7" t="str">
        <f t="shared" ca="1" si="1279"/>
        <v>T</v>
      </c>
      <c r="U7488" s="7" t="str">
        <f t="shared" si="1280"/>
        <v xml:space="preserve"> </v>
      </c>
      <c r="V7488" s="7" t="str">
        <f t="shared" ca="1" si="1285"/>
        <v xml:space="preserve"> </v>
      </c>
      <c r="W7488">
        <f t="shared" ca="1" si="1286"/>
        <v>0</v>
      </c>
      <c r="X7488">
        <f t="shared" ca="1" si="1287"/>
        <v>5825</v>
      </c>
    </row>
    <row r="7489" spans="1:24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1277"/>
        <v>37</v>
      </c>
      <c r="L7489">
        <f t="shared" si="1278"/>
        <v>37</v>
      </c>
      <c r="M7489">
        <f t="shared" si="1281"/>
        <v>0</v>
      </c>
      <c r="N7489">
        <f ca="1">SUM(L7489:OFFSET(L7489,-$N$2,0))</f>
        <v>135.5</v>
      </c>
      <c r="O7489">
        <f ca="1">SUM(M7489:OFFSET(M7489,-$N$2,0))</f>
        <v>90</v>
      </c>
      <c r="P7489" s="4">
        <f t="shared" ca="1" si="1283"/>
        <v>8.4328899642634649</v>
      </c>
      <c r="Q7489" s="4">
        <f t="shared" ca="1" si="1284"/>
        <v>7.2189145644868713</v>
      </c>
      <c r="R7489" s="4">
        <f t="shared" ca="1" si="1282"/>
        <v>53.878068492187843</v>
      </c>
      <c r="S7489" s="4">
        <f ca="1">AVERAGE(E7489:OFFSET(E7489,-$S$2+1,0))</f>
        <v>1222.29</v>
      </c>
      <c r="T7489" s="7" t="str">
        <f t="shared" ca="1" si="1279"/>
        <v xml:space="preserve"> </v>
      </c>
      <c r="U7489" s="7" t="str">
        <f t="shared" si="1280"/>
        <v xml:space="preserve"> </v>
      </c>
      <c r="V7489" s="7" t="str">
        <f t="shared" ca="1" si="1285"/>
        <v xml:space="preserve"> </v>
      </c>
      <c r="W7489">
        <f t="shared" ca="1" si="1286"/>
        <v>0</v>
      </c>
      <c r="X7489">
        <f t="shared" ca="1" si="1287"/>
        <v>5825</v>
      </c>
    </row>
    <row r="7490" spans="1:24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1277"/>
        <v>0.25</v>
      </c>
      <c r="L7490">
        <f t="shared" si="1278"/>
        <v>0.25</v>
      </c>
      <c r="M7490">
        <f t="shared" si="1281"/>
        <v>0</v>
      </c>
      <c r="N7490">
        <f ca="1">SUM(L7490:OFFSET(L7490,-$N$2,0))</f>
        <v>86.25</v>
      </c>
      <c r="O7490">
        <f ca="1">SUM(M7490:OFFSET(M7490,-$N$2,0))</f>
        <v>90</v>
      </c>
      <c r="P7490" s="4">
        <f t="shared" ca="1" si="1283"/>
        <v>7.8483978239589316</v>
      </c>
      <c r="Q7490" s="4">
        <f t="shared" ca="1" si="1284"/>
        <v>6.7032778098806665</v>
      </c>
      <c r="R7490" s="4">
        <f t="shared" ca="1" si="1282"/>
        <v>53.934667191918827</v>
      </c>
      <c r="S7490" s="4">
        <f ca="1">AVERAGE(E7490:OFFSET(E7490,-$S$2+1,0))</f>
        <v>1223.345</v>
      </c>
      <c r="T7490" s="7" t="str">
        <f t="shared" ca="1" si="1279"/>
        <v xml:space="preserve"> </v>
      </c>
      <c r="U7490" s="7" t="str">
        <f t="shared" si="1280"/>
        <v xml:space="preserve"> </v>
      </c>
      <c r="V7490" s="7" t="str">
        <f t="shared" ca="1" si="1285"/>
        <v xml:space="preserve"> </v>
      </c>
      <c r="W7490">
        <f t="shared" ca="1" si="1286"/>
        <v>0</v>
      </c>
      <c r="X7490">
        <f t="shared" ca="1" si="1287"/>
        <v>5825</v>
      </c>
    </row>
    <row r="7491" spans="1:24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1277"/>
        <v>12.75</v>
      </c>
      <c r="L7491">
        <f t="shared" si="1278"/>
        <v>12.75</v>
      </c>
      <c r="M7491">
        <f t="shared" si="1281"/>
        <v>0</v>
      </c>
      <c r="N7491">
        <f ca="1">SUM(L7491:OFFSET(L7491,-$N$2,0))</f>
        <v>99</v>
      </c>
      <c r="O7491">
        <f ca="1">SUM(M7491:OFFSET(M7491,-$N$2,0))</f>
        <v>87.5</v>
      </c>
      <c r="P7491" s="4">
        <f t="shared" ca="1" si="1283"/>
        <v>8.1985122651047213</v>
      </c>
      <c r="Q7491" s="4">
        <f t="shared" ca="1" si="1284"/>
        <v>6.2244722520320481</v>
      </c>
      <c r="R7491" s="4">
        <f t="shared" ca="1" si="1282"/>
        <v>56.843382556249729</v>
      </c>
      <c r="S7491" s="4">
        <f ca="1">AVERAGE(E7491:OFFSET(E7491,-$S$2+1,0))</f>
        <v>1224.48</v>
      </c>
      <c r="T7491" s="7" t="str">
        <f t="shared" ca="1" si="1279"/>
        <v xml:space="preserve"> </v>
      </c>
      <c r="U7491" s="7" t="str">
        <f t="shared" si="1280"/>
        <v xml:space="preserve"> </v>
      </c>
      <c r="V7491" s="7" t="str">
        <f t="shared" ca="1" si="1285"/>
        <v xml:space="preserve"> </v>
      </c>
      <c r="W7491">
        <f t="shared" ca="1" si="1286"/>
        <v>0</v>
      </c>
      <c r="X7491">
        <f t="shared" ca="1" si="1287"/>
        <v>5825</v>
      </c>
    </row>
    <row r="7492" spans="1:24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1288">E7492-E7491</f>
        <v>11.25</v>
      </c>
      <c r="L7492">
        <f t="shared" ref="L7492:L7539" si="1289">IF(K7492&gt;0,K7492,0)</f>
        <v>11.25</v>
      </c>
      <c r="M7492">
        <f t="shared" si="1281"/>
        <v>0</v>
      </c>
      <c r="N7492">
        <f ca="1">SUM(L7492:OFFSET(L7492,-$N$2,0))</f>
        <v>110.25</v>
      </c>
      <c r="O7492">
        <f ca="1">SUM(M7492:OFFSET(M7492,-$N$2,0))</f>
        <v>87.5</v>
      </c>
      <c r="P7492" s="4">
        <f t="shared" ca="1" si="1283"/>
        <v>8.4164756747400986</v>
      </c>
      <c r="Q7492" s="4">
        <f t="shared" ca="1" si="1284"/>
        <v>5.7798670911726164</v>
      </c>
      <c r="R7492" s="4">
        <f t="shared" ca="1" si="1282"/>
        <v>59.286224723660261</v>
      </c>
      <c r="S7492" s="4">
        <f ca="1">AVERAGE(E7492:OFFSET(E7492,-$S$2+1,0))</f>
        <v>1225.845</v>
      </c>
      <c r="T7492" s="7" t="str">
        <f t="shared" ref="T7492:T7539" ca="1" si="1290">IF(AND(C7492&gt;R7495,E7492&lt;E7491),"T"," ")</f>
        <v xml:space="preserve"> </v>
      </c>
      <c r="U7492" s="7" t="str">
        <f t="shared" ref="U7492:U7539" si="1291">IF(AND(D7492&lt;D7491,E7492&gt;E7491),"T"," ")</f>
        <v xml:space="preserve"> </v>
      </c>
      <c r="V7492" s="7" t="str">
        <f t="shared" ca="1" si="1285"/>
        <v xml:space="preserve"> </v>
      </c>
      <c r="W7492">
        <f t="shared" ca="1" si="1286"/>
        <v>0</v>
      </c>
      <c r="X7492">
        <f t="shared" ca="1" si="1287"/>
        <v>5825</v>
      </c>
    </row>
    <row r="7493" spans="1:24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1288"/>
        <v>0</v>
      </c>
      <c r="L7493">
        <f t="shared" si="1289"/>
        <v>0</v>
      </c>
      <c r="M7493">
        <f t="shared" si="1281"/>
        <v>0</v>
      </c>
      <c r="N7493">
        <f ca="1">SUM(L7493:OFFSET(L7493,-$N$2,0))</f>
        <v>98.75</v>
      </c>
      <c r="O7493">
        <f ca="1">SUM(M7493:OFFSET(M7493,-$N$2,0))</f>
        <v>87.5</v>
      </c>
      <c r="P7493" s="4">
        <f t="shared" ca="1" si="1283"/>
        <v>7.8152988408300912</v>
      </c>
      <c r="Q7493" s="4">
        <f t="shared" ca="1" si="1284"/>
        <v>5.3670194418031443</v>
      </c>
      <c r="R7493" s="4">
        <f t="shared" ca="1" si="1282"/>
        <v>59.286224723660254</v>
      </c>
      <c r="S7493" s="4">
        <f ca="1">AVERAGE(E7493:OFFSET(E7493,-$S$2+1,0))</f>
        <v>1226.7850000000001</v>
      </c>
      <c r="T7493" s="7" t="str">
        <f t="shared" ca="1" si="1290"/>
        <v xml:space="preserve"> </v>
      </c>
      <c r="U7493" s="7" t="str">
        <f t="shared" si="1291"/>
        <v xml:space="preserve"> </v>
      </c>
      <c r="V7493" s="7" t="str">
        <f t="shared" ca="1" si="1285"/>
        <v xml:space="preserve"> </v>
      </c>
      <c r="W7493">
        <f t="shared" ca="1" si="1286"/>
        <v>0</v>
      </c>
      <c r="X7493">
        <f t="shared" ca="1" si="1287"/>
        <v>5825</v>
      </c>
    </row>
    <row r="7494" spans="1:24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1288"/>
        <v>-15.75</v>
      </c>
      <c r="L7494">
        <f t="shared" si="1289"/>
        <v>0</v>
      </c>
      <c r="M7494">
        <f t="shared" si="1281"/>
        <v>15.75</v>
      </c>
      <c r="N7494">
        <f ca="1">SUM(L7494:OFFSET(L7494,-$N$2,0))</f>
        <v>98.75</v>
      </c>
      <c r="O7494">
        <f ca="1">SUM(M7494:OFFSET(M7494,-$N$2,0))</f>
        <v>103.25</v>
      </c>
      <c r="P7494" s="4">
        <f t="shared" ca="1" si="1283"/>
        <v>7.2570632093422276</v>
      </c>
      <c r="Q7494" s="4">
        <f t="shared" ca="1" si="1284"/>
        <v>6.1086609102457761</v>
      </c>
      <c r="R7494" s="4">
        <f t="shared" ca="1" si="1282"/>
        <v>54.296072135042131</v>
      </c>
      <c r="S7494" s="4">
        <f ca="1">AVERAGE(E7494:OFFSET(E7494,-$S$2+1,0))</f>
        <v>1227.915</v>
      </c>
      <c r="T7494" s="7" t="str">
        <f t="shared" ca="1" si="1290"/>
        <v>T</v>
      </c>
      <c r="U7494" s="7" t="str">
        <f t="shared" si="1291"/>
        <v xml:space="preserve"> </v>
      </c>
      <c r="V7494" s="7" t="str">
        <f t="shared" ca="1" si="1285"/>
        <v xml:space="preserve"> </v>
      </c>
      <c r="W7494">
        <f t="shared" ca="1" si="1286"/>
        <v>0</v>
      </c>
      <c r="X7494">
        <f t="shared" ca="1" si="1287"/>
        <v>5825</v>
      </c>
    </row>
    <row r="7495" spans="1:24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1288"/>
        <v>13</v>
      </c>
      <c r="L7495">
        <f t="shared" si="1289"/>
        <v>13</v>
      </c>
      <c r="M7495">
        <f t="shared" si="1281"/>
        <v>0</v>
      </c>
      <c r="N7495">
        <f ca="1">SUM(L7495:OFFSET(L7495,-$N$2,0))</f>
        <v>102.75</v>
      </c>
      <c r="O7495">
        <f ca="1">SUM(M7495:OFFSET(M7495,-$N$2,0))</f>
        <v>103.25</v>
      </c>
      <c r="P7495" s="4">
        <f t="shared" ca="1" si="1283"/>
        <v>7.6672729801034967</v>
      </c>
      <c r="Q7495" s="4">
        <f t="shared" ca="1" si="1284"/>
        <v>5.6723279880853639</v>
      </c>
      <c r="R7495" s="4">
        <f t="shared" ca="1" si="1282"/>
        <v>57.477528738586351</v>
      </c>
      <c r="S7495" s="4">
        <f ca="1">AVERAGE(E7495:OFFSET(E7495,-$S$2+1,0))</f>
        <v>1228.7249999999999</v>
      </c>
      <c r="T7495" s="7" t="str">
        <f t="shared" ca="1" si="1290"/>
        <v xml:space="preserve"> </v>
      </c>
      <c r="U7495" s="7" t="str">
        <f t="shared" si="1291"/>
        <v xml:space="preserve"> </v>
      </c>
      <c r="V7495" s="7" t="str">
        <f t="shared" ca="1" si="1285"/>
        <v xml:space="preserve"> </v>
      </c>
      <c r="W7495">
        <f t="shared" ca="1" si="1286"/>
        <v>0</v>
      </c>
      <c r="X7495">
        <f t="shared" ca="1" si="1287"/>
        <v>5825</v>
      </c>
    </row>
    <row r="7496" spans="1:24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1288"/>
        <v>-5</v>
      </c>
      <c r="L7496">
        <f t="shared" si="1289"/>
        <v>0</v>
      </c>
      <c r="M7496">
        <f t="shared" si="1281"/>
        <v>5</v>
      </c>
      <c r="N7496">
        <f ca="1">SUM(L7496:OFFSET(L7496,-$N$2,0))</f>
        <v>102.75</v>
      </c>
      <c r="O7496">
        <f ca="1">SUM(M7496:OFFSET(M7496,-$N$2,0))</f>
        <v>80.25</v>
      </c>
      <c r="P7496" s="4">
        <f t="shared" ca="1" si="1283"/>
        <v>7.1196106243818189</v>
      </c>
      <c r="Q7496" s="4">
        <f t="shared" ca="1" si="1284"/>
        <v>5.6243045603649806</v>
      </c>
      <c r="R7496" s="4">
        <f t="shared" ca="1" si="1282"/>
        <v>55.866745196980638</v>
      </c>
      <c r="S7496" s="4">
        <f ca="1">AVERAGE(E7496:OFFSET(E7496,-$S$2+1,0))</f>
        <v>1229.7650000000001</v>
      </c>
      <c r="T7496" s="7" t="str">
        <f t="shared" ca="1" si="1290"/>
        <v>T</v>
      </c>
      <c r="U7496" s="7" t="str">
        <f t="shared" si="1291"/>
        <v xml:space="preserve"> </v>
      </c>
      <c r="V7496" s="7" t="str">
        <f t="shared" ca="1" si="1285"/>
        <v xml:space="preserve"> </v>
      </c>
      <c r="W7496">
        <f t="shared" ca="1" si="1286"/>
        <v>0</v>
      </c>
      <c r="X7496">
        <f t="shared" ca="1" si="1287"/>
        <v>5825</v>
      </c>
    </row>
    <row r="7497" spans="1:24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1288"/>
        <v>19.5</v>
      </c>
      <c r="L7497">
        <f t="shared" si="1289"/>
        <v>19.5</v>
      </c>
      <c r="M7497">
        <f t="shared" si="1281"/>
        <v>0</v>
      </c>
      <c r="N7497">
        <f ca="1">SUM(L7497:OFFSET(L7497,-$N$2,0))</f>
        <v>99.25</v>
      </c>
      <c r="O7497">
        <f ca="1">SUM(M7497:OFFSET(M7497,-$N$2,0))</f>
        <v>80.25</v>
      </c>
      <c r="P7497" s="4">
        <f t="shared" ca="1" si="1283"/>
        <v>8.0039241512116881</v>
      </c>
      <c r="Q7497" s="4">
        <f t="shared" ca="1" si="1284"/>
        <v>5.2225685203389105</v>
      </c>
      <c r="R7497" s="4">
        <f t="shared" ca="1" si="1282"/>
        <v>60.514335508064462</v>
      </c>
      <c r="S7497" s="4">
        <f ca="1">AVERAGE(E7497:OFFSET(E7497,-$S$2+1,0))</f>
        <v>1231.125</v>
      </c>
      <c r="T7497" s="7" t="str">
        <f t="shared" ca="1" si="1290"/>
        <v xml:space="preserve"> </v>
      </c>
      <c r="U7497" s="7" t="str">
        <f t="shared" si="1291"/>
        <v xml:space="preserve"> </v>
      </c>
      <c r="V7497" s="7" t="str">
        <f t="shared" ca="1" si="1285"/>
        <v xml:space="preserve"> </v>
      </c>
      <c r="W7497">
        <f t="shared" ca="1" si="1286"/>
        <v>0</v>
      </c>
      <c r="X7497">
        <f t="shared" ca="1" si="1287"/>
        <v>5825</v>
      </c>
    </row>
    <row r="7498" spans="1:24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1288"/>
        <v>1</v>
      </c>
      <c r="L7498">
        <f t="shared" si="1289"/>
        <v>1</v>
      </c>
      <c r="M7498">
        <f t="shared" si="1281"/>
        <v>0</v>
      </c>
      <c r="N7498">
        <f ca="1">SUM(L7498:OFFSET(L7498,-$N$2,0))</f>
        <v>100.25</v>
      </c>
      <c r="O7498">
        <f ca="1">SUM(M7498:OFFSET(M7498,-$N$2,0))</f>
        <v>56.5</v>
      </c>
      <c r="P7498" s="4">
        <f t="shared" ca="1" si="1283"/>
        <v>7.503643854696568</v>
      </c>
      <c r="Q7498" s="4">
        <f t="shared" ca="1" si="1284"/>
        <v>4.8495279117432739</v>
      </c>
      <c r="R7498" s="4">
        <f t="shared" ca="1" si="1282"/>
        <v>60.742649714317878</v>
      </c>
      <c r="S7498" s="4">
        <f ca="1">AVERAGE(E7498:OFFSET(E7498,-$S$2+1,0))</f>
        <v>1232</v>
      </c>
      <c r="T7498" s="7" t="str">
        <f t="shared" ca="1" si="1290"/>
        <v xml:space="preserve"> </v>
      </c>
      <c r="U7498" s="7" t="str">
        <f t="shared" si="1291"/>
        <v>T</v>
      </c>
      <c r="V7498" s="7" t="str">
        <f t="shared" ca="1" si="1285"/>
        <v xml:space="preserve"> </v>
      </c>
      <c r="W7498">
        <f t="shared" ca="1" si="1286"/>
        <v>0</v>
      </c>
      <c r="X7498">
        <f t="shared" ca="1" si="1287"/>
        <v>5825</v>
      </c>
    </row>
    <row r="7499" spans="1:24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1288"/>
        <v>0</v>
      </c>
      <c r="L7499">
        <f t="shared" si="1289"/>
        <v>0</v>
      </c>
      <c r="M7499">
        <f t="shared" si="1281"/>
        <v>0</v>
      </c>
      <c r="N7499">
        <f ca="1">SUM(L7499:OFFSET(L7499,-$N$2,0))</f>
        <v>100.25</v>
      </c>
      <c r="O7499">
        <f ca="1">SUM(M7499:OFFSET(M7499,-$N$2,0))</f>
        <v>47.5</v>
      </c>
      <c r="P7499" s="4">
        <f t="shared" ca="1" si="1283"/>
        <v>6.9676692936468134</v>
      </c>
      <c r="Q7499" s="4">
        <f t="shared" ca="1" si="1284"/>
        <v>4.5031330609044691</v>
      </c>
      <c r="R7499" s="4">
        <f t="shared" ca="1" si="1282"/>
        <v>60.742649714317885</v>
      </c>
      <c r="S7499" s="4">
        <f ca="1">AVERAGE(E7499:OFFSET(E7499,-$S$2+1,0))</f>
        <v>1232.6400000000001</v>
      </c>
      <c r="T7499" s="7" t="str">
        <f t="shared" ca="1" si="1290"/>
        <v xml:space="preserve"> </v>
      </c>
      <c r="U7499" s="7" t="str">
        <f t="shared" si="1291"/>
        <v xml:space="preserve"> </v>
      </c>
      <c r="V7499" s="7" t="str">
        <f t="shared" ca="1" si="1285"/>
        <v xml:space="preserve"> </v>
      </c>
      <c r="W7499">
        <f t="shared" ca="1" si="1286"/>
        <v>0</v>
      </c>
      <c r="X7499">
        <f t="shared" ca="1" si="1287"/>
        <v>5825</v>
      </c>
    </row>
    <row r="7500" spans="1:24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1288"/>
        <v>1.25</v>
      </c>
      <c r="L7500">
        <f t="shared" si="1289"/>
        <v>1.25</v>
      </c>
      <c r="M7500">
        <f t="shared" si="1281"/>
        <v>0</v>
      </c>
      <c r="N7500">
        <f ca="1">SUM(L7500:OFFSET(L7500,-$N$2,0))</f>
        <v>101.5</v>
      </c>
      <c r="O7500">
        <f ca="1">SUM(M7500:OFFSET(M7500,-$N$2,0))</f>
        <v>33.5</v>
      </c>
      <c r="P7500" s="4">
        <f t="shared" ca="1" si="1283"/>
        <v>6.5592643441006127</v>
      </c>
      <c r="Q7500" s="4">
        <f t="shared" ca="1" si="1284"/>
        <v>4.181480699411293</v>
      </c>
      <c r="R7500" s="4">
        <f t="shared" ca="1" si="1282"/>
        <v>61.068988394458039</v>
      </c>
      <c r="S7500" s="4">
        <f ca="1">AVERAGE(E7500:OFFSET(E7500,-$S$2+1,0))</f>
        <v>1233.7550000000001</v>
      </c>
      <c r="T7500" s="7" t="str">
        <f t="shared" ca="1" si="1290"/>
        <v xml:space="preserve"> </v>
      </c>
      <c r="U7500" s="7" t="str">
        <f t="shared" si="1291"/>
        <v xml:space="preserve"> </v>
      </c>
      <c r="V7500" s="7" t="str">
        <f t="shared" ca="1" si="1285"/>
        <v xml:space="preserve"> </v>
      </c>
      <c r="W7500">
        <f t="shared" ca="1" si="1286"/>
        <v>0</v>
      </c>
      <c r="X7500">
        <f t="shared" ca="1" si="1287"/>
        <v>5825</v>
      </c>
    </row>
    <row r="7501" spans="1:24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1288"/>
        <v>1.25</v>
      </c>
      <c r="L7501">
        <f t="shared" si="1289"/>
        <v>1.25</v>
      </c>
      <c r="M7501">
        <f t="shared" si="1281"/>
        <v>0</v>
      </c>
      <c r="N7501">
        <f ca="1">SUM(L7501:OFFSET(L7501,-$N$2,0))</f>
        <v>97.25</v>
      </c>
      <c r="O7501">
        <f ca="1">SUM(M7501:OFFSET(M7501,-$N$2,0))</f>
        <v>33.5</v>
      </c>
      <c r="P7501" s="4">
        <f t="shared" ca="1" si="1283"/>
        <v>6.1800311766648548</v>
      </c>
      <c r="Q7501" s="4">
        <f t="shared" ca="1" si="1284"/>
        <v>3.8828035065962005</v>
      </c>
      <c r="R7501" s="4">
        <f t="shared" ca="1" si="1282"/>
        <v>61.414416227516682</v>
      </c>
      <c r="S7501" s="4">
        <f ca="1">AVERAGE(E7501:OFFSET(E7501,-$S$2+1,0))</f>
        <v>1234.635</v>
      </c>
      <c r="T7501" s="7" t="str">
        <f t="shared" ca="1" si="1290"/>
        <v xml:space="preserve"> </v>
      </c>
      <c r="U7501" s="7" t="str">
        <f t="shared" si="1291"/>
        <v xml:space="preserve"> </v>
      </c>
      <c r="V7501" s="7" t="str">
        <f t="shared" ca="1" si="1285"/>
        <v xml:space="preserve"> </v>
      </c>
      <c r="W7501">
        <f t="shared" ca="1" si="1286"/>
        <v>0</v>
      </c>
      <c r="X7501">
        <f t="shared" ca="1" si="1287"/>
        <v>5825</v>
      </c>
    </row>
    <row r="7502" spans="1:24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1288"/>
        <v>10.5</v>
      </c>
      <c r="L7502">
        <f t="shared" si="1289"/>
        <v>10.5</v>
      </c>
      <c r="M7502">
        <f t="shared" si="1281"/>
        <v>0</v>
      </c>
      <c r="N7502">
        <f ca="1">SUM(L7502:OFFSET(L7502,-$N$2,0))</f>
        <v>107.75</v>
      </c>
      <c r="O7502">
        <f ca="1">SUM(M7502:OFFSET(M7502,-$N$2,0))</f>
        <v>32.75</v>
      </c>
      <c r="P7502" s="4">
        <f t="shared" ca="1" si="1283"/>
        <v>6.4886003783316513</v>
      </c>
      <c r="Q7502" s="4">
        <f t="shared" ca="1" si="1284"/>
        <v>3.6054603989821863</v>
      </c>
      <c r="R7502" s="4">
        <f t="shared" ca="1" si="1282"/>
        <v>64.281368236999597</v>
      </c>
      <c r="S7502" s="4">
        <f ca="1">AVERAGE(E7502:OFFSET(E7502,-$S$2+1,0))</f>
        <v>1234.825</v>
      </c>
      <c r="T7502" s="7" t="str">
        <f t="shared" ca="1" si="1290"/>
        <v xml:space="preserve"> </v>
      </c>
      <c r="U7502" s="7" t="str">
        <f t="shared" si="1291"/>
        <v xml:space="preserve"> </v>
      </c>
      <c r="V7502" s="7" t="str">
        <f t="shared" ca="1" si="1285"/>
        <v xml:space="preserve"> </v>
      </c>
      <c r="W7502">
        <f t="shared" ca="1" si="1286"/>
        <v>0</v>
      </c>
      <c r="X7502">
        <f t="shared" ca="1" si="1287"/>
        <v>5825</v>
      </c>
    </row>
    <row r="7503" spans="1:24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1288"/>
        <v>2.25</v>
      </c>
      <c r="L7503">
        <f t="shared" si="1289"/>
        <v>2.25</v>
      </c>
      <c r="M7503">
        <f t="shared" si="1281"/>
        <v>0</v>
      </c>
      <c r="N7503">
        <f ca="1">SUM(L7503:OFFSET(L7503,-$N$2,0))</f>
        <v>110</v>
      </c>
      <c r="O7503">
        <f ca="1">SUM(M7503:OFFSET(M7503,-$N$2,0))</f>
        <v>20.75</v>
      </c>
      <c r="P7503" s="4">
        <f t="shared" ca="1" si="1283"/>
        <v>6.1858432084508195</v>
      </c>
      <c r="Q7503" s="4">
        <f t="shared" ca="1" si="1284"/>
        <v>3.3479275133406015</v>
      </c>
      <c r="R7503" s="4">
        <f t="shared" ca="1" si="1282"/>
        <v>64.88349037293068</v>
      </c>
      <c r="S7503" s="4">
        <f ca="1">AVERAGE(E7503:OFFSET(E7503,-$S$2+1,0))</f>
        <v>1235.0899999999999</v>
      </c>
      <c r="T7503" s="7" t="str">
        <f t="shared" ca="1" si="1290"/>
        <v xml:space="preserve"> </v>
      </c>
      <c r="U7503" s="7" t="str">
        <f t="shared" si="1291"/>
        <v xml:space="preserve"> </v>
      </c>
      <c r="V7503" s="7" t="str">
        <f t="shared" ca="1" si="1285"/>
        <v xml:space="preserve"> </v>
      </c>
      <c r="W7503">
        <f t="shared" ca="1" si="1286"/>
        <v>0</v>
      </c>
      <c r="X7503">
        <f t="shared" ca="1" si="1287"/>
        <v>5825</v>
      </c>
    </row>
    <row r="7504" spans="1:24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1288"/>
        <v>3.5</v>
      </c>
      <c r="L7504">
        <f t="shared" si="1289"/>
        <v>3.5</v>
      </c>
      <c r="M7504">
        <f t="shared" si="1281"/>
        <v>0</v>
      </c>
      <c r="N7504">
        <f ca="1">SUM(L7504:OFFSET(L7504,-$N$2,0))</f>
        <v>76.5</v>
      </c>
      <c r="O7504">
        <f ca="1">SUM(M7504:OFFSET(M7504,-$N$2,0))</f>
        <v>20.75</v>
      </c>
      <c r="P7504" s="4">
        <f t="shared" ca="1" si="1283"/>
        <v>5.993997264990047</v>
      </c>
      <c r="Q7504" s="4">
        <f t="shared" ca="1" si="1284"/>
        <v>3.1087898338162732</v>
      </c>
      <c r="R7504" s="4">
        <f t="shared" ca="1" si="1282"/>
        <v>65.847934263738409</v>
      </c>
      <c r="S7504" s="4">
        <f ca="1">AVERAGE(E7504:OFFSET(E7504,-$S$2+1,0))</f>
        <v>1236.06</v>
      </c>
      <c r="T7504" s="7" t="str">
        <f t="shared" ca="1" si="1290"/>
        <v xml:space="preserve"> </v>
      </c>
      <c r="U7504" s="7" t="str">
        <f t="shared" si="1291"/>
        <v xml:space="preserve"> </v>
      </c>
      <c r="V7504" s="7" t="str">
        <f t="shared" ca="1" si="1285"/>
        <v xml:space="preserve"> </v>
      </c>
      <c r="W7504">
        <f t="shared" ca="1" si="1286"/>
        <v>0</v>
      </c>
      <c r="X7504">
        <f t="shared" ca="1" si="1287"/>
        <v>5825</v>
      </c>
    </row>
    <row r="7505" spans="1:24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1288"/>
        <v>-2.75</v>
      </c>
      <c r="L7505">
        <f t="shared" si="1289"/>
        <v>0</v>
      </c>
      <c r="M7505">
        <f t="shared" si="1281"/>
        <v>2.75</v>
      </c>
      <c r="N7505">
        <f ca="1">SUM(L7505:OFFSET(L7505,-$N$2,0))</f>
        <v>76.25</v>
      </c>
      <c r="O7505">
        <f ca="1">SUM(M7505:OFFSET(M7505,-$N$2,0))</f>
        <v>23.5</v>
      </c>
      <c r="P7505" s="4">
        <f t="shared" ca="1" si="1283"/>
        <v>5.565854603205044</v>
      </c>
      <c r="Q7505" s="4">
        <f t="shared" ca="1" si="1284"/>
        <v>3.0831619885436825</v>
      </c>
      <c r="R7505" s="4">
        <f t="shared" ca="1" si="1282"/>
        <v>64.352456075930533</v>
      </c>
      <c r="S7505" s="4">
        <f ca="1">AVERAGE(E7505:OFFSET(E7505,-$S$2+1,0))</f>
        <v>1237.47</v>
      </c>
      <c r="T7505" s="7" t="str">
        <f t="shared" ca="1" si="1290"/>
        <v>T</v>
      </c>
      <c r="U7505" s="7" t="str">
        <f t="shared" si="1291"/>
        <v xml:space="preserve"> </v>
      </c>
      <c r="V7505" s="7" t="str">
        <f t="shared" ca="1" si="1285"/>
        <v>S</v>
      </c>
      <c r="W7505">
        <f t="shared" ca="1" si="1286"/>
        <v>0</v>
      </c>
      <c r="X7505">
        <f t="shared" ca="1" si="1287"/>
        <v>5825</v>
      </c>
    </row>
    <row r="7506" spans="1:24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1288"/>
        <v>0.25</v>
      </c>
      <c r="L7506">
        <f t="shared" si="1289"/>
        <v>0.25</v>
      </c>
      <c r="M7506">
        <f t="shared" si="1281"/>
        <v>0</v>
      </c>
      <c r="N7506">
        <f ca="1">SUM(L7506:OFFSET(L7506,-$N$2,0))</f>
        <v>63.75</v>
      </c>
      <c r="O7506">
        <f ca="1">SUM(M7506:OFFSET(M7506,-$N$2,0))</f>
        <v>23.5</v>
      </c>
      <c r="P7506" s="4">
        <f t="shared" ca="1" si="1283"/>
        <v>5.1861507029761125</v>
      </c>
      <c r="Q7506" s="4">
        <f t="shared" ca="1" si="1284"/>
        <v>2.8629361322191338</v>
      </c>
      <c r="R7506" s="4">
        <f t="shared" ca="1" si="1282"/>
        <v>64.431541231475762</v>
      </c>
      <c r="S7506" s="4">
        <f ca="1">AVERAGE(E7506:OFFSET(E7506,-$S$2+1,0))</f>
        <v>1238.69</v>
      </c>
      <c r="T7506" s="7" t="str">
        <f t="shared" ca="1" si="1290"/>
        <v xml:space="preserve"> </v>
      </c>
      <c r="U7506" s="7" t="str">
        <f t="shared" si="1291"/>
        <v xml:space="preserve"> </v>
      </c>
      <c r="V7506" s="7" t="str">
        <f t="shared" ca="1" si="1285"/>
        <v xml:space="preserve"> </v>
      </c>
      <c r="W7506">
        <f t="shared" ca="1" si="1286"/>
        <v>-12.5</v>
      </c>
      <c r="X7506">
        <f t="shared" ca="1" si="1287"/>
        <v>5812.5</v>
      </c>
    </row>
    <row r="7507" spans="1:24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1288"/>
        <v>13</v>
      </c>
      <c r="L7507">
        <f t="shared" si="1289"/>
        <v>13</v>
      </c>
      <c r="M7507">
        <f t="shared" si="1281"/>
        <v>0</v>
      </c>
      <c r="N7507">
        <f ca="1">SUM(L7507:OFFSET(L7507,-$N$2,0))</f>
        <v>65.5</v>
      </c>
      <c r="O7507">
        <f ca="1">SUM(M7507:OFFSET(M7507,-$N$2,0))</f>
        <v>23.5</v>
      </c>
      <c r="P7507" s="4">
        <f t="shared" ca="1" si="1283"/>
        <v>5.7442827956206761</v>
      </c>
      <c r="Q7507" s="4">
        <f t="shared" ca="1" si="1284"/>
        <v>2.6584406942034815</v>
      </c>
      <c r="R7507" s="4">
        <f t="shared" ca="1" si="1282"/>
        <v>68.362154277444702</v>
      </c>
      <c r="S7507" s="4">
        <f ca="1">AVERAGE(E7507:OFFSET(E7507,-$S$2+1,0))</f>
        <v>1239.74</v>
      </c>
      <c r="T7507" s="7" t="str">
        <f t="shared" ca="1" si="1290"/>
        <v xml:space="preserve"> </v>
      </c>
      <c r="U7507" s="7" t="str">
        <f t="shared" si="1291"/>
        <v xml:space="preserve"> </v>
      </c>
      <c r="V7507" s="7" t="str">
        <f t="shared" ca="1" si="1285"/>
        <v xml:space="preserve"> </v>
      </c>
      <c r="W7507">
        <f t="shared" ca="1" si="1286"/>
        <v>0</v>
      </c>
      <c r="X7507">
        <f t="shared" ca="1" si="1287"/>
        <v>5812.5</v>
      </c>
    </row>
    <row r="7508" spans="1:24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1288"/>
        <v>8.25</v>
      </c>
      <c r="L7508">
        <f t="shared" si="1289"/>
        <v>8.25</v>
      </c>
      <c r="M7508">
        <f t="shared" si="1281"/>
        <v>0</v>
      </c>
      <c r="N7508">
        <f ca="1">SUM(L7508:OFFSET(L7508,-$N$2,0))</f>
        <v>73.75</v>
      </c>
      <c r="O7508">
        <f ca="1">SUM(M7508:OFFSET(M7508,-$N$2,0))</f>
        <v>23.5</v>
      </c>
      <c r="P7508" s="4">
        <f t="shared" ca="1" si="1283"/>
        <v>5.923262595933485</v>
      </c>
      <c r="Q7508" s="4">
        <f t="shared" ca="1" si="1284"/>
        <v>2.4685520731889468</v>
      </c>
      <c r="R7508" s="4">
        <f t="shared" ca="1" si="1282"/>
        <v>70.58381088571997</v>
      </c>
      <c r="S7508" s="4">
        <f ca="1">AVERAGE(E7508:OFFSET(E7508,-$S$2+1,0))</f>
        <v>1241.05</v>
      </c>
      <c r="T7508" s="7" t="str">
        <f t="shared" ca="1" si="1290"/>
        <v xml:space="preserve"> </v>
      </c>
      <c r="U7508" s="7" t="str">
        <f t="shared" si="1291"/>
        <v xml:space="preserve"> </v>
      </c>
      <c r="V7508" s="7" t="str">
        <f t="shared" ca="1" si="1285"/>
        <v xml:space="preserve"> </v>
      </c>
      <c r="W7508">
        <f t="shared" ca="1" si="1286"/>
        <v>0</v>
      </c>
      <c r="X7508">
        <f t="shared" ca="1" si="1287"/>
        <v>5812.5</v>
      </c>
    </row>
    <row r="7509" spans="1:24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1288"/>
        <v>0.25</v>
      </c>
      <c r="L7509">
        <f t="shared" si="1289"/>
        <v>0.25</v>
      </c>
      <c r="M7509">
        <f t="shared" si="1281"/>
        <v>0</v>
      </c>
      <c r="N7509">
        <f ca="1">SUM(L7509:OFFSET(L7509,-$N$2,0))</f>
        <v>74</v>
      </c>
      <c r="O7509">
        <f ca="1">SUM(M7509:OFFSET(M7509,-$N$2,0))</f>
        <v>7.75</v>
      </c>
      <c r="P7509" s="4">
        <f t="shared" ca="1" si="1283"/>
        <v>5.5180295533668078</v>
      </c>
      <c r="Q7509" s="4">
        <f t="shared" ca="1" si="1284"/>
        <v>2.2922269251040217</v>
      </c>
      <c r="R7509" s="4">
        <f t="shared" ca="1" si="1282"/>
        <v>70.651067203457345</v>
      </c>
      <c r="S7509" s="4">
        <f ca="1">AVERAGE(E7509:OFFSET(E7509,-$S$2+1,0))</f>
        <v>1242.2349999999999</v>
      </c>
      <c r="T7509" s="7" t="str">
        <f t="shared" ca="1" si="1290"/>
        <v xml:space="preserve"> </v>
      </c>
      <c r="U7509" s="7" t="str">
        <f t="shared" si="1291"/>
        <v xml:space="preserve"> </v>
      </c>
      <c r="V7509" s="7" t="str">
        <f t="shared" ca="1" si="1285"/>
        <v xml:space="preserve"> </v>
      </c>
      <c r="W7509">
        <f t="shared" ca="1" si="1286"/>
        <v>0</v>
      </c>
      <c r="X7509">
        <f t="shared" ca="1" si="1287"/>
        <v>5812.5</v>
      </c>
    </row>
    <row r="7510" spans="1:24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1288"/>
        <v>0.25</v>
      </c>
      <c r="L7510">
        <f t="shared" si="1289"/>
        <v>0.25</v>
      </c>
      <c r="M7510">
        <f t="shared" si="1281"/>
        <v>0</v>
      </c>
      <c r="N7510">
        <f ca="1">SUM(L7510:OFFSET(L7510,-$N$2,0))</f>
        <v>61.25</v>
      </c>
      <c r="O7510">
        <f ca="1">SUM(M7510:OFFSET(M7510,-$N$2,0))</f>
        <v>7.75</v>
      </c>
      <c r="P7510" s="4">
        <f t="shared" ca="1" si="1283"/>
        <v>5.1417417281263216</v>
      </c>
      <c r="Q7510" s="4">
        <f t="shared" ca="1" si="1284"/>
        <v>2.1284964304537346</v>
      </c>
      <c r="R7510" s="4">
        <f t="shared" ca="1" si="1282"/>
        <v>70.72315398716664</v>
      </c>
      <c r="S7510" s="4">
        <f ca="1">AVERAGE(E7510:OFFSET(E7510,-$S$2+1,0))</f>
        <v>1243.1099999999999</v>
      </c>
      <c r="T7510" s="7" t="str">
        <f t="shared" ca="1" si="1290"/>
        <v xml:space="preserve"> </v>
      </c>
      <c r="U7510" s="7" t="str">
        <f t="shared" si="1291"/>
        <v xml:space="preserve"> </v>
      </c>
      <c r="V7510" s="7" t="str">
        <f t="shared" ca="1" si="1285"/>
        <v xml:space="preserve"> </v>
      </c>
      <c r="W7510">
        <f t="shared" ca="1" si="1286"/>
        <v>0</v>
      </c>
      <c r="X7510">
        <f t="shared" ca="1" si="1287"/>
        <v>5812.5</v>
      </c>
    </row>
    <row r="7511" spans="1:24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1288"/>
        <v>0.5</v>
      </c>
      <c r="L7511">
        <f t="shared" si="1289"/>
        <v>0.5</v>
      </c>
      <c r="M7511">
        <f t="shared" ref="M7511:M7539" si="1292">IF(K7511&lt;0,-K7511,0)</f>
        <v>0</v>
      </c>
      <c r="N7511">
        <f ca="1">SUM(L7511:OFFSET(L7511,-$N$2,0))</f>
        <v>61.75</v>
      </c>
      <c r="O7511">
        <f ca="1">SUM(M7511:OFFSET(M7511,-$N$2,0))</f>
        <v>2.75</v>
      </c>
      <c r="P7511" s="4">
        <f t="shared" ca="1" si="1283"/>
        <v>4.8101887475458707</v>
      </c>
      <c r="Q7511" s="4">
        <f t="shared" ca="1" si="1284"/>
        <v>1.9764609711356107</v>
      </c>
      <c r="R7511" s="4">
        <f t="shared" ca="1" si="1282"/>
        <v>70.877221411692361</v>
      </c>
      <c r="S7511" s="4">
        <f ca="1">AVERAGE(E7511:OFFSET(E7511,-$S$2+1,0))</f>
        <v>1244.95</v>
      </c>
      <c r="T7511" s="7" t="str">
        <f t="shared" ca="1" si="1290"/>
        <v xml:space="preserve"> </v>
      </c>
      <c r="U7511" s="7" t="str">
        <f t="shared" si="1291"/>
        <v>T</v>
      </c>
      <c r="V7511" s="7" t="str">
        <f t="shared" ca="1" si="1285"/>
        <v xml:space="preserve"> </v>
      </c>
      <c r="W7511">
        <f t="shared" ca="1" si="1286"/>
        <v>0</v>
      </c>
      <c r="X7511">
        <f t="shared" ca="1" si="1287"/>
        <v>5812.5</v>
      </c>
    </row>
    <row r="7512" spans="1:24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1288"/>
        <v>8.75</v>
      </c>
      <c r="L7512">
        <f t="shared" si="1289"/>
        <v>8.75</v>
      </c>
      <c r="M7512">
        <f t="shared" si="1292"/>
        <v>0</v>
      </c>
      <c r="N7512">
        <f ca="1">SUM(L7512:OFFSET(L7512,-$N$2,0))</f>
        <v>51</v>
      </c>
      <c r="O7512">
        <f ca="1">SUM(M7512:OFFSET(M7512,-$N$2,0))</f>
        <v>2.75</v>
      </c>
      <c r="P7512" s="4">
        <f t="shared" ca="1" si="1283"/>
        <v>5.0916038370068799</v>
      </c>
      <c r="Q7512" s="4">
        <f t="shared" ca="1" si="1284"/>
        <v>1.8352851874830669</v>
      </c>
      <c r="R7512" s="4">
        <f t="shared" ca="1" si="1282"/>
        <v>73.504914240802265</v>
      </c>
      <c r="S7512" s="4">
        <f ca="1">AVERAGE(E7512:OFFSET(E7512,-$S$2+1,0))</f>
        <v>1246.7249999999999</v>
      </c>
      <c r="T7512" s="7" t="str">
        <f t="shared" ca="1" si="1290"/>
        <v xml:space="preserve"> </v>
      </c>
      <c r="U7512" s="7" t="str">
        <f t="shared" si="1291"/>
        <v xml:space="preserve"> </v>
      </c>
      <c r="V7512" s="7" t="str">
        <f t="shared" ca="1" si="1285"/>
        <v xml:space="preserve"> </v>
      </c>
      <c r="W7512">
        <f t="shared" ca="1" si="1286"/>
        <v>0</v>
      </c>
      <c r="X7512">
        <f t="shared" ca="1" si="1287"/>
        <v>5812.5</v>
      </c>
    </row>
    <row r="7513" spans="1:24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1288"/>
        <v>-5</v>
      </c>
      <c r="L7513">
        <f t="shared" si="1289"/>
        <v>0</v>
      </c>
      <c r="M7513">
        <f t="shared" si="1292"/>
        <v>5</v>
      </c>
      <c r="N7513">
        <f ca="1">SUM(L7513:OFFSET(L7513,-$N$2,0))</f>
        <v>50</v>
      </c>
      <c r="O7513">
        <f ca="1">SUM(M7513:OFFSET(M7513,-$N$2,0))</f>
        <v>7.75</v>
      </c>
      <c r="P7513" s="4">
        <f t="shared" ca="1" si="1283"/>
        <v>4.7279178486492457</v>
      </c>
      <c r="Q7513" s="4">
        <f t="shared" ca="1" si="1284"/>
        <v>2.0613362455199904</v>
      </c>
      <c r="R7513" s="4">
        <f t="shared" ca="1" si="1282"/>
        <v>69.638251611612063</v>
      </c>
      <c r="S7513" s="4">
        <f ca="1">AVERAGE(E7513:OFFSET(E7513,-$S$2+1,0))</f>
        <v>1247.92</v>
      </c>
      <c r="T7513" s="7" t="str">
        <f t="shared" ca="1" si="1290"/>
        <v>T</v>
      </c>
      <c r="U7513" s="7" t="str">
        <f t="shared" si="1291"/>
        <v xml:space="preserve"> </v>
      </c>
      <c r="V7513" s="7" t="str">
        <f t="shared" ca="1" si="1285"/>
        <v>S</v>
      </c>
      <c r="W7513">
        <f t="shared" ca="1" si="1286"/>
        <v>0</v>
      </c>
      <c r="X7513">
        <f t="shared" ca="1" si="1287"/>
        <v>5812.5</v>
      </c>
    </row>
    <row r="7514" spans="1:24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1288"/>
        <v>-2.75</v>
      </c>
      <c r="L7514">
        <f t="shared" si="1289"/>
        <v>0</v>
      </c>
      <c r="M7514">
        <f t="shared" si="1292"/>
        <v>2.75</v>
      </c>
      <c r="N7514">
        <f ca="1">SUM(L7514:OFFSET(L7514,-$N$2,0))</f>
        <v>50</v>
      </c>
      <c r="O7514">
        <f ca="1">SUM(M7514:OFFSET(M7514,-$N$2,0))</f>
        <v>10.5</v>
      </c>
      <c r="P7514" s="4">
        <f t="shared" ca="1" si="1283"/>
        <v>4.3902094308885848</v>
      </c>
      <c r="Q7514" s="4">
        <f t="shared" ca="1" si="1284"/>
        <v>2.1105265136971338</v>
      </c>
      <c r="R7514" s="4">
        <f t="shared" ca="1" si="1282"/>
        <v>67.534037196897188</v>
      </c>
      <c r="S7514" s="4">
        <f ca="1">AVERAGE(E7514:OFFSET(E7514,-$S$2+1,0))</f>
        <v>1249.24</v>
      </c>
      <c r="T7514" s="7" t="str">
        <f t="shared" ca="1" si="1290"/>
        <v>T</v>
      </c>
      <c r="U7514" s="7" t="str">
        <f t="shared" si="1291"/>
        <v xml:space="preserve"> </v>
      </c>
      <c r="V7514" s="7" t="str">
        <f t="shared" ca="1" si="1285"/>
        <v xml:space="preserve"> </v>
      </c>
      <c r="W7514">
        <f t="shared" ca="1" si="1286"/>
        <v>137.5</v>
      </c>
      <c r="X7514">
        <f t="shared" ca="1" si="1287"/>
        <v>5950</v>
      </c>
    </row>
    <row r="7515" spans="1:24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1288"/>
        <v>-3.5</v>
      </c>
      <c r="L7515">
        <f t="shared" si="1289"/>
        <v>0</v>
      </c>
      <c r="M7515">
        <f t="shared" si="1292"/>
        <v>3.5</v>
      </c>
      <c r="N7515">
        <f ca="1">SUM(L7515:OFFSET(L7515,-$N$2,0))</f>
        <v>48.75</v>
      </c>
      <c r="O7515">
        <f ca="1">SUM(M7515:OFFSET(M7515,-$N$2,0))</f>
        <v>14</v>
      </c>
      <c r="P7515" s="4">
        <f t="shared" ca="1" si="1283"/>
        <v>4.076623042967972</v>
      </c>
      <c r="Q7515" s="4">
        <f t="shared" ca="1" si="1284"/>
        <v>2.2097746198616242</v>
      </c>
      <c r="R7515" s="4">
        <f t="shared" ca="1" si="1282"/>
        <v>64.848316342956679</v>
      </c>
      <c r="S7515" s="4">
        <f ca="1">AVERAGE(E7515:OFFSET(E7515,-$S$2+1,0))</f>
        <v>1250.46</v>
      </c>
      <c r="T7515" s="7" t="str">
        <f t="shared" ca="1" si="1290"/>
        <v>T</v>
      </c>
      <c r="U7515" s="7" t="str">
        <f t="shared" si="1291"/>
        <v xml:space="preserve"> </v>
      </c>
      <c r="V7515" s="7" t="str">
        <f t="shared" ca="1" si="1285"/>
        <v xml:space="preserve"> </v>
      </c>
      <c r="W7515">
        <f t="shared" ca="1" si="1286"/>
        <v>0</v>
      </c>
      <c r="X7515">
        <f t="shared" ca="1" si="1287"/>
        <v>5950</v>
      </c>
    </row>
    <row r="7516" spans="1:24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1288"/>
        <v>-0.75</v>
      </c>
      <c r="L7516">
        <f t="shared" si="1289"/>
        <v>0</v>
      </c>
      <c r="M7516">
        <f t="shared" si="1292"/>
        <v>0.75</v>
      </c>
      <c r="N7516">
        <f ca="1">SUM(L7516:OFFSET(L7516,-$N$2,0))</f>
        <v>47.5</v>
      </c>
      <c r="O7516">
        <f ca="1">SUM(M7516:OFFSET(M7516,-$N$2,0))</f>
        <v>14.75</v>
      </c>
      <c r="P7516" s="4">
        <f t="shared" ca="1" si="1283"/>
        <v>3.7854356827559741</v>
      </c>
      <c r="Q7516" s="4">
        <f t="shared" ca="1" si="1284"/>
        <v>2.1055050041572225</v>
      </c>
      <c r="R7516" s="4">
        <f t="shared" ca="1" si="1282"/>
        <v>64.258594406923322</v>
      </c>
      <c r="S7516" s="4">
        <f ca="1">AVERAGE(E7516:OFFSET(E7516,-$S$2+1,0))</f>
        <v>1252.125</v>
      </c>
      <c r="T7516" s="7" t="str">
        <f t="shared" ca="1" si="1290"/>
        <v>T</v>
      </c>
      <c r="U7516" s="7" t="str">
        <f t="shared" si="1291"/>
        <v xml:space="preserve"> </v>
      </c>
      <c r="V7516" s="7" t="str">
        <f t="shared" ca="1" si="1285"/>
        <v>S</v>
      </c>
      <c r="W7516">
        <f t="shared" ca="1" si="1286"/>
        <v>0</v>
      </c>
      <c r="X7516">
        <f t="shared" ca="1" si="1287"/>
        <v>5950</v>
      </c>
    </row>
    <row r="7517" spans="1:24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1288"/>
        <v>11.5</v>
      </c>
      <c r="L7517">
        <f t="shared" si="1289"/>
        <v>11.5</v>
      </c>
      <c r="M7517">
        <f t="shared" si="1292"/>
        <v>0</v>
      </c>
      <c r="N7517">
        <f ca="1">SUM(L7517:OFFSET(L7517,-$N$2,0))</f>
        <v>48.5</v>
      </c>
      <c r="O7517">
        <f ca="1">SUM(M7517:OFFSET(M7517,-$N$2,0))</f>
        <v>14.75</v>
      </c>
      <c r="P7517" s="4">
        <f t="shared" ca="1" si="1283"/>
        <v>4.3364759911305475</v>
      </c>
      <c r="Q7517" s="4">
        <f t="shared" ca="1" si="1284"/>
        <v>1.9551117895745638</v>
      </c>
      <c r="R7517" s="4">
        <f t="shared" ca="1" si="1282"/>
        <v>68.924985906253227</v>
      </c>
      <c r="S7517" s="4">
        <f ca="1">AVERAGE(E7517:OFFSET(E7517,-$S$2+1,0))</f>
        <v>1254.345</v>
      </c>
      <c r="T7517" s="7" t="str">
        <f t="shared" ca="1" si="1290"/>
        <v xml:space="preserve"> </v>
      </c>
      <c r="U7517" s="7" t="str">
        <f t="shared" si="1291"/>
        <v xml:space="preserve"> </v>
      </c>
      <c r="V7517" s="7" t="str">
        <f t="shared" ca="1" si="1285"/>
        <v xml:space="preserve"> </v>
      </c>
      <c r="W7517">
        <f t="shared" ca="1" si="1286"/>
        <v>-575</v>
      </c>
      <c r="X7517">
        <f t="shared" ca="1" si="1287"/>
        <v>5375</v>
      </c>
    </row>
    <row r="7518" spans="1:24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1288"/>
        <v>3</v>
      </c>
      <c r="L7518">
        <f t="shared" si="1289"/>
        <v>3</v>
      </c>
      <c r="M7518">
        <f t="shared" si="1292"/>
        <v>0</v>
      </c>
      <c r="N7518">
        <f ca="1">SUM(L7518:OFFSET(L7518,-$N$2,0))</f>
        <v>49.25</v>
      </c>
      <c r="O7518">
        <f ca="1">SUM(M7518:OFFSET(M7518,-$N$2,0))</f>
        <v>14.75</v>
      </c>
      <c r="P7518" s="4">
        <f t="shared" ca="1" si="1283"/>
        <v>4.2410134203355083</v>
      </c>
      <c r="Q7518" s="4">
        <f t="shared" ca="1" si="1284"/>
        <v>1.8154609474620949</v>
      </c>
      <c r="R7518" s="4">
        <f t="shared" ref="R7518:R7539" ca="1" si="1293">100*P7518/(P7518+Q7518)</f>
        <v>70.024459162001293</v>
      </c>
      <c r="S7518" s="4">
        <f ca="1">AVERAGE(E7518:OFFSET(E7518,-$S$2+1,0))</f>
        <v>1256.6400000000001</v>
      </c>
      <c r="T7518" s="7" t="str">
        <f t="shared" ca="1" si="1290"/>
        <v xml:space="preserve"> </v>
      </c>
      <c r="U7518" s="7" t="str">
        <f t="shared" si="1291"/>
        <v xml:space="preserve"> </v>
      </c>
      <c r="V7518" s="7" t="str">
        <f t="shared" ca="1" si="1285"/>
        <v xml:space="preserve"> </v>
      </c>
      <c r="W7518">
        <f t="shared" ca="1" si="1286"/>
        <v>0</v>
      </c>
      <c r="X7518">
        <f t="shared" ca="1" si="1287"/>
        <v>5375</v>
      </c>
    </row>
    <row r="7519" spans="1:24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1288"/>
        <v>16.25</v>
      </c>
      <c r="L7519">
        <f t="shared" si="1289"/>
        <v>16.25</v>
      </c>
      <c r="M7519">
        <f t="shared" si="1292"/>
        <v>0</v>
      </c>
      <c r="N7519">
        <f ca="1">SUM(L7519:OFFSET(L7519,-$N$2,0))</f>
        <v>62</v>
      </c>
      <c r="O7519">
        <f ca="1">SUM(M7519:OFFSET(M7519,-$N$2,0))</f>
        <v>14.75</v>
      </c>
      <c r="P7519" s="4">
        <f t="shared" ref="P7519:P7539" ca="1" si="1294">(P7518*($N$2-1)+L7519)/$N$2</f>
        <v>5.0987981760258299</v>
      </c>
      <c r="Q7519" s="4">
        <f t="shared" ref="Q7519:Q7539" ca="1" si="1295">(Q7518*($N$2-1)+M7519)/$N$2</f>
        <v>1.6857851655005167</v>
      </c>
      <c r="R7519" s="4">
        <f t="shared" ca="1" si="1293"/>
        <v>75.152709007458952</v>
      </c>
      <c r="S7519" s="4">
        <f ca="1">AVERAGE(E7519:OFFSET(E7519,-$S$2+1,0))</f>
        <v>1259.7249999999999</v>
      </c>
      <c r="T7519" s="7" t="str">
        <f t="shared" ca="1" si="1290"/>
        <v xml:space="preserve"> </v>
      </c>
      <c r="U7519" s="7" t="str">
        <f t="shared" si="1291"/>
        <v xml:space="preserve"> </v>
      </c>
      <c r="V7519" s="7" t="str">
        <f t="shared" ca="1" si="1285"/>
        <v xml:space="preserve"> </v>
      </c>
      <c r="W7519">
        <f t="shared" ca="1" si="1286"/>
        <v>0</v>
      </c>
      <c r="X7519">
        <f t="shared" ca="1" si="1287"/>
        <v>5375</v>
      </c>
    </row>
    <row r="7520" spans="1:24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1288"/>
        <v>0</v>
      </c>
      <c r="L7520">
        <f t="shared" si="1289"/>
        <v>0</v>
      </c>
      <c r="M7520">
        <f t="shared" si="1292"/>
        <v>0</v>
      </c>
      <c r="N7520">
        <f ca="1">SUM(L7520:OFFSET(L7520,-$N$2,0))</f>
        <v>62</v>
      </c>
      <c r="O7520">
        <f ca="1">SUM(M7520:OFFSET(M7520,-$N$2,0))</f>
        <v>12</v>
      </c>
      <c r="P7520" s="4">
        <f t="shared" ca="1" si="1294"/>
        <v>4.7345983063096995</v>
      </c>
      <c r="Q7520" s="4">
        <f t="shared" ca="1" si="1295"/>
        <v>1.565371939393337</v>
      </c>
      <c r="R7520" s="4">
        <f t="shared" ca="1" si="1293"/>
        <v>75.152709007458938</v>
      </c>
      <c r="S7520" s="4">
        <f ca="1">AVERAGE(E7520:OFFSET(E7520,-$S$2+1,0))</f>
        <v>1262.97</v>
      </c>
      <c r="T7520" s="7" t="str">
        <f t="shared" ca="1" si="1290"/>
        <v xml:space="preserve"> </v>
      </c>
      <c r="U7520" s="7" t="str">
        <f t="shared" si="1291"/>
        <v xml:space="preserve"> </v>
      </c>
      <c r="V7520" s="7" t="str">
        <f t="shared" ca="1" si="1285"/>
        <v xml:space="preserve"> </v>
      </c>
      <c r="W7520">
        <f t="shared" ca="1" si="1286"/>
        <v>0</v>
      </c>
      <c r="X7520">
        <f t="shared" ca="1" si="1287"/>
        <v>5375</v>
      </c>
    </row>
    <row r="7521" spans="1:24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1288"/>
        <v>5.75</v>
      </c>
      <c r="L7521">
        <f t="shared" si="1289"/>
        <v>5.75</v>
      </c>
      <c r="M7521">
        <f t="shared" si="1292"/>
        <v>0</v>
      </c>
      <c r="N7521">
        <f ca="1">SUM(L7521:OFFSET(L7521,-$N$2,0))</f>
        <v>67.5</v>
      </c>
      <c r="O7521">
        <f ca="1">SUM(M7521:OFFSET(M7521,-$N$2,0))</f>
        <v>12</v>
      </c>
      <c r="P7521" s="4">
        <f t="shared" ca="1" si="1294"/>
        <v>4.8071269987161491</v>
      </c>
      <c r="Q7521" s="4">
        <f t="shared" ca="1" si="1295"/>
        <v>1.4535596580080985</v>
      </c>
      <c r="R7521" s="4">
        <f t="shared" ca="1" si="1293"/>
        <v>76.78274384732363</v>
      </c>
      <c r="S7521" s="4">
        <f ca="1">AVERAGE(E7521:OFFSET(E7521,-$S$2+1,0))</f>
        <v>1266.7850000000001</v>
      </c>
      <c r="T7521" s="7" t="str">
        <f t="shared" ca="1" si="1290"/>
        <v xml:space="preserve"> </v>
      </c>
      <c r="U7521" s="7" t="str">
        <f t="shared" si="1291"/>
        <v xml:space="preserve"> </v>
      </c>
      <c r="V7521" s="7" t="str">
        <f t="shared" ca="1" si="1285"/>
        <v xml:space="preserve"> </v>
      </c>
      <c r="W7521">
        <f t="shared" ca="1" si="1286"/>
        <v>0</v>
      </c>
      <c r="X7521">
        <f t="shared" ca="1" si="1287"/>
        <v>5375</v>
      </c>
    </row>
    <row r="7522" spans="1:24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1288"/>
        <v>2.25</v>
      </c>
      <c r="L7522">
        <f t="shared" si="1289"/>
        <v>2.25</v>
      </c>
      <c r="M7522">
        <f t="shared" si="1292"/>
        <v>0</v>
      </c>
      <c r="N7522">
        <f ca="1">SUM(L7522:OFFSET(L7522,-$N$2,0))</f>
        <v>56.75</v>
      </c>
      <c r="O7522">
        <f ca="1">SUM(M7522:OFFSET(M7522,-$N$2,0))</f>
        <v>12</v>
      </c>
      <c r="P7522" s="4">
        <f t="shared" ca="1" si="1294"/>
        <v>4.6244750702364241</v>
      </c>
      <c r="Q7522" s="4">
        <f t="shared" ca="1" si="1295"/>
        <v>1.3497339681503771</v>
      </c>
      <c r="R7522" s="4">
        <f t="shared" ca="1" si="1293"/>
        <v>77.407319371020165</v>
      </c>
      <c r="S7522" s="4">
        <f ca="1">AVERAGE(E7522:OFFSET(E7522,-$S$2+1,0))</f>
        <v>1270.7750000000001</v>
      </c>
      <c r="T7522" s="7" t="str">
        <f t="shared" ca="1" si="1290"/>
        <v xml:space="preserve"> </v>
      </c>
      <c r="U7522" s="7" t="str">
        <f t="shared" si="1291"/>
        <v xml:space="preserve"> </v>
      </c>
      <c r="V7522" s="7" t="str">
        <f t="shared" ca="1" si="1285"/>
        <v xml:space="preserve"> </v>
      </c>
      <c r="W7522">
        <f t="shared" ca="1" si="1286"/>
        <v>0</v>
      </c>
      <c r="X7522">
        <f t="shared" ca="1" si="1287"/>
        <v>5375</v>
      </c>
    </row>
    <row r="7523" spans="1:24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1288"/>
        <v>1.25</v>
      </c>
      <c r="L7523">
        <f t="shared" si="1289"/>
        <v>1.25</v>
      </c>
      <c r="M7523">
        <f t="shared" si="1292"/>
        <v>0</v>
      </c>
      <c r="N7523">
        <f ca="1">SUM(L7523:OFFSET(L7523,-$N$2,0))</f>
        <v>49.75</v>
      </c>
      <c r="O7523">
        <f ca="1">SUM(M7523:OFFSET(M7523,-$N$2,0))</f>
        <v>12</v>
      </c>
      <c r="P7523" s="4">
        <f t="shared" ca="1" si="1294"/>
        <v>4.3834411366481083</v>
      </c>
      <c r="Q7523" s="4">
        <f t="shared" ca="1" si="1295"/>
        <v>1.2533243989967786</v>
      </c>
      <c r="R7523" s="4">
        <f t="shared" ca="1" si="1293"/>
        <v>77.765184819712587</v>
      </c>
      <c r="S7523" s="4">
        <f ca="1">AVERAGE(E7523:OFFSET(E7523,-$S$2+1,0))</f>
        <v>1274.04</v>
      </c>
      <c r="T7523" s="7" t="str">
        <f t="shared" ca="1" si="1290"/>
        <v xml:space="preserve"> </v>
      </c>
      <c r="U7523" s="7" t="str">
        <f t="shared" si="1291"/>
        <v xml:space="preserve"> </v>
      </c>
      <c r="V7523" s="7" t="str">
        <f t="shared" ca="1" si="1285"/>
        <v xml:space="preserve"> </v>
      </c>
      <c r="W7523">
        <f t="shared" ca="1" si="1286"/>
        <v>0</v>
      </c>
      <c r="X7523">
        <f t="shared" ca="1" si="1287"/>
        <v>5375</v>
      </c>
    </row>
    <row r="7524" spans="1:24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1288"/>
        <v>-7.75</v>
      </c>
      <c r="L7524">
        <f t="shared" si="1289"/>
        <v>0</v>
      </c>
      <c r="M7524">
        <f t="shared" si="1292"/>
        <v>7.75</v>
      </c>
      <c r="N7524">
        <f ca="1">SUM(L7524:OFFSET(L7524,-$N$2,0))</f>
        <v>49.5</v>
      </c>
      <c r="O7524">
        <f ca="1">SUM(M7524:OFFSET(M7524,-$N$2,0))</f>
        <v>19.75</v>
      </c>
      <c r="P7524" s="4">
        <f t="shared" ca="1" si="1294"/>
        <v>4.0703381983161</v>
      </c>
      <c r="Q7524" s="4">
        <f t="shared" ca="1" si="1295"/>
        <v>1.7173726562112943</v>
      </c>
      <c r="R7524" s="4">
        <f t="shared" ca="1" si="1293"/>
        <v>70.327255466331877</v>
      </c>
      <c r="S7524" s="4">
        <f ca="1">AVERAGE(E7524:OFFSET(E7524,-$S$2+1,0))</f>
        <v>1277.04</v>
      </c>
      <c r="T7524" s="7" t="str">
        <f t="shared" ca="1" si="1290"/>
        <v>T</v>
      </c>
      <c r="U7524" s="7" t="str">
        <f t="shared" si="1291"/>
        <v xml:space="preserve"> </v>
      </c>
      <c r="V7524" s="7" t="str">
        <f t="shared" ca="1" si="1285"/>
        <v xml:space="preserve"> </v>
      </c>
      <c r="W7524">
        <f t="shared" ca="1" si="1286"/>
        <v>0</v>
      </c>
      <c r="X7524">
        <f t="shared" ca="1" si="1287"/>
        <v>5375</v>
      </c>
    </row>
    <row r="7525" spans="1:24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1288"/>
        <v>8.5</v>
      </c>
      <c r="L7525">
        <f t="shared" si="1289"/>
        <v>8.5</v>
      </c>
      <c r="M7525">
        <f t="shared" si="1292"/>
        <v>0</v>
      </c>
      <c r="N7525">
        <f ca="1">SUM(L7525:OFFSET(L7525,-$N$2,0))</f>
        <v>57.75</v>
      </c>
      <c r="O7525">
        <f ca="1">SUM(M7525:OFFSET(M7525,-$N$2,0))</f>
        <v>19.75</v>
      </c>
      <c r="P7525" s="4">
        <f t="shared" ca="1" si="1294"/>
        <v>4.3867426127220925</v>
      </c>
      <c r="Q7525" s="4">
        <f t="shared" ca="1" si="1295"/>
        <v>1.5947031807676306</v>
      </c>
      <c r="R7525" s="4">
        <f t="shared" ca="1" si="1293"/>
        <v>73.339168558489249</v>
      </c>
      <c r="S7525" s="4">
        <f ca="1">AVERAGE(E7525:OFFSET(E7525,-$S$2+1,0))</f>
        <v>1279.22</v>
      </c>
      <c r="T7525" s="7" t="str">
        <f t="shared" ca="1" si="1290"/>
        <v xml:space="preserve"> </v>
      </c>
      <c r="U7525" s="7" t="str">
        <f t="shared" si="1291"/>
        <v xml:space="preserve"> </v>
      </c>
      <c r="V7525" s="7" t="str">
        <f t="shared" ca="1" si="1285"/>
        <v xml:space="preserve"> </v>
      </c>
      <c r="W7525">
        <f t="shared" ca="1" si="1286"/>
        <v>0</v>
      </c>
      <c r="X7525">
        <f t="shared" ca="1" si="1287"/>
        <v>5375</v>
      </c>
    </row>
    <row r="7526" spans="1:24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1288"/>
        <v>-1.25</v>
      </c>
      <c r="L7526">
        <f t="shared" si="1289"/>
        <v>0</v>
      </c>
      <c r="M7526">
        <f t="shared" si="1292"/>
        <v>1.25</v>
      </c>
      <c r="N7526">
        <f ca="1">SUM(L7526:OFFSET(L7526,-$N$2,0))</f>
        <v>57.25</v>
      </c>
      <c r="O7526">
        <f ca="1">SUM(M7526:OFFSET(M7526,-$N$2,0))</f>
        <v>21</v>
      </c>
      <c r="P7526" s="4">
        <f t="shared" ca="1" si="1294"/>
        <v>4.0734038546705147</v>
      </c>
      <c r="Q7526" s="4">
        <f t="shared" ca="1" si="1295"/>
        <v>1.5700815249985141</v>
      </c>
      <c r="R7526" s="4">
        <f t="shared" ca="1" si="1293"/>
        <v>72.178867856115644</v>
      </c>
      <c r="S7526" s="4">
        <f ca="1">AVERAGE(E7526:OFFSET(E7526,-$S$2+1,0))</f>
        <v>1281.425</v>
      </c>
      <c r="T7526" s="7" t="str">
        <f t="shared" ca="1" si="1290"/>
        <v>T</v>
      </c>
      <c r="U7526" s="7" t="str">
        <f t="shared" si="1291"/>
        <v xml:space="preserve"> </v>
      </c>
      <c r="V7526" s="7" t="str">
        <f t="shared" ca="1" si="1285"/>
        <v>S</v>
      </c>
      <c r="W7526">
        <f t="shared" ca="1" si="1286"/>
        <v>0</v>
      </c>
      <c r="X7526">
        <f t="shared" ca="1" si="1287"/>
        <v>5375</v>
      </c>
    </row>
    <row r="7527" spans="1:24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1288"/>
        <v>-5.5</v>
      </c>
      <c r="L7527">
        <f t="shared" si="1289"/>
        <v>0</v>
      </c>
      <c r="M7527">
        <f t="shared" si="1292"/>
        <v>5.5</v>
      </c>
      <c r="N7527">
        <f ca="1">SUM(L7527:OFFSET(L7527,-$N$2,0))</f>
        <v>48.5</v>
      </c>
      <c r="O7527">
        <f ca="1">SUM(M7527:OFFSET(M7527,-$N$2,0))</f>
        <v>26.5</v>
      </c>
      <c r="P7527" s="4">
        <f t="shared" ca="1" si="1294"/>
        <v>3.7824464364797636</v>
      </c>
      <c r="Q7527" s="4">
        <f t="shared" ca="1" si="1295"/>
        <v>1.8507899874986202</v>
      </c>
      <c r="R7527" s="4">
        <f t="shared" ca="1" si="1293"/>
        <v>67.145174670451183</v>
      </c>
      <c r="S7527" s="4">
        <f ca="1">AVERAGE(E7527:OFFSET(E7527,-$S$2+1,0))</f>
        <v>1283.52</v>
      </c>
      <c r="T7527" s="7" t="str">
        <f t="shared" ca="1" si="1290"/>
        <v>T</v>
      </c>
      <c r="U7527" s="7" t="str">
        <f t="shared" si="1291"/>
        <v xml:space="preserve"> </v>
      </c>
      <c r="V7527" s="7" t="str">
        <f t="shared" ca="1" si="1285"/>
        <v>S</v>
      </c>
      <c r="W7527">
        <f t="shared" ca="1" si="1286"/>
        <v>275</v>
      </c>
      <c r="X7527">
        <f t="shared" ca="1" si="1287"/>
        <v>5650</v>
      </c>
    </row>
    <row r="7528" spans="1:24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1288"/>
        <v>12.5</v>
      </c>
      <c r="L7528">
        <f t="shared" si="1289"/>
        <v>12.5</v>
      </c>
      <c r="M7528">
        <f t="shared" si="1292"/>
        <v>0</v>
      </c>
      <c r="N7528">
        <f ca="1">SUM(L7528:OFFSET(L7528,-$N$2,0))</f>
        <v>61</v>
      </c>
      <c r="O7528">
        <f ca="1">SUM(M7528:OFFSET(M7528,-$N$2,0))</f>
        <v>21.5</v>
      </c>
      <c r="P7528" s="4">
        <f t="shared" ca="1" si="1294"/>
        <v>4.4051288338740662</v>
      </c>
      <c r="Q7528" s="4">
        <f t="shared" ca="1" si="1295"/>
        <v>1.7185907026772902</v>
      </c>
      <c r="R7528" s="4">
        <f t="shared" ca="1" si="1293"/>
        <v>71.935509253496377</v>
      </c>
      <c r="S7528" s="4">
        <f ca="1">AVERAGE(E7528:OFFSET(E7528,-$S$2+1,0))</f>
        <v>1285.635</v>
      </c>
      <c r="T7528" s="7" t="str">
        <f t="shared" ca="1" si="1290"/>
        <v xml:space="preserve"> </v>
      </c>
      <c r="U7528" s="7" t="str">
        <f t="shared" si="1291"/>
        <v>T</v>
      </c>
      <c r="V7528" s="7" t="str">
        <f t="shared" ca="1" si="1285"/>
        <v xml:space="preserve"> </v>
      </c>
      <c r="W7528">
        <f t="shared" ca="1" si="1286"/>
        <v>-625</v>
      </c>
      <c r="X7528">
        <f t="shared" ca="1" si="1287"/>
        <v>5025</v>
      </c>
    </row>
    <row r="7529" spans="1:24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1288"/>
        <v>5</v>
      </c>
      <c r="L7529">
        <f t="shared" si="1289"/>
        <v>5</v>
      </c>
      <c r="M7529">
        <f t="shared" si="1292"/>
        <v>0</v>
      </c>
      <c r="N7529">
        <f ca="1">SUM(L7529:OFFSET(L7529,-$N$2,0))</f>
        <v>66</v>
      </c>
      <c r="O7529">
        <f ca="1">SUM(M7529:OFFSET(M7529,-$N$2,0))</f>
        <v>18.75</v>
      </c>
      <c r="P7529" s="4">
        <f t="shared" ca="1" si="1294"/>
        <v>4.44761963145449</v>
      </c>
      <c r="Q7529" s="4">
        <f t="shared" ca="1" si="1295"/>
        <v>1.5958342239146266</v>
      </c>
      <c r="R7529" s="4">
        <f t="shared" ca="1" si="1293"/>
        <v>73.594003328132345</v>
      </c>
      <c r="S7529" s="4">
        <f ca="1">AVERAGE(E7529:OFFSET(E7529,-$S$2+1,0))</f>
        <v>1287.8499999999999</v>
      </c>
      <c r="T7529" s="7" t="str">
        <f t="shared" ca="1" si="1290"/>
        <v xml:space="preserve"> </v>
      </c>
      <c r="U7529" s="7" t="str">
        <f t="shared" si="1291"/>
        <v xml:space="preserve"> </v>
      </c>
      <c r="V7529" s="7" t="str">
        <f t="shared" ca="1" si="1285"/>
        <v xml:space="preserve"> </v>
      </c>
      <c r="W7529">
        <f t="shared" ca="1" si="1286"/>
        <v>0</v>
      </c>
      <c r="X7529">
        <f t="shared" ca="1" si="1287"/>
        <v>5025</v>
      </c>
    </row>
    <row r="7530" spans="1:24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1288"/>
        <v>0.25</v>
      </c>
      <c r="L7530">
        <f t="shared" si="1289"/>
        <v>0.25</v>
      </c>
      <c r="M7530">
        <f t="shared" si="1292"/>
        <v>0</v>
      </c>
      <c r="N7530">
        <f ca="1">SUM(L7530:OFFSET(L7530,-$N$2,0))</f>
        <v>66.25</v>
      </c>
      <c r="O7530">
        <f ca="1">SUM(M7530:OFFSET(M7530,-$N$2,0))</f>
        <v>15.25</v>
      </c>
      <c r="P7530" s="4">
        <f t="shared" ca="1" si="1294"/>
        <v>4.1477896577791693</v>
      </c>
      <c r="Q7530" s="4">
        <f t="shared" ca="1" si="1295"/>
        <v>1.4818460650635819</v>
      </c>
      <c r="R7530" s="4">
        <f t="shared" ca="1" si="1293"/>
        <v>73.677762860377285</v>
      </c>
      <c r="S7530" s="4">
        <f ca="1">AVERAGE(E7530:OFFSET(E7530,-$S$2+1,0))</f>
        <v>1289.8900000000001</v>
      </c>
      <c r="T7530" s="7" t="str">
        <f t="shared" ca="1" si="1290"/>
        <v xml:space="preserve"> </v>
      </c>
      <c r="U7530" s="7" t="str">
        <f t="shared" si="1291"/>
        <v xml:space="preserve"> </v>
      </c>
      <c r="V7530" s="7" t="str">
        <f t="shared" ca="1" si="1285"/>
        <v xml:space="preserve"> </v>
      </c>
      <c r="W7530">
        <f t="shared" ca="1" si="1286"/>
        <v>0</v>
      </c>
      <c r="X7530">
        <f t="shared" ca="1" si="1287"/>
        <v>5025</v>
      </c>
    </row>
    <row r="7531" spans="1:24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1288"/>
        <v>-4</v>
      </c>
      <c r="L7531">
        <f t="shared" si="1289"/>
        <v>0</v>
      </c>
      <c r="M7531">
        <f t="shared" si="1292"/>
        <v>4</v>
      </c>
      <c r="N7531">
        <f ca="1">SUM(L7531:OFFSET(L7531,-$N$2,0))</f>
        <v>66.25</v>
      </c>
      <c r="O7531">
        <f ca="1">SUM(M7531:OFFSET(M7531,-$N$2,0))</f>
        <v>18.5</v>
      </c>
      <c r="P7531" s="4">
        <f t="shared" ca="1" si="1294"/>
        <v>3.8515189679378001</v>
      </c>
      <c r="Q7531" s="4">
        <f t="shared" ca="1" si="1295"/>
        <v>1.6617142032733259</v>
      </c>
      <c r="R7531" s="4">
        <f t="shared" ca="1" si="1293"/>
        <v>69.859533386862239</v>
      </c>
      <c r="S7531" s="4">
        <f ca="1">AVERAGE(E7531:OFFSET(E7531,-$S$2+1,0))</f>
        <v>1292.4100000000001</v>
      </c>
      <c r="T7531" s="7" t="str">
        <f t="shared" ca="1" si="1290"/>
        <v>T</v>
      </c>
      <c r="U7531" s="7" t="str">
        <f t="shared" si="1291"/>
        <v xml:space="preserve"> </v>
      </c>
      <c r="V7531" s="7" t="str">
        <f t="shared" ca="1" si="1285"/>
        <v xml:space="preserve"> </v>
      </c>
      <c r="W7531">
        <f t="shared" ca="1" si="1286"/>
        <v>0</v>
      </c>
      <c r="X7531">
        <f t="shared" ca="1" si="1287"/>
        <v>5025</v>
      </c>
    </row>
    <row r="7532" spans="1:24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1288"/>
        <v>7</v>
      </c>
      <c r="L7532">
        <f t="shared" si="1289"/>
        <v>7</v>
      </c>
      <c r="M7532">
        <f t="shared" si="1292"/>
        <v>0</v>
      </c>
      <c r="N7532">
        <f ca="1">SUM(L7532:OFFSET(L7532,-$N$2,0))</f>
        <v>61.75</v>
      </c>
      <c r="O7532">
        <f ca="1">SUM(M7532:OFFSET(M7532,-$N$2,0))</f>
        <v>18.5</v>
      </c>
      <c r="P7532" s="4">
        <f t="shared" ca="1" si="1294"/>
        <v>4.0764104702279571</v>
      </c>
      <c r="Q7532" s="4">
        <f t="shared" ca="1" si="1295"/>
        <v>1.5430203316109454</v>
      </c>
      <c r="R7532" s="4">
        <f t="shared" ca="1" si="1293"/>
        <v>72.5413411780779</v>
      </c>
      <c r="S7532" s="4">
        <f ca="1">AVERAGE(E7532:OFFSET(E7532,-$S$2+1,0))</f>
        <v>1294.6099999999999</v>
      </c>
      <c r="T7532" s="7" t="str">
        <f t="shared" ca="1" si="1290"/>
        <v xml:space="preserve"> </v>
      </c>
      <c r="U7532" s="7" t="str">
        <f t="shared" si="1291"/>
        <v>T</v>
      </c>
      <c r="V7532" s="7" t="str">
        <f t="shared" ca="1" si="1285"/>
        <v xml:space="preserve"> </v>
      </c>
      <c r="W7532">
        <f t="shared" ca="1" si="1286"/>
        <v>0</v>
      </c>
      <c r="X7532">
        <f t="shared" ca="1" si="1287"/>
        <v>5025</v>
      </c>
    </row>
    <row r="7533" spans="1:24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1288"/>
        <v>0.25</v>
      </c>
      <c r="L7533">
        <f t="shared" si="1289"/>
        <v>0.25</v>
      </c>
      <c r="M7533">
        <f t="shared" si="1292"/>
        <v>0</v>
      </c>
      <c r="N7533">
        <f ca="1">SUM(L7533:OFFSET(L7533,-$N$2,0))</f>
        <v>59</v>
      </c>
      <c r="O7533">
        <f ca="1">SUM(M7533:OFFSET(M7533,-$N$2,0))</f>
        <v>18.5</v>
      </c>
      <c r="P7533" s="4">
        <f t="shared" ca="1" si="1294"/>
        <v>3.8030954366402456</v>
      </c>
      <c r="Q7533" s="4">
        <f t="shared" ca="1" si="1295"/>
        <v>1.432804593638735</v>
      </c>
      <c r="R7533" s="4">
        <f t="shared" ca="1" si="1293"/>
        <v>72.634989488857912</v>
      </c>
      <c r="S7533" s="4">
        <f ca="1">AVERAGE(E7533:OFFSET(E7533,-$S$2+1,0))</f>
        <v>1297.29</v>
      </c>
      <c r="T7533" s="7" t="str">
        <f t="shared" ca="1" si="1290"/>
        <v xml:space="preserve"> </v>
      </c>
      <c r="U7533" s="7" t="str">
        <f t="shared" si="1291"/>
        <v xml:space="preserve"> </v>
      </c>
      <c r="V7533" s="7" t="str">
        <f t="shared" ca="1" si="1285"/>
        <v xml:space="preserve"> </v>
      </c>
      <c r="W7533">
        <f t="shared" ca="1" si="1286"/>
        <v>0</v>
      </c>
      <c r="X7533">
        <f t="shared" ca="1" si="1287"/>
        <v>5025</v>
      </c>
    </row>
    <row r="7534" spans="1:24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1288"/>
        <v>4</v>
      </c>
      <c r="L7534">
        <f t="shared" si="1289"/>
        <v>4</v>
      </c>
      <c r="M7534">
        <f t="shared" si="1292"/>
        <v>0</v>
      </c>
      <c r="N7534">
        <f ca="1">SUM(L7534:OFFSET(L7534,-$N$2,0))</f>
        <v>46.75</v>
      </c>
      <c r="O7534">
        <f ca="1">SUM(M7534:OFFSET(M7534,-$N$2,0))</f>
        <v>18.5</v>
      </c>
      <c r="P7534" s="4">
        <f t="shared" ca="1" si="1294"/>
        <v>3.8171600483087995</v>
      </c>
      <c r="Q7534" s="4">
        <f t="shared" ca="1" si="1295"/>
        <v>1.3304614083788253</v>
      </c>
      <c r="R7534" s="4">
        <f t="shared" ca="1" si="1293"/>
        <v>74.153860776799505</v>
      </c>
      <c r="S7534" s="4">
        <f ca="1">AVERAGE(E7534:OFFSET(E7534,-$S$2+1,0))</f>
        <v>1300.23</v>
      </c>
      <c r="T7534" s="7" t="str">
        <f t="shared" ca="1" si="1290"/>
        <v xml:space="preserve"> </v>
      </c>
      <c r="U7534" s="7" t="str">
        <f t="shared" si="1291"/>
        <v>T</v>
      </c>
      <c r="V7534" s="7" t="str">
        <f t="shared" ca="1" si="1285"/>
        <v xml:space="preserve"> </v>
      </c>
      <c r="W7534">
        <f t="shared" ca="1" si="1286"/>
        <v>0</v>
      </c>
      <c r="X7534">
        <f t="shared" ca="1" si="1287"/>
        <v>5025</v>
      </c>
    </row>
    <row r="7535" spans="1:24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1288"/>
        <v>4.25</v>
      </c>
      <c r="L7535">
        <f t="shared" si="1289"/>
        <v>4.25</v>
      </c>
      <c r="M7535">
        <f t="shared" si="1292"/>
        <v>0</v>
      </c>
      <c r="N7535">
        <f ca="1">SUM(L7535:OFFSET(L7535,-$N$2,0))</f>
        <v>51</v>
      </c>
      <c r="O7535">
        <f ca="1">SUM(M7535:OFFSET(M7535,-$N$2,0))</f>
        <v>18.5</v>
      </c>
      <c r="P7535" s="4">
        <f t="shared" ca="1" si="1294"/>
        <v>3.8480771877153139</v>
      </c>
      <c r="Q7535" s="4">
        <f t="shared" ca="1" si="1295"/>
        <v>1.2354284506374806</v>
      </c>
      <c r="R7535" s="4">
        <f t="shared" ca="1" si="1293"/>
        <v>75.697313261212472</v>
      </c>
      <c r="S7535" s="4">
        <f ca="1">AVERAGE(E7535:OFFSET(E7535,-$S$2+1,0))</f>
        <v>1303.5350000000001</v>
      </c>
      <c r="T7535" s="7" t="str">
        <f t="shared" ca="1" si="1290"/>
        <v xml:space="preserve"> </v>
      </c>
      <c r="U7535" s="7" t="str">
        <f t="shared" si="1291"/>
        <v xml:space="preserve"> </v>
      </c>
      <c r="V7535" s="7" t="str">
        <f t="shared" ca="1" si="1285"/>
        <v xml:space="preserve"> </v>
      </c>
      <c r="W7535">
        <f t="shared" ca="1" si="1286"/>
        <v>0</v>
      </c>
      <c r="X7535">
        <f t="shared" ca="1" si="1287"/>
        <v>5025</v>
      </c>
    </row>
    <row r="7536" spans="1:24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1288"/>
        <v>-7</v>
      </c>
      <c r="L7536">
        <f t="shared" si="1289"/>
        <v>0</v>
      </c>
      <c r="M7536">
        <f t="shared" si="1292"/>
        <v>7</v>
      </c>
      <c r="N7536">
        <f ca="1">SUM(L7536:OFFSET(L7536,-$N$2,0))</f>
        <v>45.25</v>
      </c>
      <c r="O7536">
        <f ca="1">SUM(M7536:OFFSET(M7536,-$N$2,0))</f>
        <v>25.5</v>
      </c>
      <c r="P7536" s="4">
        <f t="shared" ca="1" si="1294"/>
        <v>3.5732145314499344</v>
      </c>
      <c r="Q7536" s="4">
        <f t="shared" ca="1" si="1295"/>
        <v>1.647183561306232</v>
      </c>
      <c r="R7536" s="4">
        <f t="shared" ca="1" si="1293"/>
        <v>68.447165675126058</v>
      </c>
      <c r="S7536" s="4">
        <f ca="1">AVERAGE(E7536:OFFSET(E7536,-$S$2+1,0))</f>
        <v>1306.5899999999999</v>
      </c>
      <c r="T7536" s="7" t="str">
        <f t="shared" ca="1" si="1290"/>
        <v>T</v>
      </c>
      <c r="U7536" s="7" t="str">
        <f t="shared" si="1291"/>
        <v xml:space="preserve"> </v>
      </c>
      <c r="V7536" s="7" t="str">
        <f t="shared" ca="1" si="1285"/>
        <v>S</v>
      </c>
      <c r="W7536">
        <f t="shared" ca="1" si="1286"/>
        <v>0</v>
      </c>
      <c r="X7536">
        <f t="shared" ca="1" si="1287"/>
        <v>5025</v>
      </c>
    </row>
    <row r="7537" spans="1:24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1288"/>
        <v>10</v>
      </c>
      <c r="L7537">
        <f t="shared" si="1289"/>
        <v>10</v>
      </c>
      <c r="M7537">
        <f t="shared" si="1292"/>
        <v>0</v>
      </c>
      <c r="N7537">
        <f ca="1">SUM(L7537:OFFSET(L7537,-$N$2,0))</f>
        <v>53</v>
      </c>
      <c r="O7537">
        <f ca="1">SUM(M7537:OFFSET(M7537,-$N$2,0))</f>
        <v>25.5</v>
      </c>
      <c r="P7537" s="4">
        <f t="shared" ca="1" si="1294"/>
        <v>4.0322706363463672</v>
      </c>
      <c r="Q7537" s="4">
        <f t="shared" ca="1" si="1295"/>
        <v>1.5295275926415013</v>
      </c>
      <c r="R7537" s="4">
        <f t="shared" ca="1" si="1293"/>
        <v>72.49940523427</v>
      </c>
      <c r="S7537" s="4">
        <f ca="1">AVERAGE(E7537:OFFSET(E7537,-$S$2+1,0))</f>
        <v>1309.8599999999999</v>
      </c>
      <c r="T7537" s="7" t="str">
        <f t="shared" si="1290"/>
        <v xml:space="preserve"> </v>
      </c>
      <c r="U7537" s="7" t="str">
        <f t="shared" si="1291"/>
        <v xml:space="preserve"> </v>
      </c>
      <c r="V7537" s="7" t="str">
        <f t="shared" ca="1" si="1285"/>
        <v xml:space="preserve"> </v>
      </c>
      <c r="W7537">
        <f t="shared" ca="1" si="1286"/>
        <v>-500</v>
      </c>
      <c r="X7537">
        <f t="shared" ca="1" si="1287"/>
        <v>4525</v>
      </c>
    </row>
    <row r="7538" spans="1:24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1288"/>
        <v>-5.75</v>
      </c>
      <c r="L7538">
        <f t="shared" si="1289"/>
        <v>0</v>
      </c>
      <c r="M7538">
        <f t="shared" si="1292"/>
        <v>5.75</v>
      </c>
      <c r="N7538">
        <f ca="1">SUM(L7538:OFFSET(L7538,-$N$2,0))</f>
        <v>51.75</v>
      </c>
      <c r="O7538">
        <f ca="1">SUM(M7538:OFFSET(M7538,-$N$2,0))</f>
        <v>31.25</v>
      </c>
      <c r="P7538" s="4">
        <f t="shared" ca="1" si="1294"/>
        <v>3.7442513051787691</v>
      </c>
      <c r="Q7538" s="4">
        <f t="shared" ca="1" si="1295"/>
        <v>1.8309899074528226</v>
      </c>
      <c r="R7538" s="4">
        <f t="shared" ca="1" si="1293"/>
        <v>67.158552650521656</v>
      </c>
      <c r="S7538" s="4">
        <f ca="1">AVERAGE(E7538:OFFSET(E7538,-$S$2+1,0))</f>
        <v>1313.2550000000001</v>
      </c>
      <c r="T7538" s="7" t="str">
        <f t="shared" si="1290"/>
        <v>T</v>
      </c>
      <c r="U7538" s="7" t="str">
        <f t="shared" si="1291"/>
        <v xml:space="preserve"> </v>
      </c>
      <c r="V7538" s="7" t="str">
        <f t="shared" ca="1" si="1285"/>
        <v xml:space="preserve"> </v>
      </c>
      <c r="W7538">
        <f t="shared" ca="1" si="1286"/>
        <v>0</v>
      </c>
      <c r="X7538">
        <f t="shared" ca="1" si="1287"/>
        <v>4525</v>
      </c>
    </row>
    <row r="7539" spans="1:24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1288"/>
        <v>-4.25</v>
      </c>
      <c r="L7539">
        <f t="shared" si="1289"/>
        <v>0</v>
      </c>
      <c r="M7539">
        <f t="shared" si="1292"/>
        <v>4.25</v>
      </c>
      <c r="N7539">
        <f ca="1">SUM(L7539:OFFSET(L7539,-$N$2,0))</f>
        <v>51.75</v>
      </c>
      <c r="O7539">
        <f ca="1">SUM(M7539:OFFSET(M7539,-$N$2,0))</f>
        <v>27.75</v>
      </c>
      <c r="P7539" s="4">
        <f t="shared" ca="1" si="1294"/>
        <v>3.4768047833802855</v>
      </c>
      <c r="Q7539" s="4">
        <f t="shared" ca="1" si="1295"/>
        <v>2.0037763426347639</v>
      </c>
      <c r="R7539" s="4">
        <f t="shared" ca="1" si="1293"/>
        <v>63.438615421213235</v>
      </c>
      <c r="S7539" s="4">
        <f ca="1">AVERAGE(E7539:OFFSET(E7539,-$S$2+1,0))</f>
        <v>1315.825</v>
      </c>
      <c r="T7539" s="7" t="str">
        <f t="shared" si="1290"/>
        <v>T</v>
      </c>
      <c r="U7539" s="7" t="str">
        <f t="shared" si="1291"/>
        <v xml:space="preserve"> </v>
      </c>
      <c r="V7539" s="7" t="str">
        <f t="shared" ca="1" si="1285"/>
        <v xml:space="preserve"> </v>
      </c>
      <c r="W7539">
        <f t="shared" ca="1" si="1286"/>
        <v>0</v>
      </c>
      <c r="X7539">
        <f t="shared" ca="1" si="1287"/>
        <v>4525</v>
      </c>
    </row>
  </sheetData>
  <mergeCells count="1">
    <mergeCell ref="P28:Q28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2012-04-02T12:02:36Z</dcterms:modified>
</cp:coreProperties>
</file>